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ThisWorkbook"/>
  <mc:AlternateContent xmlns:mc="http://schemas.openxmlformats.org/markup-compatibility/2006">
    <mc:Choice Requires="x15">
      <x15ac:absPath xmlns:x15ac="http://schemas.microsoft.com/office/spreadsheetml/2010/11/ac" url="C:\Users\kimura-komei\Box\3_【共有フォルダ】chemSHERPA\19_2024年度\02_文書類\10_物質関係\2.10.00\JP\02_公開版_rename_個人情報削除\"/>
    </mc:Choice>
  </mc:AlternateContent>
  <xr:revisionPtr revIDLastSave="0" documentId="13_ncr:1_{DB9D1E66-635F-4677-91BC-638C9FBC228D}" xr6:coauthVersionLast="47" xr6:coauthVersionMax="47" xr10:uidLastSave="{00000000-0000-0000-0000-000000000000}"/>
  <bookViews>
    <workbookView xWindow="31920" yWindow="1380" windowWidth="25425" windowHeight="14820" tabRatio="852" xr2:uid="{00000000-000D-0000-FFFF-FFFF00000000}"/>
  </bookViews>
  <sheets>
    <sheet name="参照リストについて" sheetId="42" r:id="rId1"/>
    <sheet name="LR01_化審法_1特" sheetId="15" r:id="rId2"/>
    <sheet name="LR02_TSCA" sheetId="23" r:id="rId3"/>
    <sheet name="LR03_ELV" sheetId="5" r:id="rId4"/>
    <sheet name="LR04_EU_RoHS" sheetId="6" r:id="rId5"/>
    <sheet name="LR05_EU_POPs" sheetId="28" r:id="rId6"/>
    <sheet name="LR06_SVHC" sheetId="44" r:id="rId7"/>
    <sheet name="LR07_REACH_ANNEX_XVII" sheetId="46" r:id="rId8"/>
    <sheet name="LR08_MDR" sheetId="47" r:id="rId9"/>
    <sheet name="LR09_China_RoHS" sheetId="45" r:id="rId10"/>
    <sheet name="IC01_GADSL" sheetId="27" r:id="rId11"/>
    <sheet name="IC02_IEC62474" sheetId="34" r:id="rId12"/>
  </sheets>
  <definedNames>
    <definedName name="_xlnm._FilterDatabase" localSheetId="10" hidden="1">IC01_GADSL!$A$24:$N$6411</definedName>
    <definedName name="_xlnm._FilterDatabase" localSheetId="11" hidden="1">IC02_IEC62474!$A$208:$R$208</definedName>
    <definedName name="_xlnm._FilterDatabase" localSheetId="5" hidden="1">LR05_EU_POPs!$B$33:$E$140</definedName>
    <definedName name="_xlnm._FilterDatabase" localSheetId="6" hidden="1">LR06_SVHC!$E$1:$E$733</definedName>
    <definedName name="_xlnm._FilterDatabase" localSheetId="7" hidden="1">LR07_REACH_ANNEX_XVII!$B$419:$F$419</definedName>
    <definedName name="_xlnm._FilterDatabase" localSheetId="8" hidden="1">LR08_MDR!$A$250:$N$6013</definedName>
    <definedName name="_Toc445866933" localSheetId="1">LR01_化審法_1特!$A$1</definedName>
    <definedName name="_top" localSheetId="2">LR02_TSCA!$B$183</definedName>
    <definedName name="_top" localSheetId="8">LR08_MDR!#REF!</definedName>
    <definedName name="AS2DocOpenMode" hidden="1">"AS2DocumentEdit"</definedName>
    <definedName name="_xlnm.Print_Area" localSheetId="0">参照リストについて!$A$1:$F$28</definedName>
    <definedName name="se40.31.763_1167" localSheetId="2">LR02_TSCA!$B$209</definedName>
    <definedName name="se40.31.763_1167" localSheetId="8">LR08_MDR!#REF!</definedName>
    <definedName name="se40.31.763_1169" localSheetId="2">LR02_TSCA!$B$219</definedName>
    <definedName name="se40.31.763_1169" localSheetId="8">LR08_MDR!#REF!</definedName>
    <definedName name="se40.34.749_168" localSheetId="2">LR02_TSCA!$B$55</definedName>
    <definedName name="se40.34.749_168" localSheetId="8">LR08_MDR!#REF!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6411" i="27" l="1"/>
  <c r="B6410" i="27"/>
  <c r="B6408" i="27"/>
  <c r="B6409" i="27" s="1"/>
  <c r="B6407" i="27"/>
  <c r="B6406" i="27"/>
  <c r="B6405" i="27"/>
  <c r="B6404" i="27"/>
  <c r="B6403" i="27"/>
  <c r="B6402" i="27"/>
  <c r="B6401" i="27"/>
  <c r="B6400" i="27"/>
  <c r="B6399" i="27"/>
  <c r="B6398" i="27"/>
  <c r="B6397" i="27"/>
  <c r="B6307" i="27"/>
  <c r="B6308" i="27" s="1"/>
  <c r="B6309" i="27" s="1"/>
  <c r="B6310" i="27" s="1"/>
  <c r="B6311" i="27" s="1"/>
  <c r="B6312" i="27" s="1"/>
  <c r="B6313" i="27" s="1"/>
  <c r="B6314" i="27" s="1"/>
  <c r="B6315" i="27" s="1"/>
  <c r="B6316" i="27" s="1"/>
  <c r="B6317" i="27" s="1"/>
  <c r="B6318" i="27" s="1"/>
  <c r="B6319" i="27" s="1"/>
  <c r="B6320" i="27" s="1"/>
  <c r="B6321" i="27" s="1"/>
  <c r="B6322" i="27" s="1"/>
  <c r="B6323" i="27" s="1"/>
  <c r="B6324" i="27" s="1"/>
  <c r="B6325" i="27" s="1"/>
  <c r="B6326" i="27" s="1"/>
  <c r="B6327" i="27" s="1"/>
  <c r="B6328" i="27" s="1"/>
  <c r="B6329" i="27" s="1"/>
  <c r="B6330" i="27" s="1"/>
  <c r="B6331" i="27" s="1"/>
  <c r="B6332" i="27" s="1"/>
  <c r="B6333" i="27" s="1"/>
  <c r="B6334" i="27" s="1"/>
  <c r="B6335" i="27" s="1"/>
  <c r="B6336" i="27" s="1"/>
  <c r="B6337" i="27" s="1"/>
  <c r="B6338" i="27" s="1"/>
  <c r="B6339" i="27" s="1"/>
  <c r="B6340" i="27" s="1"/>
  <c r="B6341" i="27" s="1"/>
  <c r="B6342" i="27" s="1"/>
  <c r="B6343" i="27" s="1"/>
  <c r="B6344" i="27" s="1"/>
  <c r="B6345" i="27" s="1"/>
  <c r="B6346" i="27" s="1"/>
  <c r="B6347" i="27" s="1"/>
  <c r="B6348" i="27" s="1"/>
  <c r="B6349" i="27" s="1"/>
  <c r="B6350" i="27" s="1"/>
  <c r="B6351" i="27" s="1"/>
  <c r="B6352" i="27" s="1"/>
  <c r="B6353" i="27" s="1"/>
  <c r="B6354" i="27" s="1"/>
  <c r="B6355" i="27" s="1"/>
  <c r="B6356" i="27" s="1"/>
  <c r="B6357" i="27" s="1"/>
  <c r="B6358" i="27" s="1"/>
  <c r="B6359" i="27" s="1"/>
  <c r="B6360" i="27" s="1"/>
  <c r="B6361" i="27" s="1"/>
  <c r="B6362" i="27" s="1"/>
  <c r="B6363" i="27" s="1"/>
  <c r="B6364" i="27" s="1"/>
  <c r="B6365" i="27" s="1"/>
  <c r="B6366" i="27" s="1"/>
  <c r="B6367" i="27" s="1"/>
  <c r="B6368" i="27" s="1"/>
  <c r="B6369" i="27" s="1"/>
  <c r="B6370" i="27" s="1"/>
  <c r="B6371" i="27" s="1"/>
  <c r="B6372" i="27" s="1"/>
  <c r="B6373" i="27" s="1"/>
  <c r="B6374" i="27" s="1"/>
  <c r="B6375" i="27" s="1"/>
  <c r="B6376" i="27" s="1"/>
  <c r="B6377" i="27" s="1"/>
  <c r="B6378" i="27" s="1"/>
  <c r="B6379" i="27" s="1"/>
  <c r="B6380" i="27" s="1"/>
  <c r="B6381" i="27" s="1"/>
  <c r="B6382" i="27" s="1"/>
  <c r="B6383" i="27" s="1"/>
  <c r="B6384" i="27" s="1"/>
  <c r="B6385" i="27" s="1"/>
  <c r="B6386" i="27" s="1"/>
  <c r="B6387" i="27" s="1"/>
  <c r="B6388" i="27" s="1"/>
  <c r="B6389" i="27" s="1"/>
  <c r="B6390" i="27" s="1"/>
  <c r="B6391" i="27" s="1"/>
  <c r="B6392" i="27" s="1"/>
  <c r="B6393" i="27" s="1"/>
  <c r="B6394" i="27" s="1"/>
  <c r="B6395" i="27" s="1"/>
  <c r="B6396" i="27" s="1"/>
  <c r="B6306" i="27"/>
  <c r="B6305" i="27"/>
  <c r="B6304" i="27"/>
  <c r="B6301" i="27"/>
  <c r="B6302" i="27" s="1"/>
  <c r="B6303" i="27" s="1"/>
  <c r="B6300" i="27"/>
  <c r="B6299" i="27"/>
  <c r="B6298" i="27"/>
  <c r="B6297" i="27"/>
  <c r="B6296" i="27"/>
  <c r="B6295" i="27"/>
  <c r="B6294" i="27"/>
  <c r="B6293" i="27"/>
  <c r="B6287" i="27"/>
  <c r="B6288" i="27" s="1"/>
  <c r="B6289" i="27" s="1"/>
  <c r="B6290" i="27" s="1"/>
  <c r="B6291" i="27" s="1"/>
  <c r="B6292" i="27" s="1"/>
  <c r="B6286" i="27"/>
  <c r="B6285" i="27"/>
  <c r="B6284" i="27"/>
  <c r="B6283" i="27"/>
  <c r="B6282" i="27"/>
  <c r="B6281" i="27"/>
  <c r="B6280" i="27"/>
  <c r="B6279" i="27"/>
  <c r="B6278" i="27"/>
  <c r="B6277" i="27"/>
  <c r="B6276" i="27"/>
  <c r="B6275" i="27"/>
  <c r="B6274" i="27"/>
  <c r="B6273" i="27"/>
  <c r="B6272" i="27"/>
  <c r="B6271" i="27"/>
  <c r="B6270" i="27"/>
  <c r="B6269" i="27"/>
  <c r="B6268" i="27"/>
  <c r="B6267" i="27"/>
  <c r="B6223" i="27"/>
  <c r="B6224" i="27" s="1"/>
  <c r="B6225" i="27" s="1"/>
  <c r="B6226" i="27" s="1"/>
  <c r="B6227" i="27" s="1"/>
  <c r="B6228" i="27" s="1"/>
  <c r="B6229" i="27" s="1"/>
  <c r="B6230" i="27" s="1"/>
  <c r="B6231" i="27" s="1"/>
  <c r="B6232" i="27" s="1"/>
  <c r="B6233" i="27" s="1"/>
  <c r="B6234" i="27" s="1"/>
  <c r="B6235" i="27" s="1"/>
  <c r="B6236" i="27" s="1"/>
  <c r="B6237" i="27" s="1"/>
  <c r="B6238" i="27" s="1"/>
  <c r="B6239" i="27" s="1"/>
  <c r="B6240" i="27" s="1"/>
  <c r="B6241" i="27" s="1"/>
  <c r="B6242" i="27" s="1"/>
  <c r="B6243" i="27" s="1"/>
  <c r="B6244" i="27" s="1"/>
  <c r="B6245" i="27" s="1"/>
  <c r="B6246" i="27" s="1"/>
  <c r="B6247" i="27" s="1"/>
  <c r="B6248" i="27" s="1"/>
  <c r="B6249" i="27" s="1"/>
  <c r="B6250" i="27" s="1"/>
  <c r="B6251" i="27" s="1"/>
  <c r="B6252" i="27" s="1"/>
  <c r="B6253" i="27" s="1"/>
  <c r="B6254" i="27" s="1"/>
  <c r="B6255" i="27" s="1"/>
  <c r="B6256" i="27" s="1"/>
  <c r="B6257" i="27" s="1"/>
  <c r="B6258" i="27" s="1"/>
  <c r="B6259" i="27" s="1"/>
  <c r="B6260" i="27" s="1"/>
  <c r="B6261" i="27" s="1"/>
  <c r="B6262" i="27" s="1"/>
  <c r="B6263" i="27" s="1"/>
  <c r="B6264" i="27" s="1"/>
  <c r="B6265" i="27" s="1"/>
  <c r="B6266" i="27" s="1"/>
  <c r="B6216" i="27"/>
  <c r="B6217" i="27" s="1"/>
  <c r="B6218" i="27" s="1"/>
  <c r="B6219" i="27" s="1"/>
  <c r="B6220" i="27" s="1"/>
  <c r="B6221" i="27" s="1"/>
  <c r="B6222" i="27" s="1"/>
  <c r="B6215" i="27"/>
  <c r="B6214" i="27"/>
  <c r="B6213" i="27"/>
  <c r="B6212" i="27"/>
  <c r="B6211" i="27"/>
  <c r="B6210" i="27"/>
  <c r="B6209" i="27"/>
  <c r="B6208" i="27"/>
  <c r="B6207" i="27"/>
  <c r="B6206" i="27"/>
  <c r="B6205" i="27"/>
  <c r="B6204" i="27"/>
  <c r="B6201" i="27"/>
  <c r="B6202" i="27" s="1"/>
  <c r="B6203" i="27" s="1"/>
  <c r="B6200" i="27"/>
  <c r="B6199" i="27"/>
  <c r="B6198" i="27"/>
  <c r="B6183" i="27"/>
  <c r="B6184" i="27" s="1"/>
  <c r="B6185" i="27" s="1"/>
  <c r="B6186" i="27" s="1"/>
  <c r="B6187" i="27" s="1"/>
  <c r="B6188" i="27" s="1"/>
  <c r="B6189" i="27" s="1"/>
  <c r="B6190" i="27" s="1"/>
  <c r="B6191" i="27" s="1"/>
  <c r="B6192" i="27" s="1"/>
  <c r="B6193" i="27" s="1"/>
  <c r="B6194" i="27" s="1"/>
  <c r="B6195" i="27" s="1"/>
  <c r="B6196" i="27" s="1"/>
  <c r="B6197" i="27" s="1"/>
  <c r="B6181" i="27"/>
  <c r="B6182" i="27" s="1"/>
  <c r="B6177" i="27"/>
  <c r="B6178" i="27" s="1"/>
  <c r="B6179" i="27" s="1"/>
  <c r="B6180" i="27" s="1"/>
  <c r="B6158" i="27"/>
  <c r="B6159" i="27" s="1"/>
  <c r="B6160" i="27" s="1"/>
  <c r="B6161" i="27" s="1"/>
  <c r="B6162" i="27" s="1"/>
  <c r="B6163" i="27" s="1"/>
  <c r="B6164" i="27" s="1"/>
  <c r="B6165" i="27" s="1"/>
  <c r="B6166" i="27" s="1"/>
  <c r="B6167" i="27" s="1"/>
  <c r="B6168" i="27" s="1"/>
  <c r="B6169" i="27" s="1"/>
  <c r="B6170" i="27" s="1"/>
  <c r="B6171" i="27" s="1"/>
  <c r="B6172" i="27" s="1"/>
  <c r="B6173" i="27" s="1"/>
  <c r="B6174" i="27" s="1"/>
  <c r="B6175" i="27" s="1"/>
  <c r="B6176" i="27" s="1"/>
  <c r="B6150" i="27"/>
  <c r="B6151" i="27" s="1"/>
  <c r="B6152" i="27" s="1"/>
  <c r="B6153" i="27" s="1"/>
  <c r="B6154" i="27" s="1"/>
  <c r="B6155" i="27" s="1"/>
  <c r="B6156" i="27" s="1"/>
  <c r="B6157" i="27" s="1"/>
  <c r="B6131" i="27"/>
  <c r="B6132" i="27" s="1"/>
  <c r="B6133" i="27" s="1"/>
  <c r="B6134" i="27" s="1"/>
  <c r="B6135" i="27" s="1"/>
  <c r="B6136" i="27" s="1"/>
  <c r="B6137" i="27" s="1"/>
  <c r="B6138" i="27" s="1"/>
  <c r="B6139" i="27" s="1"/>
  <c r="B6140" i="27" s="1"/>
  <c r="B6141" i="27" s="1"/>
  <c r="B6142" i="27" s="1"/>
  <c r="B6143" i="27" s="1"/>
  <c r="B6144" i="27" s="1"/>
  <c r="B6145" i="27" s="1"/>
  <c r="B6146" i="27" s="1"/>
  <c r="B6147" i="27" s="1"/>
  <c r="B6148" i="27" s="1"/>
  <c r="B6149" i="27" s="1"/>
  <c r="B6075" i="27"/>
  <c r="B6076" i="27" s="1"/>
  <c r="B6077" i="27" s="1"/>
  <c r="B6078" i="27" s="1"/>
  <c r="B6079" i="27" s="1"/>
  <c r="B6080" i="27" s="1"/>
  <c r="B6081" i="27" s="1"/>
  <c r="B6082" i="27" s="1"/>
  <c r="B6083" i="27" s="1"/>
  <c r="B6084" i="27" s="1"/>
  <c r="B6085" i="27" s="1"/>
  <c r="B6086" i="27" s="1"/>
  <c r="B6087" i="27" s="1"/>
  <c r="B6088" i="27" s="1"/>
  <c r="B6089" i="27" s="1"/>
  <c r="B6090" i="27" s="1"/>
  <c r="B6091" i="27" s="1"/>
  <c r="B6092" i="27" s="1"/>
  <c r="B6093" i="27" s="1"/>
  <c r="B6094" i="27" s="1"/>
  <c r="B6095" i="27" s="1"/>
  <c r="B6096" i="27" s="1"/>
  <c r="B6097" i="27" s="1"/>
  <c r="B6098" i="27" s="1"/>
  <c r="B6099" i="27" s="1"/>
  <c r="B6100" i="27" s="1"/>
  <c r="B6101" i="27" s="1"/>
  <c r="B6102" i="27" s="1"/>
  <c r="B6103" i="27" s="1"/>
  <c r="B6104" i="27" s="1"/>
  <c r="B6105" i="27" s="1"/>
  <c r="B6106" i="27" s="1"/>
  <c r="B6107" i="27" s="1"/>
  <c r="B6108" i="27" s="1"/>
  <c r="B6109" i="27" s="1"/>
  <c r="B6110" i="27" s="1"/>
  <c r="B6111" i="27" s="1"/>
  <c r="B6112" i="27" s="1"/>
  <c r="B6113" i="27" s="1"/>
  <c r="B6114" i="27" s="1"/>
  <c r="B6115" i="27" s="1"/>
  <c r="B6116" i="27" s="1"/>
  <c r="B6117" i="27" s="1"/>
  <c r="B6118" i="27" s="1"/>
  <c r="B6119" i="27" s="1"/>
  <c r="B6120" i="27" s="1"/>
  <c r="B6121" i="27" s="1"/>
  <c r="B6122" i="27" s="1"/>
  <c r="B6123" i="27" s="1"/>
  <c r="B6124" i="27" s="1"/>
  <c r="B6125" i="27" s="1"/>
  <c r="B6126" i="27" s="1"/>
  <c r="B6127" i="27" s="1"/>
  <c r="B6128" i="27" s="1"/>
  <c r="B6129" i="27" s="1"/>
  <c r="B6130" i="27" s="1"/>
  <c r="B6068" i="27"/>
  <c r="B6069" i="27" s="1"/>
  <c r="B6070" i="27" s="1"/>
  <c r="B6071" i="27" s="1"/>
  <c r="B6072" i="27" s="1"/>
  <c r="B6073" i="27" s="1"/>
  <c r="B6074" i="27" s="1"/>
  <c r="B6067" i="27"/>
  <c r="B6040" i="27"/>
  <c r="B6041" i="27" s="1"/>
  <c r="B6042" i="27" s="1"/>
  <c r="B6043" i="27" s="1"/>
  <c r="B6044" i="27" s="1"/>
  <c r="B6045" i="27" s="1"/>
  <c r="B6046" i="27" s="1"/>
  <c r="B6047" i="27" s="1"/>
  <c r="B6048" i="27" s="1"/>
  <c r="B6049" i="27" s="1"/>
  <c r="B6050" i="27" s="1"/>
  <c r="B6051" i="27" s="1"/>
  <c r="B6052" i="27" s="1"/>
  <c r="B6053" i="27" s="1"/>
  <c r="B6054" i="27" s="1"/>
  <c r="B6055" i="27" s="1"/>
  <c r="B6056" i="27" s="1"/>
  <c r="B6057" i="27" s="1"/>
  <c r="B6058" i="27" s="1"/>
  <c r="B6059" i="27" s="1"/>
  <c r="B6060" i="27" s="1"/>
  <c r="B6061" i="27" s="1"/>
  <c r="B6062" i="27" s="1"/>
  <c r="B6063" i="27" s="1"/>
  <c r="B6064" i="27" s="1"/>
  <c r="B6065" i="27" s="1"/>
  <c r="B6066" i="27" s="1"/>
  <c r="B6039" i="27"/>
  <c r="B6038" i="27"/>
  <c r="B6037" i="27"/>
  <c r="B6036" i="27"/>
  <c r="B6035" i="27"/>
  <c r="B6034" i="27"/>
  <c r="B6033" i="27"/>
  <c r="B6032" i="27"/>
  <c r="B6031" i="27"/>
  <c r="B6030" i="27"/>
  <c r="B6014" i="27"/>
  <c r="B6015" i="27" s="1"/>
  <c r="B6016" i="27" s="1"/>
  <c r="B6017" i="27" s="1"/>
  <c r="B6018" i="27" s="1"/>
  <c r="B6019" i="27" s="1"/>
  <c r="B6020" i="27" s="1"/>
  <c r="B6021" i="27" s="1"/>
  <c r="B6022" i="27" s="1"/>
  <c r="B6023" i="27" s="1"/>
  <c r="B6024" i="27" s="1"/>
  <c r="B6025" i="27" s="1"/>
  <c r="B6026" i="27" s="1"/>
  <c r="B6027" i="27" s="1"/>
  <c r="B6028" i="27" s="1"/>
  <c r="B6029" i="27" s="1"/>
  <c r="B6013" i="27"/>
  <c r="B6012" i="27"/>
  <c r="B6009" i="27"/>
  <c r="B6010" i="27" s="1"/>
  <c r="B6011" i="27" s="1"/>
  <c r="B6008" i="27"/>
  <c r="B6007" i="27"/>
  <c r="B6006" i="27"/>
  <c r="B6005" i="27"/>
  <c r="B6004" i="27"/>
  <c r="B6003" i="27"/>
  <c r="B6002" i="27"/>
  <c r="B6001" i="27"/>
  <c r="B6000" i="27"/>
  <c r="B5999" i="27"/>
  <c r="B5998" i="27"/>
  <c r="B5997" i="27"/>
  <c r="B5996" i="27"/>
  <c r="B4089" i="27"/>
  <c r="B4090" i="27" s="1"/>
  <c r="B4091" i="27" s="1"/>
  <c r="B4092" i="27" s="1"/>
  <c r="B4093" i="27" s="1"/>
  <c r="B4094" i="27" s="1"/>
  <c r="B4095" i="27" s="1"/>
  <c r="B4096" i="27" s="1"/>
  <c r="B4097" i="27" s="1"/>
  <c r="B4098" i="27" s="1"/>
  <c r="B4099" i="27" s="1"/>
  <c r="B4100" i="27" s="1"/>
  <c r="B4101" i="27" s="1"/>
  <c r="B4102" i="27" s="1"/>
  <c r="B4103" i="27" s="1"/>
  <c r="B4104" i="27" s="1"/>
  <c r="B4105" i="27" s="1"/>
  <c r="B4106" i="27" s="1"/>
  <c r="B4107" i="27" s="1"/>
  <c r="B4108" i="27" s="1"/>
  <c r="B4109" i="27" s="1"/>
  <c r="B4110" i="27" s="1"/>
  <c r="B4111" i="27" s="1"/>
  <c r="B4112" i="27" s="1"/>
  <c r="B4113" i="27" s="1"/>
  <c r="B4114" i="27" s="1"/>
  <c r="B4115" i="27" s="1"/>
  <c r="B4116" i="27" s="1"/>
  <c r="B4117" i="27" s="1"/>
  <c r="B4118" i="27" s="1"/>
  <c r="B4119" i="27" s="1"/>
  <c r="B4120" i="27" s="1"/>
  <c r="B4121" i="27" s="1"/>
  <c r="B4122" i="27" s="1"/>
  <c r="B4123" i="27" s="1"/>
  <c r="B4124" i="27" s="1"/>
  <c r="B4125" i="27" s="1"/>
  <c r="B4126" i="27" s="1"/>
  <c r="B4127" i="27" s="1"/>
  <c r="B4128" i="27" s="1"/>
  <c r="B4129" i="27" s="1"/>
  <c r="B4130" i="27" s="1"/>
  <c r="B4131" i="27" s="1"/>
  <c r="B4132" i="27" s="1"/>
  <c r="B4133" i="27" s="1"/>
  <c r="B4134" i="27" s="1"/>
  <c r="B4135" i="27" s="1"/>
  <c r="B4136" i="27" s="1"/>
  <c r="B4137" i="27" s="1"/>
  <c r="B4138" i="27" s="1"/>
  <c r="B4139" i="27" s="1"/>
  <c r="B4140" i="27" s="1"/>
  <c r="B4141" i="27" s="1"/>
  <c r="B4142" i="27" s="1"/>
  <c r="B4143" i="27" s="1"/>
  <c r="B4144" i="27" s="1"/>
  <c r="B4145" i="27" s="1"/>
  <c r="B4146" i="27" s="1"/>
  <c r="B4147" i="27" s="1"/>
  <c r="B4148" i="27" s="1"/>
  <c r="B4149" i="27" s="1"/>
  <c r="B4150" i="27" s="1"/>
  <c r="B4151" i="27" s="1"/>
  <c r="B4152" i="27" s="1"/>
  <c r="B4153" i="27" s="1"/>
  <c r="B4154" i="27" s="1"/>
  <c r="B4155" i="27" s="1"/>
  <c r="B4156" i="27" s="1"/>
  <c r="B4157" i="27" s="1"/>
  <c r="B4158" i="27" s="1"/>
  <c r="B4159" i="27" s="1"/>
  <c r="B4160" i="27" s="1"/>
  <c r="B4161" i="27" s="1"/>
  <c r="B4162" i="27" s="1"/>
  <c r="B4163" i="27" s="1"/>
  <c r="B4164" i="27" s="1"/>
  <c r="B4165" i="27" s="1"/>
  <c r="B4166" i="27" s="1"/>
  <c r="B4167" i="27" s="1"/>
  <c r="B4168" i="27" s="1"/>
  <c r="B4169" i="27" s="1"/>
  <c r="B4170" i="27" s="1"/>
  <c r="B4171" i="27" s="1"/>
  <c r="B4172" i="27" s="1"/>
  <c r="B4173" i="27" s="1"/>
  <c r="B4174" i="27" s="1"/>
  <c r="B4175" i="27" s="1"/>
  <c r="B4176" i="27" s="1"/>
  <c r="B4177" i="27" s="1"/>
  <c r="B4178" i="27" s="1"/>
  <c r="B4179" i="27" s="1"/>
  <c r="B4180" i="27" s="1"/>
  <c r="B4181" i="27" s="1"/>
  <c r="B4182" i="27" s="1"/>
  <c r="B4183" i="27" s="1"/>
  <c r="B4184" i="27" s="1"/>
  <c r="B4185" i="27" s="1"/>
  <c r="B4186" i="27" s="1"/>
  <c r="B4187" i="27" s="1"/>
  <c r="B4188" i="27" s="1"/>
  <c r="B4189" i="27" s="1"/>
  <c r="B4190" i="27" s="1"/>
  <c r="B4191" i="27" s="1"/>
  <c r="B4192" i="27" s="1"/>
  <c r="B4193" i="27" s="1"/>
  <c r="B4194" i="27" s="1"/>
  <c r="B4195" i="27" s="1"/>
  <c r="B4196" i="27" s="1"/>
  <c r="B4197" i="27" s="1"/>
  <c r="B4198" i="27" s="1"/>
  <c r="B4199" i="27" s="1"/>
  <c r="B4200" i="27" s="1"/>
  <c r="B4201" i="27" s="1"/>
  <c r="B4202" i="27" s="1"/>
  <c r="B4203" i="27" s="1"/>
  <c r="B4204" i="27" s="1"/>
  <c r="B4205" i="27" s="1"/>
  <c r="B4206" i="27" s="1"/>
  <c r="B4207" i="27" s="1"/>
  <c r="B4208" i="27" s="1"/>
  <c r="B4209" i="27" s="1"/>
  <c r="B4210" i="27" s="1"/>
  <c r="B4211" i="27" s="1"/>
  <c r="B4212" i="27" s="1"/>
  <c r="B4213" i="27" s="1"/>
  <c r="B4214" i="27" s="1"/>
  <c r="B4215" i="27" s="1"/>
  <c r="B4216" i="27" s="1"/>
  <c r="B4217" i="27" s="1"/>
  <c r="B4218" i="27" s="1"/>
  <c r="B4219" i="27" s="1"/>
  <c r="B4220" i="27" s="1"/>
  <c r="B4221" i="27" s="1"/>
  <c r="B4222" i="27" s="1"/>
  <c r="B4223" i="27" s="1"/>
  <c r="B4224" i="27" s="1"/>
  <c r="B4225" i="27" s="1"/>
  <c r="B4226" i="27" s="1"/>
  <c r="B4227" i="27" s="1"/>
  <c r="B4228" i="27" s="1"/>
  <c r="B4229" i="27" s="1"/>
  <c r="B4230" i="27" s="1"/>
  <c r="B4231" i="27" s="1"/>
  <c r="B4232" i="27" s="1"/>
  <c r="B4233" i="27" s="1"/>
  <c r="B4234" i="27" s="1"/>
  <c r="B4235" i="27" s="1"/>
  <c r="B4236" i="27" s="1"/>
  <c r="B4237" i="27" s="1"/>
  <c r="B4238" i="27" s="1"/>
  <c r="B4239" i="27" s="1"/>
  <c r="B4240" i="27" s="1"/>
  <c r="B4241" i="27" s="1"/>
  <c r="B4242" i="27" s="1"/>
  <c r="B4243" i="27" s="1"/>
  <c r="B4244" i="27" s="1"/>
  <c r="B4245" i="27" s="1"/>
  <c r="B4246" i="27" s="1"/>
  <c r="B4247" i="27" s="1"/>
  <c r="B4248" i="27" s="1"/>
  <c r="B4249" i="27" s="1"/>
  <c r="B4250" i="27" s="1"/>
  <c r="B4251" i="27" s="1"/>
  <c r="B4252" i="27" s="1"/>
  <c r="B4253" i="27" s="1"/>
  <c r="B4254" i="27" s="1"/>
  <c r="B4255" i="27" s="1"/>
  <c r="B4256" i="27" s="1"/>
  <c r="B4257" i="27" s="1"/>
  <c r="B4258" i="27" s="1"/>
  <c r="B4259" i="27" s="1"/>
  <c r="B4260" i="27" s="1"/>
  <c r="B4261" i="27" s="1"/>
  <c r="B4262" i="27" s="1"/>
  <c r="B4263" i="27" s="1"/>
  <c r="B4264" i="27" s="1"/>
  <c r="B4265" i="27" s="1"/>
  <c r="B4266" i="27" s="1"/>
  <c r="B4267" i="27" s="1"/>
  <c r="B4268" i="27" s="1"/>
  <c r="B4269" i="27" s="1"/>
  <c r="B4270" i="27" s="1"/>
  <c r="B4271" i="27" s="1"/>
  <c r="B4272" i="27" s="1"/>
  <c r="B4273" i="27" s="1"/>
  <c r="B4274" i="27" s="1"/>
  <c r="B4275" i="27" s="1"/>
  <c r="B4276" i="27" s="1"/>
  <c r="B4277" i="27" s="1"/>
  <c r="B4278" i="27" s="1"/>
  <c r="B4279" i="27" s="1"/>
  <c r="B4280" i="27" s="1"/>
  <c r="B4281" i="27" s="1"/>
  <c r="B4282" i="27" s="1"/>
  <c r="B4283" i="27" s="1"/>
  <c r="B4284" i="27" s="1"/>
  <c r="B4285" i="27" s="1"/>
  <c r="B4286" i="27" s="1"/>
  <c r="B4287" i="27" s="1"/>
  <c r="B4288" i="27" s="1"/>
  <c r="B4289" i="27" s="1"/>
  <c r="B4290" i="27" s="1"/>
  <c r="B4291" i="27" s="1"/>
  <c r="B4292" i="27" s="1"/>
  <c r="B4293" i="27" s="1"/>
  <c r="B4294" i="27" s="1"/>
  <c r="B4295" i="27" s="1"/>
  <c r="B4296" i="27" s="1"/>
  <c r="B4297" i="27" s="1"/>
  <c r="B4298" i="27" s="1"/>
  <c r="B4299" i="27" s="1"/>
  <c r="B4300" i="27" s="1"/>
  <c r="B4301" i="27" s="1"/>
  <c r="B4302" i="27" s="1"/>
  <c r="B4303" i="27" s="1"/>
  <c r="B4304" i="27" s="1"/>
  <c r="B4305" i="27" s="1"/>
  <c r="B4306" i="27" s="1"/>
  <c r="B4307" i="27" s="1"/>
  <c r="B4308" i="27" s="1"/>
  <c r="B4309" i="27" s="1"/>
  <c r="B4310" i="27" s="1"/>
  <c r="B4311" i="27" s="1"/>
  <c r="B4312" i="27" s="1"/>
  <c r="B4313" i="27" s="1"/>
  <c r="B4314" i="27" s="1"/>
  <c r="B4315" i="27" s="1"/>
  <c r="B4316" i="27" s="1"/>
  <c r="B4317" i="27" s="1"/>
  <c r="B4318" i="27" s="1"/>
  <c r="B4319" i="27" s="1"/>
  <c r="B4320" i="27" s="1"/>
  <c r="B4321" i="27" s="1"/>
  <c r="B4322" i="27" s="1"/>
  <c r="B4323" i="27" s="1"/>
  <c r="B4324" i="27" s="1"/>
  <c r="B4325" i="27" s="1"/>
  <c r="B4326" i="27" s="1"/>
  <c r="B4327" i="27" s="1"/>
  <c r="B4328" i="27" s="1"/>
  <c r="B4329" i="27" s="1"/>
  <c r="B4330" i="27" s="1"/>
  <c r="B4331" i="27" s="1"/>
  <c r="B4332" i="27" s="1"/>
  <c r="B4333" i="27" s="1"/>
  <c r="B4334" i="27" s="1"/>
  <c r="B4335" i="27" s="1"/>
  <c r="B4336" i="27" s="1"/>
  <c r="B4337" i="27" s="1"/>
  <c r="B4338" i="27" s="1"/>
  <c r="B4339" i="27" s="1"/>
  <c r="B4340" i="27" s="1"/>
  <c r="B4341" i="27" s="1"/>
  <c r="B4342" i="27" s="1"/>
  <c r="B4343" i="27" s="1"/>
  <c r="B4344" i="27" s="1"/>
  <c r="B4345" i="27" s="1"/>
  <c r="B4346" i="27" s="1"/>
  <c r="B4347" i="27" s="1"/>
  <c r="B4348" i="27" s="1"/>
  <c r="B4349" i="27" s="1"/>
  <c r="B4350" i="27" s="1"/>
  <c r="B4351" i="27" s="1"/>
  <c r="B4352" i="27" s="1"/>
  <c r="B4353" i="27" s="1"/>
  <c r="B4354" i="27" s="1"/>
  <c r="B4355" i="27" s="1"/>
  <c r="B4356" i="27" s="1"/>
  <c r="B4357" i="27" s="1"/>
  <c r="B4358" i="27" s="1"/>
  <c r="B4359" i="27" s="1"/>
  <c r="B4360" i="27" s="1"/>
  <c r="B4361" i="27" s="1"/>
  <c r="B4362" i="27" s="1"/>
  <c r="B4363" i="27" s="1"/>
  <c r="B4364" i="27" s="1"/>
  <c r="B4365" i="27" s="1"/>
  <c r="B4366" i="27" s="1"/>
  <c r="B4367" i="27" s="1"/>
  <c r="B4368" i="27" s="1"/>
  <c r="B4369" i="27" s="1"/>
  <c r="B4370" i="27" s="1"/>
  <c r="B4371" i="27" s="1"/>
  <c r="B4372" i="27" s="1"/>
  <c r="B4373" i="27" s="1"/>
  <c r="B4374" i="27" s="1"/>
  <c r="B4375" i="27" s="1"/>
  <c r="B4376" i="27" s="1"/>
  <c r="B4377" i="27" s="1"/>
  <c r="B4378" i="27" s="1"/>
  <c r="B4379" i="27" s="1"/>
  <c r="B4380" i="27" s="1"/>
  <c r="B4381" i="27" s="1"/>
  <c r="B4382" i="27" s="1"/>
  <c r="B4383" i="27" s="1"/>
  <c r="B4384" i="27" s="1"/>
  <c r="B4385" i="27" s="1"/>
  <c r="B4386" i="27" s="1"/>
  <c r="B4387" i="27" s="1"/>
  <c r="B4388" i="27" s="1"/>
  <c r="B4389" i="27" s="1"/>
  <c r="B4390" i="27" s="1"/>
  <c r="B4391" i="27" s="1"/>
  <c r="B4392" i="27" s="1"/>
  <c r="B4393" i="27" s="1"/>
  <c r="B4394" i="27" s="1"/>
  <c r="B4395" i="27" s="1"/>
  <c r="B4396" i="27" s="1"/>
  <c r="B4397" i="27" s="1"/>
  <c r="B4398" i="27" s="1"/>
  <c r="B4399" i="27" s="1"/>
  <c r="B4400" i="27" s="1"/>
  <c r="B4401" i="27" s="1"/>
  <c r="B4402" i="27" s="1"/>
  <c r="B4403" i="27" s="1"/>
  <c r="B4404" i="27" s="1"/>
  <c r="B4405" i="27" s="1"/>
  <c r="B4406" i="27" s="1"/>
  <c r="B4407" i="27" s="1"/>
  <c r="B4408" i="27" s="1"/>
  <c r="B4409" i="27" s="1"/>
  <c r="B4410" i="27" s="1"/>
  <c r="B4411" i="27" s="1"/>
  <c r="B4412" i="27" s="1"/>
  <c r="B4413" i="27" s="1"/>
  <c r="B4414" i="27" s="1"/>
  <c r="B4415" i="27" s="1"/>
  <c r="B4416" i="27" s="1"/>
  <c r="B4417" i="27" s="1"/>
  <c r="B4418" i="27" s="1"/>
  <c r="B4419" i="27" s="1"/>
  <c r="B4420" i="27" s="1"/>
  <c r="B4421" i="27" s="1"/>
  <c r="B4422" i="27" s="1"/>
  <c r="B4423" i="27" s="1"/>
  <c r="B4424" i="27" s="1"/>
  <c r="B4425" i="27" s="1"/>
  <c r="B4426" i="27" s="1"/>
  <c r="B4427" i="27" s="1"/>
  <c r="B4428" i="27" s="1"/>
  <c r="B4429" i="27" s="1"/>
  <c r="B4430" i="27" s="1"/>
  <c r="B4431" i="27" s="1"/>
  <c r="B4432" i="27" s="1"/>
  <c r="B4433" i="27" s="1"/>
  <c r="B4434" i="27" s="1"/>
  <c r="B4435" i="27" s="1"/>
  <c r="B4436" i="27" s="1"/>
  <c r="B4437" i="27" s="1"/>
  <c r="B4438" i="27" s="1"/>
  <c r="B4439" i="27" s="1"/>
  <c r="B4440" i="27" s="1"/>
  <c r="B4441" i="27" s="1"/>
  <c r="B4442" i="27" s="1"/>
  <c r="B4443" i="27" s="1"/>
  <c r="B4444" i="27" s="1"/>
  <c r="B4445" i="27" s="1"/>
  <c r="B4446" i="27" s="1"/>
  <c r="B4447" i="27" s="1"/>
  <c r="B4448" i="27" s="1"/>
  <c r="B4449" i="27" s="1"/>
  <c r="B4450" i="27" s="1"/>
  <c r="B4451" i="27" s="1"/>
  <c r="B4452" i="27" s="1"/>
  <c r="B4453" i="27" s="1"/>
  <c r="B4454" i="27" s="1"/>
  <c r="B4455" i="27" s="1"/>
  <c r="B4456" i="27" s="1"/>
  <c r="B4457" i="27" s="1"/>
  <c r="B4458" i="27" s="1"/>
  <c r="B4459" i="27" s="1"/>
  <c r="B4460" i="27" s="1"/>
  <c r="B4461" i="27" s="1"/>
  <c r="B4462" i="27" s="1"/>
  <c r="B4463" i="27" s="1"/>
  <c r="B4464" i="27" s="1"/>
  <c r="B4465" i="27" s="1"/>
  <c r="B4466" i="27" s="1"/>
  <c r="B4467" i="27" s="1"/>
  <c r="B4468" i="27" s="1"/>
  <c r="B4469" i="27" s="1"/>
  <c r="B4470" i="27" s="1"/>
  <c r="B4471" i="27" s="1"/>
  <c r="B4472" i="27" s="1"/>
  <c r="B4473" i="27" s="1"/>
  <c r="B4474" i="27" s="1"/>
  <c r="B4475" i="27" s="1"/>
  <c r="B4476" i="27" s="1"/>
  <c r="B4477" i="27" s="1"/>
  <c r="B4478" i="27" s="1"/>
  <c r="B4479" i="27" s="1"/>
  <c r="B4480" i="27" s="1"/>
  <c r="B4481" i="27" s="1"/>
  <c r="B4482" i="27" s="1"/>
  <c r="B4483" i="27" s="1"/>
  <c r="B4484" i="27" s="1"/>
  <c r="B4485" i="27" s="1"/>
  <c r="B4486" i="27" s="1"/>
  <c r="B4487" i="27" s="1"/>
  <c r="B4488" i="27" s="1"/>
  <c r="B4489" i="27" s="1"/>
  <c r="B4490" i="27" s="1"/>
  <c r="B4491" i="27" s="1"/>
  <c r="B4492" i="27" s="1"/>
  <c r="B4493" i="27" s="1"/>
  <c r="B4494" i="27" s="1"/>
  <c r="B4495" i="27" s="1"/>
  <c r="B4496" i="27" s="1"/>
  <c r="B4497" i="27" s="1"/>
  <c r="B4498" i="27" s="1"/>
  <c r="B4499" i="27" s="1"/>
  <c r="B4500" i="27" s="1"/>
  <c r="B4501" i="27" s="1"/>
  <c r="B4502" i="27" s="1"/>
  <c r="B4503" i="27" s="1"/>
  <c r="B4504" i="27" s="1"/>
  <c r="B4505" i="27" s="1"/>
  <c r="B4506" i="27" s="1"/>
  <c r="B4507" i="27" s="1"/>
  <c r="B4508" i="27" s="1"/>
  <c r="B4509" i="27" s="1"/>
  <c r="B4510" i="27" s="1"/>
  <c r="B4511" i="27" s="1"/>
  <c r="B4512" i="27" s="1"/>
  <c r="B4513" i="27" s="1"/>
  <c r="B4514" i="27" s="1"/>
  <c r="B4515" i="27" s="1"/>
  <c r="B4516" i="27" s="1"/>
  <c r="B4517" i="27" s="1"/>
  <c r="B4518" i="27" s="1"/>
  <c r="B4519" i="27" s="1"/>
  <c r="B4520" i="27" s="1"/>
  <c r="B4521" i="27" s="1"/>
  <c r="B4522" i="27" s="1"/>
  <c r="B4523" i="27" s="1"/>
  <c r="B4524" i="27" s="1"/>
  <c r="B4525" i="27" s="1"/>
  <c r="B4526" i="27" s="1"/>
  <c r="B4527" i="27" s="1"/>
  <c r="B4528" i="27" s="1"/>
  <c r="B4529" i="27" s="1"/>
  <c r="B4530" i="27" s="1"/>
  <c r="B4531" i="27" s="1"/>
  <c r="B4532" i="27" s="1"/>
  <c r="B4533" i="27" s="1"/>
  <c r="B4534" i="27" s="1"/>
  <c r="B4535" i="27" s="1"/>
  <c r="B4536" i="27" s="1"/>
  <c r="B4537" i="27" s="1"/>
  <c r="B4538" i="27" s="1"/>
  <c r="B4539" i="27" s="1"/>
  <c r="B4540" i="27" s="1"/>
  <c r="B4541" i="27" s="1"/>
  <c r="B4542" i="27" s="1"/>
  <c r="B4543" i="27" s="1"/>
  <c r="B4544" i="27" s="1"/>
  <c r="B4545" i="27" s="1"/>
  <c r="B4546" i="27" s="1"/>
  <c r="B4547" i="27" s="1"/>
  <c r="B4548" i="27" s="1"/>
  <c r="B4549" i="27" s="1"/>
  <c r="B4550" i="27" s="1"/>
  <c r="B4551" i="27" s="1"/>
  <c r="B4552" i="27" s="1"/>
  <c r="B4553" i="27" s="1"/>
  <c r="B4554" i="27" s="1"/>
  <c r="B4555" i="27" s="1"/>
  <c r="B4556" i="27" s="1"/>
  <c r="B4557" i="27" s="1"/>
  <c r="B4558" i="27" s="1"/>
  <c r="B4559" i="27" s="1"/>
  <c r="B4560" i="27" s="1"/>
  <c r="B4561" i="27" s="1"/>
  <c r="B4562" i="27" s="1"/>
  <c r="B4563" i="27" s="1"/>
  <c r="B4564" i="27" s="1"/>
  <c r="B4565" i="27" s="1"/>
  <c r="B4566" i="27" s="1"/>
  <c r="B4567" i="27" s="1"/>
  <c r="B4568" i="27" s="1"/>
  <c r="B4569" i="27" s="1"/>
  <c r="B4570" i="27" s="1"/>
  <c r="B4571" i="27" s="1"/>
  <c r="B4572" i="27" s="1"/>
  <c r="B4573" i="27" s="1"/>
  <c r="B4574" i="27" s="1"/>
  <c r="B4575" i="27" s="1"/>
  <c r="B4576" i="27" s="1"/>
  <c r="B4577" i="27" s="1"/>
  <c r="B4578" i="27" s="1"/>
  <c r="B4579" i="27" s="1"/>
  <c r="B4580" i="27" s="1"/>
  <c r="B4581" i="27" s="1"/>
  <c r="B4582" i="27" s="1"/>
  <c r="B4583" i="27" s="1"/>
  <c r="B4584" i="27" s="1"/>
  <c r="B4585" i="27" s="1"/>
  <c r="B4586" i="27" s="1"/>
  <c r="B4587" i="27" s="1"/>
  <c r="B4588" i="27" s="1"/>
  <c r="B4589" i="27" s="1"/>
  <c r="B4590" i="27" s="1"/>
  <c r="B4591" i="27" s="1"/>
  <c r="B4592" i="27" s="1"/>
  <c r="B4593" i="27" s="1"/>
  <c r="B4594" i="27" s="1"/>
  <c r="B4595" i="27" s="1"/>
  <c r="B4596" i="27" s="1"/>
  <c r="B4597" i="27" s="1"/>
  <c r="B4598" i="27" s="1"/>
  <c r="B4599" i="27" s="1"/>
  <c r="B4600" i="27" s="1"/>
  <c r="B4601" i="27" s="1"/>
  <c r="B4602" i="27" s="1"/>
  <c r="B4603" i="27" s="1"/>
  <c r="B4604" i="27" s="1"/>
  <c r="B4605" i="27" s="1"/>
  <c r="B4606" i="27" s="1"/>
  <c r="B4607" i="27" s="1"/>
  <c r="B4608" i="27" s="1"/>
  <c r="B4609" i="27" s="1"/>
  <c r="B4610" i="27" s="1"/>
  <c r="B4611" i="27" s="1"/>
  <c r="B4612" i="27" s="1"/>
  <c r="B4613" i="27" s="1"/>
  <c r="B4614" i="27" s="1"/>
  <c r="B4615" i="27" s="1"/>
  <c r="B4616" i="27" s="1"/>
  <c r="B4617" i="27" s="1"/>
  <c r="B4618" i="27" s="1"/>
  <c r="B4619" i="27" s="1"/>
  <c r="B4620" i="27" s="1"/>
  <c r="B4621" i="27" s="1"/>
  <c r="B4622" i="27" s="1"/>
  <c r="B4623" i="27" s="1"/>
  <c r="B4624" i="27" s="1"/>
  <c r="B4625" i="27" s="1"/>
  <c r="B4626" i="27" s="1"/>
  <c r="B4627" i="27" s="1"/>
  <c r="B4628" i="27" s="1"/>
  <c r="B4629" i="27" s="1"/>
  <c r="B4630" i="27" s="1"/>
  <c r="B4631" i="27" s="1"/>
  <c r="B4632" i="27" s="1"/>
  <c r="B4633" i="27" s="1"/>
  <c r="B4634" i="27" s="1"/>
  <c r="B4635" i="27" s="1"/>
  <c r="B4636" i="27" s="1"/>
  <c r="B4637" i="27" s="1"/>
  <c r="B4638" i="27" s="1"/>
  <c r="B4639" i="27" s="1"/>
  <c r="B4640" i="27" s="1"/>
  <c r="B4641" i="27" s="1"/>
  <c r="B4642" i="27" s="1"/>
  <c r="B4643" i="27" s="1"/>
  <c r="B4644" i="27" s="1"/>
  <c r="B4645" i="27" s="1"/>
  <c r="B4646" i="27" s="1"/>
  <c r="B4647" i="27" s="1"/>
  <c r="B4648" i="27" s="1"/>
  <c r="B4649" i="27" s="1"/>
  <c r="B4650" i="27" s="1"/>
  <c r="B4651" i="27" s="1"/>
  <c r="B4652" i="27" s="1"/>
  <c r="B4653" i="27" s="1"/>
  <c r="B4654" i="27" s="1"/>
  <c r="B4655" i="27" s="1"/>
  <c r="B4656" i="27" s="1"/>
  <c r="B4657" i="27" s="1"/>
  <c r="B4658" i="27" s="1"/>
  <c r="B4659" i="27" s="1"/>
  <c r="B4660" i="27" s="1"/>
  <c r="B4661" i="27" s="1"/>
  <c r="B4662" i="27" s="1"/>
  <c r="B4663" i="27" s="1"/>
  <c r="B4664" i="27" s="1"/>
  <c r="B4665" i="27" s="1"/>
  <c r="B4666" i="27" s="1"/>
  <c r="B4667" i="27" s="1"/>
  <c r="B4668" i="27" s="1"/>
  <c r="B4669" i="27" s="1"/>
  <c r="B4670" i="27" s="1"/>
  <c r="B4671" i="27" s="1"/>
  <c r="B4672" i="27" s="1"/>
  <c r="B4673" i="27" s="1"/>
  <c r="B4674" i="27" s="1"/>
  <c r="B4675" i="27" s="1"/>
  <c r="B4676" i="27" s="1"/>
  <c r="B4677" i="27" s="1"/>
  <c r="B4678" i="27" s="1"/>
  <c r="B4679" i="27" s="1"/>
  <c r="B4680" i="27" s="1"/>
  <c r="B4681" i="27" s="1"/>
  <c r="B4682" i="27" s="1"/>
  <c r="B4683" i="27" s="1"/>
  <c r="B4684" i="27" s="1"/>
  <c r="B4685" i="27" s="1"/>
  <c r="B4686" i="27" s="1"/>
  <c r="B4687" i="27" s="1"/>
  <c r="B4688" i="27" s="1"/>
  <c r="B4689" i="27" s="1"/>
  <c r="B4690" i="27" s="1"/>
  <c r="B4691" i="27" s="1"/>
  <c r="B4692" i="27" s="1"/>
  <c r="B4693" i="27" s="1"/>
  <c r="B4694" i="27" s="1"/>
  <c r="B4695" i="27" s="1"/>
  <c r="B4696" i="27" s="1"/>
  <c r="B4697" i="27" s="1"/>
  <c r="B4698" i="27" s="1"/>
  <c r="B4699" i="27" s="1"/>
  <c r="B4700" i="27" s="1"/>
  <c r="B4701" i="27" s="1"/>
  <c r="B4702" i="27" s="1"/>
  <c r="B4703" i="27" s="1"/>
  <c r="B4704" i="27" s="1"/>
  <c r="B4705" i="27" s="1"/>
  <c r="B4706" i="27" s="1"/>
  <c r="B4707" i="27" s="1"/>
  <c r="B4708" i="27" s="1"/>
  <c r="B4709" i="27" s="1"/>
  <c r="B4710" i="27" s="1"/>
  <c r="B4711" i="27" s="1"/>
  <c r="B4712" i="27" s="1"/>
  <c r="B4713" i="27" s="1"/>
  <c r="B4714" i="27" s="1"/>
  <c r="B4715" i="27" s="1"/>
  <c r="B4716" i="27" s="1"/>
  <c r="B4717" i="27" s="1"/>
  <c r="B4718" i="27" s="1"/>
  <c r="B4719" i="27" s="1"/>
  <c r="B4720" i="27" s="1"/>
  <c r="B4721" i="27" s="1"/>
  <c r="B4722" i="27" s="1"/>
  <c r="B4723" i="27" s="1"/>
  <c r="B4724" i="27" s="1"/>
  <c r="B4725" i="27" s="1"/>
  <c r="B4726" i="27" s="1"/>
  <c r="B4727" i="27" s="1"/>
  <c r="B4728" i="27" s="1"/>
  <c r="B4729" i="27" s="1"/>
  <c r="B4730" i="27" s="1"/>
  <c r="B4731" i="27" s="1"/>
  <c r="B4732" i="27" s="1"/>
  <c r="B4733" i="27" s="1"/>
  <c r="B4734" i="27" s="1"/>
  <c r="B4735" i="27" s="1"/>
  <c r="B4736" i="27" s="1"/>
  <c r="B4737" i="27" s="1"/>
  <c r="B4738" i="27" s="1"/>
  <c r="B4739" i="27" s="1"/>
  <c r="B4740" i="27" s="1"/>
  <c r="B4741" i="27" s="1"/>
  <c r="B4742" i="27" s="1"/>
  <c r="B4743" i="27" s="1"/>
  <c r="B4744" i="27" s="1"/>
  <c r="B4745" i="27" s="1"/>
  <c r="B4746" i="27" s="1"/>
  <c r="B4747" i="27" s="1"/>
  <c r="B4748" i="27" s="1"/>
  <c r="B4749" i="27" s="1"/>
  <c r="B4750" i="27" s="1"/>
  <c r="B4751" i="27" s="1"/>
  <c r="B4752" i="27" s="1"/>
  <c r="B4753" i="27" s="1"/>
  <c r="B4754" i="27" s="1"/>
  <c r="B4755" i="27" s="1"/>
  <c r="B4756" i="27" s="1"/>
  <c r="B4757" i="27" s="1"/>
  <c r="B4758" i="27" s="1"/>
  <c r="B4759" i="27" s="1"/>
  <c r="B4760" i="27" s="1"/>
  <c r="B4761" i="27" s="1"/>
  <c r="B4762" i="27" s="1"/>
  <c r="B4763" i="27" s="1"/>
  <c r="B4764" i="27" s="1"/>
  <c r="B4765" i="27" s="1"/>
  <c r="B4766" i="27" s="1"/>
  <c r="B4767" i="27" s="1"/>
  <c r="B4768" i="27" s="1"/>
  <c r="B4769" i="27" s="1"/>
  <c r="B4770" i="27" s="1"/>
  <c r="B4771" i="27" s="1"/>
  <c r="B4772" i="27" s="1"/>
  <c r="B4773" i="27" s="1"/>
  <c r="B4774" i="27" s="1"/>
  <c r="B4775" i="27" s="1"/>
  <c r="B4776" i="27" s="1"/>
  <c r="B4777" i="27" s="1"/>
  <c r="B4778" i="27" s="1"/>
  <c r="B4779" i="27" s="1"/>
  <c r="B4780" i="27" s="1"/>
  <c r="B4781" i="27" s="1"/>
  <c r="B4782" i="27" s="1"/>
  <c r="B4783" i="27" s="1"/>
  <c r="B4784" i="27" s="1"/>
  <c r="B4785" i="27" s="1"/>
  <c r="B4786" i="27" s="1"/>
  <c r="B4787" i="27" s="1"/>
  <c r="B4788" i="27" s="1"/>
  <c r="B4789" i="27" s="1"/>
  <c r="B4790" i="27" s="1"/>
  <c r="B4791" i="27" s="1"/>
  <c r="B4792" i="27" s="1"/>
  <c r="B4793" i="27" s="1"/>
  <c r="B4794" i="27" s="1"/>
  <c r="B4795" i="27" s="1"/>
  <c r="B4796" i="27" s="1"/>
  <c r="B4797" i="27" s="1"/>
  <c r="B4798" i="27" s="1"/>
  <c r="B4799" i="27" s="1"/>
  <c r="B4800" i="27" s="1"/>
  <c r="B4801" i="27" s="1"/>
  <c r="B4802" i="27" s="1"/>
  <c r="B4803" i="27" s="1"/>
  <c r="B4804" i="27" s="1"/>
  <c r="B4805" i="27" s="1"/>
  <c r="B4806" i="27" s="1"/>
  <c r="B4807" i="27" s="1"/>
  <c r="B4808" i="27" s="1"/>
  <c r="B4809" i="27" s="1"/>
  <c r="B4810" i="27" s="1"/>
  <c r="B4811" i="27" s="1"/>
  <c r="B4812" i="27" s="1"/>
  <c r="B4813" i="27" s="1"/>
  <c r="B4814" i="27" s="1"/>
  <c r="B4815" i="27" s="1"/>
  <c r="B4816" i="27" s="1"/>
  <c r="B4817" i="27" s="1"/>
  <c r="B4818" i="27" s="1"/>
  <c r="B4819" i="27" s="1"/>
  <c r="B4820" i="27" s="1"/>
  <c r="B4821" i="27" s="1"/>
  <c r="B4822" i="27" s="1"/>
  <c r="B4823" i="27" s="1"/>
  <c r="B4824" i="27" s="1"/>
  <c r="B4825" i="27" s="1"/>
  <c r="B4826" i="27" s="1"/>
  <c r="B4827" i="27" s="1"/>
  <c r="B4828" i="27" s="1"/>
  <c r="B4829" i="27" s="1"/>
  <c r="B4830" i="27" s="1"/>
  <c r="B4831" i="27" s="1"/>
  <c r="B4832" i="27" s="1"/>
  <c r="B4833" i="27" s="1"/>
  <c r="B4834" i="27" s="1"/>
  <c r="B4835" i="27" s="1"/>
  <c r="B4836" i="27" s="1"/>
  <c r="B4837" i="27" s="1"/>
  <c r="B4838" i="27" s="1"/>
  <c r="B4839" i="27" s="1"/>
  <c r="B4840" i="27" s="1"/>
  <c r="B4841" i="27" s="1"/>
  <c r="B4842" i="27" s="1"/>
  <c r="B4843" i="27" s="1"/>
  <c r="B4844" i="27" s="1"/>
  <c r="B4845" i="27" s="1"/>
  <c r="B4846" i="27" s="1"/>
  <c r="B4847" i="27" s="1"/>
  <c r="B4848" i="27" s="1"/>
  <c r="B4849" i="27" s="1"/>
  <c r="B4850" i="27" s="1"/>
  <c r="B4851" i="27" s="1"/>
  <c r="B4852" i="27" s="1"/>
  <c r="B4853" i="27" s="1"/>
  <c r="B4854" i="27" s="1"/>
  <c r="B4855" i="27" s="1"/>
  <c r="B4856" i="27" s="1"/>
  <c r="B4857" i="27" s="1"/>
  <c r="B4858" i="27" s="1"/>
  <c r="B4859" i="27" s="1"/>
  <c r="B4860" i="27" s="1"/>
  <c r="B4861" i="27" s="1"/>
  <c r="B4862" i="27" s="1"/>
  <c r="B4863" i="27" s="1"/>
  <c r="B4864" i="27" s="1"/>
  <c r="B4865" i="27" s="1"/>
  <c r="B4866" i="27" s="1"/>
  <c r="B4867" i="27" s="1"/>
  <c r="B4868" i="27" s="1"/>
  <c r="B4869" i="27" s="1"/>
  <c r="B4870" i="27" s="1"/>
  <c r="B4871" i="27" s="1"/>
  <c r="B4872" i="27" s="1"/>
  <c r="B4873" i="27" s="1"/>
  <c r="B4874" i="27" s="1"/>
  <c r="B4875" i="27" s="1"/>
  <c r="B4876" i="27" s="1"/>
  <c r="B4877" i="27" s="1"/>
  <c r="B4878" i="27" s="1"/>
  <c r="B4879" i="27" s="1"/>
  <c r="B4880" i="27" s="1"/>
  <c r="B4881" i="27" s="1"/>
  <c r="B4882" i="27" s="1"/>
  <c r="B4883" i="27" s="1"/>
  <c r="B4884" i="27" s="1"/>
  <c r="B4885" i="27" s="1"/>
  <c r="B4886" i="27" s="1"/>
  <c r="B4887" i="27" s="1"/>
  <c r="B4888" i="27" s="1"/>
  <c r="B4889" i="27" s="1"/>
  <c r="B4890" i="27" s="1"/>
  <c r="B4891" i="27" s="1"/>
  <c r="B4892" i="27" s="1"/>
  <c r="B4893" i="27" s="1"/>
  <c r="B4894" i="27" s="1"/>
  <c r="B4895" i="27" s="1"/>
  <c r="B4896" i="27" s="1"/>
  <c r="B4897" i="27" s="1"/>
  <c r="B4898" i="27" s="1"/>
  <c r="B4899" i="27" s="1"/>
  <c r="B4900" i="27" s="1"/>
  <c r="B4901" i="27" s="1"/>
  <c r="B4902" i="27" s="1"/>
  <c r="B4903" i="27" s="1"/>
  <c r="B4904" i="27" s="1"/>
  <c r="B4905" i="27" s="1"/>
  <c r="B4906" i="27" s="1"/>
  <c r="B4907" i="27" s="1"/>
  <c r="B4908" i="27" s="1"/>
  <c r="B4909" i="27" s="1"/>
  <c r="B4910" i="27" s="1"/>
  <c r="B4911" i="27" s="1"/>
  <c r="B4912" i="27" s="1"/>
  <c r="B4913" i="27" s="1"/>
  <c r="B4914" i="27" s="1"/>
  <c r="B4915" i="27" s="1"/>
  <c r="B4916" i="27" s="1"/>
  <c r="B4917" i="27" s="1"/>
  <c r="B4918" i="27" s="1"/>
  <c r="B4919" i="27" s="1"/>
  <c r="B4920" i="27" s="1"/>
  <c r="B4921" i="27" s="1"/>
  <c r="B4922" i="27" s="1"/>
  <c r="B4923" i="27" s="1"/>
  <c r="B4924" i="27" s="1"/>
  <c r="B4925" i="27" s="1"/>
  <c r="B4926" i="27" s="1"/>
  <c r="B4927" i="27" s="1"/>
  <c r="B4928" i="27" s="1"/>
  <c r="B4929" i="27" s="1"/>
  <c r="B4930" i="27" s="1"/>
  <c r="B4931" i="27" s="1"/>
  <c r="B4932" i="27" s="1"/>
  <c r="B4933" i="27" s="1"/>
  <c r="B4934" i="27" s="1"/>
  <c r="B4935" i="27" s="1"/>
  <c r="B4936" i="27" s="1"/>
  <c r="B4937" i="27" s="1"/>
  <c r="B4938" i="27" s="1"/>
  <c r="B4939" i="27" s="1"/>
  <c r="B4940" i="27" s="1"/>
  <c r="B4941" i="27" s="1"/>
  <c r="B4942" i="27" s="1"/>
  <c r="B4943" i="27" s="1"/>
  <c r="B4944" i="27" s="1"/>
  <c r="B4945" i="27" s="1"/>
  <c r="B4946" i="27" s="1"/>
  <c r="B4947" i="27" s="1"/>
  <c r="B4948" i="27" s="1"/>
  <c r="B4949" i="27" s="1"/>
  <c r="B4950" i="27" s="1"/>
  <c r="B4951" i="27" s="1"/>
  <c r="B4952" i="27" s="1"/>
  <c r="B4953" i="27" s="1"/>
  <c r="B4954" i="27" s="1"/>
  <c r="B4955" i="27" s="1"/>
  <c r="B4956" i="27" s="1"/>
  <c r="B4957" i="27" s="1"/>
  <c r="B4958" i="27" s="1"/>
  <c r="B4959" i="27" s="1"/>
  <c r="B4960" i="27" s="1"/>
  <c r="B4961" i="27" s="1"/>
  <c r="B4962" i="27" s="1"/>
  <c r="B4963" i="27" s="1"/>
  <c r="B4964" i="27" s="1"/>
  <c r="B4965" i="27" s="1"/>
  <c r="B4966" i="27" s="1"/>
  <c r="B4967" i="27" s="1"/>
  <c r="B4968" i="27" s="1"/>
  <c r="B4969" i="27" s="1"/>
  <c r="B4970" i="27" s="1"/>
  <c r="B4971" i="27" s="1"/>
  <c r="B4972" i="27" s="1"/>
  <c r="B4973" i="27" s="1"/>
  <c r="B4974" i="27" s="1"/>
  <c r="B4975" i="27" s="1"/>
  <c r="B4976" i="27" s="1"/>
  <c r="B4977" i="27" s="1"/>
  <c r="B4978" i="27" s="1"/>
  <c r="B4979" i="27" s="1"/>
  <c r="B4980" i="27" s="1"/>
  <c r="B4981" i="27" s="1"/>
  <c r="B4982" i="27" s="1"/>
  <c r="B4983" i="27" s="1"/>
  <c r="B4984" i="27" s="1"/>
  <c r="B4985" i="27" s="1"/>
  <c r="B4986" i="27" s="1"/>
  <c r="B4987" i="27" s="1"/>
  <c r="B4988" i="27" s="1"/>
  <c r="B4989" i="27" s="1"/>
  <c r="B4990" i="27" s="1"/>
  <c r="B4991" i="27" s="1"/>
  <c r="B4992" i="27" s="1"/>
  <c r="B4993" i="27" s="1"/>
  <c r="B4994" i="27" s="1"/>
  <c r="B4995" i="27" s="1"/>
  <c r="B4996" i="27" s="1"/>
  <c r="B4997" i="27" s="1"/>
  <c r="B4998" i="27" s="1"/>
  <c r="B4999" i="27" s="1"/>
  <c r="B5000" i="27" s="1"/>
  <c r="B5001" i="27" s="1"/>
  <c r="B5002" i="27" s="1"/>
  <c r="B5003" i="27" s="1"/>
  <c r="B5004" i="27" s="1"/>
  <c r="B5005" i="27" s="1"/>
  <c r="B5006" i="27" s="1"/>
  <c r="B5007" i="27" s="1"/>
  <c r="B5008" i="27" s="1"/>
  <c r="B5009" i="27" s="1"/>
  <c r="B5010" i="27" s="1"/>
  <c r="B5011" i="27" s="1"/>
  <c r="B5012" i="27" s="1"/>
  <c r="B5013" i="27" s="1"/>
  <c r="B5014" i="27" s="1"/>
  <c r="B5015" i="27" s="1"/>
  <c r="B5016" i="27" s="1"/>
  <c r="B5017" i="27" s="1"/>
  <c r="B5018" i="27" s="1"/>
  <c r="B5019" i="27" s="1"/>
  <c r="B5020" i="27" s="1"/>
  <c r="B5021" i="27" s="1"/>
  <c r="B5022" i="27" s="1"/>
  <c r="B5023" i="27" s="1"/>
  <c r="B5024" i="27" s="1"/>
  <c r="B5025" i="27" s="1"/>
  <c r="B5026" i="27" s="1"/>
  <c r="B5027" i="27" s="1"/>
  <c r="B5028" i="27" s="1"/>
  <c r="B5029" i="27" s="1"/>
  <c r="B5030" i="27" s="1"/>
  <c r="B5031" i="27" s="1"/>
  <c r="B5032" i="27" s="1"/>
  <c r="B5033" i="27" s="1"/>
  <c r="B5034" i="27" s="1"/>
  <c r="B5035" i="27" s="1"/>
  <c r="B5036" i="27" s="1"/>
  <c r="B5037" i="27" s="1"/>
  <c r="B5038" i="27" s="1"/>
  <c r="B5039" i="27" s="1"/>
  <c r="B5040" i="27" s="1"/>
  <c r="B5041" i="27" s="1"/>
  <c r="B5042" i="27" s="1"/>
  <c r="B5043" i="27" s="1"/>
  <c r="B5044" i="27" s="1"/>
  <c r="B5045" i="27" s="1"/>
  <c r="B5046" i="27" s="1"/>
  <c r="B5047" i="27" s="1"/>
  <c r="B5048" i="27" s="1"/>
  <c r="B5049" i="27" s="1"/>
  <c r="B5050" i="27" s="1"/>
  <c r="B5051" i="27" s="1"/>
  <c r="B5052" i="27" s="1"/>
  <c r="B5053" i="27" s="1"/>
  <c r="B5054" i="27" s="1"/>
  <c r="B5055" i="27" s="1"/>
  <c r="B5056" i="27" s="1"/>
  <c r="B5057" i="27" s="1"/>
  <c r="B5058" i="27" s="1"/>
  <c r="B5059" i="27" s="1"/>
  <c r="B5060" i="27" s="1"/>
  <c r="B5061" i="27" s="1"/>
  <c r="B5062" i="27" s="1"/>
  <c r="B5063" i="27" s="1"/>
  <c r="B5064" i="27" s="1"/>
  <c r="B5065" i="27" s="1"/>
  <c r="B5066" i="27" s="1"/>
  <c r="B5067" i="27" s="1"/>
  <c r="B5068" i="27" s="1"/>
  <c r="B5069" i="27" s="1"/>
  <c r="B5070" i="27" s="1"/>
  <c r="B5071" i="27" s="1"/>
  <c r="B5072" i="27" s="1"/>
  <c r="B5073" i="27" s="1"/>
  <c r="B5074" i="27" s="1"/>
  <c r="B5075" i="27" s="1"/>
  <c r="B5076" i="27" s="1"/>
  <c r="B5077" i="27" s="1"/>
  <c r="B5078" i="27" s="1"/>
  <c r="B5079" i="27" s="1"/>
  <c r="B5080" i="27" s="1"/>
  <c r="B5081" i="27" s="1"/>
  <c r="B5082" i="27" s="1"/>
  <c r="B5083" i="27" s="1"/>
  <c r="B5084" i="27" s="1"/>
  <c r="B5085" i="27" s="1"/>
  <c r="B5086" i="27" s="1"/>
  <c r="B5087" i="27" s="1"/>
  <c r="B5088" i="27" s="1"/>
  <c r="B5089" i="27" s="1"/>
  <c r="B5090" i="27" s="1"/>
  <c r="B5091" i="27" s="1"/>
  <c r="B5092" i="27" s="1"/>
  <c r="B5093" i="27" s="1"/>
  <c r="B5094" i="27" s="1"/>
  <c r="B5095" i="27" s="1"/>
  <c r="B5096" i="27" s="1"/>
  <c r="B5097" i="27" s="1"/>
  <c r="B5098" i="27" s="1"/>
  <c r="B5099" i="27" s="1"/>
  <c r="B5100" i="27" s="1"/>
  <c r="B5101" i="27" s="1"/>
  <c r="B5102" i="27" s="1"/>
  <c r="B5103" i="27" s="1"/>
  <c r="B5104" i="27" s="1"/>
  <c r="B5105" i="27" s="1"/>
  <c r="B5106" i="27" s="1"/>
  <c r="B5107" i="27" s="1"/>
  <c r="B5108" i="27" s="1"/>
  <c r="B5109" i="27" s="1"/>
  <c r="B5110" i="27" s="1"/>
  <c r="B5111" i="27" s="1"/>
  <c r="B5112" i="27" s="1"/>
  <c r="B5113" i="27" s="1"/>
  <c r="B5114" i="27" s="1"/>
  <c r="B5115" i="27" s="1"/>
  <c r="B5116" i="27" s="1"/>
  <c r="B5117" i="27" s="1"/>
  <c r="B5118" i="27" s="1"/>
  <c r="B5119" i="27" s="1"/>
  <c r="B5120" i="27" s="1"/>
  <c r="B5121" i="27" s="1"/>
  <c r="B5122" i="27" s="1"/>
  <c r="B5123" i="27" s="1"/>
  <c r="B5124" i="27" s="1"/>
  <c r="B5125" i="27" s="1"/>
  <c r="B5126" i="27" s="1"/>
  <c r="B5127" i="27" s="1"/>
  <c r="B5128" i="27" s="1"/>
  <c r="B5129" i="27" s="1"/>
  <c r="B5130" i="27" s="1"/>
  <c r="B5131" i="27" s="1"/>
  <c r="B5132" i="27" s="1"/>
  <c r="B5133" i="27" s="1"/>
  <c r="B5134" i="27" s="1"/>
  <c r="B5135" i="27" s="1"/>
  <c r="B5136" i="27" s="1"/>
  <c r="B5137" i="27" s="1"/>
  <c r="B5138" i="27" s="1"/>
  <c r="B5139" i="27" s="1"/>
  <c r="B5140" i="27" s="1"/>
  <c r="B5141" i="27" s="1"/>
  <c r="B5142" i="27" s="1"/>
  <c r="B5143" i="27" s="1"/>
  <c r="B5144" i="27" s="1"/>
  <c r="B5145" i="27" s="1"/>
  <c r="B5146" i="27" s="1"/>
  <c r="B5147" i="27" s="1"/>
  <c r="B5148" i="27" s="1"/>
  <c r="B5149" i="27" s="1"/>
  <c r="B5150" i="27" s="1"/>
  <c r="B5151" i="27" s="1"/>
  <c r="B5152" i="27" s="1"/>
  <c r="B5153" i="27" s="1"/>
  <c r="B5154" i="27" s="1"/>
  <c r="B5155" i="27" s="1"/>
  <c r="B5156" i="27" s="1"/>
  <c r="B5157" i="27" s="1"/>
  <c r="B5158" i="27" s="1"/>
  <c r="B5159" i="27" s="1"/>
  <c r="B5160" i="27" s="1"/>
  <c r="B5161" i="27" s="1"/>
  <c r="B5162" i="27" s="1"/>
  <c r="B5163" i="27" s="1"/>
  <c r="B5164" i="27" s="1"/>
  <c r="B5165" i="27" s="1"/>
  <c r="B5166" i="27" s="1"/>
  <c r="B5167" i="27" s="1"/>
  <c r="B5168" i="27" s="1"/>
  <c r="B5169" i="27" s="1"/>
  <c r="B5170" i="27" s="1"/>
  <c r="B5171" i="27" s="1"/>
  <c r="B5172" i="27" s="1"/>
  <c r="B5173" i="27" s="1"/>
  <c r="B5174" i="27" s="1"/>
  <c r="B5175" i="27" s="1"/>
  <c r="B5176" i="27" s="1"/>
  <c r="B5177" i="27" s="1"/>
  <c r="B5178" i="27" s="1"/>
  <c r="B5179" i="27" s="1"/>
  <c r="B5180" i="27" s="1"/>
  <c r="B5181" i="27" s="1"/>
  <c r="B5182" i="27" s="1"/>
  <c r="B5183" i="27" s="1"/>
  <c r="B5184" i="27" s="1"/>
  <c r="B5185" i="27" s="1"/>
  <c r="B5186" i="27" s="1"/>
  <c r="B5187" i="27" s="1"/>
  <c r="B5188" i="27" s="1"/>
  <c r="B5189" i="27" s="1"/>
  <c r="B5190" i="27" s="1"/>
  <c r="B5191" i="27" s="1"/>
  <c r="B5192" i="27" s="1"/>
  <c r="B5193" i="27" s="1"/>
  <c r="B5194" i="27" s="1"/>
  <c r="B5195" i="27" s="1"/>
  <c r="B5196" i="27" s="1"/>
  <c r="B5197" i="27" s="1"/>
  <c r="B5198" i="27" s="1"/>
  <c r="B5199" i="27" s="1"/>
  <c r="B5200" i="27" s="1"/>
  <c r="B5201" i="27" s="1"/>
  <c r="B5202" i="27" s="1"/>
  <c r="B5203" i="27" s="1"/>
  <c r="B5204" i="27" s="1"/>
  <c r="B5205" i="27" s="1"/>
  <c r="B5206" i="27" s="1"/>
  <c r="B5207" i="27" s="1"/>
  <c r="B5208" i="27" s="1"/>
  <c r="B5209" i="27" s="1"/>
  <c r="B5210" i="27" s="1"/>
  <c r="B5211" i="27" s="1"/>
  <c r="B5212" i="27" s="1"/>
  <c r="B5213" i="27" s="1"/>
  <c r="B5214" i="27" s="1"/>
  <c r="B5215" i="27" s="1"/>
  <c r="B5216" i="27" s="1"/>
  <c r="B5217" i="27" s="1"/>
  <c r="B5218" i="27" s="1"/>
  <c r="B5219" i="27" s="1"/>
  <c r="B5220" i="27" s="1"/>
  <c r="B5221" i="27" s="1"/>
  <c r="B5222" i="27" s="1"/>
  <c r="B5223" i="27" s="1"/>
  <c r="B5224" i="27" s="1"/>
  <c r="B5225" i="27" s="1"/>
  <c r="B5226" i="27" s="1"/>
  <c r="B5227" i="27" s="1"/>
  <c r="B5228" i="27" s="1"/>
  <c r="B5229" i="27" s="1"/>
  <c r="B5230" i="27" s="1"/>
  <c r="B5231" i="27" s="1"/>
  <c r="B5232" i="27" s="1"/>
  <c r="B5233" i="27" s="1"/>
  <c r="B5234" i="27" s="1"/>
  <c r="B5235" i="27" s="1"/>
  <c r="B5236" i="27" s="1"/>
  <c r="B5237" i="27" s="1"/>
  <c r="B5238" i="27" s="1"/>
  <c r="B5239" i="27" s="1"/>
  <c r="B5240" i="27" s="1"/>
  <c r="B5241" i="27" s="1"/>
  <c r="B5242" i="27" s="1"/>
  <c r="B5243" i="27" s="1"/>
  <c r="B5244" i="27" s="1"/>
  <c r="B5245" i="27" s="1"/>
  <c r="B5246" i="27" s="1"/>
  <c r="B5247" i="27" s="1"/>
  <c r="B5248" i="27" s="1"/>
  <c r="B5249" i="27" s="1"/>
  <c r="B5250" i="27" s="1"/>
  <c r="B5251" i="27" s="1"/>
  <c r="B5252" i="27" s="1"/>
  <c r="B5253" i="27" s="1"/>
  <c r="B5254" i="27" s="1"/>
  <c r="B5255" i="27" s="1"/>
  <c r="B5256" i="27" s="1"/>
  <c r="B5257" i="27" s="1"/>
  <c r="B5258" i="27" s="1"/>
  <c r="B5259" i="27" s="1"/>
  <c r="B5260" i="27" s="1"/>
  <c r="B5261" i="27" s="1"/>
  <c r="B5262" i="27" s="1"/>
  <c r="B5263" i="27" s="1"/>
  <c r="B5264" i="27" s="1"/>
  <c r="B5265" i="27" s="1"/>
  <c r="B5266" i="27" s="1"/>
  <c r="B5267" i="27" s="1"/>
  <c r="B5268" i="27" s="1"/>
  <c r="B5269" i="27" s="1"/>
  <c r="B5270" i="27" s="1"/>
  <c r="B5271" i="27" s="1"/>
  <c r="B5272" i="27" s="1"/>
  <c r="B5273" i="27" s="1"/>
  <c r="B5274" i="27" s="1"/>
  <c r="B5275" i="27" s="1"/>
  <c r="B5276" i="27" s="1"/>
  <c r="B5277" i="27" s="1"/>
  <c r="B5278" i="27" s="1"/>
  <c r="B5279" i="27" s="1"/>
  <c r="B5280" i="27" s="1"/>
  <c r="B5281" i="27" s="1"/>
  <c r="B5282" i="27" s="1"/>
  <c r="B5283" i="27" s="1"/>
  <c r="B5284" i="27" s="1"/>
  <c r="B5285" i="27" s="1"/>
  <c r="B5286" i="27" s="1"/>
  <c r="B5287" i="27" s="1"/>
  <c r="B5288" i="27" s="1"/>
  <c r="B5289" i="27" s="1"/>
  <c r="B5290" i="27" s="1"/>
  <c r="B5291" i="27" s="1"/>
  <c r="B5292" i="27" s="1"/>
  <c r="B5293" i="27" s="1"/>
  <c r="B5294" i="27" s="1"/>
  <c r="B5295" i="27" s="1"/>
  <c r="B5296" i="27" s="1"/>
  <c r="B5297" i="27" s="1"/>
  <c r="B5298" i="27" s="1"/>
  <c r="B5299" i="27" s="1"/>
  <c r="B5300" i="27" s="1"/>
  <c r="B5301" i="27" s="1"/>
  <c r="B5302" i="27" s="1"/>
  <c r="B5303" i="27" s="1"/>
  <c r="B5304" i="27" s="1"/>
  <c r="B5305" i="27" s="1"/>
  <c r="B5306" i="27" s="1"/>
  <c r="B5307" i="27" s="1"/>
  <c r="B5308" i="27" s="1"/>
  <c r="B5309" i="27" s="1"/>
  <c r="B5310" i="27" s="1"/>
  <c r="B5311" i="27" s="1"/>
  <c r="B5312" i="27" s="1"/>
  <c r="B5313" i="27" s="1"/>
  <c r="B5314" i="27" s="1"/>
  <c r="B5315" i="27" s="1"/>
  <c r="B5316" i="27" s="1"/>
  <c r="B5317" i="27" s="1"/>
  <c r="B5318" i="27" s="1"/>
  <c r="B5319" i="27" s="1"/>
  <c r="B5320" i="27" s="1"/>
  <c r="B5321" i="27" s="1"/>
  <c r="B5322" i="27" s="1"/>
  <c r="B5323" i="27" s="1"/>
  <c r="B5324" i="27" s="1"/>
  <c r="B5325" i="27" s="1"/>
  <c r="B5326" i="27" s="1"/>
  <c r="B5327" i="27" s="1"/>
  <c r="B5328" i="27" s="1"/>
  <c r="B5329" i="27" s="1"/>
  <c r="B5330" i="27" s="1"/>
  <c r="B5331" i="27" s="1"/>
  <c r="B5332" i="27" s="1"/>
  <c r="B5333" i="27" s="1"/>
  <c r="B5334" i="27" s="1"/>
  <c r="B5335" i="27" s="1"/>
  <c r="B5336" i="27" s="1"/>
  <c r="B5337" i="27" s="1"/>
  <c r="B5338" i="27" s="1"/>
  <c r="B5339" i="27" s="1"/>
  <c r="B5340" i="27" s="1"/>
  <c r="B5341" i="27" s="1"/>
  <c r="B5342" i="27" s="1"/>
  <c r="B5343" i="27" s="1"/>
  <c r="B5344" i="27" s="1"/>
  <c r="B5345" i="27" s="1"/>
  <c r="B5346" i="27" s="1"/>
  <c r="B5347" i="27" s="1"/>
  <c r="B5348" i="27" s="1"/>
  <c r="B5349" i="27" s="1"/>
  <c r="B5350" i="27" s="1"/>
  <c r="B5351" i="27" s="1"/>
  <c r="B5352" i="27" s="1"/>
  <c r="B5353" i="27" s="1"/>
  <c r="B5354" i="27" s="1"/>
  <c r="B5355" i="27" s="1"/>
  <c r="B5356" i="27" s="1"/>
  <c r="B5357" i="27" s="1"/>
  <c r="B5358" i="27" s="1"/>
  <c r="B5359" i="27" s="1"/>
  <c r="B5360" i="27" s="1"/>
  <c r="B5361" i="27" s="1"/>
  <c r="B5362" i="27" s="1"/>
  <c r="B5363" i="27" s="1"/>
  <c r="B5364" i="27" s="1"/>
  <c r="B5365" i="27" s="1"/>
  <c r="B5366" i="27" s="1"/>
  <c r="B5367" i="27" s="1"/>
  <c r="B5368" i="27" s="1"/>
  <c r="B5369" i="27" s="1"/>
  <c r="B5370" i="27" s="1"/>
  <c r="B5371" i="27" s="1"/>
  <c r="B5372" i="27" s="1"/>
  <c r="B5373" i="27" s="1"/>
  <c r="B5374" i="27" s="1"/>
  <c r="B5375" i="27" s="1"/>
  <c r="B5376" i="27" s="1"/>
  <c r="B5377" i="27" s="1"/>
  <c r="B5378" i="27" s="1"/>
  <c r="B5379" i="27" s="1"/>
  <c r="B5380" i="27" s="1"/>
  <c r="B5381" i="27" s="1"/>
  <c r="B5382" i="27" s="1"/>
  <c r="B5383" i="27" s="1"/>
  <c r="B5384" i="27" s="1"/>
  <c r="B5385" i="27" s="1"/>
  <c r="B5386" i="27" s="1"/>
  <c r="B5387" i="27" s="1"/>
  <c r="B5388" i="27" s="1"/>
  <c r="B5389" i="27" s="1"/>
  <c r="B5390" i="27" s="1"/>
  <c r="B5391" i="27" s="1"/>
  <c r="B5392" i="27" s="1"/>
  <c r="B5393" i="27" s="1"/>
  <c r="B5394" i="27" s="1"/>
  <c r="B5395" i="27" s="1"/>
  <c r="B5396" i="27" s="1"/>
  <c r="B5397" i="27" s="1"/>
  <c r="B5398" i="27" s="1"/>
  <c r="B5399" i="27" s="1"/>
  <c r="B5400" i="27" s="1"/>
  <c r="B5401" i="27" s="1"/>
  <c r="B5402" i="27" s="1"/>
  <c r="B5403" i="27" s="1"/>
  <c r="B5404" i="27" s="1"/>
  <c r="B5405" i="27" s="1"/>
  <c r="B5406" i="27" s="1"/>
  <c r="B5407" i="27" s="1"/>
  <c r="B5408" i="27" s="1"/>
  <c r="B5409" i="27" s="1"/>
  <c r="B5410" i="27" s="1"/>
  <c r="B5411" i="27" s="1"/>
  <c r="B5412" i="27" s="1"/>
  <c r="B5413" i="27" s="1"/>
  <c r="B5414" i="27" s="1"/>
  <c r="B5415" i="27" s="1"/>
  <c r="B5416" i="27" s="1"/>
  <c r="B5417" i="27" s="1"/>
  <c r="B5418" i="27" s="1"/>
  <c r="B5419" i="27" s="1"/>
  <c r="B5420" i="27" s="1"/>
  <c r="B5421" i="27" s="1"/>
  <c r="B5422" i="27" s="1"/>
  <c r="B5423" i="27" s="1"/>
  <c r="B5424" i="27" s="1"/>
  <c r="B5425" i="27" s="1"/>
  <c r="B5426" i="27" s="1"/>
  <c r="B5427" i="27" s="1"/>
  <c r="B5428" i="27" s="1"/>
  <c r="B5429" i="27" s="1"/>
  <c r="B5430" i="27" s="1"/>
  <c r="B5431" i="27" s="1"/>
  <c r="B5432" i="27" s="1"/>
  <c r="B5433" i="27" s="1"/>
  <c r="B5434" i="27" s="1"/>
  <c r="B5435" i="27" s="1"/>
  <c r="B5436" i="27" s="1"/>
  <c r="B5437" i="27" s="1"/>
  <c r="B5438" i="27" s="1"/>
  <c r="B5439" i="27" s="1"/>
  <c r="B5440" i="27" s="1"/>
  <c r="B5441" i="27" s="1"/>
  <c r="B5442" i="27" s="1"/>
  <c r="B5443" i="27" s="1"/>
  <c r="B5444" i="27" s="1"/>
  <c r="B5445" i="27" s="1"/>
  <c r="B5446" i="27" s="1"/>
  <c r="B5447" i="27" s="1"/>
  <c r="B5448" i="27" s="1"/>
  <c r="B5449" i="27" s="1"/>
  <c r="B5450" i="27" s="1"/>
  <c r="B5451" i="27" s="1"/>
  <c r="B5452" i="27" s="1"/>
  <c r="B5453" i="27" s="1"/>
  <c r="B5454" i="27" s="1"/>
  <c r="B5455" i="27" s="1"/>
  <c r="B5456" i="27" s="1"/>
  <c r="B5457" i="27" s="1"/>
  <c r="B5458" i="27" s="1"/>
  <c r="B5459" i="27" s="1"/>
  <c r="B5460" i="27" s="1"/>
  <c r="B5461" i="27" s="1"/>
  <c r="B5462" i="27" s="1"/>
  <c r="B5463" i="27" s="1"/>
  <c r="B5464" i="27" s="1"/>
  <c r="B5465" i="27" s="1"/>
  <c r="B5466" i="27" s="1"/>
  <c r="B5467" i="27" s="1"/>
  <c r="B5468" i="27" s="1"/>
  <c r="B5469" i="27" s="1"/>
  <c r="B5470" i="27" s="1"/>
  <c r="B5471" i="27" s="1"/>
  <c r="B5472" i="27" s="1"/>
  <c r="B5473" i="27" s="1"/>
  <c r="B5474" i="27" s="1"/>
  <c r="B5475" i="27" s="1"/>
  <c r="B5476" i="27" s="1"/>
  <c r="B5477" i="27" s="1"/>
  <c r="B5478" i="27" s="1"/>
  <c r="B5479" i="27" s="1"/>
  <c r="B5480" i="27" s="1"/>
  <c r="B5481" i="27" s="1"/>
  <c r="B5482" i="27" s="1"/>
  <c r="B5483" i="27" s="1"/>
  <c r="B5484" i="27" s="1"/>
  <c r="B5485" i="27" s="1"/>
  <c r="B5486" i="27" s="1"/>
  <c r="B5487" i="27" s="1"/>
  <c r="B5488" i="27" s="1"/>
  <c r="B5489" i="27" s="1"/>
  <c r="B5490" i="27" s="1"/>
  <c r="B5491" i="27" s="1"/>
  <c r="B5492" i="27" s="1"/>
  <c r="B5493" i="27" s="1"/>
  <c r="B5494" i="27" s="1"/>
  <c r="B5495" i="27" s="1"/>
  <c r="B5496" i="27" s="1"/>
  <c r="B5497" i="27" s="1"/>
  <c r="B5498" i="27" s="1"/>
  <c r="B5499" i="27" s="1"/>
  <c r="B5500" i="27" s="1"/>
  <c r="B3941" i="27"/>
  <c r="B3942" i="27" s="1"/>
  <c r="B3943" i="27" s="1"/>
  <c r="B3944" i="27" s="1"/>
  <c r="B3945" i="27" s="1"/>
  <c r="B3946" i="27" s="1"/>
  <c r="B3947" i="27" s="1"/>
  <c r="B3948" i="27" s="1"/>
  <c r="B3949" i="27" s="1"/>
  <c r="B3950" i="27" s="1"/>
  <c r="B3951" i="27" s="1"/>
  <c r="B3952" i="27" s="1"/>
  <c r="B3953" i="27" s="1"/>
  <c r="B3954" i="27" s="1"/>
  <c r="B3955" i="27" s="1"/>
  <c r="B3956" i="27" s="1"/>
  <c r="B3957" i="27" s="1"/>
  <c r="B3958" i="27" s="1"/>
  <c r="B3959" i="27" s="1"/>
  <c r="B3960" i="27" s="1"/>
  <c r="B3961" i="27" s="1"/>
  <c r="B3962" i="27" s="1"/>
  <c r="B3963" i="27" s="1"/>
  <c r="B3964" i="27" s="1"/>
  <c r="B3965" i="27" s="1"/>
  <c r="B3966" i="27" s="1"/>
  <c r="B3967" i="27" s="1"/>
  <c r="B3968" i="27" s="1"/>
  <c r="B3969" i="27" s="1"/>
  <c r="B3970" i="27" s="1"/>
  <c r="B3971" i="27" s="1"/>
  <c r="B3972" i="27" s="1"/>
  <c r="B3973" i="27" s="1"/>
  <c r="B3974" i="27" s="1"/>
  <c r="B3975" i="27" s="1"/>
  <c r="B3976" i="27" s="1"/>
  <c r="B3977" i="27" s="1"/>
  <c r="B3978" i="27" s="1"/>
  <c r="B3979" i="27" s="1"/>
  <c r="B3980" i="27" s="1"/>
  <c r="B3981" i="27" s="1"/>
  <c r="B3982" i="27" s="1"/>
  <c r="B3983" i="27" s="1"/>
  <c r="B3984" i="27" s="1"/>
  <c r="B3985" i="27" s="1"/>
  <c r="B3986" i="27" s="1"/>
  <c r="B3987" i="27" s="1"/>
  <c r="B3988" i="27" s="1"/>
  <c r="B3989" i="27" s="1"/>
  <c r="B3990" i="27" s="1"/>
  <c r="B3991" i="27" s="1"/>
  <c r="B3992" i="27" s="1"/>
  <c r="B3993" i="27" s="1"/>
  <c r="B3994" i="27" s="1"/>
  <c r="B3995" i="27" s="1"/>
  <c r="B3996" i="27" s="1"/>
  <c r="B3997" i="27" s="1"/>
  <c r="B3998" i="27" s="1"/>
  <c r="B3999" i="27" s="1"/>
  <c r="B4000" i="27" s="1"/>
  <c r="B4001" i="27" s="1"/>
  <c r="B4002" i="27" s="1"/>
  <c r="B4003" i="27" s="1"/>
  <c r="B4004" i="27" s="1"/>
  <c r="B4005" i="27" s="1"/>
  <c r="B4006" i="27" s="1"/>
  <c r="B4007" i="27" s="1"/>
  <c r="B4008" i="27" s="1"/>
  <c r="B4009" i="27" s="1"/>
  <c r="B4010" i="27" s="1"/>
  <c r="B4011" i="27" s="1"/>
  <c r="B4012" i="27" s="1"/>
  <c r="B4013" i="27" s="1"/>
  <c r="B4014" i="27" s="1"/>
  <c r="B4015" i="27" s="1"/>
  <c r="B4016" i="27" s="1"/>
  <c r="B4017" i="27" s="1"/>
  <c r="B4018" i="27" s="1"/>
  <c r="B4019" i="27" s="1"/>
  <c r="B4020" i="27" s="1"/>
  <c r="B4021" i="27" s="1"/>
  <c r="B4022" i="27" s="1"/>
  <c r="B4023" i="27" s="1"/>
  <c r="B4024" i="27" s="1"/>
  <c r="B4025" i="27" s="1"/>
  <c r="B4026" i="27" s="1"/>
  <c r="B4027" i="27" s="1"/>
  <c r="B4028" i="27" s="1"/>
  <c r="B4029" i="27" s="1"/>
  <c r="B4030" i="27" s="1"/>
  <c r="B4031" i="27" s="1"/>
  <c r="B4032" i="27" s="1"/>
  <c r="B4033" i="27" s="1"/>
  <c r="B4034" i="27" s="1"/>
  <c r="B4035" i="27" s="1"/>
  <c r="B4036" i="27" s="1"/>
  <c r="B4037" i="27" s="1"/>
  <c r="B4038" i="27" s="1"/>
  <c r="B4039" i="27" s="1"/>
  <c r="B4040" i="27" s="1"/>
  <c r="B4041" i="27" s="1"/>
  <c r="B4042" i="27" s="1"/>
  <c r="B4043" i="27" s="1"/>
  <c r="B4044" i="27" s="1"/>
  <c r="B4045" i="27" s="1"/>
  <c r="B4046" i="27" s="1"/>
  <c r="B4047" i="27" s="1"/>
  <c r="B4048" i="27" s="1"/>
  <c r="B4049" i="27" s="1"/>
  <c r="B4050" i="27" s="1"/>
  <c r="B4051" i="27" s="1"/>
  <c r="B4052" i="27" s="1"/>
  <c r="B4053" i="27" s="1"/>
  <c r="B4054" i="27" s="1"/>
  <c r="B4055" i="27" s="1"/>
  <c r="B4056" i="27" s="1"/>
  <c r="B4057" i="27" s="1"/>
  <c r="B4058" i="27" s="1"/>
  <c r="B4059" i="27" s="1"/>
  <c r="B4060" i="27" s="1"/>
  <c r="B4061" i="27" s="1"/>
  <c r="B4062" i="27" s="1"/>
  <c r="B4063" i="27" s="1"/>
  <c r="B4064" i="27" s="1"/>
  <c r="B4065" i="27" s="1"/>
  <c r="B4066" i="27" s="1"/>
  <c r="B4067" i="27" s="1"/>
  <c r="B4068" i="27" s="1"/>
  <c r="B4069" i="27" s="1"/>
  <c r="B4070" i="27" s="1"/>
  <c r="B4071" i="27" s="1"/>
  <c r="B4072" i="27" s="1"/>
  <c r="B4073" i="27" s="1"/>
  <c r="B4074" i="27" s="1"/>
  <c r="B4075" i="27" s="1"/>
  <c r="B4076" i="27" s="1"/>
  <c r="B4077" i="27" s="1"/>
  <c r="B4078" i="27" s="1"/>
  <c r="B4079" i="27" s="1"/>
  <c r="B4080" i="27" s="1"/>
  <c r="B4081" i="27" s="1"/>
  <c r="B4082" i="27" s="1"/>
  <c r="B4083" i="27" s="1"/>
  <c r="B4084" i="27" s="1"/>
  <c r="B4085" i="27" s="1"/>
  <c r="B4086" i="27" s="1"/>
  <c r="B4087" i="27" s="1"/>
  <c r="B4088" i="27" s="1"/>
  <c r="B3937" i="27"/>
  <c r="B3938" i="27" s="1"/>
  <c r="B3939" i="27" s="1"/>
  <c r="B3940" i="27" s="1"/>
  <c r="B3936" i="27"/>
  <c r="B3926" i="27"/>
  <c r="B3927" i="27" s="1"/>
  <c r="B3928" i="27" s="1"/>
  <c r="B3929" i="27" s="1"/>
  <c r="B3930" i="27" s="1"/>
  <c r="B3931" i="27" s="1"/>
  <c r="B3932" i="27" s="1"/>
  <c r="B3933" i="27" s="1"/>
  <c r="B3934" i="27" s="1"/>
  <c r="B3935" i="27" s="1"/>
  <c r="B3857" i="27"/>
  <c r="B3858" i="27" s="1"/>
  <c r="B3859" i="27" s="1"/>
  <c r="B3860" i="27" s="1"/>
  <c r="B3861" i="27" s="1"/>
  <c r="B3862" i="27" s="1"/>
  <c r="B3863" i="27" s="1"/>
  <c r="B3864" i="27" s="1"/>
  <c r="B3865" i="27" s="1"/>
  <c r="B3866" i="27" s="1"/>
  <c r="B3867" i="27" s="1"/>
  <c r="B3868" i="27" s="1"/>
  <c r="B3869" i="27" s="1"/>
  <c r="B3870" i="27" s="1"/>
  <c r="B3871" i="27" s="1"/>
  <c r="B3872" i="27" s="1"/>
  <c r="B3873" i="27" s="1"/>
  <c r="B3874" i="27" s="1"/>
  <c r="B3875" i="27" s="1"/>
  <c r="B3876" i="27" s="1"/>
  <c r="B3877" i="27" s="1"/>
  <c r="B3878" i="27" s="1"/>
  <c r="B3879" i="27" s="1"/>
  <c r="B3880" i="27" s="1"/>
  <c r="B3881" i="27" s="1"/>
  <c r="B3882" i="27" s="1"/>
  <c r="B3883" i="27" s="1"/>
  <c r="B3884" i="27" s="1"/>
  <c r="B3885" i="27" s="1"/>
  <c r="B3886" i="27" s="1"/>
  <c r="B3887" i="27" s="1"/>
  <c r="B3888" i="27" s="1"/>
  <c r="B3889" i="27" s="1"/>
  <c r="B3890" i="27" s="1"/>
  <c r="B3891" i="27" s="1"/>
  <c r="B3892" i="27" s="1"/>
  <c r="B3893" i="27" s="1"/>
  <c r="B3894" i="27" s="1"/>
  <c r="B3895" i="27" s="1"/>
  <c r="B3896" i="27" s="1"/>
  <c r="B3897" i="27" s="1"/>
  <c r="B3898" i="27" s="1"/>
  <c r="B3899" i="27" s="1"/>
  <c r="B3900" i="27" s="1"/>
  <c r="B3901" i="27" s="1"/>
  <c r="B3902" i="27" s="1"/>
  <c r="B3903" i="27" s="1"/>
  <c r="B3904" i="27" s="1"/>
  <c r="B3905" i="27" s="1"/>
  <c r="B3906" i="27" s="1"/>
  <c r="B3907" i="27" s="1"/>
  <c r="B3908" i="27" s="1"/>
  <c r="B3909" i="27" s="1"/>
  <c r="B3910" i="27" s="1"/>
  <c r="B3911" i="27" s="1"/>
  <c r="B3912" i="27" s="1"/>
  <c r="B3913" i="27" s="1"/>
  <c r="B3914" i="27" s="1"/>
  <c r="B3915" i="27" s="1"/>
  <c r="B3916" i="27" s="1"/>
  <c r="B3917" i="27" s="1"/>
  <c r="B3918" i="27" s="1"/>
  <c r="B3919" i="27" s="1"/>
  <c r="B3920" i="27" s="1"/>
  <c r="B3921" i="27" s="1"/>
  <c r="B3922" i="27" s="1"/>
  <c r="B3923" i="27" s="1"/>
  <c r="B3924" i="27" s="1"/>
  <c r="B3925" i="27" s="1"/>
  <c r="B3838" i="27"/>
  <c r="B3839" i="27" s="1"/>
  <c r="B3840" i="27" s="1"/>
  <c r="B3841" i="27" s="1"/>
  <c r="B3842" i="27" s="1"/>
  <c r="B3843" i="27" s="1"/>
  <c r="B3844" i="27" s="1"/>
  <c r="B3845" i="27" s="1"/>
  <c r="B3846" i="27" s="1"/>
  <c r="B3847" i="27" s="1"/>
  <c r="B3848" i="27" s="1"/>
  <c r="B3849" i="27" s="1"/>
  <c r="B3850" i="27" s="1"/>
  <c r="B3851" i="27" s="1"/>
  <c r="B3852" i="27" s="1"/>
  <c r="B3853" i="27" s="1"/>
  <c r="B3854" i="27" s="1"/>
  <c r="B3855" i="27" s="1"/>
  <c r="B3856" i="27" s="1"/>
  <c r="B3837" i="27"/>
  <c r="B3182" i="27"/>
  <c r="B3183" i="27" s="1"/>
  <c r="B3184" i="27" s="1"/>
  <c r="B3185" i="27" s="1"/>
  <c r="B3186" i="27" s="1"/>
  <c r="B3187" i="27" s="1"/>
  <c r="B3188" i="27" s="1"/>
  <c r="B3189" i="27" s="1"/>
  <c r="B3190" i="27" s="1"/>
  <c r="B3191" i="27" s="1"/>
  <c r="B3192" i="27" s="1"/>
  <c r="B3193" i="27" s="1"/>
  <c r="B3194" i="27" s="1"/>
  <c r="B3195" i="27" s="1"/>
  <c r="B3196" i="27" s="1"/>
  <c r="B3197" i="27" s="1"/>
  <c r="B3198" i="27" s="1"/>
  <c r="B3199" i="27" s="1"/>
  <c r="B3200" i="27" s="1"/>
  <c r="B3201" i="27" s="1"/>
  <c r="B3202" i="27" s="1"/>
  <c r="B3203" i="27" s="1"/>
  <c r="B3204" i="27" s="1"/>
  <c r="B3205" i="27" s="1"/>
  <c r="B3206" i="27" s="1"/>
  <c r="B3207" i="27" s="1"/>
  <c r="B3208" i="27" s="1"/>
  <c r="B3209" i="27" s="1"/>
  <c r="B3210" i="27" s="1"/>
  <c r="B3211" i="27" s="1"/>
  <c r="B3212" i="27" s="1"/>
  <c r="B3213" i="27" s="1"/>
  <c r="B3214" i="27" s="1"/>
  <c r="B3215" i="27" s="1"/>
  <c r="B3216" i="27" s="1"/>
  <c r="B3217" i="27" s="1"/>
  <c r="B3218" i="27" s="1"/>
  <c r="B3219" i="27" s="1"/>
  <c r="B3220" i="27" s="1"/>
  <c r="B3221" i="27" s="1"/>
  <c r="B3222" i="27" s="1"/>
  <c r="B3223" i="27" s="1"/>
  <c r="B3224" i="27" s="1"/>
  <c r="B3225" i="27" s="1"/>
  <c r="B3226" i="27" s="1"/>
  <c r="B3227" i="27" s="1"/>
  <c r="B3228" i="27" s="1"/>
  <c r="B3229" i="27" s="1"/>
  <c r="B3230" i="27" s="1"/>
  <c r="B3231" i="27" s="1"/>
  <c r="B3232" i="27" s="1"/>
  <c r="B3233" i="27" s="1"/>
  <c r="B3234" i="27" s="1"/>
  <c r="B3235" i="27" s="1"/>
  <c r="B3236" i="27" s="1"/>
  <c r="B3237" i="27" s="1"/>
  <c r="B3238" i="27" s="1"/>
  <c r="B3239" i="27" s="1"/>
  <c r="B3240" i="27" s="1"/>
  <c r="B3241" i="27" s="1"/>
  <c r="B3242" i="27" s="1"/>
  <c r="B3243" i="27" s="1"/>
  <c r="B3244" i="27" s="1"/>
  <c r="B3245" i="27" s="1"/>
  <c r="B3246" i="27" s="1"/>
  <c r="B3247" i="27" s="1"/>
  <c r="B3248" i="27" s="1"/>
  <c r="B3249" i="27" s="1"/>
  <c r="B3250" i="27" s="1"/>
  <c r="B3251" i="27" s="1"/>
  <c r="B3252" i="27" s="1"/>
  <c r="B3253" i="27" s="1"/>
  <c r="B3254" i="27" s="1"/>
  <c r="B3255" i="27" s="1"/>
  <c r="B3256" i="27" s="1"/>
  <c r="B3257" i="27" s="1"/>
  <c r="B3258" i="27" s="1"/>
  <c r="B3259" i="27" s="1"/>
  <c r="B3260" i="27" s="1"/>
  <c r="B3261" i="27" s="1"/>
  <c r="B3262" i="27" s="1"/>
  <c r="B3263" i="27" s="1"/>
  <c r="B3264" i="27" s="1"/>
  <c r="B3265" i="27" s="1"/>
  <c r="B3266" i="27" s="1"/>
  <c r="B3267" i="27" s="1"/>
  <c r="B3268" i="27" s="1"/>
  <c r="B3269" i="27" s="1"/>
  <c r="B3270" i="27" s="1"/>
  <c r="B3271" i="27" s="1"/>
  <c r="B3272" i="27" s="1"/>
  <c r="B3273" i="27" s="1"/>
  <c r="B3274" i="27" s="1"/>
  <c r="B3275" i="27" s="1"/>
  <c r="B3276" i="27" s="1"/>
  <c r="B3277" i="27" s="1"/>
  <c r="B3278" i="27" s="1"/>
  <c r="B3279" i="27" s="1"/>
  <c r="B3280" i="27" s="1"/>
  <c r="B3281" i="27" s="1"/>
  <c r="B3282" i="27" s="1"/>
  <c r="B3283" i="27" s="1"/>
  <c r="B3284" i="27" s="1"/>
  <c r="B3285" i="27" s="1"/>
  <c r="B3286" i="27" s="1"/>
  <c r="B3287" i="27" s="1"/>
  <c r="B3288" i="27" s="1"/>
  <c r="B3289" i="27" s="1"/>
  <c r="B3290" i="27" s="1"/>
  <c r="B3291" i="27" s="1"/>
  <c r="B3292" i="27" s="1"/>
  <c r="B3293" i="27" s="1"/>
  <c r="B3294" i="27" s="1"/>
  <c r="B3295" i="27" s="1"/>
  <c r="B3296" i="27" s="1"/>
  <c r="B3297" i="27" s="1"/>
  <c r="B3298" i="27" s="1"/>
  <c r="B3299" i="27" s="1"/>
  <c r="B3300" i="27" s="1"/>
  <c r="B3301" i="27" s="1"/>
  <c r="B3302" i="27" s="1"/>
  <c r="B3303" i="27" s="1"/>
  <c r="B3304" i="27" s="1"/>
  <c r="B3305" i="27" s="1"/>
  <c r="B3306" i="27" s="1"/>
  <c r="B3307" i="27" s="1"/>
  <c r="B3308" i="27" s="1"/>
  <c r="B3309" i="27" s="1"/>
  <c r="B3310" i="27" s="1"/>
  <c r="B3311" i="27" s="1"/>
  <c r="B3312" i="27" s="1"/>
  <c r="B3313" i="27" s="1"/>
  <c r="B3314" i="27" s="1"/>
  <c r="B3315" i="27" s="1"/>
  <c r="B3316" i="27" s="1"/>
  <c r="B3317" i="27" s="1"/>
  <c r="B3318" i="27" s="1"/>
  <c r="B3319" i="27" s="1"/>
  <c r="B3320" i="27" s="1"/>
  <c r="B3321" i="27" s="1"/>
  <c r="B3322" i="27" s="1"/>
  <c r="B3323" i="27" s="1"/>
  <c r="B3324" i="27" s="1"/>
  <c r="B3325" i="27" s="1"/>
  <c r="B3326" i="27" s="1"/>
  <c r="B3327" i="27" s="1"/>
  <c r="B3328" i="27" s="1"/>
  <c r="B3329" i="27" s="1"/>
  <c r="B3330" i="27" s="1"/>
  <c r="B3331" i="27" s="1"/>
  <c r="B3332" i="27" s="1"/>
  <c r="B3333" i="27" s="1"/>
  <c r="B3334" i="27" s="1"/>
  <c r="B3335" i="27" s="1"/>
  <c r="B3336" i="27" s="1"/>
  <c r="B3337" i="27" s="1"/>
  <c r="B3338" i="27" s="1"/>
  <c r="B3339" i="27" s="1"/>
  <c r="B3340" i="27" s="1"/>
  <c r="B3341" i="27" s="1"/>
  <c r="B3342" i="27" s="1"/>
  <c r="B3343" i="27" s="1"/>
  <c r="B3344" i="27" s="1"/>
  <c r="B3345" i="27" s="1"/>
  <c r="B3346" i="27" s="1"/>
  <c r="B3347" i="27" s="1"/>
  <c r="B3348" i="27" s="1"/>
  <c r="B3349" i="27" s="1"/>
  <c r="B3350" i="27" s="1"/>
  <c r="B3351" i="27" s="1"/>
  <c r="B3352" i="27" s="1"/>
  <c r="B3353" i="27" s="1"/>
  <c r="B3354" i="27" s="1"/>
  <c r="B3355" i="27" s="1"/>
  <c r="B3356" i="27" s="1"/>
  <c r="B3357" i="27" s="1"/>
  <c r="B3358" i="27" s="1"/>
  <c r="B3359" i="27" s="1"/>
  <c r="B3360" i="27" s="1"/>
  <c r="B3361" i="27" s="1"/>
  <c r="B3362" i="27" s="1"/>
  <c r="B3363" i="27" s="1"/>
  <c r="B3364" i="27" s="1"/>
  <c r="B3365" i="27" s="1"/>
  <c r="B3366" i="27" s="1"/>
  <c r="B3367" i="27" s="1"/>
  <c r="B3368" i="27" s="1"/>
  <c r="B3369" i="27" s="1"/>
  <c r="B3370" i="27" s="1"/>
  <c r="B3371" i="27" s="1"/>
  <c r="B3372" i="27" s="1"/>
  <c r="B3373" i="27" s="1"/>
  <c r="B3374" i="27" s="1"/>
  <c r="B3375" i="27" s="1"/>
  <c r="B3376" i="27" s="1"/>
  <c r="B3377" i="27" s="1"/>
  <c r="B3378" i="27" s="1"/>
  <c r="B3379" i="27" s="1"/>
  <c r="B3380" i="27" s="1"/>
  <c r="B3381" i="27" s="1"/>
  <c r="B3382" i="27" s="1"/>
  <c r="B3383" i="27" s="1"/>
  <c r="B3384" i="27" s="1"/>
  <c r="B3385" i="27" s="1"/>
  <c r="B3386" i="27" s="1"/>
  <c r="B3387" i="27" s="1"/>
  <c r="B3388" i="27" s="1"/>
  <c r="B3389" i="27" s="1"/>
  <c r="B3390" i="27" s="1"/>
  <c r="B3391" i="27" s="1"/>
  <c r="B3392" i="27" s="1"/>
  <c r="B3393" i="27" s="1"/>
  <c r="B3394" i="27" s="1"/>
  <c r="B3395" i="27" s="1"/>
  <c r="B3396" i="27" s="1"/>
  <c r="B3397" i="27" s="1"/>
  <c r="B3398" i="27" s="1"/>
  <c r="B3399" i="27" s="1"/>
  <c r="B3400" i="27" s="1"/>
  <c r="B3401" i="27" s="1"/>
  <c r="B3402" i="27" s="1"/>
  <c r="B3403" i="27" s="1"/>
  <c r="B3404" i="27" s="1"/>
  <c r="B3405" i="27" s="1"/>
  <c r="B3406" i="27" s="1"/>
  <c r="B3407" i="27" s="1"/>
  <c r="B3408" i="27" s="1"/>
  <c r="B3409" i="27" s="1"/>
  <c r="B3410" i="27" s="1"/>
  <c r="B3411" i="27" s="1"/>
  <c r="B3412" i="27" s="1"/>
  <c r="B3413" i="27" s="1"/>
  <c r="B3414" i="27" s="1"/>
  <c r="B3415" i="27" s="1"/>
  <c r="B3416" i="27" s="1"/>
  <c r="B3417" i="27" s="1"/>
  <c r="B3418" i="27" s="1"/>
  <c r="B3419" i="27" s="1"/>
  <c r="B3420" i="27" s="1"/>
  <c r="B3421" i="27" s="1"/>
  <c r="B3422" i="27" s="1"/>
  <c r="B3423" i="27" s="1"/>
  <c r="B3424" i="27" s="1"/>
  <c r="B3425" i="27" s="1"/>
  <c r="B3426" i="27" s="1"/>
  <c r="B3427" i="27" s="1"/>
  <c r="B3428" i="27" s="1"/>
  <c r="B3429" i="27" s="1"/>
  <c r="B3430" i="27" s="1"/>
  <c r="B3431" i="27" s="1"/>
  <c r="B3432" i="27" s="1"/>
  <c r="B3433" i="27" s="1"/>
  <c r="B3434" i="27" s="1"/>
  <c r="B3435" i="27" s="1"/>
  <c r="B3436" i="27" s="1"/>
  <c r="B3437" i="27" s="1"/>
  <c r="B3438" i="27" s="1"/>
  <c r="B3439" i="27" s="1"/>
  <c r="B3440" i="27" s="1"/>
  <c r="B3441" i="27" s="1"/>
  <c r="B3442" i="27" s="1"/>
  <c r="B3443" i="27" s="1"/>
  <c r="B3444" i="27" s="1"/>
  <c r="B3445" i="27" s="1"/>
  <c r="B3446" i="27" s="1"/>
  <c r="B3447" i="27" s="1"/>
  <c r="B3448" i="27" s="1"/>
  <c r="B3449" i="27" s="1"/>
  <c r="B3450" i="27" s="1"/>
  <c r="B3451" i="27" s="1"/>
  <c r="B3452" i="27" s="1"/>
  <c r="B3453" i="27" s="1"/>
  <c r="B3454" i="27" s="1"/>
  <c r="B3455" i="27" s="1"/>
  <c r="B3456" i="27" s="1"/>
  <c r="B3457" i="27" s="1"/>
  <c r="B3458" i="27" s="1"/>
  <c r="B3459" i="27" s="1"/>
  <c r="B3460" i="27" s="1"/>
  <c r="B3461" i="27" s="1"/>
  <c r="B3462" i="27" s="1"/>
  <c r="B3463" i="27" s="1"/>
  <c r="B3464" i="27" s="1"/>
  <c r="B3465" i="27" s="1"/>
  <c r="B3466" i="27" s="1"/>
  <c r="B3467" i="27" s="1"/>
  <c r="B3468" i="27" s="1"/>
  <c r="B3469" i="27" s="1"/>
  <c r="B3470" i="27" s="1"/>
  <c r="B3471" i="27" s="1"/>
  <c r="B3472" i="27" s="1"/>
  <c r="B3473" i="27" s="1"/>
  <c r="B3474" i="27" s="1"/>
  <c r="B3475" i="27" s="1"/>
  <c r="B3476" i="27" s="1"/>
  <c r="B3477" i="27" s="1"/>
  <c r="B3478" i="27" s="1"/>
  <c r="B3479" i="27" s="1"/>
  <c r="B3480" i="27" s="1"/>
  <c r="B3481" i="27" s="1"/>
  <c r="B3482" i="27" s="1"/>
  <c r="B3483" i="27" s="1"/>
  <c r="B3484" i="27" s="1"/>
  <c r="B3485" i="27" s="1"/>
  <c r="B3486" i="27" s="1"/>
  <c r="B3487" i="27" s="1"/>
  <c r="B3488" i="27" s="1"/>
  <c r="B3489" i="27" s="1"/>
  <c r="B3490" i="27" s="1"/>
  <c r="B3491" i="27" s="1"/>
  <c r="B3492" i="27" s="1"/>
  <c r="B3493" i="27" s="1"/>
  <c r="B3494" i="27" s="1"/>
  <c r="B3495" i="27" s="1"/>
  <c r="B3496" i="27" s="1"/>
  <c r="B3497" i="27" s="1"/>
  <c r="B3498" i="27" s="1"/>
  <c r="B3499" i="27" s="1"/>
  <c r="B3500" i="27" s="1"/>
  <c r="B3501" i="27" s="1"/>
  <c r="B3502" i="27" s="1"/>
  <c r="B3503" i="27" s="1"/>
  <c r="B3504" i="27" s="1"/>
  <c r="B3505" i="27" s="1"/>
  <c r="B3506" i="27" s="1"/>
  <c r="B3507" i="27" s="1"/>
  <c r="B3508" i="27" s="1"/>
  <c r="B3509" i="27" s="1"/>
  <c r="B3510" i="27" s="1"/>
  <c r="B3511" i="27" s="1"/>
  <c r="B3512" i="27" s="1"/>
  <c r="B3513" i="27" s="1"/>
  <c r="B3514" i="27" s="1"/>
  <c r="B3515" i="27" s="1"/>
  <c r="B3516" i="27" s="1"/>
  <c r="B3517" i="27" s="1"/>
  <c r="B3518" i="27" s="1"/>
  <c r="B3519" i="27" s="1"/>
  <c r="B3520" i="27" s="1"/>
  <c r="B3521" i="27" s="1"/>
  <c r="B3522" i="27" s="1"/>
  <c r="B3523" i="27" s="1"/>
  <c r="B3524" i="27" s="1"/>
  <c r="B3525" i="27" s="1"/>
  <c r="B3526" i="27" s="1"/>
  <c r="B3527" i="27" s="1"/>
  <c r="B3528" i="27" s="1"/>
  <c r="B3529" i="27" s="1"/>
  <c r="B3530" i="27" s="1"/>
  <c r="B3531" i="27" s="1"/>
  <c r="B3532" i="27" s="1"/>
  <c r="B3533" i="27" s="1"/>
  <c r="B3534" i="27" s="1"/>
  <c r="B3535" i="27" s="1"/>
  <c r="B3536" i="27" s="1"/>
  <c r="B3537" i="27" s="1"/>
  <c r="B3538" i="27" s="1"/>
  <c r="B3539" i="27" s="1"/>
  <c r="B3540" i="27" s="1"/>
  <c r="B3541" i="27" s="1"/>
  <c r="B3542" i="27" s="1"/>
  <c r="B3543" i="27" s="1"/>
  <c r="B3544" i="27" s="1"/>
  <c r="B3545" i="27" s="1"/>
  <c r="B3546" i="27" s="1"/>
  <c r="B3547" i="27" s="1"/>
  <c r="B3548" i="27" s="1"/>
  <c r="B3549" i="27" s="1"/>
  <c r="B3550" i="27" s="1"/>
  <c r="B3551" i="27" s="1"/>
  <c r="B3552" i="27" s="1"/>
  <c r="B3553" i="27" s="1"/>
  <c r="B3554" i="27" s="1"/>
  <c r="B3555" i="27" s="1"/>
  <c r="B3556" i="27" s="1"/>
  <c r="B3557" i="27" s="1"/>
  <c r="B3558" i="27" s="1"/>
  <c r="B3559" i="27" s="1"/>
  <c r="B3560" i="27" s="1"/>
  <c r="B3561" i="27" s="1"/>
  <c r="B3562" i="27" s="1"/>
  <c r="B3563" i="27" s="1"/>
  <c r="B3564" i="27" s="1"/>
  <c r="B3565" i="27" s="1"/>
  <c r="B3566" i="27" s="1"/>
  <c r="B3567" i="27" s="1"/>
  <c r="B3568" i="27" s="1"/>
  <c r="B3569" i="27" s="1"/>
  <c r="B3570" i="27" s="1"/>
  <c r="B3571" i="27" s="1"/>
  <c r="B3572" i="27" s="1"/>
  <c r="B3573" i="27" s="1"/>
  <c r="B3574" i="27" s="1"/>
  <c r="B3575" i="27" s="1"/>
  <c r="B3576" i="27" s="1"/>
  <c r="B3577" i="27" s="1"/>
  <c r="B3578" i="27" s="1"/>
  <c r="B3579" i="27" s="1"/>
  <c r="B3580" i="27" s="1"/>
  <c r="B3581" i="27" s="1"/>
  <c r="B3582" i="27" s="1"/>
  <c r="B3583" i="27" s="1"/>
  <c r="B3584" i="27" s="1"/>
  <c r="B3585" i="27" s="1"/>
  <c r="B3586" i="27" s="1"/>
  <c r="B3587" i="27" s="1"/>
  <c r="B3588" i="27" s="1"/>
  <c r="B3589" i="27" s="1"/>
  <c r="B3590" i="27" s="1"/>
  <c r="B3591" i="27" s="1"/>
  <c r="B3592" i="27" s="1"/>
  <c r="B3593" i="27" s="1"/>
  <c r="B3594" i="27" s="1"/>
  <c r="B3595" i="27" s="1"/>
  <c r="B3596" i="27" s="1"/>
  <c r="B3597" i="27" s="1"/>
  <c r="B3598" i="27" s="1"/>
  <c r="B3599" i="27" s="1"/>
  <c r="B3600" i="27" s="1"/>
  <c r="B3601" i="27" s="1"/>
  <c r="B3602" i="27" s="1"/>
  <c r="B3603" i="27" s="1"/>
  <c r="B3604" i="27" s="1"/>
  <c r="B3605" i="27" s="1"/>
  <c r="B3606" i="27" s="1"/>
  <c r="B3607" i="27" s="1"/>
  <c r="B3608" i="27" s="1"/>
  <c r="B3609" i="27" s="1"/>
  <c r="B3610" i="27" s="1"/>
  <c r="B3611" i="27" s="1"/>
  <c r="B3612" i="27" s="1"/>
  <c r="B3613" i="27" s="1"/>
  <c r="B3614" i="27" s="1"/>
  <c r="B3615" i="27" s="1"/>
  <c r="B3616" i="27" s="1"/>
  <c r="B3617" i="27" s="1"/>
  <c r="B3618" i="27" s="1"/>
  <c r="B3619" i="27" s="1"/>
  <c r="B3620" i="27" s="1"/>
  <c r="B3621" i="27" s="1"/>
  <c r="B3622" i="27" s="1"/>
  <c r="B3623" i="27" s="1"/>
  <c r="B3624" i="27" s="1"/>
  <c r="B3625" i="27" s="1"/>
  <c r="B3626" i="27" s="1"/>
  <c r="B3627" i="27" s="1"/>
  <c r="B3628" i="27" s="1"/>
  <c r="B3629" i="27" s="1"/>
  <c r="B3630" i="27" s="1"/>
  <c r="B3631" i="27" s="1"/>
  <c r="B3632" i="27" s="1"/>
  <c r="B3633" i="27" s="1"/>
  <c r="B3634" i="27" s="1"/>
  <c r="B3635" i="27" s="1"/>
  <c r="B3636" i="27" s="1"/>
  <c r="B3637" i="27" s="1"/>
  <c r="B3638" i="27" s="1"/>
  <c r="B3639" i="27" s="1"/>
  <c r="B3640" i="27" s="1"/>
  <c r="B3641" i="27" s="1"/>
  <c r="B3642" i="27" s="1"/>
  <c r="B3643" i="27" s="1"/>
  <c r="B3644" i="27" s="1"/>
  <c r="B3645" i="27" s="1"/>
  <c r="B3646" i="27" s="1"/>
  <c r="B3647" i="27" s="1"/>
  <c r="B3648" i="27" s="1"/>
  <c r="B3649" i="27" s="1"/>
  <c r="B3650" i="27" s="1"/>
  <c r="B3651" i="27" s="1"/>
  <c r="B3652" i="27" s="1"/>
  <c r="B3653" i="27" s="1"/>
  <c r="B3654" i="27" s="1"/>
  <c r="B3655" i="27" s="1"/>
  <c r="B3656" i="27" s="1"/>
  <c r="B3657" i="27" s="1"/>
  <c r="B3658" i="27" s="1"/>
  <c r="B3659" i="27" s="1"/>
  <c r="B3660" i="27" s="1"/>
  <c r="B3661" i="27" s="1"/>
  <c r="B3662" i="27" s="1"/>
  <c r="B3663" i="27" s="1"/>
  <c r="B3664" i="27" s="1"/>
  <c r="B3665" i="27" s="1"/>
  <c r="B3666" i="27" s="1"/>
  <c r="B3667" i="27" s="1"/>
  <c r="B3668" i="27" s="1"/>
  <c r="B3669" i="27" s="1"/>
  <c r="B3670" i="27" s="1"/>
  <c r="B3671" i="27" s="1"/>
  <c r="B3672" i="27" s="1"/>
  <c r="B3673" i="27" s="1"/>
  <c r="B3674" i="27" s="1"/>
  <c r="B3675" i="27" s="1"/>
  <c r="B3676" i="27" s="1"/>
  <c r="B3677" i="27" s="1"/>
  <c r="B3678" i="27" s="1"/>
  <c r="B3679" i="27" s="1"/>
  <c r="B3680" i="27" s="1"/>
  <c r="B3681" i="27" s="1"/>
  <c r="B3682" i="27" s="1"/>
  <c r="B3683" i="27" s="1"/>
  <c r="B3684" i="27" s="1"/>
  <c r="B3685" i="27" s="1"/>
  <c r="B3686" i="27" s="1"/>
  <c r="B3687" i="27" s="1"/>
  <c r="B3688" i="27" s="1"/>
  <c r="B3689" i="27" s="1"/>
  <c r="B3690" i="27" s="1"/>
  <c r="B3691" i="27" s="1"/>
  <c r="B3692" i="27" s="1"/>
  <c r="B3693" i="27" s="1"/>
  <c r="B3694" i="27" s="1"/>
  <c r="B3695" i="27" s="1"/>
  <c r="B3696" i="27" s="1"/>
  <c r="B3697" i="27" s="1"/>
  <c r="B3698" i="27" s="1"/>
  <c r="B3699" i="27" s="1"/>
  <c r="B3700" i="27" s="1"/>
  <c r="B3701" i="27" s="1"/>
  <c r="B3702" i="27" s="1"/>
  <c r="B3703" i="27" s="1"/>
  <c r="B3704" i="27" s="1"/>
  <c r="B3705" i="27" s="1"/>
  <c r="B3706" i="27" s="1"/>
  <c r="B3707" i="27" s="1"/>
  <c r="B3708" i="27" s="1"/>
  <c r="B3709" i="27" s="1"/>
  <c r="B3710" i="27" s="1"/>
  <c r="B3711" i="27" s="1"/>
  <c r="B3712" i="27" s="1"/>
  <c r="B3713" i="27" s="1"/>
  <c r="B3714" i="27" s="1"/>
  <c r="B3715" i="27" s="1"/>
  <c r="B3716" i="27" s="1"/>
  <c r="B3717" i="27" s="1"/>
  <c r="B3718" i="27" s="1"/>
  <c r="B3719" i="27" s="1"/>
  <c r="B3720" i="27" s="1"/>
  <c r="B3721" i="27" s="1"/>
  <c r="B3722" i="27" s="1"/>
  <c r="B3723" i="27" s="1"/>
  <c r="B3724" i="27" s="1"/>
  <c r="B3725" i="27" s="1"/>
  <c r="B3726" i="27" s="1"/>
  <c r="B3727" i="27" s="1"/>
  <c r="B3728" i="27" s="1"/>
  <c r="B3729" i="27" s="1"/>
  <c r="B3730" i="27" s="1"/>
  <c r="B3731" i="27" s="1"/>
  <c r="B3732" i="27" s="1"/>
  <c r="B3733" i="27" s="1"/>
  <c r="B3734" i="27" s="1"/>
  <c r="B3735" i="27" s="1"/>
  <c r="B3736" i="27" s="1"/>
  <c r="B3737" i="27" s="1"/>
  <c r="B3738" i="27" s="1"/>
  <c r="B3739" i="27" s="1"/>
  <c r="B3740" i="27" s="1"/>
  <c r="B3741" i="27" s="1"/>
  <c r="B3742" i="27" s="1"/>
  <c r="B3743" i="27" s="1"/>
  <c r="B3744" i="27" s="1"/>
  <c r="B3745" i="27" s="1"/>
  <c r="B3746" i="27" s="1"/>
  <c r="B3747" i="27" s="1"/>
  <c r="B3748" i="27" s="1"/>
  <c r="B3749" i="27" s="1"/>
  <c r="B3750" i="27" s="1"/>
  <c r="B3751" i="27" s="1"/>
  <c r="B3752" i="27" s="1"/>
  <c r="B3753" i="27" s="1"/>
  <c r="B3754" i="27" s="1"/>
  <c r="B3755" i="27" s="1"/>
  <c r="B3756" i="27" s="1"/>
  <c r="B3757" i="27" s="1"/>
  <c r="B3758" i="27" s="1"/>
  <c r="B3759" i="27" s="1"/>
  <c r="B3760" i="27" s="1"/>
  <c r="B3761" i="27" s="1"/>
  <c r="B3762" i="27" s="1"/>
  <c r="B3763" i="27" s="1"/>
  <c r="B3764" i="27" s="1"/>
  <c r="B3765" i="27" s="1"/>
  <c r="B3766" i="27" s="1"/>
  <c r="B3767" i="27" s="1"/>
  <c r="B3768" i="27" s="1"/>
  <c r="B3769" i="27" s="1"/>
  <c r="B3770" i="27" s="1"/>
  <c r="B3771" i="27" s="1"/>
  <c r="B3772" i="27" s="1"/>
  <c r="B3773" i="27" s="1"/>
  <c r="B3774" i="27" s="1"/>
  <c r="B3775" i="27" s="1"/>
  <c r="B3776" i="27" s="1"/>
  <c r="B3777" i="27" s="1"/>
  <c r="B3778" i="27" s="1"/>
  <c r="B3779" i="27" s="1"/>
  <c r="B3780" i="27" s="1"/>
  <c r="B3781" i="27" s="1"/>
  <c r="B3782" i="27" s="1"/>
  <c r="B3783" i="27" s="1"/>
  <c r="B3784" i="27" s="1"/>
  <c r="B3785" i="27" s="1"/>
  <c r="B3786" i="27" s="1"/>
  <c r="B3787" i="27" s="1"/>
  <c r="B3788" i="27" s="1"/>
  <c r="B3789" i="27" s="1"/>
  <c r="B3790" i="27" s="1"/>
  <c r="B3791" i="27" s="1"/>
  <c r="B3792" i="27" s="1"/>
  <c r="B3793" i="27" s="1"/>
  <c r="B3794" i="27" s="1"/>
  <c r="B3795" i="27" s="1"/>
  <c r="B3796" i="27" s="1"/>
  <c r="B3797" i="27" s="1"/>
  <c r="B3798" i="27" s="1"/>
  <c r="B3799" i="27" s="1"/>
  <c r="B3800" i="27" s="1"/>
  <c r="B3801" i="27" s="1"/>
  <c r="B3802" i="27" s="1"/>
  <c r="B3803" i="27" s="1"/>
  <c r="B3804" i="27" s="1"/>
  <c r="B3805" i="27" s="1"/>
  <c r="B3806" i="27" s="1"/>
  <c r="B3807" i="27" s="1"/>
  <c r="B3808" i="27" s="1"/>
  <c r="B3809" i="27" s="1"/>
  <c r="B3810" i="27" s="1"/>
  <c r="B3811" i="27" s="1"/>
  <c r="B3812" i="27" s="1"/>
  <c r="B3813" i="27" s="1"/>
  <c r="B3814" i="27" s="1"/>
  <c r="B3815" i="27" s="1"/>
  <c r="B3816" i="27" s="1"/>
  <c r="B3817" i="27" s="1"/>
  <c r="B3818" i="27" s="1"/>
  <c r="B3819" i="27" s="1"/>
  <c r="B3820" i="27" s="1"/>
  <c r="B3821" i="27" s="1"/>
  <c r="B3822" i="27" s="1"/>
  <c r="B3823" i="27" s="1"/>
  <c r="B3824" i="27" s="1"/>
  <c r="B3825" i="27" s="1"/>
  <c r="B3826" i="27" s="1"/>
  <c r="B3827" i="27" s="1"/>
  <c r="B3828" i="27" s="1"/>
  <c r="B3829" i="27" s="1"/>
  <c r="B3830" i="27" s="1"/>
  <c r="B3831" i="27" s="1"/>
  <c r="B3832" i="27" s="1"/>
  <c r="B3833" i="27" s="1"/>
  <c r="B3834" i="27" s="1"/>
  <c r="B3835" i="27" s="1"/>
  <c r="B3836" i="27" s="1"/>
  <c r="B3181" i="27"/>
  <c r="B3064" i="27"/>
  <c r="B3065" i="27" s="1"/>
  <c r="B3066" i="27" s="1"/>
  <c r="B3067" i="27" s="1"/>
  <c r="B3068" i="27" s="1"/>
  <c r="B3069" i="27" s="1"/>
  <c r="B3070" i="27" s="1"/>
  <c r="B3071" i="27" s="1"/>
  <c r="B3072" i="27" s="1"/>
  <c r="B3073" i="27" s="1"/>
  <c r="B3074" i="27" s="1"/>
  <c r="B3075" i="27" s="1"/>
  <c r="B3076" i="27" s="1"/>
  <c r="B3077" i="27" s="1"/>
  <c r="B3078" i="27" s="1"/>
  <c r="B3079" i="27" s="1"/>
  <c r="B3080" i="27" s="1"/>
  <c r="B3081" i="27" s="1"/>
  <c r="B3082" i="27" s="1"/>
  <c r="B3083" i="27" s="1"/>
  <c r="B3084" i="27" s="1"/>
  <c r="B3085" i="27" s="1"/>
  <c r="B3086" i="27" s="1"/>
  <c r="B3087" i="27" s="1"/>
  <c r="B3088" i="27" s="1"/>
  <c r="B3089" i="27" s="1"/>
  <c r="B3090" i="27" s="1"/>
  <c r="B3091" i="27" s="1"/>
  <c r="B3092" i="27" s="1"/>
  <c r="B3093" i="27" s="1"/>
  <c r="B3094" i="27" s="1"/>
  <c r="B3095" i="27" s="1"/>
  <c r="B3096" i="27" s="1"/>
  <c r="B3097" i="27" s="1"/>
  <c r="B3098" i="27" s="1"/>
  <c r="B3099" i="27" s="1"/>
  <c r="B3100" i="27" s="1"/>
  <c r="B3101" i="27" s="1"/>
  <c r="B3102" i="27" s="1"/>
  <c r="B3103" i="27" s="1"/>
  <c r="B3104" i="27" s="1"/>
  <c r="B3105" i="27" s="1"/>
  <c r="B3106" i="27" s="1"/>
  <c r="B3107" i="27" s="1"/>
  <c r="B3108" i="27" s="1"/>
  <c r="B3109" i="27" s="1"/>
  <c r="B3110" i="27" s="1"/>
  <c r="B3111" i="27" s="1"/>
  <c r="B3112" i="27" s="1"/>
  <c r="B3113" i="27" s="1"/>
  <c r="B3114" i="27" s="1"/>
  <c r="B3115" i="27" s="1"/>
  <c r="B3116" i="27" s="1"/>
  <c r="B3117" i="27" s="1"/>
  <c r="B3118" i="27" s="1"/>
  <c r="B3119" i="27" s="1"/>
  <c r="B3120" i="27" s="1"/>
  <c r="B3121" i="27" s="1"/>
  <c r="B3122" i="27" s="1"/>
  <c r="B3123" i="27" s="1"/>
  <c r="B3124" i="27" s="1"/>
  <c r="B3125" i="27" s="1"/>
  <c r="B3126" i="27" s="1"/>
  <c r="B3127" i="27" s="1"/>
  <c r="B3128" i="27" s="1"/>
  <c r="B3129" i="27" s="1"/>
  <c r="B3130" i="27" s="1"/>
  <c r="B3131" i="27" s="1"/>
  <c r="B3132" i="27" s="1"/>
  <c r="B3133" i="27" s="1"/>
  <c r="B3134" i="27" s="1"/>
  <c r="B3135" i="27" s="1"/>
  <c r="B3136" i="27" s="1"/>
  <c r="B3137" i="27" s="1"/>
  <c r="B3138" i="27" s="1"/>
  <c r="B3139" i="27" s="1"/>
  <c r="B3140" i="27" s="1"/>
  <c r="B3141" i="27" s="1"/>
  <c r="B3142" i="27" s="1"/>
  <c r="B3143" i="27" s="1"/>
  <c r="B3144" i="27" s="1"/>
  <c r="B3145" i="27" s="1"/>
  <c r="B3146" i="27" s="1"/>
  <c r="B3147" i="27" s="1"/>
  <c r="B3148" i="27" s="1"/>
  <c r="B3149" i="27" s="1"/>
  <c r="B3150" i="27" s="1"/>
  <c r="B3151" i="27" s="1"/>
  <c r="B3152" i="27" s="1"/>
  <c r="B3153" i="27" s="1"/>
  <c r="B3154" i="27" s="1"/>
  <c r="B3155" i="27" s="1"/>
  <c r="B3156" i="27" s="1"/>
  <c r="B3157" i="27" s="1"/>
  <c r="B3158" i="27" s="1"/>
  <c r="B3159" i="27" s="1"/>
  <c r="B3160" i="27" s="1"/>
  <c r="B3161" i="27" s="1"/>
  <c r="B3162" i="27" s="1"/>
  <c r="B3163" i="27" s="1"/>
  <c r="B3164" i="27" s="1"/>
  <c r="B3165" i="27" s="1"/>
  <c r="B3166" i="27" s="1"/>
  <c r="B3167" i="27" s="1"/>
  <c r="B3168" i="27" s="1"/>
  <c r="B3169" i="27" s="1"/>
  <c r="B3170" i="27" s="1"/>
  <c r="B3171" i="27" s="1"/>
  <c r="B3172" i="27" s="1"/>
  <c r="B3173" i="27" s="1"/>
  <c r="B3174" i="27" s="1"/>
  <c r="B3175" i="27" s="1"/>
  <c r="B3176" i="27" s="1"/>
  <c r="B3177" i="27" s="1"/>
  <c r="B3178" i="27" s="1"/>
  <c r="B3179" i="27" s="1"/>
  <c r="B3180" i="27" s="1"/>
  <c r="B3006" i="27"/>
  <c r="B3007" i="27" s="1"/>
  <c r="B3008" i="27" s="1"/>
  <c r="B3009" i="27" s="1"/>
  <c r="B3010" i="27" s="1"/>
  <c r="B3011" i="27" s="1"/>
  <c r="B3012" i="27" s="1"/>
  <c r="B3013" i="27" s="1"/>
  <c r="B3014" i="27" s="1"/>
  <c r="B3015" i="27" s="1"/>
  <c r="B3016" i="27" s="1"/>
  <c r="B3017" i="27" s="1"/>
  <c r="B3018" i="27" s="1"/>
  <c r="B3019" i="27" s="1"/>
  <c r="B3020" i="27" s="1"/>
  <c r="B3021" i="27" s="1"/>
  <c r="B3022" i="27" s="1"/>
  <c r="B3023" i="27" s="1"/>
  <c r="B3024" i="27" s="1"/>
  <c r="B3025" i="27" s="1"/>
  <c r="B3026" i="27" s="1"/>
  <c r="B3027" i="27" s="1"/>
  <c r="B3028" i="27" s="1"/>
  <c r="B3029" i="27" s="1"/>
  <c r="B3030" i="27" s="1"/>
  <c r="B3031" i="27" s="1"/>
  <c r="B3032" i="27" s="1"/>
  <c r="B3033" i="27" s="1"/>
  <c r="B3034" i="27" s="1"/>
  <c r="B3035" i="27" s="1"/>
  <c r="B3036" i="27" s="1"/>
  <c r="B3037" i="27" s="1"/>
  <c r="B3038" i="27" s="1"/>
  <c r="B3039" i="27" s="1"/>
  <c r="B3040" i="27" s="1"/>
  <c r="B3041" i="27" s="1"/>
  <c r="B3042" i="27" s="1"/>
  <c r="B3043" i="27" s="1"/>
  <c r="B3044" i="27" s="1"/>
  <c r="B3045" i="27" s="1"/>
  <c r="B3046" i="27" s="1"/>
  <c r="B3047" i="27" s="1"/>
  <c r="B3048" i="27" s="1"/>
  <c r="B3049" i="27" s="1"/>
  <c r="B3050" i="27" s="1"/>
  <c r="B3051" i="27" s="1"/>
  <c r="B3052" i="27" s="1"/>
  <c r="B3053" i="27" s="1"/>
  <c r="B3054" i="27" s="1"/>
  <c r="B3055" i="27" s="1"/>
  <c r="B3056" i="27" s="1"/>
  <c r="B3057" i="27" s="1"/>
  <c r="B3058" i="27" s="1"/>
  <c r="B3059" i="27" s="1"/>
  <c r="B3060" i="27" s="1"/>
  <c r="B3061" i="27" s="1"/>
  <c r="B3062" i="27" s="1"/>
  <c r="B3063" i="27" s="1"/>
  <c r="B3005" i="27"/>
  <c r="B2909" i="27"/>
  <c r="B2910" i="27" s="1"/>
  <c r="B2911" i="27" s="1"/>
  <c r="B2912" i="27" s="1"/>
  <c r="B2913" i="27" s="1"/>
  <c r="B2914" i="27" s="1"/>
  <c r="B2915" i="27" s="1"/>
  <c r="B2916" i="27" s="1"/>
  <c r="B2917" i="27" s="1"/>
  <c r="B2918" i="27" s="1"/>
  <c r="B2919" i="27" s="1"/>
  <c r="B2920" i="27" s="1"/>
  <c r="B2921" i="27" s="1"/>
  <c r="B2922" i="27" s="1"/>
  <c r="B2923" i="27" s="1"/>
  <c r="B2924" i="27" s="1"/>
  <c r="B2925" i="27" s="1"/>
  <c r="B2926" i="27" s="1"/>
  <c r="B2927" i="27" s="1"/>
  <c r="B2928" i="27" s="1"/>
  <c r="B2929" i="27" s="1"/>
  <c r="B2930" i="27" s="1"/>
  <c r="B2931" i="27" s="1"/>
  <c r="B2932" i="27" s="1"/>
  <c r="B2933" i="27" s="1"/>
  <c r="B2934" i="27" s="1"/>
  <c r="B2935" i="27" s="1"/>
  <c r="B2936" i="27" s="1"/>
  <c r="B2937" i="27" s="1"/>
  <c r="B2938" i="27" s="1"/>
  <c r="B2939" i="27" s="1"/>
  <c r="B2940" i="27" s="1"/>
  <c r="B2941" i="27" s="1"/>
  <c r="B2942" i="27" s="1"/>
  <c r="B2943" i="27" s="1"/>
  <c r="B2944" i="27" s="1"/>
  <c r="B2945" i="27" s="1"/>
  <c r="B2946" i="27" s="1"/>
  <c r="B2947" i="27" s="1"/>
  <c r="B2948" i="27" s="1"/>
  <c r="B2949" i="27" s="1"/>
  <c r="B2950" i="27" s="1"/>
  <c r="B2951" i="27" s="1"/>
  <c r="B2952" i="27" s="1"/>
  <c r="B2953" i="27" s="1"/>
  <c r="B2954" i="27" s="1"/>
  <c r="B2955" i="27" s="1"/>
  <c r="B2956" i="27" s="1"/>
  <c r="B2957" i="27" s="1"/>
  <c r="B2958" i="27" s="1"/>
  <c r="B2959" i="27" s="1"/>
  <c r="B2960" i="27" s="1"/>
  <c r="B2961" i="27" s="1"/>
  <c r="B2962" i="27" s="1"/>
  <c r="B2963" i="27" s="1"/>
  <c r="B2964" i="27" s="1"/>
  <c r="B2965" i="27" s="1"/>
  <c r="B2966" i="27" s="1"/>
  <c r="B2967" i="27" s="1"/>
  <c r="B2968" i="27" s="1"/>
  <c r="B2969" i="27" s="1"/>
  <c r="B2970" i="27" s="1"/>
  <c r="B2971" i="27" s="1"/>
  <c r="B2972" i="27" s="1"/>
  <c r="B2973" i="27" s="1"/>
  <c r="B2974" i="27" s="1"/>
  <c r="B2975" i="27" s="1"/>
  <c r="B2976" i="27" s="1"/>
  <c r="B2977" i="27" s="1"/>
  <c r="B2978" i="27" s="1"/>
  <c r="B2979" i="27" s="1"/>
  <c r="B2980" i="27" s="1"/>
  <c r="B2981" i="27" s="1"/>
  <c r="B2982" i="27" s="1"/>
  <c r="B2983" i="27" s="1"/>
  <c r="B2984" i="27" s="1"/>
  <c r="B2985" i="27" s="1"/>
  <c r="B2986" i="27" s="1"/>
  <c r="B2987" i="27" s="1"/>
  <c r="B2988" i="27" s="1"/>
  <c r="B2989" i="27" s="1"/>
  <c r="B2990" i="27" s="1"/>
  <c r="B2991" i="27" s="1"/>
  <c r="B2992" i="27" s="1"/>
  <c r="B2993" i="27" s="1"/>
  <c r="B2994" i="27" s="1"/>
  <c r="B2995" i="27" s="1"/>
  <c r="B2996" i="27" s="1"/>
  <c r="B2997" i="27" s="1"/>
  <c r="B2998" i="27" s="1"/>
  <c r="B2999" i="27" s="1"/>
  <c r="B3000" i="27" s="1"/>
  <c r="B3001" i="27" s="1"/>
  <c r="B3002" i="27" s="1"/>
  <c r="B3003" i="27" s="1"/>
  <c r="B3004" i="27" s="1"/>
  <c r="B2906" i="27"/>
  <c r="B2907" i="27" s="1"/>
  <c r="B2908" i="27" s="1"/>
  <c r="B2905" i="27"/>
  <c r="B2904" i="27"/>
  <c r="B2901" i="27"/>
  <c r="B2902" i="27" s="1"/>
  <c r="B2903" i="27" s="1"/>
  <c r="B2900" i="27"/>
  <c r="B2886" i="27"/>
  <c r="B2887" i="27" s="1"/>
  <c r="B2888" i="27" s="1"/>
  <c r="B2889" i="27" s="1"/>
  <c r="B2890" i="27" s="1"/>
  <c r="B2891" i="27" s="1"/>
  <c r="B2892" i="27" s="1"/>
  <c r="B2893" i="27" s="1"/>
  <c r="B2894" i="27" s="1"/>
  <c r="B2895" i="27" s="1"/>
  <c r="B2896" i="27" s="1"/>
  <c r="B2897" i="27" s="1"/>
  <c r="B2898" i="27" s="1"/>
  <c r="B2899" i="27" s="1"/>
  <c r="B2880" i="27"/>
  <c r="B2881" i="27" s="1"/>
  <c r="B2882" i="27" s="1"/>
  <c r="B2883" i="27" s="1"/>
  <c r="B2884" i="27" s="1"/>
  <c r="B2885" i="27" s="1"/>
  <c r="B2879" i="27"/>
  <c r="B2842" i="27"/>
  <c r="B2843" i="27" s="1"/>
  <c r="B2844" i="27" s="1"/>
  <c r="B2845" i="27" s="1"/>
  <c r="B2846" i="27" s="1"/>
  <c r="B2847" i="27" s="1"/>
  <c r="B2848" i="27" s="1"/>
  <c r="B2849" i="27" s="1"/>
  <c r="B2850" i="27" s="1"/>
  <c r="B2851" i="27" s="1"/>
  <c r="B2852" i="27" s="1"/>
  <c r="B2853" i="27" s="1"/>
  <c r="B2854" i="27" s="1"/>
  <c r="B2855" i="27" s="1"/>
  <c r="B2856" i="27" s="1"/>
  <c r="B2857" i="27" s="1"/>
  <c r="B2858" i="27" s="1"/>
  <c r="B2859" i="27" s="1"/>
  <c r="B2860" i="27" s="1"/>
  <c r="B2861" i="27" s="1"/>
  <c r="B2862" i="27" s="1"/>
  <c r="B2863" i="27" s="1"/>
  <c r="B2864" i="27" s="1"/>
  <c r="B2865" i="27" s="1"/>
  <c r="B2866" i="27" s="1"/>
  <c r="B2867" i="27" s="1"/>
  <c r="B2868" i="27" s="1"/>
  <c r="B2869" i="27" s="1"/>
  <c r="B2870" i="27" s="1"/>
  <c r="B2871" i="27" s="1"/>
  <c r="B2872" i="27" s="1"/>
  <c r="B2873" i="27" s="1"/>
  <c r="B2874" i="27" s="1"/>
  <c r="B2875" i="27" s="1"/>
  <c r="B2876" i="27" s="1"/>
  <c r="B2877" i="27" s="1"/>
  <c r="B2878" i="27" s="1"/>
  <c r="B2841" i="27"/>
  <c r="B2840" i="27"/>
  <c r="B2839" i="27"/>
  <c r="B2838" i="27"/>
  <c r="B2837" i="27"/>
  <c r="B2836" i="27"/>
  <c r="B2815" i="27"/>
  <c r="B2816" i="27" s="1"/>
  <c r="B2817" i="27" s="1"/>
  <c r="B2818" i="27" s="1"/>
  <c r="B2819" i="27" s="1"/>
  <c r="B2820" i="27" s="1"/>
  <c r="B2821" i="27" s="1"/>
  <c r="B2822" i="27" s="1"/>
  <c r="B2823" i="27" s="1"/>
  <c r="B2824" i="27" s="1"/>
  <c r="B2825" i="27" s="1"/>
  <c r="B2826" i="27" s="1"/>
  <c r="B2827" i="27" s="1"/>
  <c r="B2828" i="27" s="1"/>
  <c r="B2829" i="27" s="1"/>
  <c r="B2830" i="27" s="1"/>
  <c r="B2831" i="27" s="1"/>
  <c r="B2832" i="27" s="1"/>
  <c r="B2833" i="27" s="1"/>
  <c r="B2834" i="27" s="1"/>
  <c r="B2835" i="27" s="1"/>
  <c r="B2814" i="27"/>
  <c r="B2805" i="27"/>
  <c r="B2806" i="27" s="1"/>
  <c r="B2807" i="27" s="1"/>
  <c r="B2808" i="27" s="1"/>
  <c r="B2809" i="27" s="1"/>
  <c r="B2810" i="27" s="1"/>
  <c r="B2811" i="27" s="1"/>
  <c r="B2812" i="27" s="1"/>
  <c r="B2813" i="27" s="1"/>
  <c r="B2792" i="27"/>
  <c r="B2793" i="27" s="1"/>
  <c r="B2794" i="27" s="1"/>
  <c r="B2795" i="27" s="1"/>
  <c r="B2796" i="27" s="1"/>
  <c r="B2797" i="27" s="1"/>
  <c r="B2798" i="27" s="1"/>
  <c r="B2799" i="27" s="1"/>
  <c r="B2800" i="27" s="1"/>
  <c r="B2801" i="27" s="1"/>
  <c r="B2802" i="27" s="1"/>
  <c r="B2803" i="27" s="1"/>
  <c r="B2804" i="27" s="1"/>
  <c r="B2791" i="27"/>
  <c r="B2790" i="27"/>
  <c r="B2789" i="27"/>
  <c r="B2763" i="27"/>
  <c r="B2764" i="27" s="1"/>
  <c r="B2765" i="27" s="1"/>
  <c r="B2766" i="27" s="1"/>
  <c r="B2767" i="27" s="1"/>
  <c r="B2768" i="27" s="1"/>
  <c r="B2769" i="27" s="1"/>
  <c r="B2770" i="27" s="1"/>
  <c r="B2771" i="27" s="1"/>
  <c r="B2772" i="27" s="1"/>
  <c r="B2773" i="27" s="1"/>
  <c r="B2774" i="27" s="1"/>
  <c r="B2775" i="27" s="1"/>
  <c r="B2776" i="27" s="1"/>
  <c r="B2777" i="27" s="1"/>
  <c r="B2778" i="27" s="1"/>
  <c r="B2779" i="27" s="1"/>
  <c r="B2780" i="27" s="1"/>
  <c r="B2781" i="27" s="1"/>
  <c r="B2782" i="27" s="1"/>
  <c r="B2783" i="27" s="1"/>
  <c r="B2784" i="27" s="1"/>
  <c r="B2785" i="27" s="1"/>
  <c r="B2786" i="27" s="1"/>
  <c r="B2787" i="27" s="1"/>
  <c r="B2788" i="27" s="1"/>
  <c r="B2439" i="27"/>
  <c r="B2440" i="27" s="1"/>
  <c r="B2441" i="27" s="1"/>
  <c r="B2442" i="27" s="1"/>
  <c r="B2443" i="27" s="1"/>
  <c r="B2444" i="27" s="1"/>
  <c r="B2445" i="27" s="1"/>
  <c r="B2446" i="27" s="1"/>
  <c r="B2447" i="27" s="1"/>
  <c r="B2448" i="27" s="1"/>
  <c r="B2449" i="27" s="1"/>
  <c r="B2450" i="27" s="1"/>
  <c r="B2451" i="27" s="1"/>
  <c r="B2452" i="27" s="1"/>
  <c r="B2453" i="27" s="1"/>
  <c r="B2454" i="27" s="1"/>
  <c r="B2455" i="27" s="1"/>
  <c r="B2456" i="27" s="1"/>
  <c r="B2457" i="27" s="1"/>
  <c r="B2458" i="27" s="1"/>
  <c r="B2459" i="27" s="1"/>
  <c r="B2460" i="27" s="1"/>
  <c r="B2461" i="27" s="1"/>
  <c r="B2462" i="27" s="1"/>
  <c r="B2463" i="27" s="1"/>
  <c r="B2464" i="27" s="1"/>
  <c r="B2465" i="27" s="1"/>
  <c r="B2466" i="27" s="1"/>
  <c r="B2467" i="27" s="1"/>
  <c r="B2468" i="27" s="1"/>
  <c r="B2469" i="27" s="1"/>
  <c r="B2470" i="27" s="1"/>
  <c r="B2471" i="27" s="1"/>
  <c r="B2472" i="27" s="1"/>
  <c r="B2473" i="27" s="1"/>
  <c r="B2474" i="27" s="1"/>
  <c r="B2475" i="27" s="1"/>
  <c r="B2476" i="27" s="1"/>
  <c r="B2477" i="27" s="1"/>
  <c r="B2478" i="27" s="1"/>
  <c r="B2479" i="27" s="1"/>
  <c r="B2480" i="27" s="1"/>
  <c r="B2481" i="27" s="1"/>
  <c r="B2482" i="27" s="1"/>
  <c r="B2483" i="27" s="1"/>
  <c r="B2484" i="27" s="1"/>
  <c r="B2485" i="27" s="1"/>
  <c r="B2486" i="27" s="1"/>
  <c r="B2487" i="27" s="1"/>
  <c r="B2488" i="27" s="1"/>
  <c r="B2489" i="27" s="1"/>
  <c r="B2490" i="27" s="1"/>
  <c r="B2491" i="27" s="1"/>
  <c r="B2492" i="27" s="1"/>
  <c r="B2493" i="27" s="1"/>
  <c r="B2494" i="27" s="1"/>
  <c r="B2495" i="27" s="1"/>
  <c r="B2496" i="27" s="1"/>
  <c r="B2497" i="27" s="1"/>
  <c r="B2498" i="27" s="1"/>
  <c r="B2499" i="27" s="1"/>
  <c r="B2500" i="27" s="1"/>
  <c r="B2501" i="27" s="1"/>
  <c r="B2502" i="27" s="1"/>
  <c r="B2503" i="27" s="1"/>
  <c r="B2504" i="27" s="1"/>
  <c r="B2505" i="27" s="1"/>
  <c r="B2506" i="27" s="1"/>
  <c r="B2507" i="27" s="1"/>
  <c r="B2508" i="27" s="1"/>
  <c r="B2509" i="27" s="1"/>
  <c r="B2510" i="27" s="1"/>
  <c r="B2511" i="27" s="1"/>
  <c r="B2512" i="27" s="1"/>
  <c r="B2513" i="27" s="1"/>
  <c r="B2514" i="27" s="1"/>
  <c r="B2515" i="27" s="1"/>
  <c r="B2516" i="27" s="1"/>
  <c r="B2517" i="27" s="1"/>
  <c r="B2518" i="27" s="1"/>
  <c r="B2519" i="27" s="1"/>
  <c r="B2520" i="27" s="1"/>
  <c r="B2521" i="27" s="1"/>
  <c r="B2522" i="27" s="1"/>
  <c r="B2523" i="27" s="1"/>
  <c r="B2524" i="27" s="1"/>
  <c r="B2525" i="27" s="1"/>
  <c r="B2526" i="27" s="1"/>
  <c r="B2527" i="27" s="1"/>
  <c r="B2528" i="27" s="1"/>
  <c r="B2529" i="27" s="1"/>
  <c r="B2530" i="27" s="1"/>
  <c r="B2531" i="27" s="1"/>
  <c r="B2532" i="27" s="1"/>
  <c r="B2533" i="27" s="1"/>
  <c r="B2534" i="27" s="1"/>
  <c r="B2535" i="27" s="1"/>
  <c r="B2536" i="27" s="1"/>
  <c r="B2537" i="27" s="1"/>
  <c r="B2538" i="27" s="1"/>
  <c r="B2539" i="27" s="1"/>
  <c r="B2540" i="27" s="1"/>
  <c r="B2541" i="27" s="1"/>
  <c r="B2542" i="27" s="1"/>
  <c r="B2543" i="27" s="1"/>
  <c r="B2544" i="27" s="1"/>
  <c r="B2545" i="27" s="1"/>
  <c r="B2546" i="27" s="1"/>
  <c r="B2547" i="27" s="1"/>
  <c r="B2548" i="27" s="1"/>
  <c r="B2549" i="27" s="1"/>
  <c r="B2550" i="27" s="1"/>
  <c r="B2551" i="27" s="1"/>
  <c r="B2552" i="27" s="1"/>
  <c r="B2553" i="27" s="1"/>
  <c r="B2554" i="27" s="1"/>
  <c r="B2555" i="27" s="1"/>
  <c r="B2556" i="27" s="1"/>
  <c r="B2557" i="27" s="1"/>
  <c r="B2558" i="27" s="1"/>
  <c r="B2559" i="27" s="1"/>
  <c r="B2560" i="27" s="1"/>
  <c r="B2561" i="27" s="1"/>
  <c r="B2562" i="27" s="1"/>
  <c r="B2563" i="27" s="1"/>
  <c r="B2564" i="27" s="1"/>
  <c r="B2565" i="27" s="1"/>
  <c r="B2566" i="27" s="1"/>
  <c r="B2567" i="27" s="1"/>
  <c r="B2568" i="27" s="1"/>
  <c r="B2569" i="27" s="1"/>
  <c r="B2570" i="27" s="1"/>
  <c r="B2571" i="27" s="1"/>
  <c r="B2572" i="27" s="1"/>
  <c r="B2573" i="27" s="1"/>
  <c r="B2574" i="27" s="1"/>
  <c r="B2575" i="27" s="1"/>
  <c r="B2576" i="27" s="1"/>
  <c r="B2577" i="27" s="1"/>
  <c r="B2578" i="27" s="1"/>
  <c r="B2579" i="27" s="1"/>
  <c r="B2580" i="27" s="1"/>
  <c r="B2581" i="27" s="1"/>
  <c r="B2582" i="27" s="1"/>
  <c r="B2583" i="27" s="1"/>
  <c r="B2584" i="27" s="1"/>
  <c r="B2585" i="27" s="1"/>
  <c r="B2586" i="27" s="1"/>
  <c r="B2587" i="27" s="1"/>
  <c r="B2588" i="27" s="1"/>
  <c r="B2589" i="27" s="1"/>
  <c r="B2590" i="27" s="1"/>
  <c r="B2591" i="27" s="1"/>
  <c r="B2592" i="27" s="1"/>
  <c r="B2593" i="27" s="1"/>
  <c r="B2594" i="27" s="1"/>
  <c r="B2595" i="27" s="1"/>
  <c r="B2596" i="27" s="1"/>
  <c r="B2597" i="27" s="1"/>
  <c r="B2598" i="27" s="1"/>
  <c r="B2599" i="27" s="1"/>
  <c r="B2600" i="27" s="1"/>
  <c r="B2601" i="27" s="1"/>
  <c r="B2602" i="27" s="1"/>
  <c r="B2603" i="27" s="1"/>
  <c r="B2604" i="27" s="1"/>
  <c r="B2605" i="27" s="1"/>
  <c r="B2606" i="27" s="1"/>
  <c r="B2607" i="27" s="1"/>
  <c r="B2608" i="27" s="1"/>
  <c r="B2609" i="27" s="1"/>
  <c r="B2610" i="27" s="1"/>
  <c r="B2611" i="27" s="1"/>
  <c r="B2612" i="27" s="1"/>
  <c r="B2613" i="27" s="1"/>
  <c r="B2614" i="27" s="1"/>
  <c r="B2615" i="27" s="1"/>
  <c r="B2616" i="27" s="1"/>
  <c r="B2617" i="27" s="1"/>
  <c r="B2618" i="27" s="1"/>
  <c r="B2619" i="27" s="1"/>
  <c r="B2620" i="27" s="1"/>
  <c r="B2621" i="27" s="1"/>
  <c r="B2622" i="27" s="1"/>
  <c r="B2623" i="27" s="1"/>
  <c r="B2624" i="27" s="1"/>
  <c r="B2625" i="27" s="1"/>
  <c r="B2626" i="27" s="1"/>
  <c r="B2627" i="27" s="1"/>
  <c r="B2628" i="27" s="1"/>
  <c r="B2629" i="27" s="1"/>
  <c r="B2630" i="27" s="1"/>
  <c r="B2631" i="27" s="1"/>
  <c r="B2632" i="27" s="1"/>
  <c r="B2633" i="27" s="1"/>
  <c r="B2634" i="27" s="1"/>
  <c r="B2635" i="27" s="1"/>
  <c r="B2636" i="27" s="1"/>
  <c r="B2637" i="27" s="1"/>
  <c r="B2638" i="27" s="1"/>
  <c r="B2639" i="27" s="1"/>
  <c r="B2640" i="27" s="1"/>
  <c r="B2641" i="27" s="1"/>
  <c r="B2642" i="27" s="1"/>
  <c r="B2643" i="27" s="1"/>
  <c r="B2644" i="27" s="1"/>
  <c r="B2645" i="27" s="1"/>
  <c r="B2646" i="27" s="1"/>
  <c r="B2647" i="27" s="1"/>
  <c r="B2648" i="27" s="1"/>
  <c r="B2649" i="27" s="1"/>
  <c r="B2650" i="27" s="1"/>
  <c r="B2651" i="27" s="1"/>
  <c r="B2652" i="27" s="1"/>
  <c r="B2653" i="27" s="1"/>
  <c r="B2654" i="27" s="1"/>
  <c r="B2655" i="27" s="1"/>
  <c r="B2656" i="27" s="1"/>
  <c r="B2657" i="27" s="1"/>
  <c r="B2658" i="27" s="1"/>
  <c r="B2659" i="27" s="1"/>
  <c r="B2660" i="27" s="1"/>
  <c r="B2661" i="27" s="1"/>
  <c r="B2662" i="27" s="1"/>
  <c r="B2663" i="27" s="1"/>
  <c r="B2664" i="27" s="1"/>
  <c r="B2665" i="27" s="1"/>
  <c r="B2666" i="27" s="1"/>
  <c r="B2667" i="27" s="1"/>
  <c r="B2668" i="27" s="1"/>
  <c r="B2669" i="27" s="1"/>
  <c r="B2670" i="27" s="1"/>
  <c r="B2671" i="27" s="1"/>
  <c r="B2672" i="27" s="1"/>
  <c r="B2673" i="27" s="1"/>
  <c r="B2674" i="27" s="1"/>
  <c r="B2675" i="27" s="1"/>
  <c r="B2676" i="27" s="1"/>
  <c r="B2677" i="27" s="1"/>
  <c r="B2678" i="27" s="1"/>
  <c r="B2679" i="27" s="1"/>
  <c r="B2680" i="27" s="1"/>
  <c r="B2681" i="27" s="1"/>
  <c r="B2682" i="27" s="1"/>
  <c r="B2683" i="27" s="1"/>
  <c r="B2684" i="27" s="1"/>
  <c r="B2685" i="27" s="1"/>
  <c r="B2686" i="27" s="1"/>
  <c r="B2687" i="27" s="1"/>
  <c r="B2688" i="27" s="1"/>
  <c r="B2689" i="27" s="1"/>
  <c r="B2690" i="27" s="1"/>
  <c r="B2691" i="27" s="1"/>
  <c r="B2692" i="27" s="1"/>
  <c r="B2693" i="27" s="1"/>
  <c r="B2694" i="27" s="1"/>
  <c r="B2695" i="27" s="1"/>
  <c r="B2696" i="27" s="1"/>
  <c r="B2697" i="27" s="1"/>
  <c r="B2698" i="27" s="1"/>
  <c r="B2699" i="27" s="1"/>
  <c r="B2700" i="27" s="1"/>
  <c r="B2701" i="27" s="1"/>
  <c r="B2702" i="27" s="1"/>
  <c r="B2703" i="27" s="1"/>
  <c r="B2704" i="27" s="1"/>
  <c r="B2705" i="27" s="1"/>
  <c r="B2706" i="27" s="1"/>
  <c r="B2707" i="27" s="1"/>
  <c r="B2708" i="27" s="1"/>
  <c r="B2709" i="27" s="1"/>
  <c r="B2710" i="27" s="1"/>
  <c r="B2711" i="27" s="1"/>
  <c r="B2712" i="27" s="1"/>
  <c r="B2713" i="27" s="1"/>
  <c r="B2714" i="27" s="1"/>
  <c r="B2715" i="27" s="1"/>
  <c r="B2716" i="27" s="1"/>
  <c r="B2717" i="27" s="1"/>
  <c r="B2718" i="27" s="1"/>
  <c r="B2719" i="27" s="1"/>
  <c r="B2720" i="27" s="1"/>
  <c r="B2721" i="27" s="1"/>
  <c r="B2722" i="27" s="1"/>
  <c r="B2723" i="27" s="1"/>
  <c r="B2724" i="27" s="1"/>
  <c r="B2725" i="27" s="1"/>
  <c r="B2726" i="27" s="1"/>
  <c r="B2727" i="27" s="1"/>
  <c r="B2728" i="27" s="1"/>
  <c r="B2729" i="27" s="1"/>
  <c r="B2730" i="27" s="1"/>
  <c r="B2731" i="27" s="1"/>
  <c r="B2732" i="27" s="1"/>
  <c r="B2733" i="27" s="1"/>
  <c r="B2734" i="27" s="1"/>
  <c r="B2735" i="27" s="1"/>
  <c r="B2736" i="27" s="1"/>
  <c r="B2737" i="27" s="1"/>
  <c r="B2738" i="27" s="1"/>
  <c r="B2739" i="27" s="1"/>
  <c r="B2740" i="27" s="1"/>
  <c r="B2741" i="27" s="1"/>
  <c r="B2742" i="27" s="1"/>
  <c r="B2743" i="27" s="1"/>
  <c r="B2744" i="27" s="1"/>
  <c r="B2745" i="27" s="1"/>
  <c r="B2746" i="27" s="1"/>
  <c r="B2747" i="27" s="1"/>
  <c r="B2748" i="27" s="1"/>
  <c r="B2749" i="27" s="1"/>
  <c r="B2750" i="27" s="1"/>
  <c r="B2751" i="27" s="1"/>
  <c r="B2752" i="27" s="1"/>
  <c r="B2753" i="27" s="1"/>
  <c r="B2754" i="27" s="1"/>
  <c r="B2755" i="27" s="1"/>
  <c r="B2756" i="27" s="1"/>
  <c r="B2757" i="27" s="1"/>
  <c r="B2758" i="27" s="1"/>
  <c r="B2759" i="27" s="1"/>
  <c r="B2760" i="27" s="1"/>
  <c r="B2761" i="27" s="1"/>
  <c r="B2762" i="27" s="1"/>
  <c r="B2438" i="27"/>
  <c r="B2435" i="27"/>
  <c r="B2436" i="27" s="1"/>
  <c r="B2437" i="27" s="1"/>
  <c r="B2434" i="27"/>
  <c r="B2433" i="27"/>
  <c r="B2432" i="27"/>
  <c r="B2431" i="27"/>
  <c r="B2430" i="27"/>
  <c r="B2429" i="27"/>
  <c r="B2428" i="27"/>
  <c r="B2427" i="27"/>
  <c r="B2423" i="27"/>
  <c r="B2424" i="27" s="1"/>
  <c r="B2425" i="27" s="1"/>
  <c r="B2426" i="27" s="1"/>
  <c r="B2422" i="27"/>
  <c r="B2421" i="27"/>
  <c r="B2420" i="27"/>
  <c r="B2419" i="27"/>
  <c r="B2418" i="27"/>
  <c r="B2417" i="27"/>
  <c r="B2200" i="27"/>
  <c r="B2201" i="27" s="1"/>
  <c r="B2202" i="27" s="1"/>
  <c r="B2203" i="27" s="1"/>
  <c r="B2204" i="27" s="1"/>
  <c r="B2205" i="27" s="1"/>
  <c r="B2206" i="27" s="1"/>
  <c r="B2207" i="27" s="1"/>
  <c r="B2208" i="27" s="1"/>
  <c r="B2209" i="27" s="1"/>
  <c r="B2210" i="27" s="1"/>
  <c r="B2211" i="27" s="1"/>
  <c r="B2212" i="27" s="1"/>
  <c r="B2213" i="27" s="1"/>
  <c r="B2214" i="27" s="1"/>
  <c r="B2215" i="27" s="1"/>
  <c r="B2216" i="27" s="1"/>
  <c r="B2217" i="27" s="1"/>
  <c r="B2218" i="27" s="1"/>
  <c r="B2219" i="27" s="1"/>
  <c r="B2220" i="27" s="1"/>
  <c r="B2221" i="27" s="1"/>
  <c r="B2222" i="27" s="1"/>
  <c r="B2223" i="27" s="1"/>
  <c r="B2224" i="27" s="1"/>
  <c r="B2225" i="27" s="1"/>
  <c r="B2226" i="27" s="1"/>
  <c r="B2227" i="27" s="1"/>
  <c r="B2228" i="27" s="1"/>
  <c r="B2229" i="27" s="1"/>
  <c r="B2230" i="27" s="1"/>
  <c r="B2231" i="27" s="1"/>
  <c r="B2232" i="27" s="1"/>
  <c r="B2233" i="27" s="1"/>
  <c r="B2234" i="27" s="1"/>
  <c r="B2235" i="27" s="1"/>
  <c r="B2236" i="27" s="1"/>
  <c r="B2237" i="27" s="1"/>
  <c r="B2238" i="27" s="1"/>
  <c r="B2239" i="27" s="1"/>
  <c r="B2240" i="27" s="1"/>
  <c r="B2241" i="27" s="1"/>
  <c r="B2242" i="27" s="1"/>
  <c r="B2243" i="27" s="1"/>
  <c r="B2244" i="27" s="1"/>
  <c r="B2245" i="27" s="1"/>
  <c r="B2246" i="27" s="1"/>
  <c r="B2247" i="27" s="1"/>
  <c r="B2248" i="27" s="1"/>
  <c r="B2249" i="27" s="1"/>
  <c r="B2250" i="27" s="1"/>
  <c r="B2251" i="27" s="1"/>
  <c r="B2252" i="27" s="1"/>
  <c r="B2253" i="27" s="1"/>
  <c r="B2254" i="27" s="1"/>
  <c r="B2255" i="27" s="1"/>
  <c r="B2256" i="27" s="1"/>
  <c r="B2257" i="27" s="1"/>
  <c r="B2258" i="27" s="1"/>
  <c r="B2259" i="27" s="1"/>
  <c r="B2260" i="27" s="1"/>
  <c r="B2261" i="27" s="1"/>
  <c r="B2262" i="27" s="1"/>
  <c r="B2263" i="27" s="1"/>
  <c r="B2264" i="27" s="1"/>
  <c r="B2265" i="27" s="1"/>
  <c r="B2266" i="27" s="1"/>
  <c r="B2267" i="27" s="1"/>
  <c r="B2268" i="27" s="1"/>
  <c r="B2269" i="27" s="1"/>
  <c r="B2270" i="27" s="1"/>
  <c r="B2271" i="27" s="1"/>
  <c r="B2272" i="27" s="1"/>
  <c r="B2273" i="27" s="1"/>
  <c r="B2274" i="27" s="1"/>
  <c r="B2275" i="27" s="1"/>
  <c r="B2276" i="27" s="1"/>
  <c r="B2277" i="27" s="1"/>
  <c r="B2278" i="27" s="1"/>
  <c r="B2279" i="27" s="1"/>
  <c r="B2280" i="27" s="1"/>
  <c r="B2281" i="27" s="1"/>
  <c r="B2282" i="27" s="1"/>
  <c r="B2283" i="27" s="1"/>
  <c r="B2284" i="27" s="1"/>
  <c r="B2285" i="27" s="1"/>
  <c r="B2286" i="27" s="1"/>
  <c r="B2287" i="27" s="1"/>
  <c r="B2288" i="27" s="1"/>
  <c r="B2289" i="27" s="1"/>
  <c r="B2290" i="27" s="1"/>
  <c r="B2291" i="27" s="1"/>
  <c r="B2292" i="27" s="1"/>
  <c r="B2293" i="27" s="1"/>
  <c r="B2294" i="27" s="1"/>
  <c r="B2295" i="27" s="1"/>
  <c r="B2296" i="27" s="1"/>
  <c r="B2297" i="27" s="1"/>
  <c r="B2298" i="27" s="1"/>
  <c r="B2299" i="27" s="1"/>
  <c r="B2300" i="27" s="1"/>
  <c r="B2301" i="27" s="1"/>
  <c r="B2302" i="27" s="1"/>
  <c r="B2303" i="27" s="1"/>
  <c r="B2304" i="27" s="1"/>
  <c r="B2305" i="27" s="1"/>
  <c r="B2306" i="27" s="1"/>
  <c r="B2307" i="27" s="1"/>
  <c r="B2308" i="27" s="1"/>
  <c r="B2309" i="27" s="1"/>
  <c r="B2310" i="27" s="1"/>
  <c r="B2311" i="27" s="1"/>
  <c r="B2312" i="27" s="1"/>
  <c r="B2313" i="27" s="1"/>
  <c r="B2314" i="27" s="1"/>
  <c r="B2315" i="27" s="1"/>
  <c r="B2316" i="27" s="1"/>
  <c r="B2317" i="27" s="1"/>
  <c r="B2318" i="27" s="1"/>
  <c r="B2319" i="27" s="1"/>
  <c r="B2320" i="27" s="1"/>
  <c r="B2321" i="27" s="1"/>
  <c r="B2322" i="27" s="1"/>
  <c r="B2323" i="27" s="1"/>
  <c r="B2324" i="27" s="1"/>
  <c r="B2325" i="27" s="1"/>
  <c r="B2326" i="27" s="1"/>
  <c r="B2327" i="27" s="1"/>
  <c r="B2328" i="27" s="1"/>
  <c r="B2329" i="27" s="1"/>
  <c r="B2330" i="27" s="1"/>
  <c r="B2331" i="27" s="1"/>
  <c r="B2332" i="27" s="1"/>
  <c r="B2333" i="27" s="1"/>
  <c r="B2334" i="27" s="1"/>
  <c r="B2335" i="27" s="1"/>
  <c r="B2336" i="27" s="1"/>
  <c r="B2337" i="27" s="1"/>
  <c r="B2338" i="27" s="1"/>
  <c r="B2339" i="27" s="1"/>
  <c r="B2340" i="27" s="1"/>
  <c r="B2341" i="27" s="1"/>
  <c r="B2342" i="27" s="1"/>
  <c r="B2343" i="27" s="1"/>
  <c r="B2344" i="27" s="1"/>
  <c r="B2345" i="27" s="1"/>
  <c r="B2346" i="27" s="1"/>
  <c r="B2347" i="27" s="1"/>
  <c r="B2348" i="27" s="1"/>
  <c r="B2349" i="27" s="1"/>
  <c r="B2350" i="27" s="1"/>
  <c r="B2351" i="27" s="1"/>
  <c r="B2352" i="27" s="1"/>
  <c r="B2353" i="27" s="1"/>
  <c r="B2354" i="27" s="1"/>
  <c r="B2355" i="27" s="1"/>
  <c r="B2356" i="27" s="1"/>
  <c r="B2357" i="27" s="1"/>
  <c r="B2358" i="27" s="1"/>
  <c r="B2359" i="27" s="1"/>
  <c r="B2360" i="27" s="1"/>
  <c r="B2361" i="27" s="1"/>
  <c r="B2362" i="27" s="1"/>
  <c r="B2363" i="27" s="1"/>
  <c r="B2364" i="27" s="1"/>
  <c r="B2365" i="27" s="1"/>
  <c r="B2366" i="27" s="1"/>
  <c r="B2367" i="27" s="1"/>
  <c r="B2368" i="27" s="1"/>
  <c r="B2369" i="27" s="1"/>
  <c r="B2370" i="27" s="1"/>
  <c r="B2371" i="27" s="1"/>
  <c r="B2372" i="27" s="1"/>
  <c r="B2373" i="27" s="1"/>
  <c r="B2374" i="27" s="1"/>
  <c r="B2375" i="27" s="1"/>
  <c r="B2376" i="27" s="1"/>
  <c r="B2377" i="27" s="1"/>
  <c r="B2378" i="27" s="1"/>
  <c r="B2379" i="27" s="1"/>
  <c r="B2380" i="27" s="1"/>
  <c r="B2381" i="27" s="1"/>
  <c r="B2382" i="27" s="1"/>
  <c r="B2383" i="27" s="1"/>
  <c r="B2384" i="27" s="1"/>
  <c r="B2385" i="27" s="1"/>
  <c r="B2386" i="27" s="1"/>
  <c r="B2387" i="27" s="1"/>
  <c r="B2388" i="27" s="1"/>
  <c r="B2389" i="27" s="1"/>
  <c r="B2390" i="27" s="1"/>
  <c r="B2391" i="27" s="1"/>
  <c r="B2392" i="27" s="1"/>
  <c r="B2393" i="27" s="1"/>
  <c r="B2394" i="27" s="1"/>
  <c r="B2395" i="27" s="1"/>
  <c r="B2396" i="27" s="1"/>
  <c r="B2397" i="27" s="1"/>
  <c r="B2398" i="27" s="1"/>
  <c r="B2399" i="27" s="1"/>
  <c r="B2400" i="27" s="1"/>
  <c r="B2401" i="27" s="1"/>
  <c r="B2402" i="27" s="1"/>
  <c r="B2403" i="27" s="1"/>
  <c r="B2404" i="27" s="1"/>
  <c r="B2405" i="27" s="1"/>
  <c r="B2406" i="27" s="1"/>
  <c r="B2407" i="27" s="1"/>
  <c r="B2408" i="27" s="1"/>
  <c r="B2409" i="27" s="1"/>
  <c r="B2410" i="27" s="1"/>
  <c r="B2411" i="27" s="1"/>
  <c r="B2412" i="27" s="1"/>
  <c r="B2413" i="27" s="1"/>
  <c r="B2414" i="27" s="1"/>
  <c r="B2415" i="27" s="1"/>
  <c r="B2416" i="27" s="1"/>
  <c r="B2199" i="27"/>
  <c r="B1773" i="27"/>
  <c r="B1774" i="27" s="1"/>
  <c r="B1775" i="27" s="1"/>
  <c r="B1776" i="27" s="1"/>
  <c r="B1777" i="27" s="1"/>
  <c r="B1778" i="27" s="1"/>
  <c r="B1779" i="27" s="1"/>
  <c r="B1780" i="27" s="1"/>
  <c r="B1781" i="27" s="1"/>
  <c r="B1782" i="27" s="1"/>
  <c r="B1783" i="27" s="1"/>
  <c r="B1784" i="27" s="1"/>
  <c r="B1785" i="27" s="1"/>
  <c r="B1786" i="27" s="1"/>
  <c r="B1787" i="27" s="1"/>
  <c r="B1788" i="27" s="1"/>
  <c r="B1789" i="27" s="1"/>
  <c r="B1790" i="27" s="1"/>
  <c r="B1791" i="27" s="1"/>
  <c r="B1792" i="27" s="1"/>
  <c r="B1793" i="27" s="1"/>
  <c r="B1794" i="27" s="1"/>
  <c r="B1795" i="27" s="1"/>
  <c r="B1796" i="27" s="1"/>
  <c r="B1797" i="27" s="1"/>
  <c r="B1798" i="27" s="1"/>
  <c r="B1799" i="27" s="1"/>
  <c r="B1800" i="27" s="1"/>
  <c r="B1801" i="27" s="1"/>
  <c r="B1802" i="27" s="1"/>
  <c r="B1803" i="27" s="1"/>
  <c r="B1804" i="27" s="1"/>
  <c r="B1805" i="27" s="1"/>
  <c r="B1806" i="27" s="1"/>
  <c r="B1807" i="27" s="1"/>
  <c r="B1808" i="27" s="1"/>
  <c r="B1809" i="27" s="1"/>
  <c r="B1810" i="27" s="1"/>
  <c r="B1811" i="27" s="1"/>
  <c r="B1812" i="27" s="1"/>
  <c r="B1813" i="27" s="1"/>
  <c r="B1814" i="27" s="1"/>
  <c r="B1815" i="27" s="1"/>
  <c r="B1816" i="27" s="1"/>
  <c r="B1817" i="27" s="1"/>
  <c r="B1818" i="27" s="1"/>
  <c r="B1819" i="27" s="1"/>
  <c r="B1820" i="27" s="1"/>
  <c r="B1821" i="27" s="1"/>
  <c r="B1822" i="27" s="1"/>
  <c r="B1823" i="27" s="1"/>
  <c r="B1824" i="27" s="1"/>
  <c r="B1825" i="27" s="1"/>
  <c r="B1826" i="27" s="1"/>
  <c r="B1827" i="27" s="1"/>
  <c r="B1828" i="27" s="1"/>
  <c r="B1829" i="27" s="1"/>
  <c r="B1830" i="27" s="1"/>
  <c r="B1831" i="27" s="1"/>
  <c r="B1832" i="27" s="1"/>
  <c r="B1833" i="27" s="1"/>
  <c r="B1834" i="27" s="1"/>
  <c r="B1835" i="27" s="1"/>
  <c r="B1836" i="27" s="1"/>
  <c r="B1837" i="27" s="1"/>
  <c r="B1838" i="27" s="1"/>
  <c r="B1839" i="27" s="1"/>
  <c r="B1840" i="27" s="1"/>
  <c r="B1841" i="27" s="1"/>
  <c r="B1842" i="27" s="1"/>
  <c r="B1843" i="27" s="1"/>
  <c r="B1844" i="27" s="1"/>
  <c r="B1845" i="27" s="1"/>
  <c r="B1846" i="27" s="1"/>
  <c r="B1847" i="27" s="1"/>
  <c r="B1848" i="27" s="1"/>
  <c r="B1849" i="27" s="1"/>
  <c r="B1850" i="27" s="1"/>
  <c r="B1851" i="27" s="1"/>
  <c r="B1852" i="27" s="1"/>
  <c r="B1853" i="27" s="1"/>
  <c r="B1854" i="27" s="1"/>
  <c r="B1855" i="27" s="1"/>
  <c r="B1856" i="27" s="1"/>
  <c r="B1857" i="27" s="1"/>
  <c r="B1858" i="27" s="1"/>
  <c r="B1859" i="27" s="1"/>
  <c r="B1860" i="27" s="1"/>
  <c r="B1861" i="27" s="1"/>
  <c r="B1862" i="27" s="1"/>
  <c r="B1863" i="27" s="1"/>
  <c r="B1864" i="27" s="1"/>
  <c r="B1865" i="27" s="1"/>
  <c r="B1866" i="27" s="1"/>
  <c r="B1867" i="27" s="1"/>
  <c r="B1868" i="27" s="1"/>
  <c r="B1869" i="27" s="1"/>
  <c r="B1870" i="27" s="1"/>
  <c r="B1871" i="27" s="1"/>
  <c r="B1872" i="27" s="1"/>
  <c r="B1873" i="27" s="1"/>
  <c r="B1874" i="27" s="1"/>
  <c r="B1875" i="27" s="1"/>
  <c r="B1876" i="27" s="1"/>
  <c r="B1877" i="27" s="1"/>
  <c r="B1878" i="27" s="1"/>
  <c r="B1879" i="27" s="1"/>
  <c r="B1880" i="27" s="1"/>
  <c r="B1881" i="27" s="1"/>
  <c r="B1882" i="27" s="1"/>
  <c r="B1883" i="27" s="1"/>
  <c r="B1884" i="27" s="1"/>
  <c r="B1885" i="27" s="1"/>
  <c r="B1886" i="27" s="1"/>
  <c r="B1887" i="27" s="1"/>
  <c r="B1888" i="27" s="1"/>
  <c r="B1889" i="27" s="1"/>
  <c r="B1890" i="27" s="1"/>
  <c r="B1891" i="27" s="1"/>
  <c r="B1892" i="27" s="1"/>
  <c r="B1893" i="27" s="1"/>
  <c r="B1894" i="27" s="1"/>
  <c r="B1895" i="27" s="1"/>
  <c r="B1896" i="27" s="1"/>
  <c r="B1897" i="27" s="1"/>
  <c r="B1898" i="27" s="1"/>
  <c r="B1899" i="27" s="1"/>
  <c r="B1900" i="27" s="1"/>
  <c r="B1901" i="27" s="1"/>
  <c r="B1902" i="27" s="1"/>
  <c r="B1903" i="27" s="1"/>
  <c r="B1904" i="27" s="1"/>
  <c r="B1905" i="27" s="1"/>
  <c r="B1906" i="27" s="1"/>
  <c r="B1907" i="27" s="1"/>
  <c r="B1908" i="27" s="1"/>
  <c r="B1909" i="27" s="1"/>
  <c r="B1910" i="27" s="1"/>
  <c r="B1911" i="27" s="1"/>
  <c r="B1912" i="27" s="1"/>
  <c r="B1913" i="27" s="1"/>
  <c r="B1914" i="27" s="1"/>
  <c r="B1915" i="27" s="1"/>
  <c r="B1916" i="27" s="1"/>
  <c r="B1917" i="27" s="1"/>
  <c r="B1918" i="27" s="1"/>
  <c r="B1919" i="27" s="1"/>
  <c r="B1920" i="27" s="1"/>
  <c r="B1921" i="27" s="1"/>
  <c r="B1922" i="27" s="1"/>
  <c r="B1923" i="27" s="1"/>
  <c r="B1924" i="27" s="1"/>
  <c r="B1925" i="27" s="1"/>
  <c r="B1926" i="27" s="1"/>
  <c r="B1927" i="27" s="1"/>
  <c r="B1928" i="27" s="1"/>
  <c r="B1929" i="27" s="1"/>
  <c r="B1930" i="27" s="1"/>
  <c r="B1931" i="27" s="1"/>
  <c r="B1932" i="27" s="1"/>
  <c r="B1933" i="27" s="1"/>
  <c r="B1934" i="27" s="1"/>
  <c r="B1935" i="27" s="1"/>
  <c r="B1936" i="27" s="1"/>
  <c r="B1937" i="27" s="1"/>
  <c r="B1938" i="27" s="1"/>
  <c r="B1939" i="27" s="1"/>
  <c r="B1940" i="27" s="1"/>
  <c r="B1941" i="27" s="1"/>
  <c r="B1942" i="27" s="1"/>
  <c r="B1943" i="27" s="1"/>
  <c r="B1944" i="27" s="1"/>
  <c r="B1945" i="27" s="1"/>
  <c r="B1946" i="27" s="1"/>
  <c r="B1947" i="27" s="1"/>
  <c r="B1948" i="27" s="1"/>
  <c r="B1949" i="27" s="1"/>
  <c r="B1950" i="27" s="1"/>
  <c r="B1951" i="27" s="1"/>
  <c r="B1952" i="27" s="1"/>
  <c r="B1953" i="27" s="1"/>
  <c r="B1954" i="27" s="1"/>
  <c r="B1955" i="27" s="1"/>
  <c r="B1956" i="27" s="1"/>
  <c r="B1957" i="27" s="1"/>
  <c r="B1958" i="27" s="1"/>
  <c r="B1959" i="27" s="1"/>
  <c r="B1960" i="27" s="1"/>
  <c r="B1961" i="27" s="1"/>
  <c r="B1962" i="27" s="1"/>
  <c r="B1963" i="27" s="1"/>
  <c r="B1964" i="27" s="1"/>
  <c r="B1965" i="27" s="1"/>
  <c r="B1966" i="27" s="1"/>
  <c r="B1967" i="27" s="1"/>
  <c r="B1968" i="27" s="1"/>
  <c r="B1969" i="27" s="1"/>
  <c r="B1970" i="27" s="1"/>
  <c r="B1971" i="27" s="1"/>
  <c r="B1972" i="27" s="1"/>
  <c r="B1973" i="27" s="1"/>
  <c r="B1974" i="27" s="1"/>
  <c r="B1975" i="27" s="1"/>
  <c r="B1976" i="27" s="1"/>
  <c r="B1977" i="27" s="1"/>
  <c r="B1978" i="27" s="1"/>
  <c r="B1979" i="27" s="1"/>
  <c r="B1980" i="27" s="1"/>
  <c r="B1981" i="27" s="1"/>
  <c r="B1982" i="27" s="1"/>
  <c r="B1983" i="27" s="1"/>
  <c r="B1984" i="27" s="1"/>
  <c r="B1985" i="27" s="1"/>
  <c r="B1986" i="27" s="1"/>
  <c r="B1987" i="27" s="1"/>
  <c r="B1988" i="27" s="1"/>
  <c r="B1989" i="27" s="1"/>
  <c r="B1990" i="27" s="1"/>
  <c r="B1991" i="27" s="1"/>
  <c r="B1992" i="27" s="1"/>
  <c r="B1993" i="27" s="1"/>
  <c r="B1994" i="27" s="1"/>
  <c r="B1995" i="27" s="1"/>
  <c r="B1996" i="27" s="1"/>
  <c r="B1997" i="27" s="1"/>
  <c r="B1998" i="27" s="1"/>
  <c r="B1999" i="27" s="1"/>
  <c r="B2000" i="27" s="1"/>
  <c r="B2001" i="27" s="1"/>
  <c r="B2002" i="27" s="1"/>
  <c r="B2003" i="27" s="1"/>
  <c r="B2004" i="27" s="1"/>
  <c r="B2005" i="27" s="1"/>
  <c r="B2006" i="27" s="1"/>
  <c r="B2007" i="27" s="1"/>
  <c r="B2008" i="27" s="1"/>
  <c r="B2009" i="27" s="1"/>
  <c r="B2010" i="27" s="1"/>
  <c r="B2011" i="27" s="1"/>
  <c r="B2012" i="27" s="1"/>
  <c r="B2013" i="27" s="1"/>
  <c r="B2014" i="27" s="1"/>
  <c r="B2015" i="27" s="1"/>
  <c r="B2016" i="27" s="1"/>
  <c r="B2017" i="27" s="1"/>
  <c r="B2018" i="27" s="1"/>
  <c r="B2019" i="27" s="1"/>
  <c r="B2020" i="27" s="1"/>
  <c r="B2021" i="27" s="1"/>
  <c r="B2022" i="27" s="1"/>
  <c r="B2023" i="27" s="1"/>
  <c r="B2024" i="27" s="1"/>
  <c r="B2025" i="27" s="1"/>
  <c r="B2026" i="27" s="1"/>
  <c r="B2027" i="27" s="1"/>
  <c r="B2028" i="27" s="1"/>
  <c r="B2029" i="27" s="1"/>
  <c r="B2030" i="27" s="1"/>
  <c r="B2031" i="27" s="1"/>
  <c r="B2032" i="27" s="1"/>
  <c r="B2033" i="27" s="1"/>
  <c r="B2034" i="27" s="1"/>
  <c r="B2035" i="27" s="1"/>
  <c r="B2036" i="27" s="1"/>
  <c r="B2037" i="27" s="1"/>
  <c r="B2038" i="27" s="1"/>
  <c r="B2039" i="27" s="1"/>
  <c r="B2040" i="27" s="1"/>
  <c r="B2041" i="27" s="1"/>
  <c r="B2042" i="27" s="1"/>
  <c r="B2043" i="27" s="1"/>
  <c r="B2044" i="27" s="1"/>
  <c r="B2045" i="27" s="1"/>
  <c r="B2046" i="27" s="1"/>
  <c r="B2047" i="27" s="1"/>
  <c r="B2048" i="27" s="1"/>
  <c r="B2049" i="27" s="1"/>
  <c r="B2050" i="27" s="1"/>
  <c r="B2051" i="27" s="1"/>
  <c r="B2052" i="27" s="1"/>
  <c r="B2053" i="27" s="1"/>
  <c r="B2054" i="27" s="1"/>
  <c r="B2055" i="27" s="1"/>
  <c r="B2056" i="27" s="1"/>
  <c r="B2057" i="27" s="1"/>
  <c r="B2058" i="27" s="1"/>
  <c r="B2059" i="27" s="1"/>
  <c r="B2060" i="27" s="1"/>
  <c r="B2061" i="27" s="1"/>
  <c r="B2062" i="27" s="1"/>
  <c r="B2063" i="27" s="1"/>
  <c r="B2064" i="27" s="1"/>
  <c r="B2065" i="27" s="1"/>
  <c r="B2066" i="27" s="1"/>
  <c r="B2067" i="27" s="1"/>
  <c r="B2068" i="27" s="1"/>
  <c r="B2069" i="27" s="1"/>
  <c r="B2070" i="27" s="1"/>
  <c r="B2071" i="27" s="1"/>
  <c r="B2072" i="27" s="1"/>
  <c r="B2073" i="27" s="1"/>
  <c r="B2074" i="27" s="1"/>
  <c r="B2075" i="27" s="1"/>
  <c r="B2076" i="27" s="1"/>
  <c r="B2077" i="27" s="1"/>
  <c r="B2078" i="27" s="1"/>
  <c r="B2079" i="27" s="1"/>
  <c r="B2080" i="27" s="1"/>
  <c r="B2081" i="27" s="1"/>
  <c r="B2082" i="27" s="1"/>
  <c r="B2083" i="27" s="1"/>
  <c r="B2084" i="27" s="1"/>
  <c r="B2085" i="27" s="1"/>
  <c r="B2086" i="27" s="1"/>
  <c r="B2087" i="27" s="1"/>
  <c r="B2088" i="27" s="1"/>
  <c r="B2089" i="27" s="1"/>
  <c r="B2090" i="27" s="1"/>
  <c r="B2091" i="27" s="1"/>
  <c r="B2092" i="27" s="1"/>
  <c r="B2093" i="27" s="1"/>
  <c r="B2094" i="27" s="1"/>
  <c r="B2095" i="27" s="1"/>
  <c r="B2096" i="27" s="1"/>
  <c r="B2097" i="27" s="1"/>
  <c r="B2098" i="27" s="1"/>
  <c r="B2099" i="27" s="1"/>
  <c r="B2100" i="27" s="1"/>
  <c r="B2101" i="27" s="1"/>
  <c r="B2102" i="27" s="1"/>
  <c r="B2103" i="27" s="1"/>
  <c r="B2104" i="27" s="1"/>
  <c r="B2105" i="27" s="1"/>
  <c r="B2106" i="27" s="1"/>
  <c r="B2107" i="27" s="1"/>
  <c r="B2108" i="27" s="1"/>
  <c r="B2109" i="27" s="1"/>
  <c r="B2110" i="27" s="1"/>
  <c r="B2111" i="27" s="1"/>
  <c r="B2112" i="27" s="1"/>
  <c r="B2113" i="27" s="1"/>
  <c r="B2114" i="27" s="1"/>
  <c r="B2115" i="27" s="1"/>
  <c r="B2116" i="27" s="1"/>
  <c r="B2117" i="27" s="1"/>
  <c r="B2118" i="27" s="1"/>
  <c r="B2119" i="27" s="1"/>
  <c r="B2120" i="27" s="1"/>
  <c r="B2121" i="27" s="1"/>
  <c r="B2122" i="27" s="1"/>
  <c r="B2123" i="27" s="1"/>
  <c r="B2124" i="27" s="1"/>
  <c r="B2125" i="27" s="1"/>
  <c r="B2126" i="27" s="1"/>
  <c r="B2127" i="27" s="1"/>
  <c r="B2128" i="27" s="1"/>
  <c r="B2129" i="27" s="1"/>
  <c r="B2130" i="27" s="1"/>
  <c r="B2131" i="27" s="1"/>
  <c r="B2132" i="27" s="1"/>
  <c r="B2133" i="27" s="1"/>
  <c r="B2134" i="27" s="1"/>
  <c r="B2135" i="27" s="1"/>
  <c r="B2136" i="27" s="1"/>
  <c r="B2137" i="27" s="1"/>
  <c r="B2138" i="27" s="1"/>
  <c r="B2139" i="27" s="1"/>
  <c r="B2140" i="27" s="1"/>
  <c r="B2141" i="27" s="1"/>
  <c r="B2142" i="27" s="1"/>
  <c r="B2143" i="27" s="1"/>
  <c r="B2144" i="27" s="1"/>
  <c r="B2145" i="27" s="1"/>
  <c r="B2146" i="27" s="1"/>
  <c r="B2147" i="27" s="1"/>
  <c r="B2148" i="27" s="1"/>
  <c r="B2149" i="27" s="1"/>
  <c r="B2150" i="27" s="1"/>
  <c r="B2151" i="27" s="1"/>
  <c r="B2152" i="27" s="1"/>
  <c r="B2153" i="27" s="1"/>
  <c r="B2154" i="27" s="1"/>
  <c r="B2155" i="27" s="1"/>
  <c r="B2156" i="27" s="1"/>
  <c r="B2157" i="27" s="1"/>
  <c r="B2158" i="27" s="1"/>
  <c r="B2159" i="27" s="1"/>
  <c r="B2160" i="27" s="1"/>
  <c r="B2161" i="27" s="1"/>
  <c r="B2162" i="27" s="1"/>
  <c r="B2163" i="27" s="1"/>
  <c r="B2164" i="27" s="1"/>
  <c r="B2165" i="27" s="1"/>
  <c r="B2166" i="27" s="1"/>
  <c r="B2167" i="27" s="1"/>
  <c r="B2168" i="27" s="1"/>
  <c r="B2169" i="27" s="1"/>
  <c r="B2170" i="27" s="1"/>
  <c r="B2171" i="27" s="1"/>
  <c r="B2172" i="27" s="1"/>
  <c r="B2173" i="27" s="1"/>
  <c r="B2174" i="27" s="1"/>
  <c r="B2175" i="27" s="1"/>
  <c r="B2176" i="27" s="1"/>
  <c r="B2177" i="27" s="1"/>
  <c r="B2178" i="27" s="1"/>
  <c r="B2179" i="27" s="1"/>
  <c r="B2180" i="27" s="1"/>
  <c r="B2181" i="27" s="1"/>
  <c r="B2182" i="27" s="1"/>
  <c r="B2183" i="27" s="1"/>
  <c r="B2184" i="27" s="1"/>
  <c r="B2185" i="27" s="1"/>
  <c r="B2186" i="27" s="1"/>
  <c r="B2187" i="27" s="1"/>
  <c r="B2188" i="27" s="1"/>
  <c r="B2189" i="27" s="1"/>
  <c r="B2190" i="27" s="1"/>
  <c r="B2191" i="27" s="1"/>
  <c r="B2192" i="27" s="1"/>
  <c r="B2193" i="27" s="1"/>
  <c r="B2194" i="27" s="1"/>
  <c r="B2195" i="27" s="1"/>
  <c r="B2196" i="27" s="1"/>
  <c r="B2197" i="27" s="1"/>
  <c r="B2198" i="27" s="1"/>
  <c r="B1772" i="27"/>
  <c r="B1771" i="27"/>
  <c r="B1770" i="27"/>
  <c r="B1769" i="27"/>
  <c r="B1768" i="27"/>
  <c r="B1745" i="27"/>
  <c r="B1746" i="27" s="1"/>
  <c r="B1747" i="27" s="1"/>
  <c r="B1748" i="27" s="1"/>
  <c r="B1749" i="27" s="1"/>
  <c r="B1750" i="27" s="1"/>
  <c r="B1751" i="27" s="1"/>
  <c r="B1752" i="27" s="1"/>
  <c r="B1753" i="27" s="1"/>
  <c r="B1754" i="27" s="1"/>
  <c r="B1755" i="27" s="1"/>
  <c r="B1756" i="27" s="1"/>
  <c r="B1757" i="27" s="1"/>
  <c r="B1758" i="27" s="1"/>
  <c r="B1759" i="27" s="1"/>
  <c r="B1760" i="27" s="1"/>
  <c r="B1761" i="27" s="1"/>
  <c r="B1762" i="27" s="1"/>
  <c r="B1763" i="27" s="1"/>
  <c r="B1764" i="27" s="1"/>
  <c r="B1765" i="27" s="1"/>
  <c r="B1766" i="27" s="1"/>
  <c r="B1767" i="27" s="1"/>
  <c r="B1653" i="27"/>
  <c r="B1654" i="27" s="1"/>
  <c r="B1655" i="27" s="1"/>
  <c r="B1656" i="27" s="1"/>
  <c r="B1657" i="27" s="1"/>
  <c r="B1658" i="27" s="1"/>
  <c r="B1659" i="27" s="1"/>
  <c r="B1660" i="27" s="1"/>
  <c r="B1661" i="27" s="1"/>
  <c r="B1662" i="27" s="1"/>
  <c r="B1663" i="27" s="1"/>
  <c r="B1664" i="27" s="1"/>
  <c r="B1665" i="27" s="1"/>
  <c r="B1666" i="27" s="1"/>
  <c r="B1667" i="27" s="1"/>
  <c r="B1668" i="27" s="1"/>
  <c r="B1669" i="27" s="1"/>
  <c r="B1670" i="27" s="1"/>
  <c r="B1671" i="27" s="1"/>
  <c r="B1672" i="27" s="1"/>
  <c r="B1673" i="27" s="1"/>
  <c r="B1674" i="27" s="1"/>
  <c r="B1675" i="27" s="1"/>
  <c r="B1676" i="27" s="1"/>
  <c r="B1677" i="27" s="1"/>
  <c r="B1678" i="27" s="1"/>
  <c r="B1679" i="27" s="1"/>
  <c r="B1680" i="27" s="1"/>
  <c r="B1681" i="27" s="1"/>
  <c r="B1682" i="27" s="1"/>
  <c r="B1683" i="27" s="1"/>
  <c r="B1684" i="27" s="1"/>
  <c r="B1685" i="27" s="1"/>
  <c r="B1686" i="27" s="1"/>
  <c r="B1687" i="27" s="1"/>
  <c r="B1688" i="27" s="1"/>
  <c r="B1689" i="27" s="1"/>
  <c r="B1690" i="27" s="1"/>
  <c r="B1691" i="27" s="1"/>
  <c r="B1692" i="27" s="1"/>
  <c r="B1693" i="27" s="1"/>
  <c r="B1694" i="27" s="1"/>
  <c r="B1695" i="27" s="1"/>
  <c r="B1696" i="27" s="1"/>
  <c r="B1697" i="27" s="1"/>
  <c r="B1698" i="27" s="1"/>
  <c r="B1699" i="27" s="1"/>
  <c r="B1700" i="27" s="1"/>
  <c r="B1701" i="27" s="1"/>
  <c r="B1702" i="27" s="1"/>
  <c r="B1703" i="27" s="1"/>
  <c r="B1704" i="27" s="1"/>
  <c r="B1705" i="27" s="1"/>
  <c r="B1706" i="27" s="1"/>
  <c r="B1707" i="27" s="1"/>
  <c r="B1708" i="27" s="1"/>
  <c r="B1709" i="27" s="1"/>
  <c r="B1710" i="27" s="1"/>
  <c r="B1711" i="27" s="1"/>
  <c r="B1712" i="27" s="1"/>
  <c r="B1713" i="27" s="1"/>
  <c r="B1714" i="27" s="1"/>
  <c r="B1715" i="27" s="1"/>
  <c r="B1716" i="27" s="1"/>
  <c r="B1717" i="27" s="1"/>
  <c r="B1718" i="27" s="1"/>
  <c r="B1719" i="27" s="1"/>
  <c r="B1720" i="27" s="1"/>
  <c r="B1721" i="27" s="1"/>
  <c r="B1722" i="27" s="1"/>
  <c r="B1723" i="27" s="1"/>
  <c r="B1724" i="27" s="1"/>
  <c r="B1725" i="27" s="1"/>
  <c r="B1726" i="27" s="1"/>
  <c r="B1727" i="27" s="1"/>
  <c r="B1728" i="27" s="1"/>
  <c r="B1729" i="27" s="1"/>
  <c r="B1730" i="27" s="1"/>
  <c r="B1731" i="27" s="1"/>
  <c r="B1732" i="27" s="1"/>
  <c r="B1733" i="27" s="1"/>
  <c r="B1734" i="27" s="1"/>
  <c r="B1735" i="27" s="1"/>
  <c r="B1736" i="27" s="1"/>
  <c r="B1737" i="27" s="1"/>
  <c r="B1738" i="27" s="1"/>
  <c r="B1739" i="27" s="1"/>
  <c r="B1740" i="27" s="1"/>
  <c r="B1741" i="27" s="1"/>
  <c r="B1742" i="27" s="1"/>
  <c r="B1743" i="27" s="1"/>
  <c r="B1744" i="27" s="1"/>
  <c r="B1591" i="27"/>
  <c r="B1592" i="27" s="1"/>
  <c r="B1593" i="27" s="1"/>
  <c r="B1594" i="27" s="1"/>
  <c r="B1595" i="27" s="1"/>
  <c r="B1596" i="27" s="1"/>
  <c r="B1597" i="27" s="1"/>
  <c r="B1598" i="27" s="1"/>
  <c r="B1599" i="27" s="1"/>
  <c r="B1600" i="27" s="1"/>
  <c r="B1601" i="27" s="1"/>
  <c r="B1602" i="27" s="1"/>
  <c r="B1603" i="27" s="1"/>
  <c r="B1604" i="27" s="1"/>
  <c r="B1605" i="27" s="1"/>
  <c r="B1606" i="27" s="1"/>
  <c r="B1607" i="27" s="1"/>
  <c r="B1608" i="27" s="1"/>
  <c r="B1609" i="27" s="1"/>
  <c r="B1610" i="27" s="1"/>
  <c r="B1611" i="27" s="1"/>
  <c r="B1612" i="27" s="1"/>
  <c r="B1613" i="27" s="1"/>
  <c r="B1614" i="27" s="1"/>
  <c r="B1615" i="27" s="1"/>
  <c r="B1616" i="27" s="1"/>
  <c r="B1617" i="27" s="1"/>
  <c r="B1618" i="27" s="1"/>
  <c r="B1619" i="27" s="1"/>
  <c r="B1620" i="27" s="1"/>
  <c r="B1621" i="27" s="1"/>
  <c r="B1622" i="27" s="1"/>
  <c r="B1623" i="27" s="1"/>
  <c r="B1624" i="27" s="1"/>
  <c r="B1625" i="27" s="1"/>
  <c r="B1626" i="27" s="1"/>
  <c r="B1627" i="27" s="1"/>
  <c r="B1628" i="27" s="1"/>
  <c r="B1629" i="27" s="1"/>
  <c r="B1630" i="27" s="1"/>
  <c r="B1631" i="27" s="1"/>
  <c r="B1632" i="27" s="1"/>
  <c r="B1633" i="27" s="1"/>
  <c r="B1634" i="27" s="1"/>
  <c r="B1635" i="27" s="1"/>
  <c r="B1636" i="27" s="1"/>
  <c r="B1637" i="27" s="1"/>
  <c r="B1638" i="27" s="1"/>
  <c r="B1639" i="27" s="1"/>
  <c r="B1640" i="27" s="1"/>
  <c r="B1641" i="27" s="1"/>
  <c r="B1642" i="27" s="1"/>
  <c r="B1643" i="27" s="1"/>
  <c r="B1644" i="27" s="1"/>
  <c r="B1645" i="27" s="1"/>
  <c r="B1646" i="27" s="1"/>
  <c r="B1647" i="27" s="1"/>
  <c r="B1648" i="27" s="1"/>
  <c r="B1649" i="27" s="1"/>
  <c r="B1650" i="27" s="1"/>
  <c r="B1651" i="27" s="1"/>
  <c r="B1652" i="27" s="1"/>
  <c r="B1590" i="27"/>
  <c r="B1589" i="27"/>
  <c r="B1588" i="27"/>
  <c r="B1587" i="27"/>
  <c r="B1586" i="27"/>
  <c r="B1585" i="27"/>
  <c r="B1584" i="27"/>
  <c r="B1583" i="27"/>
  <c r="B1582" i="27"/>
  <c r="B1581" i="27"/>
  <c r="B1580" i="27"/>
  <c r="B1579" i="27"/>
  <c r="B1578" i="27"/>
  <c r="B1577" i="27"/>
  <c r="B1576" i="27"/>
  <c r="B1571" i="27"/>
  <c r="B1572" i="27" s="1"/>
  <c r="B1573" i="27" s="1"/>
  <c r="B1574" i="27" s="1"/>
  <c r="B1575" i="27" s="1"/>
  <c r="B1570" i="27"/>
  <c r="B1569" i="27"/>
  <c r="B1568" i="27"/>
  <c r="B1567" i="27"/>
  <c r="B1566" i="27"/>
  <c r="B1565" i="27"/>
  <c r="B1564" i="27"/>
  <c r="B1563" i="27"/>
  <c r="B1559" i="27"/>
  <c r="B1560" i="27" s="1"/>
  <c r="B1561" i="27" s="1"/>
  <c r="B1562" i="27" s="1"/>
  <c r="B1558" i="27"/>
  <c r="B1557" i="27"/>
  <c r="B1556" i="27"/>
  <c r="B1555" i="27"/>
  <c r="B1554" i="27"/>
  <c r="B1553" i="27"/>
  <c r="B1548" i="27"/>
  <c r="B1549" i="27" s="1"/>
  <c r="B1550" i="27" s="1"/>
  <c r="B1551" i="27" s="1"/>
  <c r="B1552" i="27" s="1"/>
  <c r="B1547" i="27"/>
  <c r="B1546" i="27"/>
  <c r="B1545" i="27"/>
  <c r="B1461" i="27"/>
  <c r="B1462" i="27" s="1"/>
  <c r="B1463" i="27" s="1"/>
  <c r="B1464" i="27" s="1"/>
  <c r="B1465" i="27" s="1"/>
  <c r="B1466" i="27" s="1"/>
  <c r="B1467" i="27" s="1"/>
  <c r="B1468" i="27" s="1"/>
  <c r="B1469" i="27" s="1"/>
  <c r="B1470" i="27" s="1"/>
  <c r="B1471" i="27" s="1"/>
  <c r="B1472" i="27" s="1"/>
  <c r="B1473" i="27" s="1"/>
  <c r="B1474" i="27" s="1"/>
  <c r="B1475" i="27" s="1"/>
  <c r="B1476" i="27" s="1"/>
  <c r="B1477" i="27" s="1"/>
  <c r="B1478" i="27" s="1"/>
  <c r="B1479" i="27" s="1"/>
  <c r="B1480" i="27" s="1"/>
  <c r="B1481" i="27" s="1"/>
  <c r="B1482" i="27" s="1"/>
  <c r="B1483" i="27" s="1"/>
  <c r="B1484" i="27" s="1"/>
  <c r="B1485" i="27" s="1"/>
  <c r="B1486" i="27" s="1"/>
  <c r="B1487" i="27" s="1"/>
  <c r="B1488" i="27" s="1"/>
  <c r="B1489" i="27" s="1"/>
  <c r="B1490" i="27" s="1"/>
  <c r="B1491" i="27" s="1"/>
  <c r="B1492" i="27" s="1"/>
  <c r="B1493" i="27" s="1"/>
  <c r="B1494" i="27" s="1"/>
  <c r="B1495" i="27" s="1"/>
  <c r="B1496" i="27" s="1"/>
  <c r="B1497" i="27" s="1"/>
  <c r="B1498" i="27" s="1"/>
  <c r="B1499" i="27" s="1"/>
  <c r="B1500" i="27" s="1"/>
  <c r="B1501" i="27" s="1"/>
  <c r="B1502" i="27" s="1"/>
  <c r="B1503" i="27" s="1"/>
  <c r="B1504" i="27" s="1"/>
  <c r="B1505" i="27" s="1"/>
  <c r="B1506" i="27" s="1"/>
  <c r="B1507" i="27" s="1"/>
  <c r="B1508" i="27" s="1"/>
  <c r="B1509" i="27" s="1"/>
  <c r="B1510" i="27" s="1"/>
  <c r="B1511" i="27" s="1"/>
  <c r="B1512" i="27" s="1"/>
  <c r="B1513" i="27" s="1"/>
  <c r="B1514" i="27" s="1"/>
  <c r="B1515" i="27" s="1"/>
  <c r="B1516" i="27" s="1"/>
  <c r="B1517" i="27" s="1"/>
  <c r="B1518" i="27" s="1"/>
  <c r="B1519" i="27" s="1"/>
  <c r="B1520" i="27" s="1"/>
  <c r="B1521" i="27" s="1"/>
  <c r="B1522" i="27" s="1"/>
  <c r="B1523" i="27" s="1"/>
  <c r="B1524" i="27" s="1"/>
  <c r="B1525" i="27" s="1"/>
  <c r="B1526" i="27" s="1"/>
  <c r="B1527" i="27" s="1"/>
  <c r="B1528" i="27" s="1"/>
  <c r="B1529" i="27" s="1"/>
  <c r="B1530" i="27" s="1"/>
  <c r="B1531" i="27" s="1"/>
  <c r="B1532" i="27" s="1"/>
  <c r="B1533" i="27" s="1"/>
  <c r="B1534" i="27" s="1"/>
  <c r="B1535" i="27" s="1"/>
  <c r="B1536" i="27" s="1"/>
  <c r="B1537" i="27" s="1"/>
  <c r="B1538" i="27" s="1"/>
  <c r="B1539" i="27" s="1"/>
  <c r="B1540" i="27" s="1"/>
  <c r="B1541" i="27" s="1"/>
  <c r="B1542" i="27" s="1"/>
  <c r="B1543" i="27" s="1"/>
  <c r="B1544" i="27" s="1"/>
  <c r="B1460" i="27"/>
  <c r="B1459" i="27"/>
  <c r="B1458" i="27"/>
  <c r="B1457" i="27"/>
  <c r="B1456" i="27"/>
  <c r="B1455" i="27"/>
  <c r="B1454" i="27"/>
  <c r="B1453" i="27"/>
  <c r="B1452" i="27"/>
  <c r="B1451" i="27"/>
  <c r="B1450" i="27"/>
  <c r="B1449" i="27"/>
  <c r="B1448" i="27"/>
  <c r="B1447" i="27"/>
  <c r="B1446" i="27"/>
  <c r="B1445" i="27"/>
  <c r="B1444" i="27"/>
  <c r="B1429" i="27"/>
  <c r="B1430" i="27" s="1"/>
  <c r="B1431" i="27" s="1"/>
  <c r="B1432" i="27" s="1"/>
  <c r="B1433" i="27" s="1"/>
  <c r="B1434" i="27" s="1"/>
  <c r="B1435" i="27" s="1"/>
  <c r="B1436" i="27" s="1"/>
  <c r="B1437" i="27" s="1"/>
  <c r="B1438" i="27" s="1"/>
  <c r="B1439" i="27" s="1"/>
  <c r="B1440" i="27" s="1"/>
  <c r="B1441" i="27" s="1"/>
  <c r="B1442" i="27" s="1"/>
  <c r="B1443" i="27" s="1"/>
  <c r="B1428" i="27"/>
  <c r="B1427" i="27"/>
  <c r="B1426" i="27"/>
  <c r="B1422" i="27"/>
  <c r="B1423" i="27" s="1"/>
  <c r="B1424" i="27" s="1"/>
  <c r="B1425" i="27" s="1"/>
  <c r="B965" i="27"/>
  <c r="B966" i="27" s="1"/>
  <c r="B967" i="27" s="1"/>
  <c r="B968" i="27" s="1"/>
  <c r="B969" i="27" s="1"/>
  <c r="B970" i="27" s="1"/>
  <c r="B971" i="27" s="1"/>
  <c r="B972" i="27" s="1"/>
  <c r="B973" i="27" s="1"/>
  <c r="B974" i="27" s="1"/>
  <c r="B975" i="27" s="1"/>
  <c r="B976" i="27" s="1"/>
  <c r="B977" i="27" s="1"/>
  <c r="B978" i="27" s="1"/>
  <c r="B979" i="27" s="1"/>
  <c r="B980" i="27" s="1"/>
  <c r="B981" i="27" s="1"/>
  <c r="B982" i="27" s="1"/>
  <c r="B983" i="27" s="1"/>
  <c r="B984" i="27" s="1"/>
  <c r="B985" i="27" s="1"/>
  <c r="B986" i="27" s="1"/>
  <c r="B987" i="27" s="1"/>
  <c r="B988" i="27" s="1"/>
  <c r="B989" i="27" s="1"/>
  <c r="B990" i="27" s="1"/>
  <c r="B991" i="27" s="1"/>
  <c r="B992" i="27" s="1"/>
  <c r="B993" i="27" s="1"/>
  <c r="B994" i="27" s="1"/>
  <c r="B995" i="27" s="1"/>
  <c r="B996" i="27" s="1"/>
  <c r="B997" i="27" s="1"/>
  <c r="B998" i="27" s="1"/>
  <c r="B999" i="27" s="1"/>
  <c r="B1000" i="27" s="1"/>
  <c r="B1001" i="27" s="1"/>
  <c r="B1002" i="27" s="1"/>
  <c r="B1003" i="27" s="1"/>
  <c r="B1004" i="27" s="1"/>
  <c r="B1005" i="27" s="1"/>
  <c r="B1006" i="27" s="1"/>
  <c r="B1007" i="27" s="1"/>
  <c r="B1008" i="27" s="1"/>
  <c r="B1009" i="27" s="1"/>
  <c r="B1010" i="27" s="1"/>
  <c r="B1011" i="27" s="1"/>
  <c r="B1012" i="27" s="1"/>
  <c r="B1013" i="27" s="1"/>
  <c r="B1014" i="27" s="1"/>
  <c r="B1015" i="27" s="1"/>
  <c r="B1016" i="27" s="1"/>
  <c r="B1017" i="27" s="1"/>
  <c r="B1018" i="27" s="1"/>
  <c r="B1019" i="27" s="1"/>
  <c r="B1020" i="27" s="1"/>
  <c r="B1021" i="27" s="1"/>
  <c r="B1022" i="27" s="1"/>
  <c r="B1023" i="27" s="1"/>
  <c r="B1024" i="27" s="1"/>
  <c r="B1025" i="27" s="1"/>
  <c r="B1026" i="27" s="1"/>
  <c r="B1027" i="27" s="1"/>
  <c r="B1028" i="27" s="1"/>
  <c r="B1029" i="27" s="1"/>
  <c r="B1030" i="27" s="1"/>
  <c r="B1031" i="27" s="1"/>
  <c r="B1032" i="27" s="1"/>
  <c r="B1033" i="27" s="1"/>
  <c r="B1034" i="27" s="1"/>
  <c r="B1035" i="27" s="1"/>
  <c r="B1036" i="27" s="1"/>
  <c r="B1037" i="27" s="1"/>
  <c r="B1038" i="27" s="1"/>
  <c r="B1039" i="27" s="1"/>
  <c r="B1040" i="27" s="1"/>
  <c r="B1041" i="27" s="1"/>
  <c r="B1042" i="27" s="1"/>
  <c r="B1043" i="27" s="1"/>
  <c r="B1044" i="27" s="1"/>
  <c r="B1045" i="27" s="1"/>
  <c r="B1046" i="27" s="1"/>
  <c r="B1047" i="27" s="1"/>
  <c r="B1048" i="27" s="1"/>
  <c r="B1049" i="27" s="1"/>
  <c r="B1050" i="27" s="1"/>
  <c r="B1051" i="27" s="1"/>
  <c r="B1052" i="27" s="1"/>
  <c r="B1053" i="27" s="1"/>
  <c r="B1054" i="27" s="1"/>
  <c r="B1055" i="27" s="1"/>
  <c r="B1056" i="27" s="1"/>
  <c r="B1057" i="27" s="1"/>
  <c r="B1058" i="27" s="1"/>
  <c r="B1059" i="27" s="1"/>
  <c r="B1060" i="27" s="1"/>
  <c r="B1061" i="27" s="1"/>
  <c r="B1062" i="27" s="1"/>
  <c r="B1063" i="27" s="1"/>
  <c r="B1064" i="27" s="1"/>
  <c r="B1065" i="27" s="1"/>
  <c r="B1066" i="27" s="1"/>
  <c r="B1067" i="27" s="1"/>
  <c r="B1068" i="27" s="1"/>
  <c r="B1069" i="27" s="1"/>
  <c r="B1070" i="27" s="1"/>
  <c r="B1071" i="27" s="1"/>
  <c r="B1072" i="27" s="1"/>
  <c r="B1073" i="27" s="1"/>
  <c r="B1074" i="27" s="1"/>
  <c r="B1075" i="27" s="1"/>
  <c r="B1076" i="27" s="1"/>
  <c r="B1077" i="27" s="1"/>
  <c r="B1078" i="27" s="1"/>
  <c r="B1079" i="27" s="1"/>
  <c r="B1080" i="27" s="1"/>
  <c r="B1081" i="27" s="1"/>
  <c r="B1082" i="27" s="1"/>
  <c r="B1083" i="27" s="1"/>
  <c r="B1084" i="27" s="1"/>
  <c r="B1085" i="27" s="1"/>
  <c r="B1086" i="27" s="1"/>
  <c r="B1087" i="27" s="1"/>
  <c r="B1088" i="27" s="1"/>
  <c r="B1089" i="27" s="1"/>
  <c r="B1090" i="27" s="1"/>
  <c r="B1091" i="27" s="1"/>
  <c r="B1092" i="27" s="1"/>
  <c r="B1093" i="27" s="1"/>
  <c r="B1094" i="27" s="1"/>
  <c r="B1095" i="27" s="1"/>
  <c r="B1096" i="27" s="1"/>
  <c r="B1097" i="27" s="1"/>
  <c r="B1098" i="27" s="1"/>
  <c r="B1099" i="27" s="1"/>
  <c r="B1100" i="27" s="1"/>
  <c r="B1101" i="27" s="1"/>
  <c r="B1102" i="27" s="1"/>
  <c r="B1103" i="27" s="1"/>
  <c r="B1104" i="27" s="1"/>
  <c r="B1105" i="27" s="1"/>
  <c r="B1106" i="27" s="1"/>
  <c r="B1107" i="27" s="1"/>
  <c r="B1108" i="27" s="1"/>
  <c r="B1109" i="27" s="1"/>
  <c r="B1110" i="27" s="1"/>
  <c r="B1111" i="27" s="1"/>
  <c r="B1112" i="27" s="1"/>
  <c r="B1113" i="27" s="1"/>
  <c r="B1114" i="27" s="1"/>
  <c r="B1115" i="27" s="1"/>
  <c r="B1116" i="27" s="1"/>
  <c r="B1117" i="27" s="1"/>
  <c r="B1118" i="27" s="1"/>
  <c r="B1119" i="27" s="1"/>
  <c r="B1120" i="27" s="1"/>
  <c r="B1121" i="27" s="1"/>
  <c r="B1122" i="27" s="1"/>
  <c r="B1123" i="27" s="1"/>
  <c r="B1124" i="27" s="1"/>
  <c r="B1125" i="27" s="1"/>
  <c r="B1126" i="27" s="1"/>
  <c r="B1127" i="27" s="1"/>
  <c r="B1128" i="27" s="1"/>
  <c r="B1129" i="27" s="1"/>
  <c r="B1130" i="27" s="1"/>
  <c r="B1131" i="27" s="1"/>
  <c r="B1132" i="27" s="1"/>
  <c r="B1133" i="27" s="1"/>
  <c r="B1134" i="27" s="1"/>
  <c r="B1135" i="27" s="1"/>
  <c r="B1136" i="27" s="1"/>
  <c r="B1137" i="27" s="1"/>
  <c r="B1138" i="27" s="1"/>
  <c r="B1139" i="27" s="1"/>
  <c r="B1140" i="27" s="1"/>
  <c r="B1141" i="27" s="1"/>
  <c r="B1142" i="27" s="1"/>
  <c r="B1143" i="27" s="1"/>
  <c r="B1144" i="27" s="1"/>
  <c r="B1145" i="27" s="1"/>
  <c r="B1146" i="27" s="1"/>
  <c r="B1147" i="27" s="1"/>
  <c r="B1148" i="27" s="1"/>
  <c r="B1149" i="27" s="1"/>
  <c r="B1150" i="27" s="1"/>
  <c r="B1151" i="27" s="1"/>
  <c r="B1152" i="27" s="1"/>
  <c r="B1153" i="27" s="1"/>
  <c r="B1154" i="27" s="1"/>
  <c r="B1155" i="27" s="1"/>
  <c r="B1156" i="27" s="1"/>
  <c r="B1157" i="27" s="1"/>
  <c r="B1158" i="27" s="1"/>
  <c r="B1159" i="27" s="1"/>
  <c r="B1160" i="27" s="1"/>
  <c r="B1161" i="27" s="1"/>
  <c r="B1162" i="27" s="1"/>
  <c r="B1163" i="27" s="1"/>
  <c r="B1164" i="27" s="1"/>
  <c r="B1165" i="27" s="1"/>
  <c r="B1166" i="27" s="1"/>
  <c r="B1167" i="27" s="1"/>
  <c r="B1168" i="27" s="1"/>
  <c r="B1169" i="27" s="1"/>
  <c r="B1170" i="27" s="1"/>
  <c r="B1171" i="27" s="1"/>
  <c r="B1172" i="27" s="1"/>
  <c r="B1173" i="27" s="1"/>
  <c r="B1174" i="27" s="1"/>
  <c r="B1175" i="27" s="1"/>
  <c r="B1176" i="27" s="1"/>
  <c r="B1177" i="27" s="1"/>
  <c r="B1178" i="27" s="1"/>
  <c r="B1179" i="27" s="1"/>
  <c r="B1180" i="27" s="1"/>
  <c r="B1181" i="27" s="1"/>
  <c r="B1182" i="27" s="1"/>
  <c r="B1183" i="27" s="1"/>
  <c r="B1184" i="27" s="1"/>
  <c r="B1185" i="27" s="1"/>
  <c r="B1186" i="27" s="1"/>
  <c r="B1187" i="27" s="1"/>
  <c r="B1188" i="27" s="1"/>
  <c r="B1189" i="27" s="1"/>
  <c r="B1190" i="27" s="1"/>
  <c r="B1191" i="27" s="1"/>
  <c r="B1192" i="27" s="1"/>
  <c r="B1193" i="27" s="1"/>
  <c r="B1194" i="27" s="1"/>
  <c r="B1195" i="27" s="1"/>
  <c r="B1196" i="27" s="1"/>
  <c r="B1197" i="27" s="1"/>
  <c r="B1198" i="27" s="1"/>
  <c r="B1199" i="27" s="1"/>
  <c r="B1200" i="27" s="1"/>
  <c r="B1201" i="27" s="1"/>
  <c r="B1202" i="27" s="1"/>
  <c r="B1203" i="27" s="1"/>
  <c r="B1204" i="27" s="1"/>
  <c r="B1205" i="27" s="1"/>
  <c r="B1206" i="27" s="1"/>
  <c r="B1207" i="27" s="1"/>
  <c r="B1208" i="27" s="1"/>
  <c r="B1209" i="27" s="1"/>
  <c r="B1210" i="27" s="1"/>
  <c r="B1211" i="27" s="1"/>
  <c r="B1212" i="27" s="1"/>
  <c r="B1213" i="27" s="1"/>
  <c r="B1214" i="27" s="1"/>
  <c r="B1215" i="27" s="1"/>
  <c r="B1216" i="27" s="1"/>
  <c r="B1217" i="27" s="1"/>
  <c r="B1218" i="27" s="1"/>
  <c r="B1219" i="27" s="1"/>
  <c r="B1220" i="27" s="1"/>
  <c r="B1221" i="27" s="1"/>
  <c r="B1222" i="27" s="1"/>
  <c r="B1223" i="27" s="1"/>
  <c r="B1224" i="27" s="1"/>
  <c r="B1225" i="27" s="1"/>
  <c r="B1226" i="27" s="1"/>
  <c r="B1227" i="27" s="1"/>
  <c r="B1228" i="27" s="1"/>
  <c r="B1229" i="27" s="1"/>
  <c r="B1230" i="27" s="1"/>
  <c r="B1231" i="27" s="1"/>
  <c r="B1232" i="27" s="1"/>
  <c r="B1233" i="27" s="1"/>
  <c r="B1234" i="27" s="1"/>
  <c r="B1235" i="27" s="1"/>
  <c r="B1236" i="27" s="1"/>
  <c r="B1237" i="27" s="1"/>
  <c r="B1238" i="27" s="1"/>
  <c r="B1239" i="27" s="1"/>
  <c r="B1240" i="27" s="1"/>
  <c r="B1241" i="27" s="1"/>
  <c r="B1242" i="27" s="1"/>
  <c r="B1243" i="27" s="1"/>
  <c r="B1244" i="27" s="1"/>
  <c r="B1245" i="27" s="1"/>
  <c r="B1246" i="27" s="1"/>
  <c r="B1247" i="27" s="1"/>
  <c r="B1248" i="27" s="1"/>
  <c r="B1249" i="27" s="1"/>
  <c r="B1250" i="27" s="1"/>
  <c r="B1251" i="27" s="1"/>
  <c r="B1252" i="27" s="1"/>
  <c r="B1253" i="27" s="1"/>
  <c r="B1254" i="27" s="1"/>
  <c r="B1255" i="27" s="1"/>
  <c r="B1256" i="27" s="1"/>
  <c r="B1257" i="27" s="1"/>
  <c r="B1258" i="27" s="1"/>
  <c r="B1259" i="27" s="1"/>
  <c r="B1260" i="27" s="1"/>
  <c r="B1261" i="27" s="1"/>
  <c r="B1262" i="27" s="1"/>
  <c r="B1263" i="27" s="1"/>
  <c r="B1264" i="27" s="1"/>
  <c r="B1265" i="27" s="1"/>
  <c r="B1266" i="27" s="1"/>
  <c r="B1267" i="27" s="1"/>
  <c r="B1268" i="27" s="1"/>
  <c r="B1269" i="27" s="1"/>
  <c r="B1270" i="27" s="1"/>
  <c r="B1271" i="27" s="1"/>
  <c r="B1272" i="27" s="1"/>
  <c r="B1273" i="27" s="1"/>
  <c r="B1274" i="27" s="1"/>
  <c r="B1275" i="27" s="1"/>
  <c r="B1276" i="27" s="1"/>
  <c r="B1277" i="27" s="1"/>
  <c r="B1278" i="27" s="1"/>
  <c r="B1279" i="27" s="1"/>
  <c r="B1280" i="27" s="1"/>
  <c r="B1281" i="27" s="1"/>
  <c r="B1282" i="27" s="1"/>
  <c r="B1283" i="27" s="1"/>
  <c r="B1284" i="27" s="1"/>
  <c r="B1285" i="27" s="1"/>
  <c r="B1286" i="27" s="1"/>
  <c r="B1287" i="27" s="1"/>
  <c r="B1288" i="27" s="1"/>
  <c r="B1289" i="27" s="1"/>
  <c r="B1290" i="27" s="1"/>
  <c r="B1291" i="27" s="1"/>
  <c r="B1292" i="27" s="1"/>
  <c r="B1293" i="27" s="1"/>
  <c r="B1294" i="27" s="1"/>
  <c r="B1295" i="27" s="1"/>
  <c r="B1296" i="27" s="1"/>
  <c r="B1297" i="27" s="1"/>
  <c r="B1298" i="27" s="1"/>
  <c r="B1299" i="27" s="1"/>
  <c r="B1300" i="27" s="1"/>
  <c r="B1301" i="27" s="1"/>
  <c r="B1302" i="27" s="1"/>
  <c r="B1303" i="27" s="1"/>
  <c r="B1304" i="27" s="1"/>
  <c r="B1305" i="27" s="1"/>
  <c r="B1306" i="27" s="1"/>
  <c r="B1307" i="27" s="1"/>
  <c r="B1308" i="27" s="1"/>
  <c r="B1309" i="27" s="1"/>
  <c r="B1310" i="27" s="1"/>
  <c r="B1311" i="27" s="1"/>
  <c r="B1312" i="27" s="1"/>
  <c r="B1313" i="27" s="1"/>
  <c r="B1314" i="27" s="1"/>
  <c r="B1315" i="27" s="1"/>
  <c r="B1316" i="27" s="1"/>
  <c r="B1317" i="27" s="1"/>
  <c r="B1318" i="27" s="1"/>
  <c r="B1319" i="27" s="1"/>
  <c r="B1320" i="27" s="1"/>
  <c r="B1321" i="27" s="1"/>
  <c r="B1322" i="27" s="1"/>
  <c r="B1323" i="27" s="1"/>
  <c r="B1324" i="27" s="1"/>
  <c r="B1325" i="27" s="1"/>
  <c r="B1326" i="27" s="1"/>
  <c r="B1327" i="27" s="1"/>
  <c r="B1328" i="27" s="1"/>
  <c r="B1329" i="27" s="1"/>
  <c r="B1330" i="27" s="1"/>
  <c r="B1331" i="27" s="1"/>
  <c r="B1332" i="27" s="1"/>
  <c r="B1333" i="27" s="1"/>
  <c r="B1334" i="27" s="1"/>
  <c r="B1335" i="27" s="1"/>
  <c r="B1336" i="27" s="1"/>
  <c r="B1337" i="27" s="1"/>
  <c r="B1338" i="27" s="1"/>
  <c r="B1339" i="27" s="1"/>
  <c r="B1340" i="27" s="1"/>
  <c r="B1341" i="27" s="1"/>
  <c r="B1342" i="27" s="1"/>
  <c r="B1343" i="27" s="1"/>
  <c r="B1344" i="27" s="1"/>
  <c r="B1345" i="27" s="1"/>
  <c r="B1346" i="27" s="1"/>
  <c r="B1347" i="27" s="1"/>
  <c r="B1348" i="27" s="1"/>
  <c r="B1349" i="27" s="1"/>
  <c r="B1350" i="27" s="1"/>
  <c r="B1351" i="27" s="1"/>
  <c r="B1352" i="27" s="1"/>
  <c r="B1353" i="27" s="1"/>
  <c r="B1354" i="27" s="1"/>
  <c r="B1355" i="27" s="1"/>
  <c r="B1356" i="27" s="1"/>
  <c r="B1357" i="27" s="1"/>
  <c r="B1358" i="27" s="1"/>
  <c r="B1359" i="27" s="1"/>
  <c r="B1360" i="27" s="1"/>
  <c r="B1361" i="27" s="1"/>
  <c r="B1362" i="27" s="1"/>
  <c r="B1363" i="27" s="1"/>
  <c r="B1364" i="27" s="1"/>
  <c r="B1365" i="27" s="1"/>
  <c r="B1366" i="27" s="1"/>
  <c r="B1367" i="27" s="1"/>
  <c r="B1368" i="27" s="1"/>
  <c r="B1369" i="27" s="1"/>
  <c r="B1370" i="27" s="1"/>
  <c r="B1371" i="27" s="1"/>
  <c r="B1372" i="27" s="1"/>
  <c r="B1373" i="27" s="1"/>
  <c r="B1374" i="27" s="1"/>
  <c r="B1375" i="27" s="1"/>
  <c r="B1376" i="27" s="1"/>
  <c r="B1377" i="27" s="1"/>
  <c r="B1378" i="27" s="1"/>
  <c r="B1379" i="27" s="1"/>
  <c r="B1380" i="27" s="1"/>
  <c r="B1381" i="27" s="1"/>
  <c r="B1382" i="27" s="1"/>
  <c r="B1383" i="27" s="1"/>
  <c r="B1384" i="27" s="1"/>
  <c r="B1385" i="27" s="1"/>
  <c r="B1386" i="27" s="1"/>
  <c r="B1387" i="27" s="1"/>
  <c r="B1388" i="27" s="1"/>
  <c r="B1389" i="27" s="1"/>
  <c r="B1390" i="27" s="1"/>
  <c r="B1391" i="27" s="1"/>
  <c r="B1392" i="27" s="1"/>
  <c r="B1393" i="27" s="1"/>
  <c r="B1394" i="27" s="1"/>
  <c r="B1395" i="27" s="1"/>
  <c r="B1396" i="27" s="1"/>
  <c r="B1397" i="27" s="1"/>
  <c r="B1398" i="27" s="1"/>
  <c r="B1399" i="27" s="1"/>
  <c r="B1400" i="27" s="1"/>
  <c r="B1401" i="27" s="1"/>
  <c r="B1402" i="27" s="1"/>
  <c r="B1403" i="27" s="1"/>
  <c r="B1404" i="27" s="1"/>
  <c r="B1405" i="27" s="1"/>
  <c r="B1406" i="27" s="1"/>
  <c r="B1407" i="27" s="1"/>
  <c r="B1408" i="27" s="1"/>
  <c r="B1409" i="27" s="1"/>
  <c r="B1410" i="27" s="1"/>
  <c r="B1411" i="27" s="1"/>
  <c r="B1412" i="27" s="1"/>
  <c r="B1413" i="27" s="1"/>
  <c r="B1414" i="27" s="1"/>
  <c r="B1415" i="27" s="1"/>
  <c r="B1416" i="27" s="1"/>
  <c r="B1417" i="27" s="1"/>
  <c r="B1418" i="27" s="1"/>
  <c r="B1419" i="27" s="1"/>
  <c r="B1420" i="27" s="1"/>
  <c r="B1421" i="27" s="1"/>
  <c r="B964" i="27"/>
  <c r="B963" i="27"/>
  <c r="B901" i="27"/>
  <c r="B902" i="27" s="1"/>
  <c r="B903" i="27" s="1"/>
  <c r="B904" i="27" s="1"/>
  <c r="B905" i="27" s="1"/>
  <c r="B906" i="27" s="1"/>
  <c r="B907" i="27" s="1"/>
  <c r="B908" i="27" s="1"/>
  <c r="B909" i="27" s="1"/>
  <c r="B910" i="27" s="1"/>
  <c r="B911" i="27" s="1"/>
  <c r="B912" i="27" s="1"/>
  <c r="B913" i="27" s="1"/>
  <c r="B914" i="27" s="1"/>
  <c r="B915" i="27" s="1"/>
  <c r="B916" i="27" s="1"/>
  <c r="B917" i="27" s="1"/>
  <c r="B918" i="27" s="1"/>
  <c r="B919" i="27" s="1"/>
  <c r="B920" i="27" s="1"/>
  <c r="B921" i="27" s="1"/>
  <c r="B922" i="27" s="1"/>
  <c r="B923" i="27" s="1"/>
  <c r="B924" i="27" s="1"/>
  <c r="B925" i="27" s="1"/>
  <c r="B926" i="27" s="1"/>
  <c r="B927" i="27" s="1"/>
  <c r="B928" i="27" s="1"/>
  <c r="B929" i="27" s="1"/>
  <c r="B930" i="27" s="1"/>
  <c r="B931" i="27" s="1"/>
  <c r="B932" i="27" s="1"/>
  <c r="B933" i="27" s="1"/>
  <c r="B934" i="27" s="1"/>
  <c r="B935" i="27" s="1"/>
  <c r="B936" i="27" s="1"/>
  <c r="B937" i="27" s="1"/>
  <c r="B938" i="27" s="1"/>
  <c r="B939" i="27" s="1"/>
  <c r="B940" i="27" s="1"/>
  <c r="B941" i="27" s="1"/>
  <c r="B942" i="27" s="1"/>
  <c r="B943" i="27" s="1"/>
  <c r="B944" i="27" s="1"/>
  <c r="B945" i="27" s="1"/>
  <c r="B946" i="27" s="1"/>
  <c r="B947" i="27" s="1"/>
  <c r="B948" i="27" s="1"/>
  <c r="B949" i="27" s="1"/>
  <c r="B950" i="27" s="1"/>
  <c r="B951" i="27" s="1"/>
  <c r="B952" i="27" s="1"/>
  <c r="B953" i="27" s="1"/>
  <c r="B954" i="27" s="1"/>
  <c r="B955" i="27" s="1"/>
  <c r="B956" i="27" s="1"/>
  <c r="B957" i="27" s="1"/>
  <c r="B958" i="27" s="1"/>
  <c r="B959" i="27" s="1"/>
  <c r="B960" i="27" s="1"/>
  <c r="B961" i="27" s="1"/>
  <c r="B962" i="27" s="1"/>
  <c r="B900" i="27"/>
  <c r="B872" i="27"/>
  <c r="B873" i="27" s="1"/>
  <c r="B874" i="27" s="1"/>
  <c r="B875" i="27" s="1"/>
  <c r="B876" i="27" s="1"/>
  <c r="B877" i="27" s="1"/>
  <c r="B878" i="27" s="1"/>
  <c r="B879" i="27" s="1"/>
  <c r="B880" i="27" s="1"/>
  <c r="B881" i="27" s="1"/>
  <c r="B882" i="27" s="1"/>
  <c r="B883" i="27" s="1"/>
  <c r="B884" i="27" s="1"/>
  <c r="B885" i="27" s="1"/>
  <c r="B886" i="27" s="1"/>
  <c r="B887" i="27" s="1"/>
  <c r="B888" i="27" s="1"/>
  <c r="B889" i="27" s="1"/>
  <c r="B890" i="27" s="1"/>
  <c r="B891" i="27" s="1"/>
  <c r="B892" i="27" s="1"/>
  <c r="B893" i="27" s="1"/>
  <c r="B894" i="27" s="1"/>
  <c r="B895" i="27" s="1"/>
  <c r="B896" i="27" s="1"/>
  <c r="B897" i="27" s="1"/>
  <c r="B898" i="27" s="1"/>
  <c r="B899" i="27" s="1"/>
  <c r="B852" i="27"/>
  <c r="B853" i="27" s="1"/>
  <c r="B854" i="27" s="1"/>
  <c r="B855" i="27" s="1"/>
  <c r="B856" i="27" s="1"/>
  <c r="B857" i="27" s="1"/>
  <c r="B858" i="27" s="1"/>
  <c r="B859" i="27" s="1"/>
  <c r="B860" i="27" s="1"/>
  <c r="B861" i="27" s="1"/>
  <c r="B862" i="27" s="1"/>
  <c r="B863" i="27" s="1"/>
  <c r="B864" i="27" s="1"/>
  <c r="B865" i="27" s="1"/>
  <c r="B866" i="27" s="1"/>
  <c r="B867" i="27" s="1"/>
  <c r="B868" i="27" s="1"/>
  <c r="B869" i="27" s="1"/>
  <c r="B870" i="27" s="1"/>
  <c r="B871" i="27" s="1"/>
  <c r="B846" i="27"/>
  <c r="B847" i="27" s="1"/>
  <c r="B848" i="27" s="1"/>
  <c r="B849" i="27" s="1"/>
  <c r="B850" i="27" s="1"/>
  <c r="B851" i="27" s="1"/>
  <c r="B754" i="27"/>
  <c r="B755" i="27" s="1"/>
  <c r="B756" i="27" s="1"/>
  <c r="B757" i="27" s="1"/>
  <c r="B758" i="27" s="1"/>
  <c r="B759" i="27" s="1"/>
  <c r="B760" i="27" s="1"/>
  <c r="B761" i="27" s="1"/>
  <c r="B762" i="27" s="1"/>
  <c r="B763" i="27" s="1"/>
  <c r="B764" i="27" s="1"/>
  <c r="B765" i="27" s="1"/>
  <c r="B766" i="27" s="1"/>
  <c r="B767" i="27" s="1"/>
  <c r="B768" i="27" s="1"/>
  <c r="B769" i="27" s="1"/>
  <c r="B770" i="27" s="1"/>
  <c r="B771" i="27" s="1"/>
  <c r="B772" i="27" s="1"/>
  <c r="B773" i="27" s="1"/>
  <c r="B774" i="27" s="1"/>
  <c r="B775" i="27" s="1"/>
  <c r="B776" i="27" s="1"/>
  <c r="B777" i="27" s="1"/>
  <c r="B778" i="27" s="1"/>
  <c r="B779" i="27" s="1"/>
  <c r="B780" i="27" s="1"/>
  <c r="B781" i="27" s="1"/>
  <c r="B782" i="27" s="1"/>
  <c r="B783" i="27" s="1"/>
  <c r="B784" i="27" s="1"/>
  <c r="B785" i="27" s="1"/>
  <c r="B786" i="27" s="1"/>
  <c r="B787" i="27" s="1"/>
  <c r="B788" i="27" s="1"/>
  <c r="B789" i="27" s="1"/>
  <c r="B790" i="27" s="1"/>
  <c r="B791" i="27" s="1"/>
  <c r="B792" i="27" s="1"/>
  <c r="B793" i="27" s="1"/>
  <c r="B794" i="27" s="1"/>
  <c r="B795" i="27" s="1"/>
  <c r="B796" i="27" s="1"/>
  <c r="B797" i="27" s="1"/>
  <c r="B798" i="27" s="1"/>
  <c r="B799" i="27" s="1"/>
  <c r="B800" i="27" s="1"/>
  <c r="B801" i="27" s="1"/>
  <c r="B802" i="27" s="1"/>
  <c r="B803" i="27" s="1"/>
  <c r="B804" i="27" s="1"/>
  <c r="B805" i="27" s="1"/>
  <c r="B806" i="27" s="1"/>
  <c r="B807" i="27" s="1"/>
  <c r="B808" i="27" s="1"/>
  <c r="B809" i="27" s="1"/>
  <c r="B810" i="27" s="1"/>
  <c r="B811" i="27" s="1"/>
  <c r="B812" i="27" s="1"/>
  <c r="B813" i="27" s="1"/>
  <c r="B814" i="27" s="1"/>
  <c r="B815" i="27" s="1"/>
  <c r="B816" i="27" s="1"/>
  <c r="B817" i="27" s="1"/>
  <c r="B818" i="27" s="1"/>
  <c r="B819" i="27" s="1"/>
  <c r="B820" i="27" s="1"/>
  <c r="B821" i="27" s="1"/>
  <c r="B822" i="27" s="1"/>
  <c r="B823" i="27" s="1"/>
  <c r="B824" i="27" s="1"/>
  <c r="B825" i="27" s="1"/>
  <c r="B826" i="27" s="1"/>
  <c r="B827" i="27" s="1"/>
  <c r="B828" i="27" s="1"/>
  <c r="B829" i="27" s="1"/>
  <c r="B830" i="27" s="1"/>
  <c r="B831" i="27" s="1"/>
  <c r="B832" i="27" s="1"/>
  <c r="B833" i="27" s="1"/>
  <c r="B834" i="27" s="1"/>
  <c r="B835" i="27" s="1"/>
  <c r="B836" i="27" s="1"/>
  <c r="B837" i="27" s="1"/>
  <c r="B838" i="27" s="1"/>
  <c r="B839" i="27" s="1"/>
  <c r="B840" i="27" s="1"/>
  <c r="B841" i="27" s="1"/>
  <c r="B842" i="27" s="1"/>
  <c r="B843" i="27" s="1"/>
  <c r="B844" i="27" s="1"/>
  <c r="B845" i="27" s="1"/>
  <c r="B753" i="27"/>
  <c r="B752" i="27"/>
  <c r="B751" i="27"/>
  <c r="B745" i="27"/>
  <c r="B746" i="27" s="1"/>
  <c r="B747" i="27" s="1"/>
  <c r="B748" i="27" s="1"/>
  <c r="B749" i="27" s="1"/>
  <c r="B750" i="27" s="1"/>
  <c r="B744" i="27"/>
  <c r="B743" i="27"/>
  <c r="B742" i="27"/>
  <c r="B741" i="27"/>
  <c r="B740" i="27"/>
  <c r="B520" i="27"/>
  <c r="B521" i="27" s="1"/>
  <c r="B522" i="27" s="1"/>
  <c r="B523" i="27" s="1"/>
  <c r="B524" i="27" s="1"/>
  <c r="B525" i="27" s="1"/>
  <c r="B526" i="27" s="1"/>
  <c r="B527" i="27" s="1"/>
  <c r="B528" i="27" s="1"/>
  <c r="B529" i="27" s="1"/>
  <c r="B530" i="27" s="1"/>
  <c r="B531" i="27" s="1"/>
  <c r="B532" i="27" s="1"/>
  <c r="B533" i="27" s="1"/>
  <c r="B534" i="27" s="1"/>
  <c r="B535" i="27" s="1"/>
  <c r="B536" i="27" s="1"/>
  <c r="B537" i="27" s="1"/>
  <c r="B538" i="27" s="1"/>
  <c r="B539" i="27" s="1"/>
  <c r="B540" i="27" s="1"/>
  <c r="B541" i="27" s="1"/>
  <c r="B542" i="27" s="1"/>
  <c r="B543" i="27" s="1"/>
  <c r="B544" i="27" s="1"/>
  <c r="B545" i="27" s="1"/>
  <c r="B546" i="27" s="1"/>
  <c r="B547" i="27" s="1"/>
  <c r="B548" i="27" s="1"/>
  <c r="B549" i="27" s="1"/>
  <c r="B550" i="27" s="1"/>
  <c r="B551" i="27" s="1"/>
  <c r="B552" i="27" s="1"/>
  <c r="B553" i="27" s="1"/>
  <c r="B554" i="27" s="1"/>
  <c r="B555" i="27" s="1"/>
  <c r="B556" i="27" s="1"/>
  <c r="B557" i="27" s="1"/>
  <c r="B558" i="27" s="1"/>
  <c r="B559" i="27" s="1"/>
  <c r="B560" i="27" s="1"/>
  <c r="B561" i="27" s="1"/>
  <c r="B562" i="27" s="1"/>
  <c r="B563" i="27" s="1"/>
  <c r="B564" i="27" s="1"/>
  <c r="B565" i="27" s="1"/>
  <c r="B566" i="27" s="1"/>
  <c r="B567" i="27" s="1"/>
  <c r="B568" i="27" s="1"/>
  <c r="B569" i="27" s="1"/>
  <c r="B570" i="27" s="1"/>
  <c r="B571" i="27" s="1"/>
  <c r="B572" i="27" s="1"/>
  <c r="B573" i="27" s="1"/>
  <c r="B574" i="27" s="1"/>
  <c r="B575" i="27" s="1"/>
  <c r="B576" i="27" s="1"/>
  <c r="B577" i="27" s="1"/>
  <c r="B578" i="27" s="1"/>
  <c r="B579" i="27" s="1"/>
  <c r="B580" i="27" s="1"/>
  <c r="B581" i="27" s="1"/>
  <c r="B582" i="27" s="1"/>
  <c r="B583" i="27" s="1"/>
  <c r="B584" i="27" s="1"/>
  <c r="B585" i="27" s="1"/>
  <c r="B586" i="27" s="1"/>
  <c r="B587" i="27" s="1"/>
  <c r="B588" i="27" s="1"/>
  <c r="B589" i="27" s="1"/>
  <c r="B590" i="27" s="1"/>
  <c r="B591" i="27" s="1"/>
  <c r="B592" i="27" s="1"/>
  <c r="B593" i="27" s="1"/>
  <c r="B594" i="27" s="1"/>
  <c r="B595" i="27" s="1"/>
  <c r="B596" i="27" s="1"/>
  <c r="B597" i="27" s="1"/>
  <c r="B598" i="27" s="1"/>
  <c r="B599" i="27" s="1"/>
  <c r="B600" i="27" s="1"/>
  <c r="B601" i="27" s="1"/>
  <c r="B602" i="27" s="1"/>
  <c r="B603" i="27" s="1"/>
  <c r="B604" i="27" s="1"/>
  <c r="B605" i="27" s="1"/>
  <c r="B606" i="27" s="1"/>
  <c r="B607" i="27" s="1"/>
  <c r="B608" i="27" s="1"/>
  <c r="B609" i="27" s="1"/>
  <c r="B610" i="27" s="1"/>
  <c r="B611" i="27" s="1"/>
  <c r="B612" i="27" s="1"/>
  <c r="B613" i="27" s="1"/>
  <c r="B614" i="27" s="1"/>
  <c r="B615" i="27" s="1"/>
  <c r="B616" i="27" s="1"/>
  <c r="B617" i="27" s="1"/>
  <c r="B618" i="27" s="1"/>
  <c r="B619" i="27" s="1"/>
  <c r="B620" i="27" s="1"/>
  <c r="B621" i="27" s="1"/>
  <c r="B622" i="27" s="1"/>
  <c r="B623" i="27" s="1"/>
  <c r="B624" i="27" s="1"/>
  <c r="B625" i="27" s="1"/>
  <c r="B626" i="27" s="1"/>
  <c r="B627" i="27" s="1"/>
  <c r="B628" i="27" s="1"/>
  <c r="B629" i="27" s="1"/>
  <c r="B630" i="27" s="1"/>
  <c r="B631" i="27" s="1"/>
  <c r="B632" i="27" s="1"/>
  <c r="B633" i="27" s="1"/>
  <c r="B634" i="27" s="1"/>
  <c r="B635" i="27" s="1"/>
  <c r="B636" i="27" s="1"/>
  <c r="B637" i="27" s="1"/>
  <c r="B638" i="27" s="1"/>
  <c r="B639" i="27" s="1"/>
  <c r="B640" i="27" s="1"/>
  <c r="B641" i="27" s="1"/>
  <c r="B642" i="27" s="1"/>
  <c r="B643" i="27" s="1"/>
  <c r="B644" i="27" s="1"/>
  <c r="B645" i="27" s="1"/>
  <c r="B646" i="27" s="1"/>
  <c r="B647" i="27" s="1"/>
  <c r="B648" i="27" s="1"/>
  <c r="B649" i="27" s="1"/>
  <c r="B650" i="27" s="1"/>
  <c r="B651" i="27" s="1"/>
  <c r="B652" i="27" s="1"/>
  <c r="B653" i="27" s="1"/>
  <c r="B654" i="27" s="1"/>
  <c r="B655" i="27" s="1"/>
  <c r="B656" i="27" s="1"/>
  <c r="B657" i="27" s="1"/>
  <c r="B658" i="27" s="1"/>
  <c r="B659" i="27" s="1"/>
  <c r="B660" i="27" s="1"/>
  <c r="B661" i="27" s="1"/>
  <c r="B662" i="27" s="1"/>
  <c r="B663" i="27" s="1"/>
  <c r="B664" i="27" s="1"/>
  <c r="B665" i="27" s="1"/>
  <c r="B666" i="27" s="1"/>
  <c r="B667" i="27" s="1"/>
  <c r="B668" i="27" s="1"/>
  <c r="B669" i="27" s="1"/>
  <c r="B670" i="27" s="1"/>
  <c r="B671" i="27" s="1"/>
  <c r="B672" i="27" s="1"/>
  <c r="B673" i="27" s="1"/>
  <c r="B674" i="27" s="1"/>
  <c r="B675" i="27" s="1"/>
  <c r="B676" i="27" s="1"/>
  <c r="B677" i="27" s="1"/>
  <c r="B678" i="27" s="1"/>
  <c r="B679" i="27" s="1"/>
  <c r="B680" i="27" s="1"/>
  <c r="B681" i="27" s="1"/>
  <c r="B682" i="27" s="1"/>
  <c r="B683" i="27" s="1"/>
  <c r="B684" i="27" s="1"/>
  <c r="B685" i="27" s="1"/>
  <c r="B686" i="27" s="1"/>
  <c r="B687" i="27" s="1"/>
  <c r="B688" i="27" s="1"/>
  <c r="B689" i="27" s="1"/>
  <c r="B690" i="27" s="1"/>
  <c r="B691" i="27" s="1"/>
  <c r="B692" i="27" s="1"/>
  <c r="B693" i="27" s="1"/>
  <c r="B694" i="27" s="1"/>
  <c r="B695" i="27" s="1"/>
  <c r="B696" i="27" s="1"/>
  <c r="B697" i="27" s="1"/>
  <c r="B698" i="27" s="1"/>
  <c r="B699" i="27" s="1"/>
  <c r="B700" i="27" s="1"/>
  <c r="B701" i="27" s="1"/>
  <c r="B702" i="27" s="1"/>
  <c r="B703" i="27" s="1"/>
  <c r="B704" i="27" s="1"/>
  <c r="B705" i="27" s="1"/>
  <c r="B706" i="27" s="1"/>
  <c r="B707" i="27" s="1"/>
  <c r="B708" i="27" s="1"/>
  <c r="B709" i="27" s="1"/>
  <c r="B710" i="27" s="1"/>
  <c r="B711" i="27" s="1"/>
  <c r="B712" i="27" s="1"/>
  <c r="B713" i="27" s="1"/>
  <c r="B714" i="27" s="1"/>
  <c r="B715" i="27" s="1"/>
  <c r="B716" i="27" s="1"/>
  <c r="B717" i="27" s="1"/>
  <c r="B718" i="27" s="1"/>
  <c r="B719" i="27" s="1"/>
  <c r="B720" i="27" s="1"/>
  <c r="B721" i="27" s="1"/>
  <c r="B722" i="27" s="1"/>
  <c r="B723" i="27" s="1"/>
  <c r="B724" i="27" s="1"/>
  <c r="B725" i="27" s="1"/>
  <c r="B726" i="27" s="1"/>
  <c r="B727" i="27" s="1"/>
  <c r="B728" i="27" s="1"/>
  <c r="B729" i="27" s="1"/>
  <c r="B730" i="27" s="1"/>
  <c r="B731" i="27" s="1"/>
  <c r="B732" i="27" s="1"/>
  <c r="B733" i="27" s="1"/>
  <c r="B734" i="27" s="1"/>
  <c r="B735" i="27" s="1"/>
  <c r="B736" i="27" s="1"/>
  <c r="B737" i="27" s="1"/>
  <c r="B738" i="27" s="1"/>
  <c r="B739" i="27" s="1"/>
  <c r="B481" i="27"/>
  <c r="B482" i="27" s="1"/>
  <c r="B483" i="27" s="1"/>
  <c r="B484" i="27" s="1"/>
  <c r="B485" i="27" s="1"/>
  <c r="B486" i="27" s="1"/>
  <c r="B487" i="27" s="1"/>
  <c r="B488" i="27" s="1"/>
  <c r="B489" i="27" s="1"/>
  <c r="B490" i="27" s="1"/>
  <c r="B491" i="27" s="1"/>
  <c r="B492" i="27" s="1"/>
  <c r="B493" i="27" s="1"/>
  <c r="B494" i="27" s="1"/>
  <c r="B495" i="27" s="1"/>
  <c r="B496" i="27" s="1"/>
  <c r="B497" i="27" s="1"/>
  <c r="B498" i="27" s="1"/>
  <c r="B499" i="27" s="1"/>
  <c r="B500" i="27" s="1"/>
  <c r="B501" i="27" s="1"/>
  <c r="B502" i="27" s="1"/>
  <c r="B503" i="27" s="1"/>
  <c r="B504" i="27" s="1"/>
  <c r="B505" i="27" s="1"/>
  <c r="B506" i="27" s="1"/>
  <c r="B507" i="27" s="1"/>
  <c r="B508" i="27" s="1"/>
  <c r="B509" i="27" s="1"/>
  <c r="B510" i="27" s="1"/>
  <c r="B511" i="27" s="1"/>
  <c r="B512" i="27" s="1"/>
  <c r="B513" i="27" s="1"/>
  <c r="B514" i="27" s="1"/>
  <c r="B515" i="27" s="1"/>
  <c r="B516" i="27" s="1"/>
  <c r="B517" i="27" s="1"/>
  <c r="B518" i="27" s="1"/>
  <c r="B519" i="27" s="1"/>
  <c r="B480" i="27"/>
  <c r="B479" i="27"/>
  <c r="B478" i="27"/>
  <c r="B477" i="27"/>
  <c r="B476" i="27"/>
  <c r="B475" i="27"/>
  <c r="B474" i="27"/>
  <c r="B473" i="27"/>
  <c r="B472" i="27"/>
  <c r="B471" i="27"/>
  <c r="B431" i="27"/>
  <c r="B432" i="27" s="1"/>
  <c r="B433" i="27" s="1"/>
  <c r="B434" i="27" s="1"/>
  <c r="B435" i="27" s="1"/>
  <c r="B436" i="27" s="1"/>
  <c r="B437" i="27" s="1"/>
  <c r="B438" i="27" s="1"/>
  <c r="B439" i="27" s="1"/>
  <c r="B440" i="27" s="1"/>
  <c r="B441" i="27" s="1"/>
  <c r="B442" i="27" s="1"/>
  <c r="B443" i="27" s="1"/>
  <c r="B444" i="27" s="1"/>
  <c r="B445" i="27" s="1"/>
  <c r="B446" i="27" s="1"/>
  <c r="B447" i="27" s="1"/>
  <c r="B448" i="27" s="1"/>
  <c r="B449" i="27" s="1"/>
  <c r="B450" i="27" s="1"/>
  <c r="B451" i="27" s="1"/>
  <c r="B452" i="27" s="1"/>
  <c r="B453" i="27" s="1"/>
  <c r="B454" i="27" s="1"/>
  <c r="B455" i="27" s="1"/>
  <c r="B456" i="27" s="1"/>
  <c r="B457" i="27" s="1"/>
  <c r="B458" i="27" s="1"/>
  <c r="B459" i="27" s="1"/>
  <c r="B460" i="27" s="1"/>
  <c r="B461" i="27" s="1"/>
  <c r="B462" i="27" s="1"/>
  <c r="B463" i="27" s="1"/>
  <c r="B464" i="27" s="1"/>
  <c r="B465" i="27" s="1"/>
  <c r="B466" i="27" s="1"/>
  <c r="B467" i="27" s="1"/>
  <c r="B468" i="27" s="1"/>
  <c r="B469" i="27" s="1"/>
  <c r="B470" i="27" s="1"/>
  <c r="B430" i="27"/>
  <c r="B429" i="27"/>
  <c r="B428" i="27"/>
  <c r="B427" i="27"/>
  <c r="B426" i="27"/>
  <c r="B425" i="27"/>
  <c r="B424" i="27"/>
  <c r="B423" i="27"/>
  <c r="B422" i="27"/>
  <c r="B421" i="27"/>
  <c r="B420" i="27"/>
  <c r="B419" i="27"/>
  <c r="B418" i="27"/>
  <c r="B417" i="27"/>
  <c r="B415" i="27"/>
  <c r="B416" i="27" s="1"/>
  <c r="B388" i="27"/>
  <c r="B389" i="27" s="1"/>
  <c r="B390" i="27" s="1"/>
  <c r="B391" i="27" s="1"/>
  <c r="B392" i="27" s="1"/>
  <c r="B393" i="27" s="1"/>
  <c r="B394" i="27" s="1"/>
  <c r="B395" i="27" s="1"/>
  <c r="B396" i="27" s="1"/>
  <c r="B397" i="27" s="1"/>
  <c r="B398" i="27" s="1"/>
  <c r="B399" i="27" s="1"/>
  <c r="B400" i="27" s="1"/>
  <c r="B401" i="27" s="1"/>
  <c r="B402" i="27" s="1"/>
  <c r="B403" i="27" s="1"/>
  <c r="B404" i="27" s="1"/>
  <c r="B405" i="27" s="1"/>
  <c r="B406" i="27" s="1"/>
  <c r="B407" i="27" s="1"/>
  <c r="B408" i="27" s="1"/>
  <c r="B409" i="27" s="1"/>
  <c r="B410" i="27" s="1"/>
  <c r="B411" i="27" s="1"/>
  <c r="B412" i="27" s="1"/>
  <c r="B413" i="27" s="1"/>
  <c r="B414" i="27" s="1"/>
  <c r="B259" i="27"/>
  <c r="B260" i="27" s="1"/>
  <c r="B261" i="27" s="1"/>
  <c r="B262" i="27" s="1"/>
  <c r="B263" i="27" s="1"/>
  <c r="B264" i="27" s="1"/>
  <c r="B265" i="27" s="1"/>
  <c r="B266" i="27" s="1"/>
  <c r="B267" i="27" s="1"/>
  <c r="B268" i="27" s="1"/>
  <c r="B269" i="27" s="1"/>
  <c r="B270" i="27" s="1"/>
  <c r="B271" i="27" s="1"/>
  <c r="B272" i="27" s="1"/>
  <c r="B273" i="27" s="1"/>
  <c r="B274" i="27" s="1"/>
  <c r="B275" i="27" s="1"/>
  <c r="B276" i="27" s="1"/>
  <c r="B277" i="27" s="1"/>
  <c r="B278" i="27" s="1"/>
  <c r="B279" i="27" s="1"/>
  <c r="B280" i="27" s="1"/>
  <c r="B281" i="27" s="1"/>
  <c r="B282" i="27" s="1"/>
  <c r="B283" i="27" s="1"/>
  <c r="B284" i="27" s="1"/>
  <c r="B285" i="27" s="1"/>
  <c r="B286" i="27" s="1"/>
  <c r="B287" i="27" s="1"/>
  <c r="B288" i="27" s="1"/>
  <c r="B289" i="27" s="1"/>
  <c r="B290" i="27" s="1"/>
  <c r="B291" i="27" s="1"/>
  <c r="B292" i="27" s="1"/>
  <c r="B293" i="27" s="1"/>
  <c r="B294" i="27" s="1"/>
  <c r="B295" i="27" s="1"/>
  <c r="B296" i="27" s="1"/>
  <c r="B297" i="27" s="1"/>
  <c r="B298" i="27" s="1"/>
  <c r="B299" i="27" s="1"/>
  <c r="B300" i="27" s="1"/>
  <c r="B301" i="27" s="1"/>
  <c r="B302" i="27" s="1"/>
  <c r="B303" i="27" s="1"/>
  <c r="B304" i="27" s="1"/>
  <c r="B305" i="27" s="1"/>
  <c r="B306" i="27" s="1"/>
  <c r="B307" i="27" s="1"/>
  <c r="B308" i="27" s="1"/>
  <c r="B309" i="27" s="1"/>
  <c r="B310" i="27" s="1"/>
  <c r="B311" i="27" s="1"/>
  <c r="B312" i="27" s="1"/>
  <c r="B313" i="27" s="1"/>
  <c r="B314" i="27" s="1"/>
  <c r="B315" i="27" s="1"/>
  <c r="B316" i="27" s="1"/>
  <c r="B317" i="27" s="1"/>
  <c r="B318" i="27" s="1"/>
  <c r="B319" i="27" s="1"/>
  <c r="B320" i="27" s="1"/>
  <c r="B321" i="27" s="1"/>
  <c r="B322" i="27" s="1"/>
  <c r="B323" i="27" s="1"/>
  <c r="B324" i="27" s="1"/>
  <c r="B325" i="27" s="1"/>
  <c r="B326" i="27" s="1"/>
  <c r="B327" i="27" s="1"/>
  <c r="B328" i="27" s="1"/>
  <c r="B329" i="27" s="1"/>
  <c r="B330" i="27" s="1"/>
  <c r="B331" i="27" s="1"/>
  <c r="B332" i="27" s="1"/>
  <c r="B333" i="27" s="1"/>
  <c r="B334" i="27" s="1"/>
  <c r="B335" i="27" s="1"/>
  <c r="B336" i="27" s="1"/>
  <c r="B337" i="27" s="1"/>
  <c r="B338" i="27" s="1"/>
  <c r="B339" i="27" s="1"/>
  <c r="B340" i="27" s="1"/>
  <c r="B341" i="27" s="1"/>
  <c r="B342" i="27" s="1"/>
  <c r="B343" i="27" s="1"/>
  <c r="B344" i="27" s="1"/>
  <c r="B345" i="27" s="1"/>
  <c r="B346" i="27" s="1"/>
  <c r="B347" i="27" s="1"/>
  <c r="B348" i="27" s="1"/>
  <c r="B349" i="27" s="1"/>
  <c r="B350" i="27" s="1"/>
  <c r="B351" i="27" s="1"/>
  <c r="B352" i="27" s="1"/>
  <c r="B353" i="27" s="1"/>
  <c r="B354" i="27" s="1"/>
  <c r="B355" i="27" s="1"/>
  <c r="B356" i="27" s="1"/>
  <c r="B357" i="27" s="1"/>
  <c r="B358" i="27" s="1"/>
  <c r="B359" i="27" s="1"/>
  <c r="B360" i="27" s="1"/>
  <c r="B361" i="27" s="1"/>
  <c r="B362" i="27" s="1"/>
  <c r="B363" i="27" s="1"/>
  <c r="B364" i="27" s="1"/>
  <c r="B365" i="27" s="1"/>
  <c r="B366" i="27" s="1"/>
  <c r="B367" i="27" s="1"/>
  <c r="B368" i="27" s="1"/>
  <c r="B369" i="27" s="1"/>
  <c r="B370" i="27" s="1"/>
  <c r="B371" i="27" s="1"/>
  <c r="B372" i="27" s="1"/>
  <c r="B373" i="27" s="1"/>
  <c r="B374" i="27" s="1"/>
  <c r="B375" i="27" s="1"/>
  <c r="B376" i="27" s="1"/>
  <c r="B377" i="27" s="1"/>
  <c r="B378" i="27" s="1"/>
  <c r="B379" i="27" s="1"/>
  <c r="B380" i="27" s="1"/>
  <c r="B381" i="27" s="1"/>
  <c r="B382" i="27" s="1"/>
  <c r="B383" i="27" s="1"/>
  <c r="B384" i="27" s="1"/>
  <c r="B385" i="27" s="1"/>
  <c r="B386" i="27" s="1"/>
  <c r="B387" i="27" s="1"/>
  <c r="B252" i="27"/>
  <c r="B253" i="27" s="1"/>
  <c r="B254" i="27" s="1"/>
  <c r="B255" i="27" s="1"/>
  <c r="B256" i="27" s="1"/>
  <c r="B257" i="27" s="1"/>
  <c r="B258" i="27" s="1"/>
  <c r="B245" i="27"/>
  <c r="B246" i="27" s="1"/>
  <c r="B247" i="27" s="1"/>
  <c r="B248" i="27" s="1"/>
  <c r="B249" i="27" s="1"/>
  <c r="B250" i="27" s="1"/>
  <c r="B251" i="27" s="1"/>
  <c r="B81" i="27"/>
  <c r="B82" i="27" s="1"/>
  <c r="B83" i="27" s="1"/>
  <c r="B84" i="27" s="1"/>
  <c r="B85" i="27" s="1"/>
  <c r="B86" i="27" s="1"/>
  <c r="B87" i="27" s="1"/>
  <c r="B88" i="27" s="1"/>
  <c r="B89" i="27" s="1"/>
  <c r="B90" i="27" s="1"/>
  <c r="B91" i="27" s="1"/>
  <c r="B92" i="27" s="1"/>
  <c r="B93" i="27" s="1"/>
  <c r="B94" i="27" s="1"/>
  <c r="B95" i="27" s="1"/>
  <c r="B96" i="27" s="1"/>
  <c r="B97" i="27" s="1"/>
  <c r="B98" i="27" s="1"/>
  <c r="B99" i="27" s="1"/>
  <c r="B100" i="27" s="1"/>
  <c r="B101" i="27" s="1"/>
  <c r="B102" i="27" s="1"/>
  <c r="B103" i="27" s="1"/>
  <c r="B104" i="27" s="1"/>
  <c r="B105" i="27" s="1"/>
  <c r="B106" i="27" s="1"/>
  <c r="B107" i="27" s="1"/>
  <c r="B108" i="27" s="1"/>
  <c r="B109" i="27" s="1"/>
  <c r="B110" i="27" s="1"/>
  <c r="B111" i="27" s="1"/>
  <c r="B112" i="27" s="1"/>
  <c r="B113" i="27" s="1"/>
  <c r="B114" i="27" s="1"/>
  <c r="B115" i="27" s="1"/>
  <c r="B116" i="27" s="1"/>
  <c r="B117" i="27" s="1"/>
  <c r="B118" i="27" s="1"/>
  <c r="B119" i="27" s="1"/>
  <c r="B120" i="27" s="1"/>
  <c r="B121" i="27" s="1"/>
  <c r="B122" i="27" s="1"/>
  <c r="B123" i="27" s="1"/>
  <c r="B124" i="27" s="1"/>
  <c r="B125" i="27" s="1"/>
  <c r="B126" i="27" s="1"/>
  <c r="B127" i="27" s="1"/>
  <c r="B128" i="27" s="1"/>
  <c r="B129" i="27" s="1"/>
  <c r="B130" i="27" s="1"/>
  <c r="B131" i="27" s="1"/>
  <c r="B132" i="27" s="1"/>
  <c r="B133" i="27" s="1"/>
  <c r="B134" i="27" s="1"/>
  <c r="B135" i="27" s="1"/>
  <c r="B136" i="27" s="1"/>
  <c r="B137" i="27" s="1"/>
  <c r="B138" i="27" s="1"/>
  <c r="B139" i="27" s="1"/>
  <c r="B140" i="27" s="1"/>
  <c r="B141" i="27" s="1"/>
  <c r="B142" i="27" s="1"/>
  <c r="B143" i="27" s="1"/>
  <c r="B144" i="27" s="1"/>
  <c r="B145" i="27" s="1"/>
  <c r="B146" i="27" s="1"/>
  <c r="B147" i="27" s="1"/>
  <c r="B148" i="27" s="1"/>
  <c r="B149" i="27" s="1"/>
  <c r="B150" i="27" s="1"/>
  <c r="B151" i="27" s="1"/>
  <c r="B152" i="27" s="1"/>
  <c r="B153" i="27" s="1"/>
  <c r="B154" i="27" s="1"/>
  <c r="B155" i="27" s="1"/>
  <c r="B156" i="27" s="1"/>
  <c r="B157" i="27" s="1"/>
  <c r="B158" i="27" s="1"/>
  <c r="B159" i="27" s="1"/>
  <c r="B160" i="27" s="1"/>
  <c r="B161" i="27" s="1"/>
  <c r="B162" i="27" s="1"/>
  <c r="B163" i="27" s="1"/>
  <c r="B164" i="27" s="1"/>
  <c r="B165" i="27" s="1"/>
  <c r="B166" i="27" s="1"/>
  <c r="B167" i="27" s="1"/>
  <c r="B168" i="27" s="1"/>
  <c r="B169" i="27" s="1"/>
  <c r="B170" i="27" s="1"/>
  <c r="B171" i="27" s="1"/>
  <c r="B172" i="27" s="1"/>
  <c r="B173" i="27" s="1"/>
  <c r="B174" i="27" s="1"/>
  <c r="B175" i="27" s="1"/>
  <c r="B176" i="27" s="1"/>
  <c r="B177" i="27" s="1"/>
  <c r="B178" i="27" s="1"/>
  <c r="B179" i="27" s="1"/>
  <c r="B180" i="27" s="1"/>
  <c r="B181" i="27" s="1"/>
  <c r="B182" i="27" s="1"/>
  <c r="B183" i="27" s="1"/>
  <c r="B184" i="27" s="1"/>
  <c r="B185" i="27" s="1"/>
  <c r="B186" i="27" s="1"/>
  <c r="B187" i="27" s="1"/>
  <c r="B188" i="27" s="1"/>
  <c r="B189" i="27" s="1"/>
  <c r="B190" i="27" s="1"/>
  <c r="B191" i="27" s="1"/>
  <c r="B192" i="27" s="1"/>
  <c r="B193" i="27" s="1"/>
  <c r="B194" i="27" s="1"/>
  <c r="B195" i="27" s="1"/>
  <c r="B196" i="27" s="1"/>
  <c r="B197" i="27" s="1"/>
  <c r="B198" i="27" s="1"/>
  <c r="B199" i="27" s="1"/>
  <c r="B200" i="27" s="1"/>
  <c r="B201" i="27" s="1"/>
  <c r="B202" i="27" s="1"/>
  <c r="B203" i="27" s="1"/>
  <c r="B204" i="27" s="1"/>
  <c r="B205" i="27" s="1"/>
  <c r="B206" i="27" s="1"/>
  <c r="B207" i="27" s="1"/>
  <c r="B208" i="27" s="1"/>
  <c r="B209" i="27" s="1"/>
  <c r="B210" i="27" s="1"/>
  <c r="B211" i="27" s="1"/>
  <c r="B212" i="27" s="1"/>
  <c r="B213" i="27" s="1"/>
  <c r="B214" i="27" s="1"/>
  <c r="B215" i="27" s="1"/>
  <c r="B216" i="27" s="1"/>
  <c r="B217" i="27" s="1"/>
  <c r="B218" i="27" s="1"/>
  <c r="B219" i="27" s="1"/>
  <c r="B220" i="27" s="1"/>
  <c r="B221" i="27" s="1"/>
  <c r="B222" i="27" s="1"/>
  <c r="B223" i="27" s="1"/>
  <c r="B224" i="27" s="1"/>
  <c r="B225" i="27" s="1"/>
  <c r="B226" i="27" s="1"/>
  <c r="B227" i="27" s="1"/>
  <c r="B228" i="27" s="1"/>
  <c r="B229" i="27" s="1"/>
  <c r="B230" i="27" s="1"/>
  <c r="B231" i="27" s="1"/>
  <c r="B232" i="27" s="1"/>
  <c r="B233" i="27" s="1"/>
  <c r="B234" i="27" s="1"/>
  <c r="B235" i="27" s="1"/>
  <c r="B236" i="27" s="1"/>
  <c r="B237" i="27" s="1"/>
  <c r="B238" i="27" s="1"/>
  <c r="B239" i="27" s="1"/>
  <c r="B240" i="27" s="1"/>
  <c r="B241" i="27" s="1"/>
  <c r="B242" i="27" s="1"/>
  <c r="B243" i="27" s="1"/>
  <c r="B244" i="27" s="1"/>
  <c r="B67" i="27"/>
  <c r="B68" i="27" s="1"/>
  <c r="B69" i="27" s="1"/>
  <c r="B70" i="27" s="1"/>
  <c r="B71" i="27" s="1"/>
  <c r="B72" i="27" s="1"/>
  <c r="B73" i="27" s="1"/>
  <c r="B74" i="27" s="1"/>
  <c r="B75" i="27" s="1"/>
  <c r="B76" i="27" s="1"/>
  <c r="B77" i="27" s="1"/>
  <c r="B78" i="27" s="1"/>
  <c r="B79" i="27" s="1"/>
  <c r="B80" i="27" s="1"/>
  <c r="B66" i="27"/>
  <c r="B65" i="27"/>
  <c r="B64" i="27"/>
  <c r="B56" i="27"/>
  <c r="B57" i="27" s="1"/>
  <c r="B58" i="27" s="1"/>
  <c r="B59" i="27" s="1"/>
  <c r="B60" i="27" s="1"/>
  <c r="B61" i="27" s="1"/>
  <c r="B62" i="27" s="1"/>
  <c r="B63" i="27" s="1"/>
  <c r="B55" i="27"/>
  <c r="B54" i="27"/>
  <c r="B51" i="27"/>
  <c r="B52" i="27" s="1"/>
  <c r="B53" i="27" s="1"/>
  <c r="B38" i="27"/>
  <c r="B39" i="27" s="1"/>
  <c r="B40" i="27" s="1"/>
  <c r="B41" i="27" s="1"/>
  <c r="B42" i="27" s="1"/>
  <c r="B43" i="27" s="1"/>
  <c r="B44" i="27" s="1"/>
  <c r="B45" i="27" s="1"/>
  <c r="B46" i="27" s="1"/>
  <c r="B47" i="27" s="1"/>
  <c r="B48" i="27" s="1"/>
  <c r="B49" i="27" s="1"/>
  <c r="B50" i="27" s="1"/>
  <c r="B37" i="27"/>
  <c r="B31" i="27"/>
  <c r="B32" i="27" s="1"/>
  <c r="B33" i="27" s="1"/>
  <c r="B34" i="27" s="1"/>
  <c r="B35" i="27" s="1"/>
  <c r="B36" i="27" s="1"/>
  <c r="B30" i="27"/>
  <c r="B29" i="27"/>
  <c r="B28" i="27"/>
  <c r="B27" i="27"/>
  <c r="B26" i="27"/>
  <c r="B25" i="27"/>
  <c r="B5502" i="27" l="1"/>
  <c r="B5503" i="27" s="1"/>
  <c r="B5504" i="27" s="1"/>
  <c r="B5505" i="27" s="1"/>
  <c r="B5506" i="27" s="1"/>
  <c r="B5507" i="27" s="1"/>
  <c r="B5508" i="27" s="1"/>
  <c r="B5509" i="27" s="1"/>
  <c r="B5510" i="27" s="1"/>
  <c r="B5511" i="27" s="1"/>
  <c r="B5512" i="27" s="1"/>
  <c r="B5513" i="27" s="1"/>
  <c r="B5514" i="27" s="1"/>
  <c r="B5515" i="27" s="1"/>
  <c r="B5516" i="27" s="1"/>
  <c r="B5517" i="27" s="1"/>
  <c r="B5518" i="27" s="1"/>
  <c r="B5519" i="27" s="1"/>
  <c r="B5520" i="27" s="1"/>
  <c r="B5521" i="27" s="1"/>
  <c r="B5522" i="27" s="1"/>
  <c r="B5523" i="27" s="1"/>
  <c r="B5524" i="27" s="1"/>
  <c r="B5525" i="27" s="1"/>
  <c r="B5526" i="27" s="1"/>
  <c r="B5527" i="27" s="1"/>
  <c r="B5528" i="27" s="1"/>
  <c r="B5529" i="27" s="1"/>
  <c r="B5530" i="27" s="1"/>
  <c r="B5531" i="27" s="1"/>
  <c r="B5532" i="27" s="1"/>
  <c r="B5533" i="27" s="1"/>
  <c r="B5534" i="27" s="1"/>
  <c r="B5535" i="27" s="1"/>
  <c r="B5536" i="27" s="1"/>
  <c r="B5537" i="27" s="1"/>
  <c r="B5538" i="27" s="1"/>
  <c r="B5539" i="27" s="1"/>
  <c r="B5540" i="27" s="1"/>
  <c r="B5541" i="27" s="1"/>
  <c r="B5542" i="27" s="1"/>
  <c r="B5543" i="27" s="1"/>
  <c r="B5544" i="27" s="1"/>
  <c r="B5545" i="27" s="1"/>
  <c r="B5546" i="27" s="1"/>
  <c r="B5547" i="27" s="1"/>
  <c r="B5548" i="27" s="1"/>
  <c r="B5549" i="27" s="1"/>
  <c r="B5550" i="27" s="1"/>
  <c r="B5551" i="27" s="1"/>
  <c r="B5552" i="27" s="1"/>
  <c r="B5553" i="27" s="1"/>
  <c r="B5554" i="27" s="1"/>
  <c r="B5555" i="27" s="1"/>
  <c r="B5556" i="27" s="1"/>
  <c r="B5557" i="27" s="1"/>
  <c r="B5558" i="27" s="1"/>
  <c r="B5559" i="27" s="1"/>
  <c r="B5560" i="27" s="1"/>
  <c r="B5561" i="27" s="1"/>
  <c r="B5562" i="27" s="1"/>
  <c r="B5563" i="27" s="1"/>
  <c r="B5564" i="27" s="1"/>
  <c r="B5565" i="27" s="1"/>
  <c r="B5566" i="27" s="1"/>
  <c r="B5567" i="27" s="1"/>
  <c r="B5568" i="27" s="1"/>
  <c r="B5569" i="27" s="1"/>
  <c r="B5570" i="27" s="1"/>
  <c r="B5571" i="27" s="1"/>
  <c r="B5572" i="27" s="1"/>
  <c r="B5573" i="27" s="1"/>
  <c r="B5574" i="27" s="1"/>
  <c r="B5575" i="27" s="1"/>
  <c r="B5576" i="27" s="1"/>
  <c r="B5577" i="27" s="1"/>
  <c r="B5578" i="27" s="1"/>
  <c r="B5579" i="27" s="1"/>
  <c r="B5580" i="27" s="1"/>
  <c r="B5581" i="27" s="1"/>
  <c r="B5582" i="27" s="1"/>
  <c r="B5583" i="27" s="1"/>
  <c r="B5584" i="27" s="1"/>
  <c r="B5585" i="27" s="1"/>
  <c r="B5586" i="27" s="1"/>
  <c r="B5587" i="27" s="1"/>
  <c r="B5588" i="27" s="1"/>
  <c r="B5589" i="27" s="1"/>
  <c r="B5590" i="27" s="1"/>
  <c r="B5591" i="27" s="1"/>
  <c r="B5592" i="27" s="1"/>
  <c r="B5593" i="27" s="1"/>
  <c r="B5594" i="27" s="1"/>
  <c r="B5595" i="27" s="1"/>
  <c r="B5596" i="27" s="1"/>
  <c r="B5597" i="27" s="1"/>
  <c r="B5598" i="27" s="1"/>
  <c r="B5599" i="27" s="1"/>
  <c r="B5600" i="27" s="1"/>
  <c r="B5601" i="27" s="1"/>
  <c r="B5602" i="27" s="1"/>
  <c r="B5603" i="27" s="1"/>
  <c r="B5604" i="27" s="1"/>
  <c r="B5605" i="27" s="1"/>
  <c r="B5606" i="27" s="1"/>
  <c r="B5607" i="27" s="1"/>
  <c r="B5608" i="27" s="1"/>
  <c r="B5609" i="27" s="1"/>
  <c r="B5610" i="27" s="1"/>
  <c r="B5611" i="27" s="1"/>
  <c r="B5612" i="27" s="1"/>
  <c r="B5613" i="27" s="1"/>
  <c r="B5614" i="27" s="1"/>
  <c r="B5615" i="27" s="1"/>
  <c r="B5616" i="27" s="1"/>
  <c r="B5617" i="27" s="1"/>
  <c r="B5618" i="27" s="1"/>
  <c r="B5619" i="27" s="1"/>
  <c r="B5620" i="27" s="1"/>
  <c r="B5621" i="27" s="1"/>
  <c r="B5622" i="27" s="1"/>
  <c r="B5623" i="27" s="1"/>
  <c r="B5624" i="27" s="1"/>
  <c r="B5625" i="27" s="1"/>
  <c r="B5626" i="27" s="1"/>
  <c r="B5627" i="27" s="1"/>
  <c r="B5628" i="27" s="1"/>
  <c r="B5629" i="27" s="1"/>
  <c r="B5630" i="27" s="1"/>
  <c r="B5631" i="27" s="1"/>
  <c r="B5632" i="27" s="1"/>
  <c r="B5633" i="27" s="1"/>
  <c r="B5634" i="27" s="1"/>
  <c r="B5635" i="27" s="1"/>
  <c r="B5636" i="27" s="1"/>
  <c r="B5637" i="27" s="1"/>
  <c r="B5638" i="27" s="1"/>
  <c r="B5639" i="27" s="1"/>
  <c r="B5640" i="27" s="1"/>
  <c r="B5641" i="27" s="1"/>
  <c r="B5642" i="27" s="1"/>
  <c r="B5643" i="27" s="1"/>
  <c r="B5644" i="27" s="1"/>
  <c r="B5645" i="27" s="1"/>
  <c r="B5646" i="27" s="1"/>
  <c r="B5647" i="27" s="1"/>
  <c r="B5648" i="27" s="1"/>
  <c r="B5649" i="27" s="1"/>
  <c r="B5650" i="27" s="1"/>
  <c r="B5651" i="27" s="1"/>
  <c r="B5652" i="27" s="1"/>
  <c r="B5653" i="27" s="1"/>
  <c r="B5654" i="27" s="1"/>
  <c r="B5655" i="27" s="1"/>
  <c r="B5656" i="27" s="1"/>
  <c r="B5657" i="27" s="1"/>
  <c r="B5658" i="27" s="1"/>
  <c r="B5659" i="27" s="1"/>
  <c r="B5660" i="27" s="1"/>
  <c r="B5661" i="27" s="1"/>
  <c r="B5662" i="27" s="1"/>
  <c r="B5663" i="27" s="1"/>
  <c r="B5664" i="27" s="1"/>
  <c r="B5665" i="27" s="1"/>
  <c r="B5666" i="27" s="1"/>
  <c r="B5667" i="27" s="1"/>
  <c r="B5668" i="27" s="1"/>
  <c r="B5669" i="27" s="1"/>
  <c r="B5670" i="27" s="1"/>
  <c r="B5671" i="27" s="1"/>
  <c r="B5672" i="27" s="1"/>
  <c r="B5673" i="27" s="1"/>
  <c r="B5674" i="27" s="1"/>
  <c r="B5675" i="27" s="1"/>
  <c r="B5676" i="27" s="1"/>
  <c r="B5677" i="27" s="1"/>
  <c r="B5678" i="27" s="1"/>
  <c r="B5679" i="27" s="1"/>
  <c r="B5680" i="27" s="1"/>
  <c r="B5681" i="27" s="1"/>
  <c r="B5682" i="27" s="1"/>
  <c r="B5683" i="27" s="1"/>
  <c r="B5684" i="27" s="1"/>
  <c r="B5685" i="27" s="1"/>
  <c r="B5686" i="27" s="1"/>
  <c r="B5687" i="27" s="1"/>
  <c r="B5688" i="27" s="1"/>
  <c r="B5689" i="27" s="1"/>
  <c r="B5690" i="27" s="1"/>
  <c r="B5691" i="27" s="1"/>
  <c r="B5692" i="27" s="1"/>
  <c r="B5693" i="27" s="1"/>
  <c r="B5694" i="27" s="1"/>
  <c r="B5695" i="27" s="1"/>
  <c r="B5696" i="27" s="1"/>
  <c r="B5697" i="27" s="1"/>
  <c r="B5698" i="27" s="1"/>
  <c r="B5699" i="27" s="1"/>
  <c r="B5700" i="27" s="1"/>
  <c r="B5701" i="27" s="1"/>
  <c r="B5702" i="27" s="1"/>
  <c r="B5703" i="27" s="1"/>
  <c r="B5704" i="27" s="1"/>
  <c r="B5705" i="27" s="1"/>
  <c r="B5706" i="27" s="1"/>
  <c r="B5707" i="27" s="1"/>
  <c r="B5708" i="27" s="1"/>
  <c r="B5709" i="27" s="1"/>
  <c r="B5710" i="27" s="1"/>
  <c r="B5711" i="27" s="1"/>
  <c r="B5712" i="27" s="1"/>
  <c r="B5713" i="27" s="1"/>
  <c r="B5714" i="27" s="1"/>
  <c r="B5715" i="27" s="1"/>
  <c r="B5716" i="27" s="1"/>
  <c r="B5717" i="27" s="1"/>
  <c r="B5718" i="27" s="1"/>
  <c r="B5719" i="27" s="1"/>
  <c r="B5720" i="27" s="1"/>
  <c r="B5721" i="27" s="1"/>
  <c r="B5722" i="27" s="1"/>
  <c r="B5723" i="27" s="1"/>
  <c r="B5724" i="27" s="1"/>
  <c r="B5725" i="27" s="1"/>
  <c r="B5726" i="27" s="1"/>
  <c r="B5727" i="27" s="1"/>
  <c r="B5728" i="27" s="1"/>
  <c r="B5729" i="27" s="1"/>
  <c r="B5730" i="27" s="1"/>
  <c r="B5731" i="27" s="1"/>
  <c r="B5732" i="27" s="1"/>
  <c r="B5733" i="27" s="1"/>
  <c r="B5734" i="27" s="1"/>
  <c r="B5735" i="27" s="1"/>
  <c r="B5736" i="27" s="1"/>
  <c r="B5737" i="27" s="1"/>
  <c r="B5738" i="27" s="1"/>
  <c r="B5739" i="27" s="1"/>
  <c r="B5740" i="27" s="1"/>
  <c r="B5741" i="27" s="1"/>
  <c r="B5742" i="27" s="1"/>
  <c r="B5743" i="27" s="1"/>
  <c r="B5744" i="27" s="1"/>
  <c r="B5745" i="27" s="1"/>
  <c r="B5746" i="27" s="1"/>
  <c r="B5747" i="27" s="1"/>
  <c r="B5748" i="27" s="1"/>
  <c r="B5749" i="27" s="1"/>
  <c r="B5750" i="27" s="1"/>
  <c r="B5751" i="27" s="1"/>
  <c r="B5752" i="27" s="1"/>
  <c r="B5753" i="27" s="1"/>
  <c r="B5754" i="27" s="1"/>
  <c r="B5755" i="27" s="1"/>
  <c r="B5756" i="27" s="1"/>
  <c r="B5757" i="27" s="1"/>
  <c r="B5758" i="27" s="1"/>
  <c r="B5759" i="27" s="1"/>
  <c r="B5760" i="27" s="1"/>
  <c r="B5761" i="27" s="1"/>
  <c r="B5762" i="27" s="1"/>
  <c r="B5763" i="27" s="1"/>
  <c r="B5764" i="27" s="1"/>
  <c r="B5765" i="27" s="1"/>
  <c r="B5766" i="27" s="1"/>
  <c r="B5767" i="27" s="1"/>
  <c r="B5768" i="27" s="1"/>
  <c r="B5769" i="27" s="1"/>
  <c r="B5770" i="27" s="1"/>
  <c r="B5771" i="27" s="1"/>
  <c r="B5772" i="27" s="1"/>
  <c r="B5773" i="27" s="1"/>
  <c r="B5774" i="27" s="1"/>
  <c r="B5775" i="27" s="1"/>
  <c r="B5776" i="27" s="1"/>
  <c r="B5777" i="27" s="1"/>
  <c r="B5778" i="27" s="1"/>
  <c r="B5779" i="27" s="1"/>
  <c r="B5780" i="27" s="1"/>
  <c r="B5781" i="27" s="1"/>
  <c r="B5782" i="27" s="1"/>
  <c r="B5783" i="27" s="1"/>
  <c r="B5784" i="27" s="1"/>
  <c r="B5785" i="27" s="1"/>
  <c r="B5786" i="27" s="1"/>
  <c r="B5787" i="27" s="1"/>
  <c r="B5788" i="27" s="1"/>
  <c r="B5789" i="27" s="1"/>
  <c r="B5790" i="27" s="1"/>
  <c r="B5791" i="27" s="1"/>
  <c r="B5792" i="27" s="1"/>
  <c r="B5793" i="27" s="1"/>
  <c r="B5794" i="27" s="1"/>
  <c r="B5795" i="27" s="1"/>
  <c r="B5796" i="27" s="1"/>
  <c r="B5797" i="27" s="1"/>
  <c r="B5798" i="27" s="1"/>
  <c r="B5799" i="27" s="1"/>
  <c r="B5800" i="27" s="1"/>
  <c r="B5801" i="27" s="1"/>
  <c r="B5802" i="27" s="1"/>
  <c r="B5803" i="27" s="1"/>
  <c r="B5804" i="27" s="1"/>
  <c r="B5805" i="27" s="1"/>
  <c r="B5806" i="27" s="1"/>
  <c r="B5807" i="27" s="1"/>
  <c r="B5808" i="27" s="1"/>
  <c r="B5809" i="27" s="1"/>
  <c r="B5810" i="27" s="1"/>
  <c r="B5811" i="27" s="1"/>
  <c r="B5812" i="27" s="1"/>
  <c r="B5813" i="27" s="1"/>
  <c r="B5814" i="27" s="1"/>
  <c r="B5815" i="27" s="1"/>
  <c r="B5816" i="27" s="1"/>
  <c r="B5817" i="27" s="1"/>
  <c r="B5818" i="27" s="1"/>
  <c r="B5819" i="27" s="1"/>
  <c r="B5820" i="27" s="1"/>
  <c r="B5821" i="27" s="1"/>
  <c r="B5822" i="27" s="1"/>
  <c r="B5823" i="27" s="1"/>
  <c r="B5824" i="27" s="1"/>
  <c r="B5825" i="27" s="1"/>
  <c r="B5826" i="27" s="1"/>
  <c r="B5827" i="27" s="1"/>
  <c r="B5828" i="27" s="1"/>
  <c r="B5829" i="27" s="1"/>
  <c r="B5830" i="27" s="1"/>
  <c r="B5831" i="27" s="1"/>
  <c r="B5832" i="27" s="1"/>
  <c r="B5833" i="27" s="1"/>
  <c r="B5834" i="27" s="1"/>
  <c r="B5835" i="27" s="1"/>
  <c r="B5836" i="27" s="1"/>
  <c r="B5837" i="27" s="1"/>
  <c r="B5838" i="27" s="1"/>
  <c r="B5839" i="27" s="1"/>
  <c r="B5840" i="27" s="1"/>
  <c r="B5841" i="27" s="1"/>
  <c r="B5842" i="27" s="1"/>
  <c r="B5843" i="27" s="1"/>
  <c r="B5844" i="27" s="1"/>
  <c r="B5845" i="27" s="1"/>
  <c r="B5846" i="27" s="1"/>
  <c r="B5847" i="27" s="1"/>
  <c r="B5848" i="27" s="1"/>
  <c r="B5849" i="27" s="1"/>
  <c r="B5850" i="27" s="1"/>
  <c r="B5851" i="27" s="1"/>
  <c r="B5852" i="27" s="1"/>
  <c r="B5853" i="27" s="1"/>
  <c r="B5854" i="27" s="1"/>
  <c r="B5855" i="27" s="1"/>
  <c r="B5856" i="27" s="1"/>
  <c r="B5857" i="27" s="1"/>
  <c r="B5858" i="27" s="1"/>
  <c r="B5859" i="27" s="1"/>
  <c r="B5860" i="27" s="1"/>
  <c r="B5861" i="27" s="1"/>
  <c r="B5862" i="27" s="1"/>
  <c r="B5863" i="27" s="1"/>
  <c r="B5864" i="27" s="1"/>
  <c r="B5865" i="27" s="1"/>
  <c r="B5866" i="27" s="1"/>
  <c r="B5867" i="27" s="1"/>
  <c r="B5868" i="27" s="1"/>
  <c r="B5869" i="27" s="1"/>
  <c r="B5870" i="27" s="1"/>
  <c r="B5871" i="27" s="1"/>
  <c r="B5872" i="27" s="1"/>
  <c r="B5873" i="27" s="1"/>
  <c r="B5874" i="27" s="1"/>
  <c r="B5875" i="27" s="1"/>
  <c r="B5876" i="27" s="1"/>
  <c r="B5877" i="27" s="1"/>
  <c r="B5878" i="27" s="1"/>
  <c r="B5879" i="27" s="1"/>
  <c r="B5880" i="27" s="1"/>
  <c r="B5881" i="27" s="1"/>
  <c r="B5882" i="27" s="1"/>
  <c r="B5883" i="27" s="1"/>
  <c r="B5884" i="27" s="1"/>
  <c r="B5885" i="27" s="1"/>
  <c r="B5886" i="27" s="1"/>
  <c r="B5887" i="27" s="1"/>
  <c r="B5888" i="27" s="1"/>
  <c r="B5889" i="27" s="1"/>
  <c r="B5890" i="27" s="1"/>
  <c r="B5891" i="27" s="1"/>
  <c r="B5892" i="27" s="1"/>
  <c r="B5893" i="27" s="1"/>
  <c r="B5894" i="27" s="1"/>
  <c r="B5895" i="27" s="1"/>
  <c r="B5896" i="27" s="1"/>
  <c r="B5897" i="27" s="1"/>
  <c r="B5898" i="27" s="1"/>
  <c r="B5899" i="27" s="1"/>
  <c r="B5900" i="27" s="1"/>
  <c r="B5901" i="27" s="1"/>
  <c r="B5902" i="27" s="1"/>
  <c r="B5903" i="27" s="1"/>
  <c r="B5904" i="27" s="1"/>
  <c r="B5905" i="27" s="1"/>
  <c r="B5906" i="27" s="1"/>
  <c r="B5907" i="27" s="1"/>
  <c r="B5908" i="27" s="1"/>
  <c r="B5909" i="27" s="1"/>
  <c r="B5910" i="27" s="1"/>
  <c r="B5911" i="27" s="1"/>
  <c r="B5912" i="27" s="1"/>
  <c r="B5913" i="27" s="1"/>
  <c r="B5914" i="27" s="1"/>
  <c r="B5915" i="27" s="1"/>
  <c r="B5916" i="27" s="1"/>
  <c r="B5917" i="27" s="1"/>
  <c r="B5918" i="27" s="1"/>
  <c r="B5919" i="27" s="1"/>
  <c r="B5920" i="27" s="1"/>
  <c r="B5921" i="27" s="1"/>
  <c r="B5922" i="27" s="1"/>
  <c r="B5923" i="27" s="1"/>
  <c r="B5924" i="27" s="1"/>
  <c r="B5925" i="27" s="1"/>
  <c r="B5926" i="27" s="1"/>
  <c r="B5927" i="27" s="1"/>
  <c r="B5928" i="27" s="1"/>
  <c r="B5929" i="27" s="1"/>
  <c r="B5930" i="27" s="1"/>
  <c r="B5931" i="27" s="1"/>
  <c r="B5932" i="27" s="1"/>
  <c r="B5933" i="27" s="1"/>
  <c r="B5934" i="27" s="1"/>
  <c r="B5935" i="27" s="1"/>
  <c r="B5936" i="27" s="1"/>
  <c r="B5937" i="27" s="1"/>
  <c r="B5938" i="27" s="1"/>
  <c r="B5939" i="27" s="1"/>
  <c r="B5940" i="27" s="1"/>
  <c r="B5941" i="27" s="1"/>
  <c r="B5942" i="27" s="1"/>
  <c r="B5943" i="27" s="1"/>
  <c r="B5944" i="27" s="1"/>
  <c r="B5945" i="27" s="1"/>
  <c r="B5946" i="27" s="1"/>
  <c r="B5947" i="27" s="1"/>
  <c r="B5948" i="27" s="1"/>
  <c r="B5949" i="27" s="1"/>
  <c r="B5950" i="27" s="1"/>
  <c r="B5951" i="27" s="1"/>
  <c r="B5952" i="27" s="1"/>
  <c r="B5953" i="27" s="1"/>
  <c r="B5954" i="27" s="1"/>
  <c r="B5955" i="27" s="1"/>
  <c r="B5956" i="27" s="1"/>
  <c r="B5957" i="27" s="1"/>
  <c r="B5958" i="27" s="1"/>
  <c r="B5959" i="27" s="1"/>
  <c r="B5960" i="27" s="1"/>
  <c r="B5961" i="27" s="1"/>
  <c r="B5962" i="27" s="1"/>
  <c r="B5963" i="27" s="1"/>
  <c r="B5964" i="27" s="1"/>
  <c r="B5965" i="27" s="1"/>
  <c r="B5966" i="27" s="1"/>
  <c r="B5967" i="27" s="1"/>
  <c r="B5968" i="27" s="1"/>
  <c r="B5969" i="27" s="1"/>
  <c r="B5970" i="27" s="1"/>
  <c r="B5971" i="27" s="1"/>
  <c r="B5972" i="27" s="1"/>
  <c r="B5973" i="27" s="1"/>
  <c r="B5974" i="27" s="1"/>
  <c r="B5975" i="27" s="1"/>
  <c r="B5976" i="27" s="1"/>
  <c r="B5977" i="27" s="1"/>
  <c r="B5978" i="27" s="1"/>
  <c r="B5979" i="27" s="1"/>
  <c r="B5980" i="27" s="1"/>
  <c r="B5981" i="27" s="1"/>
  <c r="B5982" i="27" s="1"/>
  <c r="B5983" i="27" s="1"/>
  <c r="B5984" i="27" s="1"/>
  <c r="B5985" i="27" s="1"/>
  <c r="B5986" i="27" s="1"/>
  <c r="B5987" i="27" s="1"/>
  <c r="B5988" i="27" s="1"/>
  <c r="B5989" i="27" s="1"/>
  <c r="B5990" i="27" s="1"/>
  <c r="B5991" i="27" s="1"/>
  <c r="B5992" i="27" s="1"/>
  <c r="B5993" i="27" s="1"/>
  <c r="B5994" i="27" s="1"/>
  <c r="B5995" i="27" s="1"/>
  <c r="B5501" i="27"/>
  <c r="N4032" i="27" l="1"/>
  <c r="N4031" i="27"/>
  <c r="N4030" i="27"/>
  <c r="N4029" i="27"/>
  <c r="N4028" i="27"/>
  <c r="N4027" i="27"/>
  <c r="N4026" i="27"/>
  <c r="N4025" i="27"/>
  <c r="N4024" i="27"/>
  <c r="N4023" i="27"/>
  <c r="N4022" i="27"/>
  <c r="N4021" i="27"/>
  <c r="N4020" i="27"/>
  <c r="N4019" i="27"/>
  <c r="N4018" i="27"/>
  <c r="N4017" i="27"/>
  <c r="N4016" i="27"/>
  <c r="N4015" i="27"/>
  <c r="N4014" i="27"/>
  <c r="N4013" i="27"/>
  <c r="N4012" i="27"/>
  <c r="N4011" i="27"/>
  <c r="N4010" i="27"/>
  <c r="N4009" i="27"/>
  <c r="N4008" i="27"/>
  <c r="N4007" i="27"/>
  <c r="N4006" i="27"/>
  <c r="N4005" i="27"/>
  <c r="N4004" i="27"/>
  <c r="N4003" i="27"/>
  <c r="N4002" i="27"/>
  <c r="N4001" i="27"/>
  <c r="N4000" i="27"/>
  <c r="N3999" i="27"/>
  <c r="N3998" i="27"/>
  <c r="N3997" i="27"/>
  <c r="N3996" i="27"/>
  <c r="N3995" i="27"/>
  <c r="N3994" i="27"/>
  <c r="N3993" i="27"/>
  <c r="N3992" i="27"/>
  <c r="N3991" i="27"/>
  <c r="N3990" i="27"/>
  <c r="N3989" i="27"/>
  <c r="N3988" i="27"/>
  <c r="N3987" i="27"/>
  <c r="N3986" i="27"/>
  <c r="N3985" i="27"/>
  <c r="N3984" i="27"/>
  <c r="N3983" i="27"/>
  <c r="N3982" i="27"/>
  <c r="N3981" i="27"/>
  <c r="N3980" i="27"/>
  <c r="N3979" i="27"/>
  <c r="N3978" i="27"/>
  <c r="N3977" i="27"/>
  <c r="N3976" i="27"/>
  <c r="N3975" i="27"/>
  <c r="N3974" i="27"/>
  <c r="N3973" i="27"/>
  <c r="N3972" i="27"/>
  <c r="N3971" i="27"/>
  <c r="N3970" i="27"/>
  <c r="N3969" i="27"/>
  <c r="N3968" i="27"/>
  <c r="N3967" i="27"/>
  <c r="N3966" i="27"/>
  <c r="N3965" i="27"/>
  <c r="N3964" i="27"/>
  <c r="N3963" i="27"/>
  <c r="N3962" i="27"/>
  <c r="N3961" i="27"/>
  <c r="N3960" i="27"/>
  <c r="N3959" i="27"/>
  <c r="N3958" i="27"/>
  <c r="N3957" i="27"/>
  <c r="N3956" i="27"/>
  <c r="N3955" i="27"/>
  <c r="N3954" i="27"/>
  <c r="N3953" i="27"/>
  <c r="N3952" i="27"/>
  <c r="N3951" i="27"/>
  <c r="N3950" i="27"/>
  <c r="N3949" i="27"/>
  <c r="N3948" i="27"/>
  <c r="N3947" i="27"/>
  <c r="N3946" i="27"/>
  <c r="N3945" i="27"/>
  <c r="N3944" i="27"/>
  <c r="N3943" i="27"/>
  <c r="N3942" i="27"/>
  <c r="N3941" i="27"/>
  <c r="N3940" i="27"/>
  <c r="N3939" i="27"/>
  <c r="N3938" i="27"/>
  <c r="N3937" i="27"/>
  <c r="N3936" i="27"/>
  <c r="N3935" i="27"/>
  <c r="N3934" i="27"/>
  <c r="N3933" i="27"/>
  <c r="N3932" i="27"/>
  <c r="N3931" i="27"/>
  <c r="N3930" i="27"/>
  <c r="N3929" i="27"/>
  <c r="N3928" i="27"/>
  <c r="N3927" i="27"/>
  <c r="N3926" i="27"/>
  <c r="N3925" i="27"/>
  <c r="N3924" i="27"/>
  <c r="N3923" i="27"/>
  <c r="N3922" i="27"/>
  <c r="N3921" i="27"/>
  <c r="N3920" i="27"/>
  <c r="N3919" i="27"/>
  <c r="N3918" i="27"/>
  <c r="N3917" i="27"/>
  <c r="N3916" i="27"/>
  <c r="N3915" i="27"/>
  <c r="N3914" i="27"/>
  <c r="N3913" i="27"/>
  <c r="N3912" i="27"/>
  <c r="N3911" i="27"/>
  <c r="N3910" i="27"/>
  <c r="N3909" i="27"/>
  <c r="N3908" i="27"/>
  <c r="N3907" i="27"/>
  <c r="N3906" i="27"/>
  <c r="N3905" i="27"/>
  <c r="N3904" i="27"/>
  <c r="N3903" i="27"/>
  <c r="N3902" i="27"/>
  <c r="N3901" i="27"/>
  <c r="N3900" i="27"/>
  <c r="N3899" i="27"/>
  <c r="N3898" i="27"/>
  <c r="N3897" i="27"/>
  <c r="N3896" i="27"/>
  <c r="N3895" i="27"/>
  <c r="N3894" i="27"/>
  <c r="N3893" i="27"/>
  <c r="N3892" i="27"/>
  <c r="N3891" i="27"/>
  <c r="N3890" i="27"/>
  <c r="N3889" i="27"/>
  <c r="N3888" i="27"/>
  <c r="N3887" i="27"/>
  <c r="N3886" i="27"/>
  <c r="N3885" i="27"/>
  <c r="N3884" i="27"/>
  <c r="N3883" i="27"/>
  <c r="N3882" i="27"/>
  <c r="N3881" i="27"/>
  <c r="N3880" i="27"/>
  <c r="N3879" i="27"/>
  <c r="N3878" i="27"/>
  <c r="N3877" i="27"/>
  <c r="N3876" i="27"/>
  <c r="N3875" i="27"/>
  <c r="N3874" i="27"/>
  <c r="N3873" i="27"/>
  <c r="N3872" i="27"/>
  <c r="N3871" i="27"/>
  <c r="N3870" i="27"/>
  <c r="N3869" i="27"/>
  <c r="N3868" i="27"/>
  <c r="N3867" i="27"/>
  <c r="N3866" i="27"/>
  <c r="N3865" i="27"/>
  <c r="N3864" i="27"/>
  <c r="N3863" i="27"/>
  <c r="N3862" i="27"/>
  <c r="N3861" i="27"/>
  <c r="N3860" i="27"/>
  <c r="N3859" i="27"/>
  <c r="N3858" i="27"/>
  <c r="N3857" i="27"/>
  <c r="N3856" i="27"/>
  <c r="N3855" i="27"/>
  <c r="N3854" i="27"/>
  <c r="N3853" i="27"/>
  <c r="N3852" i="27"/>
  <c r="N3851" i="27"/>
  <c r="N3850" i="27"/>
  <c r="N3849" i="27"/>
  <c r="N3848" i="27"/>
  <c r="N3847" i="27"/>
  <c r="N3846" i="27"/>
  <c r="N3845" i="27"/>
  <c r="N3844" i="27"/>
  <c r="N3843" i="27"/>
  <c r="N3842" i="27"/>
  <c r="N3841" i="27"/>
  <c r="N3840" i="27"/>
  <c r="N3839" i="27"/>
  <c r="N3838" i="27"/>
  <c r="N3837" i="27"/>
  <c r="N3836" i="27"/>
  <c r="N3835" i="27"/>
  <c r="N3834" i="27"/>
  <c r="N3833" i="27"/>
  <c r="N3832" i="27"/>
  <c r="N3831" i="27"/>
  <c r="N3830" i="27"/>
  <c r="N3829" i="27"/>
  <c r="N3828" i="27"/>
  <c r="N3827" i="27"/>
  <c r="N3826" i="27"/>
  <c r="N3825" i="27"/>
  <c r="N3824" i="27"/>
  <c r="N3823" i="27"/>
  <c r="N3822" i="27"/>
  <c r="N3821" i="27"/>
  <c r="N3820" i="27"/>
  <c r="N3819" i="27"/>
  <c r="N3818" i="27"/>
  <c r="N3817" i="27"/>
  <c r="N3816" i="27"/>
  <c r="N3815" i="27"/>
  <c r="N3814" i="27"/>
  <c r="N3813" i="27"/>
  <c r="N3812" i="27"/>
  <c r="N3811" i="27"/>
  <c r="N3810" i="27"/>
  <c r="N3809" i="27"/>
  <c r="N3808" i="27"/>
  <c r="N3807" i="27"/>
  <c r="N3806" i="27"/>
  <c r="N3805" i="27"/>
  <c r="N3804" i="27"/>
  <c r="N3803" i="27"/>
  <c r="N3802" i="27"/>
  <c r="N3801" i="27"/>
  <c r="N3800" i="27"/>
  <c r="N3799" i="27"/>
  <c r="N3798" i="27"/>
  <c r="N3797" i="27"/>
  <c r="N3796" i="27"/>
  <c r="N3795" i="27"/>
  <c r="N3794" i="27"/>
  <c r="N3793" i="27"/>
  <c r="N3792" i="27"/>
  <c r="N3791" i="27"/>
  <c r="N3790" i="27"/>
  <c r="N3789" i="27"/>
  <c r="N3788" i="27"/>
  <c r="N3787" i="27"/>
  <c r="N3786" i="27"/>
  <c r="N3785" i="27"/>
  <c r="N3784" i="27"/>
  <c r="N3783" i="27"/>
  <c r="N3782" i="27"/>
  <c r="N3781" i="27"/>
  <c r="N3780" i="27"/>
  <c r="N3779" i="27"/>
  <c r="N3778" i="27"/>
  <c r="N3777" i="27"/>
  <c r="N3776" i="27"/>
  <c r="N3775" i="27"/>
  <c r="N3774" i="27"/>
  <c r="N3773" i="27"/>
  <c r="N3772" i="27"/>
  <c r="N3771" i="27"/>
  <c r="N3770" i="27"/>
  <c r="N3769" i="27"/>
  <c r="N3768" i="27"/>
  <c r="N3767" i="27"/>
  <c r="N3766" i="27"/>
  <c r="N3765" i="27"/>
  <c r="N3764" i="27"/>
  <c r="N3763" i="27"/>
  <c r="N3762" i="27"/>
  <c r="N3761" i="27"/>
  <c r="N3760" i="27"/>
  <c r="N3759" i="27"/>
  <c r="N3758" i="27"/>
  <c r="N3757" i="27"/>
  <c r="N3756" i="27"/>
  <c r="N3755" i="27"/>
  <c r="N3754" i="27"/>
  <c r="N3753" i="27"/>
  <c r="N3752" i="27"/>
  <c r="N3751" i="27"/>
  <c r="N3750" i="27"/>
  <c r="N3749" i="27"/>
  <c r="N3748" i="27"/>
  <c r="N3747" i="27"/>
  <c r="N3746" i="27"/>
  <c r="N3745" i="27"/>
  <c r="N3744" i="27"/>
  <c r="N3743" i="27"/>
  <c r="N3742" i="27"/>
  <c r="N3741" i="27"/>
  <c r="N3740" i="27"/>
  <c r="N3739" i="27"/>
  <c r="N3738" i="27"/>
  <c r="N3737" i="27"/>
  <c r="N3736" i="27"/>
  <c r="N3735" i="27"/>
  <c r="N3734" i="27"/>
  <c r="N3733" i="27"/>
  <c r="N3732" i="27"/>
  <c r="N3731" i="27"/>
  <c r="N3730" i="27"/>
  <c r="N3729" i="27"/>
  <c r="N3728" i="27"/>
  <c r="N3727" i="27"/>
  <c r="N3726" i="27"/>
  <c r="N3725" i="27"/>
  <c r="N3724" i="27"/>
  <c r="N3723" i="27"/>
  <c r="N3722" i="27"/>
  <c r="N3721" i="27"/>
  <c r="N3720" i="27"/>
  <c r="N3719" i="27"/>
  <c r="N3718" i="27"/>
  <c r="N3717" i="27"/>
  <c r="N3716" i="27"/>
  <c r="N3715" i="27"/>
  <c r="N3714" i="27"/>
  <c r="N3713" i="27"/>
  <c r="N3712" i="27"/>
  <c r="N3711" i="27"/>
  <c r="N3710" i="27"/>
  <c r="N3709" i="27"/>
  <c r="N3708" i="27"/>
  <c r="N3707" i="27"/>
  <c r="N3706" i="27"/>
  <c r="N3705" i="27"/>
  <c r="N3704" i="27"/>
  <c r="N3703" i="27"/>
  <c r="N3702" i="27"/>
  <c r="N3701" i="27"/>
  <c r="N3700" i="27"/>
  <c r="N3699" i="27"/>
  <c r="N3698" i="27"/>
  <c r="N3697" i="27"/>
  <c r="N3696" i="27"/>
  <c r="N3695" i="27"/>
  <c r="N3694" i="27"/>
  <c r="N3693" i="27"/>
  <c r="N3692" i="27"/>
  <c r="N3691" i="27"/>
  <c r="N3690" i="27"/>
  <c r="N3689" i="27"/>
  <c r="N3688" i="27"/>
  <c r="N3687" i="27"/>
  <c r="N3686" i="27"/>
  <c r="N3685" i="27"/>
  <c r="N3684" i="27"/>
  <c r="N3683" i="27"/>
  <c r="N3682" i="27"/>
  <c r="N3681" i="27"/>
  <c r="N3680" i="27"/>
  <c r="N3679" i="27"/>
  <c r="N3678" i="27"/>
  <c r="N3677" i="27"/>
  <c r="N3676" i="27"/>
  <c r="N3675" i="27"/>
  <c r="N3674" i="27"/>
  <c r="N3673" i="27"/>
  <c r="N3672" i="27"/>
  <c r="N3671" i="27"/>
  <c r="N3670" i="27"/>
  <c r="N3669" i="27"/>
  <c r="N3668" i="27"/>
  <c r="N3667" i="27"/>
  <c r="N3666" i="27"/>
  <c r="N3665" i="27"/>
  <c r="N3664" i="27"/>
  <c r="N3663" i="27"/>
  <c r="N3662" i="27"/>
  <c r="N3661" i="27"/>
  <c r="N3660" i="27"/>
  <c r="N3659" i="27"/>
  <c r="N3658" i="27"/>
  <c r="N3657" i="27"/>
  <c r="N3656" i="27"/>
  <c r="N3655" i="27"/>
  <c r="N3654" i="27"/>
  <c r="N3653" i="27"/>
  <c r="N3652" i="27"/>
  <c r="N3651" i="27"/>
  <c r="N3650" i="27"/>
  <c r="N3649" i="27"/>
  <c r="N3648" i="27"/>
  <c r="N3647" i="27"/>
  <c r="N3646" i="27"/>
  <c r="N3645" i="27"/>
  <c r="N3644" i="27"/>
  <c r="N3643" i="27"/>
  <c r="N3642" i="27"/>
  <c r="N3641" i="27"/>
  <c r="N3640" i="27"/>
  <c r="N3639" i="27"/>
  <c r="N3638" i="27"/>
  <c r="N3637" i="27"/>
  <c r="N3636" i="27"/>
  <c r="N3635" i="27"/>
  <c r="N3634" i="27"/>
  <c r="N3633" i="27"/>
  <c r="N3632" i="27"/>
  <c r="N3631" i="27"/>
  <c r="N3630" i="27"/>
  <c r="N3629" i="27"/>
  <c r="N3628" i="27"/>
  <c r="N3627" i="27"/>
  <c r="N3626" i="27"/>
  <c r="N3625" i="27"/>
  <c r="N3624" i="27"/>
  <c r="N3623" i="27"/>
  <c r="N3622" i="27"/>
  <c r="N3058" i="27"/>
  <c r="N3057" i="27"/>
  <c r="N3056" i="27"/>
  <c r="N3055" i="27"/>
  <c r="N3054" i="27"/>
  <c r="N3053" i="27"/>
  <c r="N3052" i="27"/>
  <c r="N3051" i="27"/>
  <c r="N3050" i="27"/>
  <c r="N3049" i="27"/>
  <c r="N3048" i="27"/>
  <c r="N3047" i="27"/>
  <c r="N3046" i="27"/>
  <c r="N3045" i="27"/>
  <c r="N3044" i="27"/>
  <c r="N3043" i="27"/>
  <c r="N3042" i="27"/>
  <c r="N3041" i="27"/>
  <c r="N3040" i="27"/>
  <c r="N3039" i="27"/>
  <c r="N3038" i="27"/>
  <c r="N3037" i="27"/>
  <c r="N3036" i="27"/>
  <c r="N3035" i="27"/>
  <c r="N3034" i="27"/>
  <c r="N3033" i="27"/>
  <c r="N3032" i="27"/>
  <c r="N3031" i="27"/>
  <c r="N3030" i="27"/>
  <c r="N3029" i="27"/>
  <c r="N3028" i="27"/>
  <c r="N3027" i="27"/>
  <c r="N3026" i="27"/>
  <c r="N3025" i="27"/>
  <c r="N3024" i="27"/>
  <c r="N3023" i="27"/>
  <c r="N3022" i="27"/>
  <c r="N3021" i="27"/>
  <c r="N3020" i="27"/>
  <c r="N3019" i="27"/>
  <c r="N3018" i="27"/>
  <c r="N3017" i="27"/>
  <c r="N3016" i="27"/>
  <c r="N3015" i="27"/>
  <c r="N3014" i="27"/>
  <c r="N3013" i="27"/>
  <c r="N3012" i="27"/>
  <c r="N3011" i="27"/>
  <c r="N3010" i="27"/>
  <c r="N3009" i="27"/>
  <c r="N3008" i="27"/>
  <c r="N3007" i="27"/>
  <c r="N3006" i="27"/>
  <c r="N3005" i="27"/>
  <c r="N3004" i="27"/>
  <c r="N3003" i="27"/>
  <c r="N3002" i="27"/>
  <c r="N3001" i="27"/>
  <c r="N3000" i="27"/>
  <c r="N2999" i="27"/>
  <c r="N2998" i="27"/>
  <c r="N2997" i="27"/>
  <c r="N2996" i="27"/>
  <c r="N2995" i="27"/>
  <c r="N2994" i="27"/>
  <c r="N2993" i="27"/>
  <c r="N2992" i="27"/>
  <c r="N2991" i="27"/>
  <c r="N2990" i="27"/>
  <c r="N2989" i="27"/>
  <c r="N2988" i="27"/>
  <c r="N2987" i="27"/>
  <c r="N2986" i="27"/>
  <c r="N2985" i="27"/>
  <c r="N2984" i="27"/>
  <c r="N2983" i="27"/>
  <c r="N2982" i="27"/>
  <c r="N2981" i="27"/>
  <c r="N2980" i="27"/>
  <c r="N2979" i="27"/>
  <c r="N2978" i="27"/>
  <c r="N2977" i="27"/>
  <c r="N2976" i="27"/>
  <c r="N2975" i="27"/>
  <c r="N2974" i="27"/>
  <c r="N2973" i="27"/>
  <c r="N2972" i="27"/>
  <c r="N2971" i="27"/>
  <c r="N2970" i="27"/>
  <c r="N2969" i="27"/>
  <c r="N2968" i="27"/>
  <c r="N2967" i="27"/>
  <c r="N2966" i="27"/>
  <c r="N2965" i="27"/>
  <c r="N2964" i="27"/>
  <c r="N2963" i="27"/>
  <c r="N2962" i="27"/>
  <c r="N2961" i="27"/>
  <c r="N2960" i="27"/>
  <c r="N2959" i="27"/>
  <c r="N2958" i="27"/>
  <c r="N2957" i="27"/>
  <c r="N2956" i="27"/>
  <c r="N2955" i="27"/>
  <c r="N2954" i="27"/>
  <c r="N2953" i="27"/>
  <c r="N2952" i="27"/>
  <c r="N2951" i="27"/>
  <c r="N2950" i="27"/>
  <c r="N2949" i="27"/>
  <c r="N2948" i="27"/>
  <c r="N2947" i="27"/>
  <c r="N2946" i="27"/>
  <c r="N2945" i="27"/>
  <c r="N2944" i="27"/>
  <c r="N2943" i="27"/>
  <c r="N2942" i="27"/>
  <c r="N2941" i="27"/>
  <c r="N2940" i="27"/>
  <c r="N2939" i="27"/>
  <c r="N2938" i="27"/>
  <c r="N2937" i="27"/>
  <c r="N2936" i="27"/>
  <c r="N2935" i="27"/>
  <c r="N2934" i="27"/>
  <c r="N2933" i="27"/>
  <c r="N2932" i="27"/>
  <c r="N2931" i="27"/>
  <c r="N2930" i="27"/>
  <c r="N2929" i="27"/>
  <c r="N2928" i="27"/>
  <c r="N2927" i="27"/>
  <c r="N2926" i="27"/>
  <c r="N2925" i="27"/>
  <c r="N2924" i="27"/>
  <c r="N2923" i="27"/>
  <c r="N2922" i="27"/>
  <c r="N2921" i="27"/>
  <c r="N2920" i="27"/>
  <c r="N2919" i="27"/>
  <c r="N2918" i="27"/>
  <c r="N2917" i="27"/>
  <c r="N2916" i="27"/>
  <c r="N2915" i="27"/>
  <c r="N2914" i="27"/>
  <c r="N2913" i="27"/>
  <c r="N2912" i="27"/>
  <c r="N2911" i="27"/>
  <c r="N2910" i="27"/>
  <c r="N2909" i="27"/>
  <c r="N2908" i="27"/>
  <c r="N2907" i="27"/>
  <c r="N2906" i="27"/>
  <c r="N2905" i="27"/>
  <c r="N2904" i="27"/>
  <c r="N2903" i="27"/>
  <c r="N2902" i="27"/>
  <c r="N2901" i="27"/>
  <c r="N2900" i="27"/>
  <c r="N2899" i="27"/>
  <c r="N2898" i="27"/>
  <c r="N2897" i="27"/>
  <c r="N2896" i="27"/>
  <c r="N2895" i="27"/>
  <c r="N2894" i="27"/>
  <c r="N2893" i="27"/>
  <c r="N2892" i="27"/>
  <c r="N2891" i="27"/>
  <c r="N2890" i="27"/>
  <c r="N2889" i="27"/>
  <c r="N2888" i="27"/>
  <c r="N2887" i="27"/>
  <c r="N2886" i="27"/>
  <c r="N2885" i="27"/>
  <c r="N2884" i="27"/>
  <c r="N2883" i="27"/>
  <c r="N2882" i="27"/>
  <c r="N2881" i="27"/>
  <c r="N2880" i="27"/>
  <c r="N2879" i="27"/>
  <c r="N2878" i="27"/>
  <c r="N2877" i="27"/>
  <c r="N2876" i="27"/>
  <c r="N2875" i="27"/>
  <c r="N2874" i="27"/>
  <c r="N2873" i="27"/>
  <c r="N2872" i="27"/>
  <c r="N2871" i="27"/>
  <c r="N2870" i="27"/>
  <c r="N2869" i="27"/>
  <c r="N2868" i="27"/>
  <c r="N2867" i="27"/>
  <c r="N2866" i="27"/>
  <c r="N2865" i="27"/>
  <c r="N2864" i="27"/>
  <c r="N2863" i="27"/>
  <c r="N2862" i="27"/>
  <c r="N2861" i="27"/>
  <c r="N2860" i="27"/>
  <c r="N2859" i="27"/>
  <c r="N2858" i="27"/>
  <c r="N2857" i="27"/>
  <c r="N2856" i="27"/>
  <c r="N2855" i="27"/>
  <c r="N2854" i="27"/>
  <c r="N2853" i="27"/>
  <c r="N2852" i="27"/>
  <c r="N2851" i="27"/>
  <c r="N2850" i="27"/>
  <c r="N2849" i="27"/>
  <c r="N2848" i="27"/>
  <c r="N2847" i="27"/>
  <c r="N2846" i="27"/>
  <c r="N2845" i="27"/>
  <c r="N2844" i="27"/>
  <c r="N2843" i="27"/>
  <c r="N2842" i="27"/>
  <c r="N2841" i="27"/>
  <c r="N2840" i="27"/>
  <c r="N2839" i="27"/>
  <c r="N2838" i="27"/>
  <c r="N2837" i="27"/>
  <c r="N2836" i="27"/>
  <c r="N2835" i="27"/>
  <c r="N2834" i="27"/>
  <c r="N2833" i="27"/>
  <c r="N2832" i="27"/>
  <c r="N2831" i="27"/>
  <c r="N2830" i="27"/>
  <c r="N2829" i="27"/>
  <c r="N2828" i="27"/>
  <c r="N2827" i="27"/>
  <c r="N2826" i="27"/>
  <c r="N2825" i="27"/>
  <c r="N2824" i="27"/>
  <c r="N2823" i="27"/>
  <c r="N2822" i="27"/>
  <c r="N2821" i="27"/>
  <c r="N2820" i="27"/>
  <c r="N2819" i="27"/>
  <c r="N2818" i="27"/>
  <c r="N2817" i="27"/>
  <c r="N2816" i="27"/>
  <c r="N2815" i="27"/>
  <c r="N2814" i="27"/>
  <c r="N2813" i="27"/>
  <c r="N2812" i="27"/>
  <c r="N2811" i="27"/>
  <c r="N2810" i="27"/>
  <c r="N2809" i="27"/>
  <c r="N2808" i="27"/>
  <c r="N2807" i="27"/>
  <c r="N2806" i="27"/>
  <c r="N2805" i="27"/>
  <c r="N2804" i="27"/>
  <c r="N2803" i="27"/>
  <c r="N2802" i="27"/>
  <c r="N2801" i="27"/>
  <c r="N2800" i="27"/>
  <c r="N2799" i="27"/>
  <c r="N2798" i="27"/>
  <c r="N2797" i="27"/>
  <c r="N2796" i="27"/>
  <c r="N2795" i="27"/>
  <c r="N2794" i="27"/>
  <c r="N2793" i="27"/>
  <c r="N2792" i="27"/>
  <c r="N2791" i="27"/>
  <c r="N2790" i="27"/>
  <c r="N2789" i="27"/>
  <c r="N2788" i="27"/>
  <c r="N2787" i="27"/>
  <c r="N2786" i="27"/>
  <c r="N2785" i="27"/>
  <c r="N2784" i="27"/>
  <c r="N2783" i="27"/>
  <c r="N2782" i="27"/>
  <c r="N2781" i="27"/>
  <c r="N2780" i="27"/>
  <c r="N2779" i="27"/>
  <c r="N2778" i="27"/>
  <c r="N2777" i="27"/>
  <c r="N2776" i="27"/>
  <c r="N2775" i="27"/>
  <c r="N2774" i="27"/>
  <c r="N2773" i="27"/>
  <c r="N2772" i="27"/>
  <c r="N2771" i="27"/>
  <c r="N2770" i="27"/>
  <c r="N2769" i="27"/>
  <c r="N2768" i="27"/>
  <c r="N2767" i="27"/>
  <c r="N2766" i="27"/>
  <c r="N2765" i="27"/>
  <c r="N2764" i="27"/>
  <c r="N2763" i="27"/>
  <c r="N2762" i="27"/>
  <c r="N2761" i="27"/>
  <c r="N2760" i="27"/>
  <c r="N2759" i="27"/>
  <c r="N2758" i="27"/>
  <c r="N2757" i="27"/>
  <c r="N2756" i="27"/>
  <c r="N2755" i="27"/>
  <c r="N2754" i="27"/>
  <c r="N2753" i="27"/>
  <c r="N2752" i="27"/>
  <c r="N2751" i="27"/>
  <c r="N2750" i="27"/>
  <c r="N2749" i="27"/>
  <c r="N2748" i="27"/>
  <c r="N2747" i="27"/>
  <c r="N2746" i="27"/>
  <c r="N2745" i="27"/>
  <c r="N2744" i="27"/>
  <c r="N2743" i="27"/>
  <c r="N2742" i="27"/>
  <c r="N2741" i="27"/>
  <c r="N2740" i="27"/>
  <c r="N2739" i="27"/>
  <c r="N2738" i="27"/>
  <c r="N2737" i="27"/>
  <c r="N2736" i="27"/>
  <c r="N2735" i="27"/>
  <c r="N2734" i="27"/>
  <c r="N2733" i="27"/>
  <c r="N2732" i="27"/>
  <c r="N2731" i="27"/>
  <c r="N2730" i="27"/>
  <c r="N2729" i="27"/>
  <c r="N2728" i="27"/>
  <c r="N2727" i="27"/>
  <c r="N2726" i="27"/>
  <c r="N2725" i="27"/>
  <c r="N2724" i="27"/>
  <c r="N2723" i="27"/>
  <c r="N2722" i="27"/>
  <c r="N2721" i="27"/>
  <c r="N2720" i="27"/>
  <c r="N2719" i="27"/>
  <c r="N2718" i="27"/>
  <c r="N2717" i="27"/>
  <c r="N2716" i="27"/>
  <c r="N2715" i="27"/>
  <c r="N2714" i="27"/>
  <c r="N2713" i="27"/>
  <c r="N2712" i="27"/>
  <c r="N2711" i="27"/>
  <c r="N2710" i="27"/>
  <c r="N2709" i="27"/>
  <c r="N2708" i="27"/>
  <c r="N2707" i="27"/>
  <c r="N2706" i="27"/>
  <c r="N2705" i="27"/>
  <c r="N2704" i="27"/>
  <c r="N2703" i="27"/>
  <c r="N2702" i="27"/>
  <c r="N2701" i="27"/>
  <c r="N2700" i="27"/>
  <c r="N2699" i="27"/>
  <c r="N2698" i="27"/>
  <c r="N2697" i="27"/>
  <c r="N2696" i="27"/>
  <c r="N2695" i="27"/>
  <c r="N2694" i="27"/>
  <c r="N2693" i="27"/>
  <c r="N2692" i="27"/>
  <c r="N2691" i="27"/>
  <c r="N2690" i="27"/>
  <c r="N2689" i="27"/>
  <c r="N2688" i="27"/>
  <c r="N2687" i="27"/>
  <c r="N2686" i="27"/>
  <c r="N2685" i="27"/>
  <c r="N2684" i="27"/>
  <c r="N2683" i="27"/>
  <c r="N2682" i="27"/>
  <c r="N2681" i="27"/>
  <c r="N2680" i="27"/>
  <c r="N2679" i="27"/>
  <c r="N2678" i="27"/>
  <c r="N2677" i="27"/>
  <c r="N2676" i="27"/>
  <c r="N2675" i="27"/>
  <c r="N2674" i="27"/>
  <c r="N2673" i="27"/>
  <c r="N2672" i="27"/>
  <c r="N2671" i="27"/>
  <c r="N2670" i="27"/>
  <c r="N2669" i="27"/>
  <c r="N2668" i="27"/>
  <c r="N2667" i="27"/>
  <c r="N2666" i="27"/>
  <c r="N2665" i="27"/>
  <c r="N2664" i="27"/>
  <c r="N2663" i="27"/>
  <c r="N2662" i="27"/>
  <c r="N2661" i="27"/>
  <c r="N2660" i="27"/>
  <c r="N2659" i="27"/>
  <c r="N2658" i="27"/>
  <c r="N2657" i="27"/>
  <c r="N2656" i="27"/>
  <c r="N2655" i="27"/>
  <c r="N2654" i="27"/>
  <c r="N2653" i="27"/>
  <c r="N2652" i="27"/>
  <c r="N2651" i="27"/>
  <c r="N2650" i="27"/>
  <c r="N2649" i="27"/>
  <c r="N2648" i="27"/>
  <c r="N2647" i="27"/>
  <c r="N2646" i="27"/>
  <c r="N2645" i="27"/>
  <c r="N2644" i="27"/>
  <c r="N2643" i="27"/>
  <c r="N2642" i="27"/>
  <c r="N2641" i="27"/>
  <c r="N2640" i="27"/>
  <c r="N2639" i="27"/>
  <c r="N2638" i="27"/>
  <c r="N2637" i="27"/>
  <c r="N2636" i="27"/>
  <c r="N2635" i="27"/>
  <c r="N2634" i="27"/>
  <c r="N2633" i="27"/>
  <c r="N2632" i="27"/>
  <c r="N2631" i="27"/>
  <c r="N2630" i="27"/>
  <c r="N2629" i="27"/>
  <c r="N2628" i="27"/>
  <c r="N2627" i="27"/>
  <c r="N2626" i="27"/>
  <c r="N2625" i="27"/>
  <c r="N2624" i="27"/>
  <c r="N2623" i="27"/>
  <c r="N2622" i="27"/>
  <c r="N2621" i="27"/>
  <c r="N2620" i="27"/>
  <c r="N2619" i="27"/>
  <c r="N2618" i="27"/>
  <c r="N2617" i="27"/>
  <c r="N2616" i="27"/>
  <c r="N2615" i="27"/>
  <c r="N2614" i="27"/>
  <c r="N2613" i="27"/>
  <c r="N2612" i="27"/>
  <c r="N2611" i="27"/>
  <c r="N2610" i="27"/>
  <c r="N2609" i="27"/>
  <c r="N2608" i="27"/>
  <c r="N2607" i="27"/>
  <c r="N2606" i="27"/>
  <c r="N2605" i="27"/>
  <c r="N2604" i="27"/>
  <c r="N2603" i="27"/>
  <c r="N2602" i="27"/>
  <c r="N2601" i="27"/>
  <c r="N2600" i="27"/>
  <c r="N2599" i="27"/>
  <c r="N2598" i="27"/>
  <c r="N2597" i="27"/>
  <c r="N2596" i="27"/>
  <c r="N2595" i="27"/>
  <c r="N2594" i="27"/>
  <c r="N2593" i="27"/>
  <c r="N2592" i="27"/>
  <c r="N2591" i="27"/>
  <c r="N2590" i="27"/>
  <c r="N2589" i="27"/>
  <c r="N2588" i="27"/>
  <c r="N2587" i="27"/>
  <c r="N2586" i="27"/>
  <c r="N2585" i="27"/>
  <c r="N2584" i="27"/>
  <c r="N2583" i="27"/>
  <c r="N2582" i="27"/>
  <c r="N2581" i="27"/>
  <c r="N2580" i="27"/>
  <c r="N2579" i="27"/>
  <c r="N2578" i="27"/>
  <c r="N2577" i="27"/>
  <c r="N2576" i="27"/>
  <c r="N2575" i="27"/>
  <c r="N2574" i="27"/>
  <c r="N2573" i="27"/>
  <c r="N2572" i="27"/>
  <c r="N2571" i="27"/>
  <c r="N2570" i="27"/>
  <c r="N2569" i="27"/>
  <c r="N2568" i="27"/>
  <c r="N2567" i="27"/>
  <c r="N2566" i="27"/>
  <c r="N2565" i="27"/>
  <c r="N2564" i="27"/>
  <c r="N2563" i="27"/>
  <c r="N2562" i="27"/>
  <c r="N2561" i="27"/>
  <c r="N2560" i="27"/>
  <c r="N2559" i="27"/>
  <c r="N2558" i="27"/>
  <c r="N2557" i="27"/>
  <c r="N2556" i="27"/>
  <c r="N2555" i="27"/>
  <c r="N2554" i="27"/>
  <c r="N2553" i="27"/>
  <c r="N2552" i="27"/>
  <c r="N2551" i="27"/>
  <c r="N2550" i="27"/>
  <c r="N2549" i="27"/>
  <c r="N2548" i="27"/>
  <c r="N2547" i="27"/>
  <c r="N2546" i="27"/>
  <c r="N2545" i="27"/>
  <c r="N2544" i="27"/>
  <c r="N2543" i="27"/>
  <c r="N2542" i="27"/>
  <c r="N2541" i="27"/>
  <c r="N2540" i="27"/>
  <c r="N2539" i="27"/>
  <c r="N2538" i="27"/>
  <c r="N2537" i="27"/>
  <c r="N2536" i="27"/>
  <c r="N2535" i="27"/>
  <c r="N2534" i="27"/>
  <c r="N2533" i="27"/>
  <c r="N2532" i="27"/>
  <c r="N2531" i="27"/>
  <c r="N2530" i="27"/>
  <c r="N2529" i="27"/>
  <c r="N2528" i="27"/>
  <c r="N2527" i="27"/>
  <c r="N2526" i="27"/>
  <c r="N2525" i="27"/>
  <c r="N2524" i="27"/>
  <c r="N2523" i="27"/>
  <c r="N2522" i="27"/>
  <c r="N2521" i="27"/>
  <c r="N2520" i="27"/>
  <c r="N2519" i="27"/>
  <c r="N2518" i="27"/>
  <c r="N2517" i="27"/>
  <c r="N2516" i="27"/>
  <c r="N2515" i="27"/>
  <c r="N2514" i="27"/>
  <c r="N2513" i="27"/>
  <c r="N2512" i="27"/>
  <c r="N2511" i="27"/>
  <c r="N2510" i="27"/>
  <c r="N2509" i="27"/>
  <c r="N2508" i="27"/>
  <c r="N2507" i="27"/>
  <c r="N2506" i="27"/>
  <c r="N2505" i="27"/>
  <c r="N2504" i="27"/>
  <c r="N2503" i="27"/>
  <c r="N2502" i="27"/>
  <c r="N2501" i="27"/>
  <c r="N2500" i="27"/>
  <c r="N2499" i="27"/>
  <c r="N2498" i="27"/>
  <c r="N2497" i="27"/>
  <c r="N2496" i="27"/>
  <c r="N2495" i="27"/>
  <c r="N2494" i="27"/>
  <c r="N2493" i="27"/>
  <c r="N2492" i="27"/>
  <c r="N2491" i="27"/>
  <c r="N2490" i="27"/>
  <c r="N2489" i="27"/>
  <c r="N2488" i="27"/>
  <c r="N2487" i="27"/>
  <c r="N2486" i="27"/>
  <c r="N2485" i="27"/>
  <c r="N2484" i="27"/>
  <c r="N2483" i="27"/>
  <c r="N2482" i="27"/>
  <c r="N2481" i="27"/>
  <c r="N2480" i="27"/>
  <c r="N2479" i="27"/>
  <c r="N2478" i="27"/>
  <c r="N2477" i="27"/>
  <c r="N2476" i="27"/>
  <c r="N2475" i="27"/>
  <c r="N2474" i="27"/>
  <c r="N2473" i="27"/>
  <c r="N2472" i="27"/>
  <c r="N2471" i="27"/>
  <c r="N2470" i="27"/>
  <c r="N2469" i="27"/>
  <c r="N2468" i="27"/>
  <c r="N2467" i="27"/>
  <c r="N2466" i="27"/>
  <c r="N2465" i="27"/>
  <c r="N2464" i="27"/>
  <c r="N2463" i="27"/>
  <c r="N2462" i="27"/>
  <c r="N2461" i="27"/>
  <c r="N2460" i="27"/>
  <c r="N2459" i="27"/>
  <c r="N2458" i="27"/>
  <c r="N2457" i="27"/>
  <c r="N2456" i="27"/>
  <c r="N2455" i="27"/>
  <c r="N2454" i="27"/>
  <c r="N2453" i="27"/>
  <c r="N2452" i="27"/>
  <c r="N2451" i="27"/>
  <c r="N2450" i="27"/>
  <c r="N2449" i="27"/>
  <c r="N2448" i="27"/>
  <c r="N2447" i="27"/>
  <c r="N2446" i="27"/>
  <c r="N2445" i="27"/>
  <c r="N2444" i="27"/>
  <c r="N2443" i="27"/>
  <c r="N2442" i="27"/>
  <c r="N2441" i="27"/>
  <c r="N2440" i="27"/>
  <c r="N2439" i="27"/>
  <c r="N2438" i="27"/>
  <c r="N2437" i="27"/>
  <c r="N2436" i="27"/>
  <c r="N2435" i="27"/>
  <c r="N2434" i="27"/>
  <c r="N2433" i="27"/>
  <c r="N2432" i="27"/>
  <c r="N2431" i="27"/>
  <c r="N2430" i="27"/>
  <c r="N2429" i="27"/>
  <c r="N2428" i="27"/>
  <c r="N2427" i="27"/>
  <c r="N2426" i="27"/>
  <c r="N2425" i="27"/>
  <c r="N2424" i="27"/>
  <c r="N2423" i="27"/>
  <c r="N2422" i="27"/>
  <c r="N2421" i="27"/>
  <c r="N2420" i="27"/>
  <c r="N2419" i="27"/>
  <c r="N2418" i="27"/>
  <c r="N2417" i="27"/>
  <c r="N2416" i="27"/>
  <c r="N2415" i="27"/>
  <c r="N2414" i="27"/>
  <c r="N2413" i="27"/>
  <c r="N2412" i="27"/>
  <c r="N2411" i="27"/>
  <c r="N2410" i="27"/>
  <c r="N2409" i="27"/>
  <c r="N2408" i="27"/>
  <c r="N2407" i="27"/>
  <c r="N2406" i="27"/>
  <c r="N2405" i="27"/>
  <c r="N2404" i="27"/>
  <c r="N2403" i="27"/>
  <c r="N2402" i="27"/>
  <c r="N2401" i="27"/>
  <c r="N2400" i="27"/>
  <c r="N2399" i="27"/>
  <c r="N2398" i="27"/>
  <c r="N2397" i="27"/>
  <c r="N2396" i="27"/>
  <c r="N2395" i="27"/>
  <c r="N2394" i="27"/>
  <c r="N2393" i="27"/>
  <c r="N2392" i="27"/>
  <c r="N2391" i="27"/>
  <c r="N2390" i="27"/>
  <c r="N2389" i="27"/>
  <c r="N2388" i="27"/>
  <c r="N2387" i="27"/>
  <c r="N2386" i="27"/>
  <c r="N2385" i="27"/>
  <c r="N2384" i="27"/>
  <c r="N2383" i="27"/>
  <c r="N2382" i="27"/>
  <c r="N2381" i="27"/>
  <c r="N2380" i="27"/>
  <c r="N2379" i="27"/>
  <c r="N2378" i="27"/>
  <c r="N2377" i="27"/>
  <c r="N2376" i="27"/>
  <c r="N2375" i="27"/>
  <c r="N2374" i="27"/>
  <c r="N2373" i="27"/>
  <c r="N2372" i="27"/>
  <c r="N2371" i="27"/>
  <c r="N2370" i="27"/>
  <c r="N2369" i="27"/>
  <c r="N2368" i="27"/>
  <c r="N2367" i="27"/>
  <c r="N2366" i="27"/>
  <c r="N2365" i="27"/>
  <c r="N2364" i="27"/>
  <c r="N2363" i="27"/>
  <c r="N2362" i="27"/>
  <c r="N2361" i="27"/>
  <c r="N2360" i="27"/>
  <c r="N2359" i="27"/>
  <c r="N2358" i="27"/>
  <c r="N2357" i="27"/>
  <c r="N2356" i="27"/>
  <c r="N2355" i="27"/>
  <c r="N2354" i="27"/>
  <c r="N2353" i="27"/>
  <c r="N2352" i="27"/>
  <c r="N2351" i="27"/>
  <c r="N2350" i="27"/>
  <c r="N2349" i="27"/>
  <c r="N2348" i="27"/>
  <c r="N2347" i="27"/>
  <c r="N2346" i="27"/>
  <c r="N2345" i="27"/>
  <c r="N2344" i="27"/>
  <c r="N2343" i="27"/>
  <c r="N2342" i="27"/>
  <c r="N2341" i="27"/>
  <c r="N2340" i="27"/>
  <c r="N2339" i="27"/>
  <c r="N2338" i="27"/>
  <c r="N2337" i="27"/>
  <c r="N2336" i="27"/>
  <c r="N2335" i="27"/>
  <c r="N2334" i="27"/>
  <c r="N2333" i="27"/>
  <c r="N2332" i="27"/>
  <c r="N2331" i="27"/>
  <c r="N2330" i="27"/>
  <c r="N2329" i="27"/>
  <c r="N2328" i="27"/>
  <c r="N2327" i="27"/>
  <c r="N2326" i="27"/>
  <c r="N2325" i="27"/>
  <c r="N2324" i="27"/>
  <c r="N2323" i="27"/>
  <c r="N2322" i="27"/>
  <c r="N2321" i="27"/>
  <c r="N2320" i="27"/>
  <c r="N2319" i="27"/>
  <c r="N2318" i="27"/>
  <c r="N2317" i="27"/>
  <c r="N2316" i="27"/>
  <c r="N2315" i="27"/>
  <c r="N2314" i="27"/>
  <c r="N2313" i="27"/>
  <c r="N2312" i="27"/>
  <c r="N2311" i="27"/>
  <c r="N2310" i="27"/>
  <c r="N2309" i="27"/>
  <c r="N2308" i="27"/>
  <c r="N2307" i="27"/>
  <c r="N2306" i="27"/>
  <c r="N2305" i="27"/>
  <c r="N2304" i="27"/>
  <c r="N2303" i="27"/>
  <c r="N2302" i="27"/>
  <c r="N2301" i="27"/>
  <c r="N2300" i="27"/>
  <c r="N2299" i="27"/>
  <c r="N2298" i="27"/>
  <c r="N2297" i="27"/>
  <c r="N2296" i="27"/>
  <c r="N2295" i="27"/>
  <c r="N2294" i="27"/>
  <c r="N2293" i="27"/>
  <c r="N2292" i="27"/>
  <c r="N2291" i="27"/>
  <c r="N2290" i="27"/>
  <c r="N2289" i="27"/>
  <c r="N2288" i="27"/>
  <c r="N2287" i="27"/>
  <c r="N2286" i="27"/>
  <c r="N2285" i="27"/>
  <c r="N2284" i="27"/>
  <c r="N2283" i="27"/>
  <c r="N2282" i="27"/>
  <c r="N2281" i="27"/>
  <c r="N2280" i="27"/>
  <c r="N2279" i="27"/>
  <c r="N2278" i="27"/>
  <c r="N2277" i="27"/>
  <c r="N2276" i="27"/>
  <c r="N2275" i="27"/>
  <c r="N2274" i="27"/>
  <c r="N2273" i="27"/>
  <c r="N2272" i="27"/>
  <c r="N2271" i="27"/>
  <c r="N2270" i="27"/>
  <c r="N2269" i="27"/>
  <c r="N2268" i="27"/>
  <c r="N2267" i="27"/>
  <c r="N2266" i="27"/>
  <c r="N2265" i="27"/>
  <c r="N2264" i="27"/>
  <c r="N2263" i="27"/>
  <c r="N2262" i="27"/>
  <c r="N2261" i="27"/>
  <c r="N2260" i="27"/>
  <c r="N2259" i="27"/>
  <c r="N2258" i="27"/>
  <c r="N2257" i="27"/>
  <c r="N2256" i="27"/>
  <c r="N2255" i="27"/>
  <c r="N2254" i="27"/>
  <c r="N2253" i="27"/>
  <c r="N2252" i="27"/>
  <c r="N2251" i="27"/>
  <c r="N2250" i="27"/>
  <c r="N2249" i="27"/>
  <c r="N2248" i="27"/>
  <c r="N2247" i="27"/>
  <c r="N2246" i="27"/>
  <c r="N2245" i="27"/>
  <c r="N2244" i="27"/>
  <c r="N2243" i="27"/>
  <c r="N2242" i="27"/>
  <c r="N2241" i="27"/>
  <c r="N2240" i="27"/>
  <c r="N2239" i="27"/>
  <c r="N2238" i="27"/>
  <c r="N2237" i="27"/>
  <c r="N2236" i="27"/>
  <c r="N2235" i="27"/>
  <c r="N2234" i="27"/>
  <c r="N2233" i="27"/>
  <c r="N2232" i="27"/>
  <c r="N2231" i="27"/>
  <c r="N2230" i="27"/>
  <c r="N2229" i="27"/>
  <c r="N2228" i="27"/>
  <c r="N2227" i="27"/>
  <c r="N2226" i="27"/>
  <c r="N2225" i="27"/>
  <c r="N2224" i="27"/>
  <c r="N2223" i="27"/>
  <c r="N2222" i="27"/>
  <c r="N2221" i="27"/>
  <c r="N2220" i="27"/>
  <c r="N2219" i="27"/>
  <c r="N2218" i="27"/>
  <c r="N2217" i="27"/>
  <c r="N2216" i="27"/>
  <c r="N2215" i="27"/>
  <c r="N2214" i="27"/>
  <c r="N2213" i="27"/>
  <c r="N2212" i="27"/>
  <c r="N2211" i="27"/>
  <c r="N2210" i="27"/>
  <c r="N2209" i="27"/>
  <c r="N2208" i="27"/>
  <c r="N2207" i="27"/>
  <c r="N2206" i="27"/>
  <c r="N2205" i="27"/>
  <c r="N2204" i="27"/>
  <c r="N2203" i="27"/>
  <c r="N2202" i="27"/>
  <c r="N2201" i="27"/>
  <c r="N2200" i="27"/>
  <c r="N2199" i="27"/>
  <c r="N2198" i="27"/>
  <c r="N2197" i="27"/>
  <c r="N2196" i="27"/>
  <c r="N2195" i="27"/>
  <c r="N2194" i="27"/>
  <c r="N2193" i="27"/>
  <c r="N2192" i="27"/>
  <c r="N2191" i="27"/>
  <c r="N2190" i="27"/>
  <c r="N2189" i="27"/>
  <c r="N2188" i="27"/>
  <c r="N2187" i="27"/>
  <c r="N2186" i="27"/>
  <c r="N2185" i="27"/>
  <c r="N2184" i="27"/>
  <c r="N2183" i="27"/>
  <c r="N2182" i="27"/>
  <c r="N2181" i="27"/>
  <c r="N2180" i="27"/>
  <c r="N2179" i="27"/>
  <c r="N2178" i="27"/>
  <c r="N2177" i="27"/>
  <c r="N2176" i="27"/>
  <c r="N2175" i="27"/>
  <c r="N2174" i="27"/>
  <c r="N2173" i="27"/>
  <c r="N2172" i="27"/>
  <c r="N2171" i="27"/>
  <c r="N2170" i="27"/>
  <c r="N2169" i="27"/>
  <c r="N2168" i="27"/>
  <c r="N2167" i="27"/>
  <c r="N2166" i="27"/>
  <c r="N2165" i="27"/>
  <c r="N2164" i="27"/>
  <c r="N2163" i="27"/>
  <c r="N2162" i="27"/>
  <c r="N2161" i="27"/>
  <c r="N2160" i="27"/>
  <c r="N2159" i="27"/>
  <c r="N2158" i="27"/>
  <c r="N2157" i="27"/>
  <c r="N2156" i="27"/>
  <c r="N2155" i="27"/>
  <c r="N2154" i="27"/>
  <c r="N2153" i="27"/>
  <c r="N2152" i="27"/>
  <c r="N2151" i="27"/>
  <c r="N2150" i="27"/>
  <c r="N2149" i="27"/>
  <c r="N2148" i="27"/>
  <c r="N2147" i="27"/>
  <c r="N2146" i="27"/>
  <c r="N2145" i="27"/>
  <c r="N2144" i="27"/>
  <c r="N2143" i="27"/>
  <c r="N2142" i="27"/>
  <c r="N2141" i="27"/>
  <c r="N2140" i="27"/>
  <c r="N2139" i="27"/>
  <c r="N2138" i="27"/>
  <c r="N2137" i="27"/>
  <c r="N2136" i="27"/>
  <c r="N2135" i="27"/>
  <c r="N2134" i="27"/>
  <c r="N2133" i="27"/>
  <c r="N2132" i="27"/>
  <c r="N2131" i="27"/>
  <c r="N2130" i="27"/>
  <c r="N2129" i="27"/>
  <c r="N2128" i="27"/>
  <c r="N2127" i="27"/>
  <c r="N2126" i="27"/>
  <c r="N2125" i="27"/>
  <c r="N2124" i="27"/>
  <c r="N2123" i="27"/>
  <c r="N2122" i="27"/>
  <c r="N2121" i="27"/>
  <c r="N2120" i="27"/>
  <c r="N2119" i="27"/>
  <c r="N2118" i="27"/>
  <c r="N2117" i="27"/>
  <c r="N2116" i="27"/>
  <c r="N2115" i="27"/>
  <c r="N2114" i="27"/>
  <c r="N2113" i="27"/>
  <c r="N2112" i="27"/>
  <c r="N2111" i="27"/>
  <c r="N2110" i="27"/>
  <c r="N2109" i="27"/>
  <c r="N2108" i="27"/>
  <c r="N2107" i="27"/>
  <c r="N2106" i="27"/>
  <c r="N2105" i="27"/>
  <c r="N2104" i="27"/>
  <c r="N2103" i="27"/>
  <c r="N2102" i="27"/>
  <c r="N2101" i="27"/>
  <c r="N2100" i="27"/>
  <c r="N2099" i="27"/>
  <c r="N2098" i="27"/>
  <c r="N2097" i="27"/>
  <c r="N2096" i="27"/>
  <c r="N2095" i="27"/>
  <c r="N2094" i="27"/>
  <c r="N2093" i="27"/>
  <c r="N2092" i="27"/>
  <c r="N2091" i="27"/>
  <c r="N2090" i="27"/>
  <c r="N2089" i="27"/>
  <c r="N2088" i="27"/>
  <c r="N2087" i="27"/>
  <c r="N2086" i="27"/>
  <c r="N2085" i="27"/>
  <c r="N2084" i="27"/>
  <c r="N2083" i="27"/>
  <c r="N2082" i="27"/>
  <c r="N2081" i="27"/>
  <c r="N2080" i="27"/>
  <c r="N2079" i="27"/>
  <c r="N2078" i="27"/>
  <c r="N2077" i="27"/>
  <c r="N2076" i="27"/>
  <c r="N2075" i="27"/>
  <c r="N2074" i="27"/>
  <c r="N2073" i="27"/>
  <c r="N2072" i="27"/>
  <c r="N2071" i="27"/>
  <c r="N2070" i="27"/>
  <c r="N2069" i="27"/>
  <c r="N2068" i="27"/>
  <c r="N2067" i="27"/>
  <c r="N2066" i="27"/>
  <c r="N2065" i="27"/>
  <c r="N2064" i="27"/>
  <c r="N2063" i="27"/>
  <c r="N2062" i="27"/>
  <c r="N2061" i="27"/>
  <c r="N2060" i="27"/>
  <c r="N2059" i="27"/>
  <c r="N2058" i="27"/>
  <c r="N2057" i="27"/>
  <c r="N2056" i="27"/>
  <c r="N2055" i="27"/>
  <c r="N2054" i="27"/>
  <c r="N2053" i="27"/>
  <c r="N2052" i="27"/>
  <c r="N2051" i="27"/>
  <c r="N2050" i="27"/>
  <c r="N2049" i="27"/>
  <c r="N2048" i="27"/>
  <c r="N2047" i="27"/>
  <c r="N2046" i="27"/>
  <c r="N2045" i="27"/>
  <c r="N2044" i="27"/>
  <c r="N2043" i="27"/>
  <c r="N2042" i="27"/>
  <c r="N2041" i="27"/>
  <c r="N2040" i="27"/>
  <c r="N2039" i="27"/>
  <c r="N2038" i="27"/>
  <c r="N2037" i="27"/>
  <c r="N2036" i="27"/>
  <c r="N2035" i="27"/>
  <c r="N2034" i="27"/>
  <c r="N2033" i="27"/>
  <c r="N2032" i="27"/>
  <c r="N2031" i="27"/>
  <c r="N2030" i="27"/>
  <c r="N2029" i="27"/>
  <c r="N2028" i="27"/>
  <c r="N2027" i="27"/>
  <c r="N2026" i="27"/>
  <c r="N2025" i="27"/>
  <c r="N2024" i="27"/>
  <c r="N2023" i="27"/>
  <c r="N2022" i="27"/>
  <c r="N2021" i="27"/>
  <c r="N2020" i="27"/>
  <c r="N2019" i="27"/>
  <c r="N2018" i="27"/>
  <c r="N2017" i="27"/>
  <c r="N2016" i="27"/>
  <c r="N2015" i="27"/>
  <c r="N2014" i="27"/>
  <c r="N2013" i="27"/>
  <c r="N2012" i="27"/>
  <c r="N2011" i="27"/>
  <c r="N2010" i="27"/>
  <c r="N2009" i="27"/>
  <c r="N2008" i="27"/>
  <c r="N2007" i="27"/>
  <c r="N2006" i="27"/>
  <c r="N2005" i="27"/>
  <c r="N2004" i="27"/>
  <c r="N2003" i="27"/>
  <c r="N2002" i="27"/>
  <c r="N2001" i="27"/>
  <c r="N2000" i="27"/>
  <c r="N1999" i="27"/>
  <c r="N1998" i="27"/>
  <c r="N1997" i="27"/>
  <c r="N1996" i="27"/>
  <c r="N1995" i="27"/>
  <c r="N1994" i="27"/>
  <c r="N1993" i="27"/>
  <c r="N1992" i="27"/>
  <c r="N1991" i="27"/>
  <c r="N1990" i="27"/>
  <c r="N1989" i="27"/>
  <c r="N1988" i="27"/>
  <c r="N1987" i="27"/>
  <c r="N1986" i="27"/>
  <c r="N1985" i="27"/>
  <c r="N1984" i="27"/>
  <c r="N1983" i="27"/>
  <c r="N1982" i="27"/>
  <c r="N1981" i="27"/>
  <c r="N1980" i="27"/>
  <c r="N1979" i="27"/>
  <c r="N1978" i="27"/>
  <c r="N1977" i="27"/>
  <c r="N1976" i="27"/>
  <c r="N1975" i="27"/>
  <c r="N1974" i="27"/>
  <c r="N1973" i="27"/>
  <c r="N1972" i="27"/>
  <c r="N1971" i="27"/>
  <c r="N1970" i="27"/>
  <c r="N1969" i="27"/>
  <c r="N1968" i="27"/>
  <c r="N1967" i="27"/>
  <c r="N1966" i="27"/>
  <c r="N1965" i="27"/>
  <c r="N1964" i="27"/>
  <c r="N1963" i="27"/>
  <c r="N1962" i="27"/>
  <c r="N1961" i="27"/>
  <c r="N1960" i="27"/>
  <c r="N1959" i="27"/>
  <c r="N1958" i="27"/>
  <c r="N1957" i="27"/>
  <c r="N1956" i="27"/>
  <c r="N1955" i="27"/>
  <c r="N1954" i="27"/>
  <c r="N1953" i="27"/>
  <c r="N1952" i="27"/>
  <c r="N1951" i="27"/>
  <c r="N1950" i="27"/>
  <c r="N1949" i="27"/>
  <c r="N1948" i="27"/>
  <c r="N1947" i="27"/>
  <c r="N1946" i="27"/>
  <c r="N1945" i="27"/>
  <c r="N1944" i="27"/>
  <c r="N1943" i="27"/>
  <c r="N1942" i="27"/>
  <c r="N1941" i="27"/>
  <c r="N1940" i="27"/>
  <c r="N1939" i="27"/>
  <c r="N1938" i="27"/>
  <c r="N1937" i="27"/>
  <c r="N1936" i="27"/>
  <c r="N1935" i="27"/>
  <c r="N1934" i="27"/>
  <c r="N1933" i="27"/>
  <c r="N1932" i="27"/>
  <c r="N1931" i="27"/>
  <c r="N1930" i="27"/>
  <c r="N1929" i="27"/>
  <c r="N1928" i="27"/>
  <c r="N1927" i="27"/>
  <c r="N1926" i="27"/>
  <c r="N1925" i="27"/>
  <c r="N1924" i="27"/>
  <c r="N1923" i="27"/>
  <c r="N1922" i="27"/>
  <c r="N1921" i="27"/>
  <c r="N1920" i="27"/>
  <c r="N1919" i="27"/>
  <c r="N1918" i="27"/>
  <c r="N1917" i="27"/>
  <c r="N1916" i="27"/>
  <c r="N1915" i="27"/>
  <c r="N1914" i="27"/>
  <c r="N1913" i="27"/>
  <c r="N1912" i="27"/>
  <c r="N1911" i="27"/>
  <c r="N1910" i="27"/>
  <c r="N1909" i="27"/>
  <c r="N1908" i="27"/>
  <c r="N1907" i="27"/>
  <c r="N1906" i="27"/>
  <c r="N1905" i="27"/>
  <c r="N1904" i="27"/>
  <c r="N1903" i="27"/>
  <c r="N1902" i="27"/>
  <c r="N1901" i="27"/>
  <c r="N1900" i="27"/>
  <c r="N1899" i="27"/>
  <c r="N1898" i="27"/>
  <c r="N1897" i="27"/>
  <c r="N1896" i="27"/>
  <c r="N1895" i="27"/>
  <c r="N1894" i="27"/>
  <c r="N1893" i="27"/>
  <c r="N1892" i="27"/>
  <c r="N1891" i="27"/>
  <c r="N1890" i="27"/>
  <c r="N1889" i="27"/>
  <c r="N1888" i="27"/>
  <c r="N1887" i="27"/>
  <c r="N1886" i="27"/>
  <c r="N1885" i="27"/>
  <c r="N1884" i="27"/>
  <c r="N1883" i="27"/>
  <c r="N1882" i="27"/>
  <c r="N1881" i="27"/>
  <c r="N1880" i="27"/>
  <c r="N1879" i="27"/>
  <c r="N1878" i="27"/>
  <c r="N1877" i="27"/>
  <c r="N1876" i="27"/>
  <c r="N1875" i="27"/>
  <c r="N1874" i="27"/>
  <c r="N1873" i="27"/>
  <c r="N1872" i="27"/>
  <c r="N1871" i="27"/>
  <c r="N1870" i="27"/>
  <c r="N1869" i="27"/>
  <c r="N1868" i="27"/>
  <c r="N1867" i="27"/>
  <c r="N1866" i="27"/>
  <c r="N1865" i="27"/>
  <c r="N1864" i="27"/>
  <c r="N1863" i="27"/>
  <c r="N1862" i="27"/>
  <c r="N1861" i="27"/>
  <c r="N1860" i="27"/>
  <c r="N1859" i="27"/>
  <c r="N1858" i="27"/>
  <c r="N1857" i="27"/>
  <c r="N1856" i="27"/>
  <c r="N1855" i="27"/>
  <c r="N1854" i="27"/>
  <c r="N1853" i="27"/>
  <c r="N1852" i="27"/>
  <c r="N1851" i="27"/>
  <c r="N1850" i="27"/>
  <c r="N1849" i="27"/>
  <c r="N1848" i="27"/>
  <c r="N1847" i="27"/>
  <c r="N1846" i="27"/>
  <c r="N1845" i="27"/>
  <c r="N1844" i="27"/>
  <c r="N1843" i="27"/>
  <c r="N1842" i="27"/>
  <c r="N1841" i="27"/>
  <c r="N1840" i="27"/>
  <c r="N1839" i="27"/>
  <c r="N1838" i="27"/>
  <c r="N1837" i="27"/>
  <c r="N1836" i="27"/>
  <c r="N1835" i="27"/>
  <c r="N1834" i="27"/>
  <c r="N1833" i="27"/>
  <c r="N1832" i="27"/>
  <c r="N1831" i="27"/>
  <c r="N1830" i="27"/>
  <c r="N1829" i="27"/>
  <c r="N1828" i="27"/>
  <c r="N1827" i="27"/>
  <c r="N1826" i="27"/>
  <c r="N1825" i="27"/>
  <c r="N1824" i="27"/>
  <c r="N1823" i="27"/>
  <c r="N1822" i="27"/>
  <c r="N1821" i="27"/>
  <c r="N1820" i="27"/>
  <c r="N1819" i="27"/>
  <c r="N1818" i="27"/>
  <c r="N1817" i="27"/>
  <c r="N1816" i="27"/>
  <c r="N1815" i="27"/>
  <c r="N1814" i="27"/>
  <c r="N1813" i="27"/>
  <c r="N1812" i="27"/>
  <c r="N1811" i="27"/>
  <c r="N1810" i="27"/>
  <c r="N1809" i="27"/>
  <c r="N1808" i="27"/>
  <c r="N1807" i="27"/>
  <c r="N1806" i="27"/>
  <c r="N1805" i="27"/>
  <c r="N1804" i="27"/>
  <c r="N1803" i="27"/>
  <c r="N1802" i="27"/>
  <c r="N1801" i="27"/>
  <c r="N1800" i="27"/>
  <c r="N1799" i="27"/>
  <c r="N1798" i="27"/>
  <c r="N1797" i="27"/>
  <c r="N1796" i="27"/>
  <c r="N1795" i="27"/>
  <c r="N1794" i="27"/>
  <c r="N1793" i="27"/>
  <c r="N1792" i="27"/>
  <c r="N1791" i="27"/>
  <c r="N1790" i="27"/>
  <c r="N1789" i="27"/>
  <c r="N1788" i="27"/>
  <c r="N1787" i="27"/>
  <c r="N1786" i="27"/>
  <c r="N1785" i="27"/>
  <c r="N1784" i="27"/>
  <c r="N1783" i="27"/>
  <c r="N1782" i="27"/>
  <c r="N1781" i="27"/>
  <c r="N1780" i="27"/>
  <c r="N1779" i="27"/>
  <c r="N1778" i="27"/>
  <c r="N1777" i="27"/>
  <c r="N1776" i="27"/>
  <c r="N1775" i="27"/>
  <c r="N1774" i="27"/>
  <c r="N1773" i="27"/>
  <c r="N1772" i="27"/>
  <c r="N1771" i="27"/>
  <c r="N1770" i="27"/>
  <c r="N1769" i="27"/>
  <c r="N1768" i="27"/>
  <c r="N1767" i="27"/>
  <c r="N1766" i="27"/>
  <c r="N1765" i="27"/>
  <c r="N1764" i="27"/>
  <c r="N1763" i="27"/>
  <c r="N1762" i="27"/>
  <c r="N1761" i="27"/>
  <c r="N1760" i="27"/>
  <c r="N1759" i="27"/>
  <c r="N1758" i="27"/>
  <c r="N1757" i="27"/>
  <c r="N1756" i="27"/>
  <c r="N1755" i="27"/>
  <c r="N1754" i="27"/>
  <c r="N1753" i="27"/>
  <c r="N1752" i="27"/>
  <c r="N1751" i="27"/>
  <c r="N1750" i="27"/>
  <c r="N1749" i="27"/>
  <c r="N1748" i="27"/>
  <c r="N1747" i="27"/>
  <c r="N1746" i="27"/>
  <c r="N1745" i="27"/>
  <c r="N1744" i="27"/>
  <c r="N1743" i="27"/>
  <c r="N1742" i="27"/>
  <c r="N1741" i="27"/>
  <c r="N1740" i="27"/>
  <c r="N1739" i="27"/>
  <c r="N1738" i="27"/>
  <c r="N1737" i="27"/>
  <c r="N1736" i="27"/>
  <c r="N1735" i="27"/>
  <c r="N1734" i="27"/>
  <c r="N1733" i="27"/>
  <c r="N1732" i="27"/>
  <c r="N1731" i="27"/>
  <c r="N1730" i="27"/>
  <c r="N1729" i="27"/>
  <c r="N1728" i="27"/>
  <c r="N1727" i="27"/>
  <c r="N1726" i="27"/>
  <c r="N1725" i="27"/>
  <c r="N1724" i="27"/>
  <c r="N1723" i="27"/>
  <c r="N1722" i="27"/>
  <c r="N1721" i="27"/>
  <c r="N1720" i="27"/>
  <c r="N1719" i="27"/>
  <c r="N1718" i="27"/>
  <c r="N1717" i="27"/>
  <c r="N1716" i="27"/>
  <c r="N1715" i="27"/>
  <c r="N1714" i="27"/>
  <c r="N1713" i="27"/>
  <c r="N1712" i="27"/>
  <c r="N1711" i="27"/>
  <c r="N1710" i="27"/>
  <c r="N1709" i="27"/>
  <c r="N1708" i="27"/>
  <c r="N1707" i="27"/>
  <c r="N1706" i="27"/>
  <c r="N1705" i="27"/>
  <c r="N1704" i="27"/>
  <c r="N1703" i="27"/>
  <c r="N1702" i="27"/>
  <c r="N1701" i="27"/>
  <c r="N1700" i="27"/>
  <c r="N1699" i="27"/>
  <c r="N1698" i="27"/>
  <c r="N1697" i="27"/>
  <c r="N1696" i="27"/>
  <c r="N1695" i="27"/>
  <c r="N1694" i="27"/>
  <c r="N1693" i="27"/>
  <c r="N1692" i="27"/>
  <c r="N1691" i="27"/>
  <c r="N1690" i="27"/>
  <c r="N1689" i="27"/>
  <c r="N1688" i="27"/>
  <c r="N1687" i="27"/>
  <c r="N1686" i="27"/>
  <c r="N1685" i="27"/>
  <c r="N1684" i="27"/>
  <c r="N1683" i="27"/>
  <c r="N1682" i="27"/>
  <c r="N1681" i="27"/>
  <c r="N1680" i="27"/>
  <c r="N1679" i="27"/>
  <c r="N1678" i="27"/>
  <c r="N1677" i="27"/>
  <c r="N1676" i="27"/>
  <c r="N1675" i="27"/>
  <c r="N1674" i="27"/>
  <c r="N1673" i="27"/>
  <c r="N1672" i="27"/>
  <c r="N1671" i="27"/>
  <c r="N1670" i="27"/>
  <c r="N1669" i="27"/>
  <c r="N1668" i="27"/>
  <c r="N1667" i="27"/>
  <c r="N1666" i="27"/>
  <c r="N1665" i="27"/>
  <c r="N1664" i="27"/>
  <c r="N1663" i="27"/>
  <c r="N1662" i="27"/>
  <c r="N1661" i="27"/>
  <c r="N1660" i="27"/>
  <c r="N1659" i="27"/>
  <c r="N1658" i="27"/>
  <c r="N1657" i="27"/>
  <c r="N1656" i="27"/>
  <c r="N1655" i="27"/>
  <c r="N1654" i="27"/>
  <c r="N1653" i="27"/>
  <c r="N1652" i="27"/>
  <c r="N1651" i="27"/>
  <c r="N1650" i="27"/>
  <c r="N1649" i="27"/>
  <c r="N1648" i="27"/>
  <c r="N1647" i="27"/>
  <c r="N1646" i="27"/>
  <c r="N1645" i="27"/>
  <c r="N1644" i="27"/>
  <c r="N1643" i="27"/>
  <c r="N1642" i="27"/>
  <c r="N1641" i="27"/>
  <c r="N1640" i="27"/>
  <c r="N1639" i="27"/>
  <c r="N1638" i="27"/>
  <c r="N1637" i="27"/>
  <c r="N1636" i="27"/>
  <c r="N1635" i="27"/>
  <c r="N1634" i="27"/>
  <c r="N1633" i="27"/>
  <c r="N1632" i="27"/>
  <c r="N1631" i="27"/>
  <c r="N1630" i="27"/>
  <c r="N1629" i="27"/>
  <c r="N1628" i="27"/>
  <c r="N1627" i="27"/>
  <c r="N1626" i="27"/>
  <c r="N1625" i="27"/>
  <c r="N1624" i="27"/>
  <c r="N1623" i="27"/>
  <c r="N1622" i="27"/>
  <c r="N1621" i="27"/>
  <c r="N1620" i="27"/>
  <c r="N1619" i="27"/>
  <c r="N1618" i="27"/>
  <c r="N1617" i="27"/>
  <c r="N1616" i="27"/>
  <c r="N1615" i="27"/>
  <c r="N1614" i="27"/>
  <c r="N1613" i="27"/>
  <c r="N1612" i="27"/>
  <c r="N1611" i="27"/>
  <c r="N1610" i="27"/>
  <c r="N1609" i="27"/>
  <c r="N1608" i="27"/>
  <c r="N1607" i="27"/>
  <c r="N1606" i="27"/>
  <c r="N1605" i="27"/>
  <c r="N1604" i="27"/>
  <c r="N1603" i="27"/>
  <c r="N1602" i="27"/>
  <c r="N1601" i="27"/>
  <c r="N1600" i="27"/>
  <c r="N1599" i="27"/>
  <c r="N1598" i="27"/>
  <c r="N1597" i="27"/>
  <c r="N1596" i="27"/>
  <c r="N1595" i="27"/>
  <c r="N1594" i="27"/>
  <c r="N1593" i="27"/>
  <c r="N1592" i="27"/>
  <c r="N1591" i="27"/>
  <c r="N1590" i="27"/>
  <c r="N1589" i="27"/>
  <c r="N1588" i="27"/>
  <c r="N1587" i="27"/>
  <c r="N1586" i="27"/>
  <c r="N1585" i="27"/>
  <c r="N1584" i="27"/>
  <c r="N1583" i="27"/>
  <c r="N1582" i="27"/>
  <c r="N1581" i="27"/>
  <c r="N1580" i="27"/>
  <c r="N1579" i="27"/>
  <c r="N1578" i="27"/>
  <c r="N1577" i="27"/>
  <c r="N1576" i="27"/>
  <c r="N1575" i="27"/>
  <c r="N1574" i="27"/>
  <c r="N1573" i="27"/>
  <c r="N1572" i="27"/>
  <c r="N1571" i="27"/>
  <c r="N1570" i="27"/>
  <c r="N1569" i="27"/>
  <c r="N1568" i="27"/>
  <c r="N1567" i="27"/>
  <c r="N1566" i="27"/>
  <c r="N1565" i="27"/>
  <c r="N1564" i="27"/>
  <c r="N1563" i="27"/>
  <c r="N1562" i="27"/>
  <c r="N1561" i="27"/>
  <c r="N1560" i="27"/>
  <c r="N1559" i="27"/>
  <c r="N1558" i="27"/>
  <c r="N1557" i="27"/>
  <c r="N1556" i="27"/>
  <c r="N1555" i="27"/>
  <c r="N1554" i="27"/>
  <c r="N1553" i="27"/>
  <c r="N1552" i="27"/>
  <c r="N1551" i="27"/>
  <c r="N1550" i="27"/>
  <c r="N1549" i="27"/>
  <c r="N1548" i="27"/>
  <c r="N1547" i="27"/>
  <c r="N1546" i="27"/>
  <c r="N1545" i="27"/>
  <c r="N1544" i="27"/>
  <c r="N1543" i="27"/>
  <c r="N1542" i="27"/>
  <c r="N1541" i="27"/>
  <c r="N1540" i="27"/>
  <c r="N1539" i="27"/>
  <c r="N1538" i="27"/>
  <c r="N1537" i="27"/>
  <c r="N1536" i="27"/>
  <c r="N1535" i="27"/>
  <c r="N1534" i="27"/>
  <c r="N1533" i="27"/>
  <c r="N1532" i="27"/>
  <c r="N1531" i="27"/>
  <c r="N1530" i="27"/>
  <c r="N1529" i="27"/>
  <c r="N1528" i="27"/>
  <c r="N1527" i="27"/>
  <c r="N1526" i="27"/>
  <c r="N1525" i="27"/>
  <c r="N1524" i="27"/>
  <c r="N1523" i="27"/>
  <c r="N1522" i="27"/>
  <c r="N1521" i="27"/>
  <c r="N1520" i="27"/>
  <c r="N1519" i="27"/>
  <c r="N1518" i="27"/>
  <c r="N1517" i="27"/>
  <c r="N1516" i="27"/>
  <c r="N1515" i="27"/>
  <c r="N1514" i="27"/>
  <c r="N1513" i="27"/>
  <c r="N1512" i="27"/>
  <c r="N1511" i="27"/>
  <c r="N1510" i="27"/>
  <c r="N1509" i="27"/>
  <c r="N1508" i="27"/>
  <c r="N1507" i="27"/>
  <c r="N1506" i="27"/>
  <c r="N1505" i="27"/>
  <c r="N1504" i="27"/>
  <c r="N1503" i="27"/>
  <c r="N1502" i="27"/>
  <c r="N1501" i="27"/>
  <c r="N1500" i="27"/>
  <c r="N1499" i="27"/>
  <c r="N1498" i="27"/>
  <c r="N1497" i="27"/>
  <c r="N1496" i="27"/>
  <c r="N1495" i="27"/>
  <c r="N1494" i="27"/>
  <c r="N1493" i="27"/>
  <c r="N1492" i="27"/>
  <c r="N1491" i="27"/>
  <c r="N1490" i="27"/>
  <c r="N1489" i="27"/>
  <c r="N1488" i="27"/>
  <c r="N1487" i="27"/>
  <c r="N1486" i="27"/>
  <c r="N1485" i="27"/>
  <c r="N1484" i="27"/>
  <c r="N1483" i="27"/>
  <c r="N1482" i="27"/>
  <c r="N1481" i="27"/>
  <c r="N1480" i="27"/>
  <c r="N1479" i="27"/>
  <c r="N1478" i="27"/>
  <c r="N1477" i="27"/>
  <c r="N1476" i="27"/>
  <c r="N1475" i="27"/>
  <c r="N1474" i="27"/>
  <c r="N1473" i="27"/>
  <c r="N1472" i="27"/>
  <c r="N1471" i="27"/>
  <c r="N1470" i="27"/>
  <c r="N1469" i="27"/>
  <c r="N1468" i="27"/>
  <c r="N1467" i="27"/>
  <c r="N1466" i="27"/>
  <c r="N1465" i="27"/>
  <c r="N1464" i="27"/>
  <c r="N1463" i="27"/>
  <c r="N1462" i="27"/>
  <c r="N1461" i="27"/>
  <c r="N1460" i="27"/>
  <c r="N1459" i="27"/>
  <c r="N1458" i="27"/>
  <c r="N1457" i="27"/>
  <c r="N1456" i="27"/>
  <c r="N1455" i="27"/>
  <c r="N1454" i="27"/>
  <c r="N1453" i="27"/>
  <c r="N1452" i="27"/>
  <c r="N1451" i="27"/>
  <c r="N1450" i="27"/>
  <c r="N1449" i="27"/>
  <c r="N1448" i="27"/>
  <c r="N1447" i="27"/>
  <c r="N1446" i="27"/>
  <c r="N1445" i="27"/>
  <c r="N1444" i="27"/>
  <c r="N1443" i="27"/>
  <c r="N1442" i="27"/>
  <c r="N1441" i="27"/>
  <c r="N1440" i="27"/>
  <c r="N1439" i="27"/>
  <c r="N1438" i="27"/>
  <c r="N1437" i="27"/>
  <c r="N1436" i="27"/>
  <c r="N1435" i="27"/>
  <c r="N1434" i="27"/>
  <c r="N1433" i="27"/>
  <c r="N1432" i="27"/>
  <c r="N1431" i="27"/>
  <c r="N1430" i="27"/>
  <c r="N1429" i="27"/>
  <c r="N1428" i="27"/>
  <c r="N1427" i="27"/>
  <c r="N1426" i="27"/>
  <c r="N1425" i="27"/>
  <c r="N1424" i="27"/>
  <c r="N1423" i="27"/>
  <c r="N1422" i="27"/>
  <c r="N1421" i="27"/>
  <c r="N1420" i="27"/>
  <c r="N1419" i="27"/>
  <c r="N1418" i="27"/>
  <c r="N1416" i="27"/>
  <c r="N1415" i="27"/>
  <c r="N1414" i="27"/>
  <c r="N1413" i="27"/>
  <c r="N1412" i="27"/>
  <c r="N1411" i="27"/>
  <c r="N1410" i="27"/>
  <c r="N1409" i="27"/>
  <c r="N1408" i="27"/>
  <c r="N1407" i="27"/>
  <c r="N1406" i="27"/>
  <c r="N1405" i="27"/>
  <c r="N1404" i="27"/>
  <c r="N1403" i="27"/>
  <c r="N1402" i="27"/>
  <c r="N1401" i="27"/>
  <c r="N1400" i="27"/>
  <c r="N1399" i="27"/>
  <c r="N1398" i="27"/>
  <c r="N1397" i="27"/>
  <c r="N1396" i="27"/>
  <c r="N1395" i="27"/>
  <c r="N1394" i="27"/>
  <c r="N1393" i="27"/>
  <c r="N1392" i="27"/>
  <c r="N1391" i="27"/>
  <c r="N1390" i="27"/>
  <c r="N1389" i="27"/>
  <c r="N1388" i="27"/>
  <c r="N1387" i="27"/>
  <c r="N1386" i="27"/>
  <c r="N1385" i="27"/>
  <c r="N1384" i="27"/>
  <c r="N1383" i="27"/>
  <c r="N1382" i="27"/>
  <c r="N1381" i="27"/>
  <c r="N1380" i="27"/>
  <c r="N1379" i="27"/>
  <c r="N1378" i="27"/>
  <c r="N1377" i="27"/>
  <c r="N1376" i="27"/>
  <c r="N1375" i="27"/>
  <c r="N1374" i="27"/>
  <c r="N1373" i="27"/>
  <c r="N1372" i="27"/>
  <c r="N1371" i="27"/>
  <c r="N1370" i="27"/>
  <c r="N1369" i="27"/>
  <c r="N1368" i="27"/>
  <c r="N1367" i="27"/>
  <c r="N1366" i="27"/>
  <c r="N1365" i="27"/>
  <c r="N1364" i="27"/>
  <c r="N1363" i="27"/>
  <c r="N1362" i="27"/>
  <c r="N1361" i="27"/>
  <c r="N1360" i="27"/>
  <c r="N1359" i="27"/>
  <c r="N1358" i="27"/>
  <c r="N1357" i="27"/>
  <c r="N1356" i="27"/>
  <c r="N1355" i="27"/>
  <c r="N1354" i="27"/>
  <c r="N1353" i="27"/>
  <c r="N1352" i="27"/>
  <c r="N1351" i="27"/>
  <c r="N1350" i="27"/>
  <c r="N1349" i="27"/>
  <c r="N1348" i="27"/>
  <c r="N1347" i="27"/>
  <c r="N1346" i="27"/>
  <c r="N1345" i="27"/>
  <c r="N1344" i="27"/>
  <c r="N1343" i="27"/>
  <c r="N1342" i="27"/>
  <c r="N1341" i="27"/>
  <c r="N1340" i="27"/>
  <c r="N1339" i="27"/>
  <c r="N1338" i="27"/>
  <c r="N1337" i="27"/>
  <c r="N1336" i="27"/>
  <c r="N1335" i="27"/>
  <c r="N1334" i="27"/>
  <c r="N1333" i="27"/>
  <c r="N1332" i="27"/>
  <c r="N1331" i="27"/>
  <c r="N1330" i="27"/>
  <c r="N1329" i="27"/>
  <c r="N1328" i="27"/>
  <c r="N1327" i="27"/>
  <c r="N1326" i="27"/>
  <c r="N1325" i="27"/>
  <c r="N1324" i="27"/>
  <c r="N1323" i="27"/>
  <c r="N1322" i="27"/>
  <c r="N1321" i="27"/>
  <c r="N1320" i="27"/>
  <c r="N1319" i="27"/>
  <c r="N1318" i="27"/>
  <c r="N1317" i="27"/>
  <c r="N1316" i="27"/>
  <c r="N1315" i="27"/>
  <c r="N1314" i="27"/>
  <c r="N1313" i="27"/>
  <c r="N1312" i="27"/>
  <c r="N1311" i="27"/>
  <c r="N1310" i="27"/>
  <c r="N1309" i="27"/>
  <c r="N1308" i="27"/>
  <c r="N1307" i="27"/>
  <c r="N1306" i="27"/>
  <c r="N1305" i="27"/>
  <c r="N1304" i="27"/>
  <c r="N1303" i="27"/>
  <c r="N1302" i="27"/>
  <c r="N1301" i="27"/>
  <c r="N1300" i="27"/>
  <c r="N1299" i="27"/>
  <c r="N1298" i="27"/>
  <c r="N1297" i="27"/>
  <c r="N1296" i="27"/>
  <c r="N1295" i="27"/>
  <c r="N1294" i="27"/>
  <c r="N1293" i="27"/>
  <c r="N1292" i="27"/>
  <c r="N1291" i="27"/>
  <c r="N1290" i="27"/>
  <c r="N1289" i="27"/>
  <c r="N1288" i="27"/>
  <c r="N1287" i="27"/>
  <c r="N1286" i="27"/>
  <c r="N1285" i="27"/>
  <c r="N1284" i="27"/>
  <c r="N1283" i="27"/>
  <c r="N1282" i="27"/>
  <c r="N1281" i="27"/>
  <c r="N1280" i="27"/>
  <c r="N1279" i="27"/>
  <c r="N1278" i="27"/>
  <c r="N1277" i="27"/>
  <c r="N1276" i="27"/>
  <c r="N1275" i="27"/>
  <c r="N1274" i="27"/>
  <c r="N1273" i="27"/>
  <c r="N1272" i="27"/>
  <c r="N1271" i="27"/>
  <c r="N1270" i="27"/>
  <c r="N1269" i="27"/>
  <c r="N1268" i="27"/>
  <c r="N1267" i="27"/>
  <c r="N1266" i="27"/>
  <c r="N1265" i="27"/>
  <c r="N1264" i="27"/>
  <c r="N1263" i="27"/>
  <c r="N1262" i="27"/>
  <c r="N1261" i="27"/>
  <c r="N1260" i="27"/>
  <c r="N1259" i="27"/>
  <c r="N1258" i="27"/>
  <c r="N1257" i="27"/>
  <c r="N1256" i="27"/>
  <c r="N1255" i="27"/>
  <c r="N1254" i="27"/>
  <c r="N1253" i="27"/>
  <c r="N1252" i="27"/>
  <c r="N1251" i="27"/>
  <c r="N1250" i="27"/>
  <c r="N1249" i="27"/>
  <c r="N1248" i="27"/>
  <c r="N1247" i="27"/>
  <c r="N1246" i="27"/>
  <c r="N1245" i="27"/>
  <c r="N1244" i="27"/>
  <c r="N1243" i="27"/>
  <c r="N1242" i="27"/>
  <c r="N1241" i="27"/>
  <c r="N1240" i="27"/>
  <c r="N1239" i="27"/>
  <c r="N1238" i="27"/>
  <c r="N1237" i="27"/>
  <c r="N1236" i="27"/>
  <c r="N1235" i="27"/>
  <c r="N1234" i="27"/>
  <c r="N1233" i="27"/>
  <c r="N1232" i="27"/>
  <c r="N1231" i="27"/>
  <c r="N1230" i="27"/>
  <c r="N1229" i="27"/>
  <c r="N1228" i="27"/>
  <c r="N1227" i="27"/>
  <c r="N1226" i="27"/>
  <c r="N1225" i="27"/>
  <c r="N1224" i="27"/>
  <c r="N1223" i="27"/>
  <c r="N1222" i="27"/>
  <c r="N1221" i="27"/>
  <c r="N1220" i="27"/>
  <c r="N1219" i="27"/>
  <c r="N1218" i="27"/>
  <c r="N1217" i="27"/>
  <c r="N1216" i="27"/>
  <c r="N1215" i="27"/>
  <c r="N1214" i="27"/>
  <c r="N1213" i="27"/>
  <c r="N1212" i="27"/>
  <c r="N1211" i="27"/>
  <c r="N1210" i="27"/>
  <c r="N1209" i="27"/>
  <c r="N1208" i="27"/>
  <c r="N1207" i="27"/>
  <c r="N1206" i="27"/>
  <c r="N1205" i="27"/>
  <c r="N1204" i="27"/>
  <c r="N1203" i="27"/>
  <c r="N1202" i="27"/>
  <c r="N1201" i="27"/>
  <c r="N1200" i="27"/>
  <c r="N1199" i="27"/>
  <c r="N1198" i="27"/>
  <c r="N1197" i="27"/>
  <c r="N1196" i="27"/>
  <c r="N1195" i="27"/>
  <c r="N1194" i="27"/>
  <c r="N1193" i="27"/>
  <c r="N1192" i="27"/>
  <c r="N1191" i="27"/>
  <c r="N1190" i="27"/>
  <c r="N1189" i="27"/>
  <c r="N1188" i="27"/>
  <c r="N1187" i="27"/>
  <c r="N1186" i="27"/>
  <c r="N1185" i="27"/>
  <c r="N1184" i="27"/>
  <c r="N1183" i="27"/>
  <c r="N1182" i="27"/>
  <c r="N1181" i="27"/>
  <c r="N1180" i="27"/>
  <c r="N1179" i="27"/>
  <c r="N1178" i="27"/>
  <c r="N1177" i="27"/>
  <c r="N1176" i="27"/>
  <c r="N1175" i="27"/>
  <c r="N1174" i="27"/>
  <c r="N1173" i="27"/>
  <c r="N1172" i="27"/>
  <c r="N1171" i="27"/>
  <c r="N1170" i="27"/>
  <c r="N1169" i="27"/>
  <c r="N1168" i="27"/>
  <c r="N1167" i="27"/>
  <c r="N1166" i="27"/>
  <c r="N1165" i="27"/>
  <c r="N1164" i="27"/>
  <c r="N1163" i="27"/>
  <c r="N1162" i="27"/>
  <c r="N1161" i="27"/>
  <c r="N1160" i="27"/>
  <c r="N1159" i="27"/>
  <c r="N1158" i="27"/>
  <c r="N1157" i="27"/>
  <c r="N1156" i="27"/>
  <c r="N1155" i="27"/>
  <c r="N1154" i="27"/>
  <c r="N1153" i="27"/>
  <c r="N1152" i="27"/>
  <c r="N1151" i="27"/>
  <c r="N1150" i="27"/>
  <c r="N1149" i="27"/>
  <c r="N1148" i="27"/>
  <c r="N1147" i="27"/>
  <c r="N1146" i="27"/>
  <c r="N1145" i="27"/>
  <c r="N1144" i="27"/>
  <c r="N1143" i="27"/>
  <c r="N1142" i="27"/>
  <c r="N1141" i="27"/>
  <c r="N1140" i="27"/>
  <c r="N1139" i="27"/>
  <c r="N1138" i="27"/>
  <c r="N1137" i="27"/>
  <c r="N1136" i="27"/>
  <c r="N1135" i="27"/>
  <c r="N1134" i="27"/>
  <c r="N1133" i="27"/>
  <c r="N1132" i="27"/>
  <c r="N1131" i="27"/>
  <c r="N1130" i="27"/>
  <c r="N1129" i="27"/>
  <c r="N1128" i="27"/>
  <c r="N1127" i="27"/>
  <c r="N1126" i="27"/>
  <c r="N1125" i="27"/>
  <c r="N1124" i="27"/>
  <c r="N1123" i="27"/>
  <c r="N1122" i="27"/>
  <c r="N1121" i="27"/>
  <c r="N1120" i="27"/>
  <c r="N1119" i="27"/>
  <c r="N1118" i="27"/>
  <c r="N1117" i="27"/>
  <c r="N1116" i="27"/>
  <c r="N1115" i="27"/>
  <c r="N1114" i="27"/>
  <c r="N1113" i="27"/>
  <c r="N1112" i="27"/>
  <c r="N1111" i="27"/>
  <c r="N1110" i="27"/>
  <c r="N1109" i="27"/>
  <c r="N1108" i="27"/>
  <c r="N1107" i="27"/>
  <c r="N1106" i="27"/>
  <c r="N1105" i="27"/>
  <c r="N1104" i="27"/>
  <c r="N1103" i="27"/>
  <c r="N1102" i="27"/>
  <c r="N1101" i="27"/>
  <c r="N1100" i="27"/>
  <c r="N1099" i="27"/>
  <c r="N1098" i="27"/>
  <c r="N1097" i="27"/>
  <c r="N1096" i="27"/>
  <c r="N1095" i="27"/>
  <c r="N1094" i="27"/>
  <c r="N1093" i="27"/>
  <c r="N1092" i="27"/>
  <c r="N1091" i="27"/>
  <c r="N1090" i="27"/>
  <c r="N1089" i="27"/>
  <c r="N1088" i="27"/>
  <c r="N1087" i="27"/>
  <c r="N1086" i="27"/>
  <c r="N1085" i="27"/>
  <c r="N1084" i="27"/>
  <c r="N1083" i="27"/>
  <c r="N1082" i="27"/>
  <c r="N1081" i="27"/>
  <c r="N1080" i="27"/>
  <c r="N1079" i="27"/>
  <c r="N1078" i="27"/>
  <c r="N1077" i="27"/>
  <c r="N1076" i="27"/>
  <c r="N1075" i="27"/>
  <c r="N1074" i="27"/>
  <c r="N1073" i="27"/>
  <c r="N1072" i="27"/>
  <c r="N1071" i="27"/>
  <c r="N1070" i="27"/>
  <c r="N1069" i="27"/>
  <c r="N1068" i="27"/>
  <c r="N1067" i="27"/>
  <c r="N1066" i="27"/>
  <c r="N1065" i="27"/>
  <c r="N1064" i="27"/>
  <c r="N1063" i="27"/>
  <c r="N1062" i="27"/>
  <c r="N1061" i="27"/>
  <c r="N1060" i="27"/>
  <c r="N1059" i="27"/>
  <c r="N1058" i="27"/>
  <c r="N1057" i="27"/>
  <c r="N1056" i="27"/>
  <c r="N1055" i="27"/>
  <c r="N1054" i="27"/>
  <c r="N1053" i="27"/>
  <c r="N1052" i="27"/>
  <c r="N1051" i="27"/>
  <c r="N1050" i="27"/>
  <c r="N1049" i="27"/>
  <c r="N1048" i="27"/>
  <c r="N1047" i="27"/>
  <c r="N1046" i="27"/>
  <c r="N1045" i="27"/>
  <c r="N1044" i="27"/>
  <c r="N1043" i="27"/>
  <c r="N1042" i="27"/>
  <c r="N1041" i="27"/>
  <c r="N1040" i="27"/>
  <c r="N1039" i="27"/>
  <c r="N1038" i="27"/>
  <c r="N1037" i="27"/>
  <c r="N1036" i="27"/>
  <c r="N1035" i="27"/>
  <c r="N1034" i="27"/>
  <c r="N1033" i="27"/>
  <c r="N1032" i="27"/>
  <c r="N1031" i="27"/>
  <c r="N1030" i="27"/>
  <c r="N1029" i="27"/>
  <c r="N1028" i="27"/>
  <c r="N1027" i="27"/>
  <c r="N1026" i="27"/>
  <c r="N1025" i="27"/>
  <c r="N1024" i="27"/>
  <c r="N1023" i="27"/>
  <c r="N1022" i="27"/>
  <c r="N1021" i="27"/>
  <c r="N1020" i="27"/>
  <c r="N1019" i="27"/>
  <c r="N1018" i="27"/>
  <c r="N1017" i="27"/>
  <c r="N1016" i="27"/>
  <c r="N1015" i="27"/>
  <c r="N1014" i="27"/>
  <c r="N1013" i="27"/>
  <c r="N1012" i="27"/>
  <c r="N1011" i="27"/>
  <c r="N1010" i="27"/>
  <c r="N1009" i="27"/>
  <c r="N1008" i="27"/>
  <c r="N1007" i="27"/>
  <c r="N1006" i="27"/>
  <c r="N1005" i="27"/>
  <c r="N1004" i="27"/>
  <c r="N1003" i="27"/>
  <c r="N1002" i="27"/>
  <c r="N1001" i="27"/>
  <c r="N1000" i="27"/>
  <c r="N999" i="27"/>
  <c r="N998" i="27"/>
  <c r="N997" i="27"/>
  <c r="N996" i="27"/>
  <c r="N995" i="27"/>
  <c r="N994" i="27"/>
  <c r="N993" i="27"/>
  <c r="N992" i="27"/>
  <c r="N991" i="27"/>
  <c r="N990" i="27"/>
  <c r="N989" i="27"/>
  <c r="N988" i="27"/>
  <c r="N987" i="27"/>
  <c r="N986" i="27"/>
  <c r="N985" i="27"/>
  <c r="N984" i="27"/>
  <c r="N983" i="27"/>
  <c r="N982" i="27"/>
  <c r="N981" i="27"/>
  <c r="N980" i="27"/>
  <c r="N979" i="27"/>
  <c r="N978" i="27"/>
  <c r="N977" i="27"/>
  <c r="N976" i="27"/>
  <c r="N975" i="27"/>
  <c r="N974" i="27"/>
  <c r="N973" i="27"/>
  <c r="N972" i="27"/>
  <c r="N971" i="27"/>
  <c r="N970" i="27"/>
  <c r="N969" i="27"/>
  <c r="N968" i="27"/>
  <c r="N967" i="27"/>
  <c r="N966" i="27"/>
  <c r="N965" i="27"/>
  <c r="N964" i="27"/>
  <c r="N963" i="27"/>
  <c r="N962" i="27"/>
  <c r="N961" i="27"/>
  <c r="N960" i="27"/>
  <c r="N959" i="27"/>
  <c r="N958" i="27"/>
  <c r="N957" i="27"/>
  <c r="N956" i="27"/>
  <c r="N955" i="27"/>
  <c r="N954" i="27"/>
  <c r="N953" i="27"/>
  <c r="N952" i="27"/>
  <c r="N951" i="27"/>
  <c r="N950" i="27"/>
  <c r="N949" i="27"/>
  <c r="N948" i="27"/>
  <c r="N947" i="27"/>
  <c r="N946" i="27"/>
  <c r="N945" i="27"/>
  <c r="N944" i="27"/>
  <c r="N943" i="27"/>
  <c r="N942" i="27"/>
  <c r="N941" i="27"/>
  <c r="N940" i="27"/>
  <c r="N939" i="27"/>
  <c r="N938" i="27"/>
  <c r="N937" i="27"/>
  <c r="N936" i="27"/>
  <c r="N935" i="27"/>
  <c r="N934" i="27"/>
  <c r="N933" i="27"/>
  <c r="N932" i="27"/>
  <c r="N931" i="27"/>
  <c r="N930" i="27"/>
  <c r="N929" i="27"/>
  <c r="N928" i="27"/>
  <c r="N927" i="27"/>
  <c r="N926" i="27"/>
  <c r="N925" i="27"/>
  <c r="N924" i="27"/>
  <c r="N923" i="27"/>
  <c r="N922" i="27"/>
  <c r="N921" i="27"/>
  <c r="N920" i="27"/>
  <c r="N919" i="27"/>
  <c r="N918" i="27"/>
  <c r="N917" i="27"/>
  <c r="N916" i="27"/>
  <c r="N915" i="27"/>
  <c r="N914" i="27"/>
  <c r="N913" i="27"/>
  <c r="N912" i="27"/>
  <c r="N911" i="27"/>
  <c r="N910" i="27"/>
  <c r="N909" i="27"/>
  <c r="N908" i="27"/>
  <c r="N907" i="27"/>
  <c r="N906" i="27"/>
  <c r="N905" i="27"/>
  <c r="N904" i="27"/>
  <c r="N903" i="27"/>
  <c r="N902" i="27"/>
  <c r="N901" i="27"/>
  <c r="N900" i="27"/>
  <c r="N899" i="27"/>
  <c r="N898" i="27"/>
  <c r="N897" i="27"/>
  <c r="N896" i="27"/>
  <c r="N895" i="27"/>
  <c r="N894" i="27"/>
  <c r="N893" i="27"/>
  <c r="N892" i="27"/>
  <c r="N891" i="27"/>
  <c r="N890" i="27"/>
  <c r="N889" i="27"/>
  <c r="N888" i="27"/>
  <c r="N887" i="27"/>
  <c r="N886" i="27"/>
  <c r="N885" i="27"/>
  <c r="N884" i="27"/>
  <c r="N883" i="27"/>
  <c r="N882" i="27"/>
  <c r="N881" i="27"/>
  <c r="N880" i="27"/>
  <c r="N879" i="27"/>
  <c r="N878" i="27"/>
  <c r="N877" i="27"/>
  <c r="N876" i="27"/>
  <c r="N875" i="27"/>
  <c r="N874" i="27"/>
  <c r="N873" i="27"/>
  <c r="N872" i="27"/>
  <c r="N871" i="27"/>
  <c r="N870" i="27"/>
  <c r="N869" i="27"/>
  <c r="N868" i="27"/>
  <c r="N867" i="27"/>
  <c r="N866" i="27"/>
  <c r="N865" i="27"/>
  <c r="N864" i="27"/>
  <c r="N863" i="27"/>
  <c r="N862" i="27"/>
  <c r="N861" i="27"/>
  <c r="N860" i="27"/>
  <c r="N859" i="27"/>
  <c r="N858" i="27"/>
  <c r="N857" i="27"/>
  <c r="N856" i="27"/>
  <c r="N855" i="27"/>
  <c r="N854" i="27"/>
  <c r="N853" i="27"/>
  <c r="N852" i="27"/>
  <c r="N851" i="27"/>
  <c r="N850" i="27"/>
  <c r="N849" i="27"/>
  <c r="N848" i="27"/>
  <c r="N847" i="27"/>
  <c r="N846" i="27"/>
  <c r="N845" i="27"/>
  <c r="N844" i="27"/>
  <c r="N843" i="27"/>
  <c r="N842" i="27"/>
  <c r="N841" i="27"/>
  <c r="N840" i="27"/>
  <c r="N839" i="27"/>
  <c r="N838" i="27"/>
  <c r="N837" i="27"/>
  <c r="N836" i="27"/>
  <c r="N835" i="27"/>
  <c r="N834" i="27"/>
  <c r="N833" i="27"/>
  <c r="N832" i="27"/>
  <c r="N831" i="27"/>
  <c r="N830" i="27"/>
  <c r="N829" i="27"/>
  <c r="N828" i="27"/>
  <c r="N827" i="27"/>
  <c r="N826" i="27"/>
  <c r="N825" i="27"/>
  <c r="N824" i="27"/>
  <c r="N823" i="27"/>
  <c r="N822" i="27"/>
  <c r="N821" i="27"/>
  <c r="N820" i="27"/>
  <c r="N819" i="27"/>
  <c r="N818" i="27"/>
  <c r="N817" i="27"/>
  <c r="N816" i="27"/>
  <c r="N815" i="27"/>
  <c r="N814" i="27"/>
  <c r="N813" i="27"/>
  <c r="N812" i="27"/>
  <c r="N811" i="27"/>
  <c r="N810" i="27"/>
  <c r="N809" i="27"/>
  <c r="N808" i="27"/>
  <c r="N807" i="27"/>
  <c r="N806" i="27"/>
  <c r="N805" i="27"/>
  <c r="N804" i="27"/>
  <c r="N803" i="27"/>
  <c r="N802" i="27"/>
  <c r="N801" i="27"/>
  <c r="N800" i="27"/>
  <c r="N799" i="27"/>
  <c r="N798" i="27"/>
  <c r="N797" i="27"/>
  <c r="N796" i="27"/>
  <c r="N795" i="27"/>
  <c r="N794" i="27"/>
  <c r="N793" i="27"/>
  <c r="N792" i="27"/>
  <c r="N791" i="27"/>
  <c r="N790" i="27"/>
  <c r="N789" i="27"/>
  <c r="N788" i="27"/>
  <c r="N787" i="27"/>
  <c r="N786" i="27"/>
  <c r="N785" i="27"/>
  <c r="N784" i="27"/>
  <c r="N783" i="27"/>
  <c r="N782" i="27"/>
  <c r="N781" i="27"/>
  <c r="N780" i="27"/>
  <c r="N779" i="27"/>
  <c r="N778" i="27"/>
  <c r="N777" i="27"/>
  <c r="N776" i="27"/>
  <c r="N775" i="27"/>
  <c r="N774" i="27"/>
  <c r="N773" i="27"/>
  <c r="N772" i="27"/>
  <c r="N771" i="27"/>
  <c r="N770" i="27"/>
  <c r="N769" i="27"/>
  <c r="N768" i="27"/>
  <c r="N767" i="27"/>
  <c r="N766" i="27"/>
  <c r="N765" i="27"/>
  <c r="N764" i="27"/>
  <c r="N763" i="27"/>
  <c r="N762" i="27"/>
  <c r="N761" i="27"/>
  <c r="N760" i="27"/>
  <c r="N759" i="27"/>
  <c r="N758" i="27"/>
  <c r="N757" i="27"/>
  <c r="N756" i="27"/>
  <c r="N755" i="27"/>
  <c r="N754" i="27"/>
  <c r="N753" i="27"/>
  <c r="N752" i="27"/>
  <c r="N751" i="27"/>
  <c r="N750" i="27"/>
  <c r="N749" i="27"/>
  <c r="N748" i="27"/>
  <c r="N747" i="27"/>
  <c r="N746" i="27"/>
  <c r="N745" i="27"/>
  <c r="N744" i="27"/>
  <c r="N743" i="27"/>
  <c r="N742" i="27"/>
  <c r="N741" i="27"/>
  <c r="N740" i="27"/>
  <c r="N739" i="27"/>
  <c r="N738" i="27"/>
  <c r="N737" i="27"/>
  <c r="N736" i="27"/>
  <c r="N735" i="27"/>
  <c r="N734" i="27"/>
  <c r="N733" i="27"/>
  <c r="N732" i="27"/>
  <c r="N731" i="27"/>
  <c r="N730" i="27"/>
  <c r="N729" i="27"/>
  <c r="N728" i="27"/>
  <c r="N727" i="27"/>
  <c r="N726" i="27"/>
  <c r="N725" i="27"/>
  <c r="N724" i="27"/>
  <c r="N723" i="27"/>
  <c r="N722" i="27"/>
  <c r="N721" i="27"/>
  <c r="N720" i="27"/>
  <c r="N719" i="27"/>
  <c r="N718" i="27"/>
  <c r="N717" i="27"/>
  <c r="N716" i="27"/>
  <c r="N715" i="27"/>
  <c r="N714" i="27"/>
  <c r="N713" i="27"/>
  <c r="N712" i="27"/>
  <c r="N711" i="27"/>
  <c r="N710" i="27"/>
  <c r="N709" i="27"/>
  <c r="N708" i="27"/>
  <c r="N707" i="27"/>
  <c r="N706" i="27"/>
  <c r="N705" i="27"/>
  <c r="N704" i="27"/>
  <c r="N703" i="27"/>
  <c r="N702" i="27"/>
  <c r="N701" i="27"/>
  <c r="N700" i="27"/>
  <c r="N699" i="27"/>
  <c r="N698" i="27"/>
  <c r="N697" i="27"/>
  <c r="N696" i="27"/>
  <c r="N695" i="27"/>
  <c r="N694" i="27"/>
  <c r="N693" i="27"/>
  <c r="N692" i="27"/>
  <c r="N691" i="27"/>
  <c r="N690" i="27"/>
  <c r="N689" i="27"/>
  <c r="N688" i="27"/>
  <c r="N687" i="27"/>
  <c r="N686" i="27"/>
  <c r="N685" i="27"/>
  <c r="N684" i="27"/>
  <c r="N683" i="27"/>
  <c r="N682" i="27"/>
  <c r="N681" i="27"/>
  <c r="N680" i="27"/>
  <c r="N679" i="27"/>
  <c r="N678" i="27"/>
  <c r="N677" i="27"/>
  <c r="N676" i="27"/>
  <c r="N675" i="27"/>
  <c r="N674" i="27"/>
  <c r="N673" i="27"/>
  <c r="N672" i="27"/>
  <c r="N671" i="27"/>
  <c r="N670" i="27"/>
  <c r="N669" i="27"/>
  <c r="N668" i="27"/>
  <c r="N667" i="27"/>
  <c r="N666" i="27"/>
  <c r="N665" i="27"/>
  <c r="N664" i="27"/>
  <c r="N663" i="27"/>
  <c r="N662" i="27"/>
  <c r="N661" i="27"/>
  <c r="N660" i="27"/>
  <c r="N659" i="27"/>
  <c r="N658" i="27"/>
  <c r="N657" i="27"/>
  <c r="N656" i="27"/>
  <c r="N655" i="27"/>
  <c r="N654" i="27"/>
  <c r="N653" i="27"/>
  <c r="N652" i="27"/>
  <c r="N651" i="27"/>
  <c r="N650" i="27"/>
  <c r="N649" i="27"/>
  <c r="N648" i="27"/>
  <c r="N647" i="27"/>
  <c r="N646" i="27"/>
  <c r="N645" i="27"/>
  <c r="N644" i="27"/>
  <c r="N643" i="27"/>
  <c r="N642" i="27"/>
  <c r="N641" i="27"/>
  <c r="N640" i="27"/>
  <c r="N639" i="27"/>
  <c r="N638" i="27"/>
  <c r="N637" i="27"/>
  <c r="N636" i="27"/>
  <c r="N635" i="27"/>
  <c r="N634" i="27"/>
  <c r="N633" i="27"/>
  <c r="N632" i="27"/>
  <c r="N631" i="27"/>
  <c r="N630" i="27"/>
  <c r="N629" i="27"/>
  <c r="N628" i="27"/>
  <c r="N627" i="27"/>
  <c r="N626" i="27"/>
  <c r="N625" i="27"/>
  <c r="N624" i="27"/>
  <c r="N623" i="27"/>
  <c r="N622" i="27"/>
  <c r="N621" i="27"/>
  <c r="N620" i="27"/>
  <c r="N619" i="27"/>
  <c r="N618" i="27"/>
  <c r="N617" i="27"/>
  <c r="N616" i="27"/>
  <c r="N615" i="27"/>
  <c r="N614" i="27"/>
  <c r="N613" i="27"/>
  <c r="N612" i="27"/>
  <c r="N611" i="27"/>
  <c r="N610" i="27"/>
  <c r="N609" i="27"/>
  <c r="N608" i="27"/>
  <c r="N607" i="27"/>
  <c r="N606" i="27"/>
  <c r="N605" i="27"/>
  <c r="N604" i="27"/>
  <c r="N603" i="27"/>
  <c r="N602" i="27"/>
  <c r="N601" i="27"/>
  <c r="N600" i="27"/>
  <c r="N599" i="27"/>
  <c r="N598" i="27"/>
  <c r="N597" i="27"/>
  <c r="N596" i="27"/>
  <c r="N595" i="27"/>
  <c r="N594" i="27"/>
  <c r="N593" i="27"/>
  <c r="N592" i="27"/>
  <c r="N591" i="27"/>
  <c r="N590" i="27"/>
  <c r="N589" i="27"/>
  <c r="N588" i="27"/>
  <c r="N587" i="27"/>
  <c r="N586" i="27"/>
  <c r="N585" i="27"/>
  <c r="N584" i="27"/>
  <c r="N583" i="27"/>
  <c r="N582" i="27"/>
  <c r="N581" i="27"/>
  <c r="N580" i="27"/>
  <c r="N579" i="27"/>
  <c r="N578" i="27"/>
  <c r="N577" i="27"/>
  <c r="N576" i="27"/>
  <c r="N575" i="27"/>
  <c r="N574" i="27"/>
  <c r="N573" i="27"/>
  <c r="N572" i="27"/>
  <c r="N571" i="27"/>
  <c r="N570" i="27"/>
  <c r="N569" i="27"/>
  <c r="N568" i="27"/>
  <c r="N567" i="27"/>
  <c r="N566" i="27"/>
  <c r="N565" i="27"/>
  <c r="N564" i="27"/>
  <c r="N563" i="27"/>
  <c r="N562" i="27"/>
  <c r="N561" i="27"/>
  <c r="N560" i="27"/>
  <c r="N559" i="27"/>
  <c r="N558" i="27"/>
  <c r="N557" i="27"/>
  <c r="N556" i="27"/>
  <c r="N555" i="27"/>
  <c r="N554" i="27"/>
  <c r="N553" i="27"/>
  <c r="N552" i="27"/>
  <c r="N551" i="27"/>
  <c r="N550" i="27"/>
  <c r="N549" i="27"/>
  <c r="N548" i="27"/>
  <c r="N547" i="27"/>
  <c r="N546" i="27"/>
  <c r="N545" i="27"/>
  <c r="N544" i="27"/>
  <c r="N543" i="27"/>
  <c r="N542" i="27"/>
  <c r="N541" i="27"/>
  <c r="N540" i="27"/>
  <c r="N539" i="27"/>
  <c r="N538" i="27"/>
  <c r="N537" i="27"/>
  <c r="N536" i="27"/>
  <c r="N535" i="27"/>
  <c r="N534" i="27"/>
  <c r="N533" i="27"/>
  <c r="N532" i="27"/>
  <c r="N531" i="27"/>
  <c r="N530" i="27"/>
  <c r="N529" i="27"/>
  <c r="N528" i="27"/>
  <c r="N527" i="27"/>
  <c r="N526" i="27"/>
  <c r="N525" i="27"/>
  <c r="N524" i="27"/>
  <c r="N523" i="27"/>
  <c r="N522" i="27"/>
  <c r="N521" i="27"/>
  <c r="N520" i="27"/>
  <c r="N519" i="27"/>
  <c r="N518" i="27"/>
  <c r="N517" i="27"/>
  <c r="N516" i="27"/>
  <c r="N515" i="27"/>
  <c r="N514" i="27"/>
  <c r="N513" i="27"/>
  <c r="N512" i="27"/>
  <c r="N511" i="27"/>
  <c r="N510" i="27"/>
  <c r="N509" i="27"/>
  <c r="N508" i="27"/>
  <c r="N507" i="27"/>
  <c r="N506" i="27"/>
  <c r="N505" i="27"/>
  <c r="N504" i="27"/>
  <c r="N503" i="27"/>
  <c r="N502" i="27"/>
  <c r="N501" i="27"/>
  <c r="N500" i="27"/>
  <c r="N499" i="27"/>
  <c r="N498" i="27"/>
  <c r="N497" i="27"/>
  <c r="N496" i="27"/>
  <c r="N495" i="27"/>
  <c r="N494" i="27"/>
  <c r="N493" i="27"/>
  <c r="N492" i="27"/>
  <c r="N491" i="27"/>
  <c r="N490" i="27"/>
  <c r="N489" i="27"/>
  <c r="N488" i="27"/>
  <c r="N487" i="27"/>
  <c r="N486" i="27"/>
  <c r="N485" i="27"/>
  <c r="N484" i="27"/>
  <c r="N483" i="27"/>
  <c r="N482" i="27"/>
  <c r="N481" i="27"/>
  <c r="N480" i="27"/>
  <c r="N479" i="27"/>
  <c r="N478" i="27"/>
  <c r="N477" i="27"/>
  <c r="N476" i="27"/>
  <c r="N475" i="27"/>
  <c r="N474" i="27"/>
  <c r="N473" i="27"/>
  <c r="N472" i="27"/>
  <c r="N471" i="27"/>
  <c r="N470" i="27"/>
  <c r="N469" i="27"/>
  <c r="N468" i="27"/>
  <c r="N467" i="27"/>
  <c r="N466" i="27"/>
  <c r="N465" i="27"/>
  <c r="N464" i="27"/>
  <c r="N463" i="27"/>
  <c r="N462" i="27"/>
  <c r="N461" i="27"/>
  <c r="N460" i="27"/>
  <c r="N459" i="27"/>
  <c r="N458" i="27"/>
  <c r="N457" i="27"/>
  <c r="N456" i="27"/>
  <c r="N455" i="27"/>
  <c r="N454" i="27"/>
  <c r="N453" i="27"/>
  <c r="N452" i="27"/>
  <c r="N451" i="27"/>
  <c r="N450" i="27"/>
  <c r="N449" i="27"/>
  <c r="N448" i="27"/>
  <c r="N447" i="27"/>
  <c r="N446" i="27"/>
  <c r="N445" i="27"/>
  <c r="N444" i="27"/>
  <c r="N443" i="27"/>
  <c r="N442" i="27"/>
  <c r="N441" i="27"/>
  <c r="N440" i="27"/>
  <c r="N439" i="27"/>
  <c r="N438" i="27"/>
  <c r="N437" i="27"/>
  <c r="N436" i="27"/>
  <c r="N435" i="27"/>
  <c r="N434" i="27"/>
  <c r="N433" i="27"/>
  <c r="N432" i="27"/>
  <c r="N431" i="27"/>
  <c r="N430" i="27"/>
  <c r="N429" i="27"/>
  <c r="N428" i="27"/>
  <c r="N427" i="27"/>
  <c r="N426" i="27"/>
  <c r="N425" i="27"/>
  <c r="N424" i="27"/>
  <c r="N423" i="27"/>
  <c r="N422" i="27"/>
  <c r="N421" i="27"/>
  <c r="N420" i="27"/>
  <c r="N419" i="27"/>
  <c r="N418" i="27"/>
  <c r="N417" i="27"/>
  <c r="N416" i="27"/>
  <c r="N415" i="27"/>
  <c r="N414" i="27"/>
  <c r="N413" i="27"/>
  <c r="N412" i="27"/>
  <c r="N411" i="27"/>
  <c r="N410" i="27"/>
  <c r="N409" i="27"/>
  <c r="N408" i="27"/>
  <c r="N407" i="27"/>
  <c r="N406" i="27"/>
  <c r="N405" i="27"/>
  <c r="N404" i="27"/>
  <c r="N403" i="27"/>
  <c r="N402" i="27"/>
  <c r="N401" i="27"/>
  <c r="N400" i="27"/>
  <c r="N399" i="27"/>
  <c r="N398" i="27"/>
  <c r="N397" i="27"/>
  <c r="N396" i="27"/>
  <c r="N395" i="27"/>
  <c r="N394" i="27"/>
  <c r="N393" i="27"/>
  <c r="N392" i="27"/>
  <c r="N391" i="27"/>
  <c r="N390" i="27"/>
  <c r="N389" i="27"/>
  <c r="N388" i="27"/>
  <c r="N387" i="27"/>
  <c r="N386" i="27"/>
  <c r="N385" i="27"/>
  <c r="N384" i="27"/>
  <c r="N383" i="27"/>
  <c r="N382" i="27"/>
  <c r="N381" i="27"/>
  <c r="N380" i="27"/>
  <c r="N379" i="27"/>
  <c r="N378" i="27"/>
  <c r="N377" i="27"/>
  <c r="N376" i="27"/>
  <c r="N375" i="27"/>
  <c r="N374" i="27"/>
  <c r="N373" i="27"/>
  <c r="N372" i="27"/>
  <c r="N371" i="27"/>
  <c r="N370" i="27"/>
  <c r="N369" i="27"/>
  <c r="N368" i="27"/>
  <c r="N367" i="27"/>
  <c r="N366" i="27"/>
  <c r="N365" i="27"/>
  <c r="N364" i="27"/>
  <c r="N363" i="27"/>
  <c r="N362" i="27"/>
  <c r="N361" i="27"/>
  <c r="N360" i="27"/>
  <c r="N359" i="27"/>
  <c r="N358" i="27"/>
  <c r="N357" i="27"/>
  <c r="N356" i="27"/>
  <c r="N355" i="27"/>
  <c r="N354" i="27"/>
  <c r="N353" i="27"/>
  <c r="N352" i="27"/>
  <c r="N351" i="27"/>
  <c r="N350" i="27"/>
  <c r="N349" i="27"/>
  <c r="N348" i="27"/>
  <c r="N347" i="27"/>
  <c r="N346" i="27"/>
  <c r="N345" i="27"/>
  <c r="N344" i="27"/>
  <c r="N343" i="27"/>
  <c r="N342" i="27"/>
  <c r="N341" i="27"/>
  <c r="N340" i="27"/>
  <c r="N339" i="27"/>
  <c r="N338" i="27"/>
  <c r="N337" i="27"/>
  <c r="N336" i="27"/>
  <c r="N335" i="27"/>
  <c r="N334" i="27"/>
  <c r="N333" i="27"/>
  <c r="N332" i="27"/>
  <c r="N331" i="27"/>
  <c r="N330" i="27"/>
  <c r="N329" i="27"/>
  <c r="N328" i="27"/>
  <c r="N327" i="27"/>
  <c r="N326" i="27"/>
  <c r="N325" i="27"/>
  <c r="N324" i="27"/>
  <c r="N323" i="27"/>
  <c r="N322" i="27"/>
  <c r="N321" i="27"/>
  <c r="N320" i="27"/>
  <c r="N319" i="27"/>
  <c r="N318" i="27"/>
  <c r="N317" i="27"/>
  <c r="N316" i="27"/>
  <c r="N315" i="27"/>
  <c r="N314" i="27"/>
  <c r="N313" i="27"/>
  <c r="N312" i="27"/>
  <c r="N311" i="27"/>
  <c r="N310" i="27"/>
  <c r="N309" i="27"/>
  <c r="N308" i="27"/>
  <c r="N307" i="27"/>
  <c r="N306" i="27"/>
  <c r="N305" i="27"/>
  <c r="N304" i="27"/>
  <c r="N303" i="27"/>
  <c r="N302" i="27"/>
  <c r="N301" i="27"/>
  <c r="N300" i="27"/>
  <c r="N299" i="27"/>
  <c r="N298" i="27"/>
  <c r="N297" i="27"/>
  <c r="N296" i="27"/>
  <c r="N295" i="27"/>
  <c r="N294" i="27"/>
  <c r="N293" i="27"/>
  <c r="N292" i="27"/>
  <c r="N291" i="27"/>
  <c r="N290" i="27"/>
  <c r="N289" i="27"/>
  <c r="N288" i="27"/>
  <c r="N287" i="27"/>
  <c r="N286" i="27"/>
  <c r="N285" i="27"/>
  <c r="N284" i="27"/>
  <c r="N283" i="27"/>
  <c r="N282" i="27"/>
  <c r="N281" i="27"/>
  <c r="N280" i="27"/>
  <c r="N279" i="27"/>
  <c r="N278" i="27"/>
  <c r="N277" i="27"/>
  <c r="N276" i="27"/>
  <c r="N275" i="27"/>
  <c r="N274" i="27"/>
  <c r="N273" i="27"/>
  <c r="N272" i="27"/>
  <c r="N271" i="27"/>
  <c r="N270" i="27"/>
  <c r="N269" i="27"/>
  <c r="N268" i="27"/>
  <c r="N267" i="27"/>
  <c r="N266" i="27"/>
  <c r="N265" i="27"/>
  <c r="N264" i="27"/>
  <c r="N263" i="27"/>
  <c r="N262" i="27"/>
  <c r="N261" i="27"/>
  <c r="N260" i="27"/>
  <c r="N259" i="27"/>
  <c r="N258" i="27"/>
  <c r="N257" i="27"/>
  <c r="N256" i="27"/>
  <c r="N255" i="27"/>
  <c r="N254" i="27"/>
  <c r="N253" i="27"/>
  <c r="N252" i="27"/>
  <c r="N251" i="27"/>
  <c r="N250" i="27"/>
  <c r="N249" i="27"/>
  <c r="N248" i="27"/>
  <c r="N247" i="27"/>
  <c r="N246" i="27"/>
  <c r="N245" i="27"/>
  <c r="N244" i="27"/>
  <c r="N243" i="27"/>
  <c r="N242" i="27"/>
  <c r="N241" i="27"/>
  <c r="N240" i="27"/>
  <c r="N239" i="27"/>
  <c r="N238" i="27"/>
  <c r="N237" i="27"/>
  <c r="N236" i="27"/>
  <c r="N235" i="27"/>
  <c r="N234" i="27"/>
  <c r="N233" i="27"/>
  <c r="N232" i="27"/>
  <c r="N231" i="27"/>
  <c r="N230" i="27"/>
  <c r="N229" i="27"/>
  <c r="N228" i="27"/>
  <c r="N227" i="27"/>
  <c r="N226" i="27"/>
  <c r="N225" i="27"/>
  <c r="N224" i="27"/>
  <c r="N223" i="27"/>
  <c r="N222" i="27"/>
  <c r="N221" i="27"/>
  <c r="N220" i="27"/>
  <c r="N219" i="27"/>
  <c r="N218" i="27"/>
  <c r="N217" i="27"/>
  <c r="N216" i="27"/>
  <c r="N215" i="27"/>
  <c r="N214" i="27"/>
  <c r="N213" i="27"/>
  <c r="N212" i="27"/>
  <c r="N211" i="27"/>
  <c r="N210" i="27"/>
  <c r="N209" i="27"/>
  <c r="N208" i="27"/>
  <c r="N207" i="27"/>
  <c r="N206" i="27"/>
  <c r="N205" i="27"/>
  <c r="N204" i="27"/>
  <c r="N203" i="27"/>
  <c r="N202" i="27"/>
  <c r="N201" i="27"/>
  <c r="N200" i="27"/>
  <c r="N199" i="27"/>
  <c r="N198" i="27"/>
  <c r="N197" i="27"/>
  <c r="N196" i="27"/>
  <c r="N195" i="27"/>
  <c r="N194" i="27"/>
  <c r="N193" i="27"/>
  <c r="N192" i="27"/>
  <c r="N191" i="27"/>
  <c r="N190" i="27"/>
  <c r="N189" i="27"/>
  <c r="N188" i="27"/>
  <c r="N187" i="27"/>
  <c r="N186" i="27"/>
  <c r="N185" i="27"/>
  <c r="N184" i="27"/>
  <c r="N183" i="27"/>
  <c r="N182" i="27"/>
  <c r="N181" i="27"/>
  <c r="N180" i="27"/>
  <c r="N179" i="27"/>
  <c r="N178" i="27"/>
  <c r="N177" i="27"/>
  <c r="N176" i="27"/>
  <c r="N175" i="27"/>
  <c r="N174" i="27"/>
  <c r="N173" i="27"/>
  <c r="N172" i="27"/>
  <c r="N171" i="27"/>
  <c r="N170" i="27"/>
  <c r="N169" i="27"/>
  <c r="N168" i="27"/>
  <c r="N167" i="27"/>
  <c r="N166" i="27"/>
  <c r="N165" i="27"/>
  <c r="N164" i="27"/>
  <c r="N163" i="27"/>
  <c r="N162" i="27"/>
  <c r="N161" i="27"/>
  <c r="N160" i="27"/>
  <c r="N159" i="27"/>
  <c r="N158" i="27"/>
  <c r="N157" i="27"/>
  <c r="N156" i="27"/>
  <c r="N155" i="27"/>
  <c r="N154" i="27"/>
  <c r="N153" i="27"/>
  <c r="N152" i="27"/>
  <c r="N151" i="27"/>
  <c r="N150" i="27"/>
  <c r="N149" i="27"/>
  <c r="N148" i="27"/>
  <c r="N147" i="27"/>
  <c r="N146" i="27"/>
  <c r="N145" i="27"/>
  <c r="N144" i="27"/>
  <c r="N143" i="27"/>
  <c r="N142" i="27"/>
  <c r="N141" i="27"/>
  <c r="N140" i="27"/>
  <c r="N139" i="27"/>
  <c r="N138" i="27"/>
  <c r="N137" i="27"/>
  <c r="N136" i="27"/>
  <c r="N135" i="27"/>
  <c r="N134" i="27"/>
  <c r="N133" i="27"/>
  <c r="N132" i="27"/>
  <c r="N131" i="27"/>
  <c r="N130" i="27"/>
  <c r="N129" i="27"/>
  <c r="N128" i="27"/>
  <c r="N127" i="27"/>
  <c r="N126" i="27"/>
  <c r="N125" i="27"/>
  <c r="N124" i="27"/>
  <c r="N123" i="27"/>
  <c r="N122" i="27"/>
  <c r="N121" i="27"/>
  <c r="N120" i="27"/>
  <c r="N119" i="27"/>
  <c r="N118" i="27"/>
  <c r="N117" i="27"/>
  <c r="N116" i="27"/>
  <c r="N115" i="27"/>
  <c r="N114" i="27"/>
  <c r="N113" i="27"/>
  <c r="N112" i="27"/>
  <c r="N111" i="27"/>
  <c r="N110" i="27"/>
  <c r="N109" i="27"/>
  <c r="N108" i="27"/>
  <c r="N107" i="27"/>
  <c r="N106" i="27"/>
  <c r="N105" i="27"/>
  <c r="N104" i="27"/>
  <c r="N103" i="27"/>
  <c r="N102" i="27"/>
  <c r="N101" i="27"/>
  <c r="N100" i="27"/>
  <c r="N99" i="27"/>
  <c r="N98" i="27"/>
  <c r="N97" i="27"/>
  <c r="N96" i="27"/>
  <c r="N95" i="27"/>
  <c r="N94" i="27"/>
  <c r="N93" i="27"/>
  <c r="N92" i="27"/>
  <c r="N91" i="27"/>
  <c r="N90" i="27"/>
  <c r="N89" i="27"/>
  <c r="N88" i="27"/>
  <c r="N87" i="27"/>
  <c r="N86" i="27"/>
  <c r="N85" i="27"/>
  <c r="N84" i="27"/>
  <c r="N83" i="27"/>
  <c r="N82" i="27"/>
  <c r="N81" i="27"/>
  <c r="N80" i="27"/>
  <c r="N79" i="27"/>
  <c r="N78" i="27"/>
  <c r="N77" i="27"/>
  <c r="N76" i="27"/>
  <c r="N75" i="27"/>
  <c r="N74" i="27"/>
  <c r="N73" i="27"/>
  <c r="N72" i="27"/>
  <c r="N71" i="27"/>
  <c r="N70" i="27"/>
  <c r="N69" i="27"/>
  <c r="N68" i="27"/>
  <c r="N67" i="27"/>
  <c r="N66" i="27"/>
  <c r="N65" i="27"/>
  <c r="N64" i="27"/>
  <c r="N63" i="27"/>
  <c r="N62" i="27"/>
  <c r="N61" i="27"/>
  <c r="N60" i="27"/>
  <c r="N59" i="27"/>
  <c r="N58" i="27"/>
  <c r="N57" i="27"/>
  <c r="N56" i="27"/>
  <c r="N55" i="27"/>
  <c r="N54" i="27"/>
  <c r="N53" i="27"/>
  <c r="N52" i="27"/>
  <c r="N51" i="27"/>
  <c r="N50" i="27"/>
  <c r="N49" i="27"/>
  <c r="N48" i="27"/>
  <c r="N47" i="27"/>
  <c r="N46" i="27"/>
  <c r="N45" i="27"/>
  <c r="N44" i="27"/>
  <c r="N43" i="27"/>
  <c r="N42" i="27"/>
  <c r="N41" i="27"/>
  <c r="N40" i="27"/>
  <c r="N39" i="27"/>
  <c r="N38" i="27"/>
  <c r="N37" i="27"/>
  <c r="N36" i="27"/>
  <c r="N35" i="27"/>
  <c r="N34" i="27"/>
  <c r="N33" i="27"/>
  <c r="N32" i="27"/>
  <c r="N31" i="27"/>
  <c r="N30" i="27"/>
  <c r="N29" i="27"/>
  <c r="N28" i="27"/>
  <c r="N27" i="27"/>
  <c r="N26" i="27"/>
  <c r="N25" i="27"/>
</calcChain>
</file>

<file path=xl/sharedStrings.xml><?xml version="1.0" encoding="utf-8"?>
<sst xmlns="http://schemas.openxmlformats.org/spreadsheetml/2006/main" count="104490" uniqueCount="47037">
  <si>
    <t/>
  </si>
  <si>
    <t>Oligomers of chromic acid and dichromic acid</t>
  </si>
  <si>
    <t>Salts from 4,4'-Carbonimidoylbis[N,N-dimethylanilin]</t>
  </si>
  <si>
    <t>Quaternary ammonium compounds (benzylalkyldimethyl (alkyl from C8-C22, saturated and unsaturated, tallow alkyl, coco alkyl, and soya alkyl) chlorides, bromides or hydroxides)/BKC</t>
  </si>
  <si>
    <t>Uranium Compounds</t>
  </si>
  <si>
    <t>EC No</t>
  </si>
  <si>
    <t>421-550-1</t>
  </si>
  <si>
    <t>403-250-2</t>
  </si>
  <si>
    <t>402-660-9</t>
  </si>
  <si>
    <t>412-790-8</t>
  </si>
  <si>
    <t>442-750-5</t>
  </si>
  <si>
    <t>405-030-1</t>
  </si>
  <si>
    <t>414-850-9</t>
  </si>
  <si>
    <t>435-960-3</t>
  </si>
  <si>
    <t>432-750-3</t>
  </si>
  <si>
    <t>Reaction mass of 2-ethylhexyl 10-ethyl-4,4-dioctyl-7-oxo-8-oxa-3,5-dithia-4-stannatetradecanoate and 2-ethylhexyl 10-ethyl-4-[[2-[(2-ethylhexyl)oxy]-2-oxoethyl]thio]-4-octyl-7-oxo-8-oxa-3,5-dithia-4-stannatetradecanoate (reaction mass of DOTE and MOTE)</t>
  </si>
  <si>
    <t>405-665-4</t>
  </si>
  <si>
    <t>PART 763—ASBESTOS</t>
  </si>
  <si>
    <t>Subpart I—Prohibition of the Manufacture, Importation, Processing, and Distribution in Commerce of Certain Asbestos-Containing Products; Labeling Requirements</t>
  </si>
  <si>
    <t>§763.163   Definitions.</t>
  </si>
  <si>
    <t>Subpart B—Specific Use Requirements for Certain Chemical Substances</t>
  </si>
  <si>
    <t>§747.115   Mixed mono and diamides of an organic acid.</t>
  </si>
  <si>
    <t>§747.195   Triethanolamine salt of a substituted organic acid.</t>
  </si>
  <si>
    <t>PART 749—WATER TREATMENT CHEMICALS</t>
  </si>
  <si>
    <t>Subpart D—Air Conditioning and Cooling Systems</t>
  </si>
  <si>
    <t>§749.68   Hexavalent chromium-based water treatment chemicals in cooling systems.</t>
  </si>
  <si>
    <t>PART 761—POLYCHLORINATED BIPHENYLS (PCBs) MANUFACTURING, PROCESSING, DISTRIBUTION IN COMMERCE, AND USE PROHIBITIONS</t>
  </si>
  <si>
    <t>Subpart A—General</t>
  </si>
  <si>
    <t>§761.1   Applicability.</t>
  </si>
  <si>
    <t>(a) This part establishes prohibitions of, and requirements for, the manufacture, processing, distribution in commerce, use, disposal, storage, and marking of PCBs and PCB Items.</t>
  </si>
  <si>
    <t>(b)(1) This part applies to all persons who manufacture, process, distribute in commerce, use, or dispose of PCBs or PCB Items. Substances that are regulated by this part include, but are not limited to: dielectric fluids; solvents; oils; waste oils; heat transfer fluids; hydraulic fluids; paints or coatings; sludges; slurries; sediments; dredge spoils; soils; materials containing PCBs as a result of spills; and other chemical substances or combinations of substances, including impurities and byproducts and any byproduct, intermediate, or impurity manufactured at any point in a process.</t>
  </si>
  <si>
    <t>(2) Unless otherwise noted, PCB concentrations shall be determined on a weight-per-weight basis (e.g., milligrams per kilogram), or for liquids, on a weight-per-volume basis (e.g., milligrams per liter) if the density of the liquid is also reported. Unless otherwise provided, PCBs are quantified based on the formulation of PCBs present in the material analyzed. For example, measure AroclorTM 1242 PCBs based on a comparison with AroclorTM 1242 standards. Measure individual congener PCBs based on a comparison with individual PCB congener standards.</t>
  </si>
  <si>
    <t>(3) Most provisions in this part apply only if PCBs are present in concentrations above a specified level. Provisions that apply to PCBs at concentrations of &lt;50 ppm apply also to contaminated surfaces at PCB concentrations of ≤10 µg/100 cm2. Provisions that apply to PCBs at concentrations of ≥50 to &lt;500 ppm apply also to contaminated surfaces at PCB concentrations of &gt;10/100 cm2 to &lt;100 µg/100 cm2. Provisions that apply to PCBs at concentrations of ≥500 ppm apply also to contaminated surfaces at PCB concentrations of ≥100 µg/100 cm2.</t>
  </si>
  <si>
    <t>(4) PCBs can be found in liquid, non-liquid and multi-phasic (combinations of liquid and non-liquid) forms. A person should use the following criteria to determine PCB concentrations to determine which provisions of this part apply to such PCBs.</t>
  </si>
  <si>
    <t>(i) Any person determining PCB concentrations for non-liquid PCBs must do so on a dry weight basis.</t>
  </si>
  <si>
    <t>(ii) Any person determining PCB concentrations for liquid PCBs must do so on a wet weight basis. Liquid PCBs containing more than 0.5 percent by weight non-dissolved material shall be analyzed as multi-phasic non-liquid/liquid mixtures.</t>
  </si>
  <si>
    <t>(iii) Any person determining the PCB concentration of samples containing PCBs and non-dissolved non-liquid materials ≥0.5 percent, must separate the non-dissolved materials into non-liquid PCBs and liquid PCBs. For multi-phasic non-liquid/liquid or liquid/liquid mixtures, the phases shall be separated before chemical analysis. Following phase separation, the PCB concentration in each non-liquid phase shall be determined on a dry weight basis and the PCB concentration in each liquid phase shall be determined separately on a wet weight basis.</t>
  </si>
  <si>
    <t>(iv) Any person disposing of multi-phasic non-liquid/liquid or liquid/liquid mixtures must use the PCB disposal requirements that apply to the individual phase with the highest PCB concentration except where otherwise noted. Alternatively, phases may be separated and disposed of using the PCB disposal requirements that apply to each separated, single-phase material.</t>
  </si>
  <si>
    <t>(5) No person may avoid any provision specifying a PCB concentration by diluting the PCBs, unless otherwise specifically provided.</t>
  </si>
  <si>
    <t>(6) Unless otherwise specified, references to weights or volumes of PCBs in this part apply to the total weight or total volume of the material (oil, soil, debris, etc.) that contains regulated concentrations of PCBs, not the calculated weight or volume of only the PCB molecules contained in the material.</t>
  </si>
  <si>
    <t>(c) Definitions of the terms used in these regulations are in subpart A. The basic requirements applicable to disposal and marking of PCBs and PCB Items are set forth in subpart D—Disposal of PCBs and PCB Items and in subpart C—Marking of PCBs and PCB Items. Prohibitions applicable to PCB activities are set forth in subpart B—Manufacture, Processing, Distribution in Commerce, and Use of PCBs and PCB Items. Subpart B also includes authorizations from the prohibitions. Subparts C and D set forth the specific requirements for disposal and marking of PCBs and PCB Items.</t>
  </si>
  <si>
    <t>(d) Section 15 of the Toxic Substances Control Act (TSCA) states that failure to comply with these regulations is unlawful. Section 16 imposes liability for civil penalties upon any person who violates these regulations, and the Administrator can establish appropriate remedies for any violations subject to any limitations included in section 16 of TSCA. Section 16 also subjects a person to criminal prosecution for a violation which is knowing or willful. In addition, section 17 authorizes Federal district courts to enjoin activities prohibited by these regulations, compel the taking of actions required by these regulations, and issue orders to seize PCBs and PCB Items manufactured, processed or distributed in violation of these regulations.</t>
  </si>
  <si>
    <t>(e) These regulations do not preempt other more stringent Federal statutes and regulations.</t>
  </si>
  <si>
    <t>(f) Unless and until superseded by any new more stringent regulations issued under EPA authorities, or any permits or any pretreatment requirements issued by EPA, a state or local government that affect release of PCBs to any particular medium:</t>
  </si>
  <si>
    <t>(1) Persons who inadvertently manufacture or import PCBs generated as unintentional impurities in excluded manufacturing processes, as defined in §761.3, are exempt from the requirements of subpart B of this part, provided that such persons comply with subpart J of this part, as applicable.</t>
  </si>
  <si>
    <t>(2) Persons who process, distribute in commerce, or use products containing PCBs generated in excluded manufacturing processes defined in §761.3 are exempt from the requirements of subpart B provided that such persons comply with subpart J of this part, as applicable.</t>
  </si>
  <si>
    <t>(3) Persons who process, distribute in commerce, or use products containing recycled PCBs defined in §761.3, are exempt from the requirements of subpart B of this part, provided that such persons comply with subpart J of this part, as applicable.</t>
  </si>
  <si>
    <t>(4) Except as provided in §761.20 (d) and (e), persons who process, distribute in commerce, or use products containing excluded PCB products as defined in §761.3, are exempt from the requirements of subpart B of this part.</t>
  </si>
  <si>
    <t>(Sec. 6, Pub. L. 94-469, 90 Stat. 2020 (15 U.S.C. 2605)</t>
  </si>
  <si>
    <t>DIRECTIVE 2000/53/EC OF THE EUROPEAN PARLIAMENT AND OF THE COUNCIL</t>
  </si>
  <si>
    <t>of 18 September 2000</t>
  </si>
  <si>
    <t>on end-of life vehicles</t>
  </si>
  <si>
    <t>Article 4</t>
  </si>
  <si>
    <t>Prevention</t>
  </si>
  <si>
    <t>1.  In order to promote the prevention of waste Member States shall encourage, in particular:</t>
  </si>
  <si>
    <t>(a) vehicle manufacturers, in liaison with material and equipment manufacturers, to limit the use of hazardous substances in vehicles and to reduce them as far as possible from the conception of the vehicle onwards, so as in particular to prevent their release into the environment, make recycling easier, and avoid the need to dispose of hazardous waste;</t>
  </si>
  <si>
    <t>(b) the design and production of new vehicles which take into full account and facilitate the dismantling, reuse and recovery, in particular the recycling, of end-of life vehicles, their components and materials;</t>
  </si>
  <si>
    <t>(c) vehicle manufacturers, in liaison with material and equipment manufacturers, to integrate an increasing quantity of recycled material in vehicles and other products, in order to develop the markets for recycled materials.</t>
  </si>
  <si>
    <t>2.  </t>
  </si>
  <si>
    <t>(a) Member States shall ensure that materials and components of vehicles put on the market after 1 July 2003 do not contain lead, mercury, cadmium or hexavalent chromium other than in cases listed in Annex II under the conditions specified therein;</t>
  </si>
  <si>
    <t>ANNEX II</t>
  </si>
  <si>
    <t>Notes:</t>
  </si>
  <si>
    <t>Decision</t>
  </si>
  <si>
    <t>4,4'-isopropylidenediphenol</t>
  </si>
  <si>
    <t>201-245-8</t>
  </si>
  <si>
    <t>12/01/2017</t>
  </si>
  <si>
    <t>Toxic for reproduction (Article 57c)</t>
  </si>
  <si>
    <t>-</t>
  </si>
  <si>
    <t>Nonadecafluorodecanoic acid (PFDA) and its sodium and ammonium salts</t>
  </si>
  <si>
    <t>p-(1,1-dimethylpropyl)phenol</t>
  </si>
  <si>
    <t>201-280-9</t>
  </si>
  <si>
    <t>80-46-6</t>
  </si>
  <si>
    <t>Benzo[def]chrysene (Benzo[a]pyrene)</t>
  </si>
  <si>
    <t>200-028-5</t>
  </si>
  <si>
    <t>50-32-8</t>
  </si>
  <si>
    <t>20/06/2016</t>
  </si>
  <si>
    <t>Carcinogenic (Article 57a)</t>
  </si>
  <si>
    <t>Mutagenic (Article 57b)</t>
  </si>
  <si>
    <t>1,3-propanesultone</t>
  </si>
  <si>
    <t>214-317-9</t>
  </si>
  <si>
    <t>1120-71-4</t>
  </si>
  <si>
    <t>17/12/2015</t>
  </si>
  <si>
    <t>2,4-di-tert-butyl-6-(5-chlorobenzotriazol-2-yl)phenol (UV-327)</t>
  </si>
  <si>
    <t>223-383-8</t>
  </si>
  <si>
    <t>3864-99-1</t>
  </si>
  <si>
    <t>2-(2H-benzotriazol-2-yl)-4-(tert-butyl)-6-(sec-butyl)phenol (UV-350)</t>
  </si>
  <si>
    <t>253-037-1</t>
  </si>
  <si>
    <t>36437-37-3</t>
  </si>
  <si>
    <t>Nitrobenzene</t>
  </si>
  <si>
    <t>202-716-0</t>
  </si>
  <si>
    <t>98-95-3</t>
  </si>
  <si>
    <t>Perfluorononan-1-oic-acid and its sodium and ammonium salts</t>
  </si>
  <si>
    <t>1,2-benzenedicarboxylic acid, di-C6-10-alkyl esters or mixed decyl and hexyl and octyl diesters</t>
  </si>
  <si>
    <t>15/06/2015</t>
  </si>
  <si>
    <t>2-(2H-benzotriazol-2-yl)-4,6-ditertpentylphenol (UV-328)</t>
  </si>
  <si>
    <t>247-384-8</t>
  </si>
  <si>
    <t>25973-55-1</t>
  </si>
  <si>
    <t>17/12/2014</t>
  </si>
  <si>
    <t>2-benzotriazol-2-yl-4,6-di-tert-butylphenol (UV-320)</t>
  </si>
  <si>
    <t>223-346-6</t>
  </si>
  <si>
    <t>3846-71-7</t>
  </si>
  <si>
    <t>2-ethylhexyl 10-ethyl-4,4-dioctyl-7-oxo-8-oxa-3,5-dithia-4-stannatetradecanoate (DOTE)</t>
  </si>
  <si>
    <t>239-622-4</t>
  </si>
  <si>
    <t>15571-58-1</t>
  </si>
  <si>
    <t>Cadmium fluoride</t>
  </si>
  <si>
    <t>232-222-0</t>
  </si>
  <si>
    <t>7790-79-6</t>
  </si>
  <si>
    <t>Cadmium sulphate</t>
  </si>
  <si>
    <t>233-331-6</t>
  </si>
  <si>
    <t>10124-36-4, 31119-53-6</t>
  </si>
  <si>
    <t>1,2-Benzenedicarboxylic acid, dihexyl ester, branched and linear</t>
  </si>
  <si>
    <t>271-093-5</t>
  </si>
  <si>
    <t>68515-50-4</t>
  </si>
  <si>
    <t>16/06/2014</t>
  </si>
  <si>
    <t>Cadmium chloride</t>
  </si>
  <si>
    <t>233-296-7</t>
  </si>
  <si>
    <t>10108-64-2</t>
  </si>
  <si>
    <t>Sodium perborate, perboric acid, sodium salt</t>
  </si>
  <si>
    <t>Sodium peroxometaborate</t>
  </si>
  <si>
    <t>231-556-4</t>
  </si>
  <si>
    <t>Cadmium sulphide</t>
  </si>
  <si>
    <t>215-147-8</t>
  </si>
  <si>
    <t>1306-23-6</t>
  </si>
  <si>
    <t>16/12/2013</t>
  </si>
  <si>
    <t>Dihexyl phthalate</t>
  </si>
  <si>
    <t>201-559-5</t>
  </si>
  <si>
    <t>84-75-3</t>
  </si>
  <si>
    <t>Disodium 3,3'-[[1,1'-biphenyl]-4,4'-diylbis(azo)]bis(4-aminonaphthalene-1-sulphonate) (C.I. Direct Red 28)</t>
  </si>
  <si>
    <t>209-358-4</t>
  </si>
  <si>
    <t>573-58-0</t>
  </si>
  <si>
    <t>Disodium 4-amino-3-[[4'-[(2,4-diaminophenyl)azo][1,1'-biphenyl]-4-yl]azo] -5-hydroxy-6-(phenylazo)naphthalene-2,7-disulphonate (C.I. Direct Black 38)</t>
  </si>
  <si>
    <t>217-710-3</t>
  </si>
  <si>
    <t>1937-37-7</t>
  </si>
  <si>
    <t>Imidazolidine-2-thione (2-imidazoline-2-thiol)</t>
  </si>
  <si>
    <t>202-506-9</t>
  </si>
  <si>
    <t>96-45-7</t>
  </si>
  <si>
    <t>Lead di(acetate)</t>
  </si>
  <si>
    <t>206-104-4</t>
  </si>
  <si>
    <t>301-04-2</t>
  </si>
  <si>
    <t>Trixylyl phosphate</t>
  </si>
  <si>
    <t>246-677-8</t>
  </si>
  <si>
    <t>25155-23-1</t>
  </si>
  <si>
    <t>4-Nonylphenol, branched and linear, ethoxylated</t>
  </si>
  <si>
    <t>20/06/2013</t>
  </si>
  <si>
    <t>Ammonium pentadecafluorooctanoate (APFO)</t>
  </si>
  <si>
    <t>223-320-4</t>
  </si>
  <si>
    <t>3825-26-1</t>
  </si>
  <si>
    <t>Cadmium</t>
  </si>
  <si>
    <t>231-152-8</t>
  </si>
  <si>
    <t>7440-43-9</t>
  </si>
  <si>
    <t>Cadmium oxide</t>
  </si>
  <si>
    <t>215-146-2</t>
  </si>
  <si>
    <t>1306-19-0</t>
  </si>
  <si>
    <t>Dipentyl phthalate (DPP)</t>
  </si>
  <si>
    <t>205-017-9</t>
  </si>
  <si>
    <t>131-18-0</t>
  </si>
  <si>
    <t>Pentadecafluorooctanoic acid (PFOA)</t>
  </si>
  <si>
    <t>206-397-9</t>
  </si>
  <si>
    <t>335-67-1</t>
  </si>
  <si>
    <t>1,2-Benzenedicarboxylic acid, dipentyl ester, branched and linear</t>
  </si>
  <si>
    <t>284-032-2</t>
  </si>
  <si>
    <t>84777-06-0</t>
  </si>
  <si>
    <t>19/12/2012</t>
  </si>
  <si>
    <t>1,2-diethoxyethane</t>
  </si>
  <si>
    <t>211-076-1</t>
  </si>
  <si>
    <t>629-14-1</t>
  </si>
  <si>
    <t>1-bromopropane (n-propyl bromide)</t>
  </si>
  <si>
    <t>203-445-0</t>
  </si>
  <si>
    <t>106-94-5</t>
  </si>
  <si>
    <t>3-ethyl-2-methyl-2-(3-methylbutyl)-1,3-oxazolidine</t>
  </si>
  <si>
    <t>421-150-7</t>
  </si>
  <si>
    <t>143860-04-2</t>
  </si>
  <si>
    <t>4,4'-methylenedi-o-toluidine</t>
  </si>
  <si>
    <t>212-658-8</t>
  </si>
  <si>
    <t>838-88-0</t>
  </si>
  <si>
    <t>4,4'-oxydianiline and its salts</t>
  </si>
  <si>
    <t>4-aminoazobenzene</t>
  </si>
  <si>
    <t>200-453-6</t>
  </si>
  <si>
    <t>4-methyl-m-phenylenediamine (toluene-2,4-diamine)</t>
  </si>
  <si>
    <t>202-453-1</t>
  </si>
  <si>
    <t>95-80-7</t>
  </si>
  <si>
    <t>4-Nonylphenol, branched and linear</t>
  </si>
  <si>
    <t>6-methoxy-m-toluidine (p-cresidine)</t>
  </si>
  <si>
    <t>204-419-1</t>
  </si>
  <si>
    <t>120-71-8</t>
  </si>
  <si>
    <t>[Phthalato(2-)]dioxotrilead</t>
  </si>
  <si>
    <t>273-688-5</t>
  </si>
  <si>
    <t>69011-06-9</t>
  </si>
  <si>
    <t>Acetic acid, lead salt, basic</t>
  </si>
  <si>
    <t>257-175-3</t>
  </si>
  <si>
    <t>51404-69-4</t>
  </si>
  <si>
    <t>Biphenyl-4-ylamine</t>
  </si>
  <si>
    <t>202-177-1</t>
  </si>
  <si>
    <t>92-67-1</t>
  </si>
  <si>
    <t>Bis(pentabromophenyl) ether (decabromodiphenyl ether) (DecaBDE)</t>
  </si>
  <si>
    <t>214-604-9</t>
  </si>
  <si>
    <t>1163-19-5</t>
  </si>
  <si>
    <t>Cyclohexane-1,2-dicarboxylic anhydride</t>
  </si>
  <si>
    <t>Diazene-1,2-dicarboxamide (C,C'-azodi(formamide)) (ADCA)</t>
  </si>
  <si>
    <t>204-650-8</t>
  </si>
  <si>
    <t>123-77-3</t>
  </si>
  <si>
    <t>Dibutyltin dichloride (DBTC)</t>
  </si>
  <si>
    <t>211-670-0</t>
  </si>
  <si>
    <t>683-18-1</t>
  </si>
  <si>
    <t>Diethyl sulphate</t>
  </si>
  <si>
    <t>200-589-6</t>
  </si>
  <si>
    <t>64-67-5</t>
  </si>
  <si>
    <t>Diisopentyl phthalate</t>
  </si>
  <si>
    <t>210-088-4</t>
  </si>
  <si>
    <t>605-50-5</t>
  </si>
  <si>
    <t>Dimethyl sulphate</t>
  </si>
  <si>
    <t>201-058-1</t>
  </si>
  <si>
    <t>77-78-1</t>
  </si>
  <si>
    <t>Dinoseb (6-sec-butyl-2,4-dinitrophenol)</t>
  </si>
  <si>
    <t>201-861-7</t>
  </si>
  <si>
    <t>88-85-7</t>
  </si>
  <si>
    <t>Dioxobis(stearato)trilead</t>
  </si>
  <si>
    <t>235-702-8</t>
  </si>
  <si>
    <t>12578-12-0</t>
  </si>
  <si>
    <t>Fatty acids, C16-18, lead salts</t>
  </si>
  <si>
    <t>292-966-7</t>
  </si>
  <si>
    <t>91031-62-8</t>
  </si>
  <si>
    <t>Furan</t>
  </si>
  <si>
    <t>203-727-3</t>
  </si>
  <si>
    <t>110-00-9</t>
  </si>
  <si>
    <t>Henicosafluoroundecanoic acid</t>
  </si>
  <si>
    <t>218-165-4</t>
  </si>
  <si>
    <t>2058-94-8</t>
  </si>
  <si>
    <t>Heptacosafluorotetradecanoic acid</t>
  </si>
  <si>
    <t>206-803-4</t>
  </si>
  <si>
    <t>376-06-7</t>
  </si>
  <si>
    <t>Hexahydromethylphthalic anhydride</t>
  </si>
  <si>
    <t>Lead bis(tetrafluoroborate)</t>
  </si>
  <si>
    <t>237-486-0</t>
  </si>
  <si>
    <t>13814-96-5</t>
  </si>
  <si>
    <t>Lead cyanamidate</t>
  </si>
  <si>
    <t>244-073-9</t>
  </si>
  <si>
    <t>20837-86-9</t>
  </si>
  <si>
    <t>Lead dinitrate</t>
  </si>
  <si>
    <t>233-245-9</t>
  </si>
  <si>
    <t>10099-74-8</t>
  </si>
  <si>
    <t>Lead monoxide (lead oxide)</t>
  </si>
  <si>
    <t>215-267-0</t>
  </si>
  <si>
    <t>1317-36-8</t>
  </si>
  <si>
    <t>Lead oxide sulfate</t>
  </si>
  <si>
    <t>234-853-7</t>
  </si>
  <si>
    <t>12036-76-9</t>
  </si>
  <si>
    <t>Lead titanium trioxide</t>
  </si>
  <si>
    <t>235-038-9</t>
  </si>
  <si>
    <t>12060-00-3</t>
  </si>
  <si>
    <t>Lead titanium zirconium oxide</t>
  </si>
  <si>
    <t>235-727-4</t>
  </si>
  <si>
    <t>12626-81-2</t>
  </si>
  <si>
    <t>Methoxyacetic acid</t>
  </si>
  <si>
    <t>210-894-6</t>
  </si>
  <si>
    <t>625-45-6</t>
  </si>
  <si>
    <t>Methyloxirane (Propylene oxide)</t>
  </si>
  <si>
    <t>200-879-2</t>
  </si>
  <si>
    <t>75-56-9</t>
  </si>
  <si>
    <t>N,N-dimethylformamide</t>
  </si>
  <si>
    <t>200-679-5</t>
  </si>
  <si>
    <t>N-methylacetamide</t>
  </si>
  <si>
    <t>201-182-6</t>
  </si>
  <si>
    <t>79-16-3</t>
  </si>
  <si>
    <t>N-pentyl-isopentylphthalate</t>
  </si>
  <si>
    <t>776297-69-9</t>
  </si>
  <si>
    <t>o-aminoazotoluene</t>
  </si>
  <si>
    <t>202-591-2</t>
  </si>
  <si>
    <t>97-56-3</t>
  </si>
  <si>
    <t>o-toluidine</t>
  </si>
  <si>
    <t>202-429-0</t>
  </si>
  <si>
    <t>95-53-4</t>
  </si>
  <si>
    <t>Orange lead (lead tetroxide)</t>
  </si>
  <si>
    <t>215-235-6</t>
  </si>
  <si>
    <t>1314-41-6</t>
  </si>
  <si>
    <t>Pentacosafluorotridecanoic acid</t>
  </si>
  <si>
    <t>276-745-2</t>
  </si>
  <si>
    <t>72629-94-8</t>
  </si>
  <si>
    <t>Pentalead tetraoxide sulphate</t>
  </si>
  <si>
    <t>235-067-7</t>
  </si>
  <si>
    <t>12065-90-6</t>
  </si>
  <si>
    <t>Pyrochlore, antimony lead yellow</t>
  </si>
  <si>
    <t>232-382-1</t>
  </si>
  <si>
    <t>8012-00-8</t>
  </si>
  <si>
    <t>Silicic acid (H2Si2O5), barium salt (1:1), lead-doped</t>
  </si>
  <si>
    <t>272-271-5</t>
  </si>
  <si>
    <t>68784-75-8</t>
  </si>
  <si>
    <t>Silicic acid, lead salt</t>
  </si>
  <si>
    <t>234-363-3</t>
  </si>
  <si>
    <t>11120-22-2</t>
  </si>
  <si>
    <t>Sulfurous acid, lead salt, dibasic</t>
  </si>
  <si>
    <t>263-467-1</t>
  </si>
  <si>
    <t>62229-08-7</t>
  </si>
  <si>
    <t>Tetraethyllead</t>
  </si>
  <si>
    <t>201-075-4</t>
  </si>
  <si>
    <t>78-00-2</t>
  </si>
  <si>
    <t>Tetralead trioxide sulphate</t>
  </si>
  <si>
    <t>235-380-9</t>
  </si>
  <si>
    <t>12202-17-4</t>
  </si>
  <si>
    <t>Tricosafluorododecanoic acid</t>
  </si>
  <si>
    <t>206-203-2</t>
  </si>
  <si>
    <t>307-55-1</t>
  </si>
  <si>
    <t>Trilead bis(carbonate) dihydroxide</t>
  </si>
  <si>
    <t>215-290-6</t>
  </si>
  <si>
    <t>1319-46-6</t>
  </si>
  <si>
    <t>Trilead dioxide phosphonate</t>
  </si>
  <si>
    <t>235-252-2</t>
  </si>
  <si>
    <t>12141-20-7</t>
  </si>
  <si>
    <t>203-977-3</t>
  </si>
  <si>
    <t>112-49-2</t>
  </si>
  <si>
    <t>18/06/2012</t>
  </si>
  <si>
    <t>203-794-9</t>
  </si>
  <si>
    <t>110-71-4</t>
  </si>
  <si>
    <t>1,3,5-Tris(oxiran-2-ylmethyl)-1,3,5-triazinane-2,4,6-trione (TGIC)</t>
  </si>
  <si>
    <t>219-514-3</t>
  </si>
  <si>
    <t>2451-62-9</t>
  </si>
  <si>
    <t>1,3,5-tris[(2S and 2R)-2,3-epoxypropyl]-1,3,5-triazine-2,4,6-(1H,3H,5H)-trione (β-TGIC)</t>
  </si>
  <si>
    <t>423-400-0</t>
  </si>
  <si>
    <t>59653-74-6</t>
  </si>
  <si>
    <t>209-218-2</t>
  </si>
  <si>
    <t>561-41-1</t>
  </si>
  <si>
    <t>4,4'-bis(dimethylamino)benzophenone (Michler’s ketone)</t>
  </si>
  <si>
    <t>202-027-5</t>
  </si>
  <si>
    <t>90-94-8</t>
  </si>
  <si>
    <t>208-953-6</t>
  </si>
  <si>
    <t>548-62-9</t>
  </si>
  <si>
    <t>219-943-6</t>
  </si>
  <si>
    <t>2580-56-5</t>
  </si>
  <si>
    <t>Diboron trioxide</t>
  </si>
  <si>
    <t>215-125-8</t>
  </si>
  <si>
    <t>1303-86-2</t>
  </si>
  <si>
    <t>Formamide</t>
  </si>
  <si>
    <t>200-842-0</t>
  </si>
  <si>
    <t>Lead(II) bis(methanesulfonate)</t>
  </si>
  <si>
    <t>401-750-5</t>
  </si>
  <si>
    <t>17570-76-2</t>
  </si>
  <si>
    <t>N,N,N',N'-tetramethyl-4,4'-methylenedianiline (Michler’s base)</t>
  </si>
  <si>
    <t>202-959-2</t>
  </si>
  <si>
    <t>101-61-1</t>
  </si>
  <si>
    <t>229-851-8</t>
  </si>
  <si>
    <t>6786-83-0</t>
  </si>
  <si>
    <t>1,2-dichloroethane</t>
  </si>
  <si>
    <t>203-458-1</t>
  </si>
  <si>
    <t>107-06-2</t>
  </si>
  <si>
    <t>19/12/2011</t>
  </si>
  <si>
    <t>2,2'-dichloro-4,4'-methylenedianiline</t>
  </si>
  <si>
    <t>202-918-9</t>
  </si>
  <si>
    <t>101-14-4</t>
  </si>
  <si>
    <t>2-Methoxyaniline, o-Anisidine</t>
  </si>
  <si>
    <t>201-963-1</t>
  </si>
  <si>
    <t>90-04-0</t>
  </si>
  <si>
    <t>4-(1,1,3,3-tetramethylbutyl)phenol</t>
  </si>
  <si>
    <t>205-426-2</t>
  </si>
  <si>
    <t>140-66-9</t>
  </si>
  <si>
    <t>Aluminosilicate Refractory Ceramic Fibres</t>
  </si>
  <si>
    <t>Arsenic acid</t>
  </si>
  <si>
    <t>231-901-9</t>
  </si>
  <si>
    <t>7778-39-4</t>
  </si>
  <si>
    <t>Bis(2-methoxyethyl) ether</t>
  </si>
  <si>
    <t>203-924-4</t>
  </si>
  <si>
    <t>111-96-6</t>
  </si>
  <si>
    <t>Bis(2-methoxyethyl) phthalate</t>
  </si>
  <si>
    <t>204-212-6</t>
  </si>
  <si>
    <t>117-82-8</t>
  </si>
  <si>
    <t>Calcium arsenate</t>
  </si>
  <si>
    <t>231-904-5</t>
  </si>
  <si>
    <t>7778-44-1</t>
  </si>
  <si>
    <t>Dichromium tris(chromate)</t>
  </si>
  <si>
    <t>246-356-2</t>
  </si>
  <si>
    <t>24613-89-6</t>
  </si>
  <si>
    <t>Formaldehyde, oligomeric reaction products with aniline</t>
  </si>
  <si>
    <t>500-036-1</t>
  </si>
  <si>
    <t>25214-70-4</t>
  </si>
  <si>
    <t>Lead diazide, Lead azide</t>
  </si>
  <si>
    <t>236-542-1</t>
  </si>
  <si>
    <t>13424-46-9</t>
  </si>
  <si>
    <t>Lead dipicrate</t>
  </si>
  <si>
    <t>229-335-2</t>
  </si>
  <si>
    <t>6477-64-1</t>
  </si>
  <si>
    <t>Lead styphnate</t>
  </si>
  <si>
    <t>239-290-0</t>
  </si>
  <si>
    <t>15245-44-0</t>
  </si>
  <si>
    <t>N,N-dimethylacetamide</t>
  </si>
  <si>
    <t>204-826-4</t>
  </si>
  <si>
    <t>127-19-5</t>
  </si>
  <si>
    <t>Pentazinc chromate octahydroxide</t>
  </si>
  <si>
    <t>256-418-0</t>
  </si>
  <si>
    <t>49663-84-5</t>
  </si>
  <si>
    <t>Phenolphthalein</t>
  </si>
  <si>
    <t>201-004-7</t>
  </si>
  <si>
    <t>Potassium hydroxyoctaoxodizincatedichromate</t>
  </si>
  <si>
    <t>234-329-8</t>
  </si>
  <si>
    <t>11103-86-9</t>
  </si>
  <si>
    <t>Trilead diarsenate</t>
  </si>
  <si>
    <t>222-979-5</t>
  </si>
  <si>
    <t>3687-31-8</t>
  </si>
  <si>
    <t>Zirconia Aluminosilicate Refractory Ceramic Fibres</t>
  </si>
  <si>
    <t>1,2,3-trichloropropane</t>
  </si>
  <si>
    <t>202-486-1</t>
  </si>
  <si>
    <t>96-18-4</t>
  </si>
  <si>
    <t>20/06/2011</t>
  </si>
  <si>
    <t>1,2-Benzenedicarboxylic acid, di-C6-8-branched alkyl esters, C7-rich</t>
  </si>
  <si>
    <t>276-158-1</t>
  </si>
  <si>
    <t>71888-89-6</t>
  </si>
  <si>
    <t>1,2-Benzenedicarboxylic acid, di-C7-11-branched and linear alkyl esters</t>
  </si>
  <si>
    <t>271-084-6</t>
  </si>
  <si>
    <t>68515-42-4</t>
  </si>
  <si>
    <t>1-Methyl-2-pyrrolidone (NMP)</t>
  </si>
  <si>
    <t>212-828-1</t>
  </si>
  <si>
    <t>872-50-4</t>
  </si>
  <si>
    <t>2-ethoxyethyl acetate</t>
  </si>
  <si>
    <t>203-839-2</t>
  </si>
  <si>
    <t>111-15-9</t>
  </si>
  <si>
    <t>Hydrazine</t>
  </si>
  <si>
    <t>206-114-9</t>
  </si>
  <si>
    <t>302-01-2, 7803-57-8</t>
  </si>
  <si>
    <t>Strontium chromate</t>
  </si>
  <si>
    <t>232-142-6</t>
  </si>
  <si>
    <t>2-ethoxyethanol</t>
  </si>
  <si>
    <t>203-804-1</t>
  </si>
  <si>
    <t>110-80-5</t>
  </si>
  <si>
    <t>15/12/2010</t>
  </si>
  <si>
    <t>2-methoxyethanol</t>
  </si>
  <si>
    <t>203-713-7</t>
  </si>
  <si>
    <t>109-86-4</t>
  </si>
  <si>
    <t>Acids generated from chromium trioxide and their oligomers</t>
  </si>
  <si>
    <t>Chromium trioxide</t>
  </si>
  <si>
    <t>215-607-8</t>
  </si>
  <si>
    <t>1333-82-0</t>
  </si>
  <si>
    <t>Cobalt(II) carbonate</t>
  </si>
  <si>
    <t>208-169-4</t>
  </si>
  <si>
    <t>513-79-1</t>
  </si>
  <si>
    <t>Cobalt(II) diacetate</t>
  </si>
  <si>
    <t>200-755-8</t>
  </si>
  <si>
    <t>71-48-7</t>
  </si>
  <si>
    <t>Cobalt(II) dinitrate</t>
  </si>
  <si>
    <t>233-402-1</t>
  </si>
  <si>
    <t>10141-05-6</t>
  </si>
  <si>
    <t>Cobalt(II) sulphate</t>
  </si>
  <si>
    <t>233-334-2</t>
  </si>
  <si>
    <t>10124-43-3</t>
  </si>
  <si>
    <t>Ammonium dichromate</t>
  </si>
  <si>
    <t>232-143-1</t>
  </si>
  <si>
    <t>18/06/2010</t>
  </si>
  <si>
    <t>Boric acid</t>
  </si>
  <si>
    <t>Disodium tetraborate, anhydrous</t>
  </si>
  <si>
    <t>215-540-4</t>
  </si>
  <si>
    <t>12179-04-3, 1303-96-4, 1330-43-4</t>
  </si>
  <si>
    <t>Potassium chromate</t>
  </si>
  <si>
    <t>232-140-5</t>
  </si>
  <si>
    <t>7789-00-6</t>
  </si>
  <si>
    <t>Potassium dichromate</t>
  </si>
  <si>
    <t>231-906-6</t>
  </si>
  <si>
    <t>7778-50-9</t>
  </si>
  <si>
    <t>Sodium chromate</t>
  </si>
  <si>
    <t>231-889-5</t>
  </si>
  <si>
    <t>Tetraboron disodium heptaoxide, hydrate</t>
  </si>
  <si>
    <t>235-541-3</t>
  </si>
  <si>
    <t>12267-73-1</t>
  </si>
  <si>
    <t>Trichloroethylene</t>
  </si>
  <si>
    <t>201-167-4</t>
  </si>
  <si>
    <t>Acrylamide</t>
  </si>
  <si>
    <t>201-173-7</t>
  </si>
  <si>
    <t>30/03/2010</t>
  </si>
  <si>
    <t>2,4-dinitrotoluene</t>
  </si>
  <si>
    <t>204-450-0</t>
  </si>
  <si>
    <t>121-14-2</t>
  </si>
  <si>
    <t>13/01/2010</t>
  </si>
  <si>
    <t>Anthracene oil</t>
  </si>
  <si>
    <t>292-602-7</t>
  </si>
  <si>
    <t>90640-80-5</t>
  </si>
  <si>
    <t>Anthracene oil, anthracene paste</t>
  </si>
  <si>
    <t>292-603-2</t>
  </si>
  <si>
    <t>90640-81-6</t>
  </si>
  <si>
    <t>Anthracene oil, anthracene paste, anthracene fraction</t>
  </si>
  <si>
    <t>295-275-9</t>
  </si>
  <si>
    <t>91995-15-2</t>
  </si>
  <si>
    <t>Anthracene oil, anthracene paste, distn. lights</t>
  </si>
  <si>
    <t>295-278-5</t>
  </si>
  <si>
    <t>91995-17-4</t>
  </si>
  <si>
    <t>Anthracene oil, anthracene-low</t>
  </si>
  <si>
    <t>292-604-8</t>
  </si>
  <si>
    <t>90640-82-7</t>
  </si>
  <si>
    <t>Diisobutyl phthalate</t>
  </si>
  <si>
    <t>201-553-2</t>
  </si>
  <si>
    <t>84-69-5</t>
  </si>
  <si>
    <t>Lead chromate</t>
  </si>
  <si>
    <t>231-846-0</t>
  </si>
  <si>
    <t>7758-97-6</t>
  </si>
  <si>
    <t>Lead chromate molybdate sulphate red (C.I. Pigment Red 104)</t>
  </si>
  <si>
    <t>235-759-9</t>
  </si>
  <si>
    <t>12656-85-8</t>
  </si>
  <si>
    <t>Lead sulfochromate yellow (C.I. Pigment Yellow 34)</t>
  </si>
  <si>
    <t>215-693-7</t>
  </si>
  <si>
    <t>1344-37-2</t>
  </si>
  <si>
    <t>Pitch, coal tar, high-temp.</t>
  </si>
  <si>
    <t>266-028-2</t>
  </si>
  <si>
    <t>65996-93-2</t>
  </si>
  <si>
    <t>Tris(2-chloroethyl) phosphate</t>
  </si>
  <si>
    <t>204-118-5</t>
  </si>
  <si>
    <t>115-96-8</t>
  </si>
  <si>
    <t>4,4'- Diaminodiphenylmethane (MDA)</t>
  </si>
  <si>
    <t>202-974-4</t>
  </si>
  <si>
    <t>101-77-9</t>
  </si>
  <si>
    <t>28/10/2008</t>
  </si>
  <si>
    <t>5-tert-butyl-2,4,6-trinitro-m-xylene (Musk xylene)</t>
  </si>
  <si>
    <t>201-329-4</t>
  </si>
  <si>
    <t>81-15-2</t>
  </si>
  <si>
    <t>Alkanes, C10-13, chloro (Short Chain Chlorinated Paraffins)</t>
  </si>
  <si>
    <t>287-476-5</t>
  </si>
  <si>
    <t>85535-84-8</t>
  </si>
  <si>
    <t>Anthracene</t>
  </si>
  <si>
    <t>204-371-1</t>
  </si>
  <si>
    <t>120-12-7</t>
  </si>
  <si>
    <t>Benzyl butyl phthalate (BBP)</t>
  </si>
  <si>
    <t>201-622-7</t>
  </si>
  <si>
    <t>85-68-7</t>
  </si>
  <si>
    <t>Bis (2-ethylhexyl)phthalate (DEHP)</t>
  </si>
  <si>
    <t>204-211-0</t>
  </si>
  <si>
    <t>117-81-7</t>
  </si>
  <si>
    <t>Bis(tributyltin) oxide (TBTO)</t>
  </si>
  <si>
    <t>200-268-0</t>
  </si>
  <si>
    <t>56-35-9</t>
  </si>
  <si>
    <t>Cobalt dichloride</t>
  </si>
  <si>
    <t>231-589-4</t>
  </si>
  <si>
    <t>7646-79-9</t>
  </si>
  <si>
    <t>Diarsenic pentaoxide</t>
  </si>
  <si>
    <t>215-116-9</t>
  </si>
  <si>
    <t>1303-28-2</t>
  </si>
  <si>
    <t>Diarsenic trioxide</t>
  </si>
  <si>
    <t>215-481-4</t>
  </si>
  <si>
    <t>1327-53-3</t>
  </si>
  <si>
    <t>Dibutyl phthalate (DBP)</t>
  </si>
  <si>
    <t>201-557-4</t>
  </si>
  <si>
    <t>84-74-2</t>
  </si>
  <si>
    <t>Hexabromocyclododecane (HBCDD)</t>
  </si>
  <si>
    <t>Lead hydrogen arsenate</t>
  </si>
  <si>
    <t>232-064-2</t>
  </si>
  <si>
    <t>7784-40-9</t>
  </si>
  <si>
    <t>Sodium dichromate</t>
  </si>
  <si>
    <t>234-190-3</t>
  </si>
  <si>
    <t>10588-01-9, 7789-12-0</t>
  </si>
  <si>
    <t>Triethyl arsenate</t>
  </si>
  <si>
    <t>427-700-2</t>
  </si>
  <si>
    <t>15606-95-8</t>
  </si>
  <si>
    <t>7632-04-4</t>
  </si>
  <si>
    <t>80-05-7</t>
  </si>
  <si>
    <t>60-09-3</t>
  </si>
  <si>
    <t>68-12-2</t>
  </si>
  <si>
    <t>Restricted substances referred to in Article 4(1) and maximum concentration values tolerated by weight in homogeneous materials</t>
  </si>
  <si>
    <t>Lead (0,1 %)</t>
  </si>
  <si>
    <t>Mercury (0,1 %)</t>
  </si>
  <si>
    <t>Cadmium (0,01 %)</t>
  </si>
  <si>
    <t>Hexavalent chromium (0,1 %)</t>
  </si>
  <si>
    <t>Polybrominated biphenyls (PBB) (0,1 %)</t>
  </si>
  <si>
    <t>Polybrominated diphenyl ethers (PBDE) (0,1 %)</t>
  </si>
  <si>
    <t>of 8 June 2011</t>
  </si>
  <si>
    <t>on the restriction of the use of certain hazardous substances in electrical and electronic equipment</t>
  </si>
  <si>
    <t>Substance</t>
  </si>
  <si>
    <t>Classification</t>
  </si>
  <si>
    <t>Reason Code</t>
  </si>
  <si>
    <t>Source
(Legal requirements, regulations)</t>
  </si>
  <si>
    <t>Generic examples</t>
  </si>
  <si>
    <t>Reporting threshold
(0.1% unless otherwise stated)</t>
  </si>
  <si>
    <t>First added</t>
  </si>
  <si>
    <t>Last revised</t>
  </si>
  <si>
    <t>Acetaldehyde</t>
  </si>
  <si>
    <t>75-07-0</t>
  </si>
  <si>
    <t>D</t>
  </si>
  <si>
    <t>FI</t>
  </si>
  <si>
    <t>Reg. (EC) No 1272/2008</t>
  </si>
  <si>
    <t>Emitted substance from polymer components</t>
  </si>
  <si>
    <t>Acetamide, N-methyl-</t>
  </si>
  <si>
    <t>LR</t>
  </si>
  <si>
    <t>Reg. (EC) No 1272/2008, Classified as toxic to reproduction class 2
Reg. (EC) No 1907/2006
(REACH Candidate List)</t>
  </si>
  <si>
    <t>Present in capacitors, used in automobile parts</t>
  </si>
  <si>
    <t>Acetonitrile</t>
  </si>
  <si>
    <t>75-05-8</t>
  </si>
  <si>
    <t>component in high-capacity capacitors</t>
  </si>
  <si>
    <t>79-06-1</t>
  </si>
  <si>
    <t>Reg. (EC) No 1272/2008 Reg. (EC) No 1907/2006 (REACH Candidate List)</t>
  </si>
  <si>
    <t xml:space="preserve">  Production of polyacrylamide (residual monomer)</t>
  </si>
  <si>
    <t>Acrylonitrile</t>
  </si>
  <si>
    <t>107-13-1</t>
  </si>
  <si>
    <t>Production  of plastics,
resins and rubbers eg. ABS (residual monomer)</t>
  </si>
  <si>
    <t>Amines, coco alkyl</t>
  </si>
  <si>
    <t>61788-46-3</t>
  </si>
  <si>
    <t>Included in list of substances under assessment in phase 3 of Canadian Chemical Management Plan (CMP3) (2016-2020)</t>
  </si>
  <si>
    <t>Amines, which can form carcinogenic Nitrosamines, selected</t>
  </si>
  <si>
    <t>Legally regulated according to German TRGS 615. Limit for all secondary Amines in volatile corrosion inhibitors, which can form carcinogenic Nitrosamines. Volatile corrosion inhibitors include papers, plastic films and oils.</t>
  </si>
  <si>
    <t>polyurethane foams, corrosion inhibitors, lubricants, rubber, colourants, herbicides</t>
  </si>
  <si>
    <t>N,N-Diethanolamine
(Ethanol, 2,2'-iminobis-)</t>
  </si>
  <si>
    <t>111-42-2</t>
  </si>
  <si>
    <t xml:space="preserve">N,N-Diethylamine
(Ethanamine, N-ethyl-) </t>
  </si>
  <si>
    <t>109-89-7</t>
  </si>
  <si>
    <t>N,N-Di-i-propylamine
(2-Propanamine, N-(1-methylethyl)-)</t>
  </si>
  <si>
    <t>108-18-9</t>
  </si>
  <si>
    <t>N,N-Dimethylamine
(Methanamine, N-methyl- )</t>
  </si>
  <si>
    <t>124-40-3</t>
  </si>
  <si>
    <t>N,N-Di-n-propylamine
(1-Propanamine, N-propyl- )</t>
  </si>
  <si>
    <t>142-84-7</t>
  </si>
  <si>
    <t>N,N-Di-n-butylamine
(1-Butanamine, N-butyl- )</t>
  </si>
  <si>
    <t>111-92-2</t>
  </si>
  <si>
    <t>N,N-Ethylphenylamine
(Benzenamine, N-ethyl- )</t>
  </si>
  <si>
    <t>103-69-5</t>
  </si>
  <si>
    <t>N,N-Methylethylamine
(Ethanamine, N-methyl- )</t>
  </si>
  <si>
    <t>624-78-2</t>
  </si>
  <si>
    <t>N-Methyl-N-phenylamine
(Benzenamine, N-methyl- )</t>
  </si>
  <si>
    <t>100-61-8</t>
  </si>
  <si>
    <t>Morpholine</t>
  </si>
  <si>
    <t>110-91-8</t>
  </si>
  <si>
    <t>Piperidine</t>
  </si>
  <si>
    <t>110-89-4</t>
  </si>
  <si>
    <t>Pyrrolidine</t>
  </si>
  <si>
    <t>123-75-1</t>
  </si>
  <si>
    <t>4-Aminobiphenyl and its salts, all members</t>
  </si>
  <si>
    <t>P</t>
  </si>
  <si>
    <t>(EC) No 1272/2008, carcinogen class 2
Reg. (EC) No 552/2009                 
Reg. (EC) No 1907/2006 (REACH)</t>
  </si>
  <si>
    <t>Impurities in textile and leather paints, antioxidants in lubricants, rubber/latex, plastics</t>
  </si>
  <si>
    <t>0.01%</t>
  </si>
  <si>
    <t>4-Aminobiphenyl</t>
  </si>
  <si>
    <t>p-aminobiphenyl hydrochloride</t>
  </si>
  <si>
    <t>2113-61-3</t>
  </si>
  <si>
    <t>Ammonium perchlorate</t>
  </si>
  <si>
    <t>7790-98-9</t>
  </si>
  <si>
    <t>FA</t>
  </si>
  <si>
    <t>Reg. (EC) No 1272/2008
Dir. 2007/23/EC. California Assembly Bill No. 826 - Perchlorate Contamination Prevention Act; implemented July 1, 2006. http://www.dtsc.ca.gov/HazardousWaste/Perchlorate</t>
  </si>
  <si>
    <t>Pyrotechnical compound</t>
  </si>
  <si>
    <t>Aniline and its salts, all members</t>
  </si>
  <si>
    <t>Pigments, sulfonamides, isocyanate - plastics</t>
  </si>
  <si>
    <t>Aniline</t>
  </si>
  <si>
    <t>62-53-3</t>
  </si>
  <si>
    <t>Aniline chloride</t>
  </si>
  <si>
    <t>142-04-1</t>
  </si>
  <si>
    <t>Anilinetrifluoroboron</t>
  </si>
  <si>
    <t>660-53-7</t>
  </si>
  <si>
    <t>Benzenamine sulfate (2:1)</t>
  </si>
  <si>
    <t>542-16-5</t>
  </si>
  <si>
    <t>Salts from 2,2'-Dichloro-4,4'-methylendianiline</t>
  </si>
  <si>
    <t>3,5-Dichloro-4-(1,1,2,2-Tetrafluroethoxy)Aniline</t>
  </si>
  <si>
    <t>104147-32-2</t>
  </si>
  <si>
    <t>9,10-Anthracenedione, 1-[(5,7-dichloro-1,9-dihydro-2-methyl-9-oxopyrazolo[5,1-b]quinazolin-3-yl)azo]- (Pigment Red 251)</t>
  </si>
  <si>
    <t>74336-60-0</t>
  </si>
  <si>
    <t>Azo dye</t>
  </si>
  <si>
    <t>Antimonytrioxide  (Diantimonytrioxide)</t>
  </si>
  <si>
    <t>1309-64-4</t>
  </si>
  <si>
    <t>Flame retardant synergist for plastics and rubber/latex, opacifier, friction material component</t>
  </si>
  <si>
    <t>Aromatic amines, selected</t>
  </si>
  <si>
    <t>FI/LR</t>
  </si>
  <si>
    <t>N-Phenyl-2-naphthylamine</t>
  </si>
  <si>
    <t>135-88-6</t>
  </si>
  <si>
    <t>Reg. (EC) No 1272/2008, toxic to aquatic organisms (R51)</t>
  </si>
  <si>
    <t xml:space="preserve">Diethylmethylbenzenediamine  </t>
  </si>
  <si>
    <t>68479-98-1</t>
  </si>
  <si>
    <t>Reg. (EC) No 1272/2008, very toxic to aquatic organisms (R50)</t>
  </si>
  <si>
    <t xml:space="preserve">Bis(methylthio)toluenediamine </t>
  </si>
  <si>
    <t>106264-79-3</t>
  </si>
  <si>
    <t xml:space="preserve">Diphenylamine     </t>
  </si>
  <si>
    <t>122-39-4</t>
  </si>
  <si>
    <t xml:space="preserve">1,3-benzenediamine, 4,6-diethyl-2-methyl-      </t>
  </si>
  <si>
    <t>2095-01-4</t>
  </si>
  <si>
    <t xml:space="preserve">1,3-benzenediamine, 2,4-diethyl-6-methyl-      </t>
  </si>
  <si>
    <t>2095-02-5</t>
  </si>
  <si>
    <t>O-toluidine, 4-chloro-, hydrochloride   </t>
  </si>
  <si>
    <t>3165-93-3</t>
  </si>
  <si>
    <t>2,4-Diaminoanisole sulphate
(1,3-Benzenediamine, 4-methoxy-, sulfate (1:1))</t>
  </si>
  <si>
    <t>39156-41-7</t>
  </si>
  <si>
    <t xml:space="preserve">Benzenamine, 2-methyl-5-nitro-, monohydrochloride    </t>
  </si>
  <si>
    <t>51085-52-0</t>
  </si>
  <si>
    <t>Reg. (EC) No 1272/2008, may cause cancer (class 2), possible risks of irreversible effects (class 3)
Reg. (EC) No 552/2009</t>
  </si>
  <si>
    <t xml:space="preserve">[4-[[4-anilino-1-naphthyl][4-(dimethylamino)phenyl]methylene]cyclohexa-2,5-dien-1-ylidene] dimethylammonium chloride (C.I. Basic Blue 26) </t>
  </si>
  <si>
    <t xml:space="preserve"> Possible ink component for labels</t>
  </si>
  <si>
    <t>Methanaminium, n-[4-[bis[4-(dimethylamino)phenyl]methylene]-2,5-cyclohexadien-1-ylidene]-n-methyl-, chloride: C.I. Basic Violet 3</t>
  </si>
  <si>
    <t>Ink component on labels. </t>
  </si>
  <si>
    <t>Benzenamine, 4-[(4-aminophenyl)(4-imino-2,5-cyclohexadien-1-ylidene)methyl]-, monohydrochloride</t>
  </si>
  <si>
    <t>569-61-9</t>
  </si>
  <si>
    <t>Arsenic and its compounds, all members</t>
  </si>
  <si>
    <t>D/P</t>
  </si>
  <si>
    <t>FA/LR</t>
  </si>
  <si>
    <t>Reg. (EC) No 1272/2008
Reg. (EC) No 552/2009                                                                           Reg. (EC) No 1907/2006 (REACH)</t>
  </si>
  <si>
    <t xml:space="preserve">selected, see list below </t>
  </si>
  <si>
    <t>REACH Authorisation Sunset Date</t>
  </si>
  <si>
    <t>Paints, smelted materials, biocides (including wood treatment), leather and textile finishes, glasses, pyrotechnic objects, metal finishes, electronics</t>
  </si>
  <si>
    <t xml:space="preserve">0.01% (unless present in metals &amp; alloys, then the declaration limit is 0.05%).                                                                  </t>
  </si>
  <si>
    <t>Cadmium arsenide (Cd3As2)</t>
  </si>
  <si>
    <t>12006-15-4</t>
  </si>
  <si>
    <t>Chromium arsenide (Cr2As)</t>
  </si>
  <si>
    <t>12254-85-2</t>
  </si>
  <si>
    <t>Lead arsenate</t>
  </si>
  <si>
    <t>Lead arsenate (Pb3(AsO4)2)</t>
  </si>
  <si>
    <t>10102-48-4</t>
  </si>
  <si>
    <t>Lead arsenate, unspecified</t>
  </si>
  <si>
    <t>7645-25-2</t>
  </si>
  <si>
    <t>Lead arsenite</t>
  </si>
  <si>
    <t>10031-13-7</t>
  </si>
  <si>
    <t>Mercuric arsenate</t>
  </si>
  <si>
    <t>7784-37-4</t>
  </si>
  <si>
    <t>2,6-Dimethyl-4-(1-naphthyl)pyrylium hexafluoroarsenate</t>
  </si>
  <si>
    <t>84282-36-0</t>
  </si>
  <si>
    <t>2,6-Dimethyl-4-phenylpyrylium hexafluoroarsenate</t>
  </si>
  <si>
    <t>84304-15-4</t>
  </si>
  <si>
    <t>4-Cyclohexyl-2,6-dimethylpyrylium hexafluoroarsenate</t>
  </si>
  <si>
    <t>84304-16-5</t>
  </si>
  <si>
    <t>6,6'-Dihydroxy-3,3'-diarsene-1,2-diyldianilinium dichloride</t>
  </si>
  <si>
    <t>139-93-5</t>
  </si>
  <si>
    <t>Aluminum arsenide (AlAs)</t>
  </si>
  <si>
    <t>22831-42-1</t>
  </si>
  <si>
    <t>Aluminum gallium arsenide ((Al,Ga)As)</t>
  </si>
  <si>
    <t>37382-15-3</t>
  </si>
  <si>
    <t>Ammonium arsenate</t>
  </si>
  <si>
    <t>7784-44-3</t>
  </si>
  <si>
    <t>Ammonium-magnesium-arsenat</t>
  </si>
  <si>
    <t>14644-70-3</t>
  </si>
  <si>
    <t>Antimony arsenate</t>
  </si>
  <si>
    <t>28980-47-4</t>
  </si>
  <si>
    <t>Antimony arsenic oxide</t>
  </si>
  <si>
    <t>64475-90-7</t>
  </si>
  <si>
    <t>Antimony arsenide (Sb3As)</t>
  </si>
  <si>
    <t>12255-36-6</t>
  </si>
  <si>
    <t>Arsenargentite (Ag3As)</t>
  </si>
  <si>
    <t>12417-99-1</t>
  </si>
  <si>
    <t>Arsenate(1-), hexafluoro-, hydrogen</t>
  </si>
  <si>
    <t>17068-85-8</t>
  </si>
  <si>
    <t>Arsenate(1-), hexafluoro-, lithium</t>
  </si>
  <si>
    <t>29935-35-1</t>
  </si>
  <si>
    <t>Arsenate(1-), hexafluoro-, potassium</t>
  </si>
  <si>
    <t>17029-22-0</t>
  </si>
  <si>
    <t>Arsenenous acid, lithium salt</t>
  </si>
  <si>
    <t>72845-34-2</t>
  </si>
  <si>
    <t>1327-52-2</t>
  </si>
  <si>
    <t>Reg. (EC) No 1907/2006 (REACH Candidate List)</t>
  </si>
  <si>
    <t>Arsenic acid (H3AsO4), ammonium copper(2+) salt (1:1:1)</t>
  </si>
  <si>
    <t>32680-29-8</t>
  </si>
  <si>
    <t>Arsenic acid (H3AsO4), barium salt (2:3)</t>
  </si>
  <si>
    <t>13477-04-8</t>
  </si>
  <si>
    <t>Arsenic acid (H3AsO4), bismuth salt (1:1)</t>
  </si>
  <si>
    <t>13702-38-0</t>
  </si>
  <si>
    <t>Arsenic acid (H3AsO4), cobalt(2+) salt (2:3)</t>
  </si>
  <si>
    <t>24719-19-5</t>
  </si>
  <si>
    <t>Arsenic acid (H3AsO4), copper salt</t>
  </si>
  <si>
    <t>10103-61-4</t>
  </si>
  <si>
    <t>Arsenic acid (H3AsO4), copper(2+) salt (2:3)</t>
  </si>
  <si>
    <t>7778-41-8</t>
  </si>
  <si>
    <t>Arsenic acid (H3AsO4), dipotassium salt</t>
  </si>
  <si>
    <t>21093-83-4</t>
  </si>
  <si>
    <t>Arsenic acid (H3AsO4), magnesium salt, manganese-doped</t>
  </si>
  <si>
    <t>102110-21-4</t>
  </si>
  <si>
    <t>Arsenic acid (H3AsO4), monoammonium salt</t>
  </si>
  <si>
    <t>13462-93-6</t>
  </si>
  <si>
    <t>Arsenic acid (H3AsO4), strontium salt (2:3)</t>
  </si>
  <si>
    <t>13464-68-1</t>
  </si>
  <si>
    <t>Arsenic acid (H3AsO4), trilithium salt</t>
  </si>
  <si>
    <t>13478-14-3</t>
  </si>
  <si>
    <t>Arsenic acid (H3AsO4), trisilver(1+) salt</t>
  </si>
  <si>
    <t>13510-44-6</t>
  </si>
  <si>
    <t>Arsenic acid, lead (4+) salt</t>
  </si>
  <si>
    <t>53404-12-9</t>
  </si>
  <si>
    <t>Dir. 2000/53/EC</t>
  </si>
  <si>
    <t>Arsenic acid, trisodium salt</t>
  </si>
  <si>
    <t>13464-38-5</t>
  </si>
  <si>
    <t>Arsenic bromide</t>
  </si>
  <si>
    <t>64973-06-4</t>
  </si>
  <si>
    <t>7784-33-0</t>
  </si>
  <si>
    <t>Arsenic chloride</t>
  </si>
  <si>
    <t>37226-49-6</t>
  </si>
  <si>
    <t>Arsino thioxo</t>
  </si>
  <si>
    <t>12044-79-0</t>
  </si>
  <si>
    <t>Arsenic sulfide (AsS2)</t>
  </si>
  <si>
    <t>56320-22-0</t>
  </si>
  <si>
    <t>Arsenic pentoxide</t>
  </si>
  <si>
    <t>Arsenic selenide (As2Se3)</t>
  </si>
  <si>
    <t>1303-36-2</t>
  </si>
  <si>
    <t>Arsenic sulfide</t>
  </si>
  <si>
    <t>12612-21-4</t>
  </si>
  <si>
    <t>Arsenic sulfide (As2S4)</t>
  </si>
  <si>
    <t>12344-68-2</t>
  </si>
  <si>
    <t>Arsenic telluride (As2Te3)</t>
  </si>
  <si>
    <t>12044-54-1</t>
  </si>
  <si>
    <t>Arsenic trichloride</t>
  </si>
  <si>
    <t>60646-36-8</t>
  </si>
  <si>
    <t>Arsenic trioxide</t>
  </si>
  <si>
    <t>Reg. (EC) No 1907/2006 (REACH Annex XIV)</t>
  </si>
  <si>
    <t>Arsenic trisulfide</t>
  </si>
  <si>
    <t>1303-33-9</t>
  </si>
  <si>
    <t>Arsenic, elemental</t>
  </si>
  <si>
    <t>7440-38-2</t>
  </si>
  <si>
    <t>Arsenopyrite, cobaltoan</t>
  </si>
  <si>
    <t>12414-94-7</t>
  </si>
  <si>
    <t>Arsenous acid, trisodium salt</t>
  </si>
  <si>
    <t>13464-37-4</t>
  </si>
  <si>
    <t>Arsenous trichloride</t>
  </si>
  <si>
    <t>7784-34-1</t>
  </si>
  <si>
    <t>Arsenous triiodide</t>
  </si>
  <si>
    <t>7784-45-4</t>
  </si>
  <si>
    <t>Barium arsenide (Ba3As2)</t>
  </si>
  <si>
    <t>12255-50-4</t>
  </si>
  <si>
    <t>Benzenediazonium, 3-methyl-4-(1-pyrrolidinyl)-, hexafluoroarsenate(1-)</t>
  </si>
  <si>
    <t>27569-09-1</t>
  </si>
  <si>
    <t>Benzenediazonium, 4-(diethylamino)-2-ethoxy-, hexafluoroarsenate(1-)</t>
  </si>
  <si>
    <t>63217-33-4</t>
  </si>
  <si>
    <t>Benzenediazonium, 4-(ethylamino)-2-methyl-, hexafluoroarsenate(1-)</t>
  </si>
  <si>
    <t>63217-32-3</t>
  </si>
  <si>
    <t>Benzenesulfonic acid, 4-arsenoso-</t>
  </si>
  <si>
    <t>71130-51-3</t>
  </si>
  <si>
    <t>Benzenesulfonic acid, 4-arsenoso-, sodium salt</t>
  </si>
  <si>
    <t>71130-50-2</t>
  </si>
  <si>
    <t>Boron(1+), bis(2,4-pentanedionato-O,O')-, (T-4)-, hexafluoroarsenate(1-)</t>
  </si>
  <si>
    <t>68892-01-3</t>
  </si>
  <si>
    <t>10103-62-5</t>
  </si>
  <si>
    <t>Calcium arsenide (Ca3As2)</t>
  </si>
  <si>
    <t>12255-53-7</t>
  </si>
  <si>
    <t>Calcium arsenite</t>
  </si>
  <si>
    <t>52740-16-6</t>
  </si>
  <si>
    <t>Calcium arsenite (2:1)</t>
  </si>
  <si>
    <t>15194-98-6</t>
  </si>
  <si>
    <t>Calcium arsenite (2:3)</t>
  </si>
  <si>
    <t>27152-57-4</t>
  </si>
  <si>
    <t>Cobalt arsenide (CoAs)</t>
  </si>
  <si>
    <t>27016-73-5</t>
  </si>
  <si>
    <t>Cobalt arsenide (CoAs2)</t>
  </si>
  <si>
    <t>12044-42-7</t>
  </si>
  <si>
    <t>Cobalt arsenide (CoAs3)</t>
  </si>
  <si>
    <t>12256-04-1</t>
  </si>
  <si>
    <t>Copper acetoarsenite</t>
  </si>
  <si>
    <t>12002-03-8</t>
  </si>
  <si>
    <t>Copper arsenate</t>
  </si>
  <si>
    <t>29871-13-4</t>
  </si>
  <si>
    <t>Copper arsenate hydroxide (Cu2(AsO4)(OH))</t>
  </si>
  <si>
    <t>12774-48-0</t>
  </si>
  <si>
    <t>Copper arsenide (Cu3As)</t>
  </si>
  <si>
    <t>12005-75-3</t>
  </si>
  <si>
    <t>Copper arsenite</t>
  </si>
  <si>
    <t>10290-12-7</t>
  </si>
  <si>
    <t>33382-64-8</t>
  </si>
  <si>
    <t>Copper diarsenite</t>
  </si>
  <si>
    <t>16509-22-1</t>
  </si>
  <si>
    <t>Diarsenic acid</t>
  </si>
  <si>
    <t>13453-15-1</t>
  </si>
  <si>
    <t>Diphenyldiarsenic acid</t>
  </si>
  <si>
    <t>4519-32-8</t>
  </si>
  <si>
    <t>Disodium hydrogen arsenate (Arsenic acid (H3AsO4), disodium salt, heptahydrate)</t>
  </si>
  <si>
    <t>10048-95-0</t>
  </si>
  <si>
    <t>Disodium hydrogen arsenate (Arsenic acid (H3AsO4), sodium salt (1:2))</t>
  </si>
  <si>
    <t>7778-43-0</t>
  </si>
  <si>
    <t>Dysprosium arsenide (DyAs)</t>
  </si>
  <si>
    <t>12005-81-1</t>
  </si>
  <si>
    <t>Erbium arsenide (ErAs)</t>
  </si>
  <si>
    <t>12254-88-5</t>
  </si>
  <si>
    <t>Europium arsenide (EuAs)</t>
  </si>
  <si>
    <t>32775-46-5</t>
  </si>
  <si>
    <t>Ferric arsenate</t>
  </si>
  <si>
    <t>10102-49-5</t>
  </si>
  <si>
    <t>Ferric arsenite</t>
  </si>
  <si>
    <t>63989-69-5</t>
  </si>
  <si>
    <t>Ferrous arsenate</t>
  </si>
  <si>
    <t>10102-50-8</t>
  </si>
  <si>
    <t>Gadolinium arsenide (GdAs)</t>
  </si>
  <si>
    <t>12005-89-9</t>
  </si>
  <si>
    <t>Gallium arsenide</t>
  </si>
  <si>
    <t>1303-00-0</t>
  </si>
  <si>
    <t xml:space="preserve">Gallium arsenide phosphide </t>
  </si>
  <si>
    <t>106097-61-4</t>
  </si>
  <si>
    <t xml:space="preserve">Digallium arsenide phosphide  </t>
  </si>
  <si>
    <t>12044-20-1</t>
  </si>
  <si>
    <t>Gallium zinc triarsenide</t>
  </si>
  <si>
    <t>98106-56-0</t>
  </si>
  <si>
    <t>Germanium arsenide (GeAs)</t>
  </si>
  <si>
    <t>12271-72-6</t>
  </si>
  <si>
    <t>Holmium arsenide (HoAs)</t>
  </si>
  <si>
    <t>12005-92-4</t>
  </si>
  <si>
    <t>Indium arsenide (InAs)</t>
  </si>
  <si>
    <t>1303-11-3</t>
  </si>
  <si>
    <t>Iodonium, diphenyl-, hexafluoroarsenate(1-)</t>
  </si>
  <si>
    <t>62613-15-4</t>
  </si>
  <si>
    <t>Iron arsenide (Fe2As)</t>
  </si>
  <si>
    <t>12005-88-8</t>
  </si>
  <si>
    <t>Iron arsenide (FeAs)</t>
  </si>
  <si>
    <t>12044-16-5</t>
  </si>
  <si>
    <t>Iron arsenide (FeAs2)</t>
  </si>
  <si>
    <t>12006-21-2</t>
  </si>
  <si>
    <t>Lanthanum arsenide (LaAs)</t>
  </si>
  <si>
    <t>12255-04-8</t>
  </si>
  <si>
    <t>Lithium arsenide (Li3As)</t>
  </si>
  <si>
    <t>12044-22-3</t>
  </si>
  <si>
    <t>Lutetium arsenide (LuAs)</t>
  </si>
  <si>
    <t>12005-94-6</t>
  </si>
  <si>
    <t>Magnesium arsenate</t>
  </si>
  <si>
    <t>10103-50-1</t>
  </si>
  <si>
    <t>Magnesium arsenide (Mg3As2)</t>
  </si>
  <si>
    <t>12044-49-4</t>
  </si>
  <si>
    <t>Manganese arsenide (Mn2As)</t>
  </si>
  <si>
    <t>12005-96-8</t>
  </si>
  <si>
    <t>Manganese arsenide (MnAs)</t>
  </si>
  <si>
    <t>12005-95-7</t>
  </si>
  <si>
    <t>Manganese hydrogenarsenate</t>
  </si>
  <si>
    <t>7784-38-5</t>
  </si>
  <si>
    <t>Metaarsenic acid</t>
  </si>
  <si>
    <t>10102-53-1</t>
  </si>
  <si>
    <t>Methylium, triphenyl-, hexafluoroarsenate(1-)</t>
  </si>
  <si>
    <t>437-15-0</t>
  </si>
  <si>
    <t>N-(p-Arsenosophenyl)-1,3,5-triazine-2,4,6-triamine</t>
  </si>
  <si>
    <t>21840-08-4</t>
  </si>
  <si>
    <t>Neodymium arsenide (NdAs)</t>
  </si>
  <si>
    <t>12255-09-3</t>
  </si>
  <si>
    <t>Nickel arsenide (NiAs)</t>
  </si>
  <si>
    <t>27016-75-7</t>
  </si>
  <si>
    <t>Nickel diarsenide</t>
  </si>
  <si>
    <t>12068-61-0</t>
  </si>
  <si>
    <t>Niobium arsenide (NbAs)</t>
  </si>
  <si>
    <t>12255-08-2</t>
  </si>
  <si>
    <t>Platinum arsenide (PtAs2)</t>
  </si>
  <si>
    <t>12044-52-9</t>
  </si>
  <si>
    <t>Potassium arsenate</t>
  </si>
  <si>
    <t>7784-41-0</t>
  </si>
  <si>
    <t>Potassium arsenide (K3As)</t>
  </si>
  <si>
    <t>12044-21-2</t>
  </si>
  <si>
    <t>Potassium arsenite</t>
  </si>
  <si>
    <t>10124-50-2</t>
  </si>
  <si>
    <t>13464-35-2</t>
  </si>
  <si>
    <t>Praseodymium arsenide (PrAs)</t>
  </si>
  <si>
    <t>12044-28-9</t>
  </si>
  <si>
    <t>Rammelsbergite (NiAs2)</t>
  </si>
  <si>
    <t>1303-22-6</t>
  </si>
  <si>
    <t>Samarium arsenide (SmAs)</t>
  </si>
  <si>
    <t>12255-39-9</t>
  </si>
  <si>
    <t>Silicic acid (H4SiO4), tetraethyl ester, polymer with arsenic oxide(As2O3)</t>
  </si>
  <si>
    <t>68957-75-5</t>
  </si>
  <si>
    <t>Silicon(1+), tris(2,4-pentanedionato-O,O')-, (OC-6-11)-, hexafluoroarsenate(1-)</t>
  </si>
  <si>
    <t>67251-38-1</t>
  </si>
  <si>
    <t>Silver arsenide (Ag2As)</t>
  </si>
  <si>
    <t>70333-07-2</t>
  </si>
  <si>
    <t>Sodium arsenate</t>
  </si>
  <si>
    <t>7631-89-2</t>
  </si>
  <si>
    <t>Sodium arsenide (Na3As)</t>
  </si>
  <si>
    <t>12044-25-6</t>
  </si>
  <si>
    <t>Sodium arsenite</t>
  </si>
  <si>
    <t>7784-46-5</t>
  </si>
  <si>
    <t>Sodium metaarsenate</t>
  </si>
  <si>
    <t>15120-17-9</t>
  </si>
  <si>
    <t>Strontium arsenide (Sr3As2)</t>
  </si>
  <si>
    <t>39297-24-0</t>
  </si>
  <si>
    <t>Strontium arsenite</t>
  </si>
  <si>
    <t>15195-06-9</t>
  </si>
  <si>
    <t>91724-16-2</t>
  </si>
  <si>
    <t>Strychnidin-10-one, arsenite (1:1)</t>
  </si>
  <si>
    <t>100258-44-4</t>
  </si>
  <si>
    <t>Strychnine arsenate</t>
  </si>
  <si>
    <t>10476-82-1</t>
  </si>
  <si>
    <t>Sulfonium, triphenyl-, hexafluoroarsenate(1-)</t>
  </si>
  <si>
    <t>57900-42-2</t>
  </si>
  <si>
    <t>Terbium arsenide (TbAs)</t>
  </si>
  <si>
    <t>12006-08-5</t>
  </si>
  <si>
    <t>Thallium arsenide (TlAs)</t>
  </si>
  <si>
    <t>12006-09-6</t>
  </si>
  <si>
    <t>Thallium triarsenide</t>
  </si>
  <si>
    <t>84057-85-2</t>
  </si>
  <si>
    <t>Thulium arsenide (TmAs)</t>
  </si>
  <si>
    <t>12006-10-9</t>
  </si>
  <si>
    <t>Triammonium arsenate</t>
  </si>
  <si>
    <t>24719-13-9</t>
  </si>
  <si>
    <t>Triethyl arsenite</t>
  </si>
  <si>
    <t>3141-12-6</t>
  </si>
  <si>
    <t>Trimanganese arsenide</t>
  </si>
  <si>
    <t>61219-26-9</t>
  </si>
  <si>
    <t>Trinickel bis(arsenate)</t>
  </si>
  <si>
    <t>13477-70-8</t>
  </si>
  <si>
    <t>Tris[(8a)-6'-methoxycinchonan-9(R)-ol] arsenite</t>
  </si>
  <si>
    <t>94138-87-1</t>
  </si>
  <si>
    <t>Tris[(8a,9R)-6'-methoxycinchonan-9-ol] bis(arsenate)</t>
  </si>
  <si>
    <t>549-59-7</t>
  </si>
  <si>
    <t>Vanadium(4+) diarsenate (1:1)</t>
  </si>
  <si>
    <t>99035-51-5</t>
  </si>
  <si>
    <t>Ytterbium arsenide (YbAs)</t>
  </si>
  <si>
    <t>12006-12-1</t>
  </si>
  <si>
    <t>Yttrium arsenide (YAs)</t>
  </si>
  <si>
    <t>12255-48-0</t>
  </si>
  <si>
    <t>Zinc arsenenate oxide (Zn5(AsO3)4O3), tetrahydrate</t>
  </si>
  <si>
    <t>1303-39-5</t>
  </si>
  <si>
    <t>Arsenic acid (H3AsO4), zinc salt (2:3)</t>
  </si>
  <si>
    <t>13464-44-3</t>
  </si>
  <si>
    <t>Zinc arsenide (Zn3As2)</t>
  </si>
  <si>
    <t>12006-40-5</t>
  </si>
  <si>
    <t>Zinc arsenide (ZnAs2)</t>
  </si>
  <si>
    <t>12044-55-2</t>
  </si>
  <si>
    <t>Zinc arsenite</t>
  </si>
  <si>
    <t>10326-24-6</t>
  </si>
  <si>
    <t>Zirconium arsenide (ZrAs)</t>
  </si>
  <si>
    <t>60909-47-9</t>
  </si>
  <si>
    <t>Arsorous acid</t>
  </si>
  <si>
    <t>13464-58-9</t>
  </si>
  <si>
    <t>Arsin</t>
  </si>
  <si>
    <t>7784-42-1</t>
  </si>
  <si>
    <t>Diphenoxarsin-10-yloxid</t>
  </si>
  <si>
    <t>58-36-6</t>
  </si>
  <si>
    <t>Reg. (EU) No 528/2012</t>
  </si>
  <si>
    <t>Trisilverarsenite</t>
  </si>
  <si>
    <t>7784-08-9</t>
  </si>
  <si>
    <t>Asbestos fibers, all members</t>
  </si>
  <si>
    <t>Reg. (EC) No 552/2009
Definition of asbestos fiber for counting purpose by OSHA in 1992； Particle with a length &gt;5 μm, a diameter of &lt;3µm and aspect ratio(length：width)&gt;3：1</t>
  </si>
  <si>
    <t>Friction pads, gaskets, insulations</t>
  </si>
  <si>
    <t>Asbestos, actinolite</t>
  </si>
  <si>
    <t>77536-66-4</t>
  </si>
  <si>
    <t>Asbestos, amosite</t>
  </si>
  <si>
    <t>12172-73-5</t>
  </si>
  <si>
    <t>Asbestos, anthophylite</t>
  </si>
  <si>
    <t>77536-67-5</t>
  </si>
  <si>
    <t>Asbestos, chrysotile</t>
  </si>
  <si>
    <t>12001-29-5</t>
  </si>
  <si>
    <t>Asbestos, crocidolite</t>
  </si>
  <si>
    <t>12001-28-4</t>
  </si>
  <si>
    <t>Asbestos, Tremolite</t>
  </si>
  <si>
    <t>77536-68-6</t>
  </si>
  <si>
    <t>Asbestos minerals, all members</t>
  </si>
  <si>
    <t>Potential to form Asbetos fibers (see entry Asbestos fibers)</t>
  </si>
  <si>
    <t>Asbestos</t>
  </si>
  <si>
    <t>1332-21-4</t>
  </si>
  <si>
    <t>Actinolite</t>
  </si>
  <si>
    <t>13768-00-8</t>
  </si>
  <si>
    <t>Tremolite</t>
  </si>
  <si>
    <t>14567-73-8</t>
  </si>
  <si>
    <t>Anthophyllite</t>
  </si>
  <si>
    <t>17068-78-9</t>
  </si>
  <si>
    <t>12172-67-7</t>
  </si>
  <si>
    <t>Chrysotile</t>
  </si>
  <si>
    <t>132207-32-0</t>
  </si>
  <si>
    <t>Reg. (EC) No 552/2009</t>
  </si>
  <si>
    <t>Crocidolite</t>
  </si>
  <si>
    <t>Azodyes that can form carcinogenic amines, selected</t>
  </si>
  <si>
    <t>Reg. (EC) No 552/2009,  Reg. (EC) No 1907/2006 (REACH),  TRGS 614    
A list of affected azo dyes has been prepared by an industrial association (TEGEWA), see List A in
http://www.tegewa.de/uploads/media/2001_Azofarbstoffe_gemaess_TRGS_614.pdf</t>
  </si>
  <si>
    <t>In dyes for textiles and leather articles</t>
  </si>
  <si>
    <t>C.I. Acid Black 29</t>
  </si>
  <si>
    <t>12217-14-0</t>
  </si>
  <si>
    <t>TRGS 614</t>
  </si>
  <si>
    <t>C.I. Acid Black 94, C.I.30336</t>
  </si>
  <si>
    <t>6358-80-1</t>
  </si>
  <si>
    <t>C.I. Acid Black 131</t>
  </si>
  <si>
    <t>12219-01-1</t>
  </si>
  <si>
    <t>C.I. Acid  Black 132</t>
  </si>
  <si>
    <t>12219-02-2</t>
  </si>
  <si>
    <t>C.I. Acid  Black 209</t>
  </si>
  <si>
    <t>72827-68-0</t>
  </si>
  <si>
    <t>C.I. Acid Brown 415</t>
  </si>
  <si>
    <t>97199-27-4</t>
  </si>
  <si>
    <t>C.I. Acid Orange 45, C.I.22195</t>
  </si>
  <si>
    <t>2429-80-3</t>
  </si>
  <si>
    <t>C.I. Acid Red 4, C.I.14710</t>
  </si>
  <si>
    <t>5858-39-9</t>
  </si>
  <si>
    <t>C.I. Acid Red 5, C.I.14905</t>
  </si>
  <si>
    <t>5858-63-9</t>
  </si>
  <si>
    <t>C.I. Acid Red 24, C.I.16140</t>
  </si>
  <si>
    <t>5858-30-0</t>
  </si>
  <si>
    <t>C.I. Acid Red 35, C.I.18065</t>
  </si>
  <si>
    <t>6441-93-6</t>
  </si>
  <si>
    <t>C.I. Acid Red 85, C.I.22245</t>
  </si>
  <si>
    <t>3567-65-5</t>
  </si>
  <si>
    <t>C.I. Acid Red 104, C.I.26420</t>
  </si>
  <si>
    <t>8006-06-2</t>
  </si>
  <si>
    <t>C.I. Acid Red 114, C.I.23635</t>
  </si>
  <si>
    <t>6459-94-5</t>
  </si>
  <si>
    <t>C.I. Acid Red 115, C.I.27200</t>
  </si>
  <si>
    <t>8005-61-6</t>
  </si>
  <si>
    <t>C.I. Acid Red 116, C.I.26660</t>
  </si>
  <si>
    <t>6245-62-1</t>
  </si>
  <si>
    <t>C.I. Acid Red 119:1</t>
  </si>
  <si>
    <t>90880-75-4</t>
  </si>
  <si>
    <t>C.I. Acid Red 128, C.I.24125</t>
  </si>
  <si>
    <t>6548-30-7</t>
  </si>
  <si>
    <t>C.I. Acid Red 148, C.I.26665</t>
  </si>
  <si>
    <t>6300-53-4</t>
  </si>
  <si>
    <t>C.I. Acid Red 150, C.I.27190</t>
  </si>
  <si>
    <t>6226-78-4</t>
  </si>
  <si>
    <t>C.I. Acid Red 158, C.I.20530</t>
  </si>
  <si>
    <t>8004-55-5</t>
  </si>
  <si>
    <t>C.I. Acid Red 167</t>
  </si>
  <si>
    <t>61901-41-5</t>
  </si>
  <si>
    <t>C.I. Acid Red 264, C.I.18133</t>
  </si>
  <si>
    <t>6505-96-0</t>
  </si>
  <si>
    <t>C.I. Acid Red 265, C.I.18129</t>
  </si>
  <si>
    <t>6358-43-6</t>
  </si>
  <si>
    <t>C.I. Acid Violet 12, C.I.18075</t>
  </si>
  <si>
    <t>6625-46-3</t>
  </si>
  <si>
    <t>C.I. Basic Brown 4, C.I.21010</t>
  </si>
  <si>
    <t>5421-66-9</t>
  </si>
  <si>
    <t>C.I. Basic Red 42</t>
  </si>
  <si>
    <t>12221-66-8</t>
  </si>
  <si>
    <t>C.I. Basic Red 76, C.I.12245</t>
  </si>
  <si>
    <t>68391-30-0</t>
  </si>
  <si>
    <t>C.I. Basic Red 111</t>
  </si>
  <si>
    <t>118658-98-3</t>
  </si>
  <si>
    <t>12227-67-7</t>
  </si>
  <si>
    <t>C.I. Direct Black 4, C.I.30245</t>
  </si>
  <si>
    <t>2429-83-6</t>
  </si>
  <si>
    <t>C.I. Direct Black 29, C.I.22580</t>
  </si>
  <si>
    <t>3626-23-1</t>
  </si>
  <si>
    <t>C.I. Direct Black 38, C.I.30235</t>
  </si>
  <si>
    <t xml:space="preserve">C.I. Direct Black 154 </t>
  </si>
  <si>
    <t>37372-50-2</t>
  </si>
  <si>
    <t>C.I. Direct Blue 1, C.I.24410</t>
  </si>
  <si>
    <t>2610-05-1</t>
  </si>
  <si>
    <t>C.I. Direct Blue 2, C.I.22590</t>
  </si>
  <si>
    <t>2429-73-4</t>
  </si>
  <si>
    <t>C.I. Direct Blue 3, C.I.23705</t>
  </si>
  <si>
    <t>2429-72-3</t>
  </si>
  <si>
    <t>C.I. Direct Blue 6, C.I.22610</t>
  </si>
  <si>
    <t>2602-46-2</t>
  </si>
  <si>
    <t>C.I. Direct Blue 8, C.I.24140</t>
  </si>
  <si>
    <t>2429-71-2</t>
  </si>
  <si>
    <t>C.I. Direct Blue 9, C.I.24155</t>
  </si>
  <si>
    <t>6428-98-4</t>
  </si>
  <si>
    <t>C.I. Direct Blue 10, C.I.24340</t>
  </si>
  <si>
    <t>4198-19-0</t>
  </si>
  <si>
    <t>C.I. Direct Blue 14, C.I.23850</t>
  </si>
  <si>
    <t>72-57-1</t>
  </si>
  <si>
    <t>C.I. Direct Blue 15, C.I.24400</t>
  </si>
  <si>
    <t>2429-74-5</t>
  </si>
  <si>
    <t>C.I. Direct Blue 21, C.I.23710</t>
  </si>
  <si>
    <t>6420-09-3</t>
  </si>
  <si>
    <t>C.I. Direct Blue 22, C.I.24280</t>
  </si>
  <si>
    <t>2586-57-4</t>
  </si>
  <si>
    <t>C.I. Direct Blue 25, C.I.23790</t>
  </si>
  <si>
    <t>2150-54-1</t>
  </si>
  <si>
    <t>C.I. Direct Blue 35, C.I.24145</t>
  </si>
  <si>
    <t>6473-33-2</t>
  </si>
  <si>
    <t>C.I. Direct Blue 151, C.I.24175</t>
  </si>
  <si>
    <t>110735-25-6</t>
  </si>
  <si>
    <t>C.I. Direct Blue 160</t>
  </si>
  <si>
    <t>12222-02-5</t>
  </si>
  <si>
    <t>C.I. Direct Blue 173</t>
  </si>
  <si>
    <t>12235-72-2</t>
  </si>
  <si>
    <t>C.I. Direct Blue 192</t>
  </si>
  <si>
    <t>71838-51-2</t>
  </si>
  <si>
    <t>C.I. Direct Blue 215, C.I.24415</t>
  </si>
  <si>
    <t>6771-80-8</t>
  </si>
  <si>
    <t>C.I. Direct Blue 295, C.I.23820</t>
  </si>
  <si>
    <t>6420-22-0</t>
  </si>
  <si>
    <t>C.I. Direct Brown 1, C.I.30045</t>
  </si>
  <si>
    <t>3811-71-0</t>
  </si>
  <si>
    <t>C.I. Direct Brown 1:2, C.I.30110</t>
  </si>
  <si>
    <t>2586-58-5</t>
  </si>
  <si>
    <t>C.I. Direct Brown 2, C.I.22311</t>
  </si>
  <si>
    <t>2429-82-5</t>
  </si>
  <si>
    <t>C.I. Direct Brown 6, C.I.30140</t>
  </si>
  <si>
    <t>2893-80-3</t>
  </si>
  <si>
    <t>C.I. Direct Brown 25, C.I.36030</t>
  </si>
  <si>
    <t>33363-87-0</t>
  </si>
  <si>
    <t>C.I. Direct Brown 27, C.I.31725</t>
  </si>
  <si>
    <t>6360-29-8</t>
  </si>
  <si>
    <t>C.I. Direct Brown 31, C.I.35660</t>
  </si>
  <si>
    <t>2429-81-4</t>
  </si>
  <si>
    <t>C.I. Direct Brown 33, C.I.35520</t>
  </si>
  <si>
    <t>1324-87-4</t>
  </si>
  <si>
    <t>C.I. Direct Brown 51, C.I.31710</t>
  </si>
  <si>
    <t>4623-91-0</t>
  </si>
  <si>
    <t>C.I. Direct Brown 59, C.I.22345</t>
  </si>
  <si>
    <t>3476-90-2</t>
  </si>
  <si>
    <t>C.I. Direct Brown 74, C.I.36300</t>
  </si>
  <si>
    <t>8014-91-3</t>
  </si>
  <si>
    <t>C.I. Direct Brown 79, C.I.30050</t>
  </si>
  <si>
    <t>6483-77-8</t>
  </si>
  <si>
    <t>C.I. Direct Brown 95, C.I.30145</t>
  </si>
  <si>
    <t>16071-86-6</t>
  </si>
  <si>
    <t>C.I. Direct Brown 101, C.I.31740</t>
  </si>
  <si>
    <t>3626-29-7</t>
  </si>
  <si>
    <t>C.I. Direct Brown 154, C.I.30120</t>
  </si>
  <si>
    <t>6360-54-9</t>
  </si>
  <si>
    <t>C.I. Direct Brown 222, C.I.30368</t>
  </si>
  <si>
    <t>64743-15-3</t>
  </si>
  <si>
    <t>C.I. Direct Brown 223</t>
  </si>
  <si>
    <t>76930-14-8</t>
  </si>
  <si>
    <t>C.I. Direct Green 1, C.I.30280</t>
  </si>
  <si>
    <t>3626-28-6</t>
  </si>
  <si>
    <t>C.I. Direct Green 6, C.I.30295</t>
  </si>
  <si>
    <t>4335-09-5</t>
  </si>
  <si>
    <t>C.I. Direct Green 8, C.I.30315</t>
  </si>
  <si>
    <t>5422-17-3</t>
  </si>
  <si>
    <t>C.I. Direct Green 8:1</t>
  </si>
  <si>
    <t>76012-70-9</t>
  </si>
  <si>
    <t>C.I. Direct Green 85, C.I.30387</t>
  </si>
  <si>
    <t>72390-60-4</t>
  </si>
  <si>
    <t>C.I. Direct Orange 1, C.I.22370</t>
  </si>
  <si>
    <t>54579-28-1</t>
  </si>
  <si>
    <t>C.I. Direct Orange 6</t>
  </si>
  <si>
    <t>6637-88-3</t>
  </si>
  <si>
    <t>C.I. Direct Orange 7, C.I.23380</t>
  </si>
  <si>
    <t>2868-76-0</t>
  </si>
  <si>
    <t>C.I. Direct Orange 8, C.I.22130</t>
  </si>
  <si>
    <t>2429-79-0</t>
  </si>
  <si>
    <t>C.I. Direct Orange 10, C.I.23370</t>
  </si>
  <si>
    <t>6405-94-3</t>
  </si>
  <si>
    <t>C.I. Direct Orange 108, C.I.29173</t>
  </si>
  <si>
    <t>6358-79-8</t>
  </si>
  <si>
    <t>C.I. Direct Red 1, C.I.22310</t>
  </si>
  <si>
    <t>2429-84-7</t>
  </si>
  <si>
    <t>C.I. Direct Red 2, C.I.23500</t>
  </si>
  <si>
    <t>992-59-6</t>
  </si>
  <si>
    <t>C.I. Direct Red 7, C.I.24100</t>
  </si>
  <si>
    <t>2868-75-9</t>
  </si>
  <si>
    <t>C.I. Direct Red 10, C.I.22145</t>
  </si>
  <si>
    <t>2429-70-1</t>
  </si>
  <si>
    <t>C.I. Direct Red 13, C.I.22155</t>
  </si>
  <si>
    <t>1937-35-5</t>
  </si>
  <si>
    <t>C.I. Direct Red 17, C.I.22150</t>
  </si>
  <si>
    <t>2769-07-5</t>
  </si>
  <si>
    <t>C.I. Direct Red 21, C.I.23560</t>
  </si>
  <si>
    <t>6406-01-5</t>
  </si>
  <si>
    <t>C.I. Direct Red 22, C.I.23565</t>
  </si>
  <si>
    <t>6448-80-2</t>
  </si>
  <si>
    <t>C.I. Direct Red 24, C.I.29185</t>
  </si>
  <si>
    <t>6420-44-6</t>
  </si>
  <si>
    <t>C.I. Direct Red 26, C.I.29190</t>
  </si>
  <si>
    <t>3687-80-7</t>
  </si>
  <si>
    <t>C.I. Direct Red 28, C.I.22120</t>
  </si>
  <si>
    <t>C.I. Direct Red 37, C.I.22240</t>
  </si>
  <si>
    <t>3530-19-6</t>
  </si>
  <si>
    <t>C.I. Direct Red 39, C.I.23630</t>
  </si>
  <si>
    <t>6358-29-8</t>
  </si>
  <si>
    <t>C.I. Direct Red 44, C.I.22500</t>
  </si>
  <si>
    <t>2302-97-8</t>
  </si>
  <si>
    <t>C.I. Direct Red 46, C.I.23050</t>
  </si>
  <si>
    <t>6548-29-4</t>
  </si>
  <si>
    <t>C.I. Direct Red 62, C.I.29175</t>
  </si>
  <si>
    <t>6420-43-5</t>
  </si>
  <si>
    <t>C.I. Direct Red 67, C.I.23505</t>
  </si>
  <si>
    <t>6598-56-7</t>
  </si>
  <si>
    <t>C.I. Direct Red 72, C.I.29200</t>
  </si>
  <si>
    <t>8005-64-9</t>
  </si>
  <si>
    <t>C.I. Direct Violet 1, C.I.22570</t>
  </si>
  <si>
    <t>2586-60-9</t>
  </si>
  <si>
    <t>C.I. Direct Violet 4, C.I.22555</t>
  </si>
  <si>
    <t>6472-95-3</t>
  </si>
  <si>
    <t>C.I. Direct Violet 12, C.I.22550</t>
  </si>
  <si>
    <t>2429-75-6</t>
  </si>
  <si>
    <t>C.I. Direct Violet 13, C.I.2480</t>
  </si>
  <si>
    <t>13478-92-7</t>
  </si>
  <si>
    <t>C.I. Direct Violet 21, C.I.23520</t>
  </si>
  <si>
    <t>6470-45-7</t>
  </si>
  <si>
    <t>C.I. Direct Violet 22, C.I.22480</t>
  </si>
  <si>
    <t>6426-67-1</t>
  </si>
  <si>
    <t>C.I. Direct Yellow 1, C.I.22250</t>
  </si>
  <si>
    <t>6472-91-9</t>
  </si>
  <si>
    <t>C.I. Direct Yellow 24, C.I.22010</t>
  </si>
  <si>
    <t>6486-29-9</t>
  </si>
  <si>
    <t>C.I. Direct Yellow 48, C.I.23660</t>
  </si>
  <si>
    <t>6459-97-8</t>
  </si>
  <si>
    <t>C.I. Disperse Orange 60</t>
  </si>
  <si>
    <t>12270-44-9</t>
  </si>
  <si>
    <t>C.I. Disperse Orange 149</t>
  </si>
  <si>
    <t>151126-94-2</t>
  </si>
  <si>
    <t>C.I. Disperse Red 151, C.I.26130</t>
  </si>
  <si>
    <t>61968-47-6</t>
  </si>
  <si>
    <t>C.I. Disperse Red 221</t>
  </si>
  <si>
    <t>64426-35-3</t>
  </si>
  <si>
    <t>C.I. Disperse Yellow 7, C.I.26090</t>
  </si>
  <si>
    <t>6300-37-4</t>
  </si>
  <si>
    <t>C.I. Disperse Yellow 23, C.I.26070</t>
  </si>
  <si>
    <t>6250-23-3</t>
  </si>
  <si>
    <t>C.I. Disperse Yellow 56</t>
  </si>
  <si>
    <t>54077-16-6</t>
  </si>
  <si>
    <t>C.I. Disperse Yellow 218</t>
  </si>
  <si>
    <t>83929-90-2</t>
  </si>
  <si>
    <t>C.I. Mordant Yellow 16</t>
  </si>
  <si>
    <t>8003-87-0</t>
  </si>
  <si>
    <t>C.I. Solvent Red 1, C.I.12150</t>
  </si>
  <si>
    <t>1229-55-6</t>
  </si>
  <si>
    <t>C.I. Solvent Red 19, C.I.26050</t>
  </si>
  <si>
    <t>6368-72-5</t>
  </si>
  <si>
    <t>C.I. Solvent Red 23, C.I.26100</t>
  </si>
  <si>
    <t>85-86-9</t>
  </si>
  <si>
    <t>C.I. Solvent Red 24, C.I.26105</t>
  </si>
  <si>
    <t>85-83-6</t>
  </si>
  <si>
    <t>C.I. Solvent Red 26, C.I.26120</t>
  </si>
  <si>
    <t>4477-79-6</t>
  </si>
  <si>
    <t>C.I. Solvent Red 68</t>
  </si>
  <si>
    <t>61813-90-9</t>
  </si>
  <si>
    <t>C.I. Solvent Red 69, C.I.27290</t>
  </si>
  <si>
    <t>5413-75-2</t>
  </si>
  <si>
    <t>C.I. Solvent Red 164</t>
  </si>
  <si>
    <t>71819-51-7</t>
  </si>
  <si>
    <t>C.I. Solvent Red 215</t>
  </si>
  <si>
    <t>85203-90-3</t>
  </si>
  <si>
    <t>C.I. Solvent Yellow 72</t>
  </si>
  <si>
    <t>4645-07-2</t>
  </si>
  <si>
    <t>Trisodium bis(6-(4-anisidino)-3-sulfonato-2-(3,5-dinitro-2-oxidophenylazo)-1-naphtholato)chromate(1-)</t>
  </si>
  <si>
    <t>118685-33-9</t>
  </si>
  <si>
    <t>Reg. (EC) No 1907/2006 (REACH)</t>
  </si>
  <si>
    <t>Barium compounds (organic or water soluble), selected</t>
  </si>
  <si>
    <t>FI/FA</t>
  </si>
  <si>
    <t>Colour pigments, stabilizers for PVC,
lubricant additives</t>
  </si>
  <si>
    <t>Barium</t>
  </si>
  <si>
    <t>7440-39-3</t>
  </si>
  <si>
    <t>Barium 2-(2-hydroxy-3,6-disulphonato-1-naphthyl)azo benzoate (3:2)</t>
  </si>
  <si>
    <t>15782-06-6</t>
  </si>
  <si>
    <t>Barium 4- (5-chloro-4-methyl-2-sulphonatophenyl)azo -3-hydroxy-2-naphthoate</t>
  </si>
  <si>
    <t>7585-41-3</t>
  </si>
  <si>
    <t>Barium 4-(1,1-dimethylethyl)benzoate</t>
  </si>
  <si>
    <t>10196-68-6</t>
  </si>
  <si>
    <t>Barium bis 5-chloro-4-ethyl-2- (2-hydroxy-1-naphthyl)azo benzenesulp...</t>
  </si>
  <si>
    <t>67801-01-8</t>
  </si>
  <si>
    <t>Barium bis(2-ethylhexanoate)</t>
  </si>
  <si>
    <t>2457-01-4</t>
  </si>
  <si>
    <t>Barium bis(dinonylnaphthalenesulphonate)</t>
  </si>
  <si>
    <t>25619-56-1</t>
  </si>
  <si>
    <t>Barium bis(nonylphenolate)</t>
  </si>
  <si>
    <t>28987-17-9</t>
  </si>
  <si>
    <t>Barium distearate</t>
  </si>
  <si>
    <t>6865-35-6</t>
  </si>
  <si>
    <t>Barium oxide, obtained by calcining witherite</t>
  </si>
  <si>
    <t>1304-28-5</t>
  </si>
  <si>
    <t>Barium(2+) hydrogen 2- (2-hydroxy-3,6-disulphonato-1-naphthyl)azo benzoate</t>
  </si>
  <si>
    <t>1325-16-2</t>
  </si>
  <si>
    <t>Barium-chlorate</t>
  </si>
  <si>
    <t>13477-00-4</t>
  </si>
  <si>
    <t>Barium-chloride</t>
  </si>
  <si>
    <t>10361-37-2</t>
  </si>
  <si>
    <t>Barium-cyanide</t>
  </si>
  <si>
    <t>542-62-1</t>
  </si>
  <si>
    <t>Barium-dilaurate</t>
  </si>
  <si>
    <t>4696-57-5</t>
  </si>
  <si>
    <t>Barium-dioleate</t>
  </si>
  <si>
    <t>591-65-1</t>
  </si>
  <si>
    <t>Barium-fluoride</t>
  </si>
  <si>
    <t>7787-32-8</t>
  </si>
  <si>
    <t>Barium-hydroxide</t>
  </si>
  <si>
    <t>17194-00-2</t>
  </si>
  <si>
    <t>Barium-hydroxide-octahydrate</t>
  </si>
  <si>
    <t>12230-71-6</t>
  </si>
  <si>
    <t>Barium-neodecanoate</t>
  </si>
  <si>
    <t>55172-98-0</t>
  </si>
  <si>
    <t>Barium-nitrate</t>
  </si>
  <si>
    <t>10022-31-8</t>
  </si>
  <si>
    <t>Barium-perchlorate</t>
  </si>
  <si>
    <t>13465-95-7</t>
  </si>
  <si>
    <t>California Assembly Bill No. 826 - Perchlorate Contamination Prevention Act; implemented July 1, 2006. http://www.dtsc.ca.gov/HazardousWaste/Perchlorate</t>
  </si>
  <si>
    <t>Barium-permanganate</t>
  </si>
  <si>
    <t>7787-36-2</t>
  </si>
  <si>
    <t>Barium-peroxide</t>
  </si>
  <si>
    <t>1304-29-6</t>
  </si>
  <si>
    <t>Barium-sebacate</t>
  </si>
  <si>
    <t>19856-32-7</t>
  </si>
  <si>
    <t>Naphthenic acid, Barium salts</t>
  </si>
  <si>
    <t>61789-67-1</t>
  </si>
  <si>
    <t>EU-R 1272/2008/EEC, classified as toxic</t>
  </si>
  <si>
    <t>Benzene</t>
  </si>
  <si>
    <t>71-43-2</t>
  </si>
  <si>
    <t xml:space="preserve"> Raw material/contaminant in other chemicals</t>
  </si>
  <si>
    <t>Directive 98/70/EC</t>
  </si>
  <si>
    <t>Fuel constituent</t>
  </si>
  <si>
    <t>1% in fuels</t>
  </si>
  <si>
    <t>Benzene, 1-(1,1-dimethylethyl)-3,5-dimethyl-2,4,6-trinitro- (Musk xylene)</t>
  </si>
  <si>
    <t>1,4-Benzenediamine, N,N' -mixed phenyl and tolyl derivs</t>
  </si>
  <si>
    <t>68953-84-4</t>
  </si>
  <si>
    <t>Rubber tires; elastomers in butyl rubber; anti aging agent; sealants</t>
  </si>
  <si>
    <t>Included in list of substances under REACH PACT assessment</t>
  </si>
  <si>
    <t>1,4 Benzenediol (Hydroquinone)</t>
  </si>
  <si>
    <t>123-31-9</t>
  </si>
  <si>
    <t xml:space="preserve">Canada SNAC http://www.gazette.gc.ca/rp-pr/p2/2011/2011-12-21/html/sor-dors293-eng.html </t>
  </si>
  <si>
    <t>adhesives, heat shrink tubing, paint, motor vehicle oils and fuels. New uses require prior consent!</t>
  </si>
  <si>
    <t>Benzenepropanoic acid, 3-(1,1-dimethylethyl)-4-hydroxy-5-methyl-, 1,2-ethanediylbis(oxy-2,1-ethanediyl) ester</t>
  </si>
  <si>
    <t>36443-68-2</t>
  </si>
  <si>
    <t xml:space="preserve">Benzenesulfonic acid, C10-16-alkyl derivs. </t>
  </si>
  <si>
    <t>68584-22-5</t>
  </si>
  <si>
    <t xml:space="preserve">Benzenesulfonic acid, C10-16-alkyl derivs, compds. with 2-propanamine 
</t>
  </si>
  <si>
    <t>68584-24-7</t>
  </si>
  <si>
    <t>Benzenesulfonic acid,C10-13-alkyl derivs., sodium salts</t>
  </si>
  <si>
    <t>68411-30-3</t>
  </si>
  <si>
    <t>Benzenesulfonic acid,dodecyl(sulfophenoxy)-, sodium salt (1:2)</t>
  </si>
  <si>
    <t>28519-02-0</t>
  </si>
  <si>
    <t>Benzenesulfonic acid, oxybis[dodecyl-, disodium salt</t>
  </si>
  <si>
    <t>25167-32-2</t>
  </si>
  <si>
    <t>Benzenesulfonic acid, [[4-[[4-(phenylamino)phenyl][4-(phenylimino)-2,5-cyclohexadien-1-ylidene]methyl]phenyl]amino]- (Pigment Blue 61)</t>
  </si>
  <si>
    <t>1324-76-1</t>
  </si>
  <si>
    <t>Benzidine and its salts, all members</t>
  </si>
  <si>
    <t>Reg. (EC) No 1272/2008, carcinogen class 2
Reg. (EC) No 552/2009                 
 Reg. (EC) No 1907/2006 (REACH)
Canadain Toxic Substances Regulation 2005</t>
  </si>
  <si>
    <t>0.01%, see details for Canada specific</t>
  </si>
  <si>
    <t xml:space="preserve">Benzidine                  </t>
  </si>
  <si>
    <t>92-87-5</t>
  </si>
  <si>
    <t>Prohibition of Certain Toxic Substances Regulations, 2005 (SOR/SOR/2005-41.  Published in Canada Gazette Part II, 2006-11-29 Vol. 140, No. 25</t>
  </si>
  <si>
    <t>Benzidine was used to produce dyes for cloth, paper, and leather.</t>
  </si>
  <si>
    <t>Benzidine acetate</t>
  </si>
  <si>
    <t>36341-27-2</t>
  </si>
  <si>
    <t>Benzidine salt</t>
  </si>
  <si>
    <t>531-86-2</t>
  </si>
  <si>
    <t>Benzidine sulphate</t>
  </si>
  <si>
    <t>21136-70-9</t>
  </si>
  <si>
    <t>Benzidine, Ni(2+) salt</t>
  </si>
  <si>
    <t>67632-50-2</t>
  </si>
  <si>
    <t>[1,1'-Biphenyl]-4,4'-diamine, dihydrochloride</t>
  </si>
  <si>
    <t>531-85-1</t>
  </si>
  <si>
    <t>[1,1'-Biphenyl]-4,4'-diamine, 2,2'-dichloro-, sulfate (1:1)</t>
  </si>
  <si>
    <t>70146-07-5</t>
  </si>
  <si>
    <t>3,3'-Dichlorobenzidine dihydrochloride</t>
  </si>
  <si>
    <t>612-83-9</t>
  </si>
  <si>
    <t>3,3'-Dimethylbenzidine dihydrochloride</t>
  </si>
  <si>
    <t>612-82-8</t>
  </si>
  <si>
    <t>4,4'-Diaminodiphenyl-2,2'-disulfonic acid disodium salt</t>
  </si>
  <si>
    <t>27336-24-9</t>
  </si>
  <si>
    <t>Acid Black 7</t>
  </si>
  <si>
    <t>8004-59-9</t>
  </si>
  <si>
    <t>C.I. Acid red 85</t>
  </si>
  <si>
    <t>C.I. Direct black 38</t>
  </si>
  <si>
    <t>C.I. Direct black 4, disodium salt</t>
  </si>
  <si>
    <t>C.I. Direct blue 6</t>
  </si>
  <si>
    <t>C.I. Direct blue 2, trisodium salt</t>
  </si>
  <si>
    <t>C.I. Direct brown 1</t>
  </si>
  <si>
    <t>C.I. Direct brown 2, disodium salt</t>
  </si>
  <si>
    <t>C.I. Direct brown 154</t>
  </si>
  <si>
    <t>C.I. Direct brown 31, tetrasodium salt</t>
  </si>
  <si>
    <t>C.I. Direct brown 59, disodium salt</t>
  </si>
  <si>
    <t>C.I. Direct brown 6, disodium salt</t>
  </si>
  <si>
    <t>C.I. Direct brown 95</t>
  </si>
  <si>
    <t>C.I. Direct green 1, disodium salt</t>
  </si>
  <si>
    <t>C.I. Direct green 6, disodium salt</t>
  </si>
  <si>
    <t>C.I. Direct green 8, trisodium salt</t>
  </si>
  <si>
    <t>C.I. Direct red 1, disodium salt</t>
  </si>
  <si>
    <t>C.I. Direct red 28</t>
  </si>
  <si>
    <t>C.I. Direct red 37</t>
  </si>
  <si>
    <t>C.I. Direct violet 22, trisodium salt</t>
  </si>
  <si>
    <t>Direct Orange 1</t>
  </si>
  <si>
    <t>13164-93-7</t>
  </si>
  <si>
    <t>Benzoic acid, 5-[[4'-[(1-amino-4-sulfo-2-naphthalenyl)azo][1,1'-biphenyl]-4-yl]azo]-2-hydroxy-, disodium salt</t>
  </si>
  <si>
    <t>Trypan blue (C.I. Direct Blue 14)</t>
  </si>
  <si>
    <t>Benzoic acid, 3,3'-[(3,7-disulfo-1,5-naphthalenediyl)bis[azo(6-hydroxy-3,1-phenylene)azo[6(or 7)-sulfo-4,1-naphthalenediyl]azo[1,1'-biphenyl]-4,4'-diylazo]]bis[6-hydroxy-, hexasodium salt</t>
  </si>
  <si>
    <t>3,3'-Dichlorbenzidine</t>
  </si>
  <si>
    <t>91-94-1</t>
  </si>
  <si>
    <t>3,3'-Dimethoxybenzidine</t>
  </si>
  <si>
    <t>119-90-4</t>
  </si>
  <si>
    <t>3,3'-Dimethylbenzidine</t>
  </si>
  <si>
    <t>119-93-7</t>
  </si>
  <si>
    <t>Dipotassium O,O'-(4,4'-diaminobiphenyl-3,3'-ylene)diglycollate</t>
  </si>
  <si>
    <t>74220-10-3</t>
  </si>
  <si>
    <t xml:space="preserve">Benzododecinium chloride; </t>
  </si>
  <si>
    <t>139-07-1</t>
  </si>
  <si>
    <t>Benzoic acid, 3,5-bis(1,1-dimethylethyl)-4-hydroxy-, 2,4-bis(1,1-dimethylethyl)phenyl ester</t>
  </si>
  <si>
    <t>4221-80-1</t>
  </si>
  <si>
    <t>Benzothiazole-2-thiol; 2-Mercaptobenzothiazole;</t>
  </si>
  <si>
    <t>149-30-4</t>
  </si>
  <si>
    <t>4979-32-2</t>
  </si>
  <si>
    <t>Japan Chemical Substances Control Law [Monitoring]</t>
  </si>
  <si>
    <t>Vulcanization accelerator for tires and rubber products</t>
  </si>
  <si>
    <t>Any intentionally added content must be reported</t>
  </si>
  <si>
    <t>2(3H)-Benzothiazolethione,sodium salt (1:1)</t>
  </si>
  <si>
    <t>2492-26-4</t>
  </si>
  <si>
    <t xml:space="preserve">2-(2H-benzotriazol-2-yl)-4,6-ditertpentylphenol (UV-328) </t>
  </si>
  <si>
    <t>UV stabilizer</t>
  </si>
  <si>
    <t>2-(2H-benzotriazol-2-yl)-p-cresol (UV-P)</t>
  </si>
  <si>
    <t>2440-22-4</t>
  </si>
  <si>
    <t xml:space="preserve"> Adhesives, duromers, thermoplastics, trim, door, loudspeaker grille, cup holder</t>
  </si>
  <si>
    <t>Beryllium and its compounds, all members</t>
  </si>
  <si>
    <t>Electric contacts, relays and switches; electronics</t>
  </si>
  <si>
    <t>Beryl ore</t>
  </si>
  <si>
    <t>1302-52-9</t>
  </si>
  <si>
    <t>Beryllate(2-), tetrafluoro-, diammonium</t>
  </si>
  <si>
    <t>14874-86-3</t>
  </si>
  <si>
    <t>Beryllium</t>
  </si>
  <si>
    <t>7440-41-7</t>
  </si>
  <si>
    <t>Beryllium aluminum alloy</t>
  </si>
  <si>
    <t>12770-50-2</t>
  </si>
  <si>
    <t>Beryllium boride (Be2B)</t>
  </si>
  <si>
    <t>12536-51-5</t>
  </si>
  <si>
    <t>Beryllium boride (Be4B)</t>
  </si>
  <si>
    <t>12536-52-6</t>
  </si>
  <si>
    <t>Beryllium boride (BeB2)</t>
  </si>
  <si>
    <t>12228-40-9</t>
  </si>
  <si>
    <t>Beryllium boride (BeB6)</t>
  </si>
  <si>
    <t>12429-94-6</t>
  </si>
  <si>
    <t>Beryllium bromide (BeBr2)</t>
  </si>
  <si>
    <t>7787-46-4</t>
  </si>
  <si>
    <t>Beryllium carbide (Be2C)</t>
  </si>
  <si>
    <t>506-66-1</t>
  </si>
  <si>
    <t>Beryllium carbonate</t>
  </si>
  <si>
    <t>13106-47-3</t>
  </si>
  <si>
    <t>66104-24-3</t>
  </si>
  <si>
    <t>Beryllium chloride</t>
  </si>
  <si>
    <t>7787-47-5</t>
  </si>
  <si>
    <t>Beryllium di(acetate)</t>
  </si>
  <si>
    <t>543-81-7</t>
  </si>
  <si>
    <t>Beryllium fluoride</t>
  </si>
  <si>
    <t>12323-05-6</t>
  </si>
  <si>
    <t>7787-49-7</t>
  </si>
  <si>
    <t>Beryllium hydroxide</t>
  </si>
  <si>
    <t>13327-32-7</t>
  </si>
  <si>
    <t>Beryllium iodide (BeI2)</t>
  </si>
  <si>
    <t>7787-53-3</t>
  </si>
  <si>
    <t>Beryllium nitride (Be3N2)</t>
  </si>
  <si>
    <t>1304-54-7</t>
  </si>
  <si>
    <t>Beryllium oxide</t>
  </si>
  <si>
    <t>1304-56-9</t>
  </si>
  <si>
    <t>Beryllium phosphate</t>
  </si>
  <si>
    <t>13598-15-7</t>
  </si>
  <si>
    <t>Beryllium phosphide</t>
  </si>
  <si>
    <t>58127-61-0</t>
  </si>
  <si>
    <t>Beryllium phosphide (BeP2)</t>
  </si>
  <si>
    <t>57620-29-8</t>
  </si>
  <si>
    <t>Beryllium selenide (BeSe)</t>
  </si>
  <si>
    <t>12232-25-6</t>
  </si>
  <si>
    <t>Beryllium sulfate</t>
  </si>
  <si>
    <t>13510-49-1</t>
  </si>
  <si>
    <t>Beryllium sulfate tetrahydrate</t>
  </si>
  <si>
    <t>7787-56-6</t>
  </si>
  <si>
    <t>Beryllium sulfide (BeS)</t>
  </si>
  <si>
    <t>13598-22-6</t>
  </si>
  <si>
    <t>Beryllium telluride (BeTe)</t>
  </si>
  <si>
    <t>12232-27-8</t>
  </si>
  <si>
    <t>Beryllium zinc silicate</t>
  </si>
  <si>
    <t>25638-88-4</t>
  </si>
  <si>
    <t>39413-47-3</t>
  </si>
  <si>
    <t>Bis(pentane-2,4-dionato-O,O')beryllium</t>
  </si>
  <si>
    <t>10210-64-7</t>
  </si>
  <si>
    <t>Diethylberyllium</t>
  </si>
  <si>
    <t>542-63-2</t>
  </si>
  <si>
    <t>Disodium tetrafluoroberyllate</t>
  </si>
  <si>
    <t>13871-27-7</t>
  </si>
  <si>
    <t>Hexakis[.mu.-(acetato-O:O')]-.mu.4-oxotetraberyllium</t>
  </si>
  <si>
    <t>19049-40-2</t>
  </si>
  <si>
    <t>Phosphoric acid, beryllium salt</t>
  </si>
  <si>
    <t>35089-00-0</t>
  </si>
  <si>
    <t>Phosphoric acid, beryllium salt (2:3)</t>
  </si>
  <si>
    <t>13598-26-0</t>
  </si>
  <si>
    <t>Silicic acid (H4SiO4), beryllium salt (1:2)</t>
  </si>
  <si>
    <t>15191-85-2</t>
  </si>
  <si>
    <t>Silicic acid, beryllium salt</t>
  </si>
  <si>
    <t>58500-38-2</t>
  </si>
  <si>
    <t>Biocidal coatings / biocidal additives, selected</t>
  </si>
  <si>
    <t xml:space="preserve">Reg. (EU) No 528/2012 This list is derived from the following product-types believed to be relevant to the GADSL criteria:  product-type 7: Film preservatives; product-type 8: Wood preservatives and product-type 9: Fibre, leather, rubber and polymerised materials preservatives.  These requirements apply only to intended use as a biocide.
</t>
  </si>
  <si>
    <t xml:space="preserve">Active substances marked "D" are either approved or under review by EU authorities for the mentioned Product Types (PT).   All other biocidal active substances are prohibited to be used for the respective PTs. </t>
  </si>
  <si>
    <t>Biocidal and biostatic treatments of polymers, textiles, and other components susceptible to microbiological attack (e.g. mobile air conditioning systems)</t>
  </si>
  <si>
    <t>(+/-)-1-(.beta.-allyloxy-2,4-dichlorophenylethyl)imidazole; Technical grade imazalil</t>
  </si>
  <si>
    <t>73790-28-0</t>
  </si>
  <si>
    <t>.alpha.,.alpha.',.alpha.'-trimethyl-1,3,5-triazine-1,3,5(2H,4H,6H)-triethanol</t>
  </si>
  <si>
    <t>25254-50-6</t>
  </si>
  <si>
    <t>1,2-benzisothiazol-3(2H)-one; 1,2-benzisothiazolin-3-one</t>
  </si>
  <si>
    <t>2634-33-5</t>
  </si>
  <si>
    <t>1,3-bis(hydroxymethyl)urea</t>
  </si>
  <si>
    <t>140-95-4</t>
  </si>
  <si>
    <t>1,3-didecyl-2-methyl-1H-imidazolium chloride</t>
  </si>
  <si>
    <t>70862-65-6</t>
  </si>
  <si>
    <t>1-[1,3-bis(hydroxymethyl)-2,5-dioxoimidazolidin-4-yl]-1,3-bis(hydroxymethyl)urea; Diazolidinylurea</t>
  </si>
  <si>
    <t>78491-02-8</t>
  </si>
  <si>
    <t>2,2',2''-(Hexahydro-1,3,5-triazine-1,3,5-triyl)triethanol</t>
  </si>
  <si>
    <t>4719-04-4</t>
  </si>
  <si>
    <t xml:space="preserve">2,2-Dibromo-2-cyanoacetamide (DBNPA)
</t>
  </si>
  <si>
    <t>10222-01-2</t>
  </si>
  <si>
    <t>1-Mar-2017
1-Mar-2017</t>
  </si>
  <si>
    <t>2,2'-dithiobis[N-methylbenzamide]</t>
  </si>
  <si>
    <t>2527-58-4</t>
  </si>
  <si>
    <t>2,4-dichlorobenzyl alcohol</t>
  </si>
  <si>
    <t>1777-82-8</t>
  </si>
  <si>
    <t>2-bromo-1-(4-hydroxyphenyl)ethan-1-one</t>
  </si>
  <si>
    <t>2491-38-5</t>
  </si>
  <si>
    <t>2-Bromo-2-(bromomethyl)pentanedinitrile</t>
  </si>
  <si>
    <t>35691-65-7</t>
  </si>
  <si>
    <t>2-Chloroacetamide</t>
  </si>
  <si>
    <t>79-07-2</t>
  </si>
  <si>
    <t>2-methyl-4-thiazoline-3-ketone; 2-methyl-2H-isothiazol-3-one; MIT; Methylisothiazolinone</t>
  </si>
  <si>
    <t>2682-20-4</t>
  </si>
  <si>
    <t>2-n-butyl-benzo[d]isothiazol-3-one</t>
  </si>
  <si>
    <t>4299-07-4</t>
  </si>
  <si>
    <t>2-Phenoxyethanol</t>
  </si>
  <si>
    <t>122-99-6</t>
  </si>
  <si>
    <t>2-Phenylphenol; Biphenyl-2-ol; 2-Hydroxybiphenyl</t>
  </si>
  <si>
    <t>90-43-7</t>
  </si>
  <si>
    <t>3(2H)-Isothiazolone, 5-chloro-2-methyl-, mixt. with 2-methyl-3(2H)-isothiazolone</t>
  </si>
  <si>
    <t>55965-84-9</t>
  </si>
  <si>
    <t>3-Iodo-2-propynyl butylcarbamate; 3-Iodo-2-propynylbutylcarbamate (IPBC)</t>
  </si>
  <si>
    <t>55406-53-6</t>
  </si>
  <si>
    <t>4,5-Dichloro-2-octyl-2H-isothiazol-3-one; 4,5-Dichloro-2-octylisothiazol-3(2H)-one (DCOIT)</t>
  </si>
  <si>
    <t>64359-81-5</t>
  </si>
  <si>
    <t>4,5-dichloro-3H-1,2-dithiol-3-one</t>
  </si>
  <si>
    <t>1192-52-5</t>
  </si>
  <si>
    <t>5-Chloro-2-(4-chlorophenoxy)-phenol (DCPP)</t>
  </si>
  <si>
    <t>3380-30-1</t>
  </si>
  <si>
    <t>5-chloro-2-methyl-4-thiazoline-3-ketone</t>
  </si>
  <si>
    <t>26172-55-4</t>
  </si>
  <si>
    <t>Dir. 2003/2032/EC</t>
  </si>
  <si>
    <t>Alpha-cypermethrin</t>
  </si>
  <si>
    <t>67375-30-8</t>
  </si>
  <si>
    <t xml:space="preserve">
1-Mar-2017
1-Mar-2017</t>
  </si>
  <si>
    <t>Aluminium phosphide; Aluminium phosphide releasing phosphine (under BPR)</t>
  </si>
  <si>
    <t>20859-73-8</t>
  </si>
  <si>
    <t>Aluminium sodium silicate-silver complex; Silver zeolite</t>
  </si>
  <si>
    <t>130328-18-6</t>
  </si>
  <si>
    <t xml:space="preserve">Aluminium sodium silicate-silver copper complex; Silver Copper Zeolite
</t>
  </si>
  <si>
    <t>130328-19-7</t>
  </si>
  <si>
    <t>Amines, n-C10-16-alkyltrimethylenedi-, reaction products with chloroacetic acid</t>
  </si>
  <si>
    <t>139734-65-9</t>
  </si>
  <si>
    <t>Ammonium bromide</t>
  </si>
  <si>
    <t>12124-97-9</t>
  </si>
  <si>
    <t>Benzalkonium chloride; Quaternary ammonium compounds, alkylbenzyldimethyl, chlorides</t>
  </si>
  <si>
    <t>8001-54-5</t>
  </si>
  <si>
    <t>1-Mar-2017
1-Mar-2017
1-Mar-2017</t>
  </si>
  <si>
    <t>Benzododecinium chloride</t>
  </si>
  <si>
    <t>Benzothiazole-2-thiol; 2-Mercaptobenzothiazole</t>
  </si>
  <si>
    <t>Benzoxonium chloride</t>
  </si>
  <si>
    <t>19379-90-9</t>
  </si>
  <si>
    <t>Benzyldimethyl(octadecyl)ammonium chloride</t>
  </si>
  <si>
    <t>122-19-0</t>
  </si>
  <si>
    <t>Benzyldimethyloleylammonium chloride</t>
  </si>
  <si>
    <t>37139-99-4</t>
  </si>
  <si>
    <t>Benzyldodecyldimethylammonium bromide</t>
  </si>
  <si>
    <t>7281-04-1</t>
  </si>
  <si>
    <t xml:space="preserve">(benzyloxy)methanol
</t>
  </si>
  <si>
    <t>14548-60-8</t>
  </si>
  <si>
    <t>Bifenthrin</t>
  </si>
  <si>
    <t>82657-04-3</t>
  </si>
  <si>
    <t>Bis(2-sulfidopyridin-1-olato)copper; bis(1-hydroxy-1H-pyridine-2-thionato-O,S)copper</t>
  </si>
  <si>
    <t>14915-37-8</t>
  </si>
  <si>
    <t>Bis(tributyltin) oxide; 1,1,1,3,3,3-Hexabutyldistannoxane; Tributyltin oxide (TBTO)</t>
  </si>
  <si>
    <t>Bis(trichloromethyl) sulphone</t>
  </si>
  <si>
    <t>3064-70-8</t>
  </si>
  <si>
    <t>11113-50-1</t>
  </si>
  <si>
    <t>Boric acid crude natural)</t>
  </si>
  <si>
    <t>10043-35-3</t>
  </si>
  <si>
    <t>Bromochloro-5,5-dimethylimidazolidine-2,4-dione</t>
  </si>
  <si>
    <t>32718-18-6</t>
  </si>
  <si>
    <t>Bronopol; 2-bromo-2-nitropropane-1,3-diol</t>
  </si>
  <si>
    <t>52-51-7</t>
  </si>
  <si>
    <t>C8-18alkylbis(2-hydroxyethyl)ammonium bis(2-ethylhexyl)phosphate</t>
  </si>
  <si>
    <t>68132-19-4</t>
  </si>
  <si>
    <t>Calcium dihexa-2,4-dienoate</t>
  </si>
  <si>
    <t>7492-55-9</t>
  </si>
  <si>
    <t>Captan; 1,2,3,6-tetrahydro-N-(trichloromethylthio)phthalimide</t>
  </si>
  <si>
    <t>133-06-2</t>
  </si>
  <si>
    <t>Carbendazim</t>
  </si>
  <si>
    <t>10605-21-7</t>
  </si>
  <si>
    <t>Cetalkonium chloride</t>
  </si>
  <si>
    <t>122-18-9</t>
  </si>
  <si>
    <t>Cetylpyridinium chloride</t>
  </si>
  <si>
    <t>123-03-5</t>
  </si>
  <si>
    <t>Chlorfenapyr; 4-Bromo-2-(4-chlorophenyl)-1-ethoxymethyl-5-trifluoromethylpyrrole-3-carbonitrile</t>
  </si>
  <si>
    <t>122453-73-0</t>
  </si>
  <si>
    <t>Chlorocresol; 4-chloro-m-cresol; 4-chloro-3-methylphenol</t>
  </si>
  <si>
    <t>59-50-7</t>
  </si>
  <si>
    <t>Chlorothalonil; Tetrachloroisophthalonitrile</t>
  </si>
  <si>
    <t>1897-45-6</t>
  </si>
  <si>
    <t>Chlorotoluron; 3-(3-chloro-p-tolyl)-1,1-dimethylurea</t>
  </si>
  <si>
    <t>15545-48-9</t>
  </si>
  <si>
    <t>Chromium (VI) trioxide; Trioxochromium</t>
  </si>
  <si>
    <t>Cis-4-[3-(p-tert-butylphenyl)-2-methylpropyl]-2,6-dimethylmorpholine</t>
  </si>
  <si>
    <t>67564-91-4</t>
  </si>
  <si>
    <t>Clothianidin; IFMB</t>
  </si>
  <si>
    <t>210880-92-5</t>
  </si>
  <si>
    <t>Copolymer of 2-propenal and propane-1,2-diol</t>
  </si>
  <si>
    <t>191546-07-3</t>
  </si>
  <si>
    <t xml:space="preserve">Copper (Cu)
</t>
  </si>
  <si>
    <t>7440-50-8</t>
  </si>
  <si>
    <t>Copper carbonate hydroxide; Basic Copper carbonate; Copper (II) carbonate--copper (II) hydroxide (1:1)</t>
  </si>
  <si>
    <t>12069-69-1</t>
  </si>
  <si>
    <t>Copper dihydroxide; Copper (II) hydroxide; Copper hydroxide</t>
  </si>
  <si>
    <t>20427-59-2</t>
  </si>
  <si>
    <t>Copper oxide; Copper (II) oxide</t>
  </si>
  <si>
    <t>1317-38-0</t>
  </si>
  <si>
    <t>Copper sulphate</t>
  </si>
  <si>
    <t>7758-98-7</t>
  </si>
  <si>
    <t xml:space="preserve">Copper sulphate pentahydrate
</t>
  </si>
  <si>
    <t>7758-99-8</t>
  </si>
  <si>
    <t xml:space="preserve"> 
1-Mar-2017
</t>
  </si>
  <si>
    <t>Creosote</t>
  </si>
  <si>
    <t>8001-58-9</t>
  </si>
  <si>
    <t>Cu-HDO; Bis(N-cyclohexyl- diazenium-dioxy)-copper); Bis[1-cyclohexyl-1,2-di(hydroxy-.kappa.O)diazeniumato(2-)]-copper</t>
  </si>
  <si>
    <t>312600-89-8</t>
  </si>
  <si>
    <t>Cybutryne; N'-tert-butyl-N-cyclopropyl-6-(methylthio)-1,3,5-triazine-2,4-diamine</t>
  </si>
  <si>
    <t>28159-98-0</t>
  </si>
  <si>
    <t>Cyclohexylhydroxydiazene 1-oxide, potassium salt</t>
  </si>
  <si>
    <t>66603-10-9</t>
  </si>
  <si>
    <t>Cyfluthrin; beta-cyfluthrin; a-cyano-4-fluoro-3-phenoxybenzyl-3-(2,2-dichlorovinyl)-2,2-dimethylcyclopropanecarboxylate</t>
  </si>
  <si>
    <t>68359-37-5</t>
  </si>
  <si>
    <t>Cyproconazole; (2RS,3RS; 2RS,3SR)-2-(4-chlorophenyl)-3-cyclopropyl-1-(1H-1,2,4-triazol-1-yl)butan-2-ol</t>
  </si>
  <si>
    <t>94361-06-5</t>
  </si>
  <si>
    <t>Dazomet; Tetrahydro-3,5-dimethyl-1,3,5-thiadiazine-2-thione</t>
  </si>
  <si>
    <t>533-74-4</t>
  </si>
  <si>
    <t>DDACarbonate; LZ 34000; Reaction mass of N,N-didecyl-N,N-dimethyl-ammonium carbonate and N,N-didecyl-N,N-dimethyl-ammonium bicarbonate</t>
  </si>
  <si>
    <t>894406-76-9</t>
  </si>
  <si>
    <t xml:space="preserve">
</t>
  </si>
  <si>
    <t>Decyldimethyloctylammonium chloride</t>
  </si>
  <si>
    <t>32426-11-2</t>
  </si>
  <si>
    <t>Deltamethrin; (S)-a-cyano-3-phenoxybenzyl (1R, 3R)-3-(2,2-dibromovinyl)-2,2-dimethylcyclopropanecarboxylate</t>
  </si>
  <si>
    <t>52918-63-5</t>
  </si>
  <si>
    <t>Diarsenic pentaoxide; Arsenic pentoxide; Arsenic oxide</t>
  </si>
  <si>
    <t>Dichlofluanid; N-[(Dichlorofluoromethyl)thio]-N',N'-dimethyl-N-phenylsulfamide</t>
  </si>
  <si>
    <t>1085-98-9</t>
  </si>
  <si>
    <t xml:space="preserve">1-Mar-2017
</t>
  </si>
  <si>
    <t>Dichlorophene; dichlorophen</t>
  </si>
  <si>
    <t>97-23-4</t>
  </si>
  <si>
    <t>Dicopper oxide</t>
  </si>
  <si>
    <t>1317-39-1</t>
  </si>
  <si>
    <t>Didecyldimethylammonium bromide</t>
  </si>
  <si>
    <t>2390-68-3</t>
  </si>
  <si>
    <t>Didecyldimethylammonium chloride (DDAC)</t>
  </si>
  <si>
    <t>7173-51-5</t>
  </si>
  <si>
    <t>Didecylmethylpoly(oxyethyl)ammonium propionate; Poly(oxy-1,2-ethanediyl), .alpha.-[2-(didecylmethylammonio)ethyl]- .omega.-hydroxy-, propanoate (salt)</t>
  </si>
  <si>
    <t>94667-33-1</t>
  </si>
  <si>
    <t>Dimethyldioctylammonium chloride</t>
  </si>
  <si>
    <t>5538-94-3</t>
  </si>
  <si>
    <t>Dimethylfumarate</t>
  </si>
  <si>
    <t>624-49-7</t>
  </si>
  <si>
    <t>Reg. (EC) No 1907/2006 (Annex XVII)</t>
  </si>
  <si>
    <t>Dimethyloctadecyl[3-(trimethoxysilyl)propyl]ammonium chloride</t>
  </si>
  <si>
    <t>27668-52-6</t>
  </si>
  <si>
    <t>Dimethyltetradecyl[3-(trimethoxysilyl)-propyl]ammonium chloride</t>
  </si>
  <si>
    <t>41591-87-1</t>
  </si>
  <si>
    <t>Dipotassium disulphite</t>
  </si>
  <si>
    <t>16731-55-8</t>
  </si>
  <si>
    <t>Dipyrithione</t>
  </si>
  <si>
    <t>3696-28-4</t>
  </si>
  <si>
    <t xml:space="preserve">Disodium cyanodithiocarbamate
</t>
  </si>
  <si>
    <t>138-93-2</t>
  </si>
  <si>
    <t>Disodium disulphite; Disodium disulfite</t>
  </si>
  <si>
    <t>7681-57-4</t>
  </si>
  <si>
    <t>Disodium octaborate tetrahydrate; Boron sodium oxide (B8Na2O13), tetrahydrate</t>
  </si>
  <si>
    <t>12280-03-4</t>
  </si>
  <si>
    <t>1330-43-4</t>
  </si>
  <si>
    <t>Disodium tetraborate, decahydrate</t>
  </si>
  <si>
    <t>1303-96-4</t>
  </si>
  <si>
    <t>Disodium tetraborate, pentahydrate</t>
  </si>
  <si>
    <t>12179-04-3</t>
  </si>
  <si>
    <t>Diuron; 3-(3,4-dichlorophenyl)-1,1-dimethylurea (DCMU)</t>
  </si>
  <si>
    <t>330-54-1</t>
  </si>
  <si>
    <t>Dodecylguanidine monohydrochloride</t>
  </si>
  <si>
    <t>13590-97-1</t>
  </si>
  <si>
    <t>DOWICIL* 150 PRESERVATIVE; DOWICIL* 200 PRESERVATIVE</t>
  </si>
  <si>
    <t>51229-78-8</t>
  </si>
  <si>
    <t>Esfenvalerate; (S)-a-cyano-3-phenoxybenzyl-(S)-2-(4-chlorophenyl)-3-methylbutyrate</t>
  </si>
  <si>
    <t>66230-04-4</t>
  </si>
  <si>
    <t xml:space="preserve">(ethylenedioxy)dimethanol/ 1,6-Dihydroxy-2,5-dioxyhexane
</t>
  </si>
  <si>
    <t>3586-55-8</t>
  </si>
  <si>
    <t>Etofenprox; Ethofenprox; 3-Phenoxybenzyl-2-(4-ethoxyphenyl)-2-methylpropylether</t>
  </si>
  <si>
    <t>80844-07-1</t>
  </si>
  <si>
    <t>Fenitrothion; O,O-dimethyl O-4-nitro-m-tolyl phosphorothioate</t>
  </si>
  <si>
    <t>122-14-5</t>
  </si>
  <si>
    <t>Fenoxycarb; Ethyl [2-(4-phenoxyphenoxy)ethyl]carbamate</t>
  </si>
  <si>
    <t>72490-01-8</t>
  </si>
  <si>
    <t>Fipronil; 5-Amino-1-[2,6-dichloro-4-(trifluoromethyl)phenyl]-4-[(trifluoromethyl)sulfinyl]-1H-pyrazole-3-carbonitrile</t>
  </si>
  <si>
    <t>120068-37-3</t>
  </si>
  <si>
    <t xml:space="preserve">Fludioxonil; 4-(2,2-Difluoro-1,3-benzodioxol-4-yl)-1H-pyrrole-3-carbonitrile
</t>
  </si>
  <si>
    <t>131341-86-1</t>
  </si>
  <si>
    <t>Flufenoxuron; 1-[4-(2-Chloro-alpha,alpha,alpha-trifluoro-para-tolyloxy)-2-fluorophenyl]-3-(2,6-difluorobenzoyl)urea</t>
  </si>
  <si>
    <t>101463-69-8</t>
  </si>
  <si>
    <t>Fluometuron</t>
  </si>
  <si>
    <t>2164-17-2</t>
  </si>
  <si>
    <t>Folpet; N-(trichloromethylthio)phthalimide</t>
  </si>
  <si>
    <t>133-07-3</t>
  </si>
  <si>
    <t>Formaldehyde</t>
  </si>
  <si>
    <t>50-00-0</t>
  </si>
  <si>
    <t>Glutaral; Glutaraldehyde; Pentane-1,5-dial; Pentanedial</t>
  </si>
  <si>
    <t>111-30-8</t>
  </si>
  <si>
    <t>Guazatine triacetate</t>
  </si>
  <si>
    <t>115044-19-4</t>
  </si>
  <si>
    <t>Hexa-2,4-dienoic acid; Sorbic acid</t>
  </si>
  <si>
    <t>110-44-1</t>
  </si>
  <si>
    <t>Hexaboron dizinc undecaoxide</t>
  </si>
  <si>
    <t>12767-90-7</t>
  </si>
  <si>
    <t xml:space="preserve">Hexafluorosilicic acid
</t>
  </si>
  <si>
    <t>16961-83-4</t>
  </si>
  <si>
    <t xml:space="preserve">
1-Mar-2017
</t>
  </si>
  <si>
    <t>Homopolymer of 2-tert-butylaminoethyl methacrylate (EINECS 223-228-4)</t>
  </si>
  <si>
    <t>26716-20-1</t>
  </si>
  <si>
    <t>Hydroxyl-2-pyridone</t>
  </si>
  <si>
    <t>822-89-9</t>
  </si>
  <si>
    <t>Imazalil; 1-[2-(allyloxy)-2-(2,4-dichlorophenyl)ethyl]-1H-imidazole</t>
  </si>
  <si>
    <t>35554-44-0</t>
  </si>
  <si>
    <t>Iodine (I)</t>
  </si>
  <si>
    <t>7553-56-2</t>
  </si>
  <si>
    <t>Isoproturon; 3-(4-Isopropylphenyl)-1,1-dimethylurea</t>
  </si>
  <si>
    <t>34123-59-6</t>
  </si>
  <si>
    <t>L-(+)-lactic acid</t>
  </si>
  <si>
    <t>79-33-4</t>
  </si>
  <si>
    <t>Lignin</t>
  </si>
  <si>
    <t>9005-53-2</t>
  </si>
  <si>
    <t>Magnesium phosphide; Trimagnesium diphosphide</t>
  </si>
  <si>
    <t>12057-74-8</t>
  </si>
  <si>
    <t>Margosa ext.</t>
  </si>
  <si>
    <t>84696-25-3</t>
  </si>
  <si>
    <t>Metam potassium; Potassium methyldithiocarbamate</t>
  </si>
  <si>
    <t>137-41-7</t>
  </si>
  <si>
    <t>Metam-sodium; Metam; Sodium ethyldithiocarbamate</t>
  </si>
  <si>
    <t>137-42-8</t>
  </si>
  <si>
    <t>Methenamine 3-chloroallylochloride</t>
  </si>
  <si>
    <t>4080-31-3</t>
  </si>
  <si>
    <t>Miristalkonium chloride</t>
  </si>
  <si>
    <t>139-08-2</t>
  </si>
  <si>
    <t>N-(3-aminopropyl)-N-dodecylpropane-1,3-diamine</t>
  </si>
  <si>
    <t>2372-82-9</t>
  </si>
  <si>
    <t>N,N,N',N'-Tetramethylethylenediaminebis(2-chloroethyl)ether copolymer</t>
  </si>
  <si>
    <t>31075-24-8</t>
  </si>
  <si>
    <t>N,N'-methylenebismorpholine (MBM)</t>
  </si>
  <si>
    <t>5625-90-1</t>
  </si>
  <si>
    <t>Nabam; Disodium ethylenebis(N,N'-dithiocarbamate)</t>
  </si>
  <si>
    <t>142-59-6</t>
  </si>
  <si>
    <t>Naphthenic acids, copper salts</t>
  </si>
  <si>
    <t>1338-02-9</t>
  </si>
  <si>
    <t>N-Didecyl-N-dipolyethoxyammonium borate; Didecylpolyoxethylammonium borate</t>
  </si>
  <si>
    <t>214710-34-6</t>
  </si>
  <si>
    <t>Octhilinone; 2-octyl-2H-isothiazol-3-one</t>
  </si>
  <si>
    <t>26530-20-1</t>
  </si>
  <si>
    <t>Oligo(2-(2-ethoxy)ethoxyethylguanidinium chloride)</t>
  </si>
  <si>
    <t>374572-91-5</t>
  </si>
  <si>
    <t>Oxine-copper</t>
  </si>
  <si>
    <t>10380-28-6</t>
  </si>
  <si>
    <t>P-[(diiodomethyl)sulphonyl]toluene</t>
  </si>
  <si>
    <t>20018-09-1</t>
  </si>
  <si>
    <t>Permethrin; m-phenoxybenzyl 3-(2,2-dichlorovinyl)-2,2-dimethylcyclopropanecarboxylate</t>
  </si>
  <si>
    <t>52645-53-1</t>
  </si>
  <si>
    <t xml:space="preserve">
1-Mar-2017</t>
  </si>
  <si>
    <t>Poly(hexamethylendiamine guanidinium chloride)</t>
  </si>
  <si>
    <t>57028-96-3</t>
  </si>
  <si>
    <t>Poly(hexamethylenebicyanoguanide-hexamethylenediamine) Hydrochloride</t>
  </si>
  <si>
    <t>27083-27-8</t>
  </si>
  <si>
    <t>Poly(hexamethylenebiguanide)</t>
  </si>
  <si>
    <t>91403-50-8</t>
  </si>
  <si>
    <t>Poly(hexamethylenebiguanide)hydrochloride</t>
  </si>
  <si>
    <t>32289-58-0</t>
  </si>
  <si>
    <t xml:space="preserve">Poly[iminocarbonimidoyliminocarbonimidoylimino-1,6-hexanediyl], hydrochloride
</t>
  </si>
  <si>
    <t>1802181-67-4</t>
  </si>
  <si>
    <t>Polyvinylpyrrolidone iodine</t>
  </si>
  <si>
    <t>25655-41-8</t>
  </si>
  <si>
    <t>Potassium (E,E)-hexa-2,4-dienoate</t>
  </si>
  <si>
    <t>24634-61-5</t>
  </si>
  <si>
    <t>Potassium 2-biphenylate</t>
  </si>
  <si>
    <t>13707-65-8</t>
  </si>
  <si>
    <t xml:space="preserve"> 
1-Mar-2017</t>
  </si>
  <si>
    <t>Potassium dimethyldithiocarbamate</t>
  </si>
  <si>
    <t>128-03-0</t>
  </si>
  <si>
    <t>Potassium sulphite</t>
  </si>
  <si>
    <t>10117-38-1</t>
  </si>
  <si>
    <t>Prometryn</t>
  </si>
  <si>
    <t>7287-19-6</t>
  </si>
  <si>
    <t>60207-90-1</t>
  </si>
  <si>
    <t>Pyridine-2-thiol 1-oxide, sodium salt</t>
  </si>
  <si>
    <t>3811-73-2</t>
  </si>
  <si>
    <t>Pyrithione zinc; (T-4)-Bis[2-(thioxo-kappaS)-pyridin-1(2H)-olato-kappaO]zinc(II)</t>
  </si>
  <si>
    <t>13463-41-7</t>
  </si>
  <si>
    <t>NA</t>
  </si>
  <si>
    <t>Quaternary ammonium compounds, [2-[[2-[(2-carboxyethyl)(2-hydroxyethyl)amino]ethyl]amino]-2-oxoethyl]coco alkyldimethyl, hydroxides, inner salts</t>
  </si>
  <si>
    <t>100085-64-1</t>
  </si>
  <si>
    <t>Quaternary ammonium compounds, benzyl-C10-16-alkyldimethyl, chlorides</t>
  </si>
  <si>
    <t>68989-00-4</t>
  </si>
  <si>
    <t>Quaternary ammonium compounds, benzyl-C12-14-alkyldimethyl, chlorides</t>
  </si>
  <si>
    <t>85409-22-9</t>
  </si>
  <si>
    <t>Quaternary ammonium compounds, benzyl-C12-16-alkyldimethyl, chlorides; Alkyl (C12-16) dimethylbenzyl ammonium chloride; C12-16-ADBAC</t>
  </si>
  <si>
    <t>68424-85-1</t>
  </si>
  <si>
    <t>Quaternary ammonium compounds, benzyl-C12-18-alkyldimethyl, chlorides</t>
  </si>
  <si>
    <t>68391-01-5</t>
  </si>
  <si>
    <t>Quaternary ammonium compounds, benzyl-C8-16-alkyldimethyl, chlorides</t>
  </si>
  <si>
    <t>68424-84-0</t>
  </si>
  <si>
    <t>Quaternary ammonium compounds, benzyl-C8-18-alkyldimethyl, bromides</t>
  </si>
  <si>
    <t>91080-29-4</t>
  </si>
  <si>
    <t>Quaternary ammonium compounds, benzyl-C8-18-alkyldimethyl, chlorides</t>
  </si>
  <si>
    <t>63449-41-2</t>
  </si>
  <si>
    <t>Quaternary ammonium compounds, benzylcoco alkyldimethyl, chlorides</t>
  </si>
  <si>
    <t>61789-71-7</t>
  </si>
  <si>
    <t>Quaternary ammonium compounds, bis(hydrogenated tallow alkyl)dimethyl, chlorides</t>
  </si>
  <si>
    <t>61789-80-8</t>
  </si>
  <si>
    <t>Quaternary ammonium compounds, C12-14-alkyl[(ethylphenyl)methyl]dimethyl, chlorides</t>
  </si>
  <si>
    <t>85409-23-0</t>
  </si>
  <si>
    <t>Quaternary ammonium compounds, coco alkyltrimethyl, chlorides</t>
  </si>
  <si>
    <t>61789-18-2</t>
  </si>
  <si>
    <t>Quaternary ammonium compounds, di-C6-12-alkyldimethyl, chlorides</t>
  </si>
  <si>
    <t>68391-06-0</t>
  </si>
  <si>
    <t>Quaternary ammonium compounds, di-C8-10-alkyldimethyl, chlorides</t>
  </si>
  <si>
    <t>68424-95-3</t>
  </si>
  <si>
    <t>Quaternary ammonium compounds, di-C8-18-alkyldimethyl, chlorides</t>
  </si>
  <si>
    <t>73398-64-8</t>
  </si>
  <si>
    <t>Quaternary ammonium compounds, dicoco alkyldimethyl, chlorides</t>
  </si>
  <si>
    <t>61789-77-3</t>
  </si>
  <si>
    <t>Quaternary ammonium iodides</t>
  </si>
  <si>
    <t>308074-50-2</t>
  </si>
  <si>
    <t xml:space="preserve">Bethoxazin/3-benzo[b]thien-2-yl-5,6-dihydro-1,4,2-oxathiazine 4-oxide </t>
  </si>
  <si>
    <t>163269-30-5</t>
  </si>
  <si>
    <t>Silver chloride</t>
  </si>
  <si>
    <t>7783-90-6</t>
  </si>
  <si>
    <t>Silver (Ag)</t>
  </si>
  <si>
    <t>7440-22-4</t>
  </si>
  <si>
    <t xml:space="preserve">Silver adsorbed on silicon dioxide (as a nanomaterial in the form of a stable aggregate with primary particles in the nanoscale)
</t>
  </si>
  <si>
    <t>1167997-68-3</t>
  </si>
  <si>
    <t>Silver nitrate</t>
  </si>
  <si>
    <t>7761-88-8</t>
  </si>
  <si>
    <t>Silver phosphate glass</t>
  </si>
  <si>
    <t>308069-39-8</t>
  </si>
  <si>
    <t>Silver sodium hydrogen zirconium phosphate</t>
  </si>
  <si>
    <t>265647-11-8</t>
  </si>
  <si>
    <t>Silver sodium zirconium hydrogenphosphate</t>
  </si>
  <si>
    <t>155925-27-2</t>
  </si>
  <si>
    <t>Silver zinc zeolite; Aluminium sodium silicate-silver zinc complex</t>
  </si>
  <si>
    <t>130328-20-0</t>
  </si>
  <si>
    <t>Silver-zinc-aluminium-boronphosphate glass; Glass oxide, silver- and zinc-containing</t>
  </si>
  <si>
    <t>398477-47-9</t>
  </si>
  <si>
    <t>Sodium 2,4,6-trichlorophenolate</t>
  </si>
  <si>
    <t>3784-03-0</t>
  </si>
  <si>
    <t>Sodium 2-biphenylate; 2-phenylphenol, sodium salt</t>
  </si>
  <si>
    <t>132-27-4</t>
  </si>
  <si>
    <t>Sodium bromide</t>
  </si>
  <si>
    <t>7647-15-6</t>
  </si>
  <si>
    <t>Sodium dichromate anhydrous</t>
  </si>
  <si>
    <t>10588-01-9</t>
  </si>
  <si>
    <t>Sodium dichromate dihydrate</t>
  </si>
  <si>
    <t>7789-12-0</t>
  </si>
  <si>
    <t>Sodium dimethyldithiocarbamate</t>
  </si>
  <si>
    <t>128-04-1</t>
  </si>
  <si>
    <t>Sodium hydrogen 2,2-methylenebis[4-chlorophenolate]</t>
  </si>
  <si>
    <t>10187-52-7</t>
  </si>
  <si>
    <t>Sodium hydrogensulphite; Sodium bisulphite</t>
  </si>
  <si>
    <t>7631-90-5</t>
  </si>
  <si>
    <t>Sodium hydroxymethylamino acetate</t>
  </si>
  <si>
    <t>70161-44-3</t>
  </si>
  <si>
    <t>Sodium p-chloro-m-cresolate</t>
  </si>
  <si>
    <t>15733-22-9</t>
  </si>
  <si>
    <t>Sodium pentachlorophenolate; Pentachlorophenol, sodium salt</t>
  </si>
  <si>
    <t>131-52-2</t>
  </si>
  <si>
    <t>Sodium sulphite</t>
  </si>
  <si>
    <t>7757-83-7</t>
  </si>
  <si>
    <t>Symclosene; 1,3,5-Trichloro-1,3,5-triazinane-2,4,6-trione</t>
  </si>
  <si>
    <t>87-90-1</t>
  </si>
  <si>
    <t>TCMTB; (benzothiazol-2-ylthio)methyl thiocyanate</t>
  </si>
  <si>
    <t>21564-17-0</t>
  </si>
  <si>
    <t>Tebuconazole; 1-(4-chlorophenyl)-4,4-dimethyl-3-(1,2,4-triazol-1-ylmethyl)pentan-3-ol</t>
  </si>
  <si>
    <t>107534-96-3</t>
  </si>
  <si>
    <t>Terbutryn</t>
  </si>
  <si>
    <t>886-50-0</t>
  </si>
  <si>
    <t>Tetrahydro-1,3,4,6-tetrakis(hydroxymethyl)imidazo[4,5-d]imidazole-2,5(1H,3H)-dione</t>
  </si>
  <si>
    <t>5395-50-6</t>
  </si>
  <si>
    <t>Tetrakis(hydroxymethyl)phosphonium sulphate(2:1)</t>
  </si>
  <si>
    <t>55566-30-8</t>
  </si>
  <si>
    <t>Thiabendazole; Thiabendazol; 2-(Thiazole-4-yl)benzimidazole</t>
  </si>
  <si>
    <t>148-79-8</t>
  </si>
  <si>
    <t>Thiacloprid</t>
  </si>
  <si>
    <t>111988-49-9</t>
  </si>
  <si>
    <t>Thiamethoxam</t>
  </si>
  <si>
    <t>153719-23-4</t>
  </si>
  <si>
    <t>Thiram; Tetramethylthiuram disulphide</t>
  </si>
  <si>
    <t>137-26-8</t>
  </si>
  <si>
    <t>Tolnaftate</t>
  </si>
  <si>
    <t>2398-96-1</t>
  </si>
  <si>
    <t>Tolylfluanid; dichloro-N-[(dimethylamino)sulphonyl]fluoro-N-(p-tolyl)methanesulphenamide</t>
  </si>
  <si>
    <t>731-27-1</t>
  </si>
  <si>
    <t>Tosylchloramide sodium</t>
  </si>
  <si>
    <t>127-65-1</t>
  </si>
  <si>
    <t>Triadimefon; 1-(4-chlorophenoxy)-3,3-dimethyl-1-(1,2,4-triazol-1-yl)butanone</t>
  </si>
  <si>
    <t>43121-43-3</t>
  </si>
  <si>
    <t>Tributyltetradecylphosphonium chloride</t>
  </si>
  <si>
    <t>81741-28-8</t>
  </si>
  <si>
    <t>Tributyltin naphthenate; Stannane, tributyl-, mono(naphthenoyloxy) derivs.</t>
  </si>
  <si>
    <t>85409-17-2</t>
  </si>
  <si>
    <t>Triclosan; 2,4,4-Trichloro-2-hydroxy diphenyl ether; 5-Chloro-2-(2,4-dichlorophenoxy)phenol</t>
  </si>
  <si>
    <t>3380-34-5</t>
  </si>
  <si>
    <t>Troclosene sodium; Sodium dichloroisocyanurate dihydrate</t>
  </si>
  <si>
    <t>2893-78-9</t>
  </si>
  <si>
    <t>51580-86-0</t>
  </si>
  <si>
    <t xml:space="preserve">Zeta-cypermethrin </t>
  </si>
  <si>
    <t>52315-07-8</t>
  </si>
  <si>
    <t>Zinc oxide; C.I. 77947</t>
  </si>
  <si>
    <t>1314-13-2</t>
  </si>
  <si>
    <t>Zinc sulphide</t>
  </si>
  <si>
    <t>1314-98-3</t>
  </si>
  <si>
    <t>Ziram</t>
  </si>
  <si>
    <t>137-30-4</t>
  </si>
  <si>
    <t>Bis(chloromethyl) ether (BCME)</t>
  </si>
  <si>
    <t>542-88-1</t>
  </si>
  <si>
    <t>Surface treatment of vulcanized rubber to increase adhesion, and in the manufacture of flame-retardant fabrics (ATSDR 1989).</t>
  </si>
  <si>
    <t>Boric acid/Orthoboric acid</t>
  </si>
  <si>
    <t>Reg. (EC) No 1907/2006 (REACH Candidate List)
Reg. (EU) No 528/2012</t>
  </si>
  <si>
    <t xml:space="preserve">Panels, Absorbers </t>
  </si>
  <si>
    <t xml:space="preserve">Butadiene, 1,3 - </t>
  </si>
  <si>
    <t>106-99-0</t>
  </si>
  <si>
    <t>Manufacturing of synthetic rubber for tyres, as homopolymerisate (BR), as copolymerisate with Styrene (SBR) or Acrylonitrile (NR), starting product of Sulfolane, Chloroprene, Hexadiamine, softeners, Tetrahydrophthalic acid anhydride, residual monomer in ABS</t>
  </si>
  <si>
    <t>Cadmium and its compounds, all members</t>
  </si>
  <si>
    <t>Antimony, compound with cadmium (2:3)</t>
  </si>
  <si>
    <t>12014-29-8</t>
  </si>
  <si>
    <t>Boric acid, cadmium salt</t>
  </si>
  <si>
    <t>51222-60-7</t>
  </si>
  <si>
    <t xml:space="preserve">C.I. Pigment Orange 20 (Cadmium sulfoselenide orange ) </t>
  </si>
  <si>
    <t>12656-57-4</t>
  </si>
  <si>
    <t>C.I. Pigment Red 108 Cadmium sulfoselenide red</t>
  </si>
  <si>
    <t>58339-34-7</t>
  </si>
  <si>
    <t>Cadmate(2-), tetrakis(cyano-C)-, dipotassium, (T-4)-</t>
  </si>
  <si>
    <t>14402-75-6</t>
  </si>
  <si>
    <t>Cadmium acetate</t>
  </si>
  <si>
    <t>543-90-8</t>
  </si>
  <si>
    <t>Cadmium acrylate</t>
  </si>
  <si>
    <t>15743-19-8</t>
  </si>
  <si>
    <t>Cadmium bis(2-ethylhexanoate)</t>
  </si>
  <si>
    <t>2420-98-6</t>
  </si>
  <si>
    <t>Cadmium bromide</t>
  </si>
  <si>
    <t>7789-42-6</t>
  </si>
  <si>
    <t>Cadmium bromide, tetrahydrate</t>
  </si>
  <si>
    <t>13464-92-1</t>
  </si>
  <si>
    <t>Cadmium carbonate</t>
  </si>
  <si>
    <t>513-78-0</t>
  </si>
  <si>
    <t>Cadmium chloride phosphate (Cd5Cl(PO4)3)</t>
  </si>
  <si>
    <t>12185-64-7</t>
  </si>
  <si>
    <t>Cadmium chloride phosphate (Cd5Cl(PO4)3), manganese-doped</t>
  </si>
  <si>
    <t>100402-53-7</t>
  </si>
  <si>
    <t>Cadmium chloride, hydrate (2:5)</t>
  </si>
  <si>
    <t>7790-78-5</t>
  </si>
  <si>
    <t>Cadmium chromate</t>
  </si>
  <si>
    <t>14312-00-6</t>
  </si>
  <si>
    <t>Cadmium cyanide (Cd(CN)2)</t>
  </si>
  <si>
    <t>542-83-6</t>
  </si>
  <si>
    <t>Cadmium diicosanoate</t>
  </si>
  <si>
    <t>14923-81-0</t>
  </si>
  <si>
    <t>Cadmium dinitrite</t>
  </si>
  <si>
    <t>7790-83-2</t>
  </si>
  <si>
    <t>Cadmium diricinoleate</t>
  </si>
  <si>
    <t>13832-25-2</t>
  </si>
  <si>
    <t>Cadmium fluoborate</t>
  </si>
  <si>
    <t>14486-19-2</t>
  </si>
  <si>
    <t>Cadmium fluoride (CdF2)</t>
  </si>
  <si>
    <t xml:space="preserve">Reg. (EC) No 1907/2006 (REACH Candidate List) </t>
  </si>
  <si>
    <t>Cadmium hexafluorosilicate(2-)</t>
  </si>
  <si>
    <t>17010-21-8</t>
  </si>
  <si>
    <t>Cadmium hydrogen phosphate</t>
  </si>
  <si>
    <t>14067-62-0</t>
  </si>
  <si>
    <t>Cadmium hydroxide (Cd(OH)2)</t>
  </si>
  <si>
    <t>21041-95-2</t>
  </si>
  <si>
    <t>Cadmium iodate</t>
  </si>
  <si>
    <t>7790-81-0</t>
  </si>
  <si>
    <t>Cadmium iodide</t>
  </si>
  <si>
    <t>7790-80-9</t>
  </si>
  <si>
    <t>Cadmium Litophone Yellow</t>
  </si>
  <si>
    <t>90604-90-3</t>
  </si>
  <si>
    <t>Cadmium Mercury Sulfide</t>
  </si>
  <si>
    <t>1345-09-1</t>
  </si>
  <si>
    <t>Cadmium mercury telluride ((Cd,Hg)Te)</t>
  </si>
  <si>
    <t>29870-72-2</t>
  </si>
  <si>
    <t>Cadmium molybdenum oxide (CdMoO4)</t>
  </si>
  <si>
    <t>13972-68-4</t>
  </si>
  <si>
    <t>Cadmium niobium oxide (Cd2Nb2O7)</t>
  </si>
  <si>
    <t>12187-14-3</t>
  </si>
  <si>
    <t>Cadmium nitrate 
(Nitric acid cadmium salt tetrahydrate (Cd・2NO3・4H2O))</t>
  </si>
  <si>
    <t>10022-68-1</t>
  </si>
  <si>
    <t>Cadmium nitrate
(Nitric acid cadmium salt (2:1) (Cd・2NO3))</t>
  </si>
  <si>
    <t>10325-94-7</t>
  </si>
  <si>
    <t>Cadmium oxide (CdO), solid solution with calcium oxide and titanium oxide (TiO2), praseodymium-doped</t>
  </si>
  <si>
    <t>101356-99-4</t>
  </si>
  <si>
    <t>Cadmium oxide (CdO), solid solution with magnesium oxide, tungsten oxide (WO3) and zinc oxide</t>
  </si>
  <si>
    <t>102110-30-5</t>
  </si>
  <si>
    <t>Cadmium peroxide (Cd(O2))</t>
  </si>
  <si>
    <t>12139-22-9</t>
  </si>
  <si>
    <t>Cadmium phosphide (Cd3P2)</t>
  </si>
  <si>
    <t>12014-28-7</t>
  </si>
  <si>
    <t>Cadmium propionate</t>
  </si>
  <si>
    <t>16986-83-7</t>
  </si>
  <si>
    <t>Cadmium selenide (CdSe)</t>
  </si>
  <si>
    <t>1306-24-7</t>
  </si>
  <si>
    <t>Cadmium selenide (CdSe), solid solution with cadmium sulfide, zinc selenide and zinc sulfide, aluminum and copper-doped</t>
  </si>
  <si>
    <t>101357-00-0</t>
  </si>
  <si>
    <t>Cadmium selenide (CdSe), solid solution with cadmium sulfide, zinc selenide and zinc sulfide, copper and manganese-doped</t>
  </si>
  <si>
    <t>101357-01-1</t>
  </si>
  <si>
    <t>Cadmium selenide (CdSe), solid solution with cadmium sulfide, zinc selenide and zinc sulfide, europium-doped</t>
  </si>
  <si>
    <t>101357-02-2</t>
  </si>
  <si>
    <t>Cadmium selenide (CdSe), solid solution with cadmium sulfide, zinc selenide and zinc sulfide, gold and manganese-doped</t>
  </si>
  <si>
    <t>101357-03-3</t>
  </si>
  <si>
    <t>Cadmium selenide (CdSe), solid solution with cadmium sulfide, zinc selenide and zinc sulfide, manganese and silver-doped</t>
  </si>
  <si>
    <t>101357-04-4</t>
  </si>
  <si>
    <t>Cadmium selenide sulfide (Cd(Se,S))</t>
  </si>
  <si>
    <t>12626-36-7</t>
  </si>
  <si>
    <t>Cadmium selenide sulfide (Cd2SeS)</t>
  </si>
  <si>
    <t>12214-12-9</t>
  </si>
  <si>
    <t>Cadmium selenide sulfide (CdSe0.53S0.47)</t>
  </si>
  <si>
    <t>71243-75-9</t>
  </si>
  <si>
    <t>Cadmium selenide sulfide, (Cd2SeS)</t>
  </si>
  <si>
    <t>12213-70-6</t>
  </si>
  <si>
    <t>Cadmium selenide sulphide</t>
  </si>
  <si>
    <t>11112-63-3</t>
  </si>
  <si>
    <t>Cadmium stearate</t>
  </si>
  <si>
    <t>2223-93-0</t>
  </si>
  <si>
    <t>Cadmium succinate</t>
  </si>
  <si>
    <t>141-00-4</t>
  </si>
  <si>
    <t>Cadmium sulfate</t>
  </si>
  <si>
    <t>10124-36-4</t>
  </si>
  <si>
    <t>Cadmium sulfate, hydrate</t>
  </si>
  <si>
    <t>7790-84-3</t>
  </si>
  <si>
    <t>Cadmium sulfide</t>
  </si>
  <si>
    <t>Cadmium sulphite</t>
  </si>
  <si>
    <t>13477-23-1</t>
  </si>
  <si>
    <t>Cadmium tantalum oxide (CdTa2O6)</t>
  </si>
  <si>
    <t>12292-07-8</t>
  </si>
  <si>
    <t>Cadmium telluride (CdTe)</t>
  </si>
  <si>
    <t>1306-25-8</t>
  </si>
  <si>
    <t>Cadmium titanium oxide (CdTiO3)</t>
  </si>
  <si>
    <t>12014-14-1</t>
  </si>
  <si>
    <t>Cadmium tungsten oxide (CdWO4)</t>
  </si>
  <si>
    <t>7790-85-4</t>
  </si>
  <si>
    <t>Cadmium vanadium oxide (CdV2O6)</t>
  </si>
  <si>
    <t>16056-72-7</t>
  </si>
  <si>
    <t>Cadmium Zinc litophone Yellow</t>
  </si>
  <si>
    <t>90604-89-0</t>
  </si>
  <si>
    <t>Cadmium zinc sulfide</t>
  </si>
  <si>
    <t>11129-14-9</t>
  </si>
  <si>
    <t>Cadmium zinc sulfide ((Cd,Zn)S)</t>
  </si>
  <si>
    <t>12442-27-2</t>
  </si>
  <si>
    <t>Cadmium Zink Sulfide Yellow</t>
  </si>
  <si>
    <t>8048-07-5</t>
  </si>
  <si>
    <t>Cadmium zirconium oxide (CdZrO3)</t>
  </si>
  <si>
    <t>12139-23-0</t>
  </si>
  <si>
    <t>cadmium(+2) cation diformate</t>
  </si>
  <si>
    <t>4464-23-7</t>
  </si>
  <si>
    <t>Cadmium-barium laurate</t>
  </si>
  <si>
    <t>15337-60-7</t>
  </si>
  <si>
    <t>Cadmiumbis(diethyldithiocarbamat)</t>
  </si>
  <si>
    <t>14239-68-0</t>
  </si>
  <si>
    <t>Carbonic acid, cadmium salt</t>
  </si>
  <si>
    <t>93820-02-1</t>
  </si>
  <si>
    <t>Diboron tricadmium hexaoxide</t>
  </si>
  <si>
    <t>13701-66-1</t>
  </si>
  <si>
    <t>Dicadmium hexakis(cyano-C)ferrate(4-)</t>
  </si>
  <si>
    <t>13755-33-4</t>
  </si>
  <si>
    <t>Diphosphoric acid, barium cadmium salt</t>
  </si>
  <si>
    <t>37131-86-5</t>
  </si>
  <si>
    <t>Diphosphoric acid, cadmium salt</t>
  </si>
  <si>
    <t>19262-93-2</t>
  </si>
  <si>
    <t>Diphosphoric acid, cadmium salt (1:2)</t>
  </si>
  <si>
    <t>15600-62-1</t>
  </si>
  <si>
    <t>Dipotassium tetrachlorocadmate(2-)</t>
  </si>
  <si>
    <t>20648-91-3</t>
  </si>
  <si>
    <t>Nonanoic acid, branched, cadmium salt</t>
  </si>
  <si>
    <t>93686-40-9</t>
  </si>
  <si>
    <t>Phosphoric acid, ammonium cadmium salt (1:1:1)</t>
  </si>
  <si>
    <t>14520-70-8</t>
  </si>
  <si>
    <t>Phosphoric acid, cadmium salt</t>
  </si>
  <si>
    <t>13847-17-1</t>
  </si>
  <si>
    <t>Phosphoric acid, cadmium salt (2:3)</t>
  </si>
  <si>
    <t>13477-17-3</t>
  </si>
  <si>
    <t>Selenic acid, cadmium salt (1:1)</t>
  </si>
  <si>
    <t>13814-62-5</t>
  </si>
  <si>
    <t>Selenious acid, cadmium salt (1:1)</t>
  </si>
  <si>
    <t>13814-59-0</t>
  </si>
  <si>
    <t>Silicic acid (H2SiO3), cadmium salt (1:1)</t>
  </si>
  <si>
    <t>13477-19-5</t>
  </si>
  <si>
    <t>Sulfamic acid, cadmium salt (2:1)</t>
  </si>
  <si>
    <t>14017-36-8</t>
  </si>
  <si>
    <t>Telluric acid (H2TeO3), cadmium salt (1:1)</t>
  </si>
  <si>
    <t>15851-44-2</t>
  </si>
  <si>
    <t>Telluric acid (H2TeO4), cadmium salt (1:1)</t>
  </si>
  <si>
    <t>15852-14-9</t>
  </si>
  <si>
    <t>Tetradecanoic acid, cadmium salt</t>
  </si>
  <si>
    <t>10196-67-5</t>
  </si>
  <si>
    <t>Chlorinated hydrocarbons, selected</t>
  </si>
  <si>
    <t xml:space="preserve"> </t>
  </si>
  <si>
    <t>Multiple (see below).  
Several chlorinated hydrocarbons listed are not explicitly prohibited in applications associated with manufactured articles, however, within the EU there is a general regulatory presumption toward substitution for industrial uses.</t>
  </si>
  <si>
    <t>Solvent and other dispersive applications.  Also includes manufacturing process uses resulting in impurities associated with leather, foams, paints, rubbers, and adhesives applications.</t>
  </si>
  <si>
    <t>1,1,1-Trichloroethane
(Ethane, 1,1,1-trichloro- )</t>
  </si>
  <si>
    <t>71-55-6</t>
  </si>
  <si>
    <t>Reg. (EC) No 1005/2009; Montreal Protocol; US EPA Class 1 ODS</t>
  </si>
  <si>
    <t>1,1,1,2 Tetrachloroethane</t>
  </si>
  <si>
    <t>630-20-6</t>
  </si>
  <si>
    <t>1,1,2 Trichloroethane</t>
  </si>
  <si>
    <t>79-00-5</t>
  </si>
  <si>
    <t xml:space="preserve">Dichloromethane </t>
  </si>
  <si>
    <t>75-09-2</t>
  </si>
  <si>
    <t xml:space="preserve">Reg. (EC) No 1272/2008 (Carc.Cat.3)   </t>
  </si>
  <si>
    <t xml:space="preserve">Trichloroethylene </t>
  </si>
  <si>
    <t>79-01-6</t>
  </si>
  <si>
    <t>Chlorinated or brominated Dibenzo-p-dioxins or Dibenzofurans, all members</t>
  </si>
  <si>
    <t>Reg. (EC) 850/2004</t>
  </si>
  <si>
    <t>Impurities in products</t>
  </si>
  <si>
    <t>Content above 10 ppb</t>
  </si>
  <si>
    <t>1,2,3,4,6,7,8-Heptachlorodibenzofuran</t>
  </si>
  <si>
    <t>67562-39-4</t>
  </si>
  <si>
    <t>1,2,3,4,6,7,8-Heptachlorodibenzo-p-dioxin</t>
  </si>
  <si>
    <t>35822-46-9</t>
  </si>
  <si>
    <t>55673-89-7</t>
  </si>
  <si>
    <t>1,2,3,4,7,8-Hexachloro dibenzofuran</t>
  </si>
  <si>
    <t>70648-26-9</t>
  </si>
  <si>
    <t>1,2,3,4,7,8-Hexachlorodibenzo-p-dioxin</t>
  </si>
  <si>
    <t>39227-28-6</t>
  </si>
  <si>
    <t>1,2,3,6,7,8-Hexachloro dibenzofuran</t>
  </si>
  <si>
    <t>57117-44-9</t>
  </si>
  <si>
    <t>1,2,3,6,7,8-Hexachlorodibenzo-p-dioxin</t>
  </si>
  <si>
    <t>57653-85-7</t>
  </si>
  <si>
    <t>1,2,3,7,8,9-Hexachloro dibenzofuran</t>
  </si>
  <si>
    <t>72918-21-9</t>
  </si>
  <si>
    <t>1,2,3,7,8,9-Hexachlorodibenzo-p-dioxin</t>
  </si>
  <si>
    <t>19408-74-3</t>
  </si>
  <si>
    <t>1,2,3,7,8-Pentachloro dibenzofuran</t>
  </si>
  <si>
    <t>57117-41-6</t>
  </si>
  <si>
    <t>1,2,3,7,8-Pentachlorodibenzo-p-dioxin</t>
  </si>
  <si>
    <t>40321-76-4</t>
  </si>
  <si>
    <t>2,3,4,6,7,8-Hexachloro dibenzofurans</t>
  </si>
  <si>
    <t>60851-34-5</t>
  </si>
  <si>
    <t>2,3,4,7,8-Pentachloro dibenzofurans</t>
  </si>
  <si>
    <t>57117-31-4</t>
  </si>
  <si>
    <t>2,3,7,8-Tetrachloro dibenzofurans</t>
  </si>
  <si>
    <t>51207-31-9</t>
  </si>
  <si>
    <t>2,3,7,8-Tetrachlorodibenzo-p-dioxin (TCDD)</t>
  </si>
  <si>
    <t>1746-01-6</t>
  </si>
  <si>
    <t>2,7-Dichlorodibenzo-p-dioxin</t>
  </si>
  <si>
    <t>33857-26-0</t>
  </si>
  <si>
    <t>Hexachlorodibenzodioxin</t>
  </si>
  <si>
    <t>34465-46-8</t>
  </si>
  <si>
    <t>Octachlorodibenzofuran</t>
  </si>
  <si>
    <t>39001-02-0</t>
  </si>
  <si>
    <t>Octachlorodibenzo-p-dioxin</t>
  </si>
  <si>
    <t>3268-87-9</t>
  </si>
  <si>
    <t>Chlorinated paraffins, short &amp; medium chain length (SCCP, MCCP), all members:
Note that the use of specific CAS numbers for these substances differs throughout the world.  Example CAS numbers are provided below; however, other CAS numbers may be used that are not specific to chain length.  Therefore, please consult your MSDS and supplier to determine product-specific chain length.</t>
  </si>
  <si>
    <t>Flame retarding substances</t>
  </si>
  <si>
    <t xml:space="preserve">   Short chain (SCCP), by definition:
      Chloroparaffins, unbranched, CxH(2x-y+2)Cly, where
      x = 10-13 and y = 1-13</t>
  </si>
  <si>
    <t>Flame retardants in rubbers and textiles, paints and coatings, etc., extreme pressure additives in metal working fluids.</t>
  </si>
  <si>
    <t>71011-12-6</t>
  </si>
  <si>
    <t>85535-85-9</t>
  </si>
  <si>
    <t>Secondary plasticisers in polyvinyl chloride (PVC), extreme pressure additives in metal working fluids, plasticisers in paints, additives to adhesives and sealants, in fat liquors used in leather processing, flame retardant plasticisers in rubbers and oth</t>
  </si>
  <si>
    <t>84082-38-2</t>
  </si>
  <si>
    <t>Alkanes, chloro; chloroparaffins</t>
  </si>
  <si>
    <t>61788-76-9</t>
  </si>
  <si>
    <t>Paraffin waxes, chloro</t>
  </si>
  <si>
    <t>63449-39-8</t>
  </si>
  <si>
    <t>68920-70-7</t>
  </si>
  <si>
    <t>Alkane, C10-14-, Chloro-</t>
  </si>
  <si>
    <t>85681-73-8</t>
  </si>
  <si>
    <t>Alkane, C12-14-, Chloro-</t>
  </si>
  <si>
    <t>85536-22-7</t>
  </si>
  <si>
    <t>Alkane, C16-27-, Chloro-</t>
  </si>
  <si>
    <t>84776-07-8</t>
  </si>
  <si>
    <t>Alkane, C16-35-, Chloro-</t>
  </si>
  <si>
    <t>85049-26-9</t>
  </si>
  <si>
    <t>5-Chlorobenzotriazole, 2-(2-Hydroxy-3-tert-butyl-5-methylphenyl)-   (UV-326)</t>
  </si>
  <si>
    <t>3896-11-5</t>
  </si>
  <si>
    <t>Application: air bag, battery, fuel pipe, door seal, fabric, roof hatch</t>
  </si>
  <si>
    <t>Chromium(VI)-salts, all members</t>
  </si>
  <si>
    <t>Reg. (EC) No 1272/2008, Reg.(EU) No 301/2014
Dir. 2000/53/EC                            
Reg. (EC) No 1907/2006 (REACH)
GB/T 30512 (ELV China)</t>
  </si>
  <si>
    <t>Chromium pigments, chromated surfaces e.g. "Chromium Yellow", corrosion inhibitors, residues from dying and leather tanning.</t>
  </si>
  <si>
    <t>Ammonium bichromate</t>
  </si>
  <si>
    <t>7789-09-5</t>
  </si>
  <si>
    <t>Ammonium chromate</t>
  </si>
  <si>
    <t>7788-98-9</t>
  </si>
  <si>
    <t>Barium chromate</t>
  </si>
  <si>
    <t>10294-40-3</t>
  </si>
  <si>
    <t>C.I. Pigment Orange 21</t>
  </si>
  <si>
    <t>1344-38-3</t>
  </si>
  <si>
    <t>Reg. (EC) No 1907/2006 (REACH Annex XVII)</t>
  </si>
  <si>
    <t>Calcium chromate</t>
  </si>
  <si>
    <t>13765-19-0</t>
  </si>
  <si>
    <t>Chromic acid, calcium salt, (Calcium dichromate)</t>
  </si>
  <si>
    <t>14307-33-6</t>
  </si>
  <si>
    <t>Cesium chromate</t>
  </si>
  <si>
    <t>13454-78-9</t>
  </si>
  <si>
    <t>Chromate(1-), chlorotrioxo-, potassium, (T-4)-</t>
  </si>
  <si>
    <t>16037-50-6</t>
  </si>
  <si>
    <t>Chromic acid</t>
  </si>
  <si>
    <t>7738-94-5</t>
  </si>
  <si>
    <t>Chromic acid (H2Cr2O7)</t>
  </si>
  <si>
    <t>13530-68-2</t>
  </si>
  <si>
    <t>Chromic acid (H2Cr2O7), nickel(2+) salt (1:1)</t>
  </si>
  <si>
    <t>15586-38-6</t>
  </si>
  <si>
    <t>Chromic acid (H2CrO4), lanthanum(3+) salt (3:2)</t>
  </si>
  <si>
    <t>16565-94-9</t>
  </si>
  <si>
    <t>Chromic acid (H2CrO4), magnesium salt (1:1)</t>
  </si>
  <si>
    <t>13423-61-5</t>
  </si>
  <si>
    <t>Chromic acid, ammonium salt</t>
  </si>
  <si>
    <t>14445-91-1</t>
  </si>
  <si>
    <t>Chromic acid, barium potassium salt</t>
  </si>
  <si>
    <t>27133-66-0</t>
  </si>
  <si>
    <t>Chromic acid, potassium zinc salt</t>
  </si>
  <si>
    <t>41189-36-0</t>
  </si>
  <si>
    <t>Chromium (VI)</t>
  </si>
  <si>
    <t>18540-29-9</t>
  </si>
  <si>
    <t>Chromium (VI) chloride</t>
  </si>
  <si>
    <t>14986-48-2</t>
  </si>
  <si>
    <t>Chromium lead oxide</t>
  </si>
  <si>
    <t>11119-70-3</t>
  </si>
  <si>
    <t>Chromium hydroxide oxide silicate</t>
  </si>
  <si>
    <t>68475-49-0</t>
  </si>
  <si>
    <t>Chromium trioxide (CrO3)</t>
  </si>
  <si>
    <t>Chromyl chloride</t>
  </si>
  <si>
    <t>14977-61-8</t>
  </si>
  <si>
    <t>Cobalt chromate 
(Chromic acid (H2CrO4), cobalt(2+) salt (1:1))</t>
  </si>
  <si>
    <t>13455-25-9</t>
  </si>
  <si>
    <t>Copper chromate</t>
  </si>
  <si>
    <t>13548-42-0</t>
  </si>
  <si>
    <t>Copper dichromate</t>
  </si>
  <si>
    <t>13675-47-3</t>
  </si>
  <si>
    <t>Dilead chromate dihydroxide</t>
  </si>
  <si>
    <t>12017-86-6</t>
  </si>
  <si>
    <t>Dithallium dichromate</t>
  </si>
  <si>
    <t>13453-35-5</t>
  </si>
  <si>
    <t>Lead chromate oxide</t>
  </si>
  <si>
    <t>18454-12-1</t>
  </si>
  <si>
    <t>Lead chromate silicate</t>
  </si>
  <si>
    <t>11113-70-5</t>
  </si>
  <si>
    <t>Lead chromate silicate (Pb3(CrO4)(SiO4))</t>
  </si>
  <si>
    <t>69011-07-0</t>
  </si>
  <si>
    <t>Lead chromate sulfate (Pb9(CrO4)5(SO4)4)</t>
  </si>
  <si>
    <t>51899-02-6</t>
  </si>
  <si>
    <t>Lead sulfochromate yellow(C.I. Pigment Yellow 34)</t>
  </si>
  <si>
    <t>Lithium chromate</t>
  </si>
  <si>
    <t>14307-35-8</t>
  </si>
  <si>
    <t>Magnesium dichromate</t>
  </si>
  <si>
    <t>14104-85-9</t>
  </si>
  <si>
    <t>Mercury dichromate</t>
  </si>
  <si>
    <t>7789-10-8</t>
  </si>
  <si>
    <t>Mercury (I) chromate</t>
  </si>
  <si>
    <t>13465-34-4</t>
  </si>
  <si>
    <t>Mercury (II) chromate</t>
  </si>
  <si>
    <t>13444-75-2</t>
  </si>
  <si>
    <t>Molybdate orange (Lead chromate pigment)</t>
  </si>
  <si>
    <t>Nickel chromate</t>
  </si>
  <si>
    <t>14721-18-7</t>
  </si>
  <si>
    <t>Nitric acid, barium salt, reaction products with ammonia, chromic acid (H2CrO4) diammonium salt and copper(2+) dinitrate, calcined</t>
  </si>
  <si>
    <t>99328-50-4</t>
  </si>
  <si>
    <t>Nitric acid, copper(2+) salt, reaction products with ammonia, chromic acid (H2CrO4) diammonium salt and manganese(2+) dinitrate, kilned</t>
  </si>
  <si>
    <t>100402-65-1</t>
  </si>
  <si>
    <t>Silver chromate</t>
  </si>
  <si>
    <t>7784-01-2</t>
  </si>
  <si>
    <t>dichromium tris(chromate)</t>
  </si>
  <si>
    <t>7775-11-3</t>
  </si>
  <si>
    <t>7789-06-2</t>
  </si>
  <si>
    <t>Thallium (I) chromate</t>
  </si>
  <si>
    <t>13473-75-1</t>
  </si>
  <si>
    <t>Zinc chromate</t>
  </si>
  <si>
    <t>1328-67-2</t>
  </si>
  <si>
    <t>13530-65-9</t>
  </si>
  <si>
    <t>Zinc chromate hydroxide</t>
  </si>
  <si>
    <t>15930-94-6</t>
  </si>
  <si>
    <t>Zinc dichromate</t>
  </si>
  <si>
    <t>14018-95-2</t>
  </si>
  <si>
    <t>Zinc potassium chromate</t>
  </si>
  <si>
    <t>Zinc yellow (Zinc chromate pigment)</t>
  </si>
  <si>
    <t>37300-23-5</t>
  </si>
  <si>
    <t>dihydroxy-dioxo-chromium</t>
  </si>
  <si>
    <t>11115-74-5</t>
  </si>
  <si>
    <t>potassium; dioxido-dioxo-chromium</t>
  </si>
  <si>
    <t>12433-50-0</t>
  </si>
  <si>
    <t>Cobalt and its compounds, all members</t>
  </si>
  <si>
    <t>FI/FA/LR</t>
  </si>
  <si>
    <t>Reg. (EC) No 1272/2008               
Reg. (EC) No 1907/2006 (REACH)</t>
  </si>
  <si>
    <t>Hard metals, galvanic Zn-Co-plating, element in metals</t>
  </si>
  <si>
    <t>Sulfuric acid, cobalt(2+) salt (1:1)-</t>
  </si>
  <si>
    <t xml:space="preserve"> Sodium [4-[[6-[(4-amino-6-chloro-1,3,5-triazin-2-yl)amino]-1-hydroxy-3-sulpho-2-naphthyl]azo]-3-hydroxy-7-nitronaphthalene-1-sulphonato(4-)]cobaltate(1-)</t>
  </si>
  <si>
    <t>100231-59-2</t>
  </si>
  <si>
    <t>(Ethylenediamine-N)(1-imino-1H-isoindol-3-aminato-N2)[29H,31H-phthalocyaninato-N29,N30,N31,N32]cobalt</t>
  </si>
  <si>
    <t>83898-69-5</t>
  </si>
  <si>
    <t>[.mu.-[Carbonato(2-)-O:O']]dihydroxydicobalt</t>
  </si>
  <si>
    <t>12069-68-0</t>
  </si>
  <si>
    <t>[5,10,15,20-Tetraphenyl-21H,23H-porphinato(2-)-N21,N22,N23,N24]cobalt</t>
  </si>
  <si>
    <t>14172-90-8</t>
  </si>
  <si>
    <t>1,2,4-Benzenetricarboxylic acid, cobalt(2+) salt (1:1)</t>
  </si>
  <si>
    <t>67801-57-4</t>
  </si>
  <si>
    <t>1,4-Benzenedicarboxylic acid, cobalt salt</t>
  </si>
  <si>
    <t>34262-88-9</t>
  </si>
  <si>
    <t>1,4-Benzenedicarboxylic acid, monomethyl ester, cobalt(2+) salt</t>
  </si>
  <si>
    <t>51084-32-3</t>
  </si>
  <si>
    <t>2(3H)-Benzothiazolethione, cobalt(2+) salt</t>
  </si>
  <si>
    <t>29904-98-1</t>
  </si>
  <si>
    <t>2-Propenoic acid, 2-methyl-, cobalt(2+) salt</t>
  </si>
  <si>
    <t>67952-53-8</t>
  </si>
  <si>
    <t>2-Propenoic acid, cobalt(2+) salt</t>
  </si>
  <si>
    <t>58197-53-8</t>
  </si>
  <si>
    <t>9,12-Octadecadienoic acid (Z,Z)-, cobalt salt</t>
  </si>
  <si>
    <t>14666-96-7</t>
  </si>
  <si>
    <t>9-Octadecenoic acid (Z)-, cobalt salt</t>
  </si>
  <si>
    <t>14666-94-5</t>
  </si>
  <si>
    <t>Acetic acid, bromo-, cobalt(2+) salt</t>
  </si>
  <si>
    <t>54846-43-4</t>
  </si>
  <si>
    <t>Acetic acid, cobalt(2+) salt, tetrahydrate</t>
  </si>
  <si>
    <t>6147-53-1</t>
  </si>
  <si>
    <t>Acetic acid, cobalt(3+) salt</t>
  </si>
  <si>
    <t>917-69-1</t>
  </si>
  <si>
    <t>Adipic acid, cobalt salt</t>
  </si>
  <si>
    <t>54437-56-8</t>
  </si>
  <si>
    <t>Aluminum boron cobalt lithium nickel oxide</t>
  </si>
  <si>
    <t>207803-51-8</t>
  </si>
  <si>
    <t>Aluminum cobalt lithium nickel oxide</t>
  </si>
  <si>
    <t>193214-24-3</t>
  </si>
  <si>
    <t>Aluminum cobalt oxide</t>
  </si>
  <si>
    <t>12672-27-4</t>
  </si>
  <si>
    <t>Aluminum cobalt oxide (Al2CoO4)</t>
  </si>
  <si>
    <t>1333-88-6</t>
  </si>
  <si>
    <t>Ammonium bis[4-hydroxy-3-[(5-hydroxynaphth[2,1-d]-1,3-oxathiol-4-yl)azo]-N-methylbenzenesulphonamide S,S-dioxidato(2-)]cobaltate(1-)</t>
  </si>
  <si>
    <t>83847-05-6</t>
  </si>
  <si>
    <t>Ammonium cobalt orthophosphate</t>
  </si>
  <si>
    <t>36835-61-7</t>
  </si>
  <si>
    <t>Antimony, compound with cobalt (1:1)</t>
  </si>
  <si>
    <t>12052-42-5</t>
  </si>
  <si>
    <t>Benzoic acid, 4-amino-, cobalt(2+) salt (2:1)</t>
  </si>
  <si>
    <t>68123-03-5</t>
  </si>
  <si>
    <t>Benzoic acid, methyl-, cobalt salt</t>
  </si>
  <si>
    <t>42978-77-8</t>
  </si>
  <si>
    <t>Bis(1,3-diphenylpropane-1,3-dionato-O,O')cobalt</t>
  </si>
  <si>
    <t>14405-50-6</t>
  </si>
  <si>
    <t>Bis(1-phenylbutane-1,3-dionato-O,O')cobalt</t>
  </si>
  <si>
    <t>14128-95-1</t>
  </si>
  <si>
    <t>Bis(6-methylheptane-2,4-dionato-O,O')cobalt</t>
  </si>
  <si>
    <t>79215-59-1</t>
  </si>
  <si>
    <t>Bis(D-gluconato-O1,O2)cobalt</t>
  </si>
  <si>
    <t>71957-08-9</t>
  </si>
  <si>
    <t>Bis(dibutyldithiocarbamato-S,S')cobalt</t>
  </si>
  <si>
    <t>14591-57-2</t>
  </si>
  <si>
    <t>Bis(diethyldithiocarbamato-S,S')cobalt</t>
  </si>
  <si>
    <t>15974-34-2</t>
  </si>
  <si>
    <t>Bis(N,N-dimethylpropane-1,3-diamine-N')[2,3,9,10,16,17,23,24-octahydro-29H,31H-tetrakis[1,4]dithiino[2,3-b:2',3'-g:2'',3''-l:2''',3'''-q]porphyrazinato(2-)-N29,N30,N31,N32]cobalt</t>
  </si>
  <si>
    <t>83863-98-3</t>
  </si>
  <si>
    <t>Bis(N,N-dimethylpropane-1,3-diamine-N')[29H,31H-phthalocyaninato(2-)-N29,N30,N31,N32]cobalt</t>
  </si>
  <si>
    <t>83863-97-2</t>
  </si>
  <si>
    <t>Bis[2-[(5-chloro-2-pyridyl)azo]-5-(diethylamino)phenolato]cobalt(1+) chloride</t>
  </si>
  <si>
    <t>81342-98-5</t>
  </si>
  <si>
    <t>Carbonic acid, cobalt salt</t>
  </si>
  <si>
    <t>7542-09-8</t>
  </si>
  <si>
    <t>Cassiterite, cobalt manganese nickel grey</t>
  </si>
  <si>
    <t>99749-23-2</t>
  </si>
  <si>
    <t>Cerium, compound with cobalt (1:5)</t>
  </si>
  <si>
    <t>12214-13-0</t>
  </si>
  <si>
    <t>Cerium, compound with cobalt (2:7)</t>
  </si>
  <si>
    <t>12515-29-6</t>
  </si>
  <si>
    <t>Chloro[2,2',2''-nitrilotris[ethanolato]-N,O,O',O'']cobalt</t>
  </si>
  <si>
    <t>36217-04-6</t>
  </si>
  <si>
    <t>Chloropentakis(methylamine)cobalt dichloride</t>
  </si>
  <si>
    <t>15392-59-3</t>
  </si>
  <si>
    <t>Chromium cobalt copper iron manganese oxide</t>
  </si>
  <si>
    <t>102262-21-5</t>
  </si>
  <si>
    <t>Chromium cobalt iron manganese oxide</t>
  </si>
  <si>
    <t>102262-22-6</t>
  </si>
  <si>
    <t>Chromium cobalt manganese oxide</t>
  </si>
  <si>
    <t>102262-19-1</t>
  </si>
  <si>
    <t>Chromium cobalt oxide</t>
  </si>
  <si>
    <t>37382-24-4</t>
  </si>
  <si>
    <t>Chromium cobalt oxide (Cr2CoO4)</t>
  </si>
  <si>
    <t>12016-69-2</t>
  </si>
  <si>
    <t>Cobalt (II) chloride, hexahydrate</t>
  </si>
  <si>
    <t>7791-13-1</t>
  </si>
  <si>
    <t>Cobalt bis(2-ethylhexanoate)</t>
  </si>
  <si>
    <t>136-52-7</t>
  </si>
  <si>
    <t>Cobalt bis(nonylphenolate)</t>
  </si>
  <si>
    <t>83970-30-3</t>
  </si>
  <si>
    <t>Cobalt bis[citrato(3-)]di-.mu.-oxodioxodimolybdate(2-)</t>
  </si>
  <si>
    <t>93776-58-0</t>
  </si>
  <si>
    <t>Cobalt boride (Co2B)</t>
  </si>
  <si>
    <t>12045-01-1</t>
  </si>
  <si>
    <t>Cobalt boride (Co3B)</t>
  </si>
  <si>
    <t>12006-78-9</t>
  </si>
  <si>
    <t>Cobalt carbonate</t>
  </si>
  <si>
    <t>Cobalt carbonyl</t>
  </si>
  <si>
    <t>10210-68-1</t>
  </si>
  <si>
    <t>Cobalt chloride (CoCl3)</t>
  </si>
  <si>
    <t>10241-04-0</t>
  </si>
  <si>
    <t>Cobalt chromite blue green spinel</t>
  </si>
  <si>
    <t>68187-50-8</t>
  </si>
  <si>
    <t>Cobalt chromium alloy</t>
  </si>
  <si>
    <t>11114-92-4</t>
  </si>
  <si>
    <t>Cobalt dilactate</t>
  </si>
  <si>
    <t>16039-54-6</t>
  </si>
  <si>
    <t>Cobalt dilaurate</t>
  </si>
  <si>
    <t>14960-16-8</t>
  </si>
  <si>
    <t>Cobalt dilinoleate</t>
  </si>
  <si>
    <t>6401-84-9</t>
  </si>
  <si>
    <t>Cobalt dinicotinate</t>
  </si>
  <si>
    <t>28029-53-0</t>
  </si>
  <si>
    <t>Cobalt dioctanoate</t>
  </si>
  <si>
    <t>1588-79-0</t>
  </si>
  <si>
    <t>Cobalt dioleate</t>
  </si>
  <si>
    <t>19192-71-3</t>
  </si>
  <si>
    <t>Cobalt dipalmitate</t>
  </si>
  <si>
    <t>14582-18-4</t>
  </si>
  <si>
    <t>Cobalt disodium ethylenediaminetetraacetate</t>
  </si>
  <si>
    <t>15137-09-4</t>
  </si>
  <si>
    <t>Cobalt distearate</t>
  </si>
  <si>
    <t>1002-88-6</t>
  </si>
  <si>
    <t>Cobalt disulfide</t>
  </si>
  <si>
    <t>12013-10-4</t>
  </si>
  <si>
    <t>Cobalt fluoride (CoF3)</t>
  </si>
  <si>
    <t>10026-18-3</t>
  </si>
  <si>
    <t>Cobalt glycinate</t>
  </si>
  <si>
    <t>17829-66-2</t>
  </si>
  <si>
    <t>Cobalt hexafluorosilicate(2-)</t>
  </si>
  <si>
    <t>12021-67-9</t>
  </si>
  <si>
    <t>Cobalt hydroxide</t>
  </si>
  <si>
    <t>21041-93-0</t>
  </si>
  <si>
    <t>Cobalt hydroxide oxide (Co(OH)O)</t>
  </si>
  <si>
    <t>12016-80-7</t>
  </si>
  <si>
    <t>Cobalt iodide (CoI2)</t>
  </si>
  <si>
    <t>15238-00-3</t>
  </si>
  <si>
    <t>Cobalt iron oxide (CoFe2O4)</t>
  </si>
  <si>
    <t>12052-28-7</t>
  </si>
  <si>
    <t>Cobalt lithium manganese  nickel oxide</t>
  </si>
  <si>
    <t>Cobalt magnesium red blue borate</t>
  </si>
  <si>
    <t>68608-93-5</t>
  </si>
  <si>
    <t>Cobalt metasilicate</t>
  </si>
  <si>
    <t>25139-08-6</t>
  </si>
  <si>
    <t>Cobalt molybdenum nickel oxide (CoMo2NiO8)</t>
  </si>
  <si>
    <t>68016-03-5</t>
  </si>
  <si>
    <t>Cobalt naphthenate</t>
  </si>
  <si>
    <t>61789-51-3</t>
  </si>
  <si>
    <t>Cobalt neodecanoate</t>
  </si>
  <si>
    <t>27253-31-2</t>
  </si>
  <si>
    <t>Cobalt nickel oxide (CoNiO2)</t>
  </si>
  <si>
    <t>58591-45-0</t>
  </si>
  <si>
    <t>Cobalt nitrate</t>
  </si>
  <si>
    <t>10026-22-9</t>
  </si>
  <si>
    <t>Cobalt octoate</t>
  </si>
  <si>
    <t>13586-82-8</t>
  </si>
  <si>
    <t>Cobalt oxide</t>
  </si>
  <si>
    <t>1307-96-6</t>
  </si>
  <si>
    <t>Cobalt oxide (Co2O3)</t>
  </si>
  <si>
    <t>1308-04-9</t>
  </si>
  <si>
    <t>Cobalt oxide (Co3O4)</t>
  </si>
  <si>
    <t>1308-06-1</t>
  </si>
  <si>
    <t>Cobalt phosphide (Co2P)</t>
  </si>
  <si>
    <t>12134-02-0</t>
  </si>
  <si>
    <t>Cobalt propionate</t>
  </si>
  <si>
    <t>1560-69-6</t>
  </si>
  <si>
    <t>Cobalt selenide (CoSe)</t>
  </si>
  <si>
    <t>1307-99-9</t>
  </si>
  <si>
    <t>Cobalt silicate</t>
  </si>
  <si>
    <t>26686-74-8</t>
  </si>
  <si>
    <t>Cobalt silicide (CoSi2)</t>
  </si>
  <si>
    <t>12017-12-8</t>
  </si>
  <si>
    <t>Cobalt succinate</t>
  </si>
  <si>
    <t>3267-76-3</t>
  </si>
  <si>
    <t>Cobalt sulfate heptahydrate</t>
  </si>
  <si>
    <t>10026-24-1</t>
  </si>
  <si>
    <t>Cobalt sulfide (Co2S3)</t>
  </si>
  <si>
    <t>1332-71-4</t>
  </si>
  <si>
    <t>Cobalt tallate</t>
  </si>
  <si>
    <t>61789-52-4</t>
  </si>
  <si>
    <t>Cobalt telluride (CoTe)</t>
  </si>
  <si>
    <t>12017-13-9</t>
  </si>
  <si>
    <t>Cobalt tetra(2-ethylhexyl) bis(phosphate)</t>
  </si>
  <si>
    <t>24828-46-4</t>
  </si>
  <si>
    <t>Cobalt tin oxide (CoSnO3)</t>
  </si>
  <si>
    <t>1345-19-3</t>
  </si>
  <si>
    <t>Cobalt titanium oxide (Co2TiO4)</t>
  </si>
  <si>
    <t>12017-38-8</t>
  </si>
  <si>
    <t>Cobalt titanium trioxide</t>
  </si>
  <si>
    <t>12017-01-5</t>
  </si>
  <si>
    <t>Cobalt titanium tungsten oxide ((Co,Ti,W)O2)</t>
  </si>
  <si>
    <t>144437-67-2</t>
  </si>
  <si>
    <t>Cobalt zirconium oxide (CoZrO3)</t>
  </si>
  <si>
    <t>69011-09-2</t>
  </si>
  <si>
    <t>Cobalt(2+) dibromate</t>
  </si>
  <si>
    <t>14732-58-2</t>
  </si>
  <si>
    <t>Cobalt(2+) dinickel(2+) bis[2-hydroxypropane-1,2,3-tricarboxylate]</t>
  </si>
  <si>
    <t>94232-44-7</t>
  </si>
  <si>
    <t>Cobalt(2+) ethanolate</t>
  </si>
  <si>
    <t>19330-29-1</t>
  </si>
  <si>
    <t>Cobalt(2+) selenite</t>
  </si>
  <si>
    <t>10026-23-0</t>
  </si>
  <si>
    <t>Cobalt(2+) tert-decanoate</t>
  </si>
  <si>
    <t>84195-99-3</t>
  </si>
  <si>
    <t>Cobalt(2+), bis(1,2-ethanediamine-N,N')-, bis[bis(cyano-C)aurate(1-)]</t>
  </si>
  <si>
    <t>68958-90-7</t>
  </si>
  <si>
    <t>Cobalt(2+), bis(1,2-propanediamine-N,N')-, bis[bis(cyano-C)aurate(1-)]</t>
  </si>
  <si>
    <t>67906-18-7</t>
  </si>
  <si>
    <t>Cobalt(2+), pentaamminechloro-, dichloride, (OC-6-22)-</t>
  </si>
  <si>
    <t>13859-51-3</t>
  </si>
  <si>
    <t>Cobalt(3+), hexaammine-, (OC-6-11)-, phosphate (1:1)</t>
  </si>
  <si>
    <t>55494-92-3</t>
  </si>
  <si>
    <t>Cobalt(3+), hexaammine-, (OC-6-11)-, salt with trifluoroacetic acid(1:3)</t>
  </si>
  <si>
    <t>59561-55-6</t>
  </si>
  <si>
    <t>Cobalt(3+), hexaammine-, (OC-6-11)-, triacetate</t>
  </si>
  <si>
    <t>14023-85-9</t>
  </si>
  <si>
    <t>Cobalt(3+), hexaammine-, (OC-6-11)-, trinitrate</t>
  </si>
  <si>
    <t>10534-86-8</t>
  </si>
  <si>
    <t>Cobalt(3+), hexaammine-, trichloride, (OC-6-11)-</t>
  </si>
  <si>
    <t>10534-89-1</t>
  </si>
  <si>
    <t>Cobalt(3+), tris(1,2-ethanediamine-N,N')-, trichloride, (OC-6-11)-</t>
  </si>
  <si>
    <t>13408-73-6</t>
  </si>
  <si>
    <t>Cobalt(II) acetate</t>
  </si>
  <si>
    <t>Cobalt(II) fluoborate</t>
  </si>
  <si>
    <t>26490-63-1</t>
  </si>
  <si>
    <t>Cobalt(II) fluoride</t>
  </si>
  <si>
    <t>10026-17-2</t>
  </si>
  <si>
    <t>Cobalt(II) sulfide</t>
  </si>
  <si>
    <t>1317-42-6</t>
  </si>
  <si>
    <t>Cobalt, ((2,2'-(1,2-ethanediylbis(nitrilomethylidyne))bis(6-fluorophenolato))(2-)-N,N',O,O')-</t>
  </si>
  <si>
    <t>62207-76-5</t>
  </si>
  <si>
    <t>Cobalt, [(2-amino-2-oxoethoxy)acetato(2-)]-</t>
  </si>
  <si>
    <t>68133-85-7</t>
  </si>
  <si>
    <t>Cobalt, [29H,31H-phthalocyaninato(2-)-N29,N30,N31,N32]-, (SP-4-1)-</t>
  </si>
  <si>
    <t>3317-67-7</t>
  </si>
  <si>
    <t>Cobalt, [29H,31H-phthalocyanine-C,C-disulfonyl dichloridato(2-)-N29,N30,N31,N32]-</t>
  </si>
  <si>
    <t>68189-40-2</t>
  </si>
  <si>
    <t>Cobalt, [29H,31H-phthalocyanine-C-sulfonyl chloridato(2-)-N29,N30,N31,N32]-</t>
  </si>
  <si>
    <t>67875-38-1</t>
  </si>
  <si>
    <t>Cobalt, [3-hydroxy-4-[[1-(p-mercaptophenyl)-3-methyl-5-oxo-2-pyrazolin-4-yl]azo]-o-benzenesulfonanisididato(2-)]-, S-(hydrogen sulfate), monosodium salt</t>
  </si>
  <si>
    <t>18285-21-7</t>
  </si>
  <si>
    <t>Cobalt, [4-hydroxy-3-[[1-(p-mercaptophenyl)-3-methyl-5-oxo-2-pyrazolin-4-yl]azo]-o-benzenesulfonophenetidato(2-)]-, S-(hydrogen sulfate), monosodium salt</t>
  </si>
  <si>
    <t>19052-32-5</t>
  </si>
  <si>
    <t>Cobalt, [N-(carboxymethyl)glycinato(2-)-N,O,ON]-</t>
  </si>
  <si>
    <t>13869-30-2</t>
  </si>
  <si>
    <t>Cobalt, bis(acetato-O)(1,4-diazabicyclo[2.2.2]octane-N1)-, homopolymer</t>
  </si>
  <si>
    <t>68239-56-5</t>
  </si>
  <si>
    <t>Cobalt, bis(D-glycero-D-ido-heptonato)-</t>
  </si>
  <si>
    <t>68475-45-6</t>
  </si>
  <si>
    <t>Cobalt, bis(dicyclohexylphosphinodithioato-S,S')-</t>
  </si>
  <si>
    <t>40621-10-1</t>
  </si>
  <si>
    <t>Cobalt, bis[(2,3-butanedione dioximato)(1-)-N,N']-, (SP-4-1)-</t>
  </si>
  <si>
    <t>3252-99-1</t>
  </si>
  <si>
    <t>Cobalt, bis[.alpha.-(1-oxo-1H-isoindol-3-yl)-1H-benzimidazole-2-acetonitrilato]-, (T-4)-</t>
  </si>
  <si>
    <t>60109-88-8</t>
  </si>
  <si>
    <t>Cobalt, bis[2-[[2-hydroxy-5-[(methylamino)sulfonyl]phenyl]azo]-3-oxo-N-phenylbutanamidato(2-)]-</t>
  </si>
  <si>
    <t>69178-42-3</t>
  </si>
  <si>
    <t>Cobalt, bis[3-(1H-benzimidazol-2-ylamino)-1H-isoindol-1-onato]-, (T-4)-</t>
  </si>
  <si>
    <t>63287-28-5</t>
  </si>
  <si>
    <t>Cobalt, bis[carbonato(2-)]hexahydroxypenta-</t>
  </si>
  <si>
    <t>12602-23-2</t>
  </si>
  <si>
    <t>Cobalt, C4-10-fatty acid naphthenate complexes</t>
  </si>
  <si>
    <t>84066-85-3</t>
  </si>
  <si>
    <t>Cobalt, C5-23-branched carboxylate C4-10-fatty acid naphthenate complexes</t>
  </si>
  <si>
    <t>83711-42-6</t>
  </si>
  <si>
    <t>Cobalt, C5-23-branched carboxylate naphthenate complexes</t>
  </si>
  <si>
    <t>83711-43-7</t>
  </si>
  <si>
    <t>Cobalt, C5-23-branched carboxylate naphthenate octanoate complexes</t>
  </si>
  <si>
    <t>83711-44-8</t>
  </si>
  <si>
    <t>Cobalt, compound with gadolinium (3:1)</t>
  </si>
  <si>
    <t>12017-50-4</t>
  </si>
  <si>
    <t>Cobalt, compound with gadolinium (5:1)</t>
  </si>
  <si>
    <t>12017-61-7</t>
  </si>
  <si>
    <t>Cobalt, compound with gadolinium (7:2)</t>
  </si>
  <si>
    <t>11139-24-5</t>
  </si>
  <si>
    <t>Cobalt, compound with lanthanum (3:1)</t>
  </si>
  <si>
    <t>61419-68-9</t>
  </si>
  <si>
    <t>Cobalt, compound with lanthanum (5:1)</t>
  </si>
  <si>
    <t>12297-66-4</t>
  </si>
  <si>
    <t>Cobalt, compound with lanthanum (7:2)</t>
  </si>
  <si>
    <t>12268-07-4</t>
  </si>
  <si>
    <t>Cobalt, compound with neodymium (3:1)</t>
  </si>
  <si>
    <t>12187-43-8</t>
  </si>
  <si>
    <t>Cobalt, compound with neodymium (5:1)</t>
  </si>
  <si>
    <t>12017-65-1</t>
  </si>
  <si>
    <t>Cobalt, compound with neodymium (7:2)</t>
  </si>
  <si>
    <t>12516-51-7</t>
  </si>
  <si>
    <t>Cobalt, compound with praseodymium (5:1)</t>
  </si>
  <si>
    <t>12017-67-3</t>
  </si>
  <si>
    <t>Cobalt, compound with praseodymium (7:2)</t>
  </si>
  <si>
    <t>12516-52-8</t>
  </si>
  <si>
    <t>Cobalt, compound with samarium (17:2)</t>
  </si>
  <si>
    <t>12052-78-7</t>
  </si>
  <si>
    <t>Cobalt, compound with samarium (2:1)</t>
  </si>
  <si>
    <t>12017-43-5</t>
  </si>
  <si>
    <t>Cobalt, compound with samarium (3:1)</t>
  </si>
  <si>
    <t>12187-46-1</t>
  </si>
  <si>
    <t>Cobalt, compound with samarium (5:1)</t>
  </si>
  <si>
    <t>12017-68-4</t>
  </si>
  <si>
    <t>Cobalt, compound with samarium (7:2)</t>
  </si>
  <si>
    <t>12305-84-9</t>
  </si>
  <si>
    <t>Cobalt, compound with yttrium (3:1)</t>
  </si>
  <si>
    <t>12052-62-9</t>
  </si>
  <si>
    <t>Cobalt, compound with yttrium (5:1)</t>
  </si>
  <si>
    <t>12017-71-9</t>
  </si>
  <si>
    <t>Cobalt, compound with yttrium (7:2)</t>
  </si>
  <si>
    <t>12052-70-9</t>
  </si>
  <si>
    <t>Cobalt, dibromobis(triphenylphosphine)-, (T-4)-</t>
  </si>
  <si>
    <t>14126-32-0</t>
  </si>
  <si>
    <t>Cobalt, dibromobis[tris(3,5-dimethylphenyl)phosphine]-, (T-4)-</t>
  </si>
  <si>
    <t>69198-43-2</t>
  </si>
  <si>
    <t>Cobalt, dibromobis[tris(3-methylphenyl)phosphine]-, (T-4)-</t>
  </si>
  <si>
    <t>49651-10-7</t>
  </si>
  <si>
    <t>Cobalt, dichloro(1,4-diazabicyclo[2.2.2]octane-N1)-, homopolymer</t>
  </si>
  <si>
    <t>68239-58-7</t>
  </si>
  <si>
    <t>Cobalt, elemental</t>
  </si>
  <si>
    <t>7440-48-4</t>
  </si>
  <si>
    <t>Cobalt, tetrakis[(2,3-butanedione dioximato)(1-)-N,N']bis(pyridine)di-, (Co-Co)</t>
  </si>
  <si>
    <t>25971-15-7</t>
  </si>
  <si>
    <t>Cobalt, tris(2,4-pentanedionato-O,O')-, (OC-6-11)-</t>
  </si>
  <si>
    <t>21679-46-9</t>
  </si>
  <si>
    <t>Cobalt, tris(3-bromo-2,4-pentanedionato-O,O')-, (OC-6-11)-</t>
  </si>
  <si>
    <t>15218-44-7</t>
  </si>
  <si>
    <t>Cobalt-acetate</t>
  </si>
  <si>
    <t>5931-89-5</t>
  </si>
  <si>
    <t>Cobaltate (6-), [[[1,2-ethanediylbis[nitrilobis(methylene)]]tetrakis[phosphonato]](6-)-N,N',O,O'',O'''',O'''''']-,pentaammonium hydrogen, (OC-6-21)-</t>
  </si>
  <si>
    <t>68025-39-8</t>
  </si>
  <si>
    <t>Cobaltate (6-), [[[1,2-ethanediylbis[nitrilobis(methylene)]]tetrakis[phosphonato]](8-)-N,N',O,O'',O'''',O'''''']-,pentapotassium hydrogen, (OC-6-21)-</t>
  </si>
  <si>
    <t>67924-23-6</t>
  </si>
  <si>
    <t>Cobaltate (6-), [[[1,2-ethanediylbis[nitrilobis(methylene)]]tetrakis[phosphonato]](8-)-N,N',O,O',O'''',O'''''']-,pentasodium hydrogen, (OC-6-21)-</t>
  </si>
  <si>
    <t>67969-67-9</t>
  </si>
  <si>
    <t>Cobaltate (CoO21-), lithium</t>
  </si>
  <si>
    <t>12190-79-3</t>
  </si>
  <si>
    <t>Cobaltate(1-), [1-[[5-(ethylsulfonyl)-2-hydroxyphenyl]azo]-2-naphthalenolato(2- )][methyl[8-[(5-ethylsulfonyl)-2-hydroxyphenyl]azo]-7-hydroxy-2- naphthalenyl]methylcarbamato(2-)]-, sodium</t>
  </si>
  <si>
    <t>103241-62-9</t>
  </si>
  <si>
    <t>Cobaltate(1-), [2,4-dihydro-4-[(2-hydroxy-5-nitrophenyl)azo]-5-methyl-2-phenyl-3H-pyrazol-3 -onato(2-)][1-[(2-hydroxyphenyl)azo]-2-naphthalenolato(2-)]-, hydrogen, compound with 1-tridecanamine (1:1)</t>
  </si>
  <si>
    <t>70815-19-9</t>
  </si>
  <si>
    <t>Cobaltate(1-), [2,4-dihydro-4-[(2-hydroxy-5-nitrophenyl)azo]-5-methyl-2-phenyl-3H-pyrazol-3-onato(2-)][1-[(2-hydroxy-4-nitrophenyl)azo]-2-naphthalenolato(2-)]-, hydrogen</t>
  </si>
  <si>
    <t>55668-56-9</t>
  </si>
  <si>
    <t>Cobaltate(1-), [2,4-dihydro-4-[(2-hydroxy-5-nitrophenyl)azo]-5-methyl-2-phenyl-3H-pyrazol-3-onato(2-)][1-[(2-hydroxy-4-nitrophenyl)azo]-2-naphthalenolato(2-)]-, sodium</t>
  </si>
  <si>
    <t>73507-67-2</t>
  </si>
  <si>
    <t>Cobaltate(1-), [2,4-dihydro-4-[(2-hydroxy-5-nitrophenyl)azo]-5-methyl-2-phenyl-3H-pyrazol-3-onato(2-)][1-[(2-hydroxy-5-nitrophenyl)azo]-2-naphthalenolato(2-)]-, hydrogen</t>
  </si>
  <si>
    <t>52277-73-3</t>
  </si>
  <si>
    <t>Cobaltate(1-), [2,4-dihydro-4-[(2-hydroxy-5-nitrophenyl)azo]-5-methyl-2-phenyl-3H-pyrazol-3-onato(2-)][1-[(2-hydroxy-5-nitrophenyl)azo]-2-naphthalenolato(2-)]-, sodium</t>
  </si>
  <si>
    <t>73507-66-1</t>
  </si>
  <si>
    <t>Cobaltate(1-), [2,4-dihydro-4-[(2-hydroxy-5-nitrophenyl)azo]-5-methyl-2-phenyl-3H-pyrazol-3-onato(2-)][3-[(4,5-dihydro-3-methyl-5-oxo-1-phenyl-1H-pyrazol-4-yl)azo]-4-hydroxybenzenesulfonamidato(2-)]-, hydrogen</t>
  </si>
  <si>
    <t>73324-02-4</t>
  </si>
  <si>
    <t>Cobaltate(1-), [2,4-dihydro-4-[(2-hydroxy-5-nitrophenyl)azo]-5-methyl-2-phenyl-3H-pyrazol-3-onato(2-)][4-hydroxy-3-[(2-hydroxy-1-naphthalenyl)azo]benzenesulfonamidato(2-)]-, hydrogen</t>
  </si>
  <si>
    <t>72845-76-2</t>
  </si>
  <si>
    <t>Cobaltate(1-), [2,4-dihydro-4-[[2-hydroxy-5-(methylsulfonyl)phenyl]azo]-5-methyl-2-phenyl-3H-pyrazol-3-onato(2-)][N-[7-hydroxy-8-[[2-hydroxy-5-(methylsulfonyl)phenyl]azo]-1-naphthalenyl]acetamidato(2-)]-, sodium</t>
  </si>
  <si>
    <t>70236-41-8</t>
  </si>
  <si>
    <t>Cobaltate(1-), [29H,31H-phthalocyanine-C-sulfonato(3-)-N29,N30,N31,N32]-, hydrogen</t>
  </si>
  <si>
    <t>30638-08-5</t>
  </si>
  <si>
    <t>Cobaltate(1-), [29H,31H-phthalocyanine-C-sulfonato(3-)-N29,N30,N31,N32]-, sodium</t>
  </si>
  <si>
    <t>52729-67-6</t>
  </si>
  <si>
    <t>Cobaltate(1-), [3-[(4,5-dihydro-3-methyl-5-oxo-1-phenyl-1H-pyrazol-4-yl)azo]-4-hydroxybenzenesulfonamidato(2-)][1-[(2-hydroxy-4-nitrophenyl)azo]-2-naphthalenolato(2-)]-, hydrogen</t>
  </si>
  <si>
    <t>72928-77-9</t>
  </si>
  <si>
    <t>Cobaltate(1-), [3-[(4,5-dihydro-3-methyl-5-oxo-1-phenyl-1H-pyrazol-4-yl)azo]-4-hydroxybenzenesulfonamidato(2-)][1-[(2-hydroxy-5-nitrophenyl)azo]-2-naphthalenolato(2-)]-, hydrogen</t>
  </si>
  <si>
    <t>72928-76-8</t>
  </si>
  <si>
    <t>Cobaltate(1-), [3-[[1-(4-chlorophenyl)-4,5-dihydro-3-methyl-5-oxo-1H-pyrazol-4-yl]azo]-4-hydroxy-N-methylbenzenesulfonamidato(2-)][N-[7-hydroxy-8-[[2-hydroxy-5-[(methylamino)sulfonyl]phenyl]azo]-1-naphthalenyl]acetamidato(2-)]-, hydrogen</t>
  </si>
  <si>
    <t>68413-61-6</t>
  </si>
  <si>
    <t>Cobaltate(1-), [3-[[1-(4-chlorophenyl)-4,5-dihydro-3-methyl-5-oxo-1H-pyrazol-4-yl]azo]-4-hydroxy-N-methylbenzenesulfonamidato(2-)][N-[7-hydroxy-8-[[2-hydroxy-5-[(methylamino)sulfonyl]phenyl]azo]-1-naphthalenyl]acetamidato(2-)]-, sodium</t>
  </si>
  <si>
    <t>74499-63-1</t>
  </si>
  <si>
    <t>Cobaltate(1-), [3-[4-[(5-chloro-2-hydroxyphenyl)azo]-4,5-dihydro-3-methyl-5-oxo-1H-pyrazol-1-yl]benzenesulfonamidato(2-)][4-hydroxy-3-[(2-hydroxy-1-naphthalenyl)azo]benzenesulfonamidato(2-)]-, sodium</t>
  </si>
  <si>
    <t>72403-33-9</t>
  </si>
  <si>
    <t>Cobaltate(1-), [3-[4-[(5-chloro-2-hydroxyphenyl)azo]-4,5-dihydro-3-methyl-5-oxo-1H-pyrazol-1-yl]benzenesulfonamidato(2-)][4-hydroxy-3-[(2-hydroxy-1-naphthalenyl)azo]-N-(1-methylethyl)benzenesulfonamidato(2-)]-, sodium</t>
  </si>
  <si>
    <t>72391-10-7</t>
  </si>
  <si>
    <t>Cobaltate(1-), [4-hydroxy-3-[(2-hydroxy-1-naphthalenyl)azo]benzenesulfonamidato(2-)][4-hydr oxy-3-[(5-hydroxynaphth[2,1-d]-1,3-oxathiol-4-yl)azo]benzenesulfonamide ,-dioxidato(2-)]-, ammonium</t>
  </si>
  <si>
    <t>83864-24-8</t>
  </si>
  <si>
    <t>Cobaltate(1-), [4-hydroxy-3-[(2-hydroxy-1-naphthalenyl)azo]benzenesulfonamidato(2-)][4-hydr oxy-3-[(5-hydroxynaphth[2,1-d]-1,3-oxathiol-4-yl)azo]benzenesulfonamide ,-dioxidato(2-)]-, sodium</t>
  </si>
  <si>
    <t>83817-76-9</t>
  </si>
  <si>
    <t>Cobaltate(1-), [4-hydroxy-3-[(2-hydroxy-1-naphthalenyl)azo]benzenesulfonamidato(2-)][4-hydroxy-3-[(2-hydroxy-1-naphthalenyl)azo]-N-(1-methylethyl)benzenesulfonamidato(2-)]-, sodium</t>
  </si>
  <si>
    <t>72403-32-8</t>
  </si>
  <si>
    <t>Cobaltate(1-), [4-hydroxy-3-[(2-hydroxy-1-naphthalenyl)azo]benzenesulfonamidato(2-)][8-[(2- hydroxyphenyl)azo]-2-naphthalenolato(2-)]-, hydrogen, compound with 3-[(2-ethylhexyl)oxy]-1-propanamine (1:1)</t>
  </si>
  <si>
    <t>73297-17-3</t>
  </si>
  <si>
    <t>Cobaltate(1-), [6-amino-5-[(2-hydroxy-4-nitrophenyl)azo]-N-(2-hydroxypropyl)-2-naphthalenesulfonamidato(2-)][1-[(5-chloro-2-hydroxyphenyl)azo]-2-naphthalenolato(2-)]-, sodium</t>
  </si>
  <si>
    <t>73195-17-2</t>
  </si>
  <si>
    <t>Cobaltate(1-), [C-(chlorosulfonyl)-29H,31H-phthalocyanine-C-sulfonato(3-)-N29,N30,N31,N32]-, hydrogen</t>
  </si>
  <si>
    <t>68213-72-9</t>
  </si>
  <si>
    <t>Cobaltate(1-), [N,N-bis(carboxymethyl)glycinato(3-)-N,O,O',O'']-, hydrogen, (T-4)-</t>
  </si>
  <si>
    <t>53108-50-2</t>
  </si>
  <si>
    <t>Cobaltate(1-), [N-[8-[[5-(aminosulfonyl)-2-hydroxyphenyl]azo]-7-hydroxy-1-naphthalenyl]acetamidato(2-)][3-[(4,5-dihydro-3-methyl-5-oxo-1-phenyl-1H-pyrazol-4-yl)azo]-4-hydroxybenzenesulfonamidato(2-)]-, hydrogen</t>
  </si>
  <si>
    <t>68239-47-4</t>
  </si>
  <si>
    <t>Cobaltate(1-), [N-[8-[[5-(aminosulfonyl)-2-hydroxyphenyl]azo]-7-hydroxy-1-naphthalenyl]acetamidato(2-)][3-[(4,5-dihydro-3-methyl-5-oxo-1-phenyl-1H-pyrazol-4-yl)azo]-4-hydroxybenzenesulfonamidato(2-)]-, sodium</t>
  </si>
  <si>
    <t>68966-96-1</t>
  </si>
  <si>
    <t>Cobaltate(1-), [N-[8-[[5-(aminosulfonyl)-2-hydroxyphenyl]azo]-7-hydroxy-1-naphthalenyl]acetamidato(2-)][3-[4,5-dihydro-4-[(2-hydroxy-5-nitrophenyl)azo]-3-methyl-5-oxo-1H-pyrazol-1-yl]benzenesulfonamidato(2-)]-, sodium</t>
  </si>
  <si>
    <t>59487-93-3</t>
  </si>
  <si>
    <t>Cobaltate(1-), bis(2,4-dihydro-4-((2-hydroxy-4-nitrophenyl)azo)-5-methyl-2-phen yl-3H-pyrazol-3-onato(2-)), sodium</t>
  </si>
  <si>
    <t>67486-73-1</t>
  </si>
  <si>
    <t>Cobaltate(1-), bis[1-[(2-hydroxy-4-nitrophenyl)azo]-2-naphthalenolato(2-)]-, sodium</t>
  </si>
  <si>
    <t>64611-71-8</t>
  </si>
  <si>
    <t>Cobaltate(1-), bis[1-[(2-hydroxy-5-nitrophenyl)azo]-2-naphthalenolato(2-)]-, hydrogen</t>
  </si>
  <si>
    <t>52277-69-7</t>
  </si>
  <si>
    <t>Cobaltate(1-), bis[1-[(2-hydroxy-5-nitrophenyl)azo]-2-naphthalenolato(2-)]-, sodium</t>
  </si>
  <si>
    <t>73297-09-3</t>
  </si>
  <si>
    <t>Cobaltate(1-), bis[1-[(2-hydroxyphenyl)azo]-2-naphthalenolato(2-)]-, sodium</t>
  </si>
  <si>
    <t>75752-30-6</t>
  </si>
  <si>
    <t>Cobaltate(1-), bis[1-[(5-chloro-2-hydroxyphenyl)azo]-2-naphthalenolato(2-)]-, hydrogen</t>
  </si>
  <si>
    <t>31586-68-2</t>
  </si>
  <si>
    <t>Cobaltate(1-), bis[1-[(5-chloro-2-hydroxyphenyl)azo]-2-naphthalenolato(2-)]-, sodium</t>
  </si>
  <si>
    <t>18639-97-9</t>
  </si>
  <si>
    <t>Cobaltate(1-), bis[2-(3-chlorophenyl)-2,4-dihydro-4-[[2-hydroxy-5-(methylsulfonyl)phenyl]azo]-5-methyl-3H-pyrazol-3-onato(2-)]-, hydrogen, compound with [1R-(1.alpha.,4a.beta.,10a.alpha.)]-1,2,3,4,4a,9,10,10a-octahydro-1,4a-dimethyl-7-(1-methylethyl)-1-ph</t>
  </si>
  <si>
    <t>20506-24-5</t>
  </si>
  <si>
    <t>Cobaltate(1-), bis[2-(3-chlorophenyl)-2,4-dihydro-4-[[2-hydroxy-5-(methylsulfonyl)phenyl]azo]-5-methyl-3H-pyrazol-3-onato(2-)]-, sodium</t>
  </si>
  <si>
    <t>70236-44-1</t>
  </si>
  <si>
    <t>Cobaltate(1-), bis[2,4-dihydro-4-[(2-hydroxy-5-nitrophenyl)azo]-5-methyl-2-phenyl-3H-pyrazol-3-onato(2-)]-, hydrogen</t>
  </si>
  <si>
    <t>52256-38-9</t>
  </si>
  <si>
    <t>Cobaltate(1-), bis[2,4-dihydro-4-[(2-hydroxy-5-nitrophenyl)azo]-5-methyl-2-phenyl-3H-pyrazol-3-onato(2-)]-, hydrogen, compound with cyclohexanamine (1:1)</t>
  </si>
  <si>
    <t>71566-27-3</t>
  </si>
  <si>
    <t>Cobaltate(1-), bis[2,4-dihydro-4-[(2-hydroxy-5-nitrophenyl)azo]-5-methyl-2-phenyl-3H-pyrazol-3-onato(2-)]-, sodium</t>
  </si>
  <si>
    <t>71839-88-8</t>
  </si>
  <si>
    <t>Cobaltate(1-), bis[2,4-dinitro-6-[[2-(phenylamino)-1-naphthalenyl]azo]phenolato(2-)]-, sodium</t>
  </si>
  <si>
    <t>125378-91-8</t>
  </si>
  <si>
    <t>Cobaltate(1-), bis[2-[(2-amino-1-naphthalenyl)azo]-5-nitrophenolato(2-)]-, hydrogen</t>
  </si>
  <si>
    <t>71566-34-2</t>
  </si>
  <si>
    <t>Cobaltate(1-), bis[2-[(2-amino-1-naphthalenyl)azo]-5-nitrophenolato(2-)]-, sodium</t>
  </si>
  <si>
    <t>68966-98-3</t>
  </si>
  <si>
    <t>Cobaltate(1-), bis[2-[(2-hydroxy-4-nitrophenyl)azo]-1-naphthalenolato(2-)]-, hydrogen</t>
  </si>
  <si>
    <t>6421-64-3</t>
  </si>
  <si>
    <t>Cobaltate(1-), bis[2-[(2-hydroxy-4-nitrophenyl)azo]-3-oxo-N-phenylbutanamidato(2-)]-, sodium</t>
  </si>
  <si>
    <t>81361-02-6</t>
  </si>
  <si>
    <t>Cobaltate(1-), bis[2-[(2-hydroxy-5-nitrophenyl)azo]-3-oxo-N-phenylbutanamidato(2-)]-, hydrogen</t>
  </si>
  <si>
    <t>13011-62-6</t>
  </si>
  <si>
    <t>Cobaltate(1-), bis[2-[(2-hydroxy-5-nitrophenyl)azo]-3-oxo-N-phenylbutanamidato(2-)]-, hydrogen, compound with 1-butanamine (1:1)</t>
  </si>
  <si>
    <t>72797-14-9</t>
  </si>
  <si>
    <t>Cobaltate(1-), bis[2-[(2-hydroxy-5-nitrophenyl)azo]-3-oxo-N-phenylbutanamidato(2-)]-, sodium</t>
  </si>
  <si>
    <t>71566-26-2</t>
  </si>
  <si>
    <t>Cobaltate(1-), bis[2-[[2-hydroxy-5-[(phenylamino)sulfonyl]phenyl]azo]-3-oxo-N-phenylbutanamidato(2-)]-, ammonium</t>
  </si>
  <si>
    <t>125408-78-8</t>
  </si>
  <si>
    <t>Cobaltate(1-), bis[2-[[2-hydroxy-5-[(phenylamino)sulfonyl]phenyl]azo]-3-oxo-N-phenylbutanamidato(2-)]-, sodium</t>
  </si>
  <si>
    <t>71562-83-9</t>
  </si>
  <si>
    <t>Cobaltate(1-), bis[2-[[4-(aminosulfonyl)-2-hydroxyphenyl]azo]-3-oxo-N-phenylbutanamidato(2-)]-, sodium</t>
  </si>
  <si>
    <t>66104-83-4</t>
  </si>
  <si>
    <t>Cobaltate(1-), bis[2-[[5-(aminosulfonyl)-2-hydroxyphenyl]azo]-3-oxo-N-phenylbutanamidato(2-)]-, hydrogen</t>
  </si>
  <si>
    <t>72928-91-7</t>
  </si>
  <si>
    <t>Cobaltate(1-), bis[2-[[5-(aminosulfonyl)-2-hydroxyphenyl]azo]-3-oxo-N-phenylbutanamidato(2-)]-, sodium</t>
  </si>
  <si>
    <t>72496-88-9</t>
  </si>
  <si>
    <t>Cobaltate(1-), bis[2-[[5-(aminosulfonyl)-2-hydroxyphenyl]azo]-N-(2-chlorophenyl)-3-oxobutan amidato(2-)]-, sodium</t>
  </si>
  <si>
    <t>34735-28-9</t>
  </si>
  <si>
    <t>Cobaltate(1-), bis[2-[[5-(aminosulfonyl)-2-hydroxyphenyl]azo]-N-(2-ethylhexyl)-3-oxobutanamidato(2-)]-, sodium</t>
  </si>
  <si>
    <t>72403-31-7</t>
  </si>
  <si>
    <t>Cobaltate(1-), bis[2-[4-[(5-chloro-2-hydroxyphenyl)azo]-4,5-dihydro-3-methyl-5-oxo-1H-pyrazol-1-yl]benzenesulfonamidato(2-)]-, sodium</t>
  </si>
  <si>
    <t>74082-15-8</t>
  </si>
  <si>
    <t>Cobaltate(1-), bis[2-chloro-5-hydroxy-4-[(2-hydroxy-1-naphthalenyl)azo]-N-methylbenzenesulfonamidato(2-)]-, hydrogen, compound with cyclohexanamine (1:1)</t>
  </si>
  <si>
    <t>71839-87-7</t>
  </si>
  <si>
    <t>Cobaltate(1-), bis[2-chloro-5-hydroxy-4-[(2-hydroxy-1-naphthalenyl)azo]-N-methylbenzenesulfonamidato(2-)]-, sodium</t>
  </si>
  <si>
    <t>70179-69-0</t>
  </si>
  <si>
    <t>Cobaltate(1-), bis[3-[(4,5-dihydro-3-methyl-5-oxo-1-phenyl-1H-pyrazol-4-yl)azo]-4-hydroxybenzenesulfonamidato(2-)]-, hydrogen</t>
  </si>
  <si>
    <t>68568-52-5</t>
  </si>
  <si>
    <t>Cobaltate(1-), bis[3-[(4,5-dihydro-3-methyl-5-oxo-1-phenyl-1H-pyrazol-4-yl)azo]-4-hydroxybenzenesulfonamidato(2-)]-, sodium, (OC-6-22')-</t>
  </si>
  <si>
    <t>34664-47-6</t>
  </si>
  <si>
    <t>Cobaltate(1-), bis[3-[(4,5-dihydro-3-methyl-5-oxo-1-phenyl-1H-pyrazol-4-yl)azo]-4-hydroxy-N-(1-methylethyl)benzenesulfonamidato(2-)]-, hydrogen, compound with 2-propanamine (1:1)</t>
  </si>
  <si>
    <t>71839-74-2</t>
  </si>
  <si>
    <t>Cobaltate(1-), bis[3-[(4,5-dihydro-3-methyl-5-oxo-1-phenyl-1H-pyrazol-4-yl)azo]-4-hydroxy-N-[3-(1-methylethoxy)propyl]benzenesulfonamidato(2-)]-, sodium</t>
  </si>
  <si>
    <t>72479-33-5</t>
  </si>
  <si>
    <t>Cobaltate(1-), bis[3-[(8-hydroxy-5-quinolinyl)azo]benzenesulfonato(2-)]-, sodium</t>
  </si>
  <si>
    <t>72905-57-8</t>
  </si>
  <si>
    <t>Cobaltate(1-), bis[3-[[1-(2,5-dichlorophenyl)-4,5-dihydro-3-methyl-5-oxo-1H-pyrazol-4-yl]azo]-4-hydroxybenzenesulfonamidato(2-)]-, sodium</t>
  </si>
  <si>
    <t>75214-67-4</t>
  </si>
  <si>
    <t>Cobaltate(1-), bis[3-[[1-(3-chlorophenyl)-4,5-dihydro-3-methyl-5-oxo-1H-pyrazol-4-yl]azo]-4-hydroxybenzenesulfonamidato(2-)]-, sodium</t>
  </si>
  <si>
    <t>73612-40-5</t>
  </si>
  <si>
    <t>Cobaltate(1-), bis[3-[[1-(3-chlorophenyl)-4,5-dihydro-3-methyl-5-oxo-1H-pyrazol-4-yl]azo]-4-hydroxy-N-methylbenzenesulfonamidato(2-)]-, sodium</t>
  </si>
  <si>
    <t>71701-14-9</t>
  </si>
  <si>
    <t>Cobaltate(1-), bis[3-[[1-(4-chlorophenyl)-4,5-dihydro-3-methyl-5-oxo-1H-pyrazol-4-yl]azo]-4-hydroxy-N-methylbenzenesulfonamidato(2-)]-, hydrogen</t>
  </si>
  <si>
    <t>67952-74-3</t>
  </si>
  <si>
    <t>Cobaltate(1-), bis[3-[[1-(4-chlorophenyl)-4,5-dihydro-3-methyl-5-oxo-1H-pyrazol-4-yl]azo]-4-hydroxy-N-methylbenzenesulfonamidato(2-)]-, sodium</t>
  </si>
  <si>
    <t>71566-39-7</t>
  </si>
  <si>
    <t>Cobaltate(1-), bis[3-[[4,5-dihydro-3-methyl-1-(4-methylphenyl)-5-oxo-1H-pyrazol-4-yl]azo]-4-hydroxy-N-methylbenzenesulfonamidato(2-)]-, sodium</t>
  </si>
  <si>
    <t>70281-40-2</t>
  </si>
  <si>
    <t>Cobaltate(1-), bis[3-[4-[(5-chloro-2-hydroxyphenyl)azo]-4,5-dihydro-3-methyl-5-oxo-1H-pyrazol-1-yl]benzenesulfonamidato(2-)]-, sodium</t>
  </si>
  <si>
    <t>72403-34-0</t>
  </si>
  <si>
    <t>Cobaltate(1-), bis[4-hydroxy-3-[(2-hydroxy-1-naphthalenyl)amino]-N-(3-methoxypropyl)benzenesulfonamidato(2-)-N3,O3,O4]-, sodium</t>
  </si>
  <si>
    <t>71735-52-9</t>
  </si>
  <si>
    <t>Cobaltate(1-), bis[4-hydroxy-3-[(2-hydroxy-1-naphthalenyl)azo]benzenesulfonamidato(2-)]-, ammonium</t>
  </si>
  <si>
    <t>63971-70-0</t>
  </si>
  <si>
    <t>Cobaltate(1-), bis[4-hydroxy-3-[(2-hydroxy-1-naphthalenyl)azo]benzenesulfonamidato(2-)]-, hydrogen</t>
  </si>
  <si>
    <t>50525-57-0</t>
  </si>
  <si>
    <t>Cobaltate(1-), bis[4-hydroxy-3-[(2-hydroxy-1-naphthalenyl)azo]benzenesulfonamidato(2-)]-, hydrogen, compound with 2-propanamine (1:1)</t>
  </si>
  <si>
    <t>71839-84-4</t>
  </si>
  <si>
    <t>Cobaltate(1-), bis[4-hydroxy-3-[(2-hydroxy-1-naphthalenyl)azo]benzenesulfonamidato(2-)]-, lithium</t>
  </si>
  <si>
    <t>125252-57-5</t>
  </si>
  <si>
    <t>Cobaltate(1-), bis[4-hydroxy-3-[(2-hydroxy-1-naphthalenyl)azo]benzenesulfonamidato(2-)]-, sodium</t>
  </si>
  <si>
    <t>58302-43-5</t>
  </si>
  <si>
    <t>Cobaltate(1-), bis[4-hydroxy-3-[(2-hydroxy-1-naphthalenyl)azo]-N-(1-methylethyl)benzenesulfonamidato(2-)]-, sodium</t>
  </si>
  <si>
    <t>72391-09-4</t>
  </si>
  <si>
    <t>Cobaltate(1-), bis[4-hydroxy-3-[(2-hydroxy-1-naphthalenyl)azo]-N-(2-methoxyethyl)benzenesulfonamidato(2-)]-, sodium</t>
  </si>
  <si>
    <t>70247-76-6</t>
  </si>
  <si>
    <t>Cobaltate(1-), bis[4-hydroxy-3-[(2-hydroxy-1-naphthalenyl)azo]-N-(3-methoxypropyl)benzenesulfonamidato(2-)]-, sodium</t>
  </si>
  <si>
    <t>71735-61-0</t>
  </si>
  <si>
    <t>Cobaltate(1-), bis[4-hydroxy-3-[(2-hydroxy-1-naphthalenyl)azo]-N-methylbenzenesulfonamidato (2-)]-, ammonium</t>
  </si>
  <si>
    <t>83847-06-7</t>
  </si>
  <si>
    <t>Cobaltate(1-), bis[4-hydroxy-3-[(2-hydroxy-1-naphthalenyl)azo]-N-methylbenzenesulfonamidato (2-)]-, lithium</t>
  </si>
  <si>
    <t>83804-08-4</t>
  </si>
  <si>
    <t>Cobaltate(1-), bis[4-hydroxy-3-[(2-hydroxy-1-naphthalenyl)azo]-N-methylbenzenesulfonamidato (2-)]-, sodium</t>
  </si>
  <si>
    <t>83804-07-3</t>
  </si>
  <si>
    <t>Cobaltate(1-), bis[4-hydroxy-3-[(5-hydroxynaphth[2,1-d]-1,3-oxathiol-4-yl)azo]benzenesulfon amide ,-dioxidato(2-)]-, ammonium</t>
  </si>
  <si>
    <t>83864-23-7</t>
  </si>
  <si>
    <t>Cobaltate(1-), bis[4-hydroxy-3-[(5-hydroxynaphth[2,1-d]-1,3-oxathiol-4-yl)azo]benzenesulfon amide ,-dioxidato(2-)]-, sodium</t>
  </si>
  <si>
    <t>83817-79-2</t>
  </si>
  <si>
    <t>Cobaltate(1-), bis[5-[(5-chloro-2-hydroxyphenyl)azo]-6-hydroxy-N-(2-hydroxyethyl)-N-methyl-2-naphthalenesulfonamidato(2-)]-, sodium</t>
  </si>
  <si>
    <t>70236-43-0</t>
  </si>
  <si>
    <t>Cobaltate(1-), bis[6-amino-5-[(2-hydroxy-4-nitrophenyl)azo]-N-methyl-2-naphthalenesulfonamidato(2-)]-, sodium</t>
  </si>
  <si>
    <t>70236-59-8</t>
  </si>
  <si>
    <t>Cobaltate(1-), bis[hydrogen 3-hydroxy-4-[(2-hydroxy-1-naphthyl)azo]-7-nitro-1-naphthalenesulfonato(2-)]-</t>
  </si>
  <si>
    <t>26921-01-7</t>
  </si>
  <si>
    <t>Cobaltate(1-), bis[methyl [8-[[4-(aminosulfonyl)-2-hydroxy-5-methoxyphenyl]azo]-7-hydroxy-1-naphthalenyl]carbamato(2-)]-, sodium</t>
  </si>
  <si>
    <t>73507-63-8</t>
  </si>
  <si>
    <t>Cobaltate(1-), bis[N-(2-chlorophenyl)-2-[[2-hydroxy-5-[(methylamino)sulfonyl]phenyl]azo]-3-oxobutanamidato(2-)]-, sodium</t>
  </si>
  <si>
    <t>70247-74-4</t>
  </si>
  <si>
    <t>Cobaltate(1-), bis[N-[(2-chlorophenyl)-2-[[2-hydroxy-5-[(methylamino)sulfonyl]p henyl]phenyl]azo]-3-oxobutanamidato(2)]-, hydrogen</t>
  </si>
  <si>
    <t>55963-70-7</t>
  </si>
  <si>
    <t>Cobaltate(1-), bis[N-[2-hydroxy-3-[(2-hydroxy-5-nitrophenyl)azo]-5-methylphenyl]acetamidato(2-)]-, sodium</t>
  </si>
  <si>
    <t>71735-59-6</t>
  </si>
  <si>
    <t>Cobaltate(1-), bis[N-[7-hydroxy-8-[[2-hydroxy-5-[(methylamino)sulfonyl]phenyl]azo]-1-naphthalenyl]acetamidato(2-)]-, hydrogen, compound with 2-propanamine (1:1)</t>
  </si>
  <si>
    <t>71839-76-4</t>
  </si>
  <si>
    <t>Cobaltate(1-), bis[N-[8-[[5-(aminosulfonyl)-2-hydroxyphenyl]azo]-7-hydroxy-1-naphthalenyl]acetamidato(2-)]-, sodium</t>
  </si>
  <si>
    <t>68966-95-0</t>
  </si>
  <si>
    <t>Cobaltate(2-), [[N,N'-1,2-ethanediylbis[N-(carboxymethyl)glycinato]](4-)-N,N',O,O',ON,ON']-, (OC-6-21)-</t>
  </si>
  <si>
    <t>14931-83-0</t>
  </si>
  <si>
    <t>Cobaltate(2-), [1-[(5-chloro-2-hydroxyphenyl)azo]-2-naphthalenolato(2-)][3-hydroxy-4-[(2-hy droxy-1-naphthalenyl)azo]-7-nitro-1-naphthalenesulfonato(3-)]-, disodium</t>
  </si>
  <si>
    <t>125378-88-3</t>
  </si>
  <si>
    <t>Cobaltate(2-), [1-[(5-chloro-2-hydroxyphenyl)azo]-2-naphthalenolato(2-)][3-hydroxy-4-[(2-hydroxy-1-naphthalenyl)azo]-7-nitro-1-naphthalenesulfonato(3-)]-, sodium hydrogen</t>
  </si>
  <si>
    <t>71243-97-5</t>
  </si>
  <si>
    <t>Cobaltate(2-), [2,4-dihydro-4-[(2-hydroxy-5-nitrophenyl)azo]-5-methyl-2-phenyl-3H-pyrazol-3 -onato(2-)][2-[[[4-hydroxy-3-[[2-(phenylamino)-1-naphthalenyl]azo]phenyl]sul fonyl]amino]benzoato(3-)]-, disodium</t>
  </si>
  <si>
    <t>82556-13-6</t>
  </si>
  <si>
    <t>Cobaltate(2-), [2,4-dihydro-4-[(2-hydroxy-5-nitrophenyl)azo]-5-methyl-2-phenyl-3H-pyrazol-3-onato(2-)][2-[[[4-hydroxy-3-[[2-(phenylamino)-1-naphthalenyl]azo]phenyl]sulfonyl]amino]benzoato(3-)]-, sodium hydrogen</t>
  </si>
  <si>
    <t>73455-76-2</t>
  </si>
  <si>
    <t>Cobaltate(2-), [2,4-dihydro-4-[(2-hydroxy-5-nitrophenyl)azo]-5-methyl-2-phenyl-3H-pyrazol-3-onato(2-)][3-hydroxy-4-[(2-hydroxy-1-naphthalenyl)azo]-7-nitro-1-naphthalenesulfonato(3-)]-, dihydrogen</t>
  </si>
  <si>
    <t>72987-06-5</t>
  </si>
  <si>
    <t>Cobaltate(2-), [2,4-dihydro-4-[(2-hydroxy-5-nitrophenyl)azo]-5-methyl-2-phenyl-3H-pyrazol-3-onato(2-)][3-hydroxy-4-[(2-hydroxy-1-naphthalenyl)azo]-7-nitro-1-naphthalenesulfonato(3-)]-, dihydrogen, compound with 2,2'-iminobis[ethanol] (1:2)</t>
  </si>
  <si>
    <t>72987-07-6</t>
  </si>
  <si>
    <t>Cobaltate(2-), [2,4-dinitro-6-[[2-(phenylamino)-1-naphthalenyl]azo]phenolato(2-)][3-hydroxy-4-[(2-hydroxy-1-naphthalenyl)azo]-7-nitro-1-naphthalenesulfonato(3-)]-, sodium hydrogen</t>
  </si>
  <si>
    <t>72102-52-4</t>
  </si>
  <si>
    <t>Cobaltate(2-), [2-[[5-(aminosulfonyl)-2-hydroxyphenyl]azo]-N-(2-ethylhexyl)-3-oxobutanamidato(2-)][4-[[1-[(2-hydroxy-3,5-dinitrophenyl)azo]-2-naphthalenyl]amino]benzenesulfonato(3-)]-, dipotassium</t>
  </si>
  <si>
    <t>68928-31-4</t>
  </si>
  <si>
    <t>Cobaltate(2-), [29H,31H-phthalocyanine-C,C-disulfonato(4-)-N29,N30,N31,N32]-, dihydrogen</t>
  </si>
  <si>
    <t>29383-29-7</t>
  </si>
  <si>
    <t>Cobaltate(2-), [29H,31H-phthalocyanine-C,C-disulfonato(4-)-N29,N30,N31,N32]-, disodium</t>
  </si>
  <si>
    <t>61045-13-4</t>
  </si>
  <si>
    <t>Cobaltate(2-), [6-amino-5-[(2-hydroxy-4-nitrophenyl)azo]-N-methyl-2-naphthalenesulfonamidato(2-)][6-amino-5-[(2-hydroxy-4-nitrophenyl)azo]-2-naphthalenesulfonato(3-)]-, disodium</t>
  </si>
  <si>
    <t>75314-27-1</t>
  </si>
  <si>
    <t>Cobaltate(2-), bis[2-[[5-(aminosulfonyl)-2-hydroxyphenyl]azo]-3-oxo-N-phenylbutanamidato(2-)]-, dihydrogen</t>
  </si>
  <si>
    <t>12715-61-6</t>
  </si>
  <si>
    <t>Cobaltate(2-), bis[2-[[5-(aminosulfonyl)-2-hydroxyphenyl]azo]-3-oxo-N-phenylbutanamidato(2-)]-, dilithium</t>
  </si>
  <si>
    <t>67906-22-3</t>
  </si>
  <si>
    <t>Cobaltate(2-), bis[2-[[5-(aminosulfonyl)-2-hydroxyphenyl]azo]-3-oxo-N-phenylbutanamidato(2-)]-, disodium</t>
  </si>
  <si>
    <t>75522-91-7</t>
  </si>
  <si>
    <t>Cobaltate(2-), bis[3-[(4,5-dihydro-3-methyl-5-oxo-1-phenyl-1H-pyrazol-4-yl)azo]-4-hydroxybenzenesulfonamidato(2)]-, dilithium, (OC-6-22')-</t>
  </si>
  <si>
    <t>67906-23-4</t>
  </si>
  <si>
    <t>Cobaltate(2-), bis[3-[(4,5-dihydro-3-methyl-5-oxo-1-phenyl-1H-pyrazol-4-yl)azo]-4-hydroxybenzenesulfonamidato(2-)]-, disodium, (OC-6-22')-</t>
  </si>
  <si>
    <t>72208-07-2</t>
  </si>
  <si>
    <t>Cobaltate(2-), bis[3-[(4,5-dihydro-3-methyl-5-oxo-1-phenyl-1H-pyrazol-4-yl)azo]-4-hydroxybenzenesulfonamidato(2-)]-, lithium sodium, (OC-6-22')-</t>
  </si>
  <si>
    <t>75557-21-0</t>
  </si>
  <si>
    <t>Cobaltate(2-), bis[3-[[1-(3-chlorophenyl)-4,5-dihydro-3-methyl-5-oxo-1H-pyrazol-4-yl]azo]-4-hydroxybenzenesulfonamidato(2-)]-, disodium</t>
  </si>
  <si>
    <t>70529-03-2</t>
  </si>
  <si>
    <t>Cobaltate(2-), bis[4-hydroxy-3-[(2-hydroxy-1-naphthalenyl)azo]benzenesulfonamidato(2-)]-, disodium</t>
  </si>
  <si>
    <t>71060-75-8</t>
  </si>
  <si>
    <t>Cobaltate(3-), [4-amino-3-[(2-hydroxy-3,5-dinitrophenyl)azo]-1-naphthalenesulfonato(3-)][5-amino-6-[(2-hydroxy-3,5-dinitrophenyl)azo]-1-naphthalenesulfonato(3-)]-, trisodium</t>
  </si>
  <si>
    <t>82457-28-1</t>
  </si>
  <si>
    <t>Cobaltate(3-), [N,N-bis(phosphonomethyl)glycinato(5-)]-, triammonium, (T-4)-</t>
  </si>
  <si>
    <t>67968-65-4</t>
  </si>
  <si>
    <t>Cobaltate(3-), [N,N-bis(phosphonomethyl)glycinato(5-)]-, tripotassium, (T-4)-</t>
  </si>
  <si>
    <t>63597-33-1</t>
  </si>
  <si>
    <t>Cobaltate(3-), [N,N-bis(phosphonomethyl)glycinato(5-)]-, trisodium,(T-4)-</t>
  </si>
  <si>
    <t>67968-66-5</t>
  </si>
  <si>
    <t>Cobaltate(3-), bis[2-[[[3-[[1-[[(2-chlorophenyl)amino]carbonyl]-2-oxopropyl]azo]-4-hydroxyphenyl]sulfonyl]amino]benzoato(3-)]-, trisodium</t>
  </si>
  <si>
    <t>73612-41-6</t>
  </si>
  <si>
    <t>Cobaltate(3-), bis[2-[[[4-hydroxy-3-[[2-(phenylamino)-1-naphthalenyl]azo]phenyl]sulfonyl]am ino]benzoato(3-)]-, trisodium</t>
  </si>
  <si>
    <t>82556-12-5</t>
  </si>
  <si>
    <t>Cobaltate(3-), bis[2-[[[4-hydroxy-3-[[2-(phenylamino)-1-naphthalenyl]azo]phenyl]sulfonyl]amino]benzoato(3-)]-, sodium dihydrogen</t>
  </si>
  <si>
    <t>72829-33-5</t>
  </si>
  <si>
    <t>Cobaltate(3-), bis[2-[[[4-hydroxy-3-[[2-oxo-1-[(phenylamino)carbonyl]propyl]azo]phenyl]sulfonyl]amino]benzoato(3-)]-, sodium dihydrogen</t>
  </si>
  <si>
    <t>73018-84-5</t>
  </si>
  <si>
    <t>Cobaltate(3-), bis[2-hydroxy-5-nitro-3-[[2-oxo-1-[(phenylamino)carbonyl]propyl]azo]benzenes ulfonato(3-)]-, sodium dihydrogen</t>
  </si>
  <si>
    <t>73507-73-0</t>
  </si>
  <si>
    <t>Cobaltate(3-), bis[3-hydroxy-4-[(2-hydroxy-1-naphthalenyl)azo]-7-nitro-1-naphthalenesulfona to(3-)]-, trisodium</t>
  </si>
  <si>
    <t>125378-89-4</t>
  </si>
  <si>
    <t>Cobaltate(3-), bis[3-hydroxy-4-[(2-hydroxy-1-naphthalenyl)azo]-7-nitro-1-naphthalenesulfonato(3-)]-, trihydrogen</t>
  </si>
  <si>
    <t>72797-08-1</t>
  </si>
  <si>
    <t>Cobaltate(3-), bis[3-hydroxy-4-[(2-hydroxy-1-naphthalenyl)azo]-7-nitro-1-naphthalenesulfonato(3-)]-, trihydrogen, compound with 2,2'-iminobis[ethanol] (1:3)</t>
  </si>
  <si>
    <t>72797-09-2</t>
  </si>
  <si>
    <t>Cobaltate(3-), bis[3-hydroxy-7-nitro-4-[(1,2,3,4-tetrahydro-2,4-dioxo-3-quinolinyl)azo]-1-naphthalenesulfonato(3-)]-, trisodium</t>
  </si>
  <si>
    <t>74196-11-5</t>
  </si>
  <si>
    <t>Cobaltate(3-), bis[4-[[2-[(2-hydroxy-5-nitrophenyl)azo]-1,3-dioxobutyl]amino]-5-methoxy-2-methylbenzenesulfonato(3-)]-, trihydrogen</t>
  </si>
  <si>
    <t>62598-42-9</t>
  </si>
  <si>
    <t>Cobaltate(3-), bis[4-[4-[[4-[[[3-[(4,5-dihydro-3-methyl-5-oxo-1-phenyl-1H-pyrazol-4-yl)azo]-4-hydroxyphenyl]sulfonyl]amino]phenyl]azo]-4,5-dihydro-3-methyl-5-oxo-1H-pyrazol-1-yl]benzenesulfonato(3-)]-, trisodium</t>
  </si>
  <si>
    <t>75234-42-3</t>
  </si>
  <si>
    <t>Cobaltate(3-), bis[4-[4-[[4-[4-[[5-(aminosulfonyl)-2-hydroxyphenyl]azo]-4,5-dihydro-3-methyl-5-oxo-1H-pyrazol-1-yl]phenyl]azo]-4,5-dihydro-3-methyl-5-oxo-1H-pyrazol-1-yl]benzenesulfonato(3-)]-, trisodium</t>
  </si>
  <si>
    <t>75214-72-1</t>
  </si>
  <si>
    <t>Cobaltate(3-), bis[5-chloro-2-hydroxy-3-[[2-oxo-1-[(phenylamino)carbonyl]propyl]azo]benzenesulfonato(3-)]-, trisodium</t>
  </si>
  <si>
    <t>73324-01-3</t>
  </si>
  <si>
    <t>Cobaltate(3-), bis[6-amino-5-[(2-hydroxy-3,5-dinitrophenyl)azo]-1-naphthalenesulfonato(3-)]-, sodium dihydrogen</t>
  </si>
  <si>
    <t>73297-10-6</t>
  </si>
  <si>
    <t>Cobaltate(3-), bis[6-amino-5-[(2-hydroxy-4-nitrophenyl)azo]-2-naphthalenesulfonato(3-)]-, trisodium</t>
  </si>
  <si>
    <t>77630-54-7</t>
  </si>
  <si>
    <t>Cobaltate(3-), hexakis(cyano-C)-, cobalt(2+) (2:3), (OC-6-11)-</t>
  </si>
  <si>
    <t>14123-08-1</t>
  </si>
  <si>
    <t>Cobaltate(3-), hexakis(cyano-C)-, zinc (2:3), (OC-6-11)-</t>
  </si>
  <si>
    <t>14049-79-7</t>
  </si>
  <si>
    <t>Cobaltate(3-), hexakis(nitrito-N)-, tripotassium, (OC-6-11)-</t>
  </si>
  <si>
    <t>13782-01-9</t>
  </si>
  <si>
    <t>Cobaltate(3-), hexakis(nitrito-O)-, trisodium, (OC-6-11)-</t>
  </si>
  <si>
    <t>14649-73-1</t>
  </si>
  <si>
    <t>Cobaltate(3-), tris[6-hydroxy-5-nitroso-2-naphthalenesulfonato(2-)]-, trisodium</t>
  </si>
  <si>
    <t>67815-64-9</t>
  </si>
  <si>
    <t>Cobaltate(4-), [[[nitrilotris(methylene)]tris[phosphonato]](6-)-N,OP,OP',OP'']-, tetrapotassium, (T-4)-</t>
  </si>
  <si>
    <t>63588-34-1</t>
  </si>
  <si>
    <t>Cobaltate(4-), [[[nitrilotris(methylene)]tris[phosphonato]](6-)-N,OP,OP',OP'']-, tetrasodium, (T-4)-</t>
  </si>
  <si>
    <t>68000-01-1</t>
  </si>
  <si>
    <t>Cobaltate(4-), [[[nitrilotris(methylene)]tris[phosphonato]](6-)-N,OP,OP',OP'']-, triammonium hydrogen, (T-4)-</t>
  </si>
  <si>
    <t>67968-64-3</t>
  </si>
  <si>
    <t>Cobaltate(4-), [29H,31H-phthalocyanine-2,9,16,23-tetrasulfonato(6-)-N29,N30,N31,N32]-, tetrahydrogen, (SP-4-1)-</t>
  </si>
  <si>
    <t>14285-59-7</t>
  </si>
  <si>
    <t>Cobaltate(4-), bis[2-[[[3-[[1-[[(2-chlorophenyl)amino]carbonyl]-2-oxopropyl]azo]-4-hydroxyphenyl]sulfonyl]amino]benzoato(3-)]-, tetrasodium</t>
  </si>
  <si>
    <t>70851-34-2</t>
  </si>
  <si>
    <t>Cobaltate(4-), hexakis(cyano-C)-, tetrapotassium, (OC-6-11)-</t>
  </si>
  <si>
    <t>14564-70-6</t>
  </si>
  <si>
    <t>Cobaltate(4-), hexakis(cyano-C)-, tetrasodium, (OC-6-11)-</t>
  </si>
  <si>
    <t>14217-00-6</t>
  </si>
  <si>
    <t>Cobaltate(5-), bis[4-[(5-chloro-2,6-difluoro-4-pyrimidinyl)amino]-2-[[4-chloro-6-[[4-[4,5-dihydro-4-[(2-hydroxy-5-sulfophenyl)azo]-3-methyl-5-oxo-1H-pyrazol-1-yl]phenyl]amino]-1,3,5-triazin-2-yl]amino]benzenesulfonato(4-)]-, pentasodium</t>
  </si>
  <si>
    <t>83417-32-7</t>
  </si>
  <si>
    <t>Cobaltate(5-), bis[4-[[6-[[4-chloro-6-(phenylamino)-1,3,5-triazin-2-yl]amino]-1-hydroxy-3-sulfo-2-naphthalenyl]azo]-3-hydroxy-7-nitro-1-naphthalenesulfonato(4-)]-, pentasodium</t>
  </si>
  <si>
    <t>75284-36-5</t>
  </si>
  <si>
    <t>Cobaltate(5-), bis[4-[4-[[4-[[[3-[[4,5-dihydro-3-methyl-5-oxo-1-(4-sulfophenyl)-1H-pyrazol-4-yl]azo]-4-hydroxyphenyl]sulfonyl]amino]phenyl]azo]-4,5-dihydro-3-methyl-5-oxo-1H-pyrazol-1-yl]benzenesulfonato(4-)]-, pentasodium</t>
  </si>
  <si>
    <t>75214-71-0</t>
  </si>
  <si>
    <t>Cobaltate(5-), bis[4-hydroxy-3-[(2-hydroxy-5-nitrophenyl)azo]-5-[(2,5,6-trichloro-4-pyrimidinyl)amino]-2,7-naphthalenedisulfonato(4-)]-, pentasodium</t>
  </si>
  <si>
    <t>74196-19-3</t>
  </si>
  <si>
    <t>Cobaltate(5-), bis[5-[(4,6-dichloro-1,3,5-triazin-2-yl)amino]-4-hydroxy-3-[(2-h ydroxy-5-nitrophenyl)azo]-2,7-naphthalenedisulfonato(4-)]-, pentasodium</t>
  </si>
  <si>
    <t>104815-53-4</t>
  </si>
  <si>
    <t>Cobaltate(5-), bis[5-[(4-amino-6-chloro-1,3,5-triazin-2-yl)amino]-4-hydroxy-3-[(2-hydroxy-5-nitrophenyl)azo]-2,7-naphthalenedisulfonato(4-)]-, pentasodium</t>
  </si>
  <si>
    <t>79817-88-2</t>
  </si>
  <si>
    <t>Cobaltate(5-), bis[5-[(4-amino-6-chloro-1,3,5-triazin-2-yl)amino]-4-hydroxy-3-[(2-hydroxy-5-nitrophenyl)azo]-2,7-naphthalenedisulfonato(4-)]-, tetrapotassium sodium</t>
  </si>
  <si>
    <t>73038-30-9</t>
  </si>
  <si>
    <t>Cobaltate(5-), bis[5-[(4-amino-6-chloro-1,3,5-triazin-2-yl)amino]-4-hydroxy-3-[(2-hydroxy-5-nitrophenyl)azo]-2,7-naphthalenedisulfonato(4-)]-, tetrasodium hydrogen</t>
  </si>
  <si>
    <t>70776-55-5</t>
  </si>
  <si>
    <t>Cobaltate(5-), bis[5-[(4-chloro-6-methoxy-1,3,5-triazin-2-yl)amino]-4-hydroxy-3-[(2-hydroxy-5-nitrophenyl)azo]-2,7-naphthalenedisulfonato(4-)]-, tetrasodium hydrogen</t>
  </si>
  <si>
    <t>68132-93-4</t>
  </si>
  <si>
    <t>Cobaltate(5-), bis[6-[(5-chloro-2,6-difluoro-4-pyrimidinyl)amino]-4-hydroxy-3-[(2-hydroxy-5-nitro-3-sulfophenyl)azo]-2-naphthalenesulfonato(4-)]-,tetrapotassium sodium</t>
  </si>
  <si>
    <t>74196-12-6</t>
  </si>
  <si>
    <t>Cobaltate(5-), bis[6-amino-5-[[2-hydroxy-5-[[2-(sulfooxy)ethyl]sulfonyl]phenyl]azo]-1-naphthalenesulfonato(4-)]-, potassium sodium</t>
  </si>
  <si>
    <t>72269-32-0</t>
  </si>
  <si>
    <t>Cobaltate(5-), bis[7-hydroxy-8-[(2-hydroxy-5-nitro-3-sulfophenyl)azo]-6-[(2,5,6-trichloro-4-pyrimidinyl)amino]-2-naphthalenesulfonato(4-)]-, pentasodium</t>
  </si>
  <si>
    <t>74196-13-7</t>
  </si>
  <si>
    <t>Cobaltate(7-), [5-[[4-chloro-6-[[5-[(5-chloro-2,6-difluoro-4-pyrimidinyl)amino] -2-sulfophenyl]amino]-1,3,5-triazin-2-yl]amino]-4-hydroxy-3-[(2- hydroxy-5-sulfophenyl)azo]-2,7-naphthalenedisulfonato(6-)][4-[(5 -chloro-2,6-difluoro-4-pyrimidinyl)amino]-2-[</t>
  </si>
  <si>
    <t>83417-33-8</t>
  </si>
  <si>
    <t>Cobaltate(7-), bis[4-hydroxy-3-[(2-hydroxy-5-nitrophenyl)azo]-7-[(3-phosphonophenyl)amino]-2-naphthalenesulfonato(5-)]-, disodium pentahydrogen</t>
  </si>
  <si>
    <t>69898-68-6</t>
  </si>
  <si>
    <t>Cobaltate(7-), bis[4-hydroxy-5-[(2-hydroxy-1-naphthalenyl)azo]-3-[(2-hydroxy-3-nitro-5-sulfophenyl)azo]-2,7-naphthalenedisulfonato(5-)]-, heptasodium</t>
  </si>
  <si>
    <t>74196-18-2</t>
  </si>
  <si>
    <t>Cobaltate(8-), bis[4-hydroxy-3-[(2-hydroxy-5-nitrophenyl)azo]-7-[(3-phosphonophenyl)amino]-2-naphthalenesulfonato(5-)]-, tetraammonium tetrahydrogen</t>
  </si>
  <si>
    <t>70833-34-0</t>
  </si>
  <si>
    <t>Cobaltate(9-), bis[5-[[4-chloro-6-[[5-[(5-chloro-2,6-difluoro-4-pyrimidinyl)amino]-2-sulfophenyl]amino]-1,3,5-triazin-2-yl]amino]-4-hydroxy-3-[(2-hydroxy-5-sulfophenyl)azo]-2,7-naphthalenedisulfonato(6-)]-, nonasodium</t>
  </si>
  <si>
    <t>83417-34-9</t>
  </si>
  <si>
    <t>Cobalt-dinitrate</t>
  </si>
  <si>
    <t>Cobaltocene</t>
  </si>
  <si>
    <t>1277-43-6</t>
  </si>
  <si>
    <t>Cobaltocenium hexafluorophosphate(1-)</t>
  </si>
  <si>
    <t>12427-42-8</t>
  </si>
  <si>
    <t>Cobaltocenium, (T-4)-tetrachlorocobaltate(2-) (2:1)</t>
  </si>
  <si>
    <t>11077-19-3</t>
  </si>
  <si>
    <t>Cobaltous bromide</t>
  </si>
  <si>
    <t>7789-43-7</t>
  </si>
  <si>
    <t>Cobaltous chloride</t>
  </si>
  <si>
    <t>Cobaltous sulfamate</t>
  </si>
  <si>
    <t>14017-41-5</t>
  </si>
  <si>
    <t>Cyclohexanebutanoic acid, cobalt(2+) salt</t>
  </si>
  <si>
    <t>38582-17-1</t>
  </si>
  <si>
    <t>Di(acetato-O)(1,4-diazabicyclo[2.2.2]octane-N1)cobalt</t>
  </si>
  <si>
    <t>68239-55-4</t>
  </si>
  <si>
    <t>Di-.mu.-carbonyltetracarbonylbis(triphenylphosphine)dicobalt</t>
  </si>
  <si>
    <t>24212-54-2</t>
  </si>
  <si>
    <t>Diammonium pentahydrogen bis[4-hydroxy-3-[(2-hydroxy-5-nitrophenyl)azo]-7-[(3-phosphonophenyl)amino]naphthalene-2-sulphonato(5-)]cobaltate(7-)</t>
  </si>
  <si>
    <t>83803-62-7</t>
  </si>
  <si>
    <t>Diboron cobalt(2+) tetraoxide</t>
  </si>
  <si>
    <t>38233-75-9</t>
  </si>
  <si>
    <t>Dicarbonyl(.eta.5-2,4-cyclopentadien-1-yl)cobalt</t>
  </si>
  <si>
    <t>12078-25-0</t>
  </si>
  <si>
    <t>Dichloro(1,4-diazabicyclo[2.2.2]octane-N1)cobalt</t>
  </si>
  <si>
    <t>68239-57-6</t>
  </si>
  <si>
    <t>Dichlorobis(3-pyridylcarboxamide-N1)cobalt</t>
  </si>
  <si>
    <t>6856-47-9</t>
  </si>
  <si>
    <t>Dicobalt edetate</t>
  </si>
  <si>
    <t>36499-65-7</t>
  </si>
  <si>
    <t>Dicobalt orthosilicate</t>
  </si>
  <si>
    <t>13455-33-9</t>
  </si>
  <si>
    <t>Dicobalt tris(sulphate)</t>
  </si>
  <si>
    <t>13478-09-6</t>
  </si>
  <si>
    <t>Dicobalt(2+) nickel(2+) bis[2-hydroxypropane-1,2,3-tricarboxylate]</t>
  </si>
  <si>
    <t>94232-84-5</t>
  </si>
  <si>
    <t>Dihydrogen bis[L-glutamato(2-)-N,O1]cobaltate(2-)</t>
  </si>
  <si>
    <t>19224-80-7</t>
  </si>
  <si>
    <t>Diphosphoric acid, cobalt(2+) salt (1:2)</t>
  </si>
  <si>
    <t>14640-56-3</t>
  </si>
  <si>
    <t>Dipotassium [[N,N'-ethylenebis[N-(carboxymethyl)glycinato]](4-)-N,N',O,O',ON,ON']cobaltate(2-)</t>
  </si>
  <si>
    <t>14025-10-6</t>
  </si>
  <si>
    <t>Dipotassium disulphatocobaltate</t>
  </si>
  <si>
    <t>13596-22-0</t>
  </si>
  <si>
    <t>Disodium [5-[[1-(anilinocarbonyl)-2-oxopropyl]azo]-4-hydroxy-3-nitrobenzenesulphonato(3-)][2-[(2-hydroxy-5-nitrophenyl)azo]-3-oxo-N-phenylbutyramidato(2-)]cobaltate(2-)</t>
  </si>
  <si>
    <t>76762-27-1</t>
  </si>
  <si>
    <t>Electrolytes, cobalt-manufacturing A solution used in the electrolytic refining of cobalt. The composition varies according to the particular process involved. The electrolyte generally contains high levels of cob alt ions and lower levels of impurity me</t>
  </si>
  <si>
    <t>121053-28-9</t>
  </si>
  <si>
    <t>Fatty acids, soya, polymers with acetic acid, fumaric acid, linseedoil, maleic anhydride, pentaerythritol, rosin, tall oil, tall-oil fatty acids and tripentaerythritol, cobalt salts</t>
  </si>
  <si>
    <t>70131-61-2</t>
  </si>
  <si>
    <t>Formic acid, cobalt salt</t>
  </si>
  <si>
    <t>15731-88-1</t>
  </si>
  <si>
    <t>Heptahydrogen bis[4-hydroxy-3-[(2-hydroxy-5-nitrophenyl)azo]-7-[(3-phosphonophenyl)amino]naphthalene-2-sulphonato(5-)]cobaltate(7-)</t>
  </si>
  <si>
    <t>65335-15-1</t>
  </si>
  <si>
    <t>Hexa(cyano-c)cobaltate(4-)</t>
  </si>
  <si>
    <t>23209-26-9</t>
  </si>
  <si>
    <t>Hexanoic acid, 3,5,5-trimethyl-, cobalt(2+) salt</t>
  </si>
  <si>
    <t>49676-83-7</t>
  </si>
  <si>
    <t>Hydrazinium(1+), (OC-6-21)-[[N,N'-1,2-ethanediylbis[N-(carboxymethyl)glycinato]](4-)-N,N',O,O',ON,ON']cobaltate(2-) (2:1)</t>
  </si>
  <si>
    <t>68201-98-9</t>
  </si>
  <si>
    <t>Hydrofluoric acid, reaction products with alumina and cobalt chloride (CoCl2)</t>
  </si>
  <si>
    <t>68442-96-6</t>
  </si>
  <si>
    <t>Hydrogen [2,4-dihydro-4-[(2-hydroxy-4-nitrophenyl)azo]-5-methyl-2-phenyl-3H-pyrazol-3-onato(2-)][1-[(2-hydroxy-4-nitrophenyl)azo]-2-naphtholato(2-)]cobaltate(1-)</t>
  </si>
  <si>
    <t>52277-72-2</t>
  </si>
  <si>
    <t>Hydrogen [2-[[5-(aminosulphonyl)-2-hydroxyphenyl]azo]-3-oxo-N-phenylbutylamidato(2-)][3-[[1-(benzothiazol-2-yl)-2-oxopropyl]azo]-4-hydroxybenzenesulphonamidato(2-)]cobaltate(1-)</t>
  </si>
  <si>
    <t>83249-70-1</t>
  </si>
  <si>
    <t>Hydrogen bis[1-[(2-hydroxy-4-nitrophenyl)azo]naphthalen-2-olato(2-)]cobaltate(1-)</t>
  </si>
  <si>
    <t>32517-38-7</t>
  </si>
  <si>
    <t>Hydrogen bis[2,4-dihydro-4-[(2-hydroxy-4-nitrophenyl)azo]-5-methyl-2-phenyl-3H-pyrazol-3-onato(2-)]cobaltate(1-)</t>
  </si>
  <si>
    <t>84030-59-1</t>
  </si>
  <si>
    <t>Hydrogen bis[2,4-dihydro-4-[[2-hydroxy-5-mesylphenyl]azo]-5-methyl-2-phenyl-3H-pyrazol-3-onato(2-)]cobaltate(1-)</t>
  </si>
  <si>
    <t>29998-71-8</t>
  </si>
  <si>
    <t>Hydrogen bis[2-[(2-hydroxy-5-nitrophenyl)azo]-3-oxo-N-phenylbutyramidato(2-)]cobaltate(1-), compound with 2,2'-dodecyliminobis[ethanol] (1:1)</t>
  </si>
  <si>
    <t>84030-58-0</t>
  </si>
  <si>
    <t>Hydrogen bis[3-[[1-(benzothiazol-2-yl)-2-oxopropyl]azo]-4-hydroxybenzenesulphonamidato(2-)]cobaltate(1-)</t>
  </si>
  <si>
    <t>83249-73-4</t>
  </si>
  <si>
    <t>Hydrogen bis[5,8-dichloro-2-[(2-hydroxy-4-nitrophenyl)azo]-1-naphtholato(2-)]cobaltate(1-), compound with cyclohexylamine (1:1)</t>
  </si>
  <si>
    <t>82338-72-5</t>
  </si>
  <si>
    <t>Hydrogen bis[5,8-dichloro-2-[(2-hydroxy-5-nitrophenyl)azo]-1-naphtholato(2-)]cobaltate(1-), compound with cyclohexylamine (1:1)</t>
  </si>
  <si>
    <t>82338-74-7</t>
  </si>
  <si>
    <t>Hydrogen bis[N-[7-hydroxy-8-[[2-hydroxy-5-mesylphenyl]azo]-1-naphthyl]cobaltate(1-)</t>
  </si>
  <si>
    <t>29616-23-7</t>
  </si>
  <si>
    <t>Isononanoic acid, cobalt salt</t>
  </si>
  <si>
    <t>57364-75-7</t>
  </si>
  <si>
    <t>Leach residues, zinc ore-calcine, cobalt repulp</t>
  </si>
  <si>
    <t>69012-71-1</t>
  </si>
  <si>
    <t>Lithium [2-[[5-(aminosulphonyl)-2-hydroxyphenyl]azo]-3-oxo-N-phenylbutylamidato(2-)][3-[[1-(benzothiazol-2-yl)-2-oxopropyl]azo]-4-hydroxybenzenesulphonamidato(2-)]cobaltate(1-)</t>
  </si>
  <si>
    <t>83270-30-8</t>
  </si>
  <si>
    <t>Lithium bis[2-[(2-hydroxy-5-nitrophenyl)azo]-3-oxo-N-phenylbutyramidato(2-)]cobaltate(1-)</t>
  </si>
  <si>
    <t>83733-13-5</t>
  </si>
  <si>
    <t>Lithium bis[2-[[5-(aminosulphonyl)-2-hydroxyphenyl]azo]-3-oxo-N-phenylbutyramidato(2-)]cobaltate(1-)</t>
  </si>
  <si>
    <t>83249-68-7</t>
  </si>
  <si>
    <t>Lithium bis[3-[[1-(benzothiazol-2-yl)-2-oxopropyl]azo]-4-hydroxybenzenesulphonamidato(2-)]cobaltate(1-)</t>
  </si>
  <si>
    <t>83249-72-3</t>
  </si>
  <si>
    <t>Molybdate (Mo7O246-), cobalt(3+) (2:1)</t>
  </si>
  <si>
    <t>68647-47-2</t>
  </si>
  <si>
    <t>N,N'-Ethylenebis(glycinato-O,N)cobalt</t>
  </si>
  <si>
    <t>29977-10-4</t>
  </si>
  <si>
    <t>Naphthenic acid, cobalt lead manganese salt</t>
  </si>
  <si>
    <t>61789-50-2</t>
  </si>
  <si>
    <t>Neodecanoic acid, cobalt(2+) salt</t>
  </si>
  <si>
    <t>52270-44-7</t>
  </si>
  <si>
    <t>Nitric acid, cobalt(3+) salt</t>
  </si>
  <si>
    <t>15520-84-0</t>
  </si>
  <si>
    <t>Octadecanoic acid, cobalt salt</t>
  </si>
  <si>
    <t>13586-84-0</t>
  </si>
  <si>
    <t>Octanoic acid, cobalt salt</t>
  </si>
  <si>
    <t>6700-85-2</t>
  </si>
  <si>
    <t>Pentapotassium bis[5-[(4-amino-6-chloro-1,3,5-triazin-2-yl)amino]-4-hydroxy-3-[(2-hydroxy-5-nitrophenyl)azo]naphthalene-2,7-disulphonato(4-)]cobaltate(5-)</t>
  </si>
  <si>
    <t>79817-89-3</t>
  </si>
  <si>
    <t>Perchloric acid, cobalt(2+) salt</t>
  </si>
  <si>
    <t>13455-31-7</t>
  </si>
  <si>
    <t>Phosphonic acid, (1-hydroxyethylidene)bis-, ammonium cobalt(2+) salt (1:2:1)</t>
  </si>
  <si>
    <t>69178-34-3</t>
  </si>
  <si>
    <t>Phosphonic acid, (1-hydroxyethylidene)bis-, cobalt(2+) potassium salt (1:1:2)</t>
  </si>
  <si>
    <t>69140-59-6</t>
  </si>
  <si>
    <t>Phosphonic acid, (1-hydroxyethylidene)bis-, cobalt(2+) sodium salt (1:1:2)</t>
  </si>
  <si>
    <t>69140-60-9</t>
  </si>
  <si>
    <t>Phosphoric acid, ammonium cobalt(2+) salt (1:1:1)</t>
  </si>
  <si>
    <t>14590-13-7</t>
  </si>
  <si>
    <t>Phosphoric acid, cobalt(2+) salt (1:1)</t>
  </si>
  <si>
    <t>13596-21-9</t>
  </si>
  <si>
    <t>Phosphoric acid, cobalt(2+) salt (2:1)</t>
  </si>
  <si>
    <t>18718-10-0</t>
  </si>
  <si>
    <t>Phosphoric acid, cobalt(2+) salt (2:3), hydrate</t>
  </si>
  <si>
    <t>10101-56-1</t>
  </si>
  <si>
    <t>Potassium [N,N-bis(carboxymethyl)glycinato(3-)-N,O,O',O'']cobaltate(1-)</t>
  </si>
  <si>
    <t>63640-17-5</t>
  </si>
  <si>
    <t>Propanoic acid, 2,2-dimethyl-, cobalt(2+) salt</t>
  </si>
  <si>
    <t>15520-31-7</t>
  </si>
  <si>
    <t>Selenic acid, cobalt(2+) salt (1:1)</t>
  </si>
  <si>
    <t>14590-19-3</t>
  </si>
  <si>
    <t>Sodium [2-[[5-(aminosulphonyl)-2-hydroxyphenyl]azo]-3-oxo-N-phenylbutylamidato(2-)][3-[[1-(benzothiazol-2-yl)-2-oxopropyl]azo]-4-hydroxybenzenesulphonamidato(2-)]cobaltate(1-)</t>
  </si>
  <si>
    <t>83249-69-8</t>
  </si>
  <si>
    <t>Sodium bis[1-[[5-(ethylsulphonyl)-2-hydroxyphenyl]azo]-2-naphtholato(2-)]cobaltate(1-)</t>
  </si>
  <si>
    <t>55870-94-5</t>
  </si>
  <si>
    <t>Sodium bis[3-[[1-(benzothiazol-2-yl)-2-oxopropyl]azo]-4-hydroxybenzenesulphonamidato(2-)]cobaltate(1-)</t>
  </si>
  <si>
    <t>83249-71-2</t>
  </si>
  <si>
    <t>Sodium bis[3-[[4,5-dihydro-3-methyl-1-(4-nitrophenyl)-5-oxo-1H-pyrazol-4-yl]azo]-4-hydroxybenzenesulphonamidato(2)]cobaltate(1-)</t>
  </si>
  <si>
    <t>83803-65-0</t>
  </si>
  <si>
    <t>Sodium bis[4-[(4-chloro-1-hydroxy-2-naphthyl)azo]-N,N'-diethyl-5-hydroxybenzene-1,3-disulphonamidato(2-)]cobaltate(1-)</t>
  </si>
  <si>
    <t>24215-94-9</t>
  </si>
  <si>
    <t>Sodium bis[4-hydroxy-3-[(5-hydroxynaphth[2,1-d]-1,3-oxathiol-4-yl)azo]-N-methylbenzenesulphonamide S,S-dioxidato(2-)]cobaltate(1-)</t>
  </si>
  <si>
    <t>83817-78-1</t>
  </si>
  <si>
    <t>Sodium bis[methyl [8-[[5-(ethylsulphonyl)-2-hydroxyphenyl]azo]-7-hydroxy-2-naphthyl]methylcarbamato(2-)]cobaltate(1-)</t>
  </si>
  <si>
    <t>55870-93-4</t>
  </si>
  <si>
    <t>Spinels, cobalt nickel zinc grey</t>
  </si>
  <si>
    <t>95046-47-2</t>
  </si>
  <si>
    <t>Sulfuric acid, ammonium cobalt(2+) salt</t>
  </si>
  <si>
    <t>13586-38-4</t>
  </si>
  <si>
    <t>Sulfuric acid, ammonium cobalt(2+) salt (2:2:1)</t>
  </si>
  <si>
    <t>13596-46-8</t>
  </si>
  <si>
    <t>Sulfuric acid, cobalt salt, hydrate</t>
  </si>
  <si>
    <t>65492-00-4</t>
  </si>
  <si>
    <t>Tetrakis[(decanoato-O)cobalt]tetra-.mu.-oxotitanium</t>
  </si>
  <si>
    <t>84145-31-3</t>
  </si>
  <si>
    <t>Tetrakis[(octanoato-O)cobalt]tetra-.mu.-oxotitanium</t>
  </si>
  <si>
    <t>84176-59-0</t>
  </si>
  <si>
    <t>Thiocyanic acid, cobalt(2+) salt</t>
  </si>
  <si>
    <t>3017-60-5</t>
  </si>
  <si>
    <t>Tri-.mu.-carbonyltetracarbonyl(pentacarbonyldicobalt)dirhodium</t>
  </si>
  <si>
    <t>50696-78-1</t>
  </si>
  <si>
    <t>Tricobalt bis(orthophosphate)</t>
  </si>
  <si>
    <t>13455-36-2</t>
  </si>
  <si>
    <t>Tricopper bis[hexa(cyano-c)cobaltate(3-)]</t>
  </si>
  <si>
    <t>14518-26-4</t>
  </si>
  <si>
    <t>Trihydrogen bis[5-[[[4-hydroxy-3-[[2-oxo-1-[(phenylamino)carbonyl]propyl]azo]phenyl]sulphonyl]amino]naphthalene-2-sulphonato(3-)]cobaltate(3-)</t>
  </si>
  <si>
    <t>72932-56-0</t>
  </si>
  <si>
    <t>Triphenyl(p,p,p-triphenylphosphine imidato-N)phosphorus(1+) tetracarbonylcobaltate(1-)</t>
  </si>
  <si>
    <t>53433-12-8</t>
  </si>
  <si>
    <t>Tris(heptane-3,5-dionato-O,O')cobalt</t>
  </si>
  <si>
    <t>15188-91-7</t>
  </si>
  <si>
    <t>Trisodium [N,N-bis[2-[bis(carboxymethyl)amino]ethyl]glycinato(5-)]cobaltate(3-)</t>
  </si>
  <si>
    <t>6255-07-8</t>
  </si>
  <si>
    <t>Trisodium bis[3-[(4,5-dihydro-3-methyl-5-oxo-1-phenyl-1H-pyrazol-4-yl)azo]-2-hydroxy-5-nitrobenzenesulphonato(3-)]cobaltate(3-)</t>
  </si>
  <si>
    <t>84204-70-6</t>
  </si>
  <si>
    <t>Trisodium bis[3-[(5-amino-3-methyl-1-phenyl-1H-pyrazol-4-yl)azo]-5-chloro-4-hydroxy-N-[2-(sulphooxy)ethyl]benzenesulphonamidato(3-)]cobaltate(3-)</t>
  </si>
  <si>
    <t>83804-04-0</t>
  </si>
  <si>
    <t>Trisodium bis[4-[4,5-dihydro-4-[(2-hydroxy-5-nitrophenyl)azo]-3-methyl-5-oxo-1H-pyrazol-1-yl]benzene-1-sulphonato(3-)]cobaltate(3-)</t>
  </si>
  <si>
    <t>79135-28-7</t>
  </si>
  <si>
    <t>Trisodium bis[4-hydroxy-3-nitro-5-[[2-oxo-1-[(phenylamino)carbonyl]propyl]azo]benzenesulphonato(3-)]cobaltate(3-)</t>
  </si>
  <si>
    <t>83733-22-6</t>
  </si>
  <si>
    <t>Trisodium bis[5-chloro-2-hydroxy-3-[(2-hydroxy-1-naphthyl)azo]benzenesulphonato(3-)]cobaltate(3-)</t>
  </si>
  <si>
    <t>6771-86-4</t>
  </si>
  <si>
    <t>Trisodium bis[6-amino-5-[(2-hydroxy-3,5-dinitrophenyl)azo]naphthalene-1-sulphonato(3-)]cobaltate(3-)</t>
  </si>
  <si>
    <t>84057-73-8</t>
  </si>
  <si>
    <t>Trisodium bis[amino[(2-hydroxy-3,5-dinitrophenyl)azo]naphthalenesulphonato(3-)]cobaltate(3-)</t>
  </si>
  <si>
    <t>74220-71-6</t>
  </si>
  <si>
    <t>Trisodium hexanitritocobaltate</t>
  </si>
  <si>
    <t>13600-98-1</t>
  </si>
  <si>
    <t>Xanthylium, 9-(2-carboxyphenyl)-3,6-bis(diethylamino)-, bis[3-[(4,5-dihydro-3-methyl-5-oxo-1-phenyl-1H-pyrazol-4-yl)azo]-4-hydroxy-N-[3-(1-methylethoxy)propyl]benzenesulfonamidato(2-)]cobaltate(1-)</t>
  </si>
  <si>
    <t>71566-55-7</t>
  </si>
  <si>
    <t>C.I. Acid Red 182</t>
  </si>
  <si>
    <t>61901-42-6</t>
  </si>
  <si>
    <t>1-Propanamin, N,N-dipropyl-, cobalt complex</t>
  </si>
  <si>
    <t>75101-45-0</t>
  </si>
  <si>
    <t>Cobalt borate neodecanoate complexes,</t>
  </si>
  <si>
    <t>68457-13-6</t>
  </si>
  <si>
    <t>C.I. Pigment Blue 28</t>
  </si>
  <si>
    <t>1345-16-0</t>
  </si>
  <si>
    <t>Cobalt aluminate blue spinel</t>
  </si>
  <si>
    <t>68186-86-7</t>
  </si>
  <si>
    <t>C.I. Acid Blue</t>
  </si>
  <si>
    <t>51053-44-2</t>
  </si>
  <si>
    <t>C.I. Pigment Blue 36</t>
  </si>
  <si>
    <t>68187-11-1</t>
  </si>
  <si>
    <t>C.I. Pigment Green 26</t>
  </si>
  <si>
    <t>68187-49-5</t>
  </si>
  <si>
    <t>C.I. Pigment Violet 47</t>
  </si>
  <si>
    <t>68610-13-9</t>
  </si>
  <si>
    <t>C.I. Pigment Green 50</t>
  </si>
  <si>
    <t>68186-85-6</t>
  </si>
  <si>
    <t>C.I. Pigment Blue 72</t>
  </si>
  <si>
    <t>68186-87-8</t>
  </si>
  <si>
    <t>C.I. Pigment Green 19</t>
  </si>
  <si>
    <t>8011-87-8</t>
  </si>
  <si>
    <t>C.I. Pigment Black 27</t>
  </si>
  <si>
    <t>68186-97-0</t>
  </si>
  <si>
    <t>Cobalt(II) isoalkanoates(C6-C19)</t>
  </si>
  <si>
    <t>68409-81-4</t>
  </si>
  <si>
    <t>(C9-C13) Neoalkanoic acids, cobalt(2+) salts</t>
  </si>
  <si>
    <t>68955-83-9</t>
  </si>
  <si>
    <t>Trisodium bis(2-hydroxy-5-nitro-3-((2-oxo-1-((phenylamino)carbonyl)propyl) azo)benzenesulphonato(3-))cobaltate(3-)</t>
  </si>
  <si>
    <t>85959-73-5</t>
  </si>
  <si>
    <t>Zinc chrome cobalt aluminate blue spinel</t>
  </si>
  <si>
    <t>74665-01-3</t>
  </si>
  <si>
    <t>Colophony (Rosin), selected</t>
  </si>
  <si>
    <t>ACGIH Worldwide - Documentation of the TLVs and BEIs with other Worldwide Occupational Exposure Values; 2003.</t>
  </si>
  <si>
    <t>Solders, adhesives, sealants</t>
  </si>
  <si>
    <t>Rosin</t>
  </si>
  <si>
    <t>8050-09-7</t>
  </si>
  <si>
    <t xml:space="preserve">Colophony resin </t>
  </si>
  <si>
    <t>148499-15-4</t>
  </si>
  <si>
    <t>Resin acids and Rosin acids zinc salts</t>
  </si>
  <si>
    <t>91081-53-7</t>
  </si>
  <si>
    <t>Copper (metallic)</t>
  </si>
  <si>
    <t>California and Washington state laws: CA SB 346 and WA SB 6557 (Regulations apply only to brake and friction material applications).</t>
  </si>
  <si>
    <t>• 1-Jan-21
• 1-Jan-25</t>
  </si>
  <si>
    <t>Dispersive applications (Brake and Friction linings)</t>
  </si>
  <si>
    <t>Cyclododecane, hexabromo-     (HBCD)</t>
  </si>
  <si>
    <t xml:space="preserve">• 21-Aug-15
• 1-May-14
</t>
  </si>
  <si>
    <t xml:space="preserve">  </t>
  </si>
  <si>
    <t>Flame retardant</t>
  </si>
  <si>
    <t>25637-99-4</t>
  </si>
  <si>
    <t xml:space="preserve">1,2,5,6,9,10-Hexabromocyclododecane </t>
  </si>
  <si>
    <t>3194-55-6</t>
  </si>
  <si>
    <t>rel-(1R, 2S, 5R, 6S, 9R, 10S)-1,2,5,6,9,10-Hexabromocyclododecane</t>
    <phoneticPr fontId="7"/>
  </si>
  <si>
    <t>138257-18-8</t>
  </si>
  <si>
    <t>Diamino-diphenylmethane
 (4,4'-Diaminodiphenylmethane)</t>
  </si>
  <si>
    <t>Reg. (EC) No 1272/2008   
Reg. (EC) No 1907/2006 (REACH Annex XIV)</t>
  </si>
  <si>
    <t>Preliminary and intermediate product of resins, adhesives, dyes, curing agent, accelarator.</t>
  </si>
  <si>
    <t>Diisodecyl azelate</t>
  </si>
  <si>
    <t>28472-97-1</t>
  </si>
  <si>
    <t>grease, lubricant</t>
  </si>
  <si>
    <t>Dimethylformamide (N,N-Dimethylformamide)</t>
  </si>
  <si>
    <t>Diorganotin compounds</t>
  </si>
  <si>
    <t>(EU) No 276/2010, REACH Annex XVII</t>
  </si>
  <si>
    <t>Stabilizer for polymers</t>
  </si>
  <si>
    <t>0.1% by weight of Tin</t>
  </si>
  <si>
    <t>Dibutyltin compounds, all members</t>
  </si>
  <si>
    <t>(EU) No 276/2010, REACH Annex XVII  https://public.mdsystem.com/documents/10906/17094/faq_organo_tin_compounds.pdf</t>
  </si>
  <si>
    <t>0.1% by weight of Tin. https://public.mdsystem.com/documents/10906/17094/faq_organo_tin_compounds.pdf</t>
  </si>
  <si>
    <t>3,8,10-Trioxa-9-stannatetradeca-5,12-dien-14-oic acid, 9,9-dibutyl-2-methyl-4,7,11-trioxo-, 1-methylethyl ester, (Z,Z)-</t>
  </si>
  <si>
    <t>22535-42-8</t>
  </si>
  <si>
    <t>3,8,10-Trioxa-9-stannatetradeca-5,12-dien-14-oic acid, 9,9-dibutyl-4,7,11-trioxo-, ethyl ester, (Z,Z)-</t>
  </si>
  <si>
    <t>13173-04-1</t>
  </si>
  <si>
    <t>5,7,12-Trioxa-6-stannatetracosa-2,9-dienoic acid, 6,6-dibutyl-4,8,11-trioxo-, dodecyl ester, (Z,Z)-</t>
  </si>
  <si>
    <t>33466-31-8</t>
  </si>
  <si>
    <t>Acetate, S,S'-bisoctylmercapto-, dibutyltin</t>
  </si>
  <si>
    <t>32011-18-0</t>
  </si>
  <si>
    <t>Bis (acetato) dibutyltin</t>
  </si>
  <si>
    <t>17523-06-7</t>
  </si>
  <si>
    <t>Dibutyl tin</t>
  </si>
  <si>
    <t>1002-53-5</t>
  </si>
  <si>
    <t>Dibutyltinbis(2-ethylhexyl mercaptoacetate)</t>
  </si>
  <si>
    <t>10584-98-2</t>
  </si>
  <si>
    <t>Dibutylbis(octyl maleate)tin</t>
  </si>
  <si>
    <t>17036-31-6</t>
  </si>
  <si>
    <t>Diisooctyl 4,4'-((dibutylstannylene)bis(oxy))bis(4-oxoisocrotonate)</t>
  </si>
  <si>
    <t>25168-21-2</t>
  </si>
  <si>
    <t>Dibutylbis((1-oxoneodecyl)oxy)stannane</t>
  </si>
  <si>
    <t>25168-22-3</t>
  </si>
  <si>
    <t>Dibutylbis(myristoyloxy)stannane</t>
  </si>
  <si>
    <t>28660-67-5</t>
  </si>
  <si>
    <t>Dibutylthioxostannane</t>
  </si>
  <si>
    <t>4253-22-9</t>
  </si>
  <si>
    <t>Dibutylbis[(1-oxoisooctadecyl)oxy]stannane</t>
  </si>
  <si>
    <t>59963-28-9</t>
  </si>
  <si>
    <t>Silicic acid (H4SiO4), tetraethyl ester, reaction products with bis(acetyloxy)dibutylstannane</t>
  </si>
  <si>
    <t>93925-42-9</t>
  </si>
  <si>
    <t>Dibutylbis(ethyl 3-oxobutyrato-O1',O3)tin</t>
  </si>
  <si>
    <t>54581-65-6</t>
  </si>
  <si>
    <t>Dibutyltin bis(2-ethylhexyl-3-mercaptopropionate)</t>
  </si>
  <si>
    <t>53202-61-2</t>
  </si>
  <si>
    <t>Dibutyltin bis(benzyl maleate)</t>
  </si>
  <si>
    <t>7324-74-5</t>
  </si>
  <si>
    <t>Dibutyltin bis(cyclohexyl maleate)</t>
  </si>
  <si>
    <t>5587-52-0</t>
  </si>
  <si>
    <t>25168-24-5</t>
  </si>
  <si>
    <t>Dibutyltin bis(lauryl β-mercaptopropionate)</t>
  </si>
  <si>
    <t>51287-83-3</t>
  </si>
  <si>
    <t>Dibutyltin bis(octylthioglycolate)</t>
  </si>
  <si>
    <t>2781-09-1</t>
  </si>
  <si>
    <t>Dibutyltin bis(oleyl maleate)</t>
  </si>
  <si>
    <t>29881-72-9</t>
  </si>
  <si>
    <t>Dibutyltin di(isooctyl 3-mercaptopropionate)</t>
  </si>
  <si>
    <t>26761-46-6</t>
  </si>
  <si>
    <t>Dibutyltin diacetate</t>
  </si>
  <si>
    <t>1067-33-0</t>
  </si>
  <si>
    <t>Dibutyltin dibenzoate</t>
  </si>
  <si>
    <t>5847-54-1</t>
  </si>
  <si>
    <t>Dibutyltin dibutoxide</t>
  </si>
  <si>
    <t>3349-36-8</t>
  </si>
  <si>
    <t>Dibutyltin dichloride</t>
  </si>
  <si>
    <t>Reg. (EC) No 1272/2008        Reg. (EC) No 1907/2006 (REACH Candidate List), (EU) No 276/2010</t>
  </si>
  <si>
    <t>Dibutyltin dihexanoate</t>
  </si>
  <si>
    <t>19704-60-0</t>
  </si>
  <si>
    <t>Dibutyltin dilaurate</t>
  </si>
  <si>
    <t>77-58-7</t>
  </si>
  <si>
    <t>Dibutyltin dilauryl mercaptide</t>
  </si>
  <si>
    <t>1185-81-5</t>
  </si>
  <si>
    <t>Dibutyltin dimaleate</t>
  </si>
  <si>
    <t>10192-92-4</t>
  </si>
  <si>
    <t>Dibutyldimethoxystannane</t>
  </si>
  <si>
    <t>1067-55-6</t>
  </si>
  <si>
    <t>Dibutyltin dioctanoate</t>
  </si>
  <si>
    <t>4731-77-5</t>
  </si>
  <si>
    <t>Dibutyltin dioleate</t>
  </si>
  <si>
    <t>13323-62-1</t>
  </si>
  <si>
    <t>Dibutyltin dipalmitate</t>
  </si>
  <si>
    <t>13323-63-2</t>
  </si>
  <si>
    <t>Dibutyltin disalicylate</t>
  </si>
  <si>
    <t>14214-24-5</t>
  </si>
  <si>
    <t>Dibutyltin distearate</t>
  </si>
  <si>
    <t>5847-55-2</t>
  </si>
  <si>
    <t>Dibutyltin hydrogen borate</t>
  </si>
  <si>
    <t>75113-37-0</t>
  </si>
  <si>
    <t>Dibutyltin isooctanoate</t>
  </si>
  <si>
    <t>85702-74-5</t>
  </si>
  <si>
    <t>Dibutyltin linoleate</t>
  </si>
  <si>
    <t>85391-79-3</t>
  </si>
  <si>
    <t>Dibutyltin linolenate</t>
  </si>
  <si>
    <t>95873-60-2</t>
  </si>
  <si>
    <t>Dibutyltin maleate</t>
  </si>
  <si>
    <t>78-04-6</t>
  </si>
  <si>
    <t>Dibutyltin mercaptoacetate</t>
  </si>
  <si>
    <t>78-20-6</t>
  </si>
  <si>
    <t>Dibutyltin mercaptopropionate</t>
  </si>
  <si>
    <t>78-06-8</t>
  </si>
  <si>
    <t>Dibutyltin oxide</t>
  </si>
  <si>
    <t>818-08-6</t>
  </si>
  <si>
    <t>Dibutytin di(2-ethylhexyl maleate)</t>
  </si>
  <si>
    <t>15546-12-0</t>
  </si>
  <si>
    <t>Dibutyltin bis(C8 to C18 unsatd. fatty acyloxy) derivs.</t>
  </si>
  <si>
    <t>85508-00-5</t>
  </si>
  <si>
    <t>Di-n-butyltin bis(methyl maleate)</t>
  </si>
  <si>
    <t>15546-11-9</t>
  </si>
  <si>
    <t>Dibutyltin diisothiocyanate</t>
  </si>
  <si>
    <t>15719-34-3</t>
  </si>
  <si>
    <t>Di-n-butyltin di(monobutyl)maleate</t>
  </si>
  <si>
    <t>15546-16-4</t>
  </si>
  <si>
    <t>Di-n-butyltin di-2-ethylhexanoate</t>
  </si>
  <si>
    <t>2781-10-4</t>
  </si>
  <si>
    <t>Tin, dibutyl(1,2-ethanediamine-N,N')bis(monoisooctyl 2-butenedioato-O')-</t>
  </si>
  <si>
    <t>163206-28-8</t>
  </si>
  <si>
    <t>Tin, dibutyl[N-(carboxymethyl)-N-(2-hydroxyethyl)glycinato(2-)]-</t>
  </si>
  <si>
    <t>68239-46-3</t>
  </si>
  <si>
    <t>Tin, dibutylbis(2,4-pentanedionato-O,O')-, (OC-6-11)-</t>
  </si>
  <si>
    <t>22673-19-4</t>
  </si>
  <si>
    <t>Tin, dibutylbis(methyl 3-mercaptopropanoato-O,S)-</t>
  </si>
  <si>
    <t>32011-19-1</t>
  </si>
  <si>
    <t>Tin, dibutylbis(N,N-diethylethanamine)difluoro-</t>
  </si>
  <si>
    <t>67924-24-7</t>
  </si>
  <si>
    <t>Dioctyltin compounds, all members</t>
  </si>
  <si>
    <t>(EU) No 276/2010 REACH Annex XVII: Use in fabrics or RTV-2 moulding kits  etc with direct, prolonged skin contact is prohibited</t>
  </si>
  <si>
    <t>0.1% by weight of tin</t>
  </si>
  <si>
    <t>Acetic acid,2,2'-[(dioctylstannylene)bis(thio)]bis-, 1,1'-diisooctyl ester</t>
  </si>
  <si>
    <t>26401-97-8</t>
  </si>
  <si>
    <t>Bis(dodecylthio)dioctylstannane</t>
  </si>
  <si>
    <t>22205-30-7</t>
  </si>
  <si>
    <t>2-Butenedioic acid, 1,1'-(dioctylstannylene) 4,4'-diethyl ester</t>
  </si>
  <si>
    <t>68109-88-6</t>
  </si>
  <si>
    <t>Di-n-octyltin bis(2-ethylhexyl maleate)</t>
  </si>
  <si>
    <t>10039-33-5</t>
  </si>
  <si>
    <t>Dioctylbis(pentane-2,4-dionato-O,O')tin</t>
  </si>
  <si>
    <t>54068-28-9</t>
  </si>
  <si>
    <t>Dioctylbis(stearoyloxy)stannane</t>
  </si>
  <si>
    <t>22205-26-1</t>
  </si>
  <si>
    <t>Dioctyltin bis(isooctyl maleate)</t>
  </si>
  <si>
    <t>33568-99-9</t>
  </si>
  <si>
    <t>Dioctyltin dichloride</t>
  </si>
  <si>
    <t>3542-36-7</t>
  </si>
  <si>
    <t>Dioctyltin dilaurate</t>
  </si>
  <si>
    <t>3648-18-8</t>
  </si>
  <si>
    <t>Dioctyltin maleate</t>
  </si>
  <si>
    <t>16091-18-2</t>
  </si>
  <si>
    <t>870-08-6</t>
  </si>
  <si>
    <t>Dioctyltindineodecanoate</t>
  </si>
  <si>
    <t>68299-15-0</t>
  </si>
  <si>
    <t>Silicic acid (H4SiO4), tetraethyl ester, reaction products with bis(acetyloxy)dioctylstannane</t>
  </si>
  <si>
    <t>93925-43-0</t>
  </si>
  <si>
    <t>Reaction mass of DOTE/MOTE</t>
  </si>
  <si>
    <t>Reg. (EC) No 1907/2006 (REACH Candidate List). Both must be present to report</t>
  </si>
  <si>
    <t xml:space="preserve"> 2-ethylhexyl 10-ethyl-4-[[2-[(2-ethylhexyl)oxy]-2-oxoethyl]thio]-4-octyl-7-oxo-8-oxa-3,5-dithia-4-stannatetradecanoate (MOTE)</t>
  </si>
  <si>
    <t>27107-89-7</t>
  </si>
  <si>
    <t>Other Diorganotin compounds</t>
  </si>
  <si>
    <t>Diisobutyltin oxide</t>
  </si>
  <si>
    <t>61947-30-6</t>
  </si>
  <si>
    <t>Dimethoxybis(pentane-2,4-dionato-O,O')tin</t>
  </si>
  <si>
    <t>66779-19-9</t>
  </si>
  <si>
    <t>Disodiumtetraborates, selected</t>
  </si>
  <si>
    <t>Reg. (EC) No 1272/2008  
Reg. (EC) No 1907/2006 (REACH)</t>
  </si>
  <si>
    <t>spring steel wire, ditch molding</t>
  </si>
  <si>
    <t>Disodium Tetraborate, anhydrous</t>
  </si>
  <si>
    <t>Disodium Tetraborate, pentahydrate</t>
  </si>
  <si>
    <t>Disodium Tetraborate, decahydrate</t>
  </si>
  <si>
    <t>Tetraboron Disodium heptaoxide, hydrate</t>
  </si>
  <si>
    <t xml:space="preserve">2,6-di-tert-butyl-p-cresol </t>
  </si>
  <si>
    <t>128-37-0</t>
  </si>
  <si>
    <t>Included in list of substances under REACH PACT assessment
Included in list of substances under assessment in phase 3 of Canadian Chemical Management Plan (CMP3) (2016-2020)</t>
  </si>
  <si>
    <t>adhesive, varnish, grease, lube. Oil, elastomers</t>
  </si>
  <si>
    <t>6,6'-di-tert-butyl-4,4'-thiodi-m-cresol</t>
  </si>
  <si>
    <t>96-69-5</t>
  </si>
  <si>
    <t xml:space="preserve">Elastomers / elastomeric compounds, Sealing Rubber, </t>
  </si>
  <si>
    <t>2,5-di-tert-pentylhydroquinone</t>
  </si>
  <si>
    <t>79-74-3</t>
  </si>
  <si>
    <t xml:space="preserve">adhesive, sealant, </t>
  </si>
  <si>
    <t>2,2'-Dithiobis(benzothiazole)</t>
  </si>
  <si>
    <t>120-78-5</t>
  </si>
  <si>
    <t>Dodecachloropentacyclo 1, 3, 4-Metheno-1H-cyclobuta(cd)pentalene, Mirex</t>
  </si>
  <si>
    <t>2385-85-5</t>
  </si>
  <si>
    <t xml:space="preserve">Prohibition of Certain Toxic Substances Regulations, 2005 (SOR/SOR/2005-41.  Published in Canada Gazette Part II, 2006-11-29 Vol. 140, No. 24   </t>
  </si>
  <si>
    <t>Flame retardant in plastics, rubber, paint, paper, and electrical goods from 1959 to 1972.   Mirex was sold as a flame retardant under the trade name Dechlorane, and chlordecone was also known as Kepone.</t>
  </si>
  <si>
    <t>13560-89-9</t>
  </si>
  <si>
    <t>Thermoplastics; Unfilled Thermoplastics; Electronics (e.g. pc boards, displays); Thermoplastic elastomers</t>
  </si>
  <si>
    <t>Epichlorohydrin (1-chloro-2,3-epoxypropane)</t>
  </si>
  <si>
    <t>106-89-8</t>
  </si>
  <si>
    <t>Residual monomers in epoxy resins</t>
  </si>
  <si>
    <t>1,1'-(ethane-1,2-diyl)bis[pentabromobenzene]</t>
  </si>
  <si>
    <t>84852-53-9</t>
  </si>
  <si>
    <t xml:space="preserve">Thermoplastics, Adhesives, sealants, Airbag, cables, sensors, </t>
  </si>
  <si>
    <t>Ethanol, 2-(2-methoxyethoxy)-</t>
  </si>
  <si>
    <t>111-77-3</t>
  </si>
  <si>
    <t>Canada Gazette Vol. 140, No. 49 - December 9, 2006 (Canadian Challenge). The Canadian Challenge is regulated under the Part 5, Section 71, of the Canadian Environmental Protection Ac t, 1999 (CEPA, 1999).</t>
  </si>
  <si>
    <t>reported in brake fluids</t>
  </si>
  <si>
    <t>Ethyl-/ Methyl-glycols and their acetates</t>
  </si>
  <si>
    <t>See below</t>
  </si>
  <si>
    <t>2-Methoxyethanol</t>
  </si>
  <si>
    <t>Prohibited as impurity in Diethylene glycol methyl ether and in hard parts</t>
  </si>
  <si>
    <t>Propanol, 2-methoxy-</t>
  </si>
  <si>
    <t>1589-47-5</t>
  </si>
  <si>
    <t xml:space="preserve">solvent for cellulose, acrylics, dyes, inks, and stains, as well as its use in cleaning agents, grease and paint removers, and as an antifreeze, </t>
  </si>
  <si>
    <t>EGDME</t>
  </si>
  <si>
    <t>Reg. (EC) No1907/2006 (REACH Candidate List)</t>
  </si>
  <si>
    <t>Electrolyte, electrodes, Li-Mn Battery, starters, sensors…</t>
  </si>
  <si>
    <t>2-Ethoxyethanol</t>
  </si>
  <si>
    <t>agents in polyester resins, PES-fibers,</t>
  </si>
  <si>
    <t>2-Methoxyethyl acetate</t>
  </si>
  <si>
    <t>110-49-6</t>
  </si>
  <si>
    <t>(EC) No 1272/2008</t>
  </si>
  <si>
    <t xml:space="preserve">PES- and PU-Enamels, synthetic resins, softening </t>
  </si>
  <si>
    <t>Ethyelenethiourea/Imidazolidine-2-thione</t>
  </si>
  <si>
    <t>Vulcanization agent for rubber products</t>
  </si>
  <si>
    <t>678-39-7</t>
  </si>
  <si>
    <t>21652-58-4</t>
  </si>
  <si>
    <t>2043-53-0</t>
  </si>
  <si>
    <t>507-63-1</t>
  </si>
  <si>
    <t>865-86-1</t>
  </si>
  <si>
    <t>2043-54-1</t>
  </si>
  <si>
    <t>Reg. (EC) No 1272/2008 Reg. (EU) No 528/2012 (BPR)</t>
  </si>
  <si>
    <t xml:space="preserve">Residues and degradation products of plastics (aminoplasts, urea- and melamine resins, foam plastics, vulcanization accelerators, basis for synthetic tannins, biocides, adhesives, formed woods </t>
  </si>
  <si>
    <t xml:space="preserve">Any intentionally added content of formaldehyde must be reported. 
Formaldehyde in any material, which may be emitted under reasonable and forseeable conditions, must be qualitatively indicated. 
Impurities of formaldehyde above 0.1 % has to be declared. </t>
  </si>
  <si>
    <t>Hexachlorobenzene</t>
  </si>
  <si>
    <t>118-74-1</t>
  </si>
  <si>
    <t>As a peptizing agent in the production of nitroso compounds and rubber for tires. As impurities in colorants</t>
  </si>
  <si>
    <t>Hexachloro-1,3-butadiene (HCBD)</t>
  </si>
  <si>
    <t>87-68-3</t>
  </si>
  <si>
    <t>Used mainly as an intermediate in the manufacture of rubber compounds. It is also used in the production of lubricants</t>
  </si>
  <si>
    <t>Hexachlorocyclohexane, gamma isomer, Lindane</t>
  </si>
  <si>
    <t>58-89-9</t>
  </si>
  <si>
    <t>Insecticide, substance in wood protecting compounds</t>
  </si>
  <si>
    <t xml:space="preserve">Hexamethyldisiloxane </t>
  </si>
  <si>
    <t>107-46-0</t>
  </si>
  <si>
    <t>silicon fluid, coatings, laquers, duromers, top coat</t>
  </si>
  <si>
    <t>2-Hexyldecan-1-ol</t>
  </si>
  <si>
    <t>2425-77-6</t>
  </si>
  <si>
    <t>electronics, soldercream, lubricants</t>
  </si>
  <si>
    <t>302-01-2</t>
  </si>
  <si>
    <t>Residual monomers in plastics, pigments and adhesives, antioxidants  stabilizing of Amines, Phenols,  in oils, greases, natural latex; blowing agents for foamed plastics</t>
  </si>
  <si>
    <t>Hydrobromofluorocarbons (HBFC's), all members</t>
  </si>
  <si>
    <t>Refrigerant</t>
  </si>
  <si>
    <t>1,2-Dibromo-1,1-difluoroethane</t>
  </si>
  <si>
    <t>75-82-1</t>
  </si>
  <si>
    <t>Dibromofluoromethane</t>
  </si>
  <si>
    <t>1868-53-7</t>
  </si>
  <si>
    <t>C2H2F2Br2: 1,1-Dibromo-2,2-difluoroethane
(Ethane, 1,1-Dibromo-2,2-difluoro-)</t>
  </si>
  <si>
    <t>359-19-3</t>
  </si>
  <si>
    <t>Bromodifluoromethane</t>
  </si>
  <si>
    <t>1511-62-2</t>
  </si>
  <si>
    <t>1-Bromo-2-fluoroethane</t>
  </si>
  <si>
    <t>762-49-2</t>
  </si>
  <si>
    <t>1-Bromo-3-fluoropropane
(Propane, 1-Bromo-3-fluoro-)</t>
  </si>
  <si>
    <t>352-91-0</t>
  </si>
  <si>
    <t>3-Bromo-1,1,1-trifluoropropane
(Propane, 3-Bromo-1,1,1-trifluoro-)</t>
  </si>
  <si>
    <t>460-32-2</t>
  </si>
  <si>
    <t>1,2-Dibromo-1-fluoroethane</t>
  </si>
  <si>
    <t>358-97-4</t>
  </si>
  <si>
    <t>1,3-Dibromo-1,1-difluoropropane</t>
  </si>
  <si>
    <t>460-25-3</t>
  </si>
  <si>
    <t>1,2-Dibromo-1,1,2-trifluoroethane</t>
  </si>
  <si>
    <t>354-04-1</t>
  </si>
  <si>
    <t>2,3-Dibromo-1,1,1-trifluoropropane</t>
  </si>
  <si>
    <t>431-21-0</t>
  </si>
  <si>
    <t>1,1,1,2-tetrabromo-2-fluoro-ethane</t>
  </si>
  <si>
    <t>353-93-5</t>
  </si>
  <si>
    <t>1,1,2,2-tetrabromo-1-fluoro-ethane</t>
  </si>
  <si>
    <t>306-80-9</t>
  </si>
  <si>
    <t>1,1,1-tribromo-2,2-difluoroethane</t>
  </si>
  <si>
    <t>7304-53-2</t>
  </si>
  <si>
    <t>1,2,2-tribromo-1,1-difluoroethane</t>
  </si>
  <si>
    <t>677-34-9</t>
  </si>
  <si>
    <t>1,1,2-tribromo-1,2-difluoroethane</t>
  </si>
  <si>
    <t>353-97-9</t>
  </si>
  <si>
    <t>1,1,2-tribromo-1-fluoroethane</t>
  </si>
  <si>
    <t>420-88-2</t>
  </si>
  <si>
    <t>1,1,2-tribromo-2-fluoroethane</t>
  </si>
  <si>
    <t>598-67-4</t>
  </si>
  <si>
    <t>C2H3F2Br:  Bromo-1,1-difluoroethane
(Ethane, 2-bromo-1,1-difluoro- )</t>
  </si>
  <si>
    <t>359-07-9</t>
  </si>
  <si>
    <t>C3HFBr6</t>
  </si>
  <si>
    <t>none</t>
  </si>
  <si>
    <t>C3HF2Br5</t>
  </si>
  <si>
    <t>C3HF3Br4</t>
  </si>
  <si>
    <t>C3HF4Br3</t>
  </si>
  <si>
    <t>666-48-8</t>
  </si>
  <si>
    <t>C3H2FBr5</t>
  </si>
  <si>
    <t>C3H2F2Br4</t>
  </si>
  <si>
    <t>148875-98-3</t>
  </si>
  <si>
    <t>1,2,2-Tribromo-3,3,3-trifluoropropane</t>
  </si>
  <si>
    <t>421-90-9</t>
  </si>
  <si>
    <t>1,3-Dibromo-1,1,3,3-tetrafluoropropane</t>
  </si>
  <si>
    <t>460-86-6</t>
  </si>
  <si>
    <t>1-bromo-1,1,2,2,2-pentafluoro-propane</t>
  </si>
  <si>
    <t>422-01-5</t>
  </si>
  <si>
    <t>2-bromo-1,1,1,2,3-pentafluoro-propane</t>
  </si>
  <si>
    <t>677-52-1</t>
  </si>
  <si>
    <t>1-bromo-1,1,2,2,3-pentafluoro-propane</t>
  </si>
  <si>
    <t>677-53-2</t>
  </si>
  <si>
    <t>2-bromo-1,1,1,3,3-pentafluoro-propane</t>
  </si>
  <si>
    <t>22692-16-6</t>
  </si>
  <si>
    <t>1-bromo-1,1,3,3,3-pentafluoro-propane</t>
  </si>
  <si>
    <t>460-88-8</t>
  </si>
  <si>
    <t>1-bromo-1,2,2,3,3-pentafluoro-propane</t>
  </si>
  <si>
    <t>679-94-7</t>
  </si>
  <si>
    <t>2-bromo-1,1,2,3,3-pentafluoro-propane</t>
  </si>
  <si>
    <t>26391-11-7</t>
  </si>
  <si>
    <t>Propane, 3-bromo-1,1,1,2,3-pentafluoro-, (R*,S*)- (9CI)</t>
  </si>
  <si>
    <t>53692-43-6</t>
  </si>
  <si>
    <t>Propane, 3-bromo-1,1,1,2,3-pentafluoro-, (R*,R*)- (9CI)</t>
  </si>
  <si>
    <t>53692-44-7</t>
  </si>
  <si>
    <t>C3H3FBr4</t>
  </si>
  <si>
    <t>148875-95-0</t>
  </si>
  <si>
    <t>1,2,3-Tribromo-3,3-difluoropropane</t>
  </si>
  <si>
    <t>666-25-1</t>
  </si>
  <si>
    <t>2-bromo-1,1,3,3-tetrafluoro-propane</t>
  </si>
  <si>
    <t>19041-01-1</t>
  </si>
  <si>
    <t>2-bromo-1,3,3,3-tetrafluoropropane</t>
  </si>
  <si>
    <t>29151-25-5</t>
  </si>
  <si>
    <t>3-Bromo-1,1,2,2-tetrafluoropropane</t>
  </si>
  <si>
    <t>679-84-5</t>
  </si>
  <si>
    <t>1-bromo-1,1,2,2-tetrafluoropropane</t>
  </si>
  <si>
    <t>70192-84-6</t>
  </si>
  <si>
    <t>1-bromo-1,2,2,3-tetrafluoro-propane</t>
  </si>
  <si>
    <t>70192-71-1</t>
  </si>
  <si>
    <t>3-bromo-1,1,1,3-tetrafluoropropane</t>
  </si>
  <si>
    <t>460-67-3</t>
  </si>
  <si>
    <t>C3H4FBr3</t>
  </si>
  <si>
    <t>75372-14-4</t>
  </si>
  <si>
    <t>1,2-Dibromo-3-fluoropropane</t>
  </si>
  <si>
    <t>453-00-9</t>
  </si>
  <si>
    <t>1,3-Dibromo-2-fluoropropane</t>
  </si>
  <si>
    <t>1786-38-5</t>
  </si>
  <si>
    <t>1,3-Dibromo-1-fluoropropane</t>
  </si>
  <si>
    <t>51584-26-0</t>
  </si>
  <si>
    <t>1,2-Dibromo-1-fluoro-(R*,S*)-propane</t>
  </si>
  <si>
    <t>62135-10-8</t>
  </si>
  <si>
    <t>1,2-Dibromo-1-fluoro-(R*,R*)-propane</t>
  </si>
  <si>
    <t>62135-11-9</t>
  </si>
  <si>
    <t>2-bromo-1,1-difluoro-propane</t>
  </si>
  <si>
    <t>430-87-5</t>
  </si>
  <si>
    <t>1-bromo-1,1-difluoro-propane</t>
  </si>
  <si>
    <t>420-89-3</t>
  </si>
  <si>
    <t>1-bromo-2,2-difluoro-propane</t>
  </si>
  <si>
    <t>420-98-4</t>
  </si>
  <si>
    <t>2-bromo-1,3-difluoro-propane</t>
  </si>
  <si>
    <t>2195-05-3</t>
  </si>
  <si>
    <t>3-bromo-1,1-difluoro-propane</t>
  </si>
  <si>
    <t>461-49-4</t>
  </si>
  <si>
    <t>1-bromo-2,3-difluoro-propane</t>
  </si>
  <si>
    <t>111483-20-6</t>
  </si>
  <si>
    <t xml:space="preserve">1-Bromo-1,1-difluoroethane </t>
  </si>
  <si>
    <t>420-47-3</t>
  </si>
  <si>
    <t>1-Bromo-1,1,2,3,3,3-hexafluoropropane</t>
  </si>
  <si>
    <t>2252-78-0</t>
  </si>
  <si>
    <t>2-Bromo-1,1,1-trifluoroethane</t>
  </si>
  <si>
    <t>421-06-7</t>
  </si>
  <si>
    <t>Ethene, 2-bromo-1,1-difluoro-</t>
  </si>
  <si>
    <t>359-08-0</t>
  </si>
  <si>
    <t>Propane, 1-bromo-2-fluoro-</t>
  </si>
  <si>
    <t>1871-72-3</t>
  </si>
  <si>
    <t>Hydrochlorofluorocarbons (HCFC's), all members</t>
  </si>
  <si>
    <t>Reg. (EC) No 1005/2009; Montreal Protocol; US EPA Class 2 ODS</t>
  </si>
  <si>
    <t>1,1-Dichloro-1,2,2-trifluoroethane (HCFC-123b)</t>
  </si>
  <si>
    <t>812-04-4</t>
  </si>
  <si>
    <t>1,2,2-Trichloro-1,1-difluoroethane</t>
  </si>
  <si>
    <t>354-21-2</t>
  </si>
  <si>
    <t>1,2-Dichloro-1,1,2-trifluoroethane (HCFC-123a)</t>
  </si>
  <si>
    <t>354-23-4</t>
  </si>
  <si>
    <t>1,2-Dichloro-1,1-difluoroethane</t>
  </si>
  <si>
    <t>1649-08-7</t>
  </si>
  <si>
    <t>1,2-Dichloro-1,2-difluoroethane</t>
  </si>
  <si>
    <t>431-06-1</t>
  </si>
  <si>
    <t>2-chloro-1,3-difluoropropane</t>
  </si>
  <si>
    <t>102738-79-4</t>
  </si>
  <si>
    <t>1,1-Dichloro-1,2,3,3,3-pentafluoropropane</t>
  </si>
  <si>
    <t>111512-56-2</t>
  </si>
  <si>
    <t>Tetrachlorodifluoropropane</t>
  </si>
  <si>
    <t>127564-82-3</t>
  </si>
  <si>
    <t>Trichlorodifluoropropane</t>
  </si>
  <si>
    <t>127564-90-3</t>
  </si>
  <si>
    <t>Trichlorotetrafluoropropane</t>
  </si>
  <si>
    <t>127564-91-4</t>
  </si>
  <si>
    <t>2,2-Dichloro-1,1,1,3,3-pentafluoropropane</t>
  </si>
  <si>
    <t>128903-21-9</t>
  </si>
  <si>
    <t>Chlorotrifluoroethane</t>
  </si>
  <si>
    <t>1330-45-6</t>
  </si>
  <si>
    <t>Tetrachlorofluoropropane</t>
  </si>
  <si>
    <t>134190-49-1</t>
  </si>
  <si>
    <t>Trichlorofluoropropane</t>
  </si>
  <si>
    <t>134190-51-5</t>
  </si>
  <si>
    <t>1,1,2,2-Tetrachloro-1-fluoroethane</t>
  </si>
  <si>
    <t>Trichlorofluoroethane</t>
  </si>
  <si>
    <t>Hexachlorofluoropropane</t>
  </si>
  <si>
    <t>134237-35-7</t>
  </si>
  <si>
    <t>Pentachlorodifluoropropane</t>
  </si>
  <si>
    <t>134237-36-8</t>
  </si>
  <si>
    <t>Tetrachlorotrifluoropropane</t>
  </si>
  <si>
    <t>134237-37-9</t>
  </si>
  <si>
    <t>134237-38-0</t>
  </si>
  <si>
    <t>134237-39-1</t>
  </si>
  <si>
    <t>Trichlorotrifluoropropane</t>
  </si>
  <si>
    <t>134237-40-4</t>
  </si>
  <si>
    <t>Chloropentafluoropropane</t>
  </si>
  <si>
    <t>134237-41-5</t>
  </si>
  <si>
    <t>134237-42-6</t>
  </si>
  <si>
    <t>Dichlorotrifluoropropane</t>
  </si>
  <si>
    <t>134237-43-7</t>
  </si>
  <si>
    <t>Chlorotrifluoropropane</t>
  </si>
  <si>
    <t>134237-44-8</t>
  </si>
  <si>
    <t>Dichlorofluoropropane</t>
  </si>
  <si>
    <t>134237-45-9</t>
  </si>
  <si>
    <t>1,1-Dichloro-1,2,2,3,3-pentafluoropropane</t>
  </si>
  <si>
    <t>13474-88-9</t>
  </si>
  <si>
    <t>1,3-Dichloro-1,1,2,3,3-pentafluoropropane</t>
  </si>
  <si>
    <t>136013-79-1</t>
  </si>
  <si>
    <t>1,1-Dichloro-1,2-difluoroethane</t>
  </si>
  <si>
    <t>1842-05-3</t>
  </si>
  <si>
    <t>Dichlorofluoroethane</t>
  </si>
  <si>
    <t>25167-88-8</t>
  </si>
  <si>
    <t>Dichlorodifluoroethane</t>
  </si>
  <si>
    <t>25915-78-0</t>
  </si>
  <si>
    <t>29470-94-8</t>
  </si>
  <si>
    <t>29470-95-9</t>
  </si>
  <si>
    <t>2,3-Dichloro-1,1,1-trifluoropropane</t>
  </si>
  <si>
    <t>338-75-0</t>
  </si>
  <si>
    <t>Trichlorodifluoroethane</t>
  </si>
  <si>
    <t>41834-16-6</t>
  </si>
  <si>
    <t>2-chloro-2-fluoropropane</t>
  </si>
  <si>
    <t>420-44-0</t>
  </si>
  <si>
    <t>1,2-Dichloro-1,1,2,3,3-pentafluoropropane</t>
  </si>
  <si>
    <t>422-44-6</t>
  </si>
  <si>
    <t>1,2-Dichloro-1,1,3,3,3-pentafluoropropane</t>
  </si>
  <si>
    <t>127564-92-5</t>
  </si>
  <si>
    <t>2,3-Dichloro-1,1,1,2,3-pentafluoropropane</t>
  </si>
  <si>
    <t>422-48-0</t>
  </si>
  <si>
    <t>1,1-Dichloro-2,2,3,3,3-pentafluoropropane</t>
  </si>
  <si>
    <t>422-56-0</t>
  </si>
  <si>
    <t>431-86-7</t>
  </si>
  <si>
    <t>3-Chloro-1,1,1-trifluoropropane</t>
  </si>
  <si>
    <t>460-35-5</t>
  </si>
  <si>
    <t>3,3-Dichloro-1,1,1-trifluoropropane</t>
  </si>
  <si>
    <t>460-69-5</t>
  </si>
  <si>
    <t>1-chloro-1,1,3,3,3-pentafluoropropane</t>
  </si>
  <si>
    <t>460-92-4</t>
  </si>
  <si>
    <t>1,3-Dichloro-1,1,2,2,3-pentafluoropropane</t>
  </si>
  <si>
    <t>507-55-1</t>
  </si>
  <si>
    <t>61623-04-9</t>
  </si>
  <si>
    <t>3-Chloro-1,1,2,2-tetrafluoropropane</t>
  </si>
  <si>
    <t>679-85-6</t>
  </si>
  <si>
    <t>1,1,1-Trichloro-3,3,3-trifluoropropane</t>
  </si>
  <si>
    <t>7125-83-9</t>
  </si>
  <si>
    <t>1,1-Dichloro-1,2,2-trifluoropropane</t>
  </si>
  <si>
    <t>7125-99-7</t>
  </si>
  <si>
    <t>1,1-Dichloro-1-fluoropropane</t>
  </si>
  <si>
    <t>7799-56-6</t>
  </si>
  <si>
    <t>1,1,3-trichloro-1-fluoropropane</t>
  </si>
  <si>
    <t>818-99-5</t>
  </si>
  <si>
    <t>Dichlorodifluoropropane</t>
  </si>
  <si>
    <t>134190-52-6</t>
  </si>
  <si>
    <t>Dichlorofluropropane</t>
  </si>
  <si>
    <t>127404-11-9</t>
  </si>
  <si>
    <t>Dichlorotetrafluoropropane</t>
  </si>
  <si>
    <t>127564-83-4</t>
  </si>
  <si>
    <t>116890-51-8</t>
  </si>
  <si>
    <t>1,2-Dichloro-1-fluoroethane</t>
  </si>
  <si>
    <t>430-57-9</t>
  </si>
  <si>
    <t>1,2-Dichloro-1-fluoroethylene</t>
  </si>
  <si>
    <t>430-58-0</t>
  </si>
  <si>
    <t>1-Chloro-1,1,2,2-tetrafluoroethane (HCFC-124a)</t>
  </si>
  <si>
    <t>354-25-6</t>
  </si>
  <si>
    <t>1-Chloro-1,1-difluoroethane</t>
  </si>
  <si>
    <t>75-68-3</t>
  </si>
  <si>
    <t>Chlorodifluoroethanes</t>
  </si>
  <si>
    <t>25497-29-4</t>
  </si>
  <si>
    <t>Chlorodifluoromethane</t>
  </si>
  <si>
    <t>75-45-6</t>
  </si>
  <si>
    <t>Chlorofluoromethane</t>
  </si>
  <si>
    <t>593-70-4</t>
  </si>
  <si>
    <t>Chlorotetrafluoroethane</t>
  </si>
  <si>
    <t>63938-10-3</t>
  </si>
  <si>
    <t>Dichlorofluoromethane</t>
  </si>
  <si>
    <t>75-43-4</t>
  </si>
  <si>
    <t>Dichlorotrifluoroethane</t>
  </si>
  <si>
    <t>34077-87-7</t>
  </si>
  <si>
    <t>Ethane, 1,1,1-trichloro-2-fluoro-</t>
  </si>
  <si>
    <t>2366-36-1</t>
  </si>
  <si>
    <t>Ethane, 1,1,2-trichloro-1-fluoro-</t>
  </si>
  <si>
    <t>811-95-0</t>
  </si>
  <si>
    <t>Ethane, 1,1,2-trichloro-2-fluoro-</t>
  </si>
  <si>
    <t>359-28-4</t>
  </si>
  <si>
    <t>Ethane, 1,1-dichloro-1-fluoro-</t>
  </si>
  <si>
    <t>1717-00-6</t>
  </si>
  <si>
    <t>Ethane, 1,2-difluoro-1,1,2-trichloro-</t>
  </si>
  <si>
    <t>354-15-4</t>
  </si>
  <si>
    <t>Ethane, 1-chloro-1,2-difluoro-</t>
  </si>
  <si>
    <t>338-64-7</t>
  </si>
  <si>
    <t>Ethane, 2,2-dichloro-1,1,1-trifluoro-</t>
  </si>
  <si>
    <t>306-83-2</t>
  </si>
  <si>
    <t>Ethane, 2-chloro-1,1,1,2-tetrafluoro-</t>
  </si>
  <si>
    <t>2837-89-0</t>
  </si>
  <si>
    <t>Ethane, chloro-1,1-difluoro-</t>
  </si>
  <si>
    <t>55949-44-5</t>
  </si>
  <si>
    <t>Ethane, monochlorodifluoro-</t>
  </si>
  <si>
    <t>338-65-8</t>
  </si>
  <si>
    <t>27154-33-2</t>
  </si>
  <si>
    <t>chlorodifluoropropane</t>
  </si>
  <si>
    <t>134190-53-7</t>
  </si>
  <si>
    <t>chlorofluoroethane</t>
  </si>
  <si>
    <t>110587-14-9</t>
  </si>
  <si>
    <t>chlorofluoroopropane</t>
  </si>
  <si>
    <t>134190-54-8</t>
  </si>
  <si>
    <t>chlorohexafluoropropane</t>
  </si>
  <si>
    <t>28987-04-4</t>
  </si>
  <si>
    <t>chloropentafluoropropane</t>
  </si>
  <si>
    <t>108662-83-5</t>
  </si>
  <si>
    <t>chlorotetrafluoropropane</t>
  </si>
  <si>
    <t>134190-50-4</t>
  </si>
  <si>
    <t>chlorotrifluoropropane</t>
  </si>
  <si>
    <t>26588-23-8</t>
  </si>
  <si>
    <t>chloro-1,1,1-trifluoroethane</t>
  </si>
  <si>
    <t>75-88-7</t>
  </si>
  <si>
    <t>116867-32-4</t>
  </si>
  <si>
    <t>Pentachlorofluoropropane</t>
  </si>
  <si>
    <t>134190-48-0</t>
  </si>
  <si>
    <t>1-chloro-1,1,2-trifluoroethane</t>
  </si>
  <si>
    <t>421-04-5</t>
  </si>
  <si>
    <t>1-chloro-1,2,2-trifluoroethane</t>
  </si>
  <si>
    <t>431-07-2</t>
  </si>
  <si>
    <t>1,1-Dichloro-2-fluoroethane</t>
  </si>
  <si>
    <t>430-53-5</t>
  </si>
  <si>
    <t>1,1-Dichloro-2,2-difluoroethane</t>
  </si>
  <si>
    <t>471-43-2</t>
  </si>
  <si>
    <t>1,1,1,2-Tetrachloro-2-fluoroethane</t>
  </si>
  <si>
    <t>354-11-0</t>
  </si>
  <si>
    <t>354-14-3</t>
  </si>
  <si>
    <t>1,1,1,2,2,3,3-Heptafluoropropane</t>
  </si>
  <si>
    <t>2252-84-8</t>
  </si>
  <si>
    <t>1,1,1,2,3,3-Hexafluoropropane</t>
  </si>
  <si>
    <t>431-63-0</t>
  </si>
  <si>
    <t>1,1,1,2-Tetrafluoroethane</t>
  </si>
  <si>
    <t>811-97-2</t>
  </si>
  <si>
    <t>1,1,2,2-Tetrafluoroethane</t>
  </si>
  <si>
    <t>359-35-3</t>
  </si>
  <si>
    <t>1,1,2-Trifluoroethane</t>
  </si>
  <si>
    <t>430-66-0</t>
  </si>
  <si>
    <t>1,1-Difluoroethane</t>
  </si>
  <si>
    <t>75-37-6</t>
  </si>
  <si>
    <t>1,2-Difluoroethane</t>
  </si>
  <si>
    <t>624-72-6</t>
  </si>
  <si>
    <t>Difluoroethane</t>
  </si>
  <si>
    <t>25497-28-3</t>
  </si>
  <si>
    <t>Difluoromethane</t>
  </si>
  <si>
    <t>75-10-5</t>
  </si>
  <si>
    <t>Ethane, 1,1,1-trifluoro-</t>
  </si>
  <si>
    <t>420-46-2</t>
  </si>
  <si>
    <t>Ethane, pentafluoro-</t>
  </si>
  <si>
    <t>354-33-6</t>
  </si>
  <si>
    <t>Ethyl fluoride</t>
  </si>
  <si>
    <t>353-36-6</t>
  </si>
  <si>
    <t>Methyl fluoride</t>
  </si>
  <si>
    <t>593-53-3</t>
  </si>
  <si>
    <t>1,1,1,2,2-Pentafluoropropane</t>
  </si>
  <si>
    <t>1814-88-6</t>
  </si>
  <si>
    <t>1,1,1,3,3-Pentafluoropropane</t>
  </si>
  <si>
    <t>460-73-1</t>
  </si>
  <si>
    <t>1,1,1,3,3-Pentafluorobutane</t>
  </si>
  <si>
    <t>406-58-6</t>
  </si>
  <si>
    <t>Pentane, 1,1,1,2,2,3,4,5,5,5-decafluoro-</t>
  </si>
  <si>
    <t>138495-42-8</t>
  </si>
  <si>
    <t>Propane, 1,1,1,2,3,3,3-heptafluoro-</t>
  </si>
  <si>
    <t>431-89-0</t>
  </si>
  <si>
    <t>Propane, 1,1,1,3,3,3-hexafluoro-</t>
  </si>
  <si>
    <t>690-39-1</t>
  </si>
  <si>
    <t>Propane, hexafluoro-</t>
  </si>
  <si>
    <t>27070-61-7</t>
  </si>
  <si>
    <t>Trifluoroethane</t>
  </si>
  <si>
    <t>27987-06-0</t>
  </si>
  <si>
    <t>Trifluoromethane</t>
  </si>
  <si>
    <t>75-46-7</t>
  </si>
  <si>
    <t>Indium tin oxide (ITO)</t>
  </si>
  <si>
    <t>50926-11-9</t>
  </si>
  <si>
    <t>electrics, electronics, ceramics, glass, thermoplastics</t>
  </si>
  <si>
    <t>Isodecyl diphenyl phosphate</t>
  </si>
  <si>
    <t>29761-21-5</t>
  </si>
  <si>
    <t>Elastomers / elastomeric compounds,
Adhesives, sealants</t>
  </si>
  <si>
    <t>PVC, Laquers, hardener, adhesives, electrics</t>
  </si>
  <si>
    <t>Isopropylphenyl phosphate</t>
  </si>
  <si>
    <t>68937-41-7</t>
  </si>
  <si>
    <t>Flame Retardant</t>
  </si>
  <si>
    <t>Lead and its compounds, all members</t>
  </si>
  <si>
    <t>Lead as component in metals and alloys: e.g. bearing metals, steel, brass, aluminium  processed in automated machines. Lead compounds, e.g. lead-containing stabilizers and pigments, corrosion inhibitors etc.</t>
  </si>
  <si>
    <t>(2-Ethylhexanoato-O)(isodecanoato-O)lead</t>
  </si>
  <si>
    <t>94246-92-1</t>
  </si>
  <si>
    <t>(2-Ethylhexanoato-O)(isononanoato-O)lead</t>
  </si>
  <si>
    <t>94246-91-0</t>
  </si>
  <si>
    <t>(2-Ethylhexanoato-O)(isooctanoato-O)lead</t>
  </si>
  <si>
    <t>94246-90-9</t>
  </si>
  <si>
    <t>(2-Ethylhexanoato-O)(neodecanoato-O)lead</t>
  </si>
  <si>
    <t>94246-93-2</t>
  </si>
  <si>
    <t>(Isodecanoato-O)(isononanoato-O)lead</t>
  </si>
  <si>
    <t>94246-86-3</t>
  </si>
  <si>
    <t>(Isodecanoato-O)(isooctanoato-O)lead</t>
  </si>
  <si>
    <t>94246-85-2</t>
  </si>
  <si>
    <t>(Isodecanoato-O)(neodecanoato-O)lead</t>
  </si>
  <si>
    <t>94246-87-4</t>
  </si>
  <si>
    <t>(Isononanoato-O)(isooctanoato-O)lead</t>
  </si>
  <si>
    <t>94246-84-1</t>
  </si>
  <si>
    <t>(Isononanoato-O)(neodecanoato-O)lead</t>
  </si>
  <si>
    <t>94481-58-0</t>
  </si>
  <si>
    <t>(Neononanoato-O)(neoundecanoato-O)lead</t>
  </si>
  <si>
    <t>93894-64-5</t>
  </si>
  <si>
    <t>.alpha.-D-Glucopyranose, 1-(dihydrogen phosphate), lead salt</t>
  </si>
  <si>
    <t>68901-12-2</t>
  </si>
  <si>
    <t>[.mu.-(4,6-Dinitroresorcinolato(2-)-O1,O3)]dihydroxydilead</t>
  </si>
  <si>
    <t>84837-22-9</t>
  </si>
  <si>
    <t>[.mu.-[[5,5'-Azobis[1H-tetrazolato]](2-)]]dihydroxydilead</t>
  </si>
  <si>
    <t>94015-57-3</t>
  </si>
  <si>
    <t>1,2,3-Propanetricarboxylic acid, 2-hydroxy-, lead salt</t>
  </si>
  <si>
    <t>14450-60-3</t>
  </si>
  <si>
    <t>1,2,3-Propanetricarboxylic acid, 2-hydroxy-, lead(2+) salt (2:3)</t>
  </si>
  <si>
    <t>512-26-5</t>
  </si>
  <si>
    <t>1,2,3-Propanetricarboxylic acid, 2-hydroxy-, lead(2+) salt (2:3), trihydrate</t>
  </si>
  <si>
    <t>6107-83-1</t>
  </si>
  <si>
    <t>1,2-Benzenedicarboxylic acid, lead(2+) salt</t>
  </si>
  <si>
    <t>18608-34-9</t>
  </si>
  <si>
    <t>1,2-Benzenedicarboxylic acid, lead(2+) salt, basic</t>
  </si>
  <si>
    <t>90193-83-2</t>
  </si>
  <si>
    <t>1,3,5,7,9-Pentaoxa-2.lambda.2,4.lambda.2,6.lambda.2,8.lambda.2-tetraplumbacyclotridec-11-ene-10,13-dione, (Z)-</t>
  </si>
  <si>
    <t>12275-07-9</t>
  </si>
  <si>
    <t>1,3,5-Triazine-2,4,6(1H,3H,5H)-trione, lead salt</t>
  </si>
  <si>
    <t>54554-36-8</t>
  </si>
  <si>
    <t>1,3-Benzenediol, 2,4,6-trinitro-, lead salt/Lead styphnate</t>
  </si>
  <si>
    <t>1,3-Benzenediol, nitro-, lead(2+) salt (1:1)</t>
  </si>
  <si>
    <t>70268-38-1</t>
  </si>
  <si>
    <t>2,4-Cyclohexadien-1-one, 3,5,6-trihydroxy-4,6-bis(3-methyl-2-butenyl)-2-(3-methyl-2-oxobutyl)-, lead salt, (R)-</t>
  </si>
  <si>
    <t>68901-11-1</t>
  </si>
  <si>
    <t>2-Butenedioic acid (E)-, lead salt</t>
  </si>
  <si>
    <t>13698-55-0</t>
  </si>
  <si>
    <t>2-Butenedioic acid (E)-, lead(2+) salt, basic</t>
  </si>
  <si>
    <t>90268-59-0</t>
  </si>
  <si>
    <t>2-Butenedioic acid (Z)-, lead(2+) salt, basic</t>
  </si>
  <si>
    <t>90268-66-9</t>
  </si>
  <si>
    <t>2-Propenoic acid, 2-methyl-, lead salt, basic</t>
  </si>
  <si>
    <t>90552-19-5</t>
  </si>
  <si>
    <t>2-Propenoic acid, 2-methyl-, methyl ester, polymer with ethenylbenzene, lead(2+) bis(2-methyl-2-propenoate) and .alpha.-(2-methyl-1-oxo-2-propenyl)-.omega.-[(2-methyl-1-oxo-2-propenyl)oxy]poly(oxy-1,2-ethanediyl)</t>
  </si>
  <si>
    <t>68155-47-5</t>
  </si>
  <si>
    <t>3-(Triphenylplumbyl)-1H-pyrazole</t>
  </si>
  <si>
    <t>51105-45-4</t>
  </si>
  <si>
    <t>7,11-Metheno-11H,13H-tetrazolo[1,5-c][1,7,3,5,2,6]dioxadiazadiplumbacyclododecine, 5,5,13,13-tetradehydro-4,5-dihydro-4,8,10,15-tetranitro-</t>
  </si>
  <si>
    <t>19651-80-0</t>
  </si>
  <si>
    <t>7-Methyloctanoic acid, lead salt</t>
  </si>
  <si>
    <t>97952-39-1</t>
  </si>
  <si>
    <t>9-Hexadecenoic acid, lead(2+) salt, (Z)-, basic</t>
  </si>
  <si>
    <t>90388-15-1</t>
  </si>
  <si>
    <t>9-Octadecenoic acid (Z)-, lead salt</t>
  </si>
  <si>
    <t>15347-55-4</t>
  </si>
  <si>
    <t>9-Octadecenoic acid (Z)-, lead salt, basic</t>
  </si>
  <si>
    <t>90459-88-4</t>
  </si>
  <si>
    <t>Acetoxytributylplumbane</t>
  </si>
  <si>
    <t>2587-82-8</t>
  </si>
  <si>
    <t>Acetoxytrimethylplumbane</t>
  </si>
  <si>
    <t>5711-19-3</t>
  </si>
  <si>
    <t>Acetoxytriphenylplumbane</t>
  </si>
  <si>
    <t>1162-06-7</t>
  </si>
  <si>
    <t>Basic lead sulfite</t>
  </si>
  <si>
    <t>12608-25-2</t>
  </si>
  <si>
    <t>Benzenesulfonic acid, 4-C10-13-sec-alkyl derivitives, lead(2+) salts</t>
  </si>
  <si>
    <t>84961-75-1</t>
  </si>
  <si>
    <t>Bis(diethyldithiocarbamato-S,S')lead</t>
  </si>
  <si>
    <t>17549-30-3</t>
  </si>
  <si>
    <t>Bis(o-acetoxybenzoato)lead</t>
  </si>
  <si>
    <t>62451-77-8</t>
  </si>
  <si>
    <t>Bis(pentane-2,4-dionato-O,O')lead</t>
  </si>
  <si>
    <t>15282-88-9</t>
  </si>
  <si>
    <t>Bismuth lead ruthenium oxide</t>
  </si>
  <si>
    <t>65229-22-3</t>
  </si>
  <si>
    <t>Bismuth, compound with lead (1:1)</t>
  </si>
  <si>
    <t>12048-28-1</t>
  </si>
  <si>
    <t>Butanedioic acid, 2,3-dihydroxy- [R-(R*,R*)]-, lead(2+) salt (1:1)</t>
  </si>
  <si>
    <t>815-84-9</t>
  </si>
  <si>
    <t>Carbamodithioic acid, ethylphenyl-, lead(2+) salt</t>
  </si>
  <si>
    <t>93892-65-0</t>
  </si>
  <si>
    <t>Carbonic acid, lead(2+) salt</t>
  </si>
  <si>
    <t>25510-11-6</t>
  </si>
  <si>
    <t>Castor oil, dehydrated, polymer with rosin, calcium lead zinc salt</t>
  </si>
  <si>
    <t>68604-05-7</t>
  </si>
  <si>
    <t>Chlorotrimethylplumbane</t>
  </si>
  <si>
    <t>1520-78-1</t>
  </si>
  <si>
    <t>Chlorotriphenylplumbane</t>
  </si>
  <si>
    <t>1153-06-6</t>
  </si>
  <si>
    <t xml:space="preserve">Lead sulfochromate yellow(C.I. Pigment Yellow 34) </t>
  </si>
  <si>
    <t>Chromium lead oxide sulfate, silica-modified</t>
  </si>
  <si>
    <t>116565-74-3</t>
  </si>
  <si>
    <t>Copper, .beta.-resorcylate salicylate lead complexes</t>
  </si>
  <si>
    <t>68411-07-4</t>
  </si>
  <si>
    <t>Cyclohexanebutanoic acid, lead(2+) salt</t>
  </si>
  <si>
    <t>62637-99-4</t>
  </si>
  <si>
    <t>Decanoic acid, branched, lead salts</t>
  </si>
  <si>
    <t>90342-24-8</t>
  </si>
  <si>
    <t>Decanoic acid, lead salt</t>
  </si>
  <si>
    <t>20403-42-3</t>
  </si>
  <si>
    <t>Diacetoxydiphenylplumbane</t>
  </si>
  <si>
    <t>6928-68-3</t>
  </si>
  <si>
    <t>Diamyldithiocarbamate, lead</t>
  </si>
  <si>
    <t>109707-90-6</t>
  </si>
  <si>
    <t>Diantimony lead tetroxide</t>
  </si>
  <si>
    <t>16450-50-3</t>
  </si>
  <si>
    <t>Dibasic lead stearate</t>
  </si>
  <si>
    <t>56189-09-4</t>
  </si>
  <si>
    <t>Dibismuth dilead tetraruthenium tridecaoxide</t>
  </si>
  <si>
    <t>11116-83-9</t>
  </si>
  <si>
    <t>Dilead dirhodium heptaoxide</t>
  </si>
  <si>
    <t>37240-96-3</t>
  </si>
  <si>
    <t>Diphenyllead dichloride</t>
  </si>
  <si>
    <t>2117-69-3</t>
  </si>
  <si>
    <t>Diplumbane, hexaethyl-</t>
  </si>
  <si>
    <t>2388-00-3</t>
  </si>
  <si>
    <t>Diplumbane, hexaphenyl-</t>
  </si>
  <si>
    <t>3124-01-4</t>
  </si>
  <si>
    <t>Docosanoic acid, lead salt</t>
  </si>
  <si>
    <t>3249-61-4</t>
  </si>
  <si>
    <t>Dodecanoic acid, lead salt, basic</t>
  </si>
  <si>
    <t>90342-56-6</t>
  </si>
  <si>
    <t>Dodecanoic acid, lead(2+) salt</t>
  </si>
  <si>
    <t>15773-55-4</t>
  </si>
  <si>
    <t>Fatty acids, C12-18, lead salts</t>
  </si>
  <si>
    <t>68131-60-2</t>
  </si>
  <si>
    <t>Fatty acids, C14-26, lead salts</t>
  </si>
  <si>
    <t>93165-26-5</t>
  </si>
  <si>
    <t>Fatty acids, C18-24, lead salts</t>
  </si>
  <si>
    <t>84776-54-5</t>
  </si>
  <si>
    <t>Fatty acids, C4- 20-branched, lead salts</t>
  </si>
  <si>
    <t>125328-49-6</t>
  </si>
  <si>
    <t>Fatty acids, C6- 19-branched, lead salts</t>
  </si>
  <si>
    <t>91002-20-9</t>
  </si>
  <si>
    <t>Fatty acids, C8-10, lead salts</t>
  </si>
  <si>
    <t>91031-61-7</t>
  </si>
  <si>
    <t>Fatty acids, C8-10-branched, lead salts</t>
  </si>
  <si>
    <t>85049-42-9</t>
  </si>
  <si>
    <t>Fatty acids, C8-10-branched, lead salts, basic</t>
  </si>
  <si>
    <t>68409-79-0</t>
  </si>
  <si>
    <t>Fatty acids, C8-12, lead salts</t>
  </si>
  <si>
    <t>84776-53-4</t>
  </si>
  <si>
    <t>Fatty acids, C8-18 and C18-unsaturated, lead salts</t>
  </si>
  <si>
    <t>84776-36-3</t>
  </si>
  <si>
    <t>Fatty acids, C8-9, lead salts</t>
  </si>
  <si>
    <t>91031-60-6</t>
  </si>
  <si>
    <t>Fatty acids, C9-11-branched, lead salts</t>
  </si>
  <si>
    <t>81412-57-9</t>
  </si>
  <si>
    <t>Fatty acids, castor-oil, hydrogenated, lead salts</t>
  </si>
  <si>
    <t>91697-36-8</t>
  </si>
  <si>
    <t>Fatty acids, coco, lead salts</t>
  </si>
  <si>
    <t>92044-89-8</t>
  </si>
  <si>
    <t>Fatty acids, tall-oil, lead manganese salts</t>
  </si>
  <si>
    <t>61788-53-2</t>
  </si>
  <si>
    <t>Fatty acids, tall-oil, lead salts</t>
  </si>
  <si>
    <t>61788-54-3</t>
  </si>
  <si>
    <t>Fatty acids, tallow, reaction products with lead oxide</t>
  </si>
  <si>
    <t>94349-78-7</t>
  </si>
  <si>
    <t>Flue dust, lead blast furnace</t>
  </si>
  <si>
    <t>70514-05-5</t>
  </si>
  <si>
    <t>Formic acid, lead salt</t>
  </si>
  <si>
    <t>7056-83-9</t>
  </si>
  <si>
    <t>Gilsonite, polymer with linseed oil, lead salt</t>
  </si>
  <si>
    <t>68989-89-9</t>
  </si>
  <si>
    <t>Glycine, N,N'-1,2-ethanediylbis[N-(carboxymethyl)-, lead(2+) sodiumsalt (1:1:2)</t>
  </si>
  <si>
    <t>22904-40-1</t>
  </si>
  <si>
    <t>Hafnium lead trioxide</t>
  </si>
  <si>
    <t>12029-23-1</t>
  </si>
  <si>
    <t>Hexacosanoic acid, lead salt</t>
  </si>
  <si>
    <t>94006-20-9</t>
  </si>
  <si>
    <t>Hexadecanoic acid, lead salt, basic</t>
  </si>
  <si>
    <t>90388-09-3</t>
  </si>
  <si>
    <t>Hexadecanoic acid, lead(2+) salt, basic</t>
  </si>
  <si>
    <t>90388-10-6</t>
  </si>
  <si>
    <t>Hexanoic acid, 2-ethyl-, lead(2+) salt</t>
  </si>
  <si>
    <t>301-08-6</t>
  </si>
  <si>
    <t>Hexanoic acid, 3,5,5-trimethyl-, lead salt</t>
  </si>
  <si>
    <t>23621-79-6</t>
  </si>
  <si>
    <t>Hydroxy(neodecanoato-O)lead</t>
  </si>
  <si>
    <t>71753-04-3</t>
  </si>
  <si>
    <t>Iron lead oxide (Fe12PbO19)</t>
  </si>
  <si>
    <t>12023-90-4</t>
  </si>
  <si>
    <t>Isodecanoic acid, lead salt, basic</t>
  </si>
  <si>
    <t>90431-14-4</t>
  </si>
  <si>
    <t>Isodecanoic acid, lead(2+) salt, basic</t>
  </si>
  <si>
    <t>91671-82-8</t>
  </si>
  <si>
    <t>Isononanoic acid, lead salt</t>
  </si>
  <si>
    <t>27253-41-4</t>
  </si>
  <si>
    <t>Isononanoic acid, lead salt, basic</t>
  </si>
  <si>
    <t>90431-21-3</t>
  </si>
  <si>
    <t>Isooctanoic acid, lead salt</t>
  </si>
  <si>
    <t>64504-12-7</t>
  </si>
  <si>
    <t>Isooctanoic acid, lead salt, basic</t>
  </si>
  <si>
    <t>90431-26-8</t>
  </si>
  <si>
    <t>Isooctanoic acid, lead(2+) salt, basic</t>
  </si>
  <si>
    <t>91671-83-9</t>
  </si>
  <si>
    <t>Isoundecanoic acid, lead(2+) salt, basic</t>
  </si>
  <si>
    <t>91671-84-0</t>
  </si>
  <si>
    <t>Lauric acid, lead salt</t>
  </si>
  <si>
    <t>15306-30-6</t>
  </si>
  <si>
    <t>Leach residues, lead slag</t>
  </si>
  <si>
    <t>69029-71-6</t>
  </si>
  <si>
    <t>Lead</t>
  </si>
  <si>
    <t>7439-92-1</t>
  </si>
  <si>
    <t>Lead (II) acetate, trihydrate</t>
  </si>
  <si>
    <t>6080-56-4</t>
  </si>
  <si>
    <t>Lead (II) methylthiolate</t>
  </si>
  <si>
    <t>35029-96-0</t>
  </si>
  <si>
    <t>Lead (IV) acetate</t>
  </si>
  <si>
    <t>546-67-8</t>
  </si>
  <si>
    <t>Lead 12-hydroxyoctadecanoate</t>
  </si>
  <si>
    <t>65127-78-8</t>
  </si>
  <si>
    <t>Lead 2,4-dihydroxybenzoate</t>
  </si>
  <si>
    <t>20936-32-7</t>
  </si>
  <si>
    <t>Lead 2-ethylhexoate</t>
  </si>
  <si>
    <t>16996-40-0</t>
  </si>
  <si>
    <t>Lead 3-(acetamido)phthalate</t>
  </si>
  <si>
    <t>93839-98-6</t>
  </si>
  <si>
    <t>Lead 5-nitroterephthalate</t>
  </si>
  <si>
    <t>60580-60-1</t>
  </si>
  <si>
    <t>Lead acetate</t>
  </si>
  <si>
    <t>15347-57-6</t>
  </si>
  <si>
    <t>Lead acrylate</t>
  </si>
  <si>
    <t>14466-01-4</t>
  </si>
  <si>
    <t>Lead alloy, dross</t>
  </si>
  <si>
    <t>69011-59-2</t>
  </si>
  <si>
    <t>Lead alloy, Pb,Sn, dross</t>
  </si>
  <si>
    <t>69011-60-5</t>
  </si>
  <si>
    <t>Lead antimonate</t>
  </si>
  <si>
    <t>13510-89-9</t>
  </si>
  <si>
    <t>Lead antimonide</t>
  </si>
  <si>
    <t>12266-38-5</t>
  </si>
  <si>
    <t>Lead azide</t>
  </si>
  <si>
    <t>Lead benzoate</t>
  </si>
  <si>
    <t>15907-04-7</t>
  </si>
  <si>
    <t>Lead bis(12-hydroxystearate)</t>
  </si>
  <si>
    <t>58405-97-3</t>
  </si>
  <si>
    <t>Lead bis(2-ethylhexanolate)</t>
  </si>
  <si>
    <t>93840-04-1</t>
  </si>
  <si>
    <t>Lead bis(3,5,5-trimethylhexanoate)</t>
  </si>
  <si>
    <t>35837-70-8</t>
  </si>
  <si>
    <t>Lead bis(5-oxo-DL-prolinate)</t>
  </si>
  <si>
    <t>85392-78-5</t>
  </si>
  <si>
    <t>Lead bis(5-oxo-L-prolinate)</t>
  </si>
  <si>
    <t>85392-77-4</t>
  </si>
  <si>
    <t>Lead bis(isononanoate)</t>
  </si>
  <si>
    <t>52847-85-5</t>
  </si>
  <si>
    <t>Lead bis(isoundecanoate)</t>
  </si>
  <si>
    <t>93965-29-8</t>
  </si>
  <si>
    <t>Lead bis(nonylphenolate)</t>
  </si>
  <si>
    <t>72586-00-6</t>
  </si>
  <si>
    <t>Lead bis(piperidine-1-carbodithioate)</t>
  </si>
  <si>
    <t>41556-46-1</t>
  </si>
  <si>
    <t>Lead bis(p-octylphenolate)</t>
  </si>
  <si>
    <t>84394-98-9</t>
  </si>
  <si>
    <t>Lead bis(tetracosylbenzenesulphonate)</t>
  </si>
  <si>
    <t>85865-91-4</t>
  </si>
  <si>
    <t>Lead bis(tricosanoate)</t>
  </si>
  <si>
    <t>93966-37-1</t>
  </si>
  <si>
    <t>Lead bis[didodecylbenzenesulphonate]</t>
  </si>
  <si>
    <t>85865-92-5</t>
  </si>
  <si>
    <t>Lead borate</t>
  </si>
  <si>
    <t>14720-53-7</t>
  </si>
  <si>
    <t>Lead b-resorcylate</t>
  </si>
  <si>
    <t>41453-50-3</t>
  </si>
  <si>
    <t>Lead bromide (PbBr2)</t>
  </si>
  <si>
    <t>10031-22-8</t>
  </si>
  <si>
    <t>Lead carbonate</t>
  </si>
  <si>
    <t>598-63-0</t>
  </si>
  <si>
    <t>Lead chloride</t>
  </si>
  <si>
    <t>7758-95-4</t>
  </si>
  <si>
    <t>Lead chloride (V.A.N.)</t>
  </si>
  <si>
    <t>12612-47-4</t>
  </si>
  <si>
    <t>Lead chloride oxide</t>
  </si>
  <si>
    <t>12205-72-0</t>
  </si>
  <si>
    <t>20890-10-2</t>
  </si>
  <si>
    <t>Lead cyanamide</t>
  </si>
  <si>
    <t>35112-70-0</t>
  </si>
  <si>
    <t>Lead cyanide</t>
  </si>
  <si>
    <t>592-05-2</t>
  </si>
  <si>
    <t>Lead dibenzoate</t>
  </si>
  <si>
    <t>873-54-1</t>
  </si>
  <si>
    <t>Lead dibromate</t>
  </si>
  <si>
    <t>34018-28-5</t>
  </si>
  <si>
    <t>Lead dibutanolate</t>
  </si>
  <si>
    <t>65119-94-0</t>
  </si>
  <si>
    <t>Lead dibutyrate</t>
  </si>
  <si>
    <t>819-73-8</t>
  </si>
  <si>
    <t>Lead didocosanoate</t>
  </si>
  <si>
    <t>29597-84-0</t>
  </si>
  <si>
    <t>Lead dihexanoate</t>
  </si>
  <si>
    <t>15773-53-2</t>
  </si>
  <si>
    <t>Lead dilactate</t>
  </si>
  <si>
    <t>18917-82-3</t>
  </si>
  <si>
    <t>Lead dilinoleate</t>
  </si>
  <si>
    <t>33627-12-2</t>
  </si>
  <si>
    <t>Lead dimethyldithiocarbamate</t>
  </si>
  <si>
    <t>19010-66-3</t>
  </si>
  <si>
    <t>Lead dimyristate</t>
  </si>
  <si>
    <t>32112-52-0</t>
  </si>
  <si>
    <t>Lead dipalmitate</t>
  </si>
  <si>
    <t>15773-56-5</t>
  </si>
  <si>
    <t>Lead diphosphinate</t>
  </si>
  <si>
    <t>10294-58-3</t>
  </si>
  <si>
    <t>Lead dipropionate</t>
  </si>
  <si>
    <t>814-70-0</t>
  </si>
  <si>
    <t>Lead disulphamidate</t>
  </si>
  <si>
    <t>13767-78-7</t>
  </si>
  <si>
    <t>Lead disulphide</t>
  </si>
  <si>
    <t>12137-74-5</t>
  </si>
  <si>
    <t>Lead diundec-10-enoate</t>
  </si>
  <si>
    <t>94232-40-3</t>
  </si>
  <si>
    <t>Lead fluoborate</t>
  </si>
  <si>
    <t>Lead fluoride</t>
  </si>
  <si>
    <t>7783-46-2</t>
  </si>
  <si>
    <t>Lead fluoride hydroxide</t>
  </si>
  <si>
    <t>97889-90-2</t>
  </si>
  <si>
    <t>Lead fluorosilicate</t>
  </si>
  <si>
    <t>25808-74-6</t>
  </si>
  <si>
    <t>Lead formate</t>
  </si>
  <si>
    <t>811-54-1</t>
  </si>
  <si>
    <t>Lead germanate</t>
  </si>
  <si>
    <t>12435-47-1</t>
  </si>
  <si>
    <t>Lead hexafluorosilicate</t>
  </si>
  <si>
    <t>1310-03-8</t>
  </si>
  <si>
    <t>Lead hydroxide</t>
  </si>
  <si>
    <t>19783-14-3</t>
  </si>
  <si>
    <t>39345-91-0</t>
  </si>
  <si>
    <t>Lead hydroxide nitrate</t>
  </si>
  <si>
    <t>12268-84-7</t>
  </si>
  <si>
    <t>Lead hydroxysalicylate</t>
  </si>
  <si>
    <t>87903-39-7</t>
  </si>
  <si>
    <t>Lead icosanoate</t>
  </si>
  <si>
    <t>94266-32-7</t>
  </si>
  <si>
    <t>Lead icosanoate (1:2)</t>
  </si>
  <si>
    <t>94266-31-6</t>
  </si>
  <si>
    <t>Lead iodate</t>
  </si>
  <si>
    <t>25659-31-8</t>
  </si>
  <si>
    <t>Lead iodide</t>
  </si>
  <si>
    <t>10101-63-0</t>
  </si>
  <si>
    <t>Lead isophthalate</t>
  </si>
  <si>
    <t>38787-87-0</t>
  </si>
  <si>
    <t>Lead linoleate</t>
  </si>
  <si>
    <t>16996-51-3</t>
  </si>
  <si>
    <t>Lead malate</t>
  </si>
  <si>
    <t>816-68-2</t>
  </si>
  <si>
    <t>Lead maleate</t>
  </si>
  <si>
    <t>19136-34-6</t>
  </si>
  <si>
    <t>Lead methacrylate</t>
  </si>
  <si>
    <t>1068-61-7</t>
  </si>
  <si>
    <t>52609-46-8</t>
  </si>
  <si>
    <t>Lead molybdate</t>
  </si>
  <si>
    <t>10190-55-3</t>
  </si>
  <si>
    <t>Lead monoxide</t>
  </si>
  <si>
    <t>Lead myristate</t>
  </si>
  <si>
    <t>20403-41-2</t>
  </si>
  <si>
    <t>Lead naphthalate</t>
  </si>
  <si>
    <t>50825-29-1</t>
  </si>
  <si>
    <t>Lead naphthenate</t>
  </si>
  <si>
    <t>61790-14-5</t>
  </si>
  <si>
    <t>Lead neobate</t>
  </si>
  <si>
    <t>12034-88-7</t>
  </si>
  <si>
    <t>Lead neodecanoate</t>
  </si>
  <si>
    <t>27253-28-7</t>
  </si>
  <si>
    <t>Lead nitrate</t>
  </si>
  <si>
    <t>Lead nitroresorcinate</t>
  </si>
  <si>
    <t>51317-24-9</t>
  </si>
  <si>
    <t>Lead oleate</t>
  </si>
  <si>
    <t>1120-46-3</t>
  </si>
  <si>
    <t>Lead oxalate</t>
  </si>
  <si>
    <t>814-93-7</t>
  </si>
  <si>
    <t>Lead oxide</t>
  </si>
  <si>
    <t>1335-25-7</t>
  </si>
  <si>
    <t>Lead oxide (Pb2O)</t>
  </si>
  <si>
    <t>12059-89-1</t>
  </si>
  <si>
    <t>Lead oxide (PbO), lead-contg.</t>
  </si>
  <si>
    <t>68411-78-9</t>
  </si>
  <si>
    <t>Lead oxide (PbO), retort</t>
  </si>
  <si>
    <t>69029-53-4</t>
  </si>
  <si>
    <t>Lead oxide phosphonate (Pb3O2(HPO3))</t>
  </si>
  <si>
    <t>Lead oxide phosphonate, hemihydrate</t>
  </si>
  <si>
    <t>1344-40-7</t>
  </si>
  <si>
    <t>12765-51-4</t>
  </si>
  <si>
    <t>Lead oxide sulfate (Pb2O(SO4))</t>
  </si>
  <si>
    <t>Lead oxide sulfate (Pb4O3(SO4))</t>
  </si>
  <si>
    <t>Lead oxide sulfate (Pb5O4(SO4))</t>
  </si>
  <si>
    <t>Lead palmitate</t>
  </si>
  <si>
    <t>19528-55-3</t>
  </si>
  <si>
    <t>Lead pentadecanoate</t>
  </si>
  <si>
    <t>93966-74-6</t>
  </si>
  <si>
    <t>Lead perchlorate</t>
  </si>
  <si>
    <t>13637-76-8</t>
  </si>
  <si>
    <t>Lead peroxide</t>
  </si>
  <si>
    <t>1309-60-0</t>
  </si>
  <si>
    <t>Lead phosphate</t>
  </si>
  <si>
    <t>7446-27-7</t>
  </si>
  <si>
    <t>Lead phthalate</t>
  </si>
  <si>
    <t>16183-12-3</t>
  </si>
  <si>
    <t>6838-85-3</t>
  </si>
  <si>
    <t>Lead picrate</t>
  </si>
  <si>
    <t>25721-38-4</t>
  </si>
  <si>
    <t>Lead propionate</t>
  </si>
  <si>
    <t>42558-73-6</t>
  </si>
  <si>
    <t>Lead pyrophosphate</t>
  </si>
  <si>
    <t>13453-66-2</t>
  </si>
  <si>
    <t>Lead ruthenium oxide (PbRuO3)</t>
  </si>
  <si>
    <t>37194-88-0</t>
  </si>
  <si>
    <t>Lead sebacate</t>
  </si>
  <si>
    <t>29473-77-6</t>
  </si>
  <si>
    <t>Lead selenate</t>
  </si>
  <si>
    <t>7446-15-3</t>
  </si>
  <si>
    <t xml:space="preserve">Lead selenide (PbSe) </t>
  </si>
  <si>
    <t>12069-00-0</t>
  </si>
  <si>
    <t>Lead selenite</t>
  </si>
  <si>
    <t>7488-51-9</t>
  </si>
  <si>
    <t>Lead silicate</t>
  </si>
  <si>
    <t>13566-17-1</t>
  </si>
  <si>
    <t>22569-74-0</t>
  </si>
  <si>
    <t>Lead silicate sulfate</t>
  </si>
  <si>
    <t>12687-78-4</t>
  </si>
  <si>
    <t>67711-86-8</t>
  </si>
  <si>
    <t>Lead stearate</t>
  </si>
  <si>
    <t>7428-48-0</t>
  </si>
  <si>
    <t>Lead stearate dibasic</t>
  </si>
  <si>
    <t>52652-59-2</t>
  </si>
  <si>
    <t>Lead subacetate</t>
  </si>
  <si>
    <t>1335-32-6</t>
  </si>
  <si>
    <t>Lead succinate</t>
  </si>
  <si>
    <t>1191-18-0</t>
  </si>
  <si>
    <t>Lead sulfate</t>
  </si>
  <si>
    <t>15739-80-7</t>
  </si>
  <si>
    <t>7446-14-2</t>
  </si>
  <si>
    <t>Lead sulfate, tribasic</t>
  </si>
  <si>
    <t>12397-06-7</t>
  </si>
  <si>
    <t>Lead sulfide (PbS)</t>
  </si>
  <si>
    <t>1314-87-0</t>
  </si>
  <si>
    <t>Lead sulfomolybdochromate, silica encapsulated</t>
  </si>
  <si>
    <t>116565-73-2</t>
  </si>
  <si>
    <t>Lead tantalate</t>
  </si>
  <si>
    <t>12065-68-8</t>
  </si>
  <si>
    <t>Lead telluride</t>
  </si>
  <si>
    <t>1314-91-6</t>
  </si>
  <si>
    <t>Lead tellurite</t>
  </si>
  <si>
    <t>13845-35-7</t>
  </si>
  <si>
    <t>Lead tetrachloride</t>
  </si>
  <si>
    <t>13463-30-4</t>
  </si>
  <si>
    <t>Lead tetracosanoate</t>
  </si>
  <si>
    <t>93966-38-2</t>
  </si>
  <si>
    <t>Lead tetraoxide</t>
  </si>
  <si>
    <t>Lead thiocyanate</t>
  </si>
  <si>
    <t>592-87-0</t>
  </si>
  <si>
    <t>Lead thiosulfate</t>
  </si>
  <si>
    <t>13478-50-7</t>
  </si>
  <si>
    <t>Lead tin oxide (PbSnO3)</t>
  </si>
  <si>
    <t>12036-31-6</t>
  </si>
  <si>
    <t>Lead titanium oxide (PbTiO3)</t>
  </si>
  <si>
    <t>Lead titanium zirconium oxide (Pb(Ti,Zr)O3)</t>
  </si>
  <si>
    <t>Lead trioxide</t>
  </si>
  <si>
    <t>1314-27-8</t>
  </si>
  <si>
    <t>Lead tungsten oxide</t>
  </si>
  <si>
    <t>7759-01-5</t>
  </si>
  <si>
    <t>12737-98-3</t>
  </si>
  <si>
    <t>Lead vanadate</t>
  </si>
  <si>
    <t>10099-79-3</t>
  </si>
  <si>
    <t>Lead zirconate</t>
  </si>
  <si>
    <t>12060-01-4</t>
  </si>
  <si>
    <t>Lead(2+) (R)-12-hydroxyoleate</t>
  </si>
  <si>
    <t>13094-04-7</t>
  </si>
  <si>
    <t>Lead(2+) (Z)-hexadec-9-enoate</t>
  </si>
  <si>
    <t>93858-24-3</t>
  </si>
  <si>
    <t>Lead(2+) 2,4-dinitroresorcinolate</t>
  </si>
  <si>
    <t>13406-89-8</t>
  </si>
  <si>
    <t>Lead(2+) 4-(1,1-dimethylethyl)benzoate</t>
  </si>
  <si>
    <t>85292-77-9</t>
  </si>
  <si>
    <t>Lead(2+) 4,4'-isopropylidenebisphenolate</t>
  </si>
  <si>
    <t>93858-23-2</t>
  </si>
  <si>
    <t>Lead(2+) 4,6-dinitro-o-cresolate</t>
  </si>
  <si>
    <t>65121-76-8</t>
  </si>
  <si>
    <t>Lead(2+) acrylate</t>
  </si>
  <si>
    <t>867-47-0</t>
  </si>
  <si>
    <t>Lead(2+) decanoate</t>
  </si>
  <si>
    <t>15773-52-1</t>
  </si>
  <si>
    <t>Lead(2+) heptadecanoate</t>
  </si>
  <si>
    <t>63399-94-0</t>
  </si>
  <si>
    <t>Lead(2+) isohexadecanoate</t>
  </si>
  <si>
    <t>95892-13-0</t>
  </si>
  <si>
    <t>Lead(2+) isooctadecanoate</t>
  </si>
  <si>
    <t>70727-02-5</t>
  </si>
  <si>
    <t>Lead(2+) neodecanoate</t>
  </si>
  <si>
    <t>71684-29-2</t>
  </si>
  <si>
    <t>Lead(2+) neononanoate</t>
  </si>
  <si>
    <t>93894-48-5</t>
  </si>
  <si>
    <t>Lead(2+) neoundecanoate</t>
  </si>
  <si>
    <t>93894-49-6</t>
  </si>
  <si>
    <t>Lead(2+) octanoate</t>
  </si>
  <si>
    <t>7319-86-0</t>
  </si>
  <si>
    <t>Lead(4+) stearate</t>
  </si>
  <si>
    <t>7717-46-6</t>
  </si>
  <si>
    <t>Lead(II) fumarate</t>
  </si>
  <si>
    <t>71686-03-8</t>
  </si>
  <si>
    <t>Lead(II) isodecanoate</t>
  </si>
  <si>
    <t>84852-34-6</t>
  </si>
  <si>
    <t>Lead(II) isooctanoate</t>
  </si>
  <si>
    <t>93981-67-0</t>
  </si>
  <si>
    <t>Lead(II) maleate</t>
  </si>
  <si>
    <t>17406-54-1</t>
  </si>
  <si>
    <t>Lead(IV) fluoride</t>
  </si>
  <si>
    <t>7783-59-7</t>
  </si>
  <si>
    <t>Lead, (2-methyl-4,6-dinitrophenolato-O1)(nitrato-O)-.mu.-oxodi-, monohydrate</t>
  </si>
  <si>
    <t>79357-62-3</t>
  </si>
  <si>
    <t>Lead, [.mu.-[1,2-benzenedicarboxylato(2-)-O1:O2]]di-.mu.-oxotri-, cyclo-</t>
  </si>
  <si>
    <t>17976-43-1</t>
  </si>
  <si>
    <t>Lead, [1,2-benzenedicarboxylato(2-)]dioxotri-</t>
  </si>
  <si>
    <t>Lead, [1,2-benzenedicarboxylato(2-)]oxodi-</t>
  </si>
  <si>
    <t>57142-78-6</t>
  </si>
  <si>
    <t>Lead, [29H,31H-phthalocyaninato(2-)-N29,N30,N31,N32]-, (SP-4-1)-</t>
  </si>
  <si>
    <t>15187-16-3</t>
  </si>
  <si>
    <t>Lead, 2-ethylhexanoate isodecanoate complexes, basic</t>
  </si>
  <si>
    <t>90431-30-4</t>
  </si>
  <si>
    <t>Lead, 2-ethylhexanoate isononanoate complexes, basic</t>
  </si>
  <si>
    <t>90431-31-5</t>
  </si>
  <si>
    <t>Lead, 2-ethylhexanoate isooctanoate complexes, basic</t>
  </si>
  <si>
    <t>90431-32-6</t>
  </si>
  <si>
    <t>Lead, 2-ethylhexanoate naphthenate complexes</t>
  </si>
  <si>
    <t>90431-33-7</t>
  </si>
  <si>
    <t>Lead, 2-ethylhexanoate naphthenate complexes, basic</t>
  </si>
  <si>
    <t>90431-34-8</t>
  </si>
  <si>
    <t>Lead, 2-ethylhexanoate neodecanoate complexes, basic</t>
  </si>
  <si>
    <t>90431-35-9</t>
  </si>
  <si>
    <t>Lead, 2-ethylhexanoate tall-oil fatty acids complexes</t>
  </si>
  <si>
    <t>68187-37-1</t>
  </si>
  <si>
    <t>Lead, alkyls, manufacturing wastes</t>
  </si>
  <si>
    <t>70513-89-2</t>
  </si>
  <si>
    <t>Lead, antimonial</t>
  </si>
  <si>
    <t>69029-50-1</t>
  </si>
  <si>
    <t>Lead, antimonial, dross</t>
  </si>
  <si>
    <t>69029-51-2</t>
  </si>
  <si>
    <t>Lead, bis(2-hydroxybenzoato-O1,O2)-, (T-4)-</t>
  </si>
  <si>
    <t>15748-73-9</t>
  </si>
  <si>
    <t>Lead, bis(dipentylcarbamodithioato-S,S')-, (T-4)-</t>
  </si>
  <si>
    <t>36501-84-5</t>
  </si>
  <si>
    <t>Lead, bis(diphenylcarbamodithioato-S,S')-, (T-4)-</t>
  </si>
  <si>
    <t>75790-73-7</t>
  </si>
  <si>
    <t>Lead, bis(octadecanoato)dioxotri-</t>
  </si>
  <si>
    <t>Lead, bullion</t>
  </si>
  <si>
    <t>97808-88-3</t>
  </si>
  <si>
    <t>Lead, C3-13-fatty acid naphthenate complexes</t>
  </si>
  <si>
    <t>79803-79-5</t>
  </si>
  <si>
    <t>Lead, C4-10-fatty acid naphthenate complexes</t>
  </si>
  <si>
    <t>84067-00-5</t>
  </si>
  <si>
    <t>Lead, C4-10-fatty acid octanoate complexes</t>
  </si>
  <si>
    <t>92200-92-5</t>
  </si>
  <si>
    <t>Lead, C5-23-branched carboxylate C4-10-fatty acid complexes</t>
  </si>
  <si>
    <t>84066-98-8</t>
  </si>
  <si>
    <t>Lead, C5-23-branched carboxylate C4-10-fatty acid naphthenate complexes</t>
  </si>
  <si>
    <t>83711-45-9</t>
  </si>
  <si>
    <t>Lead, C5-23-branched carboxylate naphthenate complexes</t>
  </si>
  <si>
    <t>83711-46-0</t>
  </si>
  <si>
    <t>Lead, C5-23-branched carboxylate naphthenate octanoate complexes</t>
  </si>
  <si>
    <t>83711-47-1</t>
  </si>
  <si>
    <t>Lead, C5-23-branched carboxylate octanoate complexes</t>
  </si>
  <si>
    <t>84066-99-9</t>
  </si>
  <si>
    <t>Lead, C6-19-branched carboxylate naphthenate complexes</t>
  </si>
  <si>
    <t>70084-67-2</t>
  </si>
  <si>
    <t>Lead, C8-10-branched fatty acids C9-11-neofatty acids naphthenate complexes</t>
  </si>
  <si>
    <t>90431-28-0</t>
  </si>
  <si>
    <t>Lead, C8-10-branched fatty acids C9-11-neofatty acids naphthenate complexes, overbased</t>
  </si>
  <si>
    <t>90431-27-9</t>
  </si>
  <si>
    <t>Lead, C9- 28-neocarboxylate 2-ethylhexanoate complexes, basic</t>
  </si>
  <si>
    <t>125494-56-6</t>
  </si>
  <si>
    <t>Lead, decanoate octanoate complexes</t>
  </si>
  <si>
    <t>70321-55-0</t>
  </si>
  <si>
    <t>Lead, di-.mu.-hydroxy(2-methyl-4,6-dinitrophenolato-O1)(nitrato-O)di-</t>
  </si>
  <si>
    <t>96471-22-6</t>
  </si>
  <si>
    <t>Lead, dihydroxy[2,4,6-trinitro-1,3-benzenediolato(2-)]di-</t>
  </si>
  <si>
    <t>12403-82-6</t>
  </si>
  <si>
    <t>Lead, dross</t>
  </si>
  <si>
    <t>69029-52-3</t>
  </si>
  <si>
    <t>Lead, dross, antimony-rich</t>
  </si>
  <si>
    <t>69029-45-4</t>
  </si>
  <si>
    <t>Lead, dross, bismuth-rich</t>
  </si>
  <si>
    <t>69029-46-5</t>
  </si>
  <si>
    <t>Lead, dross, copper-rich</t>
  </si>
  <si>
    <t>69227-11-8</t>
  </si>
  <si>
    <t>Lead, dross, vanadium-zinc-containing</t>
  </si>
  <si>
    <t>100656-49-3</t>
  </si>
  <si>
    <t>Lead, isodecanoate isononanoate complexes, basic</t>
  </si>
  <si>
    <t>90431-36-0</t>
  </si>
  <si>
    <t>Lead, isodecanoate isooctanoate complexes, basic</t>
  </si>
  <si>
    <t>90431-37-1</t>
  </si>
  <si>
    <t>Lead, isodecanoate naphthenate complexes</t>
  </si>
  <si>
    <t>90431-38-2</t>
  </si>
  <si>
    <t>Lead, isodecanoate naphthenate complexes, basic</t>
  </si>
  <si>
    <t>101012-92-4</t>
  </si>
  <si>
    <t>Lead, isodecanoate neodecanoate complexes, basic</t>
  </si>
  <si>
    <t>90431-39-3</t>
  </si>
  <si>
    <t>Lead, isononanoate isooctanoate complexes, basic</t>
  </si>
  <si>
    <t>84929-94-2</t>
  </si>
  <si>
    <t>Lead, isononanoate naphthenate complexes</t>
  </si>
  <si>
    <t>84929-97-5</t>
  </si>
  <si>
    <t>Lead, isononanoate naphthenate complexes, basic</t>
  </si>
  <si>
    <t>90431-40-6</t>
  </si>
  <si>
    <t>Lead, isononanoate neodecanoate complexes, basic</t>
  </si>
  <si>
    <t>90431-41-7</t>
  </si>
  <si>
    <t>Lead, isooctanoate naphthenate complexes</t>
  </si>
  <si>
    <t>68515-80-0</t>
  </si>
  <si>
    <t>Lead, isooctanoate naphthenate complexes, basic</t>
  </si>
  <si>
    <t>90431-42-8</t>
  </si>
  <si>
    <t>Lead, isooctanoate neodecanoate complexes</t>
  </si>
  <si>
    <t>101013-06-3</t>
  </si>
  <si>
    <t>Lead, isooctanoate neodecanoate complexes, basic</t>
  </si>
  <si>
    <t>84929-95-3</t>
  </si>
  <si>
    <t>Lead, naphthenate neodecanoate complexes</t>
  </si>
  <si>
    <t>90431-43-9</t>
  </si>
  <si>
    <t>Lead, naphthenate neodecanoate complexes, basic</t>
  </si>
  <si>
    <t>84929-96-4</t>
  </si>
  <si>
    <t>Lead, neononanoate neoundecanoate complexes, basic</t>
  </si>
  <si>
    <t>90431-44-0</t>
  </si>
  <si>
    <t>Lead, zinc dross</t>
  </si>
  <si>
    <t>94551-60-7</t>
  </si>
  <si>
    <t>Linseed oil, polymer with tung oil, lead salt</t>
  </si>
  <si>
    <t>68990-75-0</t>
  </si>
  <si>
    <t>Linseed oil, reaction products with lead oxide (Pb3O4) and mastic</t>
  </si>
  <si>
    <t>68152-99-8</t>
  </si>
  <si>
    <t>Methanesulfonic acid, lead(2+) salt</t>
  </si>
  <si>
    <t>Naphthalenesulfonic acid, diisononyl-, lead(2+) salt</t>
  </si>
  <si>
    <t>63568-30-9</t>
  </si>
  <si>
    <t>Naphthalenesulfonic acid, dinonyl-, lead(2+) salt</t>
  </si>
  <si>
    <t>61867-68-3</t>
  </si>
  <si>
    <t>Naphthenic acids, lead (2+) salts</t>
  </si>
  <si>
    <t>91078-81-8</t>
  </si>
  <si>
    <t>Naphthenic acids, lead manganese salts</t>
  </si>
  <si>
    <t>61788-52-1</t>
  </si>
  <si>
    <t>Naphthenic acids, lead salts, basic</t>
  </si>
  <si>
    <t>92045-67-5</t>
  </si>
  <si>
    <t>Neodecanoic acid, lead salt, basic</t>
  </si>
  <si>
    <t>90459-25-9</t>
  </si>
  <si>
    <t>Neononanoic acid, lead salt, basic</t>
  </si>
  <si>
    <t>90459-26-0</t>
  </si>
  <si>
    <t>Neoundecanoic acid, lead salt, basic</t>
  </si>
  <si>
    <t>90459-28-2</t>
  </si>
  <si>
    <t>Nitric acid, lead(2+) salt, reaction products with sodium tin oxide</t>
  </si>
  <si>
    <t>97953-08-7</t>
  </si>
  <si>
    <t>Nitrous acid, lead(2+) salt</t>
  </si>
  <si>
    <t>13826-65-8</t>
  </si>
  <si>
    <t>Octadecanoic acid, lead salt, basic</t>
  </si>
  <si>
    <t>90459-51-1</t>
  </si>
  <si>
    <t>Octadecanoic acid, lead(2+) salt, basic</t>
  </si>
  <si>
    <t>90459-52-2</t>
  </si>
  <si>
    <t>Octadecanoic acid, lead(2+) salt, tribasic</t>
  </si>
  <si>
    <t>52080-60-1</t>
  </si>
  <si>
    <t>Octanoic acid, lead salt</t>
  </si>
  <si>
    <t>15696-43-2</t>
  </si>
  <si>
    <t>Orthoboric acid, lead(2+) salt</t>
  </si>
  <si>
    <t>35498-15-8</t>
  </si>
  <si>
    <t>Perchloric acid, reaction products with lead oxide (pbo) and triethanolamine</t>
  </si>
  <si>
    <t>99749-31-2</t>
  </si>
  <si>
    <t>Petrolatum, petroleum, oxidized, lead salt</t>
  </si>
  <si>
    <t>67674-14-0</t>
  </si>
  <si>
    <t>Phenol, 2-methyldinitro-, lead salt</t>
  </si>
  <si>
    <t>50319-14-7</t>
  </si>
  <si>
    <t>Phenol, dodecyl-, lead(2+) salt</t>
  </si>
  <si>
    <t>68586-21-0</t>
  </si>
  <si>
    <t>Phenol, tetrapropylene-, lead(2+) salt</t>
  </si>
  <si>
    <t>122332-23-4</t>
  </si>
  <si>
    <t>Phosphonic acid, lead salt</t>
  </si>
  <si>
    <t>16038-76-9</t>
  </si>
  <si>
    <t>Phosphonic acid, lead salt, basic</t>
  </si>
  <si>
    <t>53807-64-0</t>
  </si>
  <si>
    <t>Phosphonic acid, lead(2+) salt</t>
  </si>
  <si>
    <t>24824-71-3</t>
  </si>
  <si>
    <t>Phosphonic acid, lead(2+) salt (1:1)</t>
  </si>
  <si>
    <t>13453-65-1</t>
  </si>
  <si>
    <t>Phosphonic acid, lead(2+) salt (2:1)</t>
  </si>
  <si>
    <t>15521-60-5</t>
  </si>
  <si>
    <t>Phosphoric acid, lead(2+) salt (1:1)</t>
  </si>
  <si>
    <t>15845-52-0</t>
  </si>
  <si>
    <t>Phosphoric acid, mixed butyl and hexyl diesters, lead(2+) salts</t>
  </si>
  <si>
    <t>93925-27-0</t>
  </si>
  <si>
    <t>Phosphorodithioate O,O-bis(1,3-dimethylbutyl), lead salt</t>
  </si>
  <si>
    <t>20383-42-0</t>
  </si>
  <si>
    <t>Phosphorodithioic acid, mixed O,O-bis(bu and pentyl) esters, lead(2+) salt</t>
  </si>
  <si>
    <t>91783-10-7</t>
  </si>
  <si>
    <t>Plumbane, chlorotriethyl-</t>
  </si>
  <si>
    <t>1067-14-7</t>
  </si>
  <si>
    <t>Plumbane, diethyldimethyl-</t>
  </si>
  <si>
    <t>1762-27-2</t>
  </si>
  <si>
    <t>Plumbane, ethyl methyl derivitives</t>
  </si>
  <si>
    <t>68610-17-3</t>
  </si>
  <si>
    <t>Plumbane, ethyltrimethyl-</t>
  </si>
  <si>
    <t>1762-26-1</t>
  </si>
  <si>
    <t>Plumbane, tetrabutyl-</t>
  </si>
  <si>
    <t>1920-90-7</t>
  </si>
  <si>
    <t>Plumbane, tetrakis(1-methylethyl)-</t>
  </si>
  <si>
    <t>14846-40-3</t>
  </si>
  <si>
    <t>Plumbane, tetrakis(1-methylpropyl)-</t>
  </si>
  <si>
    <t>65151-08-8</t>
  </si>
  <si>
    <t>Plumbane, triethylmethyl-</t>
  </si>
  <si>
    <t>1762-28-3</t>
  </si>
  <si>
    <t>Plumbate (PbO22-), disodium</t>
  </si>
  <si>
    <t>12034-30-9</t>
  </si>
  <si>
    <t>Plumbate (PbO44-), calcium (1:2), (T-4)-</t>
  </si>
  <si>
    <t>12013-69-3</t>
  </si>
  <si>
    <t>Potassium pentadecaoxodiplumbatepentaniobate(1-)</t>
  </si>
  <si>
    <t>12372-45-1</t>
  </si>
  <si>
    <t>Residues, copper-iron-lead-nickel matte, sulfuric acid-insol.</t>
  </si>
  <si>
    <t>102110-49-6</t>
  </si>
  <si>
    <t>Salicylate, lead (II)</t>
  </si>
  <si>
    <t>6107-93-3</t>
  </si>
  <si>
    <t>Silicic acid (H2SiO3), calcium salt (1:1), lead and manganese-doped</t>
  </si>
  <si>
    <t>100402-96-8</t>
  </si>
  <si>
    <t>Silicic acid (H2SiO3), lead(2+) salt (1:1)</t>
  </si>
  <si>
    <t>10099-76-0</t>
  </si>
  <si>
    <t>Silicic acid (H4SiO4), lead salt</t>
  </si>
  <si>
    <t>15906-71-5</t>
  </si>
  <si>
    <t>Silicic acid, calcium salt, lead and manganese-doped</t>
  </si>
  <si>
    <t>102110-36-1</t>
  </si>
  <si>
    <t>Silicic acid, lead nickel salt</t>
  </si>
  <si>
    <t>68130-19-8</t>
  </si>
  <si>
    <t>Slimes and sludges, lead sinter dust scrubber</t>
  </si>
  <si>
    <t>70514-37-3</t>
  </si>
  <si>
    <t>Speiss, lead-zinc</t>
  </si>
  <si>
    <t>93821-72-8</t>
  </si>
  <si>
    <t>Spiro[isobenzofuran-1(3H),9'-[9H]xanthen]-3-one, 2',4',5',7'-tetrabromo-3',6'-dihydroxy-, lead salt</t>
  </si>
  <si>
    <t>1326-05-2</t>
  </si>
  <si>
    <t>Stearic acid, lead (2+) salt</t>
  </si>
  <si>
    <t>1072-35-1</t>
  </si>
  <si>
    <t>Sulfuric acid, barium lead salt</t>
  </si>
  <si>
    <t>42579-89-5</t>
  </si>
  <si>
    <t>Sulfuric acid, barium salt (1:1), lead-doped</t>
  </si>
  <si>
    <t>99328-54-8</t>
  </si>
  <si>
    <t>Sulfuric acid, lead salt, tetrabasic</t>
  </si>
  <si>
    <t>52732-72-6</t>
  </si>
  <si>
    <t>Sulfuric acid, lead(2+) salt, basic</t>
  </si>
  <si>
    <t>90583-07-6</t>
  </si>
  <si>
    <t>Sulfurous acid, lead salt, basic</t>
  </si>
  <si>
    <t>52231-92-2</t>
  </si>
  <si>
    <t>Sulfurous acid, lead(2+) salt, basic</t>
  </si>
  <si>
    <t>90583-37-2</t>
  </si>
  <si>
    <t>Sulfurous acid, lead(2++) salt (1:1)</t>
  </si>
  <si>
    <t>7446-10-8</t>
  </si>
  <si>
    <t>Telluric acid (H2TeO3), lead(2+) salt (1:1)</t>
  </si>
  <si>
    <t>15851-47-5</t>
  </si>
  <si>
    <t>Tetradecanoic acid, lead salt, basic</t>
  </si>
  <si>
    <t>90583-65-6</t>
  </si>
  <si>
    <t>Tetramethyl lead</t>
  </si>
  <si>
    <t>75-74-1</t>
  </si>
  <si>
    <t>Tetraphenyllead</t>
  </si>
  <si>
    <t>595-89-1</t>
  </si>
  <si>
    <t>Tetrapropyl lead</t>
  </si>
  <si>
    <t>3440-75-3</t>
  </si>
  <si>
    <t>Thiosulphuric acid, lead salt</t>
  </si>
  <si>
    <t>26265-65-6</t>
  </si>
  <si>
    <t>Lead/Tin alloy</t>
  </si>
  <si>
    <t>39412-44-7</t>
  </si>
  <si>
    <t>Trinitrophloroglucinol, lead salt</t>
  </si>
  <si>
    <t>51325-28-1</t>
  </si>
  <si>
    <t>Lead, bis(carbonato(2-))dihydroxytri /Lead carbonate hydroxide</t>
  </si>
  <si>
    <t>Boric acid (HBO2), lead(2+) salt, monohydrate (8CI, 9CI)</t>
  </si>
  <si>
    <t>10214-39-8</t>
  </si>
  <si>
    <t>Fatty acids, C6-19-branched, lead salts, basic</t>
  </si>
  <si>
    <t>68603-83-8</t>
  </si>
  <si>
    <t>Pigment Lightfast Lead-Molybdate Orange OS (9CI)</t>
  </si>
  <si>
    <t>78690-68-3</t>
  </si>
  <si>
    <t>Mercury and its compounds, all members</t>
  </si>
  <si>
    <t xml:space="preserve">Metallic mercury, and inorganic and organic mercury compounds used in high intensity discharge (HID) lamps, electric switches, luminescent material for instrument lighting, pyrotechnic initiators etc. </t>
  </si>
  <si>
    <t>(2',7'-Dibromo-3',6'-dihydroxy-3-oxospiro[isobenzofuran-1(3H),9'-[9H]xanthen]-4'-yl)hydroxymercury</t>
  </si>
  <si>
    <t>55728-51-3</t>
  </si>
  <si>
    <t>(2-Carboxy-m-tolyl)hydroxymercury, monosodium salt</t>
  </si>
  <si>
    <t>52795-88-7</t>
  </si>
  <si>
    <t>(2-Carboxyphenyl)hydroxymercury</t>
  </si>
  <si>
    <t>14066-61-6</t>
  </si>
  <si>
    <t>(Acetato-O)ethylmercury</t>
  </si>
  <si>
    <t>109-62-6</t>
  </si>
  <si>
    <t>(Acetato-O)methylmercury</t>
  </si>
  <si>
    <t>108-07-6</t>
  </si>
  <si>
    <t>(Bromodichloromethyl)phenylmercury</t>
  </si>
  <si>
    <t>3294-58-4</t>
  </si>
  <si>
    <t>(Dihydroxyphenyl)phenylmercury</t>
  </si>
  <si>
    <t>27360-58-3</t>
  </si>
  <si>
    <t>(Lactato-O1,O2)mercury</t>
  </si>
  <si>
    <t>18918-06-4</t>
  </si>
  <si>
    <t>(Maleoyldioxy)bis[phenylmercury]</t>
  </si>
  <si>
    <t>2701-61-3</t>
  </si>
  <si>
    <t>(Metaborato-O)phenylmercury</t>
  </si>
  <si>
    <t>31224-71-2</t>
  </si>
  <si>
    <t>(Phenylmercurio)urea</t>
  </si>
  <si>
    <t>2279-64-3</t>
  </si>
  <si>
    <t>[(2-Hydroxyethyl)amino]phenylmercury acetate</t>
  </si>
  <si>
    <t>61792-06-1</t>
  </si>
  <si>
    <t>[.mu.-[(Oxydiethylene but-2-enedioato)(2-)]]diphenyldimercury</t>
  </si>
  <si>
    <t>94070-92-5</t>
  </si>
  <si>
    <t>[.mu.-[[4,4'-(Oxydiethylene) bis(dodecenylsuccinato)](2-)]]diphenyldimercury</t>
  </si>
  <si>
    <t>93882-20-3</t>
  </si>
  <si>
    <t>[.mu.-[Metasilicato(2-)-O:O]]bis(2-methoxyethyl)dimercury</t>
  </si>
  <si>
    <t>19367-79-4</t>
  </si>
  <si>
    <t>[.mu.-[Orthoborato(2-)-O:O']]diphenyldimercury</t>
  </si>
  <si>
    <t>6273-99-0</t>
  </si>
  <si>
    <t>[2,2',2''-Nitrilotri(ethanol)-N,O,O',O'']phenylmercury lactate</t>
  </si>
  <si>
    <t>23319-66-6</t>
  </si>
  <si>
    <t>[2-Ethylhexyl hydrogen maleato-O']phenylmercury</t>
  </si>
  <si>
    <t>27605-30-7</t>
  </si>
  <si>
    <t>[Benzoato(2-)-C2,O1]mercury</t>
  </si>
  <si>
    <t>5722-59-8</t>
  </si>
  <si>
    <t>[Naphthoato(1-)-O]phenylmercury</t>
  </si>
  <si>
    <t>31632-68-5</t>
  </si>
  <si>
    <t>2-(Ethylmercuriothio)benzoic acid</t>
  </si>
  <si>
    <t>148-61-8</t>
  </si>
  <si>
    <t>2-Ethoxyethylmercury acetate</t>
  </si>
  <si>
    <t>124-08-3</t>
  </si>
  <si>
    <t>2-Ethoxyethylmercury chloride</t>
  </si>
  <si>
    <t>124-01-6</t>
  </si>
  <si>
    <t>2-Hydroxy-5-(1,1,3,3-tetramethylbutyl)phenylmercury acetate</t>
  </si>
  <si>
    <t>584-18-9</t>
  </si>
  <si>
    <t>2-Methoxyethylmercury chloride</t>
  </si>
  <si>
    <t>123-88-6</t>
  </si>
  <si>
    <t>6-Methyl-3-nitrobenzoxamercurate</t>
  </si>
  <si>
    <t>133-58-4</t>
  </si>
  <si>
    <t>Barium tetraiodomercurate</t>
  </si>
  <si>
    <t>10048-99-4</t>
  </si>
  <si>
    <t>Bis(5-oxo-DL-prolinato-N1,O2)mercury</t>
  </si>
  <si>
    <t>94276-38-7</t>
  </si>
  <si>
    <t>Bis(5-oxo-L-prolinato-N1,O2)mercury</t>
  </si>
  <si>
    <t>94481-62-6</t>
  </si>
  <si>
    <t>Bis(acetato-O)[.mu.-[1,3-dioxane-2,5-diylbis(methylene)-c:c',O,O']]dimercury</t>
  </si>
  <si>
    <t>84029-43-6</t>
  </si>
  <si>
    <t>Bis(lactato-O1,O2)mercury</t>
  </si>
  <si>
    <t>18917-83-4</t>
  </si>
  <si>
    <t>Bis(trichloromethyl)mercury</t>
  </si>
  <si>
    <t>6795-81-9</t>
  </si>
  <si>
    <t>Bis[(+)-lactato]mercury</t>
  </si>
  <si>
    <t>33724-17-3</t>
  </si>
  <si>
    <t>Bis[(trimethylsilyl)methyl]mercury</t>
  </si>
  <si>
    <t>13294-23-0</t>
  </si>
  <si>
    <t>Bromo(2-hydroxypropyl)mercury</t>
  </si>
  <si>
    <t>18832-83-2</t>
  </si>
  <si>
    <t>Bromoethylmercury</t>
  </si>
  <si>
    <t>107-26-6</t>
  </si>
  <si>
    <t>Bromomethylmercury</t>
  </si>
  <si>
    <t>506-83-2</t>
  </si>
  <si>
    <t>Bromophenylmercury</t>
  </si>
  <si>
    <t>1192-89-8</t>
  </si>
  <si>
    <t>Chlormerodrin</t>
  </si>
  <si>
    <t>62-37-3</t>
  </si>
  <si>
    <t>Chloro(hydroxyphenyl)mercury</t>
  </si>
  <si>
    <t>1320-80-5</t>
  </si>
  <si>
    <t>Chloro(o-hydroxyphenyl)mercury</t>
  </si>
  <si>
    <t>90-03-9</t>
  </si>
  <si>
    <t>Chloro[p-[(2-hydroxy-1-naphthyl)azo]phenyl]mercury</t>
  </si>
  <si>
    <t>3076-91-3</t>
  </si>
  <si>
    <t>Chloro-2-thienylmercury</t>
  </si>
  <si>
    <t>5857-39-6</t>
  </si>
  <si>
    <t>Chloro-m-tolylmercury</t>
  </si>
  <si>
    <t>5955-19-1</t>
  </si>
  <si>
    <t>Chloro-o-tolylmercury</t>
  </si>
  <si>
    <t>2777-37-9</t>
  </si>
  <si>
    <t>Cobaltate(2-), tetrakis(thiocyanato-N)-, mercury(2+) (1:1), (T-4)-</t>
  </si>
  <si>
    <t>27685-51-4</t>
  </si>
  <si>
    <t>Cyclohexanebutanoic acid, mercury(2+) salt</t>
  </si>
  <si>
    <t>62638-02-2</t>
  </si>
  <si>
    <t>Diammonium tetrachloromercurate</t>
  </si>
  <si>
    <t>33445-15-7</t>
  </si>
  <si>
    <t>Diethylmercury</t>
  </si>
  <si>
    <t>627-44-1</t>
  </si>
  <si>
    <t>Dihydrogen  [orthoborato(3-)-O]phenylmercurate(2-)</t>
  </si>
  <si>
    <t>102-98-7</t>
  </si>
  <si>
    <t>Diiodo(5-iodopyridin-2-amine-N1)mercury</t>
  </si>
  <si>
    <t>93820-20-3</t>
  </si>
  <si>
    <t>Dimercury amidatenitrate</t>
  </si>
  <si>
    <t>1310-88-9</t>
  </si>
  <si>
    <t>Dimercury difluoride</t>
  </si>
  <si>
    <t>13967-25-4</t>
  </si>
  <si>
    <t>Dimercury diiodide</t>
  </si>
  <si>
    <t>15385-57-6</t>
  </si>
  <si>
    <t>Dimercury(I) oxalate</t>
  </si>
  <si>
    <t>2949-11-3</t>
  </si>
  <si>
    <t>Dimethyl[.mu.-[sulphato(2-)-O:O']]dimercury</t>
  </si>
  <si>
    <t>3810-81-9</t>
  </si>
  <si>
    <t>Dimethylmercury</t>
  </si>
  <si>
    <t>593-74-8</t>
  </si>
  <si>
    <t>Di-o-tolylmercury</t>
  </si>
  <si>
    <t>616-99-9</t>
  </si>
  <si>
    <t>Diphenyl[.mu.-[(tetrapropenyl)succinato(2-)-O:O']]dimercury</t>
  </si>
  <si>
    <t>27236-65-3</t>
  </si>
  <si>
    <t>Diphenylmercury</t>
  </si>
  <si>
    <t>587-85-9</t>
  </si>
  <si>
    <t>Disodium tetra(cyano-C)mercurate(2-)</t>
  </si>
  <si>
    <t>15682-88-9</t>
  </si>
  <si>
    <t>Disuccinimidomercury</t>
  </si>
  <si>
    <t>584-43-0</t>
  </si>
  <si>
    <t>Ethyliodomercury</t>
  </si>
  <si>
    <t>2440-42-8</t>
  </si>
  <si>
    <t>Ethylmercuric chloride</t>
  </si>
  <si>
    <t>107-27-7</t>
  </si>
  <si>
    <t>Ethylmercuric phosphate</t>
  </si>
  <si>
    <t>2235-25-8</t>
  </si>
  <si>
    <t>Fluorescein mercuric acetate</t>
  </si>
  <si>
    <t>3570-80-7</t>
  </si>
  <si>
    <t>Hexanoic acid, 2-ethyl-, mercury(2+) salt</t>
  </si>
  <si>
    <t>13170-76-8</t>
  </si>
  <si>
    <t>Hydrargaphen</t>
  </si>
  <si>
    <t>14235-86-0</t>
  </si>
  <si>
    <t>Hydrogen  [metasilicato(2-)-O](2-methoxyethyl)mercurate(1-)</t>
  </si>
  <si>
    <t>64491-92-5</t>
  </si>
  <si>
    <t>Hydrogen .mu.-hydroxy[.mu.-[orthoborato(3-)-O:O']]diphenyldimercurate(1-)</t>
  </si>
  <si>
    <t>94277-53-9</t>
  </si>
  <si>
    <t>Hydrogen [3-[(.alpha.-carboxylato-o-anisoyl)amino]-2-hydroxypropyl]hydroxymercurate(1-)</t>
  </si>
  <si>
    <t>26552-50-1</t>
  </si>
  <si>
    <t>Iodomethylmercury</t>
  </si>
  <si>
    <t>143-36-2</t>
  </si>
  <si>
    <t>Lactatophenylmercury</t>
  </si>
  <si>
    <t>122-64-5</t>
  </si>
  <si>
    <t>Meralein sodium</t>
  </si>
  <si>
    <t>4386-35-0</t>
  </si>
  <si>
    <t>Mercaptomerin sodium</t>
  </si>
  <si>
    <t>21259-76-7</t>
  </si>
  <si>
    <t>Mercuderamide</t>
  </si>
  <si>
    <t>525-30-4</t>
  </si>
  <si>
    <t>Mercurate(1-), (4-carboxylatophenyl)chloro-, hydrogen</t>
  </si>
  <si>
    <t>59-85-8</t>
  </si>
  <si>
    <t>Mercurate(1-), (4-carboxylatophenyl)hydroxy-, sodium</t>
  </si>
  <si>
    <t>138-85-2</t>
  </si>
  <si>
    <t>Mercurate(1-), triiodo-, hydrogen, compound with 3-methyl-2(3H)-benzothiazolimine (1:1)</t>
  </si>
  <si>
    <t>72379-35-2</t>
  </si>
  <si>
    <t>Mercurate(2-), tetrachloro-, dipotassium, (T-4)-</t>
  </si>
  <si>
    <t>20582-71-2</t>
  </si>
  <si>
    <t>Mercurate(2-), tetraiodo-, (T-4)-, dihydrogen, compound with 5-iodo-2-pyridinamine (1:2)</t>
  </si>
  <si>
    <t>63325-16-6</t>
  </si>
  <si>
    <t>Mercurate(2-), tetraiodo-, dicopper(1+), (T-4)-</t>
  </si>
  <si>
    <t>13876-85-2</t>
  </si>
  <si>
    <t>Mercuric acetate</t>
  </si>
  <si>
    <t>1600-27-7</t>
  </si>
  <si>
    <t>Mercuric benzoate</t>
  </si>
  <si>
    <t>583-15-3</t>
  </si>
  <si>
    <t>Mercuric bromide</t>
  </si>
  <si>
    <t>7789-47-1</t>
  </si>
  <si>
    <t>Mercuric chloride</t>
  </si>
  <si>
    <t>7487-94-7</t>
  </si>
  <si>
    <t>Mercuric cyanide</t>
  </si>
  <si>
    <t>592-04-1</t>
  </si>
  <si>
    <t>Mercuric iodide</t>
  </si>
  <si>
    <t>7774-29-0</t>
  </si>
  <si>
    <t>Mercuric nitrate</t>
  </si>
  <si>
    <t>10045-94-0</t>
  </si>
  <si>
    <t>Mercuric oxide</t>
  </si>
  <si>
    <t>21908-53-2</t>
  </si>
  <si>
    <t>Mercuric oxycyanide</t>
  </si>
  <si>
    <t>1335-31-5</t>
  </si>
  <si>
    <t>Mercuric potassium cyanide</t>
  </si>
  <si>
    <t>591-89-9</t>
  </si>
  <si>
    <t>Mercuric subsulfate</t>
  </si>
  <si>
    <t>1312-03-4</t>
  </si>
  <si>
    <t>Mercuric sulfate</t>
  </si>
  <si>
    <t>7783-35-9</t>
  </si>
  <si>
    <t>Mercuric thiocyanate</t>
  </si>
  <si>
    <t>592-85-8</t>
  </si>
  <si>
    <t>Mercurobutol</t>
  </si>
  <si>
    <t>498-73-7</t>
  </si>
  <si>
    <t>Mercurous acetate</t>
  </si>
  <si>
    <t>631-60-7</t>
  </si>
  <si>
    <t>Mercurous azide</t>
  </si>
  <si>
    <t>38232-63-2</t>
  </si>
  <si>
    <t>Mercurous chloride</t>
  </si>
  <si>
    <t>7546-30-7</t>
  </si>
  <si>
    <t>Mercurous iodide</t>
  </si>
  <si>
    <t>7783-30-4</t>
  </si>
  <si>
    <t>Mercurous nitrate</t>
  </si>
  <si>
    <t>10415-75-5</t>
  </si>
  <si>
    <t>Mercurous oxide</t>
  </si>
  <si>
    <t>15829-53-5</t>
  </si>
  <si>
    <t>Mercurous sulfate</t>
  </si>
  <si>
    <t>7783-36-0</t>
  </si>
  <si>
    <t>Mercury</t>
  </si>
  <si>
    <t>7439-97-6</t>
  </si>
  <si>
    <t>Mercury, bromo[1-(methoxyphenylmethyl)-2-oxo-2-[(1,7,7-trimethylbicyclo[2.2.1]hept-2-yl)oxy]ethyl]-</t>
  </si>
  <si>
    <t>5326-00-1</t>
  </si>
  <si>
    <t>Mercury (I) nitrate</t>
  </si>
  <si>
    <t>14836-60-3</t>
  </si>
  <si>
    <t>Mercury (II) nitrate, monohydrate</t>
  </si>
  <si>
    <t>7783-34-8</t>
  </si>
  <si>
    <t>Mercury acetate</t>
  </si>
  <si>
    <t>592-63-2</t>
  </si>
  <si>
    <t>Mercury acetylide</t>
  </si>
  <si>
    <t>68833-55-6</t>
  </si>
  <si>
    <t>Mercury ammonium chloride</t>
  </si>
  <si>
    <t>10124-48-8</t>
  </si>
  <si>
    <t>Mercury bis(4-chlorobenzoate)</t>
  </si>
  <si>
    <t>15516-76-4</t>
  </si>
  <si>
    <t>Mercury bis(trifluoroacetate)</t>
  </si>
  <si>
    <t>13257-51-7</t>
  </si>
  <si>
    <t>Mercury bromide (Hg2Br2)</t>
  </si>
  <si>
    <t>15385-58-7</t>
  </si>
  <si>
    <t>Mercury bromide (HgBr)</t>
  </si>
  <si>
    <t>10031-18-2</t>
  </si>
  <si>
    <t>Mercury chloride</t>
  </si>
  <si>
    <t>10112-91-1</t>
  </si>
  <si>
    <t>Mercury diiodate</t>
  </si>
  <si>
    <t>7783-32-6</t>
  </si>
  <si>
    <t>Mercury dipotassium tetrathiocyanate</t>
  </si>
  <si>
    <t>14099-12-8</t>
  </si>
  <si>
    <t>Mercury disilver tetraiodide</t>
  </si>
  <si>
    <t>7784-03-4</t>
  </si>
  <si>
    <t>Mercury distearate, pure</t>
  </si>
  <si>
    <t>645-99-8</t>
  </si>
  <si>
    <t>Mercury fluoride</t>
  </si>
  <si>
    <t>27575-47-9</t>
  </si>
  <si>
    <t>Mercury fluoride (HgF2)</t>
  </si>
  <si>
    <t>7783-39-3</t>
  </si>
  <si>
    <t>Mercury gluconate</t>
  </si>
  <si>
    <t>63937-14-4</t>
  </si>
  <si>
    <t>Mercury nitride</t>
  </si>
  <si>
    <t>12136-15-1</t>
  </si>
  <si>
    <t>Mercury oleate</t>
  </si>
  <si>
    <t>1191-80-6</t>
  </si>
  <si>
    <t>Mercury salicylate</t>
  </si>
  <si>
    <t>5970-32-1</t>
  </si>
  <si>
    <t>Mercury selenide (HgSe)</t>
  </si>
  <si>
    <t>20601-83-6</t>
  </si>
  <si>
    <t>Mercury silver iodide</t>
  </si>
  <si>
    <t>12344-40-0</t>
  </si>
  <si>
    <t>Mercury succinate</t>
  </si>
  <si>
    <t>589-65-1</t>
  </si>
  <si>
    <t>Mercury sulfide (HgS)</t>
  </si>
  <si>
    <t>1344-48-5</t>
  </si>
  <si>
    <t>Mercury telluride (HgTe)</t>
  </si>
  <si>
    <t>12068-90-5</t>
  </si>
  <si>
    <t>Mercury thallium dinitrate</t>
  </si>
  <si>
    <t>94022-47-6</t>
  </si>
  <si>
    <t>Mercury(1+) bromate</t>
  </si>
  <si>
    <t>13465-33-3</t>
  </si>
  <si>
    <t>Mercury(1+) ethyl sulphate</t>
  </si>
  <si>
    <t>71720-55-3</t>
  </si>
  <si>
    <t>Mercury(1+) trifluoroacetate</t>
  </si>
  <si>
    <t>2923-15-1</t>
  </si>
  <si>
    <t>Mercury(1+), amminephenyl-, acetate</t>
  </si>
  <si>
    <t>22450-90-4</t>
  </si>
  <si>
    <t>Mercury(2+) (9Z,12Z)-octadeca-9,12-dienoate</t>
  </si>
  <si>
    <t>7756-49-2</t>
  </si>
  <si>
    <t>Mercury(2+) chloroacetate</t>
  </si>
  <si>
    <t>26719-07-3</t>
  </si>
  <si>
    <t>Mercury(2+), bis(2,4,6-tri-2-pyridinyl-1,3,5-triazine-N1,N2,N6)-, (OC-6-1'2)-</t>
  </si>
  <si>
    <t>53010-52-9</t>
  </si>
  <si>
    <t>Mercury(II) oxalate</t>
  </si>
  <si>
    <t>3444-13-1</t>
  </si>
  <si>
    <t>Mercury(II) potassium iodide</t>
  </si>
  <si>
    <t>7783-33-7</t>
  </si>
  <si>
    <t>Mercury, (2-ethylhexanoato-O)(1-methoxycyclohexyl)-</t>
  </si>
  <si>
    <t>103332-13-4</t>
  </si>
  <si>
    <t xml:space="preserve">Mercury, (1-methoxycyclohexyl)(neodecanoato-O)- </t>
  </si>
  <si>
    <t>103369-15-9</t>
  </si>
  <si>
    <t>Mercury, (1-methoxyethyl)(9-octadecenoato-O)-,</t>
  </si>
  <si>
    <t>104325-07-7</t>
  </si>
  <si>
    <t>Mercury, (1-methoxycyclohexyl)(9-octadecenoato-O)-,</t>
  </si>
  <si>
    <t>104325-08-8</t>
  </si>
  <si>
    <t>Mercury, (1-methoxyethyl)(neodecanoato-O)-</t>
  </si>
  <si>
    <t>104335-53-7</t>
  </si>
  <si>
    <t xml:space="preserve">Mercury, (2-ethylhexanoato-O)(1-methoxyethyl)  </t>
  </si>
  <si>
    <t>104339-46-0</t>
  </si>
  <si>
    <t>Mercury, (2',7'-dibromo-3',6'-dihydroxy-3-oxospiro[isobenzofuran-1(3H),9'-[9H]xanthen ]-4'-yl)hydroxy-, disodium salt</t>
  </si>
  <si>
    <t>129-16-8</t>
  </si>
  <si>
    <t>Mercury, (2-ethylhexanoato-O)phenyl-</t>
  </si>
  <si>
    <t>13302-00-6</t>
  </si>
  <si>
    <t>Mercury, (9-octadecenoato-O)phenyl-, (Z)-</t>
  </si>
  <si>
    <t>104-60-9</t>
  </si>
  <si>
    <t>Mercury, (acetato-O)(2-hydroxy-5-nitrophenyl)-</t>
  </si>
  <si>
    <t>63468-53-1</t>
  </si>
  <si>
    <t>Mercury, (acetato-O)(4-aminophenyl)-</t>
  </si>
  <si>
    <t>6283-24-5</t>
  </si>
  <si>
    <t>Mercury, (acetato-O)[3-(chloromethoxy)propyl-C,O]-</t>
  </si>
  <si>
    <t>5954-14-3</t>
  </si>
  <si>
    <t>Mercury, (acetato-O)[4-[[4-(dimethylamino)phenyl]azo]phenyl]-</t>
  </si>
  <si>
    <t>19447-62-2</t>
  </si>
  <si>
    <t>Mercury, (acetato-O)diamminephenyl-, (T-4)-</t>
  </si>
  <si>
    <t>68201-97-8</t>
  </si>
  <si>
    <t>Mercury, (neodecanoato-O)phenyl-</t>
  </si>
  <si>
    <t>26545-49-3</t>
  </si>
  <si>
    <t>Mercury, [.mu.-[dodecylbutanedioato(2-)-O:O']]diphenyldi-</t>
  </si>
  <si>
    <t>24806-32-4</t>
  </si>
  <si>
    <t>Mercury, [2,5-dichloro-3,6-dihydroxy-2,5-cyclohexadiene-1,4-dionato(2-)-O1,O6]-</t>
  </si>
  <si>
    <t>33770-60-4</t>
  </si>
  <si>
    <t>Mercury, bis(4-methylphenyl)-</t>
  </si>
  <si>
    <t>537-64-4</t>
  </si>
  <si>
    <t>Mercury, bis(acetato-O)(benzenamine)-</t>
  </si>
  <si>
    <t>63549-47-3</t>
  </si>
  <si>
    <t>Mercury, bis(phenyldiazenecarbothioic acid 2-phenylhydrazidato-N2,S)-, (T-4)-</t>
  </si>
  <si>
    <t>14783-59-6</t>
  </si>
  <si>
    <t>Mercury, chloro(2-hydroxy-5-nitrophenyl)-</t>
  </si>
  <si>
    <t>24579-90-6</t>
  </si>
  <si>
    <t>Mercury, chloro(4-hydroxyphenyl)-</t>
  </si>
  <si>
    <t>623-07-4</t>
  </si>
  <si>
    <t>Mercury, chloro(4-methylphenyl)-</t>
  </si>
  <si>
    <t>539-43-5</t>
  </si>
  <si>
    <t>Mercury, chloro(ethanethiolato)-</t>
  </si>
  <si>
    <t>1785-43-9</t>
  </si>
  <si>
    <t>Mercury, chloro[2-(2-cyclohexen-1-yl)-3-benzofuranyl]-</t>
  </si>
  <si>
    <t>90584-88-6</t>
  </si>
  <si>
    <t>Mercury, chloro[p-(2,4-dinitroanilino)phenyl]-</t>
  </si>
  <si>
    <t>15785-93-0</t>
  </si>
  <si>
    <t>Mercury, compound with sodium (2:1)</t>
  </si>
  <si>
    <t>12055-37-7</t>
  </si>
  <si>
    <t>Mercury, compound with sodium (4:1)</t>
  </si>
  <si>
    <t>57363-77-6</t>
  </si>
  <si>
    <t>Mercury, compound with titanium (1:3)</t>
  </si>
  <si>
    <t>11083-41-3</t>
  </si>
  <si>
    <t>Mercury, dibutyl-</t>
  </si>
  <si>
    <t>629-35-6</t>
  </si>
  <si>
    <t>Mercury, iodo(iodomethyl)-</t>
  </si>
  <si>
    <t>141-51-5</t>
  </si>
  <si>
    <t>Mercury, methyl(8-quinolinolato-N1,O8)-</t>
  </si>
  <si>
    <t>86-85-1</t>
  </si>
  <si>
    <t>Mercury, phenyl(phenyldiazenecarbothioic acid 2-phenylhydrazidato)-</t>
  </si>
  <si>
    <t>56724-82-4</t>
  </si>
  <si>
    <t>Mercury, phenyl(propanoato-O)-</t>
  </si>
  <si>
    <t>103-27-5</t>
  </si>
  <si>
    <t>Mercury, phenyl(trichloromethyl)-</t>
  </si>
  <si>
    <t>3294-57-3</t>
  </si>
  <si>
    <t>Mercurymethylchloride</t>
  </si>
  <si>
    <t>115-09-3</t>
  </si>
  <si>
    <t>Mersalyl</t>
  </si>
  <si>
    <t>492-18-2</t>
  </si>
  <si>
    <t>Mersalyl acid</t>
  </si>
  <si>
    <t>486-67-9</t>
  </si>
  <si>
    <t>Methoxyethylmercuric acetate</t>
  </si>
  <si>
    <t>151-38-2</t>
  </si>
  <si>
    <t>Methyl mercury dicyandiamide</t>
  </si>
  <si>
    <t>502-39-6</t>
  </si>
  <si>
    <t>Methyl(pentachlorophenolato)mercury</t>
  </si>
  <si>
    <t>5902-76-1</t>
  </si>
  <si>
    <t>Japan Chemical Substance Control Law [Class I]</t>
  </si>
  <si>
    <t>Methylmercury</t>
  </si>
  <si>
    <t>22967-92-6</t>
  </si>
  <si>
    <t>Methylmercury benzoate</t>
  </si>
  <si>
    <t>3626-13-9</t>
  </si>
  <si>
    <t>Methylmercury hydroxide</t>
  </si>
  <si>
    <t>1184-57-2</t>
  </si>
  <si>
    <t>N-(Ethylmercuric)-p-toluenesulphonannilide</t>
  </si>
  <si>
    <t>517-16-8</t>
  </si>
  <si>
    <t>Naphthenic acids, mercury salts</t>
  </si>
  <si>
    <t>1336-96-5</t>
  </si>
  <si>
    <t>Nitric acid, mercury(2+) salt, hemihydrate</t>
  </si>
  <si>
    <t>13465-31-1</t>
  </si>
  <si>
    <t>Otimerate sodium</t>
  </si>
  <si>
    <t>16509-11-8</t>
  </si>
  <si>
    <t>Perchloric acid, mercury(2+) salt</t>
  </si>
  <si>
    <t>7616-83-3</t>
  </si>
  <si>
    <t>Phenyl(quinolin-8-olato-N1,O8)mercury</t>
  </si>
  <si>
    <t>14354-56-4</t>
  </si>
  <si>
    <t>Phenyl(tribromomethyl)mercury</t>
  </si>
  <si>
    <t>3294-60-8</t>
  </si>
  <si>
    <t>Phenylmercuric acetate</t>
  </si>
  <si>
    <t>62-38-4</t>
  </si>
  <si>
    <t>Phenylmercuric hydroxide</t>
  </si>
  <si>
    <t>100-57-2</t>
  </si>
  <si>
    <t>Phenylmercuric nitrate</t>
  </si>
  <si>
    <t>55-68-5</t>
  </si>
  <si>
    <t>Phenylmercury benzoate</t>
  </si>
  <si>
    <t>94-43-9</t>
  </si>
  <si>
    <t>Phenylmercury chloride</t>
  </si>
  <si>
    <t>100-56-1</t>
  </si>
  <si>
    <t>Phenylmercury dimethyldithiocarbamate</t>
  </si>
  <si>
    <t>32407-99-1</t>
  </si>
  <si>
    <t>Phenylmercury hydroxide--phenylmercury nitrate</t>
  </si>
  <si>
    <t>8003-05-2</t>
  </si>
  <si>
    <t>Phenylmercury salicylate</t>
  </si>
  <si>
    <t>28086-13-7</t>
  </si>
  <si>
    <t>Phenylmercury stearate</t>
  </si>
  <si>
    <t>104-59-6</t>
  </si>
  <si>
    <t>Phosphoric acid, mercury salt</t>
  </si>
  <si>
    <t>10451-12-4</t>
  </si>
  <si>
    <t>Potassium triiodomercurate(1-)</t>
  </si>
  <si>
    <t>22330-18-3</t>
  </si>
  <si>
    <t>Sodium [3-[[(3-carboxylatopropionamido)carbonyl]amino]-2-methoxypropyl]hydroxymercurate(1-)</t>
  </si>
  <si>
    <t>7620-30-6</t>
  </si>
  <si>
    <t>Sodium 4-chloromercuriobenzoate</t>
  </si>
  <si>
    <t>3198-04-7</t>
  </si>
  <si>
    <t>Sodium o-(ethylmercurithio)benzoate</t>
  </si>
  <si>
    <t>54-64-8</t>
  </si>
  <si>
    <t>Sodium timerfonate</t>
  </si>
  <si>
    <t>5964-24-9</t>
  </si>
  <si>
    <t>Tetrakis(acetato-O)[.mu.4-(3',6'-dihydroxy-3-oxospiro[isobenzofuran-1(3H),9'-[9H]xanthene]-2',4',5',7'-tetrayl)]tetramercury</t>
  </si>
  <si>
    <t>54295-90-8</t>
  </si>
  <si>
    <t>Trimercury biscitrate</t>
  </si>
  <si>
    <t>18211-85-3</t>
  </si>
  <si>
    <t>Mercury, (2-mercaptoacetamidato-O,S)methyl</t>
  </si>
  <si>
    <t>7548-26-7</t>
  </si>
  <si>
    <t>Mercury-difulminate</t>
  </si>
  <si>
    <t>628-86-4</t>
  </si>
  <si>
    <t>Methanol</t>
  </si>
  <si>
    <t>67-56-1</t>
  </si>
  <si>
    <t>Window Washer fluid applications</t>
  </si>
  <si>
    <t>Mineral fibers (Natural or Synthetic), all members except:
- Non-respirable fibers 
- Fibers with low biopersistence</t>
  </si>
  <si>
    <t>Reg. (EC) No 1907/2006, (REACH Candidate List), and Dir. 2009/425/EC, Reg. (EC) No 1272/2008: CLP. 
- Except fibers with length weighted geometric mean diameter less two standard errors &gt; 6 micron  (i.e. Continuous Filament Fibers) and with &lt; 10 days half life in short time inhalation test or &lt; 40 days half life in IT instillation test</t>
  </si>
  <si>
    <t>Friction materials, clutch facings, screens, reinforcements, insulation, cables, exhaust system components, gaskets, tires, plastics.</t>
  </si>
  <si>
    <t>Fibers or fibrils that:
1. exceed biopersistence limits (i.e. don't fall under Nota Q of Reg. (EC) No 1272/2008 (CLP) and, 
2. are considered respirable (i.e. not continuous filament or not falling under Nota R of EU-D 1272/2008 (CLP) and, 
3. have a fibre diameter of 3 microns or less, and a length of 5 micron or more, with a length:diameter ratio equal to or greater than 3:1 (WHO definition)</t>
  </si>
  <si>
    <t>Ceramic Fibers</t>
  </si>
  <si>
    <t>142844-00-6</t>
  </si>
  <si>
    <t>Catalyst mesh reinforcements</t>
  </si>
  <si>
    <t>Calcium-Magnesium-Zirconium-Silicate Mixture</t>
  </si>
  <si>
    <t>329211-92-9</t>
  </si>
  <si>
    <t>Aluminium Chloride, Basic reaction products with Silica</t>
  </si>
  <si>
    <t>675106-31-7</t>
  </si>
  <si>
    <t>Miristalkonium chloride;</t>
  </si>
  <si>
    <t>Monomethyldibromodiphenylmethane</t>
  </si>
  <si>
    <t>99688-47-8</t>
  </si>
  <si>
    <t>Residues and decomposition products in production of polymers</t>
  </si>
  <si>
    <t>Monomethyldichlorodiphenylmethane</t>
  </si>
  <si>
    <t>81161-70-8</t>
  </si>
  <si>
    <t>Monomethyltetrachlorodiphenylmethane</t>
  </si>
  <si>
    <t>76253-60-6</t>
  </si>
  <si>
    <t>Residues and decomposition products in manufacture of polymers</t>
  </si>
  <si>
    <t>Naphthalenedisulfonic acid, dinonyl-</t>
  </si>
  <si>
    <t>60223-95-2</t>
  </si>
  <si>
    <t xml:space="preserve">Naphthalenesulfonicacid, dinonyl-, calcium salt (2:1) </t>
  </si>
  <si>
    <t>57855-77-3</t>
  </si>
  <si>
    <t xml:space="preserve">Naphthalenesulfonicacid, dinonyl- </t>
  </si>
  <si>
    <t>25322-17-2</t>
  </si>
  <si>
    <t>2-Naphthylamine and its salts, all members</t>
  </si>
  <si>
    <t>Reg. (EC) No 1272/2008, carcinogen class 2
Reg. (EC) No 552/2009</t>
  </si>
  <si>
    <t xml:space="preserve">2-Naphthylamine                                       </t>
  </si>
  <si>
    <t>91-59-8</t>
  </si>
  <si>
    <t>553-00-4</t>
  </si>
  <si>
    <t>N-1-naphthylaniline</t>
  </si>
  <si>
    <t>90-30-2</t>
  </si>
  <si>
    <t>Elastomers / elastomeric compounds; Lubricants</t>
  </si>
  <si>
    <t>Nickel and its compounds, all members</t>
  </si>
  <si>
    <t>Welding electrodes, flame spraying, special materials, component in metals</t>
  </si>
  <si>
    <t>(2-Ethylhexanoato-O)(isodecanoato-O)nickel</t>
  </si>
  <si>
    <t>84852-39-1</t>
  </si>
  <si>
    <t>(2-Ethylhexanoato-O)(isononanoato-O)nickel</t>
  </si>
  <si>
    <t>85508-45-8</t>
  </si>
  <si>
    <t>(2-Ethylhexanoato-O)(isooctanoato-O)nickel</t>
  </si>
  <si>
    <t>84852-38-0</t>
  </si>
  <si>
    <t>(2-Ethylhexanoato-O)(neodecanoato-O)nickel</t>
  </si>
  <si>
    <t>85135-77-9</t>
  </si>
  <si>
    <t>(Isodecanoato-O)(isononanoato-O)nickel</t>
  </si>
  <si>
    <t>84852-36-8</t>
  </si>
  <si>
    <t>(Isodecanoato-O)(isooctanoato-O)nickel</t>
  </si>
  <si>
    <t>85166-19-4</t>
  </si>
  <si>
    <t>(Isodecanoato-O)(neodecanoato-O)nickel</t>
  </si>
  <si>
    <t>85508-42-5</t>
  </si>
  <si>
    <t>(Isononanoato-O)(isooctanoato-O)nickel</t>
  </si>
  <si>
    <t>85508-46-9</t>
  </si>
  <si>
    <t>(Isononanoato-O)(neodecanoato-O)nickel</t>
  </si>
  <si>
    <t>85551-28-6</t>
  </si>
  <si>
    <t>(Isooctanoato-O)(neodecanoato-O)nickel</t>
  </si>
  <si>
    <t>84852-35-7</t>
  </si>
  <si>
    <t>(Neononanoato-O)(neoundecanoato-O)nickel</t>
  </si>
  <si>
    <t>93920-08-2</t>
  </si>
  <si>
    <t>[.mu.-[[1,1',1'',1'''-[Benzene-1,2,4,5-tetrayltetrakis(nitromethylidyne)]naphth-2-olato](4-)]]dinickel</t>
  </si>
  <si>
    <t>22484-07-7</t>
  </si>
  <si>
    <t>[.mu.-[Carbonato(2-)-O:O']]dihydroxydinickel</t>
  </si>
  <si>
    <t>65405-96-1</t>
  </si>
  <si>
    <t>[[2,2'-(4,8-Dichlorobenzo[1,2-d:4,5-d']bisoxazole-2,6-diyl)bis[4,6-dichlorophenolato]](2-)]nickel</t>
  </si>
  <si>
    <t>47726-62-5</t>
  </si>
  <si>
    <t>[[2,2'-Thiobis[3-octylphenolato]](2-)-O,O',S]nickel</t>
  </si>
  <si>
    <t>33882-09-6</t>
  </si>
  <si>
    <t>[[N,N',N'',N'''-[29H,31H-Phthalocyaninetetrayltetrakis(sulphonylimino-3,1-phenylene)]tetrakis[3-oxobutyramidato]](2-)-N29,N30,N31,N32]nickel</t>
  </si>
  <si>
    <t>97404-22-3</t>
  </si>
  <si>
    <t>[[N,N',N''-[29H,31H-Phthalocyaninetriyltris(sulphonylimino-3,1-phenylene)]tris[3-oxobutyramidato]](2-)-N29,N30,N31,N32]nickel</t>
  </si>
  <si>
    <t>97404-21-2</t>
  </si>
  <si>
    <t>1,2,3-Propanetricarboxylic acid, 2-hydroxy-, ammonium nickel(2+) salt (2:2:1)</t>
  </si>
  <si>
    <t>68025-13-8</t>
  </si>
  <si>
    <t>1,2,3-Propanetriol, 1-(dihydrogen phosphate), nickel(2+) salt (1:1)</t>
  </si>
  <si>
    <t>68391-37-7</t>
  </si>
  <si>
    <t>1,2,3-Propanetriol, mono(dihydrogen phosphate), nickel(2+) salt (1:1)</t>
  </si>
  <si>
    <t>67952-69-6</t>
  </si>
  <si>
    <t>1,2-Benzenedicarboxylic acid, 3,4,5,6-tetrabromo-, nickel(2+) salt (1:1)</t>
  </si>
  <si>
    <t>18824-79-8</t>
  </si>
  <si>
    <t>2,7-Naphthalenedisulfonic acid, nickel(2+) salt (1:1)</t>
  </si>
  <si>
    <t>72319-19-8</t>
  </si>
  <si>
    <t>2-Ethylhexanoic acid, nickel salt</t>
  </si>
  <si>
    <t>7580-31-6</t>
  </si>
  <si>
    <t>Acetic acid, nickel(2+) salt, polymer with formaldehyde and 4-(1,1,3,3-tetramethylbutyl)phenol</t>
  </si>
  <si>
    <t>71050-57-2</t>
  </si>
  <si>
    <t>Aluminum nickel oxide (Al2NiO4)</t>
  </si>
  <si>
    <t>12004-35-2</t>
  </si>
  <si>
    <t>Aluminum, compound with nickel (1:1)</t>
  </si>
  <si>
    <t>12003-78-0</t>
  </si>
  <si>
    <t>Aluminum, triethyl-, reaction products with nickel(2+) bis(2-ethylhexanoate)</t>
  </si>
  <si>
    <t>79357-65-6</t>
  </si>
  <si>
    <t>Antimony oxide (Sb2O3), solid solution with nickel oxide (NiO) and titanium oxide (TiO2)</t>
  </si>
  <si>
    <t>73892-02-1</t>
  </si>
  <si>
    <t>Antimony, compound with nickel (1:1)</t>
  </si>
  <si>
    <t>12035-52-8</t>
  </si>
  <si>
    <t>Antimony, compound with nickel (1:3)</t>
  </si>
  <si>
    <t>12503-49-0</t>
  </si>
  <si>
    <t>Benzenepropanoic acid, 3,5-bis(1,1-dimethylethyl)-4-hydroxy-, nickel(2+) salt (2:1)</t>
  </si>
  <si>
    <t>55868-93-4</t>
  </si>
  <si>
    <t>Benzoic acid, 3,5-bis(1,1-dimethylethyl)-4-hydroxy-, nickel(2+) salt (2:1)</t>
  </si>
  <si>
    <t>52625-25-9</t>
  </si>
  <si>
    <t>Bis(1,1,1,5,5,5-hexafluoropentane-2,4-dionato-O,O')nickel</t>
  </si>
  <si>
    <t>14949-69-0</t>
  </si>
  <si>
    <t>Bis(1,5-cyclooctadiene)nickel</t>
  </si>
  <si>
    <t>1295-35-8</t>
  </si>
  <si>
    <t>Bis(1H-1,2,4-triazole-3-sulphonato-N2,O3)nickel</t>
  </si>
  <si>
    <t>85586-46-5</t>
  </si>
  <si>
    <t>Bis(1-nitroso-2-naphtholato)nickel</t>
  </si>
  <si>
    <t>12794-26-2</t>
  </si>
  <si>
    <t>Bis(4-benzoyl-2,4-dihydro-5-methyl-2-phenyl-3H-pyrazol-3-onato-O,O')(2,2,4,4-tetramethyl-7-oxa-3,20-diazadispiro[5.1.11.2]henicosan-21-one-O21)nickel</t>
  </si>
  <si>
    <t>79121-51-0</t>
  </si>
  <si>
    <t>Bis(4-benzoyl-2,4-dihydro-5-methyl-2-phenyl-3H-pyrazol-3-onato-O,O')nickel</t>
  </si>
  <si>
    <t>69524-96-5</t>
  </si>
  <si>
    <t>Bis(5-oxo-DL-prolinato-N1,O2)nickel</t>
  </si>
  <si>
    <t>85026-81-9</t>
  </si>
  <si>
    <t>Bis(5-oxo-L-prolinato-N1,O2)nickel</t>
  </si>
  <si>
    <t>70824-02-1</t>
  </si>
  <si>
    <t>Bis(butanedione dioximato)nickel</t>
  </si>
  <si>
    <t>13478-93-8</t>
  </si>
  <si>
    <t>Bis(D-gluconato-O1,O2)nickel</t>
  </si>
  <si>
    <t>71957-07-8</t>
  </si>
  <si>
    <t>Bis(diethyldithiocarbamato-S,S')nickel</t>
  </si>
  <si>
    <t>52610-81-8</t>
  </si>
  <si>
    <t>Bis(quinolin-8-olato-N1,O8)nickel</t>
  </si>
  <si>
    <t>14100-15-3</t>
  </si>
  <si>
    <t>Bis[(2-hydroxyethyl)dithiocarbamato-S,S']nickel</t>
  </si>
  <si>
    <t>52486-98-3</t>
  </si>
  <si>
    <t>Bis[2-hydroxy-4-(octyloxy)benzophenonato]nickel</t>
  </si>
  <si>
    <t>15843-91-1</t>
  </si>
  <si>
    <t>Bis[bis(2-hydroxyethyl)dithiocarbamato-S,S']nickel</t>
  </si>
  <si>
    <t>52486-99-4</t>
  </si>
  <si>
    <t>Bis[di(3,5,5-trimethylhexyl)dithiocarbamato-S,S']nickel</t>
  </si>
  <si>
    <t>84604-95-5</t>
  </si>
  <si>
    <t>Bis[N-(2,4-dimethoxyphenyl)-2,3-bis(hydroxyimino)butyramidato-N2,N3]nickel</t>
  </si>
  <si>
    <t>85269-39-2</t>
  </si>
  <si>
    <t>Bis[N-(2-hydroxyethyl)-N-methylglycinato-N,O,on]nickel</t>
  </si>
  <si>
    <t>76625-10-0</t>
  </si>
  <si>
    <t>Bismuth, compound with nickel (1:1)</t>
  </si>
  <si>
    <t>12688-64-1</t>
  </si>
  <si>
    <t>Butanedioic acid, 2,3-dihydroxy- [R-(R*,R*)]-, nickel(2+) salt (2:1)</t>
  </si>
  <si>
    <t>67952-41-4</t>
  </si>
  <si>
    <t>C.I. Reactive green 12</t>
  </si>
  <si>
    <t>72152-45-5</t>
  </si>
  <si>
    <t>Cobalt lithium manganese nickel oxide</t>
  </si>
  <si>
    <t>Carbonic acid, nickel salt</t>
  </si>
  <si>
    <t>16337-84-1</t>
  </si>
  <si>
    <t>Carbonic acid, nickel(2+) salt (2:1)</t>
  </si>
  <si>
    <t>17237-93-3</t>
  </si>
  <si>
    <t>Chromium nickel oxide (Cr2NiO4)</t>
  </si>
  <si>
    <t>12018-18-7</t>
  </si>
  <si>
    <t>Chloric acid, nickel(2+) salt</t>
  </si>
  <si>
    <t>67952-43-6</t>
  </si>
  <si>
    <t>Citric acid , ammonium nickel salt</t>
  </si>
  <si>
    <t>18283-82-4</t>
  </si>
  <si>
    <t>Copper(2+), bis(1,2-ethanediamine-N,N')-, (SP-4-1)-tetrakis(cyano-C)nickelate(2-) (1:1)</t>
  </si>
  <si>
    <t>63427-32-7</t>
  </si>
  <si>
    <t>Copper, compound with lanthanum and nickel (4:1:1)</t>
  </si>
  <si>
    <t>51912-52-8</t>
  </si>
  <si>
    <t>Cyclohexanebutanoic acid, nickel(2+) salt</t>
  </si>
  <si>
    <t>3906-55-6</t>
  </si>
  <si>
    <t>Diammonium tetrachloronickelate(2-)</t>
  </si>
  <si>
    <t>99587-11-8</t>
  </si>
  <si>
    <t>Diiron nickel tetraoxide</t>
  </si>
  <si>
    <t>12168-54-6</t>
  </si>
  <si>
    <t>Diiron nickel zinc tetraoxide</t>
  </si>
  <si>
    <t>97435-21-7</t>
  </si>
  <si>
    <t>Dimethoxy[29H,31H-phthalocyaninato(2-)-N29,N30,N31,N32]nickel</t>
  </si>
  <si>
    <t>83898-70-8</t>
  </si>
  <si>
    <t>Dimethylhexanoic acid, nickel salt</t>
  </si>
  <si>
    <t>93983-68-7</t>
  </si>
  <si>
    <t>Dinickel orthosilicate</t>
  </si>
  <si>
    <t>13775-54-7</t>
  </si>
  <si>
    <t>Diphosphoric acid, nickel(2+) salt</t>
  </si>
  <si>
    <t>19372-20-4</t>
  </si>
  <si>
    <t>Diphosphoric acid, nickel(2+) salt (1:2)</t>
  </si>
  <si>
    <t>14448-18-1</t>
  </si>
  <si>
    <t>Dipotassium tetrafluoronickelate(2-)</t>
  </si>
  <si>
    <t>13859-60-4</t>
  </si>
  <si>
    <t>Dipotassium tris(cyano-c)nickelate(2-)</t>
  </si>
  <si>
    <t>39049-81-5</t>
  </si>
  <si>
    <t>Dysprosium, compound with nickel (1:2)</t>
  </si>
  <si>
    <t>12175-27-8</t>
  </si>
  <si>
    <t>Ethyl hydrogen sulphate, nickel(2+) salt</t>
  </si>
  <si>
    <t>71720-48-4</t>
  </si>
  <si>
    <t>Fatty acids, C6-19-branched, nickel salts</t>
  </si>
  <si>
    <t>91697-41-5</t>
  </si>
  <si>
    <t>Fatty acids, C8-18 and C18-unsaturated, nickel salts</t>
  </si>
  <si>
    <t>84776-45-4</t>
  </si>
  <si>
    <t>Hexaamminenickel(2+) bis[tetrafluoroborate(1-)]</t>
  </si>
  <si>
    <t>13877-20-8</t>
  </si>
  <si>
    <t>Hexanoic acid, 2-ethyl-, nickel(2+) salt</t>
  </si>
  <si>
    <t>4454-16-4</t>
  </si>
  <si>
    <t>Iron alloy, base,(Fe.Ni)(ferronickel)</t>
  </si>
  <si>
    <t>11133-76-9</t>
  </si>
  <si>
    <t>Isononanoic acid, nickel(2+) salt</t>
  </si>
  <si>
    <t>84852-37-9</t>
  </si>
  <si>
    <t>Lanthanum, compound with nickel (1:5)</t>
  </si>
  <si>
    <t>12196-72-4</t>
  </si>
  <si>
    <t>Leach residues, nickel-vanadium ore - Residues from basic leaching of nickel-bearing vanadium ores.  Composed primarily of silica and insoluble compounds of nickel and vanadium with minor quantities of other metals, such as arsenic, lead, tin and zinc.</t>
  </si>
  <si>
    <t>84144-92-3</t>
  </si>
  <si>
    <t>Lithium nickel oxide (LiNiO2)</t>
  </si>
  <si>
    <t>12031-65-1</t>
  </si>
  <si>
    <t>Molybdenum nickel oxide</t>
  </si>
  <si>
    <t>12673-58-4</t>
  </si>
  <si>
    <t>Naphthenic acids, nickel salts</t>
  </si>
  <si>
    <t>61788-71-4</t>
  </si>
  <si>
    <t>Neodecanoic acid, nickel salt</t>
  </si>
  <si>
    <t>51818-56-5</t>
  </si>
  <si>
    <t>Nickel</t>
  </si>
  <si>
    <t>7440-02-0</t>
  </si>
  <si>
    <t>Nickel [R(R*,R*)]-tartrate</t>
  </si>
  <si>
    <t>52022-10-3</t>
  </si>
  <si>
    <t>Nickel acetate</t>
  </si>
  <si>
    <t>14998-37-9</t>
  </si>
  <si>
    <t>Nickel acetate tetrahydrate</t>
  </si>
  <si>
    <t>6018-89-9</t>
  </si>
  <si>
    <t>Nickel acrylate</t>
  </si>
  <si>
    <t>51222-18-5</t>
  </si>
  <si>
    <t>Nickel ammonium sulfate</t>
  </si>
  <si>
    <t>15699-18-0</t>
  </si>
  <si>
    <t>C.I. Pigment Yellow 157 ( Nickel barium titanium priderite)</t>
  </si>
  <si>
    <t>68610-24-2</t>
  </si>
  <si>
    <t>Nickel bis(benzenesulphonate)</t>
  </si>
  <si>
    <t>39819-65-3</t>
  </si>
  <si>
    <t>Nickel bis(dihydrogen phosphate)</t>
  </si>
  <si>
    <t>18718-11-1</t>
  </si>
  <si>
    <t>Nickel bis(phosphinate)</t>
  </si>
  <si>
    <t>14507-36-9</t>
  </si>
  <si>
    <t>Nickel bis(piperidine-1-carbodithioate)</t>
  </si>
  <si>
    <t>41476-75-9</t>
  </si>
  <si>
    <t>Nickel bisphosphinate</t>
  </si>
  <si>
    <t>36026-88-7</t>
  </si>
  <si>
    <t>Nickel boride</t>
  </si>
  <si>
    <t>12619-90-8</t>
  </si>
  <si>
    <t>Nickel boride (Ni2B)</t>
  </si>
  <si>
    <t>12007-01-1</t>
  </si>
  <si>
    <t>Nickel boride (Ni3B)</t>
  </si>
  <si>
    <t>12007-02-2</t>
  </si>
  <si>
    <t>Nickel boride (NiB)</t>
  </si>
  <si>
    <t>12007-00-0</t>
  </si>
  <si>
    <t>Nickel bromide (NiBr2)</t>
  </si>
  <si>
    <t>13462-88-9</t>
  </si>
  <si>
    <t>Nickel bromide (NiBr2), trihydrate</t>
  </si>
  <si>
    <t>7789-49-3</t>
  </si>
  <si>
    <t>Nickel carbide</t>
  </si>
  <si>
    <t>12710-36-0</t>
  </si>
  <si>
    <t>Nickel carbonate</t>
  </si>
  <si>
    <t>3333-67-3</t>
  </si>
  <si>
    <t>Nickel carbonyl</t>
  </si>
  <si>
    <t>13463-39-3</t>
  </si>
  <si>
    <t>Nickel chloride</t>
  </si>
  <si>
    <t>37211-05-5</t>
  </si>
  <si>
    <t>Nickel cyanide</t>
  </si>
  <si>
    <t>557-19-7</t>
  </si>
  <si>
    <t>Nickel dibenzoate</t>
  </si>
  <si>
    <t>553-71-9</t>
  </si>
  <si>
    <t>Nickel dibromate</t>
  </si>
  <si>
    <t>14550-87-9</t>
  </si>
  <si>
    <t>Nickel dihydroxide hydrate</t>
  </si>
  <si>
    <t>36897-37-7</t>
  </si>
  <si>
    <t>Nickel dimethyldithiocarbamate</t>
  </si>
  <si>
    <t>15521-65-0</t>
  </si>
  <si>
    <t>Nickel dipotassium bis(sulphate)</t>
  </si>
  <si>
    <t>13842-46-1</t>
  </si>
  <si>
    <t>Nickel dithiocyanate</t>
  </si>
  <si>
    <t>13689-92-4</t>
  </si>
  <si>
    <t>Nickel fluoride (NiF2)</t>
  </si>
  <si>
    <t>10028-18-9</t>
  </si>
  <si>
    <t>Nickel fluoride (NiF2), tetrahydrate</t>
  </si>
  <si>
    <t>13940-83-5</t>
  </si>
  <si>
    <t>Nickel hydrogen phosphate</t>
  </si>
  <si>
    <t>14332-34-4</t>
  </si>
  <si>
    <t>Nickel hydroxide</t>
  </si>
  <si>
    <t>11113-74-9</t>
  </si>
  <si>
    <t>12054-48-7</t>
  </si>
  <si>
    <t>12125-56-3</t>
  </si>
  <si>
    <t>Nickel isooctanoate</t>
  </si>
  <si>
    <t>27637-46-3</t>
  </si>
  <si>
    <t>Nickel methacrylate</t>
  </si>
  <si>
    <t>94275-78-2</t>
  </si>
  <si>
    <t>Nickel nitrate</t>
  </si>
  <si>
    <t>14216-75-2</t>
  </si>
  <si>
    <t>Nickel nitrate (2+ salt)</t>
  </si>
  <si>
    <t>13138-45-9</t>
  </si>
  <si>
    <t>Nickel nitrite</t>
  </si>
  <si>
    <t>17861-62-0</t>
  </si>
  <si>
    <t>Nickel oxide</t>
  </si>
  <si>
    <t>11099-02-8</t>
  </si>
  <si>
    <t>1313-99-1</t>
  </si>
  <si>
    <t>Nickel oxide (Ni2O3)</t>
  </si>
  <si>
    <t>1314-06-3</t>
  </si>
  <si>
    <t>Nickel oxide (NiO2)</t>
  </si>
  <si>
    <t>12035-36-8</t>
  </si>
  <si>
    <t>Nickel perchlorate</t>
  </si>
  <si>
    <t>13637-71-3</t>
  </si>
  <si>
    <t>Nickel phosphide (Ni2P)</t>
  </si>
  <si>
    <t>12035-64-2</t>
  </si>
  <si>
    <t>Nickel potassium cyanide</t>
  </si>
  <si>
    <t>14220-17-8</t>
  </si>
  <si>
    <t>Nickel selenate</t>
  </si>
  <si>
    <t>15060-62-5</t>
  </si>
  <si>
    <t>Nickel selenide</t>
  </si>
  <si>
    <t>1314-05-2</t>
  </si>
  <si>
    <t>Nickel silicide (Ni2Si)</t>
  </si>
  <si>
    <t>12059-14-2</t>
  </si>
  <si>
    <t>Nickel silicide (NiSi)</t>
  </si>
  <si>
    <t>12035-57-3</t>
  </si>
  <si>
    <t>Nickel silicide (NiSi2)</t>
  </si>
  <si>
    <t>12201-89-7</t>
  </si>
  <si>
    <t>Nickel subsulfide</t>
  </si>
  <si>
    <t>12035-72-2</t>
  </si>
  <si>
    <t>Nickel sulfate</t>
  </si>
  <si>
    <t>7786-81-4</t>
  </si>
  <si>
    <t>Nickel sulfide (Ni2S3)</t>
  </si>
  <si>
    <t>12259-56-2</t>
  </si>
  <si>
    <t>Nickel sulfide (NiS)</t>
  </si>
  <si>
    <t>16812-54-7</t>
  </si>
  <si>
    <t>Nickel telluride</t>
  </si>
  <si>
    <t>12142-88-0</t>
  </si>
  <si>
    <t>Nickel tin trioxide</t>
  </si>
  <si>
    <t>12035-38-0</t>
  </si>
  <si>
    <t>Nickel titanium oxide</t>
  </si>
  <si>
    <t>12035-39-1</t>
  </si>
  <si>
    <t>12653-76-8</t>
  </si>
  <si>
    <t>Nickel titanium tungsten oxide (NiTi20W2O47)</t>
  </si>
  <si>
    <t>69011-05-8</t>
  </si>
  <si>
    <t>Nickel vanadium oxide (NiV2O6)</t>
  </si>
  <si>
    <t>52502-12-2</t>
  </si>
  <si>
    <t>Nickel zirconium oxide (NiZrO3)</t>
  </si>
  <si>
    <t>70692-93-2</t>
  </si>
  <si>
    <t>Nickel(1+), [1-(2-amino-4-imino-5(4H)-thiazolylidene)-N-[1-(2-amino-4-imino-5(4H)-thiazolylidene)-1H-isoindol-3-yl]-1H-isoindol-3-aminato]-, chloride</t>
  </si>
  <si>
    <t>53199-85-2</t>
  </si>
  <si>
    <t>Nickel(2+) acrylate</t>
  </si>
  <si>
    <t>60700-37-0</t>
  </si>
  <si>
    <t>Nickel(2+) methacrylate</t>
  </si>
  <si>
    <t>52496-91-0</t>
  </si>
  <si>
    <t>Nickel(2+) neodecanoate</t>
  </si>
  <si>
    <t>85508-44-7</t>
  </si>
  <si>
    <t>Nickel(2+) neononanoate</t>
  </si>
  <si>
    <t>93920-10-6</t>
  </si>
  <si>
    <t>Nickel(2+) neoundecanoate</t>
  </si>
  <si>
    <t>93920-09-3</t>
  </si>
  <si>
    <t>Nickel(2+) oleate</t>
  </si>
  <si>
    <t>13001-15-5</t>
  </si>
  <si>
    <t>Nickel(2+) palmitate</t>
  </si>
  <si>
    <t>13654-40-5</t>
  </si>
  <si>
    <t>Nickel(2+) selenite</t>
  </si>
  <si>
    <t>10101-96-9</t>
  </si>
  <si>
    <t>Nickel(2+) silicate</t>
  </si>
  <si>
    <t>21784-78-1</t>
  </si>
  <si>
    <t>Nickel(2+) sulphite</t>
  </si>
  <si>
    <t>7757-95-1</t>
  </si>
  <si>
    <t>Nickel(2+) trifluoroacetate</t>
  </si>
  <si>
    <t>16083-14-0</t>
  </si>
  <si>
    <t>Nickel(2+), bis(1,2-ethanediamine-N,N')-, bis[bis(cyano-C)aurate(1-)]</t>
  </si>
  <si>
    <t>68958-89-4</t>
  </si>
  <si>
    <t>Nickel(2+), bis(1,2-ethanediamine-N,N')-, salt with dimethylbenzenesulfonic acid (1:2)</t>
  </si>
  <si>
    <t>71215-98-0</t>
  </si>
  <si>
    <t>Nickel(2+), bis(1,2-propanediamine)-, bis[dicyanoaurate(1-)]</t>
  </si>
  <si>
    <t>18972-69-5</t>
  </si>
  <si>
    <t>Nickel(2+), bis(ethylenediamine)-, sulfate (1:1)</t>
  </si>
  <si>
    <t>21264-77-7</t>
  </si>
  <si>
    <t>Nickel(2+), hexakis(1H-imidazole-N3)-, (OC-6-11)-, 1,2-benzenedicarboxylate (1:1)</t>
  </si>
  <si>
    <t>108818-89-9</t>
  </si>
  <si>
    <t>Nickel(2+), tris(1,2-ethanediamine-N,N')-, (OC-6-11)-, salt with dimethylbenzenesulfonic acid (1:2)</t>
  </si>
  <si>
    <t>71215-97-9</t>
  </si>
  <si>
    <t>Nickel(2+), tris(4,7-diphenyl-1,10-phenanthroline-N1,N10)-, (OC-6-11)-, bis[tetrafluoroborate(1-)]</t>
  </si>
  <si>
    <t>68309-97-7</t>
  </si>
  <si>
    <t>Nickel(2+), tris(4,7-diphenyl-1,10-phenanthroline-N1,N10)-, (OC-6-11)-, dinitrate</t>
  </si>
  <si>
    <t>38780-90-4</t>
  </si>
  <si>
    <t>Nickel(2++), hexaammine-, (OC-6-11)-, carbonate (1:1)</t>
  </si>
  <si>
    <t>67806-76-2</t>
  </si>
  <si>
    <t>Nickel(2++), hexaammine-, dihydroxide, (OC-6-11)-</t>
  </si>
  <si>
    <t>51467-07-3</t>
  </si>
  <si>
    <t>Nickel(II) acetate</t>
  </si>
  <si>
    <t>373-02-4</t>
  </si>
  <si>
    <t>Nickel(II) chloride</t>
  </si>
  <si>
    <t>7718-54-9</t>
  </si>
  <si>
    <t>Nickel(II) chloride hexahydrate (1:2:6)</t>
  </si>
  <si>
    <t>7791-20-0</t>
  </si>
  <si>
    <t>Nickel(II) fluoborate</t>
  </si>
  <si>
    <t>14708-14-6</t>
  </si>
  <si>
    <t>Nickel(II) fumarate</t>
  </si>
  <si>
    <t>6283-67-6</t>
  </si>
  <si>
    <t>Nickel(II) iodide</t>
  </si>
  <si>
    <t>13462-90-3</t>
  </si>
  <si>
    <t>Nickel(II) isodecanoate</t>
  </si>
  <si>
    <t>85508-43-6</t>
  </si>
  <si>
    <t>Nickel(II) isooctanoate</t>
  </si>
  <si>
    <t>29317-63-3</t>
  </si>
  <si>
    <t>Nickel(II) nitrate, hexahydrate (1:2:6)</t>
  </si>
  <si>
    <t>13478-00-7</t>
  </si>
  <si>
    <t>Nickel(II) sulfate hexahydrate (1:1:6)</t>
  </si>
  <si>
    <t>10101-97-0</t>
  </si>
  <si>
    <t>Nickel, (2-ethylhexanoato-O)(trifluoroacetato-O)-</t>
  </si>
  <si>
    <t>70776-98-6</t>
  </si>
  <si>
    <t>Nickel, (2-propanol)[[2,2'-thiobis[4-(1,1,3,3-tetramethylbutyl)phenolato]](2-)-O,O',S]-</t>
  </si>
  <si>
    <t>67763-27-3</t>
  </si>
  <si>
    <t>Nickel, (carbonato(2-))tetrahydroxytri-, tetrahydrate</t>
  </si>
  <si>
    <t>39430-27-8</t>
  </si>
  <si>
    <t>Nickel, [(2-amino-2-oxoethoxy)acetato(2-)]-</t>
  </si>
  <si>
    <t>68133-84-6</t>
  </si>
  <si>
    <t>Nickel, [.mu.-(piperazine-N1:N4)]bis[3-[1-[(4,5,6,7-tetrachloro-1-oxo-1H-isoindol-3-yl)hydrazono]ethyl]-2,4(1H,3H)-quinolinedionato(2-)]di-</t>
  </si>
  <si>
    <t>71889-22-0</t>
  </si>
  <si>
    <t>Nickel, [[1,1'-[1,2-phenylenebis(nitrilomethylidyne)]bis[2-naphthalenolato]](2-)-N,N',O,O']-, (SP-4-2)-</t>
  </si>
  <si>
    <t>20437-10-9</t>
  </si>
  <si>
    <t>Nickel, [[2,2'-[methylenebis(thio)]bis[acetato]](2-)]-</t>
  </si>
  <si>
    <t>71215-73-1</t>
  </si>
  <si>
    <t>Nickel, [[2,2'-sulfonylbis[4-(1,1,3,3-tetramethylbutyl)phenolato]](2-)-O1,O1',O2]-</t>
  </si>
  <si>
    <t>16432-37-4</t>
  </si>
  <si>
    <t>Nickel, [[2,2'-thiobis[4-(1,1,3,3-tetramethylbutyl)phenolato]](2-)-O,O',S]-</t>
  </si>
  <si>
    <t>27574-34-1</t>
  </si>
  <si>
    <t>Nickel, [1,3-dihydro-5,6-bis[[(2-hydroxy-1-naphthalenyl)methylene]amino]-2H-benzimidazol-2-onato(2-)-N5,N6,O5,O6]-, (SP-4-2)-</t>
  </si>
  <si>
    <t>42844-93-9</t>
  </si>
  <si>
    <t>Nickel, [29H,31H-phthalocyaninato(2-)-N29,N30,N31,N32]-, (SP-4-1)-</t>
  </si>
  <si>
    <t>14055-02-8</t>
  </si>
  <si>
    <t>Nickel, [29H,31H-phthalocyaninato(2-)-N29,N30,N31,N32]-, [[3-[(5-chloro-2,6-difluoro-4-pyrimidinyl)amino]phenyl]amino]sulfonyl sulfo derivitives, sodium salts</t>
  </si>
  <si>
    <t>90459-35-1</t>
  </si>
  <si>
    <t>Nickel, [29H,31H-phthalocyaninato(2-)-N29,N30,N31,N32]-, chlorosulfonyl derivitives, reaction products with 2-[(4-aminophenyl)sulfonyl]ethyl hydrogen sulfate monosodium salt, potassium sodium salts, compounds with pyridine</t>
  </si>
  <si>
    <t>93573-17-2</t>
  </si>
  <si>
    <t>Nickel, [29H,31H-phthalocyanine-C,C,C,C-tetrasulfonyl tetrachloridato(2)-N29,N30,N31,N32]-</t>
  </si>
  <si>
    <t>28680-76-4</t>
  </si>
  <si>
    <t>Nickel, [2-hydroxybenzoic acid [3-[1-cyano-2-(methylamino)-2-oxoethylidene]-2,3-dihydro-1H-isoindol-1-ylidene]hydrazidato(2-)]-</t>
  </si>
  <si>
    <t>85958-80-1</t>
  </si>
  <si>
    <t>Nickel, [carbonato(2-)]hexahydroxytetra-</t>
  </si>
  <si>
    <t>12334-31-5</t>
  </si>
  <si>
    <t>Nickel, [N-(4-chlorophenyl)-2-[3-[[[1-(4-chlorophenyl)-4,5-dihydro-3-methyl-5-oxo-1H-pyrazol-4-yl]methylene]hydrazino]-1H-isoindol-1-ylidene]-2-cyanoacetamidato(2-)]-</t>
  </si>
  <si>
    <t>71889-20-8</t>
  </si>
  <si>
    <t>Nickel, [N-(carboxymethyl)glycinato(2-)-N,O,ON]-</t>
  </si>
  <si>
    <t>13869-33-5</t>
  </si>
  <si>
    <t>Nickel, [N,N',N'',N'''-tetrakis[4-(4,5-dihydro-3-methyl-5-oxo-1H-pyrazol-1-yl)phenyl]-29H,31H-phthalocyanine-C,C,C,C-tetrasulfonamidato(2-)-N29,N30,N31,N32]-</t>
  </si>
  <si>
    <t>72986-45-9</t>
  </si>
  <si>
    <t>Nickel, [N,N',N''-tris[4-(4,5-dihydro-3-methyl-5-oxo-1H-pyrazol-1-yl)phenyl]-29H,31H-phthalocyanine-C,C,C-trisulfonamidato(2-)-N29,N30,N31,N32]-</t>
  </si>
  <si>
    <t>72252-57-4</t>
  </si>
  <si>
    <t>Nickel, 2,2'-thiobis[4-nonylphenol] complexes</t>
  </si>
  <si>
    <t>85480-75-7</t>
  </si>
  <si>
    <t>Nickel, acetate carbonate C8-10-branched fatty acids C9-11-neofatty acids complexes</t>
  </si>
  <si>
    <t>90459-30-6</t>
  </si>
  <si>
    <t>Nickel, acetylacetone 6-methyl-2,4-heptanedione complexes</t>
  </si>
  <si>
    <t>90459-34-0</t>
  </si>
  <si>
    <t>Nickel, aqua[2-[(4,5-dihydro-3-methyl-5-oxo-1H-pyrazol-4-yl)azo]benzoato(2-)]-</t>
  </si>
  <si>
    <t>106316-55-6</t>
  </si>
  <si>
    <t>Nickel, bis(2,4-pentanedionato-O,O')-, (SP-4-1)-</t>
  </si>
  <si>
    <t>3264-82-2</t>
  </si>
  <si>
    <t>Nickel, bis(2-heptadecyl-1H-imidazole-N3)bis(octanoato-O)-</t>
  </si>
  <si>
    <t>68912-08-3</t>
  </si>
  <si>
    <t>Nickel, bis(3-amino-4,5,6,7-tetrachloro-1H-isoindol-1-one oximato-N2,O1)-</t>
  </si>
  <si>
    <t>70833-37-3</t>
  </si>
  <si>
    <t>Nickel, bis(dibutylcarbamodithioato-S,S')-, (SP-4-1)-</t>
  </si>
  <si>
    <t>13927-77-0</t>
  </si>
  <si>
    <t>Nickel, bis(diethylcarbamodithioato-S,S')-, (SP-4-1)-</t>
  </si>
  <si>
    <t>14267-17-5</t>
  </si>
  <si>
    <t>Nickel, bis(diisononylcarbamodithioato-,')-</t>
  </si>
  <si>
    <t>85298-61-9</t>
  </si>
  <si>
    <t>Nickel, bis(dipentylcarbamodithioato-S,S')-, (SP-4-1)-</t>
  </si>
  <si>
    <t>36259-37-7</t>
  </si>
  <si>
    <t>Nickel, bis(phenyldiazenecarbothioic acid 2-phenylhydrazidato)-</t>
  </si>
  <si>
    <t>36545-21-8</t>
  </si>
  <si>
    <t>Nickel, bis[(2-hydroxy-4-octylphenyl)phenylmethanonato-O,O']-</t>
  </si>
  <si>
    <t>68189-15-1</t>
  </si>
  <si>
    <t>Nickel, bis[(cyano-C)triphenylborato(1-)-N]bis(hexanedinitrile-N,N')-</t>
  </si>
  <si>
    <t>83864-02-2</t>
  </si>
  <si>
    <t>Nickel, bis[[didecyl (1,2-dicyano-1,2-ethenediyl)bis[carbamato]](2-)]-</t>
  </si>
  <si>
    <t>77245-35-3</t>
  </si>
  <si>
    <t>Nickel, bis[1,2-bis(4-methoxyphenyl)-1,2-ethenedithiolato(2-)-S,S']-, (SP-4-1)-</t>
  </si>
  <si>
    <t>38951-97-2</t>
  </si>
  <si>
    <t>Nickel, bis[1,2-diphenyl-1,2-ethenedithiolato(2-)-S,S']-, (SP-4-1)-</t>
  </si>
  <si>
    <t>28984-20-5</t>
  </si>
  <si>
    <t>Nickel, bis[1-[4-(diethylamino)phenyl]-2-phenyl-1,2-ethenedithiolato(2-)-S,S']-</t>
  </si>
  <si>
    <t>51449-18-4</t>
  </si>
  <si>
    <t>Nickel, bis[1-[4-(dimethylamino)phenyl]-2-phenyl-1,2-ethenedithiolato(2-)-S,S']-</t>
  </si>
  <si>
    <t>38465-55-3</t>
  </si>
  <si>
    <t>Nickel, bis[2,3-bis(hydroxyimino)-N-(2-methoxyphenyl)butanamidato]-</t>
  </si>
  <si>
    <t>42739-61-7</t>
  </si>
  <si>
    <t>Nickel, bis[2,3-bis(hydroxyimino)-N-phenylbutanamidato-N2,N3]-</t>
  </si>
  <si>
    <t>29204-84-0</t>
  </si>
  <si>
    <t>Nickel, bis[2,4-dihydro-5-methyl-4-(1-oxodecyl)-2-phenyl-3H-pyrazol-3-onato-O,O']-</t>
  </si>
  <si>
    <t>56557-00-7</t>
  </si>
  <si>
    <t>Nickel, bis[2-butene-2,3-dithiolato(2-)-S,S']-, (SP-4-1)-</t>
  </si>
  <si>
    <t>38951-94-9</t>
  </si>
  <si>
    <t>Nickel, bis[3-[(4-chlorophenyl)azo]-2,4(1H,3H)-quinolinedionato]-</t>
  </si>
  <si>
    <t>51931-46-5</t>
  </si>
  <si>
    <t>Nickel, bis[bis(2-methylpropyl)carbamodithioato-S,S']-, (SP-4-1)-</t>
  </si>
  <si>
    <t>15317-78-9</t>
  </si>
  <si>
    <t>Nickel, bis[N-hydroxy-3-(hydroxyimino)-N'-(2-methoxyphenyl)butanimidamidato-N',N3]-</t>
  </si>
  <si>
    <t>71605-83-9</t>
  </si>
  <si>
    <t>Nickel, borate C8-10-branched carboxylate complexes</t>
  </si>
  <si>
    <t>90459-31-7</t>
  </si>
  <si>
    <t>Nickel, borate neodecanoate complexes</t>
  </si>
  <si>
    <t>92502-55-1</t>
  </si>
  <si>
    <t>Nickel, C4-10 fatty acids naphthenate complexes</t>
  </si>
  <si>
    <t>93573-15-0</t>
  </si>
  <si>
    <t>Nickel, C4-10 fatty acids octanoate complexes</t>
  </si>
  <si>
    <t>93573-16-1</t>
  </si>
  <si>
    <t>Nickel, C5-23-branched carboxylate C4-10 fatty acids complexes</t>
  </si>
  <si>
    <t>93762-59-5</t>
  </si>
  <si>
    <t>Nickel, C5-23-branched carboxylate C4-10-fatty acids naphthenate complexes</t>
  </si>
  <si>
    <t>93573-14-9</t>
  </si>
  <si>
    <t>Nickel, C5-23-branched carboxylate naphthenate complexes</t>
  </si>
  <si>
    <t>92200-98-1</t>
  </si>
  <si>
    <t>Nickel, C5-25-branched carboxylate naphthenate octanoate complexes</t>
  </si>
  <si>
    <t>92200-99-2</t>
  </si>
  <si>
    <t>Nickel, C5-C23-branched carboxylate octanoate complexes</t>
  </si>
  <si>
    <t>90459-32-8</t>
  </si>
  <si>
    <t>Nickel, compound with niobium (1:1)</t>
  </si>
  <si>
    <t>12034-55-8</t>
  </si>
  <si>
    <t>Nickel, compound with tin (3:1)</t>
  </si>
  <si>
    <t>12059-23-3</t>
  </si>
  <si>
    <t>Nickel, compound with zirconium (1:2)</t>
  </si>
  <si>
    <t>12142-92-6</t>
  </si>
  <si>
    <t>Nickel, isodecanoate naphthenate complexes</t>
  </si>
  <si>
    <t>85585-97-3</t>
  </si>
  <si>
    <t>Nickel, isononanoate naphthenate complexes</t>
  </si>
  <si>
    <t>85585-98-4</t>
  </si>
  <si>
    <t>Nickel, isooctanoate naphthenate complexes</t>
  </si>
  <si>
    <t>90459-33-9</t>
  </si>
  <si>
    <t>Nickel, naphthenate neodecanoate complexes</t>
  </si>
  <si>
    <t>85585-99-5</t>
  </si>
  <si>
    <t>Nickel, tetrakis(triphenyl phosphite-P)-, (T-4)-</t>
  </si>
  <si>
    <t>14221-00-2</t>
  </si>
  <si>
    <t>Nickel,[6,8,16,18-tetrachloro-1,11-bis(2-furanylmethyl)-1,10,11, 20-tetrahydrodibenzo[c,j]dipyrazolo[3,4-f:3',4'-m][1,2,5,8,9,12] hexaazacyclotetradecinato(2-)-N5,N10,N15,N20]-</t>
  </si>
  <si>
    <t>79745-01-0</t>
  </si>
  <si>
    <t>Nickelate(1-), [[N,N'-1,2-ethanediylbis[N-(carboxymethyl)glycinato]](4-)-N,N',O,O',ON,ON']-, potassium, (OC-6-21)-</t>
  </si>
  <si>
    <t>67906-12-1</t>
  </si>
  <si>
    <t>Nickelate(1-), [3,4-bis[[(2-hydroxy-1-naphthalenyl)methylene]amino]benzoato(3-)-N3,N4,O3,O4]-, hydrogen</t>
  </si>
  <si>
    <t>61300-98-9</t>
  </si>
  <si>
    <t>Nickelate(1-), [N,N-bis(carboxymethyl)glycinato(3-)-N,O,O',O'']-, hydrogen, (T-4)-</t>
  </si>
  <si>
    <t>34831-03-3</t>
  </si>
  <si>
    <t>Nickelate(1-), trichloro-, ammonium</t>
  </si>
  <si>
    <t>24640-21-9</t>
  </si>
  <si>
    <t>Nickelate(2-), [[N,N'-1,2-ethanediylbis[N-(carboxymethyl)glycinato]](4-)-N,N',O,O',ON,ON']-, dihydrogen, (OC-6-21)-</t>
  </si>
  <si>
    <t>25481-21-4</t>
  </si>
  <si>
    <t>Nickelate(3-), [22-[[[3-[(5-chloro-2,6-difluoro-4-pyrimidinyl)amino]phenyl]amino]sulfonyl]-29H,31H-phthalocyanine-1,8,15-trisulfonato(5-)-N29,N30,N31,N32]-, trisodium, (SP-4-2)-</t>
  </si>
  <si>
    <t>71243-96-4</t>
  </si>
  <si>
    <t>Nickelate(3-), [5-[(4,5-dihydro-3-methyl-5-oxo-1-phenyl-1H-pyrazol-4-yl)azo]-4-hydroxy-3-[( 2-hydroxy-3-nitro-5-sulfophenyl)azo]-2,7-naphthalenedisulfonato(5-)]-, trisodium</t>
  </si>
  <si>
    <t>79817-91-7</t>
  </si>
  <si>
    <t>Nickelate(3-), [C-[[[3-[(4-amino-6-chloro-1,3,5-triazin-2-yl)amino]phenyl]amino]sulfonyl]-C,C,C-tris(aminosulfonyl)-29H,31H-phthalocyanine-C,C,C-trisulfonato(5-)-N29,N30,N31,N32]-, trisodium</t>
  </si>
  <si>
    <t>72229-81-3</t>
  </si>
  <si>
    <t>Nickelate(3-), [N,N-bis(phosphonomethyl)glycinato(5-)]-, triammonium, (T-4)-</t>
  </si>
  <si>
    <t>68025-40-1</t>
  </si>
  <si>
    <t>Nickelate(3-), [N,N-bis(phosphonomethyl)glycinato(5-)]-, tripotassium, (T-4)-</t>
  </si>
  <si>
    <t>63597-34-2</t>
  </si>
  <si>
    <t>Nickelate(3-), [N,N-bis(phosphonomethyl)glycinato(5-)]-, trisodium,(T-4)-</t>
  </si>
  <si>
    <t>68025-41-2</t>
  </si>
  <si>
    <t>Nickelate(4-), [[[nitrilotris(methylene)]tris[phosphonato]](6-)-N,OP,OP',OP'']-, tetrapotassium, (T-4)-</t>
  </si>
  <si>
    <t>63588-33-0</t>
  </si>
  <si>
    <t>Nickelate(4-), [[[nitrilotris(methylene)]tris[phosphonato]](6-)-N,OP,OP',OP'']-, tetrasodium, (T-4)-</t>
  </si>
  <si>
    <t>68052-00-6</t>
  </si>
  <si>
    <t>Nickelate(4-), [[[nitrilotris(methylene)]tris[phosphonato]](6-)-N,OP,OP',OP'']-, triammonium hydrogen, (T-4)-</t>
  </si>
  <si>
    <t>67968-22-3</t>
  </si>
  <si>
    <t>Nickelate(4-), [22-[[(4-sulfophenyl)amino]sulfonyl]-29H,31H-phthalocyanine-1,8,15-trisulfonato(6-)-N29,N30,N31,N32]-, tetrahydrogen, (SP-4-2)-</t>
  </si>
  <si>
    <t>70729-79-2</t>
  </si>
  <si>
    <t>Nickelate(4-), [bis[[[3-[[4,5-dihydro-3-methyl-5-oxo-1-[4-[[2-(sulfooxy)ethyl]sulfonyl]phenyl]-1H-pyrazol-4-yl]azo]phenyl]amino]sulfonyl]-29H,31H-phthalocyaninedisulfonato(6-)-N29,N30,N31,N32]-, sodium</t>
  </si>
  <si>
    <t>90459-36-2</t>
  </si>
  <si>
    <t>Nickelate(6-), [4-[[5-[[(3,6-dichloro-4-pyridazinyl)carbonyl]amino]-2-sulfophenyl]azo]-4,5-dihydro-5-oxo-1-[2-sulfo-5-[[(trisulfo-29H,31H-phthalocyaninyl)sulfonyl]amino]phenyl]-1H-pyrazole-3-carboxylato(8-)-N29,N30,N31,N32]-, hexasodium</t>
  </si>
  <si>
    <t>93891-86-2</t>
  </si>
  <si>
    <t>Nickelate(6-), [4-[[5-[[(3,6-dichloro-4-pyridazinyl)carbonyl]amino]-2-sulfophenyl]azo]-4,5-dihydro-5-oxo-1-[5-[[(trisulfo-29H,31H-phthalocyaninyl)sulfonyl]amino]-2-sulfophenyl]-1H-pyrazole-3-carboxylato(8-)-N29,N30,N31,N32]-,hexahydrogen</t>
  </si>
  <si>
    <t>68698-80-6</t>
  </si>
  <si>
    <t>Nickelate(6-), [C-[[[3-[[4,5-dihydro-3-methyl-5-oxo-1-[3-sulfo-4-[2-[2-sulfo-4-[(2,5,6-trichloro-4-pyrimidinyl)amino]phenyl]ethenyl]phenyl]-1H-pyrazol-4-yl]azo]-4-sulfophenyl]amino]sulfonyl]-29H,31H-phthalocyanine-C,C,C-trisulfonato(8-)-N29,N30,N31,N32]-,</t>
  </si>
  <si>
    <t>72453-55-5</t>
  </si>
  <si>
    <t>Nickelate(6-),[[[1,2-ethanediylbis[nitrilobis(methylene)]]tetrakis[phosphonato]](8-)], pentaammonium hydrogen,(OC-6-21)-</t>
  </si>
  <si>
    <t>68958-86-1</t>
  </si>
  <si>
    <t>Nickelate(6-),[[[1,2-ethanediylbis[nitrilobis(methylene)]]tetrakis[phosphonato]](8-)], pentapotassium hydrogen,(OC-6-21)-</t>
  </si>
  <si>
    <t>68958-87-2</t>
  </si>
  <si>
    <t>Nickelate(6-),[[[1,2-ethanediylbis[nitrilobis(methylene)]]tetrakis[phosphonato]](8-)], pentasodium hydrogen,(OC-6-21)-</t>
  </si>
  <si>
    <t>68958-88-3</t>
  </si>
  <si>
    <t>Nickelate(8-), bis[3-[(2-amino-8-hydroxy-6-sulfo-1-naphthalenyl)azo]-2-hydroxy-5-sulfobenzoato(5-)]-, hexasodium dihydrogen</t>
  </si>
  <si>
    <t>72139-08-3</t>
  </si>
  <si>
    <t>Nickelocene</t>
  </si>
  <si>
    <t>1271-28-9</t>
  </si>
  <si>
    <t>Octadecanoic acid, nickel(2+) salt</t>
  </si>
  <si>
    <t>2223-95-2</t>
  </si>
  <si>
    <t>Octanoic acid, nickel(2+) salt</t>
  </si>
  <si>
    <t>4995-91-9</t>
  </si>
  <si>
    <t>Oxalic acid, nickel salt</t>
  </si>
  <si>
    <t>20543-06-0</t>
  </si>
  <si>
    <t>Perchloric acid, nickel(2+) salt, hexahydrate</t>
  </si>
  <si>
    <t>13520-61-1</t>
  </si>
  <si>
    <t>Phosphonic acid, [[3,5-bis(1,1-dimethylethyl)-4-hydroxyphenyl]methyl]-, monoethyl ester, nickel(2+) salt (2:1)</t>
  </si>
  <si>
    <t>30947-30-9</t>
  </si>
  <si>
    <t>Phosphoric acid, calcium nickel salt</t>
  </si>
  <si>
    <t>17169-61-8</t>
  </si>
  <si>
    <t>Phosphoric acid, nickel(2+) salt (2:3)</t>
  </si>
  <si>
    <t>10381-36-9</t>
  </si>
  <si>
    <t>Potassium [N,N-bis(carboxymethyl)glycinato(3-)-N,O,O',O'']nickelate(1-)</t>
  </si>
  <si>
    <t>63640-18-6</t>
  </si>
  <si>
    <t>Silicic acid (H2SiO3), nickel(2+) salt (4:3)</t>
  </si>
  <si>
    <t>31748-25-1</t>
  </si>
  <si>
    <t>Sulfamic acid, nickel(2+) salt (2:1)</t>
  </si>
  <si>
    <t>13770-89-3</t>
  </si>
  <si>
    <t>Sulfuric acid, ammonium nickel(2+) salt</t>
  </si>
  <si>
    <t>7785-20-8</t>
  </si>
  <si>
    <t>Sulfuric acid, nickel salt, reaction products with sulfurized calcium phenolate</t>
  </si>
  <si>
    <t>72162-32-4</t>
  </si>
  <si>
    <t>Sulfuric acid, nickel(2+) salt (1:1), heptahydrate</t>
  </si>
  <si>
    <t>10101-98-1</t>
  </si>
  <si>
    <t>Sulfuric acid, nickel(2+) salt (1:1), reaction products with nickel and nickel oxide (NiO)</t>
  </si>
  <si>
    <t>68585-48-8</t>
  </si>
  <si>
    <t>Telluric acid (H2TeO3), nickel(2+) salt (1:1)</t>
  </si>
  <si>
    <t>15851-52-2</t>
  </si>
  <si>
    <t>Telluric acid (H2TeO4), nickel(2+) salt (1:1)</t>
  </si>
  <si>
    <t>15852-21-8</t>
  </si>
  <si>
    <t>Tetrahydrogen [[[(3-amino-4-sulphophenyl)amino]sulphonyl]-29H,31H-phthalocyaninetrisulphonato(6-)-N29,N30,N31,N32]nickelate(4-)</t>
  </si>
  <si>
    <t>79102-62-8</t>
  </si>
  <si>
    <t>Tetrasodium [[[(3-amino-4-sulphophenyl)amino]sulphonyl]-29H,31H-phthalocyaninetrisulphonato(6-)-N29,N30,N31,N32]nickelate(4-)</t>
  </si>
  <si>
    <t>93939-76-5</t>
  </si>
  <si>
    <t>Tetrasodium [bis[[[4-[[2-(sulphooxy)ethyl]sulphonyl]phenyl]amino]sulphonyl]-29H,31H-phthalocyaninedisulphonato(6)-N29,N30,N31,N32]nickelate(4-)</t>
  </si>
  <si>
    <t>97280-68-7</t>
  </si>
  <si>
    <t>Titanate(2-), hexafluoro-, nickel(2+), (1:1), (OC-6-11)-</t>
  </si>
  <si>
    <t>34109-80-3</t>
  </si>
  <si>
    <t>Aluminiummagnesiumnickelsiliziumoxide</t>
  </si>
  <si>
    <t>198831-12-8</t>
  </si>
  <si>
    <t>Antimony nickel titanium oxide yellow</t>
  </si>
  <si>
    <t>8007-18-9</t>
  </si>
  <si>
    <t>Iron nickel zinc oxide</t>
  </si>
  <si>
    <t>12645-50-0</t>
  </si>
  <si>
    <t>14406-71-4</t>
  </si>
  <si>
    <t>5,5-Azobis(2,4,6-pyrimidinetriol), nickel complex</t>
  </si>
  <si>
    <t>68511-62-6</t>
  </si>
  <si>
    <t xml:space="preserve">Chrome iron nickel black spinel </t>
  </si>
  <si>
    <t>71631-15-7</t>
  </si>
  <si>
    <t>Nickel niobium titanium yellow rutile</t>
  </si>
  <si>
    <t>68611-43-8</t>
  </si>
  <si>
    <t>Nickel phosphate</t>
  </si>
  <si>
    <t>14396-43-1</t>
  </si>
  <si>
    <t>Nickel sulfide</t>
  </si>
  <si>
    <t>11113-75-0</t>
  </si>
  <si>
    <t xml:space="preserve">Phosphoric acid,compounds,nickel(2+) zinc salt (2:1:2) </t>
  </si>
  <si>
    <t>90053-13-7</t>
  </si>
  <si>
    <t>Phosphoric acid,compounds,nickel(2+) zinc salt (2:1:2) tetrahydrate</t>
  </si>
  <si>
    <t>501953-51-1</t>
  </si>
  <si>
    <t xml:space="preserve">Nitrites, all members                                                                               </t>
  </si>
  <si>
    <t>Additives in engine coolants, vulcanising agents in rubber products, anticorrosion surface additive.  Reaction product precursor for potentially carcinogenic N-nitroso- compounds</t>
  </si>
  <si>
    <t>Ammonium nitrite</t>
  </si>
  <si>
    <t>13446-48-5</t>
  </si>
  <si>
    <t>Amyl nitrite</t>
  </si>
  <si>
    <t>110-46-3</t>
  </si>
  <si>
    <t>Barium nitrite hydrate</t>
  </si>
  <si>
    <t>115216-77-8</t>
  </si>
  <si>
    <t>Butyl nitrite</t>
  </si>
  <si>
    <t>544-16-1</t>
  </si>
  <si>
    <t>Calcium  nitrite</t>
  </si>
  <si>
    <t>13780-06-8</t>
  </si>
  <si>
    <t>Calcium  nitrite hydrated</t>
  </si>
  <si>
    <t>10031-34-2</t>
  </si>
  <si>
    <t>Ethyl nitrite</t>
  </si>
  <si>
    <t>109-95-5</t>
  </si>
  <si>
    <t>Isobutyl nitrite</t>
  </si>
  <si>
    <t>542-56-3</t>
  </si>
  <si>
    <t>Magnesium nitrite</t>
  </si>
  <si>
    <t>15070-34-5</t>
  </si>
  <si>
    <t xml:space="preserve">Reg. (EC) No 1907/2006 </t>
  </si>
  <si>
    <t>Potassium nitrite</t>
  </si>
  <si>
    <t>7758-09-0</t>
  </si>
  <si>
    <t>Silver nitrite</t>
  </si>
  <si>
    <t>7783-99-5</t>
  </si>
  <si>
    <t>Sodium nitrite</t>
  </si>
  <si>
    <t>7632-00-0</t>
  </si>
  <si>
    <t>tert-Butyl nitrite</t>
  </si>
  <si>
    <t>540-80-7</t>
  </si>
  <si>
    <t>Dicyclohexylammonium nitrite</t>
  </si>
  <si>
    <t>3129-91-7</t>
  </si>
  <si>
    <t>Diethyldihexadecylammonium nitrite (6CI, 7CI)</t>
  </si>
  <si>
    <t>105841-28-9</t>
  </si>
  <si>
    <t>Diisopropylammonium nitrite</t>
  </si>
  <si>
    <t>34915-40-7</t>
  </si>
  <si>
    <t>Morpholin, Nitrite (9CI)</t>
  </si>
  <si>
    <t>62076-93-1</t>
  </si>
  <si>
    <t>Pentyl nitrite</t>
  </si>
  <si>
    <t>463-04-7</t>
  </si>
  <si>
    <t>Butan-2-yl nitrite</t>
  </si>
  <si>
    <t>924-43-6</t>
  </si>
  <si>
    <t>4-Nitrobiphenyl and its salts, all members</t>
  </si>
  <si>
    <t>4-Nitrobiphenyl (4-Nitrodiphenyl)</t>
  </si>
  <si>
    <t>92-93-3</t>
  </si>
  <si>
    <t>Nitrocellulose</t>
  </si>
  <si>
    <t>9004-70-0</t>
  </si>
  <si>
    <t>Reg. (EC) No 1272/2008
Dir. 2007/23/EC</t>
  </si>
  <si>
    <t>N-Nitrosamines, selected</t>
  </si>
  <si>
    <t>Legally regulated according to German TRGS 552 limit for workplace air (value 1 µg/m3), TRGS 615 limit for volatile corrosion inhibitors and TRGS 905 classified as carcinogenic class 1. Legally regulated for corrosion inhibition in papers, plastic films and oils via limiting the corresponding sec. amines to 0.5 %.</t>
  </si>
  <si>
    <t>Polyurethane foams and corrosion inhibitors</t>
  </si>
  <si>
    <t xml:space="preserve">N-Nitroso diethanol amine </t>
  </si>
  <si>
    <t>1116-54-7</t>
  </si>
  <si>
    <t>Rubbers (including synthetic rubbers); reaction and cleavage products from the polymerization system</t>
  </si>
  <si>
    <t>N-Nitroso diethyl amine
(Ethanamine, N-ethyl-N-nitroso- )</t>
  </si>
  <si>
    <t>55-18-5</t>
  </si>
  <si>
    <t xml:space="preserve">Dimethylnitrosoamine;  N-nitrosodimethylamine
Methanamine, N-methyl-N-nitroso- </t>
  </si>
  <si>
    <t>62-75-9</t>
  </si>
  <si>
    <t>Major releases of NDMA have been from the manufacture of pesticides, rubber tires, alkylamines, and dyes.</t>
  </si>
  <si>
    <t>N-Nitroso ethyl phenyl amine</t>
  </si>
  <si>
    <t>612-64-6</t>
  </si>
  <si>
    <t>N-Nitroso methyl ethyl amine</t>
  </si>
  <si>
    <t>10595-95-6</t>
  </si>
  <si>
    <t>N-Nitroso methyl phenyl amine</t>
  </si>
  <si>
    <t>614-00-6</t>
  </si>
  <si>
    <t xml:space="preserve">N-Nitroso morpholine
Morpholine, 4-nitroso- </t>
  </si>
  <si>
    <t>59-89-2</t>
  </si>
  <si>
    <t>N-Nitroso pyrrolidine</t>
  </si>
  <si>
    <t>930-55-2</t>
  </si>
  <si>
    <t>N-Nitrosodi-i-propyl amine</t>
  </si>
  <si>
    <t>601-77-4</t>
  </si>
  <si>
    <t>N-Nitrosodi-n-butylamine
(1-Butanamine, N-butyl-N-nitroso- )</t>
  </si>
  <si>
    <t>924-16-3</t>
  </si>
  <si>
    <t>N-Nitrosodi-n-propyl amine</t>
  </si>
  <si>
    <t>621-64-7</t>
  </si>
  <si>
    <t>N-Nitrosopiperidine</t>
  </si>
  <si>
    <t>100-75-4</t>
  </si>
  <si>
    <t>Residues on metals, leather and textiles from their processing.</t>
  </si>
  <si>
    <t>4-Nonylphenol</t>
  </si>
  <si>
    <t>104-40-5</t>
  </si>
  <si>
    <t>p-Isononylphenol</t>
  </si>
  <si>
    <t>26543-97-5</t>
  </si>
  <si>
    <t>p-(1-Methyloctyl)phenol</t>
  </si>
  <si>
    <t>17404-66-9</t>
  </si>
  <si>
    <t>p-(1,1-Dimethylheptyl)phenol</t>
  </si>
  <si>
    <t>30784-30-6</t>
  </si>
  <si>
    <t>4-(1-Ethyl-1-methylhexyl)phenol</t>
  </si>
  <si>
    <t>52427-13-1</t>
  </si>
  <si>
    <t>4-(1-Ethyl-1,3-dimethylpentyl)phenol</t>
  </si>
  <si>
    <t>186825-36-5</t>
  </si>
  <si>
    <t>4-(1-Ethyl-1,4-dimethylpentyl)phenol</t>
  </si>
  <si>
    <t>142731-63-3</t>
  </si>
  <si>
    <t>Branched 4-nonylphenol</t>
  </si>
  <si>
    <t>84852-15-3</t>
  </si>
  <si>
    <t>Surfactants, leather processing</t>
  </si>
  <si>
    <t>2-(2-(4-Nonylphenoxy)ethoxy)ethanol</t>
  </si>
  <si>
    <t>20427-84-3</t>
  </si>
  <si>
    <t>27942-27-4</t>
  </si>
  <si>
    <t>4-t-Nonylphenol-diethoxylate</t>
  </si>
  <si>
    <t>156609-10-8</t>
  </si>
  <si>
    <t>14-(Nonylphenoxy)-3,6,9,12-tetraoxatetradecan-1-ol</t>
  </si>
  <si>
    <t>26264-02-8</t>
  </si>
  <si>
    <t>26571-11-9</t>
  </si>
  <si>
    <t>27177-05-5</t>
  </si>
  <si>
    <t>Ethanol, 2-[2-[2-[2-(4-nonylphenoxy)ethoxy]ethoxy]ethoxy]-</t>
  </si>
  <si>
    <t>7311-27-5</t>
  </si>
  <si>
    <t>Ethylene oxide-Nonylphenol polymer</t>
  </si>
  <si>
    <t>9016-45-9</t>
  </si>
  <si>
    <t>Nonylphenol polyethylene glycol ether</t>
  </si>
  <si>
    <t>20636-48-0</t>
  </si>
  <si>
    <t>Poly  (oxy-1,2-ethanediyl), alpha –(4-nonylphenyl)-omega-hydroxy -</t>
  </si>
  <si>
    <t>26027-38-3</t>
  </si>
  <si>
    <t>Poly  (oxy-1,2-ethanediyl), alpha –(nonylphenyl)-omega-hydroxy-, branched</t>
  </si>
  <si>
    <t>68412-54-4</t>
  </si>
  <si>
    <t>Poly  (oxy-1,2-ethanediyl), alpha-(4-nonylphenyl)-omega-hydroxy-, branched</t>
  </si>
  <si>
    <t>127087-87-0</t>
  </si>
  <si>
    <t>Poly(oxy-1,2-ethanediyl), .alpha.-(isononylphenyl)-.omega.-hydroxy-</t>
  </si>
  <si>
    <t>37205-87-1</t>
  </si>
  <si>
    <t>Ethanol, 2-(4-nonylphenoxy)-</t>
  </si>
  <si>
    <t>104-35-8</t>
  </si>
  <si>
    <t>p-Nonylphenol hexaethoxylate</t>
  </si>
  <si>
    <t>34166-38-6</t>
  </si>
  <si>
    <t>Octadecanamine</t>
  </si>
  <si>
    <t>124-30-1</t>
  </si>
  <si>
    <t>Octamethyltrisiloxane</t>
  </si>
  <si>
    <t>107-51-7</t>
  </si>
  <si>
    <t>Adhesives, sealants, Lacquers</t>
  </si>
  <si>
    <t>Ozone depleting halogenated Hydrocarbons and Carbons, all members</t>
  </si>
  <si>
    <t>1,1,1,2-Tetrachlor-2,2-difluoroethane</t>
  </si>
  <si>
    <t>76-11-9</t>
  </si>
  <si>
    <t>1,1,1,3,3,3-Hexachlor-2,2-difluoropropane</t>
  </si>
  <si>
    <t>3182-26-1</t>
  </si>
  <si>
    <t>1,1,1,3,3-Pentachlor-2,2,3-trifluoropropane</t>
  </si>
  <si>
    <t>2354-06-5</t>
  </si>
  <si>
    <t>1,1,1,3-Tetrachlorotetrafluoropropane</t>
  </si>
  <si>
    <t>2268-46-4</t>
  </si>
  <si>
    <t>1,1,1-Trichloropentafluoropropane</t>
  </si>
  <si>
    <t>4259-43-2</t>
  </si>
  <si>
    <t>1,1,2-trichloro-1,2,2-trifluoroethane</t>
  </si>
  <si>
    <t>76-13-1</t>
  </si>
  <si>
    <t>1,1-Dibromo-1,2,2,2-tetrafluoroethane</t>
  </si>
  <si>
    <t>27336-23-8</t>
  </si>
  <si>
    <t>1,1-Dichlor-1,2,2,2-tetrafluoroethane</t>
  </si>
  <si>
    <t>374-07-2</t>
  </si>
  <si>
    <t>1,2,2-Trichloropentafluoropropane</t>
  </si>
  <si>
    <t>1599-41-3</t>
  </si>
  <si>
    <t>1,2,3-Trichloropentafluoropropane</t>
  </si>
  <si>
    <t>76-17-5</t>
  </si>
  <si>
    <t>1,2-Dichloro-1,1,2,3,3,3-hexafluoropropane</t>
  </si>
  <si>
    <t>661-97-2</t>
  </si>
  <si>
    <t>1,2-Difluorotetrachloroethane</t>
  </si>
  <si>
    <t>76-12-0</t>
  </si>
  <si>
    <t>Bromochlorodifluoromethane</t>
  </si>
  <si>
    <t>353-59-3</t>
  </si>
  <si>
    <t>Bromofluoromethane</t>
  </si>
  <si>
    <t>373-52-4</t>
  </si>
  <si>
    <t>Bromotrifluoromethane</t>
  </si>
  <si>
    <t>75-63-8</t>
  </si>
  <si>
    <t>Carbon tetrachloride</t>
  </si>
  <si>
    <t>56-23-5</t>
  </si>
  <si>
    <t>Chlorobromomethane</t>
  </si>
  <si>
    <t>74-97-5</t>
  </si>
  <si>
    <t>Chlorotrifluoromethane</t>
  </si>
  <si>
    <t>75-72-9</t>
  </si>
  <si>
    <t>Cryofluorane</t>
  </si>
  <si>
    <t>76-14-2</t>
  </si>
  <si>
    <t>Dibromodifluoromethane</t>
  </si>
  <si>
    <t>75-61-6</t>
  </si>
  <si>
    <t>Dibromotetrafluoroethane</t>
  </si>
  <si>
    <t>25497-30-7</t>
  </si>
  <si>
    <t xml:space="preserve">Dibromotetrafluoroethane (Halon 2402) </t>
  </si>
  <si>
    <t>124-73-2</t>
  </si>
  <si>
    <t>Dichlorodifluoromethane</t>
  </si>
  <si>
    <t>75-71-8</t>
  </si>
  <si>
    <t>dichlorotetrafluoroethane</t>
  </si>
  <si>
    <t>1320-37-2</t>
  </si>
  <si>
    <t>Heptachlorofluoropropane</t>
  </si>
  <si>
    <t>135401-87-5</t>
  </si>
  <si>
    <t>422-78-6</t>
  </si>
  <si>
    <t>Heptafluoropropyl chloride</t>
  </si>
  <si>
    <t>422-86-6</t>
  </si>
  <si>
    <t>Hexachlorodifluoropropane</t>
  </si>
  <si>
    <t>134452-44-1</t>
  </si>
  <si>
    <t>Methyl bromide (Bromomethane)</t>
  </si>
  <si>
    <t>74-83-9</t>
  </si>
  <si>
    <t>Monochloropentafluoroethane</t>
  </si>
  <si>
    <t>76-15-3</t>
  </si>
  <si>
    <t>Pentachlorofluoroethane</t>
  </si>
  <si>
    <t>354-56-3</t>
  </si>
  <si>
    <t>Pentachlorotrifluoropropane</t>
  </si>
  <si>
    <t>134237-31-3</t>
  </si>
  <si>
    <t>Tetrachlorotetrafluoropropane</t>
  </si>
  <si>
    <t>29255-31-0</t>
  </si>
  <si>
    <t>Trichlorofluoromethane</t>
  </si>
  <si>
    <t>75-69-4</t>
  </si>
  <si>
    <t>Trichlorotrifluoroethane</t>
  </si>
  <si>
    <t>26523-64-8</t>
  </si>
  <si>
    <t>354-58-5</t>
  </si>
  <si>
    <t>Pentachlorobenzene</t>
  </si>
  <si>
    <t>608-93-5</t>
  </si>
  <si>
    <t>Pentachlorophenol (PCP) and its salts and esters, all members</t>
  </si>
  <si>
    <t>Wood preservative, salts used in leather treatment, stabilizer for latex</t>
  </si>
  <si>
    <t xml:space="preserve">5ppm                                                                                                                       </t>
  </si>
  <si>
    <t>Pentachlorophenol</t>
  </si>
  <si>
    <t>87-86-5</t>
  </si>
  <si>
    <t>Potassium pentachlorophenate
(Phenol, 2,3,4,5,6-pentachloro-, potassium salt (1:1))</t>
  </si>
  <si>
    <t>7778-73-6</t>
  </si>
  <si>
    <t xml:space="preserve">Sodium Pentachlorophenate
Phenol, 2,3,4,5,6-pentachloro-, sodium salt (1:1) </t>
  </si>
  <si>
    <t>Zinc bis(pentachlorophenolate)</t>
  </si>
  <si>
    <t>2917-32-0</t>
  </si>
  <si>
    <t>Perchlorates, all members</t>
  </si>
  <si>
    <t xml:space="preserve">California Assembly Bill No. 826 - Perchlorate Contamination Prevention Act; implemented July 1, 2006. http://www.dtsc.ca.gov/HazardousWaste/Perchlorate/ </t>
  </si>
  <si>
    <t xml:space="preserve">Ammonium perchlorate   </t>
  </si>
  <si>
    <t>Barium perchlorate</t>
  </si>
  <si>
    <t>Lithium Perchlorate</t>
  </si>
  <si>
    <t>7791-03-9</t>
  </si>
  <si>
    <t>Magnesium Perchlorate</t>
  </si>
  <si>
    <t>10034-81-8</t>
  </si>
  <si>
    <t>Perchloric acid, cobalt (2+) salt</t>
  </si>
  <si>
    <t>Potassium Perchlorate</t>
  </si>
  <si>
    <t>7778-74-7</t>
  </si>
  <si>
    <t>Sodium Perchlorate</t>
  </si>
  <si>
    <t>7601-89-0</t>
  </si>
  <si>
    <t>Thallium(3+) perchlorate</t>
  </si>
  <si>
    <t>15596-83-5</t>
  </si>
  <si>
    <t>Surface coatings, Surfactants, Ingredient in the textile protective treatment. May not be placed on the market or used as a substance or
constituent of preparations or  in products or parts.</t>
  </si>
  <si>
    <t>Perfluoroctane sulfonate acid</t>
  </si>
  <si>
    <t>1763-23-1</t>
  </si>
  <si>
    <t>Japan Chemical Substances Control Law [Class I]</t>
  </si>
  <si>
    <t>Perfluoroctane sulfonate anion</t>
  </si>
  <si>
    <t>45298-90-6</t>
  </si>
  <si>
    <t>Perfluoro-1-octanesulfonyl fluoride</t>
  </si>
  <si>
    <t>307-35-7</t>
  </si>
  <si>
    <t>2-Propenoic acid, 2-methyl-, dodecyl ester, polymers with 2-[methyl[(perfluoro-C4-8-alkyl)- sulfonyl]amino]ethyl acrylate and vinylidene chloride</t>
  </si>
  <si>
    <t>306975-62-2</t>
  </si>
  <si>
    <t>Glycine, N-ethyl-N-[(heptadecafluorooctyl)sulfonyl]-, potassium salt</t>
  </si>
  <si>
    <t>2991-51-7</t>
  </si>
  <si>
    <t>Perfluorooctane sulfonate potasium salt</t>
  </si>
  <si>
    <t>2795-39-3</t>
  </si>
  <si>
    <t>Perfluorooctane sulfonate ammonium salt</t>
  </si>
  <si>
    <t>29081-56-9</t>
  </si>
  <si>
    <t>Perfluorooctane sulfonate lithium salt</t>
  </si>
  <si>
    <t>29457-72-5</t>
  </si>
  <si>
    <t>Tetraethylammoniumheptadecafluoroctansulfonate</t>
  </si>
  <si>
    <t>56773-42-3</t>
  </si>
  <si>
    <t>4149-60-4</t>
  </si>
  <si>
    <t>375-95-1</t>
  </si>
  <si>
    <t>21049-39-8</t>
  </si>
  <si>
    <t>Fluoropolymers are used to make automotive components, including fuel hoses, gaskets, wire insulations, bearings. PFOA is used as a polymerization aid and it is not expected to be present at greater than trace levels in the components made from fluoropolymers</t>
  </si>
  <si>
    <t>3108-24-5</t>
  </si>
  <si>
    <t>376-27-2</t>
  </si>
  <si>
    <t>335-66-0</t>
  </si>
  <si>
    <t>2395-00-8</t>
  </si>
  <si>
    <t>335-93-3</t>
  </si>
  <si>
    <t>335-95-5</t>
  </si>
  <si>
    <t>Phenol</t>
  </si>
  <si>
    <t>108-95-2</t>
  </si>
  <si>
    <t>Residual monomer in phenolic resins, epoxy resins, anti-oxidant in phenol derivatives, decomposition product in polymeric materials, wooden materials and textiles</t>
  </si>
  <si>
    <t>Phenol, 2,4-bis(1,1-dimethylethyl)-</t>
  </si>
  <si>
    <t>96-76-4</t>
  </si>
  <si>
    <t>Phenol, 2,6-bis(1,1-dimethylethyl)-</t>
  </si>
  <si>
    <t>128-39-2</t>
  </si>
  <si>
    <t>Phenol, 2-(2H-benzotriazol-2-yl)-4,6-bis(1,1-dimethlethyl)- (UV 320)</t>
  </si>
  <si>
    <t>UV Stabilizer in plastics for trim parts, etc.</t>
  </si>
  <si>
    <t>Phenol, 2-(2H-Benzotriazol-2-yl)-4,6-bis(1-methyl-1-phenylethyl)- (UV-234)</t>
  </si>
  <si>
    <t>70321-86-7</t>
  </si>
  <si>
    <t>ABS, thermoplastics, duromers, dashboard, bumper,</t>
  </si>
  <si>
    <t>Phenol, 2-(2H-benzotriazol-2-yl)-4-(1,1,3,3-tetramethylbutyl)- (UV 329)</t>
  </si>
  <si>
    <t>3147-75-9</t>
  </si>
  <si>
    <t>Included in list of substances under REACH PACT assessment.
Included in list of substances under assessment in phase 3 of Canadian Chemical Management Plan (CMP3) (2016-2020).</t>
  </si>
  <si>
    <t>UV stabilizer for Polycarbonate, PMMA, molding, light lenses, lining</t>
  </si>
  <si>
    <t>Phenol, 2-(2H-benzotriazol-2-yl)-4-(1,1-dimethylethyl)-6-(1-methylpropyl)-  (UV 350)</t>
  </si>
  <si>
    <t xml:space="preserve"> Reg. (EC) No 1907/2006 (REACH Candidate List)</t>
  </si>
  <si>
    <t>UV-protection agents in coatings, plastics, rubber</t>
  </si>
  <si>
    <t>Phenol, 2-(5-chloro-2H-benzotriazol-2-yl)-4,6-bis(1,1'-dimethylethyl)- (UV 327)</t>
  </si>
  <si>
    <t xml:space="preserve">UV absorber used in moldings, doorside and roof etc.         </t>
  </si>
  <si>
    <t>Phenol, 4-methyl-, reaction products with dicyclopentadiene and isobutylene</t>
  </si>
  <si>
    <t>68610-51-5</t>
  </si>
  <si>
    <t>rubber, adhesives, sealants, elastomers, duromers</t>
  </si>
  <si>
    <t>Phenol, 4,4',4''-(1-methyl-1-propanyl-3-ylidene)tris[2-(1,1-dimethylethyl)-5-methyl-</t>
  </si>
  <si>
    <t>1843-03-4</t>
  </si>
  <si>
    <t>Phenol, 4,4'-methylenebis[2,6-bis(1,1-dimethylethyl)-</t>
  </si>
  <si>
    <t>118-82-1</t>
  </si>
  <si>
    <t>Phenol, styrenated</t>
  </si>
  <si>
    <t>61788-44-1</t>
  </si>
  <si>
    <t>Elastomers / elastomeric compounds, Adhesives, sealants</t>
  </si>
  <si>
    <t>Phenol, 4-(1,1,3,3-tetramethylbutyl)-</t>
  </si>
  <si>
    <t>Phenol, 2-(1-methylpropyl)-4,6-dinitro-</t>
  </si>
  <si>
    <t>Phenol, 2,4,6-tris(1,1-dimethylethyl)-</t>
  </si>
  <si>
    <t>732-26-3</t>
  </si>
  <si>
    <t>Petrochemical products</t>
  </si>
  <si>
    <t>Phenylendiamines and its salts, selected</t>
  </si>
  <si>
    <t>Reg. (EC) No 1272/2008
Reg. (EC) No 552/2009</t>
  </si>
  <si>
    <t>Dyes, chemical intermediate, Petrochemical additive</t>
  </si>
  <si>
    <t>2,6-Dichloro-p-phenylenediamine</t>
  </si>
  <si>
    <t>609-20-1</t>
  </si>
  <si>
    <t>2-Ethoxy-N4,N4-diethyl-p-phenylenediamine</t>
  </si>
  <si>
    <t>2359-46-8</t>
  </si>
  <si>
    <t>2-Methoxy-5-methyl-p-phenylenediamine</t>
  </si>
  <si>
    <t>5307-00-6</t>
  </si>
  <si>
    <t>2-Nitro-p-phenylenediamine</t>
  </si>
  <si>
    <t>5307-14-2</t>
  </si>
  <si>
    <t>4-Chloro-o-phenylenediamine</t>
  </si>
  <si>
    <t>95-83-0</t>
  </si>
  <si>
    <t>Dimethyl-p-phenylenediamine</t>
  </si>
  <si>
    <t>99-98-9</t>
  </si>
  <si>
    <t>m-phenylenediamine</t>
  </si>
  <si>
    <t>108-45-2</t>
  </si>
  <si>
    <t>m-phenylenediamine dihydrochloride</t>
  </si>
  <si>
    <t>541-69-5</t>
  </si>
  <si>
    <t>N,N'-Diphenyl-p-phenylenediamine</t>
  </si>
  <si>
    <t>74-31-7</t>
  </si>
  <si>
    <t>o-Phenylenediamine</t>
  </si>
  <si>
    <t>95-54-5</t>
  </si>
  <si>
    <t>o-phenylenediamine dihydrochloride</t>
  </si>
  <si>
    <t>615-28-1</t>
  </si>
  <si>
    <t>Phenylenediamines</t>
  </si>
  <si>
    <t>25265-76-3</t>
  </si>
  <si>
    <t>p-Phenylenediamine</t>
  </si>
  <si>
    <t>106-50-3</t>
  </si>
  <si>
    <t>p-Phenylenediamine dihydrochloride</t>
  </si>
  <si>
    <t>624-18-0</t>
  </si>
  <si>
    <t>p-Phenylenediamine hydrochloride</t>
  </si>
  <si>
    <t>55972-71-9</t>
  </si>
  <si>
    <t>Phosphoric acid, bis[(1,1-dimethylethyl)phenyl] phenyl ester</t>
  </si>
  <si>
    <t>65652-41-7</t>
  </si>
  <si>
    <t>Phosphoric acid,(1,1-dimethylethyl)phenyl diphenyl ester</t>
  </si>
  <si>
    <t>56803-37-3</t>
  </si>
  <si>
    <t>78-30-8</t>
  </si>
  <si>
    <t>Reg. (EC) No 1272/2008, toxic and dangerous for the environment</t>
  </si>
  <si>
    <t>component in lubricants for hydraulics, engines, gears, pumps</t>
  </si>
  <si>
    <t xml:space="preserve">Phosphorodithioic acid, mixed O,O-bis(1,3-dimethylbutyl and iso-propyl) esters, zinc salts </t>
  </si>
  <si>
    <t>84605-29-8</t>
  </si>
  <si>
    <t>Phosphorodithioic acid,mixed O,O-bis(2-ethylhexyl and iso-butyl and iso-propyl) esters, zinc salts</t>
  </si>
  <si>
    <t>85940-28-9</t>
  </si>
  <si>
    <t>Phosphorodithioic acid,mixed O,O-bis(iso-butyl and pentyl) esters, zinc salts</t>
  </si>
  <si>
    <t>68457-79-4</t>
  </si>
  <si>
    <t>Phosphorodithioic acid, mixed O,O-bis(sec-butyl and isooctyl) esters, zinc salts</t>
  </si>
  <si>
    <t>113706-15-3</t>
  </si>
  <si>
    <t xml:space="preserve">Phosphorodithioic acid, O,O-di-C1-14-alkyl esters, zinc salts </t>
  </si>
  <si>
    <t>68649-42-3</t>
  </si>
  <si>
    <t>Phthalates, selected</t>
  </si>
  <si>
    <t>selected, see list below</t>
  </si>
  <si>
    <t>REACH Authorisation Sunset Date (selected, see list below)</t>
  </si>
  <si>
    <t>Plasticizer</t>
  </si>
  <si>
    <t xml:space="preserve"> (1,2-Benzenedicarboxylic acid, diheptyl ester, branched and linear)</t>
  </si>
  <si>
    <t>68515-44-6</t>
  </si>
  <si>
    <t xml:space="preserve"> (1,2-Benzenedicarboxylic acid, dinonyl ester, branched and linear) </t>
  </si>
  <si>
    <t>68515-45-7</t>
  </si>
  <si>
    <t xml:space="preserve"> (1,2-Benzenedicarboxylic acid, diundecyl ester)</t>
  </si>
  <si>
    <t>3648-20-2</t>
  </si>
  <si>
    <t>Canadian Chemical Challenge, Batch 8.  Fits category C7 to C11 esters</t>
  </si>
  <si>
    <t xml:space="preserve"> (1,2-Benzenedicarboxylic acid, heptyl nonyl ester, branched and linear)</t>
  </si>
  <si>
    <t>111381-89-6</t>
  </si>
  <si>
    <t xml:space="preserve"> (1,2-Benzenedicarboxylic acid, heptyl undecyl ester, branched and linear) </t>
  </si>
  <si>
    <t>111381-90-9</t>
  </si>
  <si>
    <t xml:space="preserve"> (1,2-Benzenedicarboxylic acid, nonyl undecyl ester, branched and linear)</t>
  </si>
  <si>
    <t>111381-91-0</t>
  </si>
  <si>
    <t>1,2-Benzenedicarboxylic acid; di-C6-8-branched alkylesters, C7-rich</t>
  </si>
  <si>
    <t>1,2-benzenedicarboxylic acid, di-C6-10-alkyl esters</t>
  </si>
  <si>
    <t>68515-51-5</t>
  </si>
  <si>
    <t xml:space="preserve">1,2-benzenedicarboxylic acid, mixed decyl and hexyl and octyl diesters with ≥ 0.3% of dihexyl phthalate </t>
  </si>
  <si>
    <t>68648-93-1</t>
  </si>
  <si>
    <t>Benzyl butyl phthalate (BBP)
(1,2-Benzenedicarboxylic acid, 1-butyl 2-(phenylmethyl) ester)</t>
  </si>
  <si>
    <t>Bis(2-methoxyethyl) phthalate
(1,2-Benzenedicarboxylic acid, 1,2-bis(2-methoxyethyl) ester)</t>
  </si>
  <si>
    <t>Di(2-ethylhexyl)phthalate (DEHP)
(1,2-Benzenedicarboxylic acid, 1,2-bis(2-ethylhexyl) ester)</t>
  </si>
  <si>
    <t xml:space="preserve">Dibutylphthalate  (DBP) 
(1,2-Benzenedicarboxylic acid, 1,2-dibutyl ester) </t>
  </si>
  <si>
    <t>Diisobutylphthatlate (DiBP)
(1,2-Benzenedicarboxylic acid, 1,2-bis(2-methylpropyl) ester )</t>
  </si>
  <si>
    <t>Reg. (EC) No 790/2009  Reg. (EC) No 1907/2006 (REACH Annex XIV)</t>
  </si>
  <si>
    <t>Diisopentylphthalate  (DIPP)
(1,2- Benzenedicarboxylicacid, 1,2-bis(3-methylbutyl) ester)</t>
  </si>
  <si>
    <t>Dipentylphthalate
(1,2-Benzenedicarboxylic acid, 1,2-dipentyl ester)</t>
  </si>
  <si>
    <t>Heptyl undecyl phthalate
(1,2-Benzenedicarboxylic acid di-C7-11-branched and linear alkyl-esters)</t>
  </si>
  <si>
    <t>Di-isononyl phthalate</t>
  </si>
  <si>
    <t>28553-12-0</t>
  </si>
  <si>
    <t xml:space="preserve">US EPA Chemical Action Plan. http://www.epa.gov/oppt/existingchemicals/pubs/actionplans/phthalates.html </t>
  </si>
  <si>
    <t>additive in plastics, wheel assy, switch assy, seat assy, wiring harness, door assy, IP, cables, seat assy, fuel line assy, etc.</t>
  </si>
  <si>
    <t>Di-isodecyl phthalate</t>
  </si>
  <si>
    <t>26761-40-0</t>
  </si>
  <si>
    <t>Di-n-octylphthalate</t>
  </si>
  <si>
    <t>117-84-0</t>
  </si>
  <si>
    <t xml:space="preserve">Di-(C9-rich branched C8-C10­alkyl) phthalate </t>
  </si>
  <si>
    <t>68515-48-0</t>
  </si>
  <si>
    <t>Polyamine Curing Agents, selected</t>
  </si>
  <si>
    <t>Not currently regulated but releasable hexamines are relevant to vehicle interior air quality</t>
  </si>
  <si>
    <t>bis-Hexamethylenetriamine</t>
  </si>
  <si>
    <t>143-23-7</t>
  </si>
  <si>
    <t>Resin systems used in interior applications (resin impregnated felts, sound insulators and other parts).  The affected resin systems include phenol-formaldehyde (the more important) and urea-formaldehyde.</t>
  </si>
  <si>
    <t>Triethyleneglycoldiamine</t>
  </si>
  <si>
    <t>929-59-9</t>
  </si>
  <si>
    <t>Poly(propyleneglycol)triamine</t>
  </si>
  <si>
    <t>64852-22-8</t>
  </si>
  <si>
    <t>Poly(propyleneglycol)diamine</t>
  </si>
  <si>
    <t>9046-10-0</t>
  </si>
  <si>
    <t>Pentaethylenehexamine</t>
  </si>
  <si>
    <t>4067-16-7</t>
  </si>
  <si>
    <t>Hexamethylenetetramine</t>
  </si>
  <si>
    <t>100-97-0</t>
  </si>
  <si>
    <t>Polybrominated biphenyls (PBB), all members</t>
  </si>
  <si>
    <t>Reg. (EC) No 552/2009
GB/T 30512 (ELV China)</t>
  </si>
  <si>
    <t>1,1'-Biphenyl, 2,2',3,4',5'-pentabromo-</t>
  </si>
  <si>
    <t>73141-48-7</t>
  </si>
  <si>
    <t>1,1'-Biphenyl, 2,2',3,4,6-pentabromo-</t>
  </si>
  <si>
    <t>77910-04-4</t>
  </si>
  <si>
    <t>1,1'-Biphenyl, 2,2',3,5',6-pentabromo-</t>
  </si>
  <si>
    <t>88700-05-4</t>
  </si>
  <si>
    <t>1,1'-Biphenyl, 2,2',4,4',5-pentabromo-</t>
  </si>
  <si>
    <t>81397-99-1</t>
  </si>
  <si>
    <t>1,1'-Biphenyl, 2,2',4,4',6-pentabromo-</t>
  </si>
  <si>
    <t>97038-97-6</t>
  </si>
  <si>
    <t>1,1'-Biphenyl, 2,2',4,4'-tetrabromo-</t>
  </si>
  <si>
    <t>66115-57-9</t>
  </si>
  <si>
    <t xml:space="preserve">1,1'-Biphenyl, 2,2',4,4',5,5'-hexabromo- </t>
  </si>
  <si>
    <t>59080-40-9</t>
  </si>
  <si>
    <t>1,1'-Biphenyl, 2,2',4,5,5'-pentabromo-</t>
  </si>
  <si>
    <t>67888-96-4</t>
  </si>
  <si>
    <t>1,1'-Biphenyl, 2,2',4,5',6-pentabromo-</t>
  </si>
  <si>
    <t>59080-39-6</t>
  </si>
  <si>
    <t>1,1'-Biphenyl, 2,2',4,5,6'-pentabromo-</t>
  </si>
  <si>
    <t>80274-92-6</t>
  </si>
  <si>
    <t>1,1'-Biphenyl, 2,2',4,5'-tetrabromo-</t>
  </si>
  <si>
    <t>60044-24-8</t>
  </si>
  <si>
    <t>1,1'-Biphenyl, 2,2',4,6,6'-pentabromo-</t>
  </si>
  <si>
    <t>97063-75-7</t>
  </si>
  <si>
    <t>1,1'-Biphenyl, 2,2',4,6'-tetrabromo-</t>
  </si>
  <si>
    <t>97038-95-4</t>
  </si>
  <si>
    <t>1,1'-Biphenyl, 2,2',5,5'-tetrabromo-</t>
  </si>
  <si>
    <t>59080-37-4</t>
  </si>
  <si>
    <t>1,1'-Biphenyl, 2,2',5,6'-tetrabromo-</t>
  </si>
  <si>
    <t>60044-25-9</t>
  </si>
  <si>
    <t>1,1'-Biphenyl, 2,2',5-tribromo-</t>
  </si>
  <si>
    <t>59080-34-1</t>
  </si>
  <si>
    <t>1,1'-Biphenyl, 2,2',6,6'-tetrabromo-</t>
  </si>
  <si>
    <t>97038-96-5</t>
  </si>
  <si>
    <t>1,1'-Biphenyl, 2,2'-dibromo-</t>
  </si>
  <si>
    <t>13029-09-9</t>
  </si>
  <si>
    <t>1,1'-Biphenyl, 2,3,4,4',5-pentabromo-</t>
  </si>
  <si>
    <t>96551-70-1</t>
  </si>
  <si>
    <t>1,1'-Biphenyl, 2',3,4,4',5-pentabromo-</t>
  </si>
  <si>
    <t>74114-77-5</t>
  </si>
  <si>
    <t>1,1'-Biphenyl, 2,3',4,4'-tetrabromo-</t>
  </si>
  <si>
    <t>84303-45-7</t>
  </si>
  <si>
    <t>1,1'-Biphenyl, 2,3,4,5,6-pentabromo-</t>
  </si>
  <si>
    <t>38421-62-4</t>
  </si>
  <si>
    <t>1,1'-Biphenyl, 2,3',4',5-tetrabromo-</t>
  </si>
  <si>
    <t>59080-38-5</t>
  </si>
  <si>
    <t>1,1'-Biphenyl, 2,3',5-tribromo-</t>
  </si>
  <si>
    <t>59080-35-2</t>
  </si>
  <si>
    <t>1,1'-Biphenyl, 2,3'-dibromo-</t>
  </si>
  <si>
    <t>49602-90-6</t>
  </si>
  <si>
    <t>1,1'-Biphenyl, 2,3,3',4'-tetrabromo-</t>
  </si>
  <si>
    <t>40088-45-7</t>
  </si>
  <si>
    <t>1,1'-Biphenyl, 2,4,4',6-tetrabromo-</t>
  </si>
  <si>
    <t>64258-02-2</t>
  </si>
  <si>
    <t>1,1'-Biphenyl, 2,4',5-tribromo-</t>
  </si>
  <si>
    <t>59080-36-3</t>
  </si>
  <si>
    <t>1,1'-Biphenyl, 2,4,6-tribromo-</t>
  </si>
  <si>
    <t>59080-33-0</t>
  </si>
  <si>
    <t>1,1'-Biphenyl, 2,4',6-tribromo-</t>
  </si>
  <si>
    <t>64258-03-3</t>
  </si>
  <si>
    <t>1,1'-Biphenyl, 2,4'-dibromo-</t>
  </si>
  <si>
    <t>49602-91-7</t>
  </si>
  <si>
    <t>1,1'-Biphenyl, 2,4-dibromo-</t>
  </si>
  <si>
    <t>53592-10-2</t>
  </si>
  <si>
    <t>1,1'-Biphenyl, 2,5-dibromo-</t>
  </si>
  <si>
    <t>57422-77-2</t>
  </si>
  <si>
    <t>1,1'-Biphenyl, 2,6-dibromo-</t>
  </si>
  <si>
    <t>59080-32-9</t>
  </si>
  <si>
    <t>1,1'-Biphenyl, 3,3',4,4'-tetrabromo-</t>
  </si>
  <si>
    <t>77102-82-0</t>
  </si>
  <si>
    <t>1,1'-Biphenyl, 3,3',4,5'-tetrabromo-</t>
  </si>
  <si>
    <t>97038-98-7</t>
  </si>
  <si>
    <t>1,1'-Biphenyl, 3,3',5,5'-tetrabromo-</t>
  </si>
  <si>
    <t>16400-50-3</t>
  </si>
  <si>
    <t>1,1'-Biphenyl, 3,3'-dibromo-</t>
  </si>
  <si>
    <t>16400-51-4</t>
  </si>
  <si>
    <t>1,1'-Biphenyl, 3,4,4',5-tetrabromo-</t>
  </si>
  <si>
    <t>59589-92-3</t>
  </si>
  <si>
    <t>1,1'-Biphenyl, 3,4'-dibromo-</t>
  </si>
  <si>
    <t>57186-90-0</t>
  </si>
  <si>
    <t>1,1'-Biphenyl, 3,4-dibromo-</t>
  </si>
  <si>
    <t>60108-72-7</t>
  </si>
  <si>
    <t>1,1'-Biphenyl, 4,4'-dibromo-</t>
  </si>
  <si>
    <t>92-86-4</t>
  </si>
  <si>
    <t>Decabromobiphenyl</t>
  </si>
  <si>
    <t>13654-09-6</t>
  </si>
  <si>
    <t>Firemaster BP-6</t>
  </si>
  <si>
    <t>59536-65-1</t>
  </si>
  <si>
    <t>Firemaster FF-1</t>
  </si>
  <si>
    <t>67774-32-7</t>
  </si>
  <si>
    <t>Hexabromobiphenyl</t>
  </si>
  <si>
    <t>36355-01-8</t>
  </si>
  <si>
    <t>Octabromobiphenyl</t>
  </si>
  <si>
    <t>27858-07-7</t>
  </si>
  <si>
    <t>Bromkal 80</t>
  </si>
  <si>
    <t>61288-13-9</t>
  </si>
  <si>
    <t>Polybrominated diphenyl ethers (PBDE),all members</t>
  </si>
  <si>
    <t>Decabromodiphenyl ether ('Deca'; Decabromodiphenyl oxide)
(Benzene, 1,1'-oxybis[2,3,4,5,6-pentabromo- )</t>
  </si>
  <si>
    <t>Dibromodiphenyl ether</t>
  </si>
  <si>
    <t>2050-47-7</t>
  </si>
  <si>
    <t>Monobromodiphenyl ether</t>
  </si>
  <si>
    <t>101-55-3</t>
  </si>
  <si>
    <t>Nonabromodiphenyl ether</t>
  </si>
  <si>
    <t>63936-56-1</t>
  </si>
  <si>
    <t>Octabromodiphenyl ether ('Octa')
(Benzene, 1,1'-oxybis-, octabromo deriv. )</t>
  </si>
  <si>
    <t>32536-52-0</t>
  </si>
  <si>
    <t>Flame retardants in polymers, textiles etc.</t>
  </si>
  <si>
    <t>Pentabromodiphenyl ether ('Penta')
(Benzene, 1,1'-oxybis-, pentabromo deriv. )</t>
  </si>
  <si>
    <t>32534-81-9</t>
  </si>
  <si>
    <t>Hexabromodiphenyl ether</t>
  </si>
  <si>
    <t>36483-60-0</t>
  </si>
  <si>
    <t>Heptabromodiphenyl ether</t>
  </si>
  <si>
    <t>68928-80-3</t>
  </si>
  <si>
    <t>Tetrabromodiphenyl ether</t>
  </si>
  <si>
    <t>40088-47-9</t>
  </si>
  <si>
    <t>Tribromodiphenyl ether</t>
  </si>
  <si>
    <t>49690-94-0</t>
  </si>
  <si>
    <t>Polybrominated terphenyls ( PBT ), all members</t>
  </si>
  <si>
    <t>Flame retardants in plastics and textiles.</t>
  </si>
  <si>
    <t xml:space="preserve">Dodecabromoterphenyl </t>
  </si>
  <si>
    <t>79596-31-9</t>
  </si>
  <si>
    <t xml:space="preserve">Undecabromoterphenyl </t>
  </si>
  <si>
    <t>83929-80-0</t>
  </si>
  <si>
    <t>4-Bromo-p-terphenyl
(1,1':4',1''-Terphenyl, 4-bromo-)</t>
  </si>
  <si>
    <t>1762-84-1</t>
  </si>
  <si>
    <t>2''-Bromo-[1,1';4',1'']terphenyl</t>
  </si>
  <si>
    <t>3282-24-4</t>
  </si>
  <si>
    <t xml:space="preserve">2"-Bromo-[1,1';2',1"]terphenyl </t>
  </si>
  <si>
    <t>75295-57-7</t>
  </si>
  <si>
    <t xml:space="preserve">4,4'-Dibromo-p-terphenyl </t>
  </si>
  <si>
    <t>17788-94-2</t>
  </si>
  <si>
    <t xml:space="preserve">3-bromo-p-terphenyl </t>
  </si>
  <si>
    <t>1762-87-4</t>
  </si>
  <si>
    <t>Polychlorinated biphenyls ( PCB ), all members</t>
  </si>
  <si>
    <t>Insulation fluid in electrical systems, switch boards transformers and condensers, in wood and paper impregnation, as a softening agent</t>
  </si>
  <si>
    <t>1,1'-Biphenyl, 2,4',5-trichloro-</t>
  </si>
  <si>
    <t>16606-02-3</t>
  </si>
  <si>
    <t>2,2',4,4'-Tetrachlorobiphenyl</t>
  </si>
  <si>
    <t>2437-79-8</t>
  </si>
  <si>
    <t>2,3',4,4',5,5'-HEXACHLOROBIPHENYL</t>
  </si>
  <si>
    <t>52663-72-6</t>
  </si>
  <si>
    <t>2,4,5,2',4',5'-Hexachlorobiphenyl</t>
  </si>
  <si>
    <t>35065-27-1</t>
  </si>
  <si>
    <t>3,3',4,4'-TETRACHLOROBIPHENYL</t>
  </si>
  <si>
    <t>32598-13-3</t>
  </si>
  <si>
    <t>3,4,5,3',4',5'-Hexachlorobiphenyl</t>
  </si>
  <si>
    <t>32774-16-6</t>
  </si>
  <si>
    <t>Aroclor 1016</t>
  </si>
  <si>
    <t>12674-11-2</t>
  </si>
  <si>
    <t>Aroclor 1221</t>
  </si>
  <si>
    <t>11104-28-2</t>
  </si>
  <si>
    <t>Aroclor 1232</t>
  </si>
  <si>
    <t>11141-16-5</t>
  </si>
  <si>
    <t>Aroclor 1242</t>
  </si>
  <si>
    <t>53469-21-9</t>
  </si>
  <si>
    <t>Aroclor 1248</t>
  </si>
  <si>
    <t>12672-29-6</t>
  </si>
  <si>
    <t>AROCLOR 1254</t>
  </si>
  <si>
    <t>11097-69-1</t>
  </si>
  <si>
    <t>Aroclor 1260</t>
  </si>
  <si>
    <t>11096-82-5</t>
  </si>
  <si>
    <t>Heptachloro-1,1'-biphenyl</t>
  </si>
  <si>
    <t>28655-71-2</t>
  </si>
  <si>
    <t>Nonachloro-1,1'-biphenyl</t>
  </si>
  <si>
    <t>53742-07-7</t>
  </si>
  <si>
    <t>pentachloro[1,1'-biphenyl]</t>
  </si>
  <si>
    <t>25429-29-2</t>
  </si>
  <si>
    <t>Polychlorinated biphenyls</t>
  </si>
  <si>
    <t>1336-36-3</t>
  </si>
  <si>
    <t>Tetrachloro(tetrachlorophenyl)benzene</t>
  </si>
  <si>
    <t>31472-83-0</t>
  </si>
  <si>
    <t>Polychlorinated naphthalenes, all members</t>
  </si>
  <si>
    <t>switch boards transformers and condensers, in wood and paper impregnation, as a softening agent</t>
  </si>
  <si>
    <t>Naphthalene, chloro derivatives</t>
  </si>
  <si>
    <t>70776-03-3</t>
  </si>
  <si>
    <t>Petrochemical additive</t>
  </si>
  <si>
    <t xml:space="preserve">Naphthalene, trichloro- </t>
  </si>
  <si>
    <t>1321-65-9</t>
  </si>
  <si>
    <t>Pentachloronaphthalene</t>
  </si>
  <si>
    <t>1321-64-8</t>
  </si>
  <si>
    <t xml:space="preserve">Polychlorinated terphenyls ( PCT ), all members  </t>
  </si>
  <si>
    <t>Terphenyl, chlorinated</t>
  </si>
  <si>
    <t>61788-33-8</t>
  </si>
  <si>
    <t xml:space="preserve">Benz[a]anthracene </t>
  </si>
  <si>
    <t>56-55-3</t>
  </si>
  <si>
    <t>Benz[e]acephenanthrylene</t>
  </si>
  <si>
    <t>205-99-2</t>
  </si>
  <si>
    <t xml:space="preserve">Benzo[a]pyrene   </t>
  </si>
  <si>
    <t>Benzo[e]pyrene</t>
  </si>
  <si>
    <t>192-97-2</t>
  </si>
  <si>
    <t xml:space="preserve">Benzo[j]fluoranthene  </t>
  </si>
  <si>
    <t>205-82-3</t>
  </si>
  <si>
    <t xml:space="preserve">Benzo[k]fluoranthene   </t>
  </si>
  <si>
    <t>207-08-9</t>
  </si>
  <si>
    <t xml:space="preserve">Chrysene    </t>
  </si>
  <si>
    <t>218-01-9</t>
  </si>
  <si>
    <t>Dibenz[a,h]anthracene</t>
  </si>
  <si>
    <t>53-70-3</t>
  </si>
  <si>
    <t>Naphthalene</t>
  </si>
  <si>
    <t>91-20-3</t>
  </si>
  <si>
    <t>1,3-Propanesultone</t>
  </si>
  <si>
    <t>Electrolite fluid in Lithium batteries</t>
  </si>
  <si>
    <t>2-Propanone, reaction products with diphenylamine (PREPOD)</t>
  </si>
  <si>
    <t>68412-48-6</t>
  </si>
  <si>
    <t>October 15, 2011 the Canadian government declared PREPOD as Toxic.  They are proposing to ban the use of this substance.</t>
  </si>
  <si>
    <t xml:space="preserve">additive in rubber parts, paint additive, plasticizer </t>
  </si>
  <si>
    <t>Pyrrolidones, selected</t>
  </si>
  <si>
    <t>1-Methylpyrrolidin-2-one
(2-Pyrrolidinone, 1-methyl ) (NMP)</t>
  </si>
  <si>
    <t>N-Ethyl-2-pyrrolidone (NEP)</t>
  </si>
  <si>
    <t>2687-91-4</t>
  </si>
  <si>
    <t>http://echa.europa.eu/documents/10162/13626/opinion_for_nep_adopted_final_en.pdf</t>
  </si>
  <si>
    <t xml:space="preserve">Quaternary ammonium compounds, benzyl-C12-16-alkyldimethyl, chlorides; Alkyl (C12-16) dimethylbenzyl ammonium chloride; C12-16-ADBAC; </t>
  </si>
  <si>
    <t>Quaternary ammonium compounds, benzyl(hydrogenated tallow alkyl)dimethyl, chlorides, compds. with bentonite</t>
  </si>
  <si>
    <t>71011-24-0</t>
  </si>
  <si>
    <t>Quaternary ammonium compounds, benzyl(hydrogenated tallow alkyl)dimethyl, chlorides, compds. with hectorite</t>
  </si>
  <si>
    <t>71011-26-2</t>
  </si>
  <si>
    <t>Quaternary ammonium compounds, bis(hydrogenated tallow alkyl)dimethyl, chlorides;</t>
  </si>
  <si>
    <t>Quaternary ammonium compounds, bis(hydrogenated tallow alkyl)dimethyl, salts with bentonite</t>
  </si>
  <si>
    <t>68953-58-2</t>
  </si>
  <si>
    <t>Resin acids and Rosin acids, calcium salts</t>
  </si>
  <si>
    <t>9007-13-0</t>
  </si>
  <si>
    <t>Resin acids and Rosin acids, sodium salts</t>
  </si>
  <si>
    <t>61790-51-0</t>
  </si>
  <si>
    <t>Resin acids and Rosin acids, hydrogenated, esters with pentaerythritol</t>
  </si>
  <si>
    <t>64365-17-9</t>
  </si>
  <si>
    <t>adhesive, sealant, elastormers, solder flux, textiles, thermoplastics</t>
  </si>
  <si>
    <t>Resin acids and Rosin acids, hydrogenated, esters with glycerol</t>
  </si>
  <si>
    <t>65997-13-9</t>
  </si>
  <si>
    <t>adhesives, copper alloys, elastomers, electronics, modified organic natural materials, rayon</t>
  </si>
  <si>
    <t>Resin acids and Rosin acids, hydrogenated, methyl esters</t>
  </si>
  <si>
    <t>8050-15-5</t>
  </si>
  <si>
    <t>Radioactive substances (including scrap metal contaminants), all members</t>
  </si>
  <si>
    <t>2013/59/EURATOM</t>
  </si>
  <si>
    <t xml:space="preserve">High intensity discharge lamps </t>
  </si>
  <si>
    <t>Above background radiation</t>
  </si>
  <si>
    <t>Plutonium</t>
  </si>
  <si>
    <t>7440-07-5</t>
  </si>
  <si>
    <t>Radium</t>
  </si>
  <si>
    <t>7440-14-4</t>
  </si>
  <si>
    <t>Thorium</t>
  </si>
  <si>
    <t>7440-29-1</t>
  </si>
  <si>
    <t>Thorium Dioxide</t>
  </si>
  <si>
    <t>1314-20-1</t>
  </si>
  <si>
    <t xml:space="preserve">Uranium </t>
  </si>
  <si>
    <t>7440-61-1</t>
  </si>
  <si>
    <t>Selenium and its compounds, all members</t>
  </si>
  <si>
    <t>Japan Waste Management and Public Cleansing Law</t>
  </si>
  <si>
    <t xml:space="preserve">Photorelectronic device, Glass colorant and decolorant, Free-cutting steel, Semiconductor  </t>
  </si>
  <si>
    <t>Barium selenite</t>
  </si>
  <si>
    <t>13718-59-7</t>
  </si>
  <si>
    <t>Bis(ethylselenyl)diiron tetranitrosyl (6CI)</t>
  </si>
  <si>
    <t>15025-89-5</t>
  </si>
  <si>
    <t>C.I. Pigment Orange 20 (Cadmium sulfoselenide orange)</t>
  </si>
  <si>
    <t xml:space="preserve">Cadmium selenide sulfide (Cd(Se,S)) </t>
  </si>
  <si>
    <t>Dimethylselenide</t>
  </si>
  <si>
    <t>593-79-3</t>
  </si>
  <si>
    <t>Hydrogen selenide</t>
  </si>
  <si>
    <t>7783-07-5</t>
  </si>
  <si>
    <t>Iron selenide</t>
  </si>
  <si>
    <t>1310-32-3</t>
  </si>
  <si>
    <t xml:space="preserve"> Nickel selenide</t>
  </si>
  <si>
    <t>Selenic acid</t>
  </si>
  <si>
    <t>7783-08-6</t>
  </si>
  <si>
    <t>Selenious acid</t>
  </si>
  <si>
    <t>7783-00-8</t>
  </si>
  <si>
    <t>Selenium</t>
  </si>
  <si>
    <t>7782-49-2</t>
  </si>
  <si>
    <t>Selenium dioxide</t>
  </si>
  <si>
    <t>7446-08-4</t>
  </si>
  <si>
    <t>Selenium hexafluoride</t>
  </si>
  <si>
    <t>7783-79-1</t>
  </si>
  <si>
    <t>Selenium oxide</t>
  </si>
  <si>
    <t>12640-89-0</t>
  </si>
  <si>
    <t>Selenium sulfide</t>
  </si>
  <si>
    <t>7446-34-6</t>
  </si>
  <si>
    <t>Sodium-selenite</t>
  </si>
  <si>
    <t>10102-18-8</t>
  </si>
  <si>
    <t>Thallium selenide (Tl2Se)</t>
  </si>
  <si>
    <t>15572-25-5</t>
  </si>
  <si>
    <t>Thallium(I) selenide</t>
  </si>
  <si>
    <t>12039-52-0</t>
  </si>
  <si>
    <t>Zinc selenide</t>
  </si>
  <si>
    <t>1315-09-9</t>
  </si>
  <si>
    <t>Silica, crystalline</t>
  </si>
  <si>
    <t>14808-60-7</t>
  </si>
  <si>
    <t>IARC Group 1 Carcinogen, US National Toxicology Program Probable Human carcinogen</t>
  </si>
  <si>
    <t>Friction applications only</t>
  </si>
  <si>
    <t>Sodium azide</t>
  </si>
  <si>
    <t>26628-22-8</t>
  </si>
  <si>
    <t>Styrene ( Vinyl benzene )</t>
  </si>
  <si>
    <t>100-42-5</t>
  </si>
  <si>
    <t>EU Risk Assessment</t>
  </si>
  <si>
    <t xml:space="preserve">Residual monomer in ABS-, Polystyrene-, SMC-, UPE-resin  </t>
  </si>
  <si>
    <t>Styrene oxide (Epoxy styrene)</t>
  </si>
  <si>
    <t>96-09-3</t>
  </si>
  <si>
    <t xml:space="preserve">Residual monomer </t>
  </si>
  <si>
    <t>Sulfonic acids, C10-18-alkane, phenyl esters</t>
  </si>
  <si>
    <t>70775-94-9</t>
  </si>
  <si>
    <t>Sulfonic acids, petroleum, calcium salts, overbased</t>
  </si>
  <si>
    <t>68783-96-0</t>
  </si>
  <si>
    <t>Sulfonic acids, petroleum, barium salts</t>
  </si>
  <si>
    <t>61790-48-5</t>
  </si>
  <si>
    <t>Sulfonic acids, petroleum, calcium salts</t>
  </si>
  <si>
    <t>61789-86-4</t>
  </si>
  <si>
    <t xml:space="preserve">Sulfonic acids, petroleum, magnesium salts </t>
  </si>
  <si>
    <t>61789-87-5</t>
  </si>
  <si>
    <t>Sulfonic acids, petroleum, sodium salts</t>
  </si>
  <si>
    <t>68608-26-4</t>
  </si>
  <si>
    <t>Sulfur hexafluoride</t>
  </si>
  <si>
    <t>2551-62-4</t>
  </si>
  <si>
    <t>Vehicle applications (e.g. tire inflator systems)</t>
  </si>
  <si>
    <t>Tall Oil</t>
  </si>
  <si>
    <t>8002-26-4</t>
  </si>
  <si>
    <t>Tall oil pitch</t>
  </si>
  <si>
    <t>8016-81-7</t>
  </si>
  <si>
    <t>Tetrabromobisphenol A   (TBBPA)</t>
  </si>
  <si>
    <t>79-94-7</t>
  </si>
  <si>
    <t>EU risk assessment</t>
  </si>
  <si>
    <t>Tetrachlorobenzene, all members</t>
  </si>
  <si>
    <t xml:space="preserve">1,2,3,4-tetrachlorobenzene </t>
  </si>
  <si>
    <t>634-66-2</t>
  </si>
  <si>
    <t>1,2,3,5-Tetrachlorobenzene
(Benzene, 1,2,3,5-tetrachloro- )</t>
  </si>
  <si>
    <t>634-90-2</t>
  </si>
  <si>
    <t xml:space="preserve">Benzene, tetrachloro- </t>
  </si>
  <si>
    <t>12408-10-5</t>
  </si>
  <si>
    <t>1,2,4,5- tetrachlorobenzene</t>
  </si>
  <si>
    <t>95-94-3</t>
  </si>
  <si>
    <t>75-73-0</t>
  </si>
  <si>
    <t>pressure accumulator</t>
  </si>
  <si>
    <t xml:space="preserve">Thallium </t>
  </si>
  <si>
    <t>7440-28-0</t>
  </si>
  <si>
    <t>Toluene</t>
  </si>
  <si>
    <t>108-88-3</t>
  </si>
  <si>
    <t>Reg. (EC) No 1272/2008, Toxic for reproduction-Category 3. Possible risk of harm to the unborn child.
Reg. (EC) No 552/2009</t>
  </si>
  <si>
    <t xml:space="preserve">Residues in adhesives and paints.  </t>
  </si>
  <si>
    <t>2,4,6-Triallyloxy-1,3,5-triazine</t>
  </si>
  <si>
    <t>101-37-1</t>
  </si>
  <si>
    <t>elastomers, thermoplastic elastomers, polarizer, primer</t>
  </si>
  <si>
    <t>Trichlorophenol and its salts, all members</t>
  </si>
  <si>
    <t>Biocide (e.g. preservative for leather and textiles)</t>
  </si>
  <si>
    <t>2,4,5 -Trichlorophenol</t>
  </si>
  <si>
    <t>95-95-4</t>
  </si>
  <si>
    <t>2,4,6 -Trichlorophenol</t>
  </si>
  <si>
    <t>88-06-2</t>
  </si>
  <si>
    <t>Trichloropropane 
( 1,2,3 - Trichloropropane )</t>
  </si>
  <si>
    <t>As solvent and as trifunctional cross-linking agent e.g. for polysulphide elastomers</t>
  </si>
  <si>
    <t>Trimethylphosphate</t>
  </si>
  <si>
    <t>512-56-1</t>
  </si>
  <si>
    <t>Triorganotin compounds, all members</t>
  </si>
  <si>
    <t>Reg. (EC) No 552/2009, Reg. (EC) No 1272/2008, Reg. (EC) No 1907/2006 (REACH)
Japan Chemical Substances Control Law [Class I].  
Canadian Prohibition of Certain Toxic Substances Regulations, 2012 amended to prohibit the use, manufacture, import, sale and offer for sale of any TBT effective January 1, 2013 except TBTs with the grouping (C4H9)4Sn which are permitted up to a max concentration of 30% (w/w).</t>
  </si>
  <si>
    <t>Biocides</t>
  </si>
  <si>
    <t>(2-BIPHENYLOXY)TRIBUTYLTIN</t>
  </si>
  <si>
    <t>3644-37-9</t>
  </si>
  <si>
    <t>(Chloroacetoxy)triphenylstannane</t>
  </si>
  <si>
    <t>7094-94-2</t>
  </si>
  <si>
    <t>[1R-(1.alpha.,4a.beta.,4b.alpha.,10a.alpha.)]-Tributyl[[[1,2,3,4,4a,4b,5,6,10,10a-decahydro-7-isopropyl-1,4a-dimethyl-1-phenanthryl]carbonyl]oxy]stannane</t>
  </si>
  <si>
    <t>26239-64-5</t>
  </si>
  <si>
    <t>1,3,5-TRIS(TRIBUTYLTIN)-S-TRIAZINE-2,4,6-TRIONE</t>
  </si>
  <si>
    <t>752-58-9</t>
  </si>
  <si>
    <t>2-BUTENOIC ACID, 4-OXO-4-[ (TRIBUTYLSTANNYL)OXY]-</t>
  </si>
  <si>
    <t>4027-18-3</t>
  </si>
  <si>
    <t>BIS(TRIBUTYLTIN) ITACONATE</t>
  </si>
  <si>
    <t>25711-26-6</t>
  </si>
  <si>
    <t>Bis(tributyltin)oxide</t>
  </si>
  <si>
    <t>Reg. (EC) No 1907/2006 (REACH Candidate List)
Japan Chemical Substances Control Law [Class I]</t>
  </si>
  <si>
    <t>Bis(tris(2-methyl-2-phenylpropyl)tin) oxide</t>
  </si>
  <si>
    <t>13356-08-6</t>
  </si>
  <si>
    <t>Bis(tributyltin) maleate</t>
  </si>
  <si>
    <t>14275-57-1</t>
  </si>
  <si>
    <t>Bis(tributyltin)phthalate</t>
  </si>
  <si>
    <t>4782-29-0</t>
  </si>
  <si>
    <t>Bis(tributylstannyl)Fumarate</t>
  </si>
  <si>
    <t>6454-35-9</t>
  </si>
  <si>
    <t>Bromotrimethylstannane</t>
  </si>
  <si>
    <t>1066-44-0</t>
  </si>
  <si>
    <t>P-NITROPHENOXYTRIBUTYLTIN</t>
  </si>
  <si>
    <t>3644-32-4</t>
  </si>
  <si>
    <t>Stannane, acetoxytriphenyl-</t>
  </si>
  <si>
    <t>900-95-8</t>
  </si>
  <si>
    <t>Stannane, bromotriethyl-</t>
  </si>
  <si>
    <t>2767-54-6</t>
  </si>
  <si>
    <t>Stannane, fluorotriphenyl-</t>
  </si>
  <si>
    <t>379-52-2</t>
  </si>
  <si>
    <t>Stannane, tributylfluoro-</t>
  </si>
  <si>
    <t>1983-10-4</t>
  </si>
  <si>
    <t>Tributyl(lauroyloxy)stannane</t>
  </si>
  <si>
    <t>3090-36-6</t>
  </si>
  <si>
    <t>Tributyl(neodecanoyloxy)stannane</t>
  </si>
  <si>
    <t>28801-69-6</t>
  </si>
  <si>
    <t>Tributyl(oleoyloxy)stannane</t>
  </si>
  <si>
    <t>3090-35-5</t>
  </si>
  <si>
    <t>Tributyltin</t>
  </si>
  <si>
    <t>56573-85-4</t>
  </si>
  <si>
    <t>Tributyltin (and salts and esters)</t>
  </si>
  <si>
    <t>688-73-3</t>
  </si>
  <si>
    <t>Tributyltin .alpha.-(2,4,5-trichlorophenoxy) propionate</t>
  </si>
  <si>
    <t>73940-89-3</t>
  </si>
  <si>
    <t>Tributyltin .beta.-iodopropionate</t>
  </si>
  <si>
    <t>73927-95-4</t>
  </si>
  <si>
    <t>TRIBUTYLTIN 2-ETHYLHEXANOATE</t>
  </si>
  <si>
    <t>5035-67-6</t>
  </si>
  <si>
    <t>Tributyltin acetate</t>
  </si>
  <si>
    <t>56-36-0</t>
  </si>
  <si>
    <t>Tributyltin Acrylate</t>
  </si>
  <si>
    <t>13331-52-7</t>
  </si>
  <si>
    <t>Tributyltin benzoate</t>
  </si>
  <si>
    <t>4342-36-3</t>
  </si>
  <si>
    <t>Tributyltin bromide</t>
  </si>
  <si>
    <t>1461-23-0</t>
  </si>
  <si>
    <t>Tributyltin chloride</t>
  </si>
  <si>
    <t>1461-22-9</t>
  </si>
  <si>
    <t>TRIBUTYLTIN CHLOROACETATE</t>
  </si>
  <si>
    <t>5847-52-9</t>
  </si>
  <si>
    <t>Tributyltin cinnamate</t>
  </si>
  <si>
    <t>27147-18-8</t>
  </si>
  <si>
    <t>TRIBUTYLTIN CYANATE</t>
  </si>
  <si>
    <t>4027-17-2</t>
  </si>
  <si>
    <t>TRIBUTYLTIN CYANIDE</t>
  </si>
  <si>
    <t>2179-92-2</t>
  </si>
  <si>
    <t>Tributyltin dimethyldithiocarbamate</t>
  </si>
  <si>
    <t>20369-63-5</t>
  </si>
  <si>
    <t>TRIBUTYLTIN GAMMA-CHLOROBUTYRATE</t>
  </si>
  <si>
    <t>33550-22-0</t>
  </si>
  <si>
    <t>Tributyltin hydroxide</t>
  </si>
  <si>
    <t>1067-97-6</t>
  </si>
  <si>
    <t>Tributyltin iodide</t>
  </si>
  <si>
    <t>7342-47-4</t>
  </si>
  <si>
    <t>Tributyltin iodoacetate</t>
  </si>
  <si>
    <t>73927-91-0</t>
  </si>
  <si>
    <t>Tributyltin isooctylthioacetate</t>
  </si>
  <si>
    <t>73927-97-6</t>
  </si>
  <si>
    <t>TRIBUTYLTIN ISOPROPYLSUCCINATE</t>
  </si>
  <si>
    <t>53404-82-3</t>
  </si>
  <si>
    <t>Tributyltin isothiocyanate</t>
  </si>
  <si>
    <t>681-99-2</t>
  </si>
  <si>
    <t>Tributyltin linoleate</t>
  </si>
  <si>
    <t>24124-25-2</t>
  </si>
  <si>
    <t>Tributyltin methacrylate</t>
  </si>
  <si>
    <t>2155-70-6</t>
  </si>
  <si>
    <t>TRIBUTYLTIN METHANESULPHONATE</t>
  </si>
  <si>
    <t>13302-06-2</t>
  </si>
  <si>
    <t>Tributyltin methoxide</t>
  </si>
  <si>
    <t>1067-52-3</t>
  </si>
  <si>
    <t>Tributyltin monopropylene glycol maleate</t>
  </si>
  <si>
    <t>53466-85-6</t>
  </si>
  <si>
    <t>TRIBUTYLTIN NAPHTHENATE</t>
  </si>
  <si>
    <t>36631-23-9</t>
  </si>
  <si>
    <t>Tributyltin naphthenate</t>
  </si>
  <si>
    <t>Tributyltin nonanoate</t>
  </si>
  <si>
    <t>4027-14-9</t>
  </si>
  <si>
    <t>TRIBUTYLTIN O-IODOBENZOATE</t>
  </si>
  <si>
    <t>73927-93-2</t>
  </si>
  <si>
    <t>TRIBUTYLTIN P-IODOBEMZOATE</t>
  </si>
  <si>
    <t>73940-88-2</t>
  </si>
  <si>
    <t>Tributyltin sulfamate</t>
  </si>
  <si>
    <t>6517-25-5</t>
  </si>
  <si>
    <t>TRIBUTYLTIN UNDECYLENATE</t>
  </si>
  <si>
    <t>69226-47-7</t>
  </si>
  <si>
    <t>1-(Tricyclohexylstannyl)-1H-1,2,4-triazole</t>
  </si>
  <si>
    <t>41083-11-8</t>
  </si>
  <si>
    <t>Triethyltin acetate</t>
  </si>
  <si>
    <t>1907-13-7</t>
  </si>
  <si>
    <t>Triethyltin chloride</t>
  </si>
  <si>
    <t>994-31-0</t>
  </si>
  <si>
    <t>Triethyltin hydroxide</t>
  </si>
  <si>
    <t>994-32-1</t>
  </si>
  <si>
    <t>Triethyltin iodide</t>
  </si>
  <si>
    <t>2943-86-4</t>
  </si>
  <si>
    <t>Triethyltin phenoxide</t>
  </si>
  <si>
    <t>1529-30-2</t>
  </si>
  <si>
    <t>Trimethyltin acetate</t>
  </si>
  <si>
    <t>1118-14-5</t>
  </si>
  <si>
    <t>Trimethyltin azide</t>
  </si>
  <si>
    <t>1118-03-2</t>
  </si>
  <si>
    <t>Trimethyltin chloride</t>
  </si>
  <si>
    <t>1066-45-1</t>
  </si>
  <si>
    <t>Trimethyltin hydroxide</t>
  </si>
  <si>
    <t>56-24-6</t>
  </si>
  <si>
    <t>Trimethyltin iodide</t>
  </si>
  <si>
    <t>811-73-4</t>
  </si>
  <si>
    <t>Trimethyltin sulphate</t>
  </si>
  <si>
    <t>63869-87-4</t>
  </si>
  <si>
    <t>Trimethyltin thiocyanate</t>
  </si>
  <si>
    <t>4638-25-9</t>
  </si>
  <si>
    <t>Tri-n-butyl tin salicylate</t>
  </si>
  <si>
    <t>4342-30-7</t>
  </si>
  <si>
    <t>Triphenylstannyl decanoate</t>
  </si>
  <si>
    <t>47672-31-1</t>
  </si>
  <si>
    <t>Triphenyl tin chloride</t>
  </si>
  <si>
    <t>639-58-7</t>
  </si>
  <si>
    <t>Triphenyltin dimethyldithiocarbamate</t>
  </si>
  <si>
    <t>1803-12-9</t>
  </si>
  <si>
    <t>Triphenyltin hydride</t>
  </si>
  <si>
    <t>892-20-6</t>
  </si>
  <si>
    <t>Triphenyltin hydroxide</t>
  </si>
  <si>
    <t>76-87-9</t>
  </si>
  <si>
    <t>Triphenyltin iodide</t>
  </si>
  <si>
    <t>894-09-7</t>
  </si>
  <si>
    <t>Tripropyltin acetate</t>
  </si>
  <si>
    <t>3267-78-5</t>
  </si>
  <si>
    <t>Tripropyltin bromide</t>
  </si>
  <si>
    <t>2767-61-5</t>
  </si>
  <si>
    <t>Tripropyltin chloride</t>
  </si>
  <si>
    <t>2279-76-7</t>
  </si>
  <si>
    <t>Tripropyltin iodide</t>
  </si>
  <si>
    <t>7342-45-2</t>
  </si>
  <si>
    <t>Tripropyltin iodoacetate</t>
  </si>
  <si>
    <t>73927-92-1</t>
  </si>
  <si>
    <t>Tripropyltin laurate</t>
  </si>
  <si>
    <t>57808-37-4</t>
  </si>
  <si>
    <t>Tripropyltin methacrylate</t>
  </si>
  <si>
    <t>4154-35-2</t>
  </si>
  <si>
    <t>Tricyclohexyl Tin Compounds</t>
  </si>
  <si>
    <t>EU Index Number 050-012-00-5</t>
  </si>
  <si>
    <t>Triethyl Tin Compounds</t>
  </si>
  <si>
    <t>EU Index Number 050-006-00-2</t>
  </si>
  <si>
    <t>Trihexyl Tin Compounds</t>
  </si>
  <si>
    <t>EU Index Number 050-010-00-4</t>
  </si>
  <si>
    <t>Trimethyl Tin Compounds</t>
  </si>
  <si>
    <t>EU Index Number 050-005-00-7</t>
  </si>
  <si>
    <t>Trioctyl Tin Compounds</t>
  </si>
  <si>
    <t>EU Index Number 050-013-00-0</t>
  </si>
  <si>
    <t>Tripentyl Tin Compounds</t>
  </si>
  <si>
    <t>EU Index Number 050-009-00-9</t>
  </si>
  <si>
    <t>Triphenyl Tin Compounds</t>
  </si>
  <si>
    <t>EU Index Number 050-011-00-X</t>
  </si>
  <si>
    <t>Tripropyl Tin Compounds</t>
  </si>
  <si>
    <t>EU Index Number 050-007-00-8</t>
  </si>
  <si>
    <t>Triphenylphosphate</t>
  </si>
  <si>
    <t>115-86-6</t>
  </si>
  <si>
    <t>Flame retardant under review</t>
  </si>
  <si>
    <t xml:space="preserve">Flame retardant </t>
  </si>
  <si>
    <t>Tris(1,3-dichloro-2-propyl)phosphate</t>
  </si>
  <si>
    <t>13674-87-8</t>
  </si>
  <si>
    <t xml:space="preserve">US California Prop 65 notify/labelling will be required, but not eliminated at this time http://oehha.ca.gov/prop65/background/p65plain.html, 
</t>
  </si>
  <si>
    <t>Tris-(1-aziridinyl) phosphine oxide</t>
  </si>
  <si>
    <t>545-55-1</t>
  </si>
  <si>
    <t>Tris(2,3-dibromopropyl)phosphate (TRIS)</t>
  </si>
  <si>
    <t>126-72-7</t>
  </si>
  <si>
    <t>Tris(2-chloroethyl)phosphate</t>
  </si>
  <si>
    <t>Reg. (EC) No 1272/2008 Reg. (EC) No 1907/2006 (REACH Annex XIV)</t>
  </si>
  <si>
    <t>3319-31-1</t>
  </si>
  <si>
    <t>Elastomers / elastomeric compounds, unfilled Thermoplastics, Plastics (in polymeric compounds), Textiles (in polymeric compounds)</t>
  </si>
  <si>
    <t>Tris(methylphenyl) phosphate</t>
  </si>
  <si>
    <t>1330-78-5</t>
  </si>
  <si>
    <t>Adhesives, sealants; Lubricants; Unfilled Thermoplastics; Elastomers / elastomeric compounds</t>
  </si>
  <si>
    <t>Tris(nonylphenyl) phosphite (TNPP)</t>
  </si>
  <si>
    <t>26523-78-4</t>
  </si>
  <si>
    <t>Adhesives, sealants; Elastomers / elastomeric compounds</t>
  </si>
  <si>
    <t>flame retardant in polymer systems, phosphatizing  agent, oil additive</t>
  </si>
  <si>
    <t>4259-15-8</t>
  </si>
  <si>
    <t xml:space="preserve">grease, lubricant, Elastomers / elastomeric compounds </t>
  </si>
  <si>
    <t>ID</t>
  </si>
  <si>
    <t>SubstanceGroup</t>
  </si>
  <si>
    <t>SpecificSubstance</t>
  </si>
  <si>
    <t>CASnumber</t>
  </si>
  <si>
    <t>CommonSynonyms</t>
  </si>
  <si>
    <t>TypicalApplications</t>
  </si>
  <si>
    <t>Basis</t>
  </si>
  <si>
    <t>BasisDescription</t>
  </si>
  <si>
    <t>ReportableApplications</t>
  </si>
  <si>
    <t>ReportingThreshold</t>
  </si>
  <si>
    <t>ReportingLevel</t>
  </si>
  <si>
    <t>ReportingRequirement</t>
  </si>
  <si>
    <t>FirstAdded</t>
  </si>
  <si>
    <t>LastRevised</t>
  </si>
  <si>
    <t>Comments</t>
  </si>
  <si>
    <t>00001</t>
  </si>
  <si>
    <t>Diarsenic pentoxide</t>
  </si>
  <si>
    <t>Additive in wood, metal, glass and plastics</t>
  </si>
  <si>
    <t>Criteria 1: Currently Regulated</t>
  </si>
  <si>
    <t>All</t>
  </si>
  <si>
    <t>0.1 mass% of article</t>
  </si>
  <si>
    <t>Article</t>
  </si>
  <si>
    <t>Mandatory</t>
  </si>
  <si>
    <t>2010-04-02</t>
  </si>
  <si>
    <t>2016-03-28</t>
  </si>
  <si>
    <t>00002</t>
  </si>
  <si>
    <t>00003</t>
  </si>
  <si>
    <t>See Reference Substance worksheet for more details</t>
  </si>
  <si>
    <t>Insulator, filler, pigment, paint, talc</t>
  </si>
  <si>
    <t>Intentionally added</t>
  </si>
  <si>
    <t>Product</t>
  </si>
  <si>
    <t>00004</t>
  </si>
  <si>
    <t>Pigment, dyes, colorants</t>
  </si>
  <si>
    <t>Textiles and Leather</t>
  </si>
  <si>
    <t>0.003% by weight of the finished textile/leather product</t>
  </si>
  <si>
    <t>Material</t>
  </si>
  <si>
    <t>00005</t>
  </si>
  <si>
    <t>Beryllium Oxide</t>
  </si>
  <si>
    <t>Ceramics</t>
  </si>
  <si>
    <t>Criteria 3: For Information Only</t>
  </si>
  <si>
    <t>0.1 mass%</t>
  </si>
  <si>
    <t>Optional</t>
  </si>
  <si>
    <t>D11.00: ReportingLevel added.</t>
  </si>
  <si>
    <t>00007</t>
  </si>
  <si>
    <t>In wood veneers/ pressed wooden panels as starch additive, flame retardant and stabilizer in aminoplastic resin, wood preservative, as flame retardant in wood, cotton and other plant derived material</t>
  </si>
  <si>
    <t>2011-10-14</t>
  </si>
  <si>
    <t>00008</t>
  </si>
  <si>
    <t>Brominated flame retardants (other than PBBs, PBDEs, or HBCDD)</t>
  </si>
  <si>
    <t>Flame retardant in printed wiring board laminate</t>
  </si>
  <si>
    <t>Printed wiring board laminate</t>
  </si>
  <si>
    <t>0.09 mass% total bromine content in laminate</t>
  </si>
  <si>
    <t>00009</t>
  </si>
  <si>
    <t>Flame retardant for housing, connectors, package molding sealing</t>
  </si>
  <si>
    <t>Plastic materials except printed wiring board laminates</t>
  </si>
  <si>
    <t>0.1 mass% of bromine in plastic materials</t>
  </si>
  <si>
    <t>00010</t>
  </si>
  <si>
    <t>Cadmium/Cadmium compounds</t>
  </si>
  <si>
    <t>Pigments, anti-corrosion surface treatments, optical glass, heat stabilizers, plating, fluorescent materials, electrodes, low melting solders, electric contacts, zinc plating, photoelectric applications, phosphor coatings, bearing alloys</t>
  </si>
  <si>
    <t>All, except batteries</t>
  </si>
  <si>
    <t>0.01 mass% of total Cd in homogenous material</t>
  </si>
  <si>
    <t>00011</t>
  </si>
  <si>
    <t>Relay contact; photodiode voltaic cell, Ni/Cd battery</t>
  </si>
  <si>
    <t>Batteries</t>
  </si>
  <si>
    <t>0.001% by weight of battery</t>
  </si>
  <si>
    <t>Product Part</t>
  </si>
  <si>
    <t>00012</t>
  </si>
  <si>
    <t>Chromium (VI) Compounds</t>
  </si>
  <si>
    <t>Pigment, paint, ink, catalyst, plating, anticorrosion surface treatment, dye, paint dryer, surface treatment</t>
  </si>
  <si>
    <t>0.1 mass% of total Cr+6 in homogenous material</t>
  </si>
  <si>
    <t>00013</t>
  </si>
  <si>
    <t>Pneumatic panels to indicate water contamination</t>
  </si>
  <si>
    <t>00014</t>
  </si>
  <si>
    <t>Dibutyltin (DBT) compounds</t>
  </si>
  <si>
    <t>DBT</t>
  </si>
  <si>
    <t>Stabilizer for PVC, curing catalyst for silicone resin and urethane resin</t>
  </si>
  <si>
    <t>0.1 mass% of tin in the part</t>
  </si>
  <si>
    <t>00015</t>
  </si>
  <si>
    <t>Dioctyltin (DOT) compounds</t>
  </si>
  <si>
    <t>DOT</t>
  </si>
  <si>
    <t>00016</t>
  </si>
  <si>
    <t>Biocide, mold prevention treatment of electronic leather seats,  including recliners, massage chairs</t>
  </si>
  <si>
    <t>0.00001 mass%  of the part</t>
  </si>
  <si>
    <t>00017</t>
  </si>
  <si>
    <t>00018</t>
  </si>
  <si>
    <t>Fluorinated Greenhouse Gases (PFC, SF6, HFC)</t>
  </si>
  <si>
    <t>Refrigerants, blowing agents, extinguishing agents, cleaning agents, insulating media, caustic gas</t>
  </si>
  <si>
    <t>Intentionally Added</t>
  </si>
  <si>
    <t>00019</t>
  </si>
  <si>
    <t>Textiles</t>
  </si>
  <si>
    <t>00020</t>
  </si>
  <si>
    <t>Flame retardant; mainly used for expanded polystyrene and some types of fiber</t>
  </si>
  <si>
    <t>Intentionally added or 0.1 mass% of article</t>
  </si>
  <si>
    <t>00021</t>
  </si>
  <si>
    <t>Lead/Lead Compounds</t>
  </si>
  <si>
    <t>Rubber hardener, pigment, paint, lubricant, plastic stabilizer, materials for battery, free-machining alloy, free-cutting steels, optical materials, X-ray shielding in CRT glass, electrical solder material, mechanical solder materials, curing agent, vulcanizing agent, ferroelectrics, resin stabilizer, plating, metal alloy, resin additives</t>
  </si>
  <si>
    <t>0.1 mass% of total Pb in homogenous material</t>
  </si>
  <si>
    <t>2017-01-12</t>
  </si>
  <si>
    <t>00022</t>
  </si>
  <si>
    <t>Pigment, paint, stabilizer, colorant</t>
  </si>
  <si>
    <t>Consumer products designed or intended primarily for children 12 years of age or younger</t>
  </si>
  <si>
    <t>0.01 mass%</t>
  </si>
  <si>
    <t>00023</t>
  </si>
  <si>
    <t>Paint and similar surface coatings of toys and other articles intended for use by children</t>
  </si>
  <si>
    <t>0.009 mass% of surface coating material</t>
  </si>
  <si>
    <t>00024</t>
  </si>
  <si>
    <t>Cables/cords</t>
  </si>
  <si>
    <t>Cables/cords with thermoset or thermoplastic coatings</t>
  </si>
  <si>
    <t>0.03 mass% of surface coating material</t>
  </si>
  <si>
    <t>00025</t>
  </si>
  <si>
    <t>Zinc carbon batteries, alkaline button cells</t>
  </si>
  <si>
    <t>0.004 mass% of battery</t>
  </si>
  <si>
    <t>00026</t>
  </si>
  <si>
    <t>Lead (II) chromate</t>
  </si>
  <si>
    <t>Colorant in plastics; Colorant in paint</t>
  </si>
  <si>
    <t>00027</t>
  </si>
  <si>
    <t>Lead chromate molybdate sulphate red</t>
  </si>
  <si>
    <t>Colorant in plastics; Colorant in red paint</t>
  </si>
  <si>
    <t>00028</t>
  </si>
  <si>
    <t>Lead sulfochromate yellow</t>
  </si>
  <si>
    <t>Colorant in plastics; Colorant in yellow paint</t>
  </si>
  <si>
    <t>00029</t>
  </si>
  <si>
    <t>Mercury/Mercury Compounds</t>
  </si>
  <si>
    <t>Fluorescent bulb, contact point material, pigment, anti-corrosion, switches, antibacterial treatment</t>
  </si>
  <si>
    <t>Intentionally Added or 0.1 mass% of total Hg in homogenous material</t>
  </si>
  <si>
    <t>00030</t>
  </si>
  <si>
    <t>Silver-oxide button cells, alkaline batteries, zinc carbon batteries</t>
  </si>
  <si>
    <t>Intentionally added or 0.0001 mass% of battery</t>
  </si>
  <si>
    <t>00132</t>
  </si>
  <si>
    <t>0.0005 mass% of total Hg in homogenous material</t>
  </si>
  <si>
    <t>2015-07-15</t>
  </si>
  <si>
    <t>00031</t>
  </si>
  <si>
    <t>Stainless steel, plating; Example application for prolonged skin contact is an ear bud (headphone); mobile phone</t>
  </si>
  <si>
    <t>All, where prolonged skin contact is expected</t>
  </si>
  <si>
    <t>00032</t>
  </si>
  <si>
    <t>Ozone Depleting Substances (CFC, Halon, HBFC, HCFC &amp; others)</t>
  </si>
  <si>
    <t>Refrigerant, foaming agent, extinguishant, solvent cleaner</t>
  </si>
  <si>
    <t>00033</t>
  </si>
  <si>
    <t>Perchlorates</t>
  </si>
  <si>
    <t>Lithium batteries; coin cell batteries</t>
  </si>
  <si>
    <t>6 x 10 ^-7 mass% of battery or product part</t>
  </si>
  <si>
    <t>00035</t>
  </si>
  <si>
    <t>UV-stabilizer in adhesives, paints, printing inks, plastics, inked ribbons, putty, caulking or sealing fillers</t>
  </si>
  <si>
    <t>00036</t>
  </si>
  <si>
    <t>Plasticizer, dye, pigment, paint, ink, adhesive, lubricant</t>
  </si>
  <si>
    <t>Children's toy or child care article</t>
  </si>
  <si>
    <t>00037</t>
  </si>
  <si>
    <t>Phthalates, Selected Group 2 (DIDP, DINP, DNOP)</t>
  </si>
  <si>
    <t>Children's toy or child care article that can be placed in a child's mouth</t>
  </si>
  <si>
    <t>0.1 mass% as the sum of the phthalate concentrations in plasticized material</t>
  </si>
  <si>
    <t>00038</t>
  </si>
  <si>
    <t>0.1 mass% in homogenous material</t>
  </si>
  <si>
    <t>00039</t>
  </si>
  <si>
    <t>00040</t>
  </si>
  <si>
    <t>00041</t>
  </si>
  <si>
    <t>Diisobutyl phthalate (DIBP)</t>
  </si>
  <si>
    <t>00042</t>
  </si>
  <si>
    <t>00043</t>
  </si>
  <si>
    <t>00044</t>
  </si>
  <si>
    <t>00045</t>
  </si>
  <si>
    <t>00046</t>
  </si>
  <si>
    <t>Polychlorinated Biphenyls (PCBs) and specific substitutes</t>
  </si>
  <si>
    <t>Insulation oil, lubricant oil, electrical insulation medium, solvent, electrolytic solution, plasticizers, fire retardants, dielectric sealants</t>
  </si>
  <si>
    <t>00047</t>
  </si>
  <si>
    <t>Polychlorinated Terphenyls (PCTs)</t>
  </si>
  <si>
    <t>Insulation oil, lubricant oil, electrical insulation medium, solvent, electrolytic solution, plasticizers, fire retardants, coatings for electrical wire and cable, dielectric sealants</t>
  </si>
  <si>
    <t>0.005 mass% in material</t>
  </si>
  <si>
    <t>00048</t>
  </si>
  <si>
    <t>00049</t>
  </si>
  <si>
    <t>Radioactive substances</t>
  </si>
  <si>
    <t>Optical properties (thorium), measuring devices, gauges, detectors</t>
  </si>
  <si>
    <t>00050</t>
  </si>
  <si>
    <t>Thermal insulation for high temperature test equipment</t>
  </si>
  <si>
    <t>00051</t>
  </si>
  <si>
    <t>00052</t>
  </si>
  <si>
    <t>Plasticizer for PVC, flame retardant</t>
  </si>
  <si>
    <t>00053</t>
  </si>
  <si>
    <t>Pigment; corrosion resistant coating</t>
  </si>
  <si>
    <t>00054</t>
  </si>
  <si>
    <t>Antiseptic, antifungal agent, paint, pigment, antistaining, refrigerant, foaming agent, extinguishant, solvent cleaner</t>
  </si>
  <si>
    <t>00055</t>
  </si>
  <si>
    <t>Tri-substituted organostannic compounds</t>
  </si>
  <si>
    <t>Stabilizer, antioxidant, antibacterial and antifungal agents, antifoulant, antiseptic, anti-fungal agent, paint, pigment, antistaining</t>
  </si>
  <si>
    <t>Intentionally added or 0.1 mass% of tin in the part</t>
  </si>
  <si>
    <t>2010-04-22</t>
  </si>
  <si>
    <t>00056</t>
  </si>
  <si>
    <t>00057</t>
  </si>
  <si>
    <t>Unreacted process chemical</t>
  </si>
  <si>
    <t>2013-01-30</t>
  </si>
  <si>
    <t>00058</t>
  </si>
  <si>
    <t>Electrolyte in lithium batteries</t>
  </si>
  <si>
    <t>00059</t>
  </si>
  <si>
    <t>00060</t>
  </si>
  <si>
    <t>Colorant</t>
  </si>
  <si>
    <t>00061</t>
  </si>
  <si>
    <t>Paint, anti-corrosion</t>
  </si>
  <si>
    <t>00062</t>
  </si>
  <si>
    <t>Chlorinated Flame Retardants (CFR)</t>
  </si>
  <si>
    <t>flame retardant for housing, connectors, package molding sealing</t>
  </si>
  <si>
    <t>0.1 mass% chlorine in plastic materials</t>
  </si>
  <si>
    <t>00063</t>
  </si>
  <si>
    <t>flame retardant</t>
  </si>
  <si>
    <t>Printed Wiring Board (PWB) Laminates</t>
  </si>
  <si>
    <t>0.09 mass% total chlorine content in laminate</t>
  </si>
  <si>
    <t>00064</t>
  </si>
  <si>
    <t>2013-06-10</t>
  </si>
  <si>
    <t>00065</t>
  </si>
  <si>
    <t>Heat stabilizer for PVC, for example for wiring and cabling insulation</t>
  </si>
  <si>
    <t>00066</t>
  </si>
  <si>
    <t>1,2-bis(2-methoxyethoxy)ethane (TEGDME; triglyme)</t>
  </si>
  <si>
    <t>Solvent may be used in battery electrolytes for lithium batteries. May be in found in printing inks.</t>
  </si>
  <si>
    <t>00067</t>
  </si>
  <si>
    <t>00068</t>
  </si>
  <si>
    <t>1,2-dimethoxyethane; ethylene glycol dimethyl ether (EGDME)</t>
  </si>
  <si>
    <t>Solvent used in battery electrolytes for lithium batteries. May be in found in printing inks and paint strippers</t>
  </si>
  <si>
    <t>00069</t>
  </si>
  <si>
    <t>Used as yellow pigment and in inks, including inks for inkjet printers. It is also used as a dye for lacquer, varnish, wax products, oil stains and styrene resins.</t>
  </si>
  <si>
    <t>00070</t>
  </si>
  <si>
    <t>00071</t>
  </si>
  <si>
    <t>Used in rust-proof primer paints</t>
  </si>
  <si>
    <t>00072</t>
  </si>
  <si>
    <t>Used as yellow pigment for coloring plastics and paint</t>
  </si>
  <si>
    <t>00073</t>
  </si>
  <si>
    <t>Heat stabilizer for plastics; for example, non-transparent PVC</t>
  </si>
  <si>
    <t>00074</t>
  </si>
  <si>
    <t>Solvent used in electrolytes for lithium batteries.</t>
  </si>
  <si>
    <t>00075</t>
  </si>
  <si>
    <t>00076</t>
  </si>
  <si>
    <t>Ingredient in some paint thinner and as heat stabilizer for PVC</t>
  </si>
  <si>
    <t>00077</t>
  </si>
  <si>
    <t>Used in anticorrosion coatings e.g. steel articles</t>
  </si>
  <si>
    <t>00078</t>
  </si>
  <si>
    <t>Used as electrolyte in electrolytic capacitors rated for low temperature use to -55C.</t>
  </si>
  <si>
    <t>00079</t>
  </si>
  <si>
    <t>Used in UV emitting light bulbs and lamps</t>
  </si>
  <si>
    <t>00080</t>
  </si>
  <si>
    <t>1,2-Benzenedicarboxylic acid, dipentylester, branched and linear</t>
  </si>
  <si>
    <t>bis-C5-alkyl-(linear and branched)phthalate</t>
  </si>
  <si>
    <t>Plasticizer in plastic materials in specialist applications, for example where high solvating plasticizers and stain resistance are required</t>
  </si>
  <si>
    <t>00081</t>
  </si>
  <si>
    <t>Diisopentylphthalate</t>
  </si>
  <si>
    <t>00082</t>
  </si>
  <si>
    <t>00083</t>
  </si>
  <si>
    <t>In piezoelectric components, ultrasound transducers, gas igniters, ultrasonic motors, ceramic capacitors and other electronic components that use piezoelectric materials</t>
  </si>
  <si>
    <t>00084</t>
  </si>
  <si>
    <t>00085</t>
  </si>
  <si>
    <t>Heat stabilizer for PVC used for wiring and cabling insulation.</t>
  </si>
  <si>
    <t>00086</t>
  </si>
  <si>
    <t>Heat stabilizer for plastics, for example for wiring and cabling insulation.</t>
  </si>
  <si>
    <t>00087</t>
  </si>
  <si>
    <t>00088</t>
  </si>
  <si>
    <t>00089</t>
  </si>
  <si>
    <t>Heat stabilizer in nylon and polyesters, also used as a coating on paper for photo thermography.</t>
  </si>
  <si>
    <t>00090</t>
  </si>
  <si>
    <t>Di-isodecyl phthalate (DIDP)</t>
  </si>
  <si>
    <t>00091</t>
  </si>
  <si>
    <t>00092</t>
  </si>
  <si>
    <t>Primary use is as a hardener for epoxy resins.</t>
  </si>
  <si>
    <t>2013-09-25</t>
  </si>
  <si>
    <t>00093</t>
  </si>
  <si>
    <t>00094</t>
  </si>
  <si>
    <t>00095</t>
  </si>
  <si>
    <t>Plasticizer in PVC and nitrocellulose resin and rubber; in gunpowder, toys, cosmetics, medical devices</t>
  </si>
  <si>
    <t>00096</t>
  </si>
  <si>
    <t>00097</t>
  </si>
  <si>
    <t>00098</t>
  </si>
  <si>
    <t>Nonylphenol ethoxylates are used in paints, lacquers and varnishes in concentrations up to 10% w/w of the mixture.</t>
  </si>
  <si>
    <t>00099</t>
  </si>
  <si>
    <t>Used in photo-resistors, solar cells and piezoelectric tranducers</t>
  </si>
  <si>
    <t>2014-04-09</t>
  </si>
  <si>
    <t>00100</t>
  </si>
  <si>
    <t>Used as a plasticizer for vinyl resin, cellulose resin, natural and synthetic rubber.  Also, used as a flame retardant.</t>
  </si>
  <si>
    <t>00102</t>
  </si>
  <si>
    <t>Dye for textiles and paper</t>
  </si>
  <si>
    <t>00105</t>
  </si>
  <si>
    <t>used as a catalyst in some acrylic adhesive glues which may be used in adhesive tapes (for example, double sided adhesive tapes which may be used to hold the back-light in place in mobile phones)</t>
  </si>
  <si>
    <t>00106</t>
  </si>
  <si>
    <t>Used as a plasticizer for certain plastics and rubbers</t>
  </si>
  <si>
    <t>2014-09-24</t>
  </si>
  <si>
    <t>00107</t>
  </si>
  <si>
    <t>Diisononyl phthalate (DINP)</t>
  </si>
  <si>
    <t>Used as a plasticizer for PVC</t>
  </si>
  <si>
    <t>00108</t>
  </si>
  <si>
    <t>Impurities in carbon black, which is used as coloring agent in plastics and softener in rubbers</t>
  </si>
  <si>
    <t>Rubber or plastic parts that come into direct, prolonged or repetitive skin or oral cavity contact except those for toys or childcare articles</t>
  </si>
  <si>
    <t>0.0001 mass% of the plastic or rubber part</t>
  </si>
  <si>
    <t>00109</t>
  </si>
  <si>
    <t>00110</t>
  </si>
  <si>
    <t>00111</t>
  </si>
  <si>
    <t>00112</t>
  </si>
  <si>
    <t>00113</t>
  </si>
  <si>
    <t>00114</t>
  </si>
  <si>
    <t>Benzo[k]fluoranthene</t>
  </si>
  <si>
    <t>00115</t>
  </si>
  <si>
    <t>00116</t>
  </si>
  <si>
    <t>Rubber or plastic parts of toys and childcare articles that come into direct, prolonged or repetitive skin or oral cavity contact</t>
  </si>
  <si>
    <t>0.00005 mass% of the plastic or rubber part</t>
  </si>
  <si>
    <t>00117</t>
  </si>
  <si>
    <t>00118</t>
  </si>
  <si>
    <t>00119</t>
  </si>
  <si>
    <t>00120</t>
  </si>
  <si>
    <t>00121</t>
  </si>
  <si>
    <t>00122</t>
  </si>
  <si>
    <t>00123</t>
  </si>
  <si>
    <t>00124</t>
  </si>
  <si>
    <t>Perfluorooctane sulfonates (PFOS)</t>
  </si>
  <si>
    <t>Antistatic agent for films and plastics</t>
  </si>
  <si>
    <t>Textiles or other coated materials.</t>
  </si>
  <si>
    <t>Intentionally added or 1 microgram/m2 of coated material</t>
  </si>
  <si>
    <t>00125</t>
  </si>
  <si>
    <t>All except textiles or other coated materials.</t>
  </si>
  <si>
    <t>Intentionally added or 0.1 mass% of the part (as the sum of PFOS)</t>
  </si>
  <si>
    <t>00126</t>
  </si>
  <si>
    <t>Disodium 4-amino-3-[[4'-[(2,4-diaminophenyl)azo][1,1'-biphenyl]-4-yl]azo]-5-hydroxy-6-(phenylazo)naphthalene-2,7-disulphonate (C.I. Direct Black 38)</t>
  </si>
  <si>
    <t>Used in ink for printers</t>
  </si>
  <si>
    <t>2015-04-08</t>
  </si>
  <si>
    <t>00128</t>
  </si>
  <si>
    <t>PVC stabilizer</t>
  </si>
  <si>
    <t>00129</t>
  </si>
  <si>
    <t>00130</t>
  </si>
  <si>
    <t>00131</t>
  </si>
  <si>
    <t>Plasticisers, lubricants, adhesives, coatings, cable compounding, polymer foils, PVC compound coatings, paints, thinners, paint removers, fillers, putties, plasters, ink and toners, greases, release products, polymer preparations and compounds, and semiconductors</t>
  </si>
  <si>
    <t>00133</t>
  </si>
  <si>
    <t>Electrolyte fluid of rechargeable lithium ion batteries</t>
  </si>
  <si>
    <t>2015-12-17</t>
  </si>
  <si>
    <t>00134</t>
  </si>
  <si>
    <t>00135</t>
  </si>
  <si>
    <t>00140</t>
  </si>
  <si>
    <t>Surfactant in the production of the fluoropolymer polyvinylidene fluoride (PVDF)</t>
  </si>
  <si>
    <t>2016-06-23</t>
  </si>
  <si>
    <t>00138</t>
  </si>
  <si>
    <t>00141</t>
  </si>
  <si>
    <t>Antioxidant for plasticizer and PVC, ink, paint and adhesive; used as monomer in epoxy resins and  plastics</t>
  </si>
  <si>
    <t>00142</t>
  </si>
  <si>
    <t>Plasticizer, lubricant, corrosion inhibitor</t>
  </si>
  <si>
    <t>R00001</t>
  </si>
  <si>
    <t>Reference</t>
  </si>
  <si>
    <t>This reference substance is part of a complete list as specified in the regulation or standard indicated in the BasisDescription field of the DSL entry</t>
  </si>
  <si>
    <t>R00002</t>
  </si>
  <si>
    <t>R00003</t>
  </si>
  <si>
    <t>Amosite (Grunerite)</t>
  </si>
  <si>
    <t>R00004</t>
  </si>
  <si>
    <t>R00005</t>
  </si>
  <si>
    <t>R00006</t>
  </si>
  <si>
    <t>R00007</t>
  </si>
  <si>
    <t>R00008</t>
  </si>
  <si>
    <t>R00009</t>
  </si>
  <si>
    <t>Benzidine</t>
  </si>
  <si>
    <t>R00010</t>
  </si>
  <si>
    <t>4-chloro-o-toluidine</t>
  </si>
  <si>
    <t>95-69-2</t>
  </si>
  <si>
    <t>R00011</t>
  </si>
  <si>
    <t>2-naphthylamine</t>
  </si>
  <si>
    <t>R00012</t>
  </si>
  <si>
    <t>R00013</t>
  </si>
  <si>
    <t>5-nitro-o-toluidine</t>
  </si>
  <si>
    <t>99-55-8</t>
  </si>
  <si>
    <t>R00014</t>
  </si>
  <si>
    <t>4-chloroaniline</t>
  </si>
  <si>
    <t>106-47-8</t>
  </si>
  <si>
    <t>R00015</t>
  </si>
  <si>
    <t>4-methoxy-m-phenylenediamine</t>
  </si>
  <si>
    <t>615-05-4</t>
  </si>
  <si>
    <t>R00016</t>
  </si>
  <si>
    <t>4,4'-methylenedianiline</t>
  </si>
  <si>
    <t>R00017</t>
  </si>
  <si>
    <t>3,3'-dichlorobenzidine</t>
  </si>
  <si>
    <t>R00018</t>
  </si>
  <si>
    <t>3,3'-dimethoxybenzidine</t>
  </si>
  <si>
    <t>R00019</t>
  </si>
  <si>
    <t>3,3'-dimethylbenzidine</t>
  </si>
  <si>
    <t>R00020</t>
  </si>
  <si>
    <t>R00021</t>
  </si>
  <si>
    <t>6-methoxy-m-toluidine</t>
  </si>
  <si>
    <t>R00022</t>
  </si>
  <si>
    <t>4,4'-methylene-bis(2-chloroaniline)</t>
  </si>
  <si>
    <t>R00023</t>
  </si>
  <si>
    <t>4,4'-oxydianiline</t>
  </si>
  <si>
    <t>101-80-4</t>
  </si>
  <si>
    <t>R00024</t>
  </si>
  <si>
    <t>4,4'-thiodianiline</t>
  </si>
  <si>
    <t>139-65-1</t>
  </si>
  <si>
    <t>R00025</t>
  </si>
  <si>
    <t>R00026</t>
  </si>
  <si>
    <t>4-methyl-m-phenylenediamine</t>
  </si>
  <si>
    <t>R00027</t>
  </si>
  <si>
    <t>2,4,5-trimethylaniline</t>
  </si>
  <si>
    <t>137-17-7</t>
  </si>
  <si>
    <t>R00028</t>
  </si>
  <si>
    <t>o-anisidine</t>
  </si>
  <si>
    <t>R00029</t>
  </si>
  <si>
    <t>4-amino azobenzene</t>
  </si>
  <si>
    <t>60-09- 3</t>
  </si>
  <si>
    <t>R00032</t>
  </si>
  <si>
    <t>Brominated flame retardant which comes under notation of ISO 1043-4 code number FR(14)  [Aliphatic/alicyclic brominated compounds]</t>
  </si>
  <si>
    <t>R00033</t>
  </si>
  <si>
    <t>Brominated flame retardant which comes under notation of ISO 1043-4 code number FR(15)  [Aliphatic/alicyclic brominated compounds in combination with antimony compounds]</t>
  </si>
  <si>
    <t>R00034</t>
  </si>
  <si>
    <t>Brominated flame retardant which comes under notation of ISO 1043-4 code number FR(16)  [Aromatic brominated compounds excluding brominated diphenyl ether and biphenyls)]</t>
  </si>
  <si>
    <t>R00035</t>
  </si>
  <si>
    <t>Brominated flame retardant which comes under notation of ISO 1043-4 code number FR(17)  [Aromatic brominated compounds excluding brominated diphenyl ether and biphenyls) in combination with antimony compounds]</t>
  </si>
  <si>
    <t>R00036</t>
  </si>
  <si>
    <t>Brominated flame retardant which comes under notation of ISO 1043-4 code number FR(22)  [Aliphatic/alicyclic chlorinated and brominated compounds]</t>
  </si>
  <si>
    <t>R00037</t>
  </si>
  <si>
    <t>Brominated flame retardant which comes under notation of ISO 1043-4 code number FR(42)  [Brominated organic phosphorus compounds]</t>
  </si>
  <si>
    <t>R00038</t>
  </si>
  <si>
    <t>Poly(2,6-dibromo-phenylene oxide)</t>
  </si>
  <si>
    <t>69882-11-7</t>
  </si>
  <si>
    <t>R00039</t>
  </si>
  <si>
    <t>Tetra-decabromo-diphenoxy-benzene</t>
  </si>
  <si>
    <t>58965-66-5</t>
  </si>
  <si>
    <t>R00040</t>
  </si>
  <si>
    <t>1,2-Bis(2,4,6-tribromo-phenoxy) ethane</t>
  </si>
  <si>
    <t>37853-59-1</t>
  </si>
  <si>
    <t>R00041</t>
  </si>
  <si>
    <t>3,5,3’,5’-Tetrabromo-bisphenol A (TBBPA)</t>
  </si>
  <si>
    <t>R00042</t>
  </si>
  <si>
    <t>TBBA, unspecified</t>
  </si>
  <si>
    <t>30496-13-0</t>
  </si>
  <si>
    <t>R00043</t>
  </si>
  <si>
    <t>TBBA-epichlorhydrin oligomer</t>
  </si>
  <si>
    <t>40039-93-8</t>
  </si>
  <si>
    <t>R00044</t>
  </si>
  <si>
    <t>TBBA-TBBA-diglycidyl-ether oligomer</t>
  </si>
  <si>
    <t>70682-74-5</t>
  </si>
  <si>
    <t>R00045</t>
  </si>
  <si>
    <t>TBBA carbonate oligomer</t>
  </si>
  <si>
    <t>28906-13-0</t>
  </si>
  <si>
    <t>R00046</t>
  </si>
  <si>
    <t>TBBA carbonate oligomer, phenoxy end capped</t>
  </si>
  <si>
    <t>94334-64-2</t>
  </si>
  <si>
    <t>R00047</t>
  </si>
  <si>
    <t>TBBA carbonate oligomer, 2,4,6-tribromo-phenol terminated</t>
  </si>
  <si>
    <t>71342-77-3</t>
  </si>
  <si>
    <t>R00048</t>
  </si>
  <si>
    <t>TBBA-bisphenol A-phosgene polymer</t>
  </si>
  <si>
    <t>32844-27-2</t>
  </si>
  <si>
    <t>R00049</t>
  </si>
  <si>
    <t>Brominated epoxy resin end-capped with tribromophenol</t>
  </si>
  <si>
    <t>139638-58-7</t>
  </si>
  <si>
    <t>R00050</t>
  </si>
  <si>
    <t>135229-48-0</t>
  </si>
  <si>
    <t>R00051</t>
  </si>
  <si>
    <t>TBBA-(2,3-dibromo-propyl-ether)</t>
  </si>
  <si>
    <t>21850-44-2</t>
  </si>
  <si>
    <t>R00052</t>
  </si>
  <si>
    <t>TBBA bis-(2-hydroxy-ethyl-ether)</t>
  </si>
  <si>
    <t>4162-45-2</t>
  </si>
  <si>
    <t>R00053</t>
  </si>
  <si>
    <t>TBBA-bis-(allyl-ether)</t>
  </si>
  <si>
    <t>25327-89-3</t>
  </si>
  <si>
    <t>R00054</t>
  </si>
  <si>
    <t>TBBA-dimethyl-ether</t>
  </si>
  <si>
    <t>37853-61-5</t>
  </si>
  <si>
    <t>R00055</t>
  </si>
  <si>
    <t>Tetrabromo-bisphenol S</t>
  </si>
  <si>
    <t>39635-79-5</t>
  </si>
  <si>
    <t>R00056</t>
  </si>
  <si>
    <t>TBBS-bis-(2,3-dibromo-propyl-ether)</t>
  </si>
  <si>
    <t>42757-55-1</t>
  </si>
  <si>
    <t>R00057</t>
  </si>
  <si>
    <t>2,4-Dibromo-phenol</t>
  </si>
  <si>
    <t>615-58-7</t>
  </si>
  <si>
    <t>R00058</t>
  </si>
  <si>
    <t>2,4,6-tribromo-phenol</t>
  </si>
  <si>
    <t>118-79-6</t>
  </si>
  <si>
    <t>R00059</t>
  </si>
  <si>
    <t>Pentabromo-phenol</t>
  </si>
  <si>
    <t>608-71-9</t>
  </si>
  <si>
    <t>R00060</t>
  </si>
  <si>
    <t>2,4,6-Tribromo-phenyl-allyl-ether</t>
  </si>
  <si>
    <t>3278-89-5</t>
  </si>
  <si>
    <t>R00061</t>
  </si>
  <si>
    <t>Tribromo-phenyl-allyl-ether, unspecified</t>
  </si>
  <si>
    <t>26762-91-4</t>
  </si>
  <si>
    <t>R00062</t>
  </si>
  <si>
    <t>Bis(methyl)tetrabromo-phthalate</t>
  </si>
  <si>
    <t>55481-60-2</t>
  </si>
  <si>
    <t>R00063</t>
  </si>
  <si>
    <t>Bis(2-ethylhexyl)tetrabromo-phthalate</t>
  </si>
  <si>
    <t>26040-51-7</t>
  </si>
  <si>
    <t>R00064</t>
  </si>
  <si>
    <t>2-Hydroxy-propyl-2-(2-hydroxy-ethoxy)-ethyl-TBP</t>
  </si>
  <si>
    <t>20566-35-2</t>
  </si>
  <si>
    <t>R00065</t>
  </si>
  <si>
    <t>TBPA, glycol-and propylene-oxide esters</t>
  </si>
  <si>
    <t>75790-69-1</t>
  </si>
  <si>
    <t>R00066</t>
  </si>
  <si>
    <t>N,N’-Ethylene –bis-(tetrabromo-phthalimide)</t>
  </si>
  <si>
    <t>32588-76-4</t>
  </si>
  <si>
    <t>R00067</t>
  </si>
  <si>
    <t>Ethylene-bis(5,6-dibromo-norbornane-2,3-dicarboximide)</t>
  </si>
  <si>
    <t>52907-07-0</t>
  </si>
  <si>
    <t>R00068</t>
  </si>
  <si>
    <t>2,3-Dibromo-2-butene-1,4-diol</t>
  </si>
  <si>
    <t>3234-02-4</t>
  </si>
  <si>
    <t>R00069</t>
  </si>
  <si>
    <t>Dibromo-neopentyl-glycol</t>
  </si>
  <si>
    <t>3296-90-0</t>
  </si>
  <si>
    <t>R00070</t>
  </si>
  <si>
    <t>Dibromo-propanol</t>
  </si>
  <si>
    <t>96-13-9</t>
  </si>
  <si>
    <t>R00071</t>
  </si>
  <si>
    <t>Tribromo-neopentyl-alcohol</t>
  </si>
  <si>
    <t>36483-57-5</t>
  </si>
  <si>
    <t>R00072</t>
  </si>
  <si>
    <t>Poly tribromo-styrene</t>
  </si>
  <si>
    <t>57137-10-7</t>
  </si>
  <si>
    <t>R00073</t>
  </si>
  <si>
    <t>Tribromo-styrene</t>
  </si>
  <si>
    <t>61368-34-1</t>
  </si>
  <si>
    <t>R00074</t>
  </si>
  <si>
    <t>Dibromo-styrene grafted PP</t>
  </si>
  <si>
    <t>171091-06-8</t>
  </si>
  <si>
    <t>R00075</t>
  </si>
  <si>
    <t>Poly-dibromo-styrene</t>
  </si>
  <si>
    <t>31780-26-4</t>
  </si>
  <si>
    <t>R00076</t>
  </si>
  <si>
    <t>Bromo-/Chloro-paraffins</t>
  </si>
  <si>
    <t>68955-41-9</t>
  </si>
  <si>
    <t>R00077</t>
  </si>
  <si>
    <t>Bromo-/Chloro-alpha-olefin</t>
  </si>
  <si>
    <t>82600-56-4</t>
  </si>
  <si>
    <t>R00078</t>
  </si>
  <si>
    <t>Vinylbromide</t>
  </si>
  <si>
    <t>593-60-2</t>
  </si>
  <si>
    <t>R00079</t>
  </si>
  <si>
    <t>Tris-(2,3-dibromo-propyl)-isocyanurate</t>
  </si>
  <si>
    <t>52434-90-9</t>
  </si>
  <si>
    <t>R00080</t>
  </si>
  <si>
    <t>Tris(2,4-Dibromo-phenyl) phosphate</t>
  </si>
  <si>
    <t>49690-63-3</t>
  </si>
  <si>
    <t>R00081</t>
  </si>
  <si>
    <t>Tris(tribromo-neopentyl) phosphate</t>
  </si>
  <si>
    <t>19186-97-1</t>
  </si>
  <si>
    <t>R00082</t>
  </si>
  <si>
    <t>Chlorinated and brominated phosphate ester</t>
  </si>
  <si>
    <t>125997-20-8</t>
  </si>
  <si>
    <t>R00083</t>
  </si>
  <si>
    <t>Pentabromo-toluene</t>
  </si>
  <si>
    <t>87-83-2</t>
  </si>
  <si>
    <t>R00084</t>
  </si>
  <si>
    <t>Pentabromo-benzyl bromide</t>
  </si>
  <si>
    <t>38521-51-6</t>
  </si>
  <si>
    <t>R00085</t>
  </si>
  <si>
    <t>1,3-Butadiene homopolymer,brominated</t>
  </si>
  <si>
    <t>68441-46-3</t>
  </si>
  <si>
    <t>R00086</t>
  </si>
  <si>
    <t>Pentabromo-benzyl-acrylate, monomer</t>
  </si>
  <si>
    <t>59447-55-1</t>
  </si>
  <si>
    <t>R00087</t>
  </si>
  <si>
    <t>Pentabromo-benzyl-acrylate, polymer</t>
  </si>
  <si>
    <t>59447-57-3</t>
  </si>
  <si>
    <t>R00088</t>
  </si>
  <si>
    <t>Decabromo-diphenyl-ethane</t>
  </si>
  <si>
    <t>R00089</t>
  </si>
  <si>
    <t>Tribromo-bisphenyl-maleinimide</t>
  </si>
  <si>
    <t>59789-51-4</t>
  </si>
  <si>
    <t>R00090</t>
  </si>
  <si>
    <t>Octabromo-1,1,3-trimethyl-1-phenylindane (FR-1808)</t>
  </si>
  <si>
    <t>155613-93-7</t>
  </si>
  <si>
    <t>R00091</t>
  </si>
  <si>
    <t>Other Brominated Flame Retardants</t>
  </si>
  <si>
    <t>R00092</t>
  </si>
  <si>
    <t>Tetrabromo-cyclo-octane</t>
  </si>
  <si>
    <t>31454-48-5</t>
  </si>
  <si>
    <t>R00093</t>
  </si>
  <si>
    <t>1,2-Dibromo-4-(1,2 dibromo-ethyl)-cyclo-hexane</t>
  </si>
  <si>
    <t>3322-93-8</t>
  </si>
  <si>
    <t>D4.00: substance name corrected</t>
  </si>
  <si>
    <t>R00094</t>
  </si>
  <si>
    <t>Tetrabromophthalic acid Na salt</t>
  </si>
  <si>
    <t>25357-79-3</t>
  </si>
  <si>
    <t>R00095</t>
  </si>
  <si>
    <t>Tetrabromo phthalic anhydride</t>
  </si>
  <si>
    <t>632-79-1</t>
  </si>
  <si>
    <t>R00096</t>
  </si>
  <si>
    <t>R00097</t>
  </si>
  <si>
    <t>R00098</t>
  </si>
  <si>
    <t>R00101</t>
  </si>
  <si>
    <t>R00102</t>
  </si>
  <si>
    <t>R00106</t>
  </si>
  <si>
    <t>R00109</t>
  </si>
  <si>
    <t>R00110</t>
  </si>
  <si>
    <t>R00111</t>
  </si>
  <si>
    <t>R00112</t>
  </si>
  <si>
    <t>R00113</t>
  </si>
  <si>
    <t>R00114</t>
  </si>
  <si>
    <t>Other dibutyltin compounds</t>
  </si>
  <si>
    <t>R00115</t>
  </si>
  <si>
    <t>Dioctyl Tin Oxide</t>
  </si>
  <si>
    <t>R00116</t>
  </si>
  <si>
    <t>R00117</t>
  </si>
  <si>
    <t>Other Dioctyltin compounds</t>
  </si>
  <si>
    <t>R00118</t>
  </si>
  <si>
    <t>R00119</t>
  </si>
  <si>
    <t>R00120</t>
  </si>
  <si>
    <t>R00122</t>
  </si>
  <si>
    <t>Tetrafluoromethane</t>
  </si>
  <si>
    <t>Carbon tetrafluoride, (PFC-14)</t>
  </si>
  <si>
    <t>R00123</t>
  </si>
  <si>
    <t>Hexafluoroethane</t>
  </si>
  <si>
    <t>76-16-4</t>
  </si>
  <si>
    <t>(PFC-116)</t>
  </si>
  <si>
    <t>R00124</t>
  </si>
  <si>
    <t>Octafluoropropane</t>
  </si>
  <si>
    <t>76-19-7</t>
  </si>
  <si>
    <t>(PFC-218)</t>
  </si>
  <si>
    <t>R00125</t>
  </si>
  <si>
    <t>Decafluorobutane</t>
  </si>
  <si>
    <t>355-25-9</t>
  </si>
  <si>
    <t>(PFC-31-10)</t>
  </si>
  <si>
    <t>R00126</t>
  </si>
  <si>
    <t>Dodecafluoropentane</t>
  </si>
  <si>
    <t>678-26-2</t>
  </si>
  <si>
    <t>(PFC-41-12)</t>
  </si>
  <si>
    <t>R00127</t>
  </si>
  <si>
    <t>Tetradecafluorohexane</t>
  </si>
  <si>
    <t>355-42-0</t>
  </si>
  <si>
    <t>(PFC-51-14)</t>
  </si>
  <si>
    <t>R00128</t>
  </si>
  <si>
    <t>Octafluorocyclobutane</t>
  </si>
  <si>
    <t>115-25-3</t>
  </si>
  <si>
    <t>(PFC-c318)</t>
  </si>
  <si>
    <t>R00129</t>
  </si>
  <si>
    <t>Sulfur Hexafluoride</t>
  </si>
  <si>
    <t>(SF6)</t>
  </si>
  <si>
    <t>R00130</t>
  </si>
  <si>
    <t>(HFC-23)</t>
  </si>
  <si>
    <t>R00131</t>
  </si>
  <si>
    <t>(HFC-32)</t>
  </si>
  <si>
    <t>R00132</t>
  </si>
  <si>
    <t>(HFC-41)</t>
  </si>
  <si>
    <t>R00133</t>
  </si>
  <si>
    <t>2H,3H-Decafluoropentane</t>
  </si>
  <si>
    <t>(HFC-43-10mee)</t>
  </si>
  <si>
    <t>R00134</t>
  </si>
  <si>
    <t>Pentafluoroethane</t>
  </si>
  <si>
    <t>(HFC-125)</t>
  </si>
  <si>
    <t>R00135</t>
  </si>
  <si>
    <t>(HFC-134)</t>
  </si>
  <si>
    <t>R00136</t>
  </si>
  <si>
    <t>(HFC-134a</t>
  </si>
  <si>
    <t>R00137</t>
  </si>
  <si>
    <t>(HFC-152a)</t>
  </si>
  <si>
    <t>R00138</t>
  </si>
  <si>
    <t>(HFC-143 )</t>
  </si>
  <si>
    <t>R00139</t>
  </si>
  <si>
    <t>1,1,1-Trifluoroethane</t>
  </si>
  <si>
    <t>(HFC-143a)</t>
  </si>
  <si>
    <t>R00140</t>
  </si>
  <si>
    <t>2H-Heptafluoropropane</t>
  </si>
  <si>
    <t>(HFC-227ea)</t>
  </si>
  <si>
    <t>R00141</t>
  </si>
  <si>
    <t>1,1,1,2,2,3-Hexafluoro-propane</t>
  </si>
  <si>
    <t>677-56-5</t>
  </si>
  <si>
    <t>(HFC-236cb)</t>
  </si>
  <si>
    <t>R00142</t>
  </si>
  <si>
    <t>(HFC-236ea)</t>
  </si>
  <si>
    <t>R00143</t>
  </si>
  <si>
    <t>1,1,1,3,3,3-Hexafluoropropane</t>
  </si>
  <si>
    <t>(HFC-236fa)</t>
  </si>
  <si>
    <t>R00144</t>
  </si>
  <si>
    <t>1,1,2,2,3-Pentafluoropropane</t>
  </si>
  <si>
    <t>679-86-7</t>
  </si>
  <si>
    <t>(HFC-245ca)</t>
  </si>
  <si>
    <t>R00145</t>
  </si>
  <si>
    <t>(HFC-245fa)</t>
  </si>
  <si>
    <t>R00146</t>
  </si>
  <si>
    <t>(HFC-365mfc)</t>
  </si>
  <si>
    <t>R00147</t>
  </si>
  <si>
    <t>R00148</t>
  </si>
  <si>
    <t>alpha-hexabromocyclododecane</t>
  </si>
  <si>
    <t>134237-51-7</t>
  </si>
  <si>
    <t>R00149</t>
  </si>
  <si>
    <t>beta-hexabromocyclododecane</t>
  </si>
  <si>
    <t>134237-50-6</t>
  </si>
  <si>
    <t>R00150</t>
  </si>
  <si>
    <t>gamma-hexabromocyclododecane</t>
  </si>
  <si>
    <t>134237-52-8</t>
  </si>
  <si>
    <t>R00151</t>
  </si>
  <si>
    <t>R00152</t>
  </si>
  <si>
    <t>Lead (II) sulfate</t>
  </si>
  <si>
    <t>R00153</t>
  </si>
  <si>
    <t>Lead (II) carbonate</t>
  </si>
  <si>
    <t>R00154</t>
  </si>
  <si>
    <t>R00156</t>
  </si>
  <si>
    <t>R00158</t>
  </si>
  <si>
    <t>Lead selenide</t>
  </si>
  <si>
    <t>R00159</t>
  </si>
  <si>
    <t>Lead (IV) oxide</t>
  </si>
  <si>
    <t>R00160</t>
  </si>
  <si>
    <t>Lead (II,IV) oxide</t>
  </si>
  <si>
    <t>R00161</t>
  </si>
  <si>
    <t>Lead (II) sulfide</t>
  </si>
  <si>
    <t>R00165</t>
  </si>
  <si>
    <t>Lead (II) phosphate</t>
  </si>
  <si>
    <t>R00166</t>
  </si>
  <si>
    <t>Lead (II) titanate</t>
  </si>
  <si>
    <t>R00167</t>
  </si>
  <si>
    <t>Lead sulfate, sulphuric acid, lead salt</t>
  </si>
  <si>
    <t>R00168</t>
  </si>
  <si>
    <t>Lead sulphate, tribasic</t>
  </si>
  <si>
    <t>R00169</t>
  </si>
  <si>
    <t>R00170</t>
  </si>
  <si>
    <t>This substance is also on REACH SVHC list, which is subject to reporting requirements under Article 33 which should be a less stringent reporting threshold than EU RoHS.  However, manufacturers should evaluate this substance against both reporting thresholds.</t>
  </si>
  <si>
    <t>R00171</t>
  </si>
  <si>
    <t>R00172</t>
  </si>
  <si>
    <t>R00173</t>
  </si>
  <si>
    <t>R00174</t>
  </si>
  <si>
    <t>33631-63-9</t>
  </si>
  <si>
    <t>R00175</t>
  </si>
  <si>
    <t>Mercury (II) chloride</t>
  </si>
  <si>
    <t>R00176</t>
  </si>
  <si>
    <t>R00177</t>
  </si>
  <si>
    <t>R00178</t>
  </si>
  <si>
    <t>Mercuric (II) oxide</t>
  </si>
  <si>
    <t>R00179</t>
  </si>
  <si>
    <t>Mercuric sulfide</t>
  </si>
  <si>
    <t>R00180</t>
  </si>
  <si>
    <t>(CFC-11)</t>
  </si>
  <si>
    <t>These substances may contain further isomers that are not listed here. Isomers with CAS_x000D_
numbers have been included when available.</t>
  </si>
  <si>
    <t>R00181</t>
  </si>
  <si>
    <t>(CFC-12)</t>
  </si>
  <si>
    <t>R00182</t>
  </si>
  <si>
    <t>(CFC-13)</t>
  </si>
  <si>
    <t>R00183</t>
  </si>
  <si>
    <t>(CFC-111)</t>
  </si>
  <si>
    <t>R00184</t>
  </si>
  <si>
    <t>R00185</t>
  </si>
  <si>
    <t>R00186</t>
  </si>
  <si>
    <t>Dichlorotetrafluoroethane</t>
  </si>
  <si>
    <t>(CFC-114)</t>
  </si>
  <si>
    <t>R00187</t>
  </si>
  <si>
    <t>(CFC-115)</t>
  </si>
  <si>
    <t>R00188</t>
  </si>
  <si>
    <t>R00189</t>
  </si>
  <si>
    <t>(CFC-212)</t>
  </si>
  <si>
    <t>R00190</t>
  </si>
  <si>
    <t>(CFC-213)</t>
  </si>
  <si>
    <t>R00191</t>
  </si>
  <si>
    <t>R00192</t>
  </si>
  <si>
    <t>R00193</t>
  </si>
  <si>
    <t>Dichlorohexafluoropropane</t>
  </si>
  <si>
    <t>(CFC-216)</t>
  </si>
  <si>
    <t>R00194</t>
  </si>
  <si>
    <t>Chloroheptafluoropropane</t>
  </si>
  <si>
    <t>(CFC-217)</t>
  </si>
  <si>
    <t>R00195</t>
  </si>
  <si>
    <t>Bromochloromethane</t>
  </si>
  <si>
    <t>(Halon-1011)</t>
  </si>
  <si>
    <t>R00196</t>
  </si>
  <si>
    <t>(Halon-1202)</t>
  </si>
  <si>
    <t>R00197</t>
  </si>
  <si>
    <t>(Halon-1211)</t>
  </si>
  <si>
    <t>R00198</t>
  </si>
  <si>
    <t>(Halon-1301)</t>
  </si>
  <si>
    <t>R00199</t>
  </si>
  <si>
    <t>(Halon-2402)</t>
  </si>
  <si>
    <t>R00200</t>
  </si>
  <si>
    <t>Tetrachloromethane</t>
  </si>
  <si>
    <t>(carbon tetrachloride)</t>
  </si>
  <si>
    <t>R00201</t>
  </si>
  <si>
    <t>1,1,1-Trichloroethane</t>
  </si>
  <si>
    <t>(methylchloroform)</t>
  </si>
  <si>
    <t>R00202</t>
  </si>
  <si>
    <t>Bromomethane</t>
  </si>
  <si>
    <t>(methyl bromide)</t>
  </si>
  <si>
    <t>R00203</t>
  </si>
  <si>
    <t>Bromoethane</t>
  </si>
  <si>
    <t>74-96-4</t>
  </si>
  <si>
    <t>(ethyl bromide)</t>
  </si>
  <si>
    <t>R00205</t>
  </si>
  <si>
    <t>Trifluoroiodomethane</t>
  </si>
  <si>
    <t>2314-97-8</t>
  </si>
  <si>
    <t>(trifluoromethyl iodide)</t>
  </si>
  <si>
    <t>R00206</t>
  </si>
  <si>
    <t>Chloromethane</t>
  </si>
  <si>
    <t>74-87-3</t>
  </si>
  <si>
    <t>(methyl chloride)</t>
  </si>
  <si>
    <t>R00207</t>
  </si>
  <si>
    <t>(HBFC-21 B2)</t>
  </si>
  <si>
    <t>R00208</t>
  </si>
  <si>
    <t>(HBFC-22 B1)</t>
  </si>
  <si>
    <t>R00209</t>
  </si>
  <si>
    <t>(HBFC-31 B1)</t>
  </si>
  <si>
    <t>R00210</t>
  </si>
  <si>
    <t>Tetrabromofluoroethane</t>
  </si>
  <si>
    <t>(HBFC-121 B4)</t>
  </si>
  <si>
    <t>R00211</t>
  </si>
  <si>
    <t>Tribromodifluoroethane</t>
  </si>
  <si>
    <t>(HBFC-122 B3)</t>
  </si>
  <si>
    <t>R00212</t>
  </si>
  <si>
    <t>Dibromotrifluoroethane</t>
  </si>
  <si>
    <t>(HBFC-123 B2)</t>
  </si>
  <si>
    <t>R00213</t>
  </si>
  <si>
    <t>Bromotetrafluoroethane</t>
  </si>
  <si>
    <t>124-72-1</t>
  </si>
  <si>
    <t>(HBFC-124 B1)</t>
  </si>
  <si>
    <t>R00214</t>
  </si>
  <si>
    <t>Tribromofluoroethane</t>
  </si>
  <si>
    <t>(HBFC-131 B3)</t>
  </si>
  <si>
    <t>R00215</t>
  </si>
  <si>
    <t>Dibromodifluoroethane</t>
  </si>
  <si>
    <t>(HBFC-132 B2)</t>
  </si>
  <si>
    <t>R00216</t>
  </si>
  <si>
    <t>Bromotrifluoroethane</t>
  </si>
  <si>
    <t>(HBFC-133 B1)</t>
  </si>
  <si>
    <t>R00217</t>
  </si>
  <si>
    <t>Dibromofluoroethane</t>
  </si>
  <si>
    <t>(HBFC-141 B2)</t>
  </si>
  <si>
    <t>R00218</t>
  </si>
  <si>
    <t>Bromodifluoroethane</t>
  </si>
  <si>
    <t>(HBFC-142 B1)</t>
  </si>
  <si>
    <t>R00219</t>
  </si>
  <si>
    <t>Bromofluoroethane</t>
  </si>
  <si>
    <t>(HBFC-151 B1)</t>
  </si>
  <si>
    <t>R00220</t>
  </si>
  <si>
    <t>Hexabromofluoropropane</t>
  </si>
  <si>
    <t>(HBFC-221 B6)</t>
  </si>
  <si>
    <t>R00221</t>
  </si>
  <si>
    <t>Pentabromodifluoropropane</t>
  </si>
  <si>
    <t>(HBFC-222 B5)</t>
  </si>
  <si>
    <t>R00222</t>
  </si>
  <si>
    <t>Tetrabromotrifluoropropane</t>
  </si>
  <si>
    <t>(HBFC-223 B4)</t>
  </si>
  <si>
    <t>R00223</t>
  </si>
  <si>
    <t>Tribromotetrafluoropropane</t>
  </si>
  <si>
    <t>(HBFC-224 B3)</t>
  </si>
  <si>
    <t>R00224</t>
  </si>
  <si>
    <t>Dibromopentafluoropropane</t>
  </si>
  <si>
    <t>431-78-7</t>
  </si>
  <si>
    <t>(HBFC-225 B2)</t>
  </si>
  <si>
    <t>R00225</t>
  </si>
  <si>
    <t>Bromohexafluoropropane</t>
  </si>
  <si>
    <t>(HBFC-226 B1)</t>
  </si>
  <si>
    <t>R00226</t>
  </si>
  <si>
    <t>Pentabromofluoropropane</t>
  </si>
  <si>
    <t>(HBFC-231 B5)</t>
  </si>
  <si>
    <t>R00227</t>
  </si>
  <si>
    <t>Tetrabromodifluoropropane</t>
  </si>
  <si>
    <t>(HBFC-232 B4)</t>
  </si>
  <si>
    <t>R00228</t>
  </si>
  <si>
    <t>Tribromotrifluoropropane</t>
  </si>
  <si>
    <t>(HBFC-233 B3)</t>
  </si>
  <si>
    <t>R00229</t>
  </si>
  <si>
    <t>Dibromotetrafluoropropane</t>
  </si>
  <si>
    <t>(HBFC-234 B2)</t>
  </si>
  <si>
    <t>R00230</t>
  </si>
  <si>
    <t>Bromopentafluoropropane</t>
  </si>
  <si>
    <t>(HBFC-235 B1)</t>
  </si>
  <si>
    <t>R00231</t>
  </si>
  <si>
    <t>Tetrabromofluoropropane</t>
  </si>
  <si>
    <t>(HBFC-241 B4)</t>
  </si>
  <si>
    <t>R00232</t>
  </si>
  <si>
    <t>Tribromodifluoropropane</t>
  </si>
  <si>
    <t>70192-80-2</t>
  </si>
  <si>
    <t>(HBFC-242 B3)</t>
  </si>
  <si>
    <t>R00233</t>
  </si>
  <si>
    <t>Dibromotrifluoropropane</t>
  </si>
  <si>
    <t>(HBFC-243 B2)</t>
  </si>
  <si>
    <t>R00234</t>
  </si>
  <si>
    <t>Bromotetrafluoropropane</t>
  </si>
  <si>
    <t>(HBFC-244 B1)</t>
  </si>
  <si>
    <t>R00235</t>
  </si>
  <si>
    <t>Tribromofluoropropane</t>
  </si>
  <si>
    <t>(HBFC-251 B3)</t>
  </si>
  <si>
    <t>R00236</t>
  </si>
  <si>
    <t>Dibromodifluoropropane</t>
  </si>
  <si>
    <t>(HBFC-252 B2)</t>
  </si>
  <si>
    <t>R00237</t>
  </si>
  <si>
    <t>Bromotrifluoropropane</t>
  </si>
  <si>
    <t>421-46-5</t>
  </si>
  <si>
    <t>(HBFC-253 B1)</t>
  </si>
  <si>
    <t>R00238</t>
  </si>
  <si>
    <t>Dibromofluoropropane</t>
  </si>
  <si>
    <t>(HBFC-261 B2)</t>
  </si>
  <si>
    <t>R00239</t>
  </si>
  <si>
    <t>Bromodifluoropropane</t>
  </si>
  <si>
    <t>(HBFC-262 B1)</t>
  </si>
  <si>
    <t>R00240</t>
  </si>
  <si>
    <t>Bromofluoropropane</t>
  </si>
  <si>
    <t>(HBFC-271 B1)</t>
  </si>
  <si>
    <t>R00241</t>
  </si>
  <si>
    <t>(HCFC-21)</t>
  </si>
  <si>
    <t>R00242</t>
  </si>
  <si>
    <t>(HCFC-22)</t>
  </si>
  <si>
    <t>R00243</t>
  </si>
  <si>
    <t>(HCFC-31)</t>
  </si>
  <si>
    <t>R00244</t>
  </si>
  <si>
    <t>R00245</t>
  </si>
  <si>
    <t>R00246</t>
  </si>
  <si>
    <t>R00247</t>
  </si>
  <si>
    <t>R00248</t>
  </si>
  <si>
    <t>R00249</t>
  </si>
  <si>
    <t>R00250</t>
  </si>
  <si>
    <t>R00251</t>
  </si>
  <si>
    <t>R00252</t>
  </si>
  <si>
    <t>R00253</t>
  </si>
  <si>
    <t>R00254</t>
  </si>
  <si>
    <t>R00255</t>
  </si>
  <si>
    <t>R00256</t>
  </si>
  <si>
    <t>R00257</t>
  </si>
  <si>
    <t>R00258</t>
  </si>
  <si>
    <t>R00259</t>
  </si>
  <si>
    <t>R00260</t>
  </si>
  <si>
    <t>R00261</t>
  </si>
  <si>
    <t>R00262</t>
  </si>
  <si>
    <t>R00263</t>
  </si>
  <si>
    <t>R00264</t>
  </si>
  <si>
    <t>R00265</t>
  </si>
  <si>
    <t>R00266</t>
  </si>
  <si>
    <t>R00267</t>
  </si>
  <si>
    <t>R00268</t>
  </si>
  <si>
    <t>R00269</t>
  </si>
  <si>
    <t>R00270</t>
  </si>
  <si>
    <t>R00271</t>
  </si>
  <si>
    <t>R00272</t>
  </si>
  <si>
    <t>R00273</t>
  </si>
  <si>
    <t>R00274</t>
  </si>
  <si>
    <t>R00275</t>
  </si>
  <si>
    <t>R00276</t>
  </si>
  <si>
    <t>R00277</t>
  </si>
  <si>
    <t>R00278</t>
  </si>
  <si>
    <t>R00279</t>
  </si>
  <si>
    <t>R00280</t>
  </si>
  <si>
    <t>R00281</t>
  </si>
  <si>
    <t>R00282</t>
  </si>
  <si>
    <t>R00283</t>
  </si>
  <si>
    <t>R00284</t>
  </si>
  <si>
    <t>R00285</t>
  </si>
  <si>
    <t>R00286</t>
  </si>
  <si>
    <t>R00287</t>
  </si>
  <si>
    <t>R00288</t>
  </si>
  <si>
    <t>R00290</t>
  </si>
  <si>
    <t>R00291</t>
  </si>
  <si>
    <t>R00292</t>
  </si>
  <si>
    <t>R00293</t>
  </si>
  <si>
    <t>Diisodecycl phthalate (DIDP)</t>
  </si>
  <si>
    <t>R00294</t>
  </si>
  <si>
    <t>R00295</t>
  </si>
  <si>
    <t>Di-n-octyl phthalate (DNOP)</t>
  </si>
  <si>
    <t>R00296</t>
  </si>
  <si>
    <t>Polybrominated Biphenyls</t>
  </si>
  <si>
    <t>R00297</t>
  </si>
  <si>
    <t>Dibromobiphenyl</t>
  </si>
  <si>
    <t>R00298</t>
  </si>
  <si>
    <t>2-Bromobiphenyl</t>
  </si>
  <si>
    <t>2052-07-5</t>
  </si>
  <si>
    <t>R00299</t>
  </si>
  <si>
    <t>3-Bromobiphenyl</t>
  </si>
  <si>
    <t>2113-57-7</t>
  </si>
  <si>
    <t>R00300</t>
  </si>
  <si>
    <t>4-Bromobiphenyl</t>
  </si>
  <si>
    <t>92-66-0</t>
  </si>
  <si>
    <t>R00301</t>
  </si>
  <si>
    <t>Tribromobiphenyl</t>
  </si>
  <si>
    <t>R00302</t>
  </si>
  <si>
    <t>Tetrabromobiphenyl</t>
  </si>
  <si>
    <t>R00303</t>
  </si>
  <si>
    <t>Pentabrphenyl</t>
  </si>
  <si>
    <t>56307-79-0</t>
  </si>
  <si>
    <t>R00304</t>
  </si>
  <si>
    <t>R00305</t>
  </si>
  <si>
    <t>hexabromo-1,1-biphenyl</t>
  </si>
  <si>
    <t>R00306</t>
  </si>
  <si>
    <t>R00307</t>
  </si>
  <si>
    <t>Heptabromobiphenyl</t>
  </si>
  <si>
    <t>35194-78-6</t>
  </si>
  <si>
    <t>R00308</t>
  </si>
  <si>
    <t>R00309</t>
  </si>
  <si>
    <t>27753-52-2</t>
  </si>
  <si>
    <t>R00310</t>
  </si>
  <si>
    <t>R00311</t>
  </si>
  <si>
    <t>Bromodiphenyl  ether</t>
  </si>
  <si>
    <t>Substance group name modified in D4.00 to exactly match with naming of declarable substance group</t>
  </si>
  <si>
    <t>R00312</t>
  </si>
  <si>
    <t>Dibromodiphenyl ethers</t>
  </si>
  <si>
    <t>R00313</t>
  </si>
  <si>
    <t>R00314</t>
  </si>
  <si>
    <t>Tetrabromodiphenyl ethers</t>
  </si>
  <si>
    <t>R00315</t>
  </si>
  <si>
    <t>R00316</t>
  </si>
  <si>
    <t>Heptabromodiphenylether</t>
  </si>
  <si>
    <t>R00317</t>
  </si>
  <si>
    <t>Nonabromodiphenylether</t>
  </si>
  <si>
    <t>R00318</t>
  </si>
  <si>
    <t>Decabromodiphenyl  ether</t>
  </si>
  <si>
    <t>R00319</t>
  </si>
  <si>
    <t>Pentabromodiphenyl ether</t>
  </si>
  <si>
    <t>R00320</t>
  </si>
  <si>
    <t>Octabromodiphenyl ether</t>
  </si>
  <si>
    <t>R00321</t>
  </si>
  <si>
    <t>Polychlorinated Biphenyls (all isomers and congeners)</t>
  </si>
  <si>
    <t>R00322</t>
  </si>
  <si>
    <t>Monomethyl-tetrachloro-diphenyl methane</t>
  </si>
  <si>
    <t>Ugilec 141</t>
  </si>
  <si>
    <t>R00323</t>
  </si>
  <si>
    <t>Monomethyl-dichloro-diphenyl methane</t>
  </si>
  <si>
    <t>Ugilec 121, Ugilec 21</t>
  </si>
  <si>
    <t>R00324</t>
  </si>
  <si>
    <t>Monomethyl-dibromo-diphenyl methane (DBBT)</t>
  </si>
  <si>
    <t>R00325</t>
  </si>
  <si>
    <t>Polychlorinated Terphenyls (PCT) (all isomers and congeners)</t>
  </si>
  <si>
    <t>R00326</t>
  </si>
  <si>
    <t>R00328</t>
  </si>
  <si>
    <t>Uranium-238</t>
  </si>
  <si>
    <t>R00329</t>
  </si>
  <si>
    <t>Radon</t>
  </si>
  <si>
    <t>10043-92-2</t>
  </si>
  <si>
    <t>R00330</t>
  </si>
  <si>
    <t>Americium-241</t>
  </si>
  <si>
    <t>14596-10-2</t>
  </si>
  <si>
    <t>R00331</t>
  </si>
  <si>
    <t>Thorium-232</t>
  </si>
  <si>
    <t>R00332</t>
  </si>
  <si>
    <t>Cesium-137</t>
  </si>
  <si>
    <t>10045-97-3</t>
  </si>
  <si>
    <t>R00333</t>
  </si>
  <si>
    <t>Strontium-90</t>
  </si>
  <si>
    <t>10098-97-2</t>
  </si>
  <si>
    <t>R00334</t>
  </si>
  <si>
    <t>Other radioactive substances</t>
  </si>
  <si>
    <t>R00337</t>
  </si>
  <si>
    <t>Alkanes, C10-13, chloro</t>
  </si>
  <si>
    <t>2015-04-01</t>
  </si>
  <si>
    <t>D8.00: Substance group name modified to match with Candidate list for European REACH Regulation No. 1907/2006/EC; Commerical grade of chemical, other alkanes might also contain short-chain chlorinated paraffins</t>
  </si>
  <si>
    <t>R00338</t>
  </si>
  <si>
    <t>Alkanes, C10-12, chloro</t>
  </si>
  <si>
    <t>108171-26-2</t>
  </si>
  <si>
    <t>D8.00: Substance group name modified to match with Candidate list for European REACH Regulation No. 1907/2006/EC; From ECHA REACH dossier on SCCP</t>
  </si>
  <si>
    <t>R00339</t>
  </si>
  <si>
    <t>Alkanes, C12-13, chloro</t>
  </si>
  <si>
    <t>R00340</t>
  </si>
  <si>
    <t>Alkanes, chloro</t>
  </si>
  <si>
    <t>R00341</t>
  </si>
  <si>
    <t>Other Short Chain Chlorinated Paraffins</t>
  </si>
  <si>
    <t>R00342</t>
  </si>
  <si>
    <t>Triphenyltin-N, N-dimethyldithiocarbamate</t>
  </si>
  <si>
    <t>When two reporting thresholds are listed, the manufacturer needs to evaluate their products against both thresholds.  Reporting is required if one or both thresholds are exceeded.</t>
  </si>
  <si>
    <t>R00343</t>
  </si>
  <si>
    <t>Triphenyltinfluoride</t>
  </si>
  <si>
    <t>R00344</t>
  </si>
  <si>
    <t>Triphenyltinacetate</t>
  </si>
  <si>
    <t>R00345</t>
  </si>
  <si>
    <t>Triphenyltinchloride</t>
  </si>
  <si>
    <t>R00346</t>
  </si>
  <si>
    <t>Triphenyltinhydroxide</t>
  </si>
  <si>
    <t>R00347</t>
  </si>
  <si>
    <t>Triphenyltin fattyacid((9-11)salt)</t>
  </si>
  <si>
    <t>R00348</t>
  </si>
  <si>
    <t>Triphenyltinchloroacetate</t>
  </si>
  <si>
    <t>R00349</t>
  </si>
  <si>
    <t>Tributyltinmethacrylate</t>
  </si>
  <si>
    <t>R00350</t>
  </si>
  <si>
    <t>Bis(tributyltin)fumalate</t>
  </si>
  <si>
    <t>R00351</t>
  </si>
  <si>
    <t>Tributyltinfluoride</t>
  </si>
  <si>
    <t>R00352</t>
  </si>
  <si>
    <t>Bis(tributyltin)2,3-dibromosuccinate</t>
  </si>
  <si>
    <t>31732-71-5</t>
  </si>
  <si>
    <t>R00353</t>
  </si>
  <si>
    <t>Tributyltinacetate</t>
  </si>
  <si>
    <t>R00354</t>
  </si>
  <si>
    <t>Tributyltinlaurate</t>
  </si>
  <si>
    <t>R00355</t>
  </si>
  <si>
    <t>R00356</t>
  </si>
  <si>
    <t>67772-01-4</t>
  </si>
  <si>
    <t>R00357</t>
  </si>
  <si>
    <t>Tributyltinsulfamate</t>
  </si>
  <si>
    <t>R00358</t>
  </si>
  <si>
    <t>Bis(tributyltin)maleate</t>
  </si>
  <si>
    <t>R00359</t>
  </si>
  <si>
    <t>Tributyltinchloride</t>
  </si>
  <si>
    <t>R00360</t>
  </si>
  <si>
    <t>Tributyltin cyclopentane carbonate=mixture</t>
  </si>
  <si>
    <t>R00361</t>
  </si>
  <si>
    <t>Tributyltin-1, 2,3,4,4a, 4b, 5,6,10,10a-decahydro-7-isoplopyl-1, 4a-dimethyl-1-phenanthrencarboxylatemix</t>
  </si>
  <si>
    <t>R00362</t>
  </si>
  <si>
    <t>Other tri-substituted organostannic compounds</t>
  </si>
  <si>
    <t>R00363</t>
  </si>
  <si>
    <t>Tetrakis(2-chloroethyl)dichloroisopentyldiphosphate</t>
  </si>
  <si>
    <t>38051-10-4</t>
  </si>
  <si>
    <t>R00364</t>
  </si>
  <si>
    <t>Tris(1-chloro-2-propyl)phosphate</t>
  </si>
  <si>
    <t>13674-84-5</t>
  </si>
  <si>
    <t>R00365</t>
  </si>
  <si>
    <t>Tris(2,3-dichloro-1-propyl)phosphate</t>
  </si>
  <si>
    <t>66108-37-0</t>
  </si>
  <si>
    <t>R00366</t>
  </si>
  <si>
    <t>Other Chlorinated Flame Retardants</t>
  </si>
  <si>
    <t>R00367</t>
  </si>
  <si>
    <t>Poly(oxy-1,2-ethanediyl), α-(4-nonylphenyl)-ω-hydroxy-</t>
  </si>
  <si>
    <t>R00368</t>
  </si>
  <si>
    <t>R00369</t>
  </si>
  <si>
    <t>Ethanol, 2-[2-(4-nonylphenoxy)ethoxy]-</t>
  </si>
  <si>
    <t>R00370</t>
  </si>
  <si>
    <t>3,6,9,12,15-Pentaoxaheptadecan-1-ol,17-(4-nonylphenoxy)-</t>
  </si>
  <si>
    <t>R00371</t>
  </si>
  <si>
    <t>3,6,9,12,15,18-Hexaoxaeicosan-1-ol, 20-(4-nonylphenoxy)-</t>
  </si>
  <si>
    <t>R00372</t>
  </si>
  <si>
    <t>3,6,9,12,15,18,21,24-Octaoxahexacosan-1-ol,26-(4-nonylphenoxy)-</t>
  </si>
  <si>
    <t>14409-72-4</t>
  </si>
  <si>
    <t>Pentadecafluorooctanoic acid</t>
  </si>
  <si>
    <t>Perfluorooctanoic acid</t>
  </si>
  <si>
    <t>Ammonium pentadecafluorooctanoate</t>
  </si>
  <si>
    <t>Ammonium perfluorooctanoate</t>
  </si>
  <si>
    <t>Sodium pentadecafluorooctanoate</t>
  </si>
  <si>
    <t>Sodium perfluorooctanoate</t>
  </si>
  <si>
    <t>Potassium pentadecafluorooctanoate</t>
  </si>
  <si>
    <t>Potassium perfluorooctanoate</t>
  </si>
  <si>
    <t>Silver pentadecafluorooctanoate</t>
  </si>
  <si>
    <t>Silver perfluorooctanoate</t>
  </si>
  <si>
    <t>Pentadecafluoroctanoyl fluoride</t>
  </si>
  <si>
    <t>Perfluoroctanoyl fluoride</t>
  </si>
  <si>
    <t>Methyl pentadecafluorooctanoate</t>
  </si>
  <si>
    <t>Methyl perfluorooctanoate</t>
  </si>
  <si>
    <t>Ethyl pentadecafluorooctanoate</t>
  </si>
  <si>
    <t>Ethyl perfluorooctanoate</t>
  </si>
  <si>
    <t>R00381</t>
  </si>
  <si>
    <t>25550-51-0</t>
  </si>
  <si>
    <t>R00382</t>
  </si>
  <si>
    <t>Hexahydro-4-methylphthalic anhydride</t>
  </si>
  <si>
    <t>19438-60-9</t>
  </si>
  <si>
    <t>R00383</t>
  </si>
  <si>
    <t>Hexahydro-1-methylphthalic anhydride</t>
  </si>
  <si>
    <t>48122-14-1</t>
  </si>
  <si>
    <t>R00384</t>
  </si>
  <si>
    <t>Hexahydro-3-methylphthalic anhydride</t>
  </si>
  <si>
    <t>57110-29-9</t>
  </si>
  <si>
    <t>R00385</t>
  </si>
  <si>
    <t>D11.00: Added new reference substance</t>
  </si>
  <si>
    <t>R00386</t>
  </si>
  <si>
    <t>Isononylphenol ethoxylate</t>
  </si>
  <si>
    <t>R00387</t>
  </si>
  <si>
    <t>Poly(oxy-1,2-ethanediyl), alpha-(4-nonylphenyl)-omega-hydroxy-, branched</t>
  </si>
  <si>
    <t>R00388</t>
  </si>
  <si>
    <t>4-tert-Nonylphenol diethoxylate</t>
  </si>
  <si>
    <t>R00389</t>
  </si>
  <si>
    <t>1-Chloronaphthalene</t>
  </si>
  <si>
    <t>90-13-1</t>
  </si>
  <si>
    <t>R00390</t>
  </si>
  <si>
    <t>2-Chloronaphthalene</t>
  </si>
  <si>
    <t>91-58-7</t>
  </si>
  <si>
    <t>R00391</t>
  </si>
  <si>
    <t>1,5-Dichloronaphthalene</t>
  </si>
  <si>
    <t>1825-30-5</t>
  </si>
  <si>
    <t>R00392</t>
  </si>
  <si>
    <t>1,4-Dichloronaphthalene</t>
  </si>
  <si>
    <t>1825-31-6</t>
  </si>
  <si>
    <t>R00393</t>
  </si>
  <si>
    <t>1,2-Dichloronaphthalene</t>
  </si>
  <si>
    <t>2050-69-3</t>
  </si>
  <si>
    <t>R00394</t>
  </si>
  <si>
    <t>1,6-Dichloronaphthalene</t>
  </si>
  <si>
    <t>2050-72-8</t>
  </si>
  <si>
    <t>R00395</t>
  </si>
  <si>
    <t>1,7-Dichloronaphthalene</t>
  </si>
  <si>
    <t>2050-73-9</t>
  </si>
  <si>
    <t>R00396</t>
  </si>
  <si>
    <t>1,8-Dichloronaphthalene</t>
  </si>
  <si>
    <t>2050-74-0</t>
  </si>
  <si>
    <t>R00397</t>
  </si>
  <si>
    <t>2,3-Dichloronaphthalene</t>
  </si>
  <si>
    <t>2050-75-1</t>
  </si>
  <si>
    <t>R00398</t>
  </si>
  <si>
    <t>2,6-Dichloronaphthalene</t>
  </si>
  <si>
    <t>2065-70-5</t>
  </si>
  <si>
    <t>R00399</t>
  </si>
  <si>
    <t>1,3-Dichloronaphthalene</t>
  </si>
  <si>
    <t>2198-75-6</t>
  </si>
  <si>
    <t>R00400</t>
  </si>
  <si>
    <t>2,7-Dichloronaphthalene</t>
  </si>
  <si>
    <t>2198-77-8</t>
  </si>
  <si>
    <t>R00401</t>
  </si>
  <si>
    <t>Chloronaphthalene</t>
  </si>
  <si>
    <t>25586-43-0</t>
  </si>
  <si>
    <t>R00402</t>
  </si>
  <si>
    <t>Dichloronaphthalene</t>
  </si>
  <si>
    <t>28699-88-9</t>
  </si>
  <si>
    <t>R00403</t>
  </si>
  <si>
    <t>R00404</t>
  </si>
  <si>
    <t>Trichloronaphthalene</t>
  </si>
  <si>
    <t>R00405</t>
  </si>
  <si>
    <t>Hexachloronaphthalene</t>
  </si>
  <si>
    <t>1335-87-1</t>
  </si>
  <si>
    <t>R00406</t>
  </si>
  <si>
    <t>Tetrachloronaphthalene</t>
  </si>
  <si>
    <t>1335-88-2</t>
  </si>
  <si>
    <t>R00407</t>
  </si>
  <si>
    <t>Perchloronaphthalene</t>
  </si>
  <si>
    <t>2234-13-1</t>
  </si>
  <si>
    <t>1,2,3,4,5,6,7,8-Octachloronaphthalene</t>
  </si>
  <si>
    <t>R00408</t>
  </si>
  <si>
    <t>1,4,6-Trichloronaphthalene</t>
  </si>
  <si>
    <t>2437-54-9</t>
  </si>
  <si>
    <t>R00409</t>
  </si>
  <si>
    <t>1,4,5-Trichloronaphthalene</t>
  </si>
  <si>
    <t>2437-55-0</t>
  </si>
  <si>
    <t>R00410</t>
  </si>
  <si>
    <t>1,4,5,8-Tetrachloronaphthalene</t>
  </si>
  <si>
    <t>3432-57-3</t>
  </si>
  <si>
    <t>R00411</t>
  </si>
  <si>
    <t>1,2,4,8-Tetrachloronaphthalene</t>
  </si>
  <si>
    <t>6529-87-9</t>
  </si>
  <si>
    <t>R00412</t>
  </si>
  <si>
    <t>1,2,4,5-Tetrachloronaphthalene</t>
  </si>
  <si>
    <t>6733-54-6</t>
  </si>
  <si>
    <t>R00413</t>
  </si>
  <si>
    <t>1,2,3,6,7,8-Hexachloronaphthalene</t>
  </si>
  <si>
    <t>17062-87-2</t>
  </si>
  <si>
    <t>R00414</t>
  </si>
  <si>
    <t>1,2,3,4-Tetrachloronaphthalene</t>
  </si>
  <si>
    <t>20020-02-4</t>
  </si>
  <si>
    <t>R00415</t>
  </si>
  <si>
    <t>1,3,5,8-Tetrachloronaphthalene</t>
  </si>
  <si>
    <t>31604-28-1</t>
  </si>
  <si>
    <t>R00416</t>
  </si>
  <si>
    <t>Heptachloronaphthalene</t>
  </si>
  <si>
    <t>32241-08-0</t>
  </si>
  <si>
    <t>R00417</t>
  </si>
  <si>
    <t>2,3,6,7-Tetrachloronaphthalene</t>
  </si>
  <si>
    <t>34588-40-4</t>
  </si>
  <si>
    <t>R00418</t>
  </si>
  <si>
    <t>1,2,4-Trichloronaphthalene</t>
  </si>
  <si>
    <t>50402-51-2</t>
  </si>
  <si>
    <t>R00419</t>
  </si>
  <si>
    <t>1,2,3-Trichloronaphthalene</t>
  </si>
  <si>
    <t>50402-52-3</t>
  </si>
  <si>
    <t>R00420</t>
  </si>
  <si>
    <t>1,3,5-Trichloronaphthalene</t>
  </si>
  <si>
    <t>51570-43-5</t>
  </si>
  <si>
    <t>R00421</t>
  </si>
  <si>
    <t>1,2,6-Trichloronaphthalene</t>
  </si>
  <si>
    <t>51570-44-6</t>
  </si>
  <si>
    <t>R00422</t>
  </si>
  <si>
    <t>1,2,4,6-Tetrachloronaphthalene</t>
  </si>
  <si>
    <t>51570-45-7</t>
  </si>
  <si>
    <t>R00423</t>
  </si>
  <si>
    <t>1,2,3,5-Tetrachloronaphthalene</t>
  </si>
  <si>
    <t>53555-63-8</t>
  </si>
  <si>
    <t>R00424</t>
  </si>
  <si>
    <t>1,3,5,7-Tetrachloronaphthalene</t>
  </si>
  <si>
    <t>53555-64-9</t>
  </si>
  <si>
    <t>R00425</t>
  </si>
  <si>
    <t>1,2,3,5,7-Pentachloronaphthalene</t>
  </si>
  <si>
    <t>53555-65-0</t>
  </si>
  <si>
    <t>R00426</t>
  </si>
  <si>
    <t>1,2,5-Trichloronaphthalene</t>
  </si>
  <si>
    <t>55720-33-7</t>
  </si>
  <si>
    <t>R00427</t>
  </si>
  <si>
    <t>1,2,7-Trichloronaphthalene</t>
  </si>
  <si>
    <t>55720-34-8</t>
  </si>
  <si>
    <t>R00428</t>
  </si>
  <si>
    <t>1,2,8-Trichloronaphthalene</t>
  </si>
  <si>
    <t>55720-35-9</t>
  </si>
  <si>
    <t>R00429</t>
  </si>
  <si>
    <t>1,3,6-Trichloronaphthalene</t>
  </si>
  <si>
    <t>55720-36-0</t>
  </si>
  <si>
    <t>R00430</t>
  </si>
  <si>
    <t>1,3,7-Trichloronaphthalene</t>
  </si>
  <si>
    <t>55720-37-1</t>
  </si>
  <si>
    <t>R00431</t>
  </si>
  <si>
    <t>1,3,8-Trichloronaphthalene</t>
  </si>
  <si>
    <t>55720-38-2</t>
  </si>
  <si>
    <t>R00432</t>
  </si>
  <si>
    <t>1,6,7-Trichloronaphthalene</t>
  </si>
  <si>
    <t>55720-39-3</t>
  </si>
  <si>
    <t>R00433</t>
  </si>
  <si>
    <t>2,3,6-Trichloronaphthalene</t>
  </si>
  <si>
    <t>55720-40-6</t>
  </si>
  <si>
    <t>R00434</t>
  </si>
  <si>
    <t>1,2,3,7-Tetrachloronaphthalene</t>
  </si>
  <si>
    <t>55720-41-7</t>
  </si>
  <si>
    <t>R00435</t>
  </si>
  <si>
    <t>1,3,6,7-Tetrachloronaphthalene</t>
  </si>
  <si>
    <t>55720-42-8</t>
  </si>
  <si>
    <t>R00436</t>
  </si>
  <si>
    <t>1,4,6,7-Tetrachloronaphthalene</t>
  </si>
  <si>
    <t>55720-43-9</t>
  </si>
  <si>
    <t>R00437</t>
  </si>
  <si>
    <t>1,2,3,4,5,6,7-Heptachloronaphthalene</t>
  </si>
  <si>
    <t>58863-14-2</t>
  </si>
  <si>
    <t>R00438</t>
  </si>
  <si>
    <t>1,2,3,4,5,6,8-Heptachloronaphthalene</t>
  </si>
  <si>
    <t>58863-15-3</t>
  </si>
  <si>
    <t>R00439</t>
  </si>
  <si>
    <t>1,2,3,4,5,6-Hexachloronaphthalene</t>
  </si>
  <si>
    <t>58877-88-6</t>
  </si>
  <si>
    <t>R00440</t>
  </si>
  <si>
    <t>1,2,4,7-Tetrachloronaphthalene</t>
  </si>
  <si>
    <t>67922-21-8</t>
  </si>
  <si>
    <t>R00441</t>
  </si>
  <si>
    <t>1,2,5,6-Tetrachloronaphthalene</t>
  </si>
  <si>
    <t>67922-22-9</t>
  </si>
  <si>
    <t>R00442</t>
  </si>
  <si>
    <t>1,2,5,7-Tetrachloronaphthalene</t>
  </si>
  <si>
    <t>67922-23-0</t>
  </si>
  <si>
    <t>R00443</t>
  </si>
  <si>
    <t>1,2,6,8-Tetrachloronaphthalene</t>
  </si>
  <si>
    <t>67922-24-1</t>
  </si>
  <si>
    <t>R00444</t>
  </si>
  <si>
    <t>1,2,3,4,5-Pentachloronaphthalene</t>
  </si>
  <si>
    <t>67922-25-2</t>
  </si>
  <si>
    <t>R00445</t>
  </si>
  <si>
    <t>1,2,3,4,6-Pentachloronaphthalene</t>
  </si>
  <si>
    <t>67922-26-3</t>
  </si>
  <si>
    <t>R00446</t>
  </si>
  <si>
    <t>1,2,3,4,5,7-Hexachloronaphthalene</t>
  </si>
  <si>
    <t>67922-27-4</t>
  </si>
  <si>
    <t>R00447</t>
  </si>
  <si>
    <t>1,2,4,5,6,8-Hexachloronaphthalene</t>
  </si>
  <si>
    <t>90948-28-0</t>
  </si>
  <si>
    <t>R00448</t>
  </si>
  <si>
    <t>1,2,4,5,7,8-Hexachloronaphthalene</t>
  </si>
  <si>
    <t>103426-92-2</t>
  </si>
  <si>
    <t>R00449</t>
  </si>
  <si>
    <t>1,2,3,4,5,8-Hexachloronaphthalene</t>
  </si>
  <si>
    <t>103426-93-3</t>
  </si>
  <si>
    <t>R00450</t>
  </si>
  <si>
    <t>1,2,3,5,7,8-Hexachloronaphthalene</t>
  </si>
  <si>
    <t>103426-94-4</t>
  </si>
  <si>
    <t>R00451</t>
  </si>
  <si>
    <t>1,2,3,5,6,8-Hexachloronaphthalene</t>
  </si>
  <si>
    <t>103426-95-5</t>
  </si>
  <si>
    <t>R00452</t>
  </si>
  <si>
    <t>1,2,3,4,6,7-Hexachloronaphthalene</t>
  </si>
  <si>
    <t>103426-96-6</t>
  </si>
  <si>
    <t>R00453</t>
  </si>
  <si>
    <t>1,2,3,5,6,7-Hexachloronaphthalene</t>
  </si>
  <si>
    <t>103426-97-7</t>
  </si>
  <si>
    <t>R00454</t>
  </si>
  <si>
    <t>1,2,3,6-Tetrachloronaphthalene</t>
  </si>
  <si>
    <t>149864-78-8</t>
  </si>
  <si>
    <t>R00455</t>
  </si>
  <si>
    <t>1,2,6,7-Tetrachloronaphthalene</t>
  </si>
  <si>
    <t>149864-79-9</t>
  </si>
  <si>
    <t>R00456</t>
  </si>
  <si>
    <t>1,2,5,8-Tetrachloronaphthalene</t>
  </si>
  <si>
    <t>149864-80-2</t>
  </si>
  <si>
    <t>R00457</t>
  </si>
  <si>
    <t>1,2,3,8-Tetrachloronaphthalene</t>
  </si>
  <si>
    <t>149864-81-3</t>
  </si>
  <si>
    <t>R00458</t>
  </si>
  <si>
    <t>1,2,7,8-Tetrachloronaphthalene</t>
  </si>
  <si>
    <t>149864-82-4</t>
  </si>
  <si>
    <t>R00459</t>
  </si>
  <si>
    <t>1,2,3,7,8-Pentachloronaphthalene</t>
  </si>
  <si>
    <t>150205-21-3</t>
  </si>
  <si>
    <t>R00460</t>
  </si>
  <si>
    <t>1,3,6,8-Tetrachloronaphthalene</t>
  </si>
  <si>
    <t>150224-15-0</t>
  </si>
  <si>
    <t>R00461</t>
  </si>
  <si>
    <t>1,2,3,6,7-Pentachloronaphthalene</t>
  </si>
  <si>
    <t>150224-16-1</t>
  </si>
  <si>
    <t>R00462</t>
  </si>
  <si>
    <t>1,2,4,6,7-Pentachloronaphthalene</t>
  </si>
  <si>
    <t>150224-17-2</t>
  </si>
  <si>
    <t>R00463</t>
  </si>
  <si>
    <t>1,2,3,5,6-Pentachloronaphthalene</t>
  </si>
  <si>
    <t>150224-18-3</t>
  </si>
  <si>
    <t>R00464</t>
  </si>
  <si>
    <t>1,2,4,5,7-Pentachloronaphthalene</t>
  </si>
  <si>
    <t>150224-19-4</t>
  </si>
  <si>
    <t>R00465</t>
  </si>
  <si>
    <t>1,2,4,5,6-Pentachloronaphthalene</t>
  </si>
  <si>
    <t>150224-20-7</t>
  </si>
  <si>
    <t>R00466</t>
  </si>
  <si>
    <t>1,2,4,7,8-Pentachloronaphthalene</t>
  </si>
  <si>
    <t>150224-21-8</t>
  </si>
  <si>
    <t>R00467</t>
  </si>
  <si>
    <t>1,2,4,6,8-Pentachloronaphthalene</t>
  </si>
  <si>
    <t>150224-22-9</t>
  </si>
  <si>
    <t>R00468</t>
  </si>
  <si>
    <t>1,2,3,6,8-Pentachloronaphthalene</t>
  </si>
  <si>
    <t>150224-23-0</t>
  </si>
  <si>
    <t>R00469</t>
  </si>
  <si>
    <t>1,2,3,5,8-Pentachloronaphthalene</t>
  </si>
  <si>
    <t>150224-24-1</t>
  </si>
  <si>
    <t>R00470</t>
  </si>
  <si>
    <t>1,2,4,5,8-Pentachloronaphthalene</t>
  </si>
  <si>
    <t>150224-25-2</t>
  </si>
  <si>
    <t>R00471</t>
  </si>
  <si>
    <t>Perfluorononan-1-oic-acid</t>
  </si>
  <si>
    <t>PFNA, Heptadecafluorononanoic acid</t>
  </si>
  <si>
    <t>This substance list is complete and is based on the regulation cited in the declarable substance worksheet.</t>
  </si>
  <si>
    <t>R00472</t>
  </si>
  <si>
    <t>Ammonium salt of perfluorononan-1-oic-acid</t>
  </si>
  <si>
    <t>Ammonium heptadecafluoronononate</t>
  </si>
  <si>
    <t>R00473</t>
  </si>
  <si>
    <t>Sodium salt of perfluorononan-1-oic-acid</t>
  </si>
  <si>
    <t>Sodium heptadecafluoronononate</t>
  </si>
  <si>
    <t>R00474</t>
  </si>
  <si>
    <t>Nonadecafluorodecanoic acid</t>
  </si>
  <si>
    <t>335-76-2</t>
  </si>
  <si>
    <t>PFDA</t>
  </si>
  <si>
    <t>R00475</t>
  </si>
  <si>
    <t>3830-45-3</t>
  </si>
  <si>
    <t>R00476</t>
  </si>
  <si>
    <t>Ammonium nonadecafluorodecanoate</t>
  </si>
  <si>
    <t>3108-42-7</t>
  </si>
  <si>
    <t>R00477</t>
  </si>
  <si>
    <t>TDCPP, TDCP</t>
  </si>
  <si>
    <t>D13.00: Added reference substance</t>
  </si>
  <si>
    <t>ANNEX I</t>
  </si>
  <si>
    <t>CAS No</t>
  </si>
  <si>
    <t>Specific exemption on intermediate use or other specification</t>
  </si>
  <si>
    <t>DDT (1,1,1-trichloro-2,2-bis(4-chlorophenyl)ethane)</t>
  </si>
  <si>
    <t>50-29-3</t>
  </si>
  <si>
    <t>200-024-3</t>
  </si>
  <si>
    <t>—</t>
  </si>
  <si>
    <t>Chlordane</t>
  </si>
  <si>
    <t>57-74-9</t>
  </si>
  <si>
    <t>200-349-0</t>
  </si>
  <si>
    <t>Hexachlorocyclohexanes, including lindane</t>
  </si>
  <si>
    <t>200-401-2</t>
  </si>
  <si>
    <t>319-84-6</t>
  </si>
  <si>
    <t>206-270-8</t>
  </si>
  <si>
    <t>319-85-7</t>
  </si>
  <si>
    <t>206-271-3</t>
  </si>
  <si>
    <t>608-73-1</t>
  </si>
  <si>
    <t>210-168-9</t>
  </si>
  <si>
    <t>Dieldrin</t>
  </si>
  <si>
    <t>60-57-1</t>
  </si>
  <si>
    <t>200-484-5</t>
  </si>
  <si>
    <t>Endrin</t>
  </si>
  <si>
    <t>72-20-8</t>
  </si>
  <si>
    <t>200-775-7</t>
  </si>
  <si>
    <t>Heptachlor</t>
  </si>
  <si>
    <t>76-44-8</t>
  </si>
  <si>
    <t>200-962-3</t>
  </si>
  <si>
    <t>Endosulfan</t>
  </si>
  <si>
    <t>204-079-4</t>
  </si>
  <si>
    <t>Chlordecone</t>
  </si>
  <si>
    <t>143-50-0</t>
  </si>
  <si>
    <t>205-601-3</t>
  </si>
  <si>
    <t>Aldrin</t>
  </si>
  <si>
    <t>309-00-2</t>
  </si>
  <si>
    <t>206-215-8</t>
  </si>
  <si>
    <t>Polychlorinated Biphenyls (PCB)</t>
  </si>
  <si>
    <t>1336-36-3 and others</t>
  </si>
  <si>
    <t>215-648-1 and others</t>
  </si>
  <si>
    <t>Mirex</t>
  </si>
  <si>
    <t>219-196-6</t>
  </si>
  <si>
    <t>Toxaphene</t>
  </si>
  <si>
    <t>8001-35-2</t>
  </si>
  <si>
    <t>232-283-3</t>
  </si>
  <si>
    <t>252-994-2</t>
  </si>
  <si>
    <t>▼M11</t>
  </si>
  <si>
    <t>Hexabromocyclododecane</t>
  </si>
  <si>
    <t>247-148-4,</t>
  </si>
  <si>
    <t>221-695-9</t>
  </si>
  <si>
    <t>Hexachlorobutadiene</t>
  </si>
  <si>
    <t>201-765-5</t>
  </si>
  <si>
    <t>REGULATION (EC) No 1907/2006 OF THE EUROPEAN PARLIAMENT AND OF THE COUNCIL</t>
  </si>
  <si>
    <t>of 18 December 2006</t>
  </si>
  <si>
    <t>concerning the Registration, Evaluation, Authorisation and Restriction of Chemicals (REACH), establishing a European Chemicals Agency, amending Directive 1999/45/EC and repealing Council Regulation (EEC) No 793/93 and Commission Regulation (EC) No 1488/94 as well as Council Directive 76/769/EEC and Commission Directives 91/155/EEC, 93/67/EEC, 93/105/EC and 2000/21/EC</t>
  </si>
  <si>
    <t>(OJ L 396 30.12.2006, p. 1)</t>
  </si>
  <si>
    <t>ANNEX XIV</t>
  </si>
  <si>
    <t>LIST OF SUBSTANCES SUBJECT TO AUTHORISATION</t>
  </si>
  <si>
    <t>Intrinsic property(ies) referred to in Article 57</t>
  </si>
  <si>
    <t>Transitional arrangements</t>
  </si>
  <si>
    <t>Exempted (categories of) uses</t>
  </si>
  <si>
    <t>5-tert-butyl-2,4,6-trinitro-m-xylene</t>
  </si>
  <si>
    <t>EC No: 201-329-4</t>
  </si>
  <si>
    <t>CAS No: 81-15-2</t>
  </si>
  <si>
    <t>vPvB</t>
  </si>
  <si>
    <t>(MDA)</t>
  </si>
  <si>
    <t>EC No: 202-974-4</t>
  </si>
  <si>
    <t>CAS No: 101-77-9</t>
  </si>
  <si>
    <t>Carcinogenic</t>
  </si>
  <si>
    <t>(category 1B)</t>
  </si>
  <si>
    <t>EC No:</t>
  </si>
  <si>
    <t>CAS No:</t>
  </si>
  <si>
    <t>CAS No: 134237-51-7</t>
  </si>
  <si>
    <t>CAS No: 134237-52-8</t>
  </si>
  <si>
    <t>PBT</t>
  </si>
  <si>
    <t>Bis(2-ethylhexyl) phthalate</t>
  </si>
  <si>
    <t>EC No: 204-211-0</t>
  </si>
  <si>
    <t>CAS No: 117-81-7</t>
  </si>
  <si>
    <t>Toxic for reproduction</t>
  </si>
  <si>
    <t>Benzyl butyl phthalate</t>
  </si>
  <si>
    <t>EC No: 201-622-7</t>
  </si>
  <si>
    <t>CAS No: 85-68-7</t>
  </si>
  <si>
    <t>Dibutyl phthalate</t>
  </si>
  <si>
    <t>EC No: 201-557-4</t>
  </si>
  <si>
    <t>▼M15</t>
  </si>
  <si>
    <t>EC No: 215-481-4</t>
  </si>
  <si>
    <t>CAS No: 1327-53-3</t>
  </si>
  <si>
    <t>(category 1A)</t>
  </si>
  <si>
    <t>EC No: 215-116-9</t>
  </si>
  <si>
    <t>CAS No: 1303-28-2</t>
  </si>
  <si>
    <t>EC No: 231-846-0</t>
  </si>
  <si>
    <t>CAS No: 7758-97-6</t>
  </si>
  <si>
    <t>(C.I. Pigment Yellow 34)</t>
  </si>
  <si>
    <t>EC No: 215-693-7</t>
  </si>
  <si>
    <t>CAS No: 1344-37-2</t>
  </si>
  <si>
    <t>(C.I. Pigment Red 104)</t>
  </si>
  <si>
    <t>EC No: 235-759-9</t>
  </si>
  <si>
    <t>CAS No: 12656-85-8</t>
  </si>
  <si>
    <t>Tris (2-chloroethyl) phosphate</t>
  </si>
  <si>
    <t>(TCEP)</t>
  </si>
  <si>
    <t>EC No: 204-118-5</t>
  </si>
  <si>
    <t>CAS No: 115-96-8</t>
  </si>
  <si>
    <t>EC No: 204-450-0</t>
  </si>
  <si>
    <t>CAS No: 121-14-2</t>
  </si>
  <si>
    <t>EC No: 201-167-4</t>
  </si>
  <si>
    <t>CAS No: 79-01-6</t>
  </si>
  <si>
    <t>EC No: 215-607-8</t>
  </si>
  <si>
    <t>CAS No: 1333-82-0</t>
  </si>
  <si>
    <t>Mutagenic</t>
  </si>
  <si>
    <t>Group containing:</t>
  </si>
  <si>
    <t>EC No: 231-801-5</t>
  </si>
  <si>
    <t>CAS No: 7738-94-5</t>
  </si>
  <si>
    <t>Dichromic acid</t>
  </si>
  <si>
    <t>EC No: 236-881-5</t>
  </si>
  <si>
    <t>CAS No: 13530-68-2</t>
  </si>
  <si>
    <t>EC No: not yet assigned</t>
  </si>
  <si>
    <t>CAS No: not yet assigned</t>
  </si>
  <si>
    <t>EC No: 234-190-3</t>
  </si>
  <si>
    <t>CAS No: 7789-12-0</t>
  </si>
  <si>
    <t>EC No: 231-906-6</t>
  </si>
  <si>
    <t>CAS No: 7778-50-9</t>
  </si>
  <si>
    <t>EC No: 232-143-1</t>
  </si>
  <si>
    <t>CAS No: 7789-09-5</t>
  </si>
  <si>
    <t>EC No: 232-140-5</t>
  </si>
  <si>
    <t>CAS No: 7789-00-6</t>
  </si>
  <si>
    <t>EC No: 231-889-5</t>
  </si>
  <si>
    <t>CAS No: 7775-11-3</t>
  </si>
  <si>
    <t>EC No: 500-036-1</t>
  </si>
  <si>
    <t>CAS No: 25214-70-4</t>
  </si>
  <si>
    <t>EC No: 231-901-9</t>
  </si>
  <si>
    <t>CAS No: 7778-39-4</t>
  </si>
  <si>
    <t>Bis(2-methoxyethyl) ether (diglyme)</t>
  </si>
  <si>
    <t>EC No: 203-924-4</t>
  </si>
  <si>
    <t>CAS No: 111-96-6</t>
  </si>
  <si>
    <t>EC No: 203-458-1</t>
  </si>
  <si>
    <t>CAS No: 107-06-2</t>
  </si>
  <si>
    <t>EC No: 202-918-9</t>
  </si>
  <si>
    <t>CAS No: 101-14-4</t>
  </si>
  <si>
    <t>EC No: 246-356-2</t>
  </si>
  <si>
    <t>CAS No: 24613-89-6</t>
  </si>
  <si>
    <t>EC No: 232-142-6</t>
  </si>
  <si>
    <t>CAS No: 7789-06-2</t>
  </si>
  <si>
    <t>EC No: 234-329-8</t>
  </si>
  <si>
    <t>CAS No: 11103-86-9</t>
  </si>
  <si>
    <t>EC No: 256-418-0</t>
  </si>
  <si>
    <t>CAS No: 49663-84-5</t>
  </si>
  <si>
    <t>▼C1</t>
  </si>
  <si>
    <t>Conditions of restriction</t>
  </si>
  <si>
    <t>(b)  a military aircraft.</t>
  </si>
  <si>
    <t>Note J:</t>
  </si>
  <si>
    <t>Note K:</t>
  </si>
  <si>
    <t>Note L:</t>
  </si>
  <si>
    <t>Note M:</t>
  </si>
  <si>
    <t>Note N:</t>
  </si>
  <si>
    <t>Note P:</t>
  </si>
  <si>
    <t>Substances</t>
  </si>
  <si>
    <t>Index No</t>
  </si>
  <si>
    <t>Notes</t>
  </si>
  <si>
    <t>024-001-00-0</t>
  </si>
  <si>
    <t>024-007-00-3</t>
  </si>
  <si>
    <t>028-003-00-2</t>
  </si>
  <si>
    <t>1313-99-1 [1]</t>
  </si>
  <si>
    <t>11099-02-8 [2]</t>
  </si>
  <si>
    <t>34492-97-2 [3]</t>
  </si>
  <si>
    <t>028-004-00-8</t>
  </si>
  <si>
    <t>234-823-3</t>
  </si>
  <si>
    <t>028-005-00-3</t>
  </si>
  <si>
    <t>215-217-8</t>
  </si>
  <si>
    <t>028-006-00-9</t>
  </si>
  <si>
    <t>16812-54-7 [1]</t>
  </si>
  <si>
    <t>11113-75-0 [2]</t>
  </si>
  <si>
    <t>1314-04-1 [3]</t>
  </si>
  <si>
    <t>028-007-00-4</t>
  </si>
  <si>
    <t>12035-72-2 [1]</t>
  </si>
  <si>
    <t>- [2]</t>
  </si>
  <si>
    <t>12035-71-1 [2]</t>
  </si>
  <si>
    <t>028-008-00-X</t>
  </si>
  <si>
    <t>235-008-5 [1]</t>
  </si>
  <si>
    <t>12054-48-7 [1]</t>
  </si>
  <si>
    <t>234-348-1 [2]</t>
  </si>
  <si>
    <t>11113-74-9 [2]</t>
  </si>
  <si>
    <t>028-009-00-5</t>
  </si>
  <si>
    <t>232-104-9</t>
  </si>
  <si>
    <t>028-010-00-0</t>
  </si>
  <si>
    <t>222-068-2 [1]</t>
  </si>
  <si>
    <t>3333-67-3 [1]</t>
  </si>
  <si>
    <t>240-408-8 [2]</t>
  </si>
  <si>
    <t>16337-84-1 [2]</t>
  </si>
  <si>
    <t>265-748-4 [3]</t>
  </si>
  <si>
    <t>65405-96-1 [3]</t>
  </si>
  <si>
    <t>235-715-9 [4]</t>
  </si>
  <si>
    <t>12607-70-4 [4]</t>
  </si>
  <si>
    <t>028-011-00-6</t>
  </si>
  <si>
    <t>231-743-0</t>
  </si>
  <si>
    <t>028-012-00-1</t>
  </si>
  <si>
    <t>236-068-5 [1]</t>
  </si>
  <si>
    <t>13138-45-9 [1]</t>
  </si>
  <si>
    <t>238-076-4 [2]</t>
  </si>
  <si>
    <t>14216-75-2 [2]</t>
  </si>
  <si>
    <t>028-013-00-7</t>
  </si>
  <si>
    <t>273-749-6</t>
  </si>
  <si>
    <t>69012-50-6</t>
  </si>
  <si>
    <t>028-014-00-2</t>
  </si>
  <si>
    <t>295-859-3</t>
  </si>
  <si>
    <t>92129-57-2</t>
  </si>
  <si>
    <t>028-015-00-8</t>
  </si>
  <si>
    <t>305-433-1</t>
  </si>
  <si>
    <t>94551-87-8</t>
  </si>
  <si>
    <t>028-016-00-3</t>
  </si>
  <si>
    <t>237-124-1</t>
  </si>
  <si>
    <t>028-017-00-9</t>
  </si>
  <si>
    <t>237-563-9 [1]</t>
  </si>
  <si>
    <t>13842-46-1 [1]</t>
  </si>
  <si>
    <t>239-793-2 [2]</t>
  </si>
  <si>
    <t>15699-18-0 [2]</t>
  </si>
  <si>
    <t>028-018-00-4</t>
  </si>
  <si>
    <t>237-396-1</t>
  </si>
  <si>
    <t>028-019-00-X</t>
  </si>
  <si>
    <t>238-753-4</t>
  </si>
  <si>
    <t>028-021-00-0</t>
  </si>
  <si>
    <t>222-101-0 [1]</t>
  </si>
  <si>
    <t>3349-06-2 [1]</t>
  </si>
  <si>
    <t>239-946-6 [2]</t>
  </si>
  <si>
    <t>15843-02-4 [2]</t>
  </si>
  <si>
    <t>268-755-0 [3]</t>
  </si>
  <si>
    <t>68134-59-8 [3]</t>
  </si>
  <si>
    <t>028-022-00-6</t>
  </si>
  <si>
    <t>206-761-7 [1]</t>
  </si>
  <si>
    <t>373-02-4 [1]</t>
  </si>
  <si>
    <t>239-086-1 [2]</t>
  </si>
  <si>
    <t>14998-37-9 [2]</t>
  </si>
  <si>
    <t>028-024-00-7</t>
  </si>
  <si>
    <t>209-046-8</t>
  </si>
  <si>
    <t>028-025-00-2</t>
  </si>
  <si>
    <t>223-463-2</t>
  </si>
  <si>
    <t>028-026-00-8</t>
  </si>
  <si>
    <t>218-744-1</t>
  </si>
  <si>
    <t>028-027-00-3</t>
  </si>
  <si>
    <t>16039-61-5</t>
  </si>
  <si>
    <t>028-028-00-9</t>
  </si>
  <si>
    <t>225-656-7</t>
  </si>
  <si>
    <t>028-029-00-4</t>
  </si>
  <si>
    <t>233-071-3 [1]</t>
  </si>
  <si>
    <t>10028-18-9 [1]</t>
  </si>
  <si>
    <t>236-665-0 [2]</t>
  </si>
  <si>
    <t>13462-88-9 [2]</t>
  </si>
  <si>
    <t>236-666-6 [3]</t>
  </si>
  <si>
    <t>13462-90-3 [3]</t>
  </si>
  <si>
    <t>11132-10-8 [4]</t>
  </si>
  <si>
    <t>028-030-00-X</t>
  </si>
  <si>
    <t>247-430-7</t>
  </si>
  <si>
    <t>26043-11-8</t>
  </si>
  <si>
    <t>028-031-00-5</t>
  </si>
  <si>
    <t>239-125-2</t>
  </si>
  <si>
    <t>028-032-00-0</t>
  </si>
  <si>
    <t>238-278-2 [1]</t>
  </si>
  <si>
    <t>14332-34-4 [1]</t>
  </si>
  <si>
    <t>242-522-3 [2]</t>
  </si>
  <si>
    <t>18718-11-1 [2]</t>
  </si>
  <si>
    <t>233-844-5 [3]</t>
  </si>
  <si>
    <t>10381-36-9 [3]</t>
  </si>
  <si>
    <t>238-426-6 [4]</t>
  </si>
  <si>
    <t>14448-18-1 [4]</t>
  </si>
  <si>
    <t>238-511-8 [5]</t>
  </si>
  <si>
    <t>14507-36-9 [5]</t>
  </si>
  <si>
    <t>252-840-4 [6]</t>
  </si>
  <si>
    <t>36026-88-7 [6]</t>
  </si>
  <si>
    <t>17169-61-8 [7]</t>
  </si>
  <si>
    <t>19372-20-4 [8]</t>
  </si>
  <si>
    <t>028-033-00-6</t>
  </si>
  <si>
    <t>74195-78-1</t>
  </si>
  <si>
    <t>028-034-00-1</t>
  </si>
  <si>
    <t>209-160-8</t>
  </si>
  <si>
    <t>028-035-00-7</t>
  </si>
  <si>
    <t>238-766-5</t>
  </si>
  <si>
    <t>028-036-00-2</t>
  </si>
  <si>
    <t>244-578-4 [1]</t>
  </si>
  <si>
    <t>21784-78-1 [1]</t>
  </si>
  <si>
    <t>237-411-1 [2]</t>
  </si>
  <si>
    <t>13775-54-7 [2]</t>
  </si>
  <si>
    <t>250-788-7 [3]</t>
  </si>
  <si>
    <t>31748-25-1 [3]</t>
  </si>
  <si>
    <t>253-461-7 [4]</t>
  </si>
  <si>
    <t>37321-15-6 [4]</t>
  </si>
  <si>
    <t>235-688-3 [5]</t>
  </si>
  <si>
    <t>12519-85-6 [5]</t>
  </si>
  <si>
    <t>028-037-00-8</t>
  </si>
  <si>
    <t>238-946-3</t>
  </si>
  <si>
    <t>14874-78-3</t>
  </si>
  <si>
    <t>028-038-00-3</t>
  </si>
  <si>
    <t>236-771-7</t>
  </si>
  <si>
    <t>028-039-00-9</t>
  </si>
  <si>
    <t>208-933-7 [1]</t>
  </si>
  <si>
    <t>547-67-1 [1]</t>
  </si>
  <si>
    <t>243-867-2 [2]</t>
  </si>
  <si>
    <t>20543-06-0 [2]</t>
  </si>
  <si>
    <t>028-040-00-4</t>
  </si>
  <si>
    <t>235-260-6</t>
  </si>
  <si>
    <t>028-041-00-X</t>
  </si>
  <si>
    <t>12137-12-1</t>
  </si>
  <si>
    <t>028-042-00-5</t>
  </si>
  <si>
    <t>74646-29-0</t>
  </si>
  <si>
    <t>028-043-00-0</t>
  </si>
  <si>
    <t>269-051-6 [1]</t>
  </si>
  <si>
    <t>68186-89-0 [1]</t>
  </si>
  <si>
    <t>261-346-8 [2]</t>
  </si>
  <si>
    <t>58591-45-0 [2]</t>
  </si>
  <si>
    <t>12737-30-3 [3]</t>
  </si>
  <si>
    <t>028-044-00-6</t>
  </si>
  <si>
    <t>234-824-9</t>
  </si>
  <si>
    <t>028-045-00-1</t>
  </si>
  <si>
    <t>239-876-6</t>
  </si>
  <si>
    <t>15780-33-3</t>
  </si>
  <si>
    <t>028-046-00-7</t>
  </si>
  <si>
    <t>237-205-1</t>
  </si>
  <si>
    <t>028-047-00-2</t>
  </si>
  <si>
    <t>239-646-5</t>
  </si>
  <si>
    <t>028-048-00-8</t>
  </si>
  <si>
    <t>233-263-7</t>
  </si>
  <si>
    <t>028-049-00-3</t>
  </si>
  <si>
    <t>215-216-2</t>
  </si>
  <si>
    <t>028-050-00-9</t>
  </si>
  <si>
    <t>028-051-00-4</t>
  </si>
  <si>
    <t>235-103-1 [1]</t>
  </si>
  <si>
    <t>12068-61-0 [1]</t>
  </si>
  <si>
    <t>248-169-1 [2]</t>
  </si>
  <si>
    <t>27016-75-7 [2]</t>
  </si>
  <si>
    <t>028-052-00-X</t>
  </si>
  <si>
    <t>271-853-6</t>
  </si>
  <si>
    <t>028-053-00-5</t>
  </si>
  <si>
    <t>267-897-0 [1]</t>
  </si>
  <si>
    <t>67952-43-6 [1]</t>
  </si>
  <si>
    <t>238-596-1 [2]</t>
  </si>
  <si>
    <t>14550-87-9 [2]</t>
  </si>
  <si>
    <t>275-897-7 [3]</t>
  </si>
  <si>
    <t>71720-48-4 [3]</t>
  </si>
  <si>
    <t>028-054-00-0</t>
  </si>
  <si>
    <t>240-235-8 [1]</t>
  </si>
  <si>
    <t>16083-14-0 [1]</t>
  </si>
  <si>
    <t>222-102-6 [2]</t>
  </si>
  <si>
    <t>3349-08-4 [2]</t>
  </si>
  <si>
    <t>254-642-3 [3]</t>
  </si>
  <si>
    <t>39819-65-3 [3]</t>
  </si>
  <si>
    <t>242-533-3 [4]</t>
  </si>
  <si>
    <t>18721-51-2 [4]</t>
  </si>
  <si>
    <t>242-161-1 [5]</t>
  </si>
  <si>
    <t>18283-82-4 [5]</t>
  </si>
  <si>
    <t>245-119-0 [6]</t>
  </si>
  <si>
    <t>22605-92-1 [6]</t>
  </si>
  <si>
    <t>224-699-9 [7]</t>
  </si>
  <si>
    <t>4454-16-4 [7]</t>
  </si>
  <si>
    <t>231-480-1 [8]</t>
  </si>
  <si>
    <t>7580-31-6 [8]</t>
  </si>
  <si>
    <t>301-323-2 [9]</t>
  </si>
  <si>
    <t>93983-68-7 [9]</t>
  </si>
  <si>
    <t>249-555-2 [10]</t>
  </si>
  <si>
    <t>29317-63-3 [10]</t>
  </si>
  <si>
    <t>248-585-3 [11]</t>
  </si>
  <si>
    <t>27637-46-3 [11]</t>
  </si>
  <si>
    <t>284-349-6 [12]</t>
  </si>
  <si>
    <t>84852-37-9 [12]</t>
  </si>
  <si>
    <t>300-094-6 [13]</t>
  </si>
  <si>
    <t>93920-10-6 [13]</t>
  </si>
  <si>
    <t>287-468-1 [14]</t>
  </si>
  <si>
    <t>85508-43-6 [14]</t>
  </si>
  <si>
    <t>287-469-7 [15]</t>
  </si>
  <si>
    <t>85508-44-7 [15]</t>
  </si>
  <si>
    <t>257-447-1 [16]</t>
  </si>
  <si>
    <t>51818-56-5 [16]</t>
  </si>
  <si>
    <t>300-093-0 [17]</t>
  </si>
  <si>
    <t>93920-09-3 [17]</t>
  </si>
  <si>
    <t>276-205-6 [18]</t>
  </si>
  <si>
    <t>71957-07-8 [18]</t>
  </si>
  <si>
    <t>258-051-1 [19]</t>
  </si>
  <si>
    <t>52625-25-9 [19]</t>
  </si>
  <si>
    <t>237-138-8 [20]</t>
  </si>
  <si>
    <t>13654-40-5 [20]</t>
  </si>
  <si>
    <t>287-470-2 [21]</t>
  </si>
  <si>
    <t>85508-45-8 [21]</t>
  </si>
  <si>
    <t>(isononanoato-O)(isooctanoato-O)nickel; [22]</t>
  </si>
  <si>
    <t>287-471-8 [22]</t>
  </si>
  <si>
    <t>85508-46-9 [22]</t>
  </si>
  <si>
    <t>(isooctanoato-O)(neodecanoato-O)nickel; [23]</t>
  </si>
  <si>
    <t>284-347-5 [23]</t>
  </si>
  <si>
    <t>84852-35-7 [23]</t>
  </si>
  <si>
    <t>284-351-7 [24]</t>
  </si>
  <si>
    <t>84852-39-1 [24]</t>
  </si>
  <si>
    <t>285-698-7 [25]</t>
  </si>
  <si>
    <t>(isodecanoato-O)(isooctanoato-O)nickel; [26]</t>
  </si>
  <si>
    <t>285-909-2 [26]</t>
  </si>
  <si>
    <t>85166-19-4 [26]</t>
  </si>
  <si>
    <t>(isodecanoato-O)(isononanoato-O)nickel; [27]</t>
  </si>
  <si>
    <t>284-348-0 [27]</t>
  </si>
  <si>
    <t>84852-36-8 [27]</t>
  </si>
  <si>
    <t>(isononanoato-O)(neodecanoato-O)nickel; [28]</t>
  </si>
  <si>
    <t>287-592-6 [28]</t>
  </si>
  <si>
    <t>85551-28-6 [28]</t>
  </si>
  <si>
    <t>294-302-1 [29]</t>
  </si>
  <si>
    <t>91697-41-5 [29]</t>
  </si>
  <si>
    <t>283-972-0 [30]</t>
  </si>
  <si>
    <t>84776-45-4 [30]</t>
  </si>
  <si>
    <t>72319-19-8 [31]</t>
  </si>
  <si>
    <t>028-055-00-6</t>
  </si>
  <si>
    <t>231-827-7 [1]</t>
  </si>
  <si>
    <t>7757-95-1 [1]</t>
  </si>
  <si>
    <t>239-967-0 [2]</t>
  </si>
  <si>
    <t>15851-52-2 [2]</t>
  </si>
  <si>
    <t>239-974-9 [3]</t>
  </si>
  <si>
    <t>15852-21-8 [3]</t>
  </si>
  <si>
    <t>268-585-7 [4]</t>
  </si>
  <si>
    <t>68130-36-9 [4]</t>
  </si>
  <si>
    <t>028-056-00-1</t>
  </si>
  <si>
    <t>12007-00-0 [1]</t>
  </si>
  <si>
    <t>234-494-6 [2]</t>
  </si>
  <si>
    <t>12007-01-1 [2]</t>
  </si>
  <si>
    <t>234-495-1 [3]</t>
  </si>
  <si>
    <t>12007-02-2 [3]</t>
  </si>
  <si>
    <t>235-723-2 [4]</t>
  </si>
  <si>
    <t>12619-90-8 [4]</t>
  </si>
  <si>
    <t>235-033-1 [5]</t>
  </si>
  <si>
    <t>12059-14-2 [5]</t>
  </si>
  <si>
    <t>235-379-3 [6]</t>
  </si>
  <si>
    <t>12201-89-7 [6]</t>
  </si>
  <si>
    <t>234-828-0 [7]</t>
  </si>
  <si>
    <t>12035-64-2 [7]</t>
  </si>
  <si>
    <t>65229-23-4 [8]</t>
  </si>
  <si>
    <t>028-057-00-7</t>
  </si>
  <si>
    <t>234-454-8 [1]</t>
  </si>
  <si>
    <t>12004-35-2 [1]</t>
  </si>
  <si>
    <t>234-825-4 [2]</t>
  </si>
  <si>
    <t>12035-39-1 [2]</t>
  </si>
  <si>
    <t>235-752-0 [3]</t>
  </si>
  <si>
    <t>12653-76-8 [3]</t>
  </si>
  <si>
    <t>257-970-5 [4]</t>
  </si>
  <si>
    <t>52502-12-2 [4]</t>
  </si>
  <si>
    <t>268-169-5 [5]</t>
  </si>
  <si>
    <t>68016-03-5 [5]</t>
  </si>
  <si>
    <t>274-755-1 [6]</t>
  </si>
  <si>
    <t>70692-93-2 [6]</t>
  </si>
  <si>
    <t>238-034-5 [7]</t>
  </si>
  <si>
    <t>14177-55-0 [7]</t>
  </si>
  <si>
    <t>238-032-4 [8]</t>
  </si>
  <si>
    <t>14177-51-6 [8]</t>
  </si>
  <si>
    <t>271-112-7 [9]</t>
  </si>
  <si>
    <t>68515-84-4 [9]</t>
  </si>
  <si>
    <t>12031-65-1 [10]</t>
  </si>
  <si>
    <t>12673-58-4 [11]</t>
  </si>
  <si>
    <t>028-058-00-2</t>
  </si>
  <si>
    <t>033-003-00-0</t>
  </si>
  <si>
    <t>033-004-00-6</t>
  </si>
  <si>
    <t>033-005-00-1</t>
  </si>
  <si>
    <t>A</t>
  </si>
  <si>
    <t>082-011-00-0</t>
  </si>
  <si>
    <t>601-004-01-8</t>
  </si>
  <si>
    <t>106-97-8 [1]</t>
  </si>
  <si>
    <t>75-28-5 [2]</t>
  </si>
  <si>
    <t>601-013-00-X</t>
  </si>
  <si>
    <t>203-450-8</t>
  </si>
  <si>
    <t>601-020-00-8</t>
  </si>
  <si>
    <t>200-753-7</t>
  </si>
  <si>
    <t>601-067-00-4</t>
  </si>
  <si>
    <t>200-831-0</t>
  </si>
  <si>
    <t>603-046-00-5</t>
  </si>
  <si>
    <t>208-832-8</t>
  </si>
  <si>
    <t>603-075-00-3</t>
  </si>
  <si>
    <t>203-480-1</t>
  </si>
  <si>
    <t>107-30-2</t>
  </si>
  <si>
    <t>612-022-00-3</t>
  </si>
  <si>
    <t>202-080-4</t>
  </si>
  <si>
    <t>612-042-00-2</t>
  </si>
  <si>
    <t>202-199-1</t>
  </si>
  <si>
    <t>612-070-00-5</t>
  </si>
  <si>
    <t>612-071-00-0</t>
  </si>
  <si>
    <t>612-072-00-6</t>
  </si>
  <si>
    <t>612-073-00-1</t>
  </si>
  <si>
    <t>648-055-00-5</t>
  </si>
  <si>
    <t>648-081-00-7</t>
  </si>
  <si>
    <t>232-361-7</t>
  </si>
  <si>
    <t>8007-45-2</t>
  </si>
  <si>
    <t>648-082-00-2</t>
  </si>
  <si>
    <t>266-024-0</t>
  </si>
  <si>
    <t>65996-89-6</t>
  </si>
  <si>
    <t>266-025-6</t>
  </si>
  <si>
    <t>65996-90-9</t>
  </si>
  <si>
    <t>648-145-00-4</t>
  </si>
  <si>
    <t>309-885-0</t>
  </si>
  <si>
    <t>101316-83-0</t>
  </si>
  <si>
    <t>648-146-00-X</t>
  </si>
  <si>
    <t>309-886-6</t>
  </si>
  <si>
    <t>101316-84-1</t>
  </si>
  <si>
    <t>649-050-00-0</t>
  </si>
  <si>
    <t>265-051-5</t>
  </si>
  <si>
    <t>64741-50-0</t>
  </si>
  <si>
    <t>649-051-00-6</t>
  </si>
  <si>
    <t>265-052-0</t>
  </si>
  <si>
    <t>64741-51-1</t>
  </si>
  <si>
    <t>649-052-00-1</t>
  </si>
  <si>
    <t>265-053-6</t>
  </si>
  <si>
    <t>64741-52-2</t>
  </si>
  <si>
    <t>649-053-00-7</t>
  </si>
  <si>
    <t>265-054-1</t>
  </si>
  <si>
    <t>64741-53-3</t>
  </si>
  <si>
    <t>649-054-00-2</t>
  </si>
  <si>
    <t>265-117-3</t>
  </si>
  <si>
    <t>64742-18-3</t>
  </si>
  <si>
    <t>649-055-00-8</t>
  </si>
  <si>
    <t>265-118-9</t>
  </si>
  <si>
    <t>64742-19-4</t>
  </si>
  <si>
    <t>649-056-00-3</t>
  </si>
  <si>
    <t>265-119-4</t>
  </si>
  <si>
    <t>64742-20-7</t>
  </si>
  <si>
    <t>649-057-00-9</t>
  </si>
  <si>
    <t>265-121-5</t>
  </si>
  <si>
    <t>64742-21-8</t>
  </si>
  <si>
    <t>649-058-00-4</t>
  </si>
  <si>
    <t>265-127-8</t>
  </si>
  <si>
    <t>64742-27-4</t>
  </si>
  <si>
    <t>649-059-00-X</t>
  </si>
  <si>
    <t>265-128-3</t>
  </si>
  <si>
    <t>64742-28-5</t>
  </si>
  <si>
    <t>649-060-00-5</t>
  </si>
  <si>
    <t>265-135-1</t>
  </si>
  <si>
    <t>64742-34-3</t>
  </si>
  <si>
    <t>649-061-00-0</t>
  </si>
  <si>
    <t>265-136-7</t>
  </si>
  <si>
    <t>64742-35-4</t>
  </si>
  <si>
    <t>649-062-00-6</t>
  </si>
  <si>
    <t>270-755-0</t>
  </si>
  <si>
    <t>68477-73-6</t>
  </si>
  <si>
    <t>649-063-00-1</t>
  </si>
  <si>
    <t>270-756-6</t>
  </si>
  <si>
    <t>68477-74-7</t>
  </si>
  <si>
    <t>649-064-00-7</t>
  </si>
  <si>
    <t>270-757-1</t>
  </si>
  <si>
    <t>68477-75-8</t>
  </si>
  <si>
    <t>649-065-00-2</t>
  </si>
  <si>
    <t>270-758-7</t>
  </si>
  <si>
    <t>68477-76-9</t>
  </si>
  <si>
    <t>649-066-00-8</t>
  </si>
  <si>
    <t>270-760-8</t>
  </si>
  <si>
    <t>68477-79-2</t>
  </si>
  <si>
    <t>649-067-00-3</t>
  </si>
  <si>
    <t>270-765-5</t>
  </si>
  <si>
    <t>68477-83-8</t>
  </si>
  <si>
    <t>649-068-00-9</t>
  </si>
  <si>
    <t>270-767-6</t>
  </si>
  <si>
    <t>68477-85-0</t>
  </si>
  <si>
    <t>649-069-00-4</t>
  </si>
  <si>
    <t>270-768-1</t>
  </si>
  <si>
    <t>68477-86-1</t>
  </si>
  <si>
    <t>649-070-00-X</t>
  </si>
  <si>
    <t>270-769-7</t>
  </si>
  <si>
    <t>68477-87-2</t>
  </si>
  <si>
    <t>649-071-00-5</t>
  </si>
  <si>
    <t>270-772-3</t>
  </si>
  <si>
    <t>68477-90-7</t>
  </si>
  <si>
    <t>649-072-00-0</t>
  </si>
  <si>
    <t>270-773-9</t>
  </si>
  <si>
    <t>68477-91-8</t>
  </si>
  <si>
    <t>649-073-00-6</t>
  </si>
  <si>
    <t>270-777-0</t>
  </si>
  <si>
    <t>68477-94-1</t>
  </si>
  <si>
    <t>649-074-00-1</t>
  </si>
  <si>
    <t>270-778-6</t>
  </si>
  <si>
    <t>68477-95-2</t>
  </si>
  <si>
    <t>649-075-00-7</t>
  </si>
  <si>
    <t>270-782-8</t>
  </si>
  <si>
    <t>68477-99-6</t>
  </si>
  <si>
    <t>649-076-00-2</t>
  </si>
  <si>
    <t>270-802-5</t>
  </si>
  <si>
    <t>68478-21-7</t>
  </si>
  <si>
    <t>649-077-00-8</t>
  </si>
  <si>
    <t>270-803-0</t>
  </si>
  <si>
    <t>68478-22-8</t>
  </si>
  <si>
    <t>649-078-00-3</t>
  </si>
  <si>
    <t>270-804-6</t>
  </si>
  <si>
    <t>68478-24-0</t>
  </si>
  <si>
    <t>649-079-00-9</t>
  </si>
  <si>
    <t>270-806-7</t>
  </si>
  <si>
    <t>68478-26-2</t>
  </si>
  <si>
    <t>649-080-00-4</t>
  </si>
  <si>
    <t>270-813-5</t>
  </si>
  <si>
    <t>68478-32-0</t>
  </si>
  <si>
    <t>649-081-00-X</t>
  </si>
  <si>
    <t>270-814-0</t>
  </si>
  <si>
    <t>68478-33-1</t>
  </si>
  <si>
    <t>649-082-00-5</t>
  </si>
  <si>
    <t>270-815-6</t>
  </si>
  <si>
    <t>68478-34-2</t>
  </si>
  <si>
    <t>649-083-00-0</t>
  </si>
  <si>
    <t>270-990-9</t>
  </si>
  <si>
    <t>68512-91-4</t>
  </si>
  <si>
    <t>649-084-00-6</t>
  </si>
  <si>
    <t>271-000-8</t>
  </si>
  <si>
    <t>68513-15-5</t>
  </si>
  <si>
    <t>649-085-00-1</t>
  </si>
  <si>
    <t>271-001-3</t>
  </si>
  <si>
    <t>68513-16-6</t>
  </si>
  <si>
    <t>649-086-00-7</t>
  </si>
  <si>
    <t>271-002-9</t>
  </si>
  <si>
    <t>68513-17-7</t>
  </si>
  <si>
    <t>649-087-00-2</t>
  </si>
  <si>
    <t>271-010-2</t>
  </si>
  <si>
    <t>68513-66-6</t>
  </si>
  <si>
    <t>649-088-00-8</t>
  </si>
  <si>
    <t>271-032-2</t>
  </si>
  <si>
    <t>68514-31-8</t>
  </si>
  <si>
    <t>649-089-00-3</t>
  </si>
  <si>
    <t>271-038-5</t>
  </si>
  <si>
    <t>68514-36-3</t>
  </si>
  <si>
    <t>649-090-00-9</t>
  </si>
  <si>
    <t>271-259-7</t>
  </si>
  <si>
    <t>68527-16-2</t>
  </si>
  <si>
    <t>649-091-00-4</t>
  </si>
  <si>
    <t>271-261-8</t>
  </si>
  <si>
    <t>68527-19-5</t>
  </si>
  <si>
    <t>649-092-00-X</t>
  </si>
  <si>
    <t>271-624-0</t>
  </si>
  <si>
    <t>68602-83-5</t>
  </si>
  <si>
    <t>649-093-00-5</t>
  </si>
  <si>
    <t>271-734-9</t>
  </si>
  <si>
    <t>68606-25-7</t>
  </si>
  <si>
    <t>649-094-00-0</t>
  </si>
  <si>
    <t>271-735-4</t>
  </si>
  <si>
    <t>68606-26-8</t>
  </si>
  <si>
    <t>649-095-00-6</t>
  </si>
  <si>
    <t>271-737-5</t>
  </si>
  <si>
    <t>68606-27-9</t>
  </si>
  <si>
    <t>649-096-00-1</t>
  </si>
  <si>
    <t>271-742-2</t>
  </si>
  <si>
    <t>68606-34-8</t>
  </si>
  <si>
    <t>649-097-00-7</t>
  </si>
  <si>
    <t>272-183-7</t>
  </si>
  <si>
    <t>68783-07-3</t>
  </si>
  <si>
    <t>649-098-00-2</t>
  </si>
  <si>
    <t>272-203-4</t>
  </si>
  <si>
    <t>68783-64-2</t>
  </si>
  <si>
    <t>649-099-00-8</t>
  </si>
  <si>
    <t>272-205-5</t>
  </si>
  <si>
    <t>68783-65-3</t>
  </si>
  <si>
    <t>649-100-00-1</t>
  </si>
  <si>
    <t>272-871-7</t>
  </si>
  <si>
    <t>68918-99-0</t>
  </si>
  <si>
    <t>649-101-00-7</t>
  </si>
  <si>
    <t>272-872-2</t>
  </si>
  <si>
    <t>68919-00-6</t>
  </si>
  <si>
    <t>649-102-00-2</t>
  </si>
  <si>
    <t>272-878-5</t>
  </si>
  <si>
    <t>68919-05-1</t>
  </si>
  <si>
    <t>649-103-00-8</t>
  </si>
  <si>
    <t>272-879-0</t>
  </si>
  <si>
    <t>68919-06-2</t>
  </si>
  <si>
    <t>649-104-00-3</t>
  </si>
  <si>
    <t>272-882-7</t>
  </si>
  <si>
    <t>68919-09-5</t>
  </si>
  <si>
    <t>649-105-00-9</t>
  </si>
  <si>
    <t>272-893-7</t>
  </si>
  <si>
    <t>68919-20-0</t>
  </si>
  <si>
    <t>649-106-00-4</t>
  </si>
  <si>
    <t>272-883-2</t>
  </si>
  <si>
    <t>68919-10-8</t>
  </si>
  <si>
    <t>649-107-00-X</t>
  </si>
  <si>
    <t>273-169-3</t>
  </si>
  <si>
    <t>68952-76-1</t>
  </si>
  <si>
    <t>649-108-00-5</t>
  </si>
  <si>
    <t>273-170-9</t>
  </si>
  <si>
    <t>68952-77-2</t>
  </si>
  <si>
    <t>649-109-00-0</t>
  </si>
  <si>
    <t>273-175-6</t>
  </si>
  <si>
    <t>68952-81-8</t>
  </si>
  <si>
    <t>649-110-00-6</t>
  </si>
  <si>
    <t>273-176-1</t>
  </si>
  <si>
    <t>68952-82-9</t>
  </si>
  <si>
    <t>649-111-00-1</t>
  </si>
  <si>
    <t>273-265-5</t>
  </si>
  <si>
    <t>68955-28-2</t>
  </si>
  <si>
    <t>649-112-00-7</t>
  </si>
  <si>
    <t>273-270-2</t>
  </si>
  <si>
    <t>68955-34-0</t>
  </si>
  <si>
    <t>649-113-00-2</t>
  </si>
  <si>
    <t>289-339-5</t>
  </si>
  <si>
    <t>649-114-00-8</t>
  </si>
  <si>
    <t>292-456-4</t>
  </si>
  <si>
    <t>90622-55-2</t>
  </si>
  <si>
    <t>649-115-00-3</t>
  </si>
  <si>
    <t>295-404-9</t>
  </si>
  <si>
    <t>92045-22-2</t>
  </si>
  <si>
    <t>649-116-00-9</t>
  </si>
  <si>
    <t>295-405-4</t>
  </si>
  <si>
    <t>92045-23-3</t>
  </si>
  <si>
    <t>649-117-00-4</t>
  </si>
  <si>
    <t>295-463-0</t>
  </si>
  <si>
    <t>92045-80-2</t>
  </si>
  <si>
    <t>649-118-00-X</t>
  </si>
  <si>
    <t>306-004-1</t>
  </si>
  <si>
    <t>95465-89-7</t>
  </si>
  <si>
    <t>649-119-00-5</t>
  </si>
  <si>
    <t>307-769-4</t>
  </si>
  <si>
    <t>97722-19-5</t>
  </si>
  <si>
    <t>649-120-00-0</t>
  </si>
  <si>
    <t>270-746-1</t>
  </si>
  <si>
    <t>68477-65-6</t>
  </si>
  <si>
    <t>649-121-00-6</t>
  </si>
  <si>
    <t>270-747-7</t>
  </si>
  <si>
    <t>68477-66-7</t>
  </si>
  <si>
    <t>649-122-00-1</t>
  </si>
  <si>
    <t>270-748-2</t>
  </si>
  <si>
    <t>68477-67-8</t>
  </si>
  <si>
    <t>649-123-00-7</t>
  </si>
  <si>
    <t>270-749-8</t>
  </si>
  <si>
    <t>68477-68-9</t>
  </si>
  <si>
    <t>649-124-00-2</t>
  </si>
  <si>
    <t>270-759-2</t>
  </si>
  <si>
    <t>68477-77-0</t>
  </si>
  <si>
    <t>649-125-00-8</t>
  </si>
  <si>
    <t>68477-80-5</t>
  </si>
  <si>
    <t>649-126-00-3</t>
  </si>
  <si>
    <t>270-762-9</t>
  </si>
  <si>
    <t>68477-81-6</t>
  </si>
  <si>
    <t>649-127-00-9</t>
  </si>
  <si>
    <t>270-763-4</t>
  </si>
  <si>
    <t>68477-82-7</t>
  </si>
  <si>
    <t>649-128-00-4</t>
  </si>
  <si>
    <t>270-766-0</t>
  </si>
  <si>
    <t>68477-84-9</t>
  </si>
  <si>
    <t>649-129-00-X</t>
  </si>
  <si>
    <t>270-774-4</t>
  </si>
  <si>
    <t>68477-92-9</t>
  </si>
  <si>
    <t>649-130-00-5</t>
  </si>
  <si>
    <t>270-776-5</t>
  </si>
  <si>
    <t>68477-93-0</t>
  </si>
  <si>
    <t>649-131-00-0</t>
  </si>
  <si>
    <t>270-779-1</t>
  </si>
  <si>
    <t>68477-96-3</t>
  </si>
  <si>
    <t>649-132-00-6</t>
  </si>
  <si>
    <t>270-780-7</t>
  </si>
  <si>
    <t>68477-97-4</t>
  </si>
  <si>
    <t>649-133-00-1</t>
  </si>
  <si>
    <t>270-781-2</t>
  </si>
  <si>
    <t>68477-98-5</t>
  </si>
  <si>
    <t>649-134-00-7</t>
  </si>
  <si>
    <t>270-783-3</t>
  </si>
  <si>
    <t>68478-00-2</t>
  </si>
  <si>
    <t>649-135-00-2</t>
  </si>
  <si>
    <t>270-784-9</t>
  </si>
  <si>
    <t>68478-01-3</t>
  </si>
  <si>
    <t>649-136-00-8</t>
  </si>
  <si>
    <t>270-785-4</t>
  </si>
  <si>
    <t>68478-02-4</t>
  </si>
  <si>
    <t>649-137-00-3</t>
  </si>
  <si>
    <t>270-787-5</t>
  </si>
  <si>
    <t>68478-03-5</t>
  </si>
  <si>
    <t>649-138-00-9</t>
  </si>
  <si>
    <t>270-788-0</t>
  </si>
  <si>
    <t>68478-04-6</t>
  </si>
  <si>
    <t>649-139-00-4</t>
  </si>
  <si>
    <t>270-789-6</t>
  </si>
  <si>
    <t>68478-05-7</t>
  </si>
  <si>
    <t>649-140-00-X</t>
  </si>
  <si>
    <t>270-805-1</t>
  </si>
  <si>
    <t>68478-25-1</t>
  </si>
  <si>
    <t>649-141-00-5</t>
  </si>
  <si>
    <t>270-807-2</t>
  </si>
  <si>
    <t>68478-27-3</t>
  </si>
  <si>
    <t>649-142-00-0</t>
  </si>
  <si>
    <t>270-808-8</t>
  </si>
  <si>
    <t>68478-28-4</t>
  </si>
  <si>
    <t>649-143-00-6</t>
  </si>
  <si>
    <t>270-809-3</t>
  </si>
  <si>
    <t>68478-29-5</t>
  </si>
  <si>
    <t>649-144-00-1</t>
  </si>
  <si>
    <t>270-810-9</t>
  </si>
  <si>
    <t>68478-30-8</t>
  </si>
  <si>
    <t>649-145-00-7</t>
  </si>
  <si>
    <t>270-999-8</t>
  </si>
  <si>
    <t>68513-14-4</t>
  </si>
  <si>
    <t>649-146-00-2</t>
  </si>
  <si>
    <t>271-003-4</t>
  </si>
  <si>
    <t>68513-18-8</t>
  </si>
  <si>
    <t>649-147-00-8</t>
  </si>
  <si>
    <t>271-005-5</t>
  </si>
  <si>
    <t>68513-19-9</t>
  </si>
  <si>
    <t>649-148-00-3</t>
  </si>
  <si>
    <t>271-258-1</t>
  </si>
  <si>
    <t>68527-15-1</t>
  </si>
  <si>
    <t>649-149-00-9</t>
  </si>
  <si>
    <t>271-623-5</t>
  </si>
  <si>
    <t>68602-82-4</t>
  </si>
  <si>
    <t>649-150-00-4</t>
  </si>
  <si>
    <t>271-625-6</t>
  </si>
  <si>
    <t>68602-84-6</t>
  </si>
  <si>
    <t>649-151-00-X</t>
  </si>
  <si>
    <t>271-750-6</t>
  </si>
  <si>
    <t>68607-11-4</t>
  </si>
  <si>
    <t>649-152-00-5</t>
  </si>
  <si>
    <t>272-182-1</t>
  </si>
  <si>
    <t>68783-06-2</t>
  </si>
  <si>
    <t>649-153-00-0</t>
  </si>
  <si>
    <t>272-338-9</t>
  </si>
  <si>
    <t>68814-67-5</t>
  </si>
  <si>
    <t>649-154-00-6</t>
  </si>
  <si>
    <t>272-343-6</t>
  </si>
  <si>
    <t>68814-90-4</t>
  </si>
  <si>
    <t>649-155-00-1</t>
  </si>
  <si>
    <t>272-775-5</t>
  </si>
  <si>
    <t>68911-58-0</t>
  </si>
  <si>
    <t>649-156-00-7</t>
  </si>
  <si>
    <t>272-776-0</t>
  </si>
  <si>
    <t>68911-59-1</t>
  </si>
  <si>
    <t>649-157-00-2</t>
  </si>
  <si>
    <t>272-873-8</t>
  </si>
  <si>
    <t>68919-01-7</t>
  </si>
  <si>
    <t>649-158-00-8</t>
  </si>
  <si>
    <t>272-874-3</t>
  </si>
  <si>
    <t>68919-02-8</t>
  </si>
  <si>
    <t>649-159-00-3</t>
  </si>
  <si>
    <t>272-875-9</t>
  </si>
  <si>
    <t>68919-03-9</t>
  </si>
  <si>
    <t>649-160-00-9</t>
  </si>
  <si>
    <t>272-876-4</t>
  </si>
  <si>
    <t>68919-04-0</t>
  </si>
  <si>
    <t>649-161-00-4</t>
  </si>
  <si>
    <t>272-880-6</t>
  </si>
  <si>
    <t>68919-07-3</t>
  </si>
  <si>
    <t>649-162-00-X</t>
  </si>
  <si>
    <t>272-881-1</t>
  </si>
  <si>
    <t>68919-08-4</t>
  </si>
  <si>
    <t>649-163-00-5</t>
  </si>
  <si>
    <t>272-884-8</t>
  </si>
  <si>
    <t>68919-11-9</t>
  </si>
  <si>
    <t>649-164-00-0</t>
  </si>
  <si>
    <t>272-885-3</t>
  </si>
  <si>
    <t>68919-12-0</t>
  </si>
  <si>
    <t>649-165-00-6</t>
  </si>
  <si>
    <t>273-173-5</t>
  </si>
  <si>
    <t>68952-79-4</t>
  </si>
  <si>
    <t>649-166-00-1</t>
  </si>
  <si>
    <t>273-174-0</t>
  </si>
  <si>
    <t>68952-80-7</t>
  </si>
  <si>
    <t>649-167-00-7</t>
  </si>
  <si>
    <t>273-269-7</t>
  </si>
  <si>
    <t>68955-33-9</t>
  </si>
  <si>
    <t>649-168-00-2</t>
  </si>
  <si>
    <t>273-563-5</t>
  </si>
  <si>
    <t>68989-88-8</t>
  </si>
  <si>
    <t>649-169-00-8</t>
  </si>
  <si>
    <t>295-397-2</t>
  </si>
  <si>
    <t>92045-15-3</t>
  </si>
  <si>
    <t>649-170-00-3</t>
  </si>
  <si>
    <t>295-398-8</t>
  </si>
  <si>
    <t>92045-16-4</t>
  </si>
  <si>
    <t>649-171-00-9</t>
  </si>
  <si>
    <t>295-399-3</t>
  </si>
  <si>
    <t>92045-17-5</t>
  </si>
  <si>
    <t>649-172-00-4</t>
  </si>
  <si>
    <t>295-400-7</t>
  </si>
  <si>
    <t>92045-18-6</t>
  </si>
  <si>
    <t>649-173-00-X</t>
  </si>
  <si>
    <t>295-401-2</t>
  </si>
  <si>
    <t>92045-19-7</t>
  </si>
  <si>
    <t>649-174-00-5</t>
  </si>
  <si>
    <t>295-402-8</t>
  </si>
  <si>
    <t>92045-20-0</t>
  </si>
  <si>
    <t>649-177-00-1</t>
  </si>
  <si>
    <t>268-629-5</t>
  </si>
  <si>
    <t>68131-75-9</t>
  </si>
  <si>
    <t>649-178-00-7</t>
  </si>
  <si>
    <t>269-617-2</t>
  </si>
  <si>
    <t>68307-98-2</t>
  </si>
  <si>
    <t>649-179-00-2</t>
  </si>
  <si>
    <t>269-618-8</t>
  </si>
  <si>
    <t>68307-99-3</t>
  </si>
  <si>
    <t>649-180-00-8</t>
  </si>
  <si>
    <t>269-619-3</t>
  </si>
  <si>
    <t>68308-00-9</t>
  </si>
  <si>
    <t>649-181-00-3</t>
  </si>
  <si>
    <t>269-620-9</t>
  </si>
  <si>
    <t>68308-01-0</t>
  </si>
  <si>
    <t>649-182-00-9</t>
  </si>
  <si>
    <t>269-630-3</t>
  </si>
  <si>
    <t>68308-10-1</t>
  </si>
  <si>
    <t>649-183-00-4</t>
  </si>
  <si>
    <t>269-623-5</t>
  </si>
  <si>
    <t>68308-03-2</t>
  </si>
  <si>
    <t>649-184-00-X</t>
  </si>
  <si>
    <t>269-624-0</t>
  </si>
  <si>
    <t>68308-04-3</t>
  </si>
  <si>
    <t>649-185-00-5</t>
  </si>
  <si>
    <t>269-625-6</t>
  </si>
  <si>
    <t>68308-05-4</t>
  </si>
  <si>
    <t>649-186-00-0</t>
  </si>
  <si>
    <t>269-626-1</t>
  </si>
  <si>
    <t>68308-06-5</t>
  </si>
  <si>
    <t>649-187-00-6</t>
  </si>
  <si>
    <t>269-627-7</t>
  </si>
  <si>
    <t>68308-07-6</t>
  </si>
  <si>
    <t>649-188-00-1</t>
  </si>
  <si>
    <t>269-629-8</t>
  </si>
  <si>
    <t>68308-09-8</t>
  </si>
  <si>
    <t>649-189-00-7</t>
  </si>
  <si>
    <t>269-631-9</t>
  </si>
  <si>
    <t>68308-11-2</t>
  </si>
  <si>
    <t>649-190-00-2</t>
  </si>
  <si>
    <t>269-632-4</t>
  </si>
  <si>
    <t>68308-12-3</t>
  </si>
  <si>
    <t>649-191-00-8</t>
  </si>
  <si>
    <t>270-071-2</t>
  </si>
  <si>
    <t>68409-99-4</t>
  </si>
  <si>
    <t>649-193-00-9</t>
  </si>
  <si>
    <t>270-651-5</t>
  </si>
  <si>
    <t>68475-57-0</t>
  </si>
  <si>
    <t>649-194-00-4</t>
  </si>
  <si>
    <t>270-652-0</t>
  </si>
  <si>
    <t>68475-58-1</t>
  </si>
  <si>
    <t>649-195-00-X</t>
  </si>
  <si>
    <t>270-653-6</t>
  </si>
  <si>
    <t>68475-59-2</t>
  </si>
  <si>
    <t>649-196-00-5</t>
  </si>
  <si>
    <t>270-654-1</t>
  </si>
  <si>
    <t>68475-60-5</t>
  </si>
  <si>
    <t>649-197-00-0</t>
  </si>
  <si>
    <t>270-667-2</t>
  </si>
  <si>
    <t>68476-26-6</t>
  </si>
  <si>
    <t>649-198-00-6</t>
  </si>
  <si>
    <t>270-670-9</t>
  </si>
  <si>
    <t>68476-29-9</t>
  </si>
  <si>
    <t>649-199-00-1</t>
  </si>
  <si>
    <t>270-681-9</t>
  </si>
  <si>
    <t>68476-40-4</t>
  </si>
  <si>
    <t>649-200-00-5</t>
  </si>
  <si>
    <t>270-682-4</t>
  </si>
  <si>
    <t>68476-42-6</t>
  </si>
  <si>
    <t>649-201-00-0</t>
  </si>
  <si>
    <t>270-689-2</t>
  </si>
  <si>
    <t>68476-49-3</t>
  </si>
  <si>
    <t>649-202-00-6</t>
  </si>
  <si>
    <t>270-704-2</t>
  </si>
  <si>
    <t>68476-85-7</t>
  </si>
  <si>
    <t>649-203-00-1</t>
  </si>
  <si>
    <t>270-705-8</t>
  </si>
  <si>
    <t>68476-86-8</t>
  </si>
  <si>
    <t>649-204-00-7</t>
  </si>
  <si>
    <t>270-724-1</t>
  </si>
  <si>
    <t>68477-33-8</t>
  </si>
  <si>
    <t>649-205-00-2</t>
  </si>
  <si>
    <t>270-726-2</t>
  </si>
  <si>
    <t>68477-35-0</t>
  </si>
  <si>
    <t>649-206-00-8</t>
  </si>
  <si>
    <t>270-750-3</t>
  </si>
  <si>
    <t>68477-69-0</t>
  </si>
  <si>
    <t>649-207-00-3</t>
  </si>
  <si>
    <t>270-751-9</t>
  </si>
  <si>
    <t>68477-70-3</t>
  </si>
  <si>
    <t>649-208-00-9</t>
  </si>
  <si>
    <t>270-752-4</t>
  </si>
  <si>
    <t>68477-71-4</t>
  </si>
  <si>
    <t>649-209-00-4</t>
  </si>
  <si>
    <t>270-754-5</t>
  </si>
  <si>
    <t>68477-72-5</t>
  </si>
  <si>
    <t>649-210-00-X</t>
  </si>
  <si>
    <t>269-628-2</t>
  </si>
  <si>
    <t>68308-08-7</t>
  </si>
  <si>
    <t>650-012-00-0</t>
  </si>
  <si>
    <t>12510-42-8</t>
  </si>
  <si>
    <t>650-013-00-6</t>
  </si>
  <si>
    <t>004-001-00-7</t>
  </si>
  <si>
    <t>231-150-7</t>
  </si>
  <si>
    <t>004-002-00-2</t>
  </si>
  <si>
    <t>004-003-00-8</t>
  </si>
  <si>
    <t>215-133-1</t>
  </si>
  <si>
    <t>006-038-00-4</t>
  </si>
  <si>
    <t>202-388-9</t>
  </si>
  <si>
    <t>006-041-00-0</t>
  </si>
  <si>
    <t>201-208-6</t>
  </si>
  <si>
    <t>79-44-7</t>
  </si>
  <si>
    <t>006-068-00-8</t>
  </si>
  <si>
    <t>206-382-7</t>
  </si>
  <si>
    <t>334-88-3</t>
  </si>
  <si>
    <t>006-094-00-X</t>
  </si>
  <si>
    <t>434-350-4</t>
  </si>
  <si>
    <t>103122-66-3</t>
  </si>
  <si>
    <t>006-102-00-1</t>
  </si>
  <si>
    <t>007-008-00-3</t>
  </si>
  <si>
    <t>007-012-00-5</t>
  </si>
  <si>
    <t>200-316-0</t>
  </si>
  <si>
    <t>57-14-7</t>
  </si>
  <si>
    <t>007-013-00-0</t>
  </si>
  <si>
    <t>540-73-8</t>
  </si>
  <si>
    <t>007-014-00-6</t>
  </si>
  <si>
    <t>007-017-00-2</t>
  </si>
  <si>
    <t>208-819-7</t>
  </si>
  <si>
    <t>007-021-00-4</t>
  </si>
  <si>
    <t>204-563-5</t>
  </si>
  <si>
    <t>122-66-7</t>
  </si>
  <si>
    <t>007-022-00-X</t>
  </si>
  <si>
    <t>015-106-00-2</t>
  </si>
  <si>
    <t>211-653-8</t>
  </si>
  <si>
    <t>680-31-9</t>
  </si>
  <si>
    <t>015-196-00-3</t>
  </si>
  <si>
    <t>015-200-00-3</t>
  </si>
  <si>
    <t>244-959-5</t>
  </si>
  <si>
    <t>22398-80-7</t>
  </si>
  <si>
    <t>016-023-00-4</t>
  </si>
  <si>
    <t>016-027-00-6</t>
  </si>
  <si>
    <t>016-032-00-3</t>
  </si>
  <si>
    <t>016-033-00-9</t>
  </si>
  <si>
    <t>236-412-4</t>
  </si>
  <si>
    <t>13360-57-1</t>
  </si>
  <si>
    <t>024-002-00-6</t>
  </si>
  <si>
    <t>024-003-00-1</t>
  </si>
  <si>
    <t>024-004-00-7</t>
  </si>
  <si>
    <t>024-005-00-2</t>
  </si>
  <si>
    <t>239-056-8</t>
  </si>
  <si>
    <t>024-006-00-8</t>
  </si>
  <si>
    <t>024-008-00-9</t>
  </si>
  <si>
    <t>237-366-8</t>
  </si>
  <si>
    <t>024-009-00-4</t>
  </si>
  <si>
    <t>024-010-00-X</t>
  </si>
  <si>
    <t>024-017-00-8</t>
  </si>
  <si>
    <t>024-018-00-3</t>
  </si>
  <si>
    <t>027-004-00-5</t>
  </si>
  <si>
    <t>027-005-00-0</t>
  </si>
  <si>
    <t>027-006-00-6</t>
  </si>
  <si>
    <t>027-009-00-2</t>
  </si>
  <si>
    <t>027-010-00-8</t>
  </si>
  <si>
    <t>031-001-00-4</t>
  </si>
  <si>
    <t>215-114-8</t>
  </si>
  <si>
    <t>231-829-8</t>
  </si>
  <si>
    <t>048-002-00-0</t>
  </si>
  <si>
    <t>048-006-00-2</t>
  </si>
  <si>
    <t>048-008-00-3</t>
  </si>
  <si>
    <t>048-009-00-9</t>
  </si>
  <si>
    <t>048-010-00-4</t>
  </si>
  <si>
    <t>048-011-00-X</t>
  </si>
  <si>
    <t>082-004-00-2</t>
  </si>
  <si>
    <t>082-009-00-X</t>
  </si>
  <si>
    <t>082-010-00-5</t>
  </si>
  <si>
    <t>601-014-00-5</t>
  </si>
  <si>
    <t>201-143-3</t>
  </si>
  <si>
    <t>78-79-5</t>
  </si>
  <si>
    <t>601-032-00-3</t>
  </si>
  <si>
    <t>601-033-00-9</t>
  </si>
  <si>
    <t>200-280-6</t>
  </si>
  <si>
    <t>601-034-00-4</t>
  </si>
  <si>
    <t>205-911-9</t>
  </si>
  <si>
    <t>601-035-00-X</t>
  </si>
  <si>
    <t>205-910-3</t>
  </si>
  <si>
    <t>601-036-00-5</t>
  </si>
  <si>
    <t>205-916-6</t>
  </si>
  <si>
    <t>601-041-00-2</t>
  </si>
  <si>
    <t>200-181-8</t>
  </si>
  <si>
    <t>Chrysene</t>
  </si>
  <si>
    <t>601-048-00-0</t>
  </si>
  <si>
    <t>205-923-4</t>
  </si>
  <si>
    <t>601-049-00-6</t>
  </si>
  <si>
    <t>205-892-7</t>
  </si>
  <si>
    <t>602-010-00-6</t>
  </si>
  <si>
    <t>203-444-5</t>
  </si>
  <si>
    <t>106-93-4</t>
  </si>
  <si>
    <t>602-012-00-7</t>
  </si>
  <si>
    <t>602-021-00-6</t>
  </si>
  <si>
    <t>202-479-3</t>
  </si>
  <si>
    <t>602-024-00-2</t>
  </si>
  <si>
    <t>209-800-6</t>
  </si>
  <si>
    <t>602-027-00-9</t>
  </si>
  <si>
    <t>602-036-00-8</t>
  </si>
  <si>
    <t>204-818-0</t>
  </si>
  <si>
    <t>126-99-8</t>
  </si>
  <si>
    <t>602-037-00-3</t>
  </si>
  <si>
    <t>202-853-6</t>
  </si>
  <si>
    <t>100-44-7</t>
  </si>
  <si>
    <t>602-038-00-9</t>
  </si>
  <si>
    <t>202-634-5</t>
  </si>
  <si>
    <t>602-062-00-X</t>
  </si>
  <si>
    <t>602-064-00-0</t>
  </si>
  <si>
    <t>202-491-9</t>
  </si>
  <si>
    <t>96-23-1</t>
  </si>
  <si>
    <t>602-065-00-6</t>
  </si>
  <si>
    <t>204-273-9</t>
  </si>
  <si>
    <t>602-073-00-X</t>
  </si>
  <si>
    <t>212-121-8</t>
  </si>
  <si>
    <t>764-41-0</t>
  </si>
  <si>
    <t>602-088-00-1</t>
  </si>
  <si>
    <t>202-480-9</t>
  </si>
  <si>
    <t>602-093-00-9</t>
  </si>
  <si>
    <t>226-009-1</t>
  </si>
  <si>
    <t>5216-25-1</t>
  </si>
  <si>
    <t>603-023-00-X</t>
  </si>
  <si>
    <t>200-849-9</t>
  </si>
  <si>
    <t>75-21-8</t>
  </si>
  <si>
    <t>603-026-00-6</t>
  </si>
  <si>
    <t>203-439-8</t>
  </si>
  <si>
    <t>603-055-00-4</t>
  </si>
  <si>
    <t>603-060-00-1</t>
  </si>
  <si>
    <t>215-979-1</t>
  </si>
  <si>
    <t>1464-53-5</t>
  </si>
  <si>
    <t>603-063-00-8</t>
  </si>
  <si>
    <t>209-128-3</t>
  </si>
  <si>
    <t>556-52-5</t>
  </si>
  <si>
    <t>603-067-00-X</t>
  </si>
  <si>
    <t>204-557-2</t>
  </si>
  <si>
    <t>122-60-1</t>
  </si>
  <si>
    <t>603-084-00-2</t>
  </si>
  <si>
    <t>202-476-7</t>
  </si>
  <si>
    <t>603-105-00-5</t>
  </si>
  <si>
    <t>603-143-00-2</t>
  </si>
  <si>
    <t>404-660-4</t>
  </si>
  <si>
    <t>57044-25-4</t>
  </si>
  <si>
    <t>603-166-00-8</t>
  </si>
  <si>
    <t>424-280-2</t>
  </si>
  <si>
    <t>51594-55-9</t>
  </si>
  <si>
    <t>603-211-00-1</t>
  </si>
  <si>
    <t>221-221-0</t>
  </si>
  <si>
    <t>3033-77-0</t>
  </si>
  <si>
    <t>B</t>
  </si>
  <si>
    <t>603-221-01-3</t>
  </si>
  <si>
    <t>433-580-2</t>
  </si>
  <si>
    <t>214353-17-0</t>
  </si>
  <si>
    <t>604-028-00-X</t>
  </si>
  <si>
    <t>402-230-0</t>
  </si>
  <si>
    <t>399-95-1</t>
  </si>
  <si>
    <t>604-076-00-1</t>
  </si>
  <si>
    <t>605-020-00-9</t>
  </si>
  <si>
    <t>202-345-4</t>
  </si>
  <si>
    <t>94-59-7</t>
  </si>
  <si>
    <t>606-031-00-1</t>
  </si>
  <si>
    <t>200-340-1</t>
  </si>
  <si>
    <t>57-57-8</t>
  </si>
  <si>
    <t>606-073-00-0</t>
  </si>
  <si>
    <t>607-149-00-6</t>
  </si>
  <si>
    <t>200-123-1</t>
  </si>
  <si>
    <t>51-79-6</t>
  </si>
  <si>
    <t>607-190-00-X</t>
  </si>
  <si>
    <t>401-890-7</t>
  </si>
  <si>
    <t>77402-03-0</t>
  </si>
  <si>
    <t>607-210-00-7</t>
  </si>
  <si>
    <t>403-230-3</t>
  </si>
  <si>
    <t>77402-05-2</t>
  </si>
  <si>
    <t>607-411-00-X</t>
  </si>
  <si>
    <t>417-210-7</t>
  </si>
  <si>
    <t>70987-78-9</t>
  </si>
  <si>
    <t>607-626-00-9</t>
  </si>
  <si>
    <t>401-290-5</t>
  </si>
  <si>
    <t>103112-35-2</t>
  </si>
  <si>
    <t>608-003-00-4</t>
  </si>
  <si>
    <t>203-466-5</t>
  </si>
  <si>
    <t>609-002-00-1</t>
  </si>
  <si>
    <t>201-209-1</t>
  </si>
  <si>
    <t>79-46-9</t>
  </si>
  <si>
    <t>609-007-00-9</t>
  </si>
  <si>
    <t>204-450-0 [1]</t>
  </si>
  <si>
    <t>121-14-2 [1]</t>
  </si>
  <si>
    <t>246-836-1 [2]</t>
  </si>
  <si>
    <t>25321-14-6 [2]</t>
  </si>
  <si>
    <t>609-037-00-2</t>
  </si>
  <si>
    <t>210-025-0</t>
  </si>
  <si>
    <t>602-87-9</t>
  </si>
  <si>
    <t>609-038-00-8</t>
  </si>
  <si>
    <t>209-474-5</t>
  </si>
  <si>
    <t>581-89-5</t>
  </si>
  <si>
    <t>609-039-00-3</t>
  </si>
  <si>
    <t>202-204-7</t>
  </si>
  <si>
    <t>609-040-00-9</t>
  </si>
  <si>
    <t>217-406-0</t>
  </si>
  <si>
    <t>1836-75-5</t>
  </si>
  <si>
    <t>609-047-00-7</t>
  </si>
  <si>
    <t>202-052-1</t>
  </si>
  <si>
    <t>91-23-6</t>
  </si>
  <si>
    <t>609-049-00-8</t>
  </si>
  <si>
    <t>210-106-0</t>
  </si>
  <si>
    <t>606-20-2</t>
  </si>
  <si>
    <t>2,3-dinitrotoluene</t>
  </si>
  <si>
    <t>210-013-5</t>
  </si>
  <si>
    <t>602-01-7</t>
  </si>
  <si>
    <t>3,4-dinitrotoluene</t>
  </si>
  <si>
    <t>609-051-00-9</t>
  </si>
  <si>
    <t>210-222-1</t>
  </si>
  <si>
    <t>610-39-9</t>
  </si>
  <si>
    <t>3,5-dinitrotoluene</t>
  </si>
  <si>
    <t>609-052-00-4</t>
  </si>
  <si>
    <t>210-566-2</t>
  </si>
  <si>
    <t>618-85-9</t>
  </si>
  <si>
    <t>609-053-00-X</t>
  </si>
  <si>
    <t>2,5-dinitrotoluene</t>
  </si>
  <si>
    <t>609-055-00-0</t>
  </si>
  <si>
    <t>210-581-4</t>
  </si>
  <si>
    <t>619-15-8</t>
  </si>
  <si>
    <t>609-065-00-5</t>
  </si>
  <si>
    <t>201-853-3</t>
  </si>
  <si>
    <t>88-72-2</t>
  </si>
  <si>
    <t>611-001-00-6</t>
  </si>
  <si>
    <t>203-102-5</t>
  </si>
  <si>
    <t>103-33-3</t>
  </si>
  <si>
    <t>611-004-00-2</t>
  </si>
  <si>
    <t>209-765-7</t>
  </si>
  <si>
    <t>592-62-1</t>
  </si>
  <si>
    <t>611-005-00-8</t>
  </si>
  <si>
    <t>240-221-1</t>
  </si>
  <si>
    <t>611-006-00-3</t>
  </si>
  <si>
    <t>611-008-00-4</t>
  </si>
  <si>
    <t>611-025-00-7</t>
  </si>
  <si>
    <t>611-026-00-2</t>
  </si>
  <si>
    <t>220-012-1</t>
  </si>
  <si>
    <t>611-027-00-8</t>
  </si>
  <si>
    <t>611-029-00-9</t>
  </si>
  <si>
    <t>611-032-00-5</t>
  </si>
  <si>
    <t>219-603-7</t>
  </si>
  <si>
    <t>2475-45-8</t>
  </si>
  <si>
    <t>611-057-00-1</t>
  </si>
  <si>
    <t>400-340-3</t>
  </si>
  <si>
    <t>85136-74-9</t>
  </si>
  <si>
    <t>611-058-00-7</t>
  </si>
  <si>
    <t>402-060-7</t>
  </si>
  <si>
    <t>108225-03-2</t>
  </si>
  <si>
    <t>611-063-00-4</t>
  </si>
  <si>
    <t>413-590-3</t>
  </si>
  <si>
    <t>164058-22-4</t>
  </si>
  <si>
    <t>611-099-00-0</t>
  </si>
  <si>
    <t>401-500-5</t>
  </si>
  <si>
    <t>612-023-00-9</t>
  </si>
  <si>
    <t>202-873-5 [1]</t>
  </si>
  <si>
    <t>100-63-0 [1]</t>
  </si>
  <si>
    <t>200-444-7 [2]</t>
  </si>
  <si>
    <t>59-88-1 [2]</t>
  </si>
  <si>
    <t>248-259-0 [3]</t>
  </si>
  <si>
    <t>27140-08-5 [3]</t>
  </si>
  <si>
    <t>257-622-2 [4]</t>
  </si>
  <si>
    <t>52033-74-6 [4]</t>
  </si>
  <si>
    <t>612-035-00-4</t>
  </si>
  <si>
    <t>612-036-00-X</t>
  </si>
  <si>
    <t>204-355-4</t>
  </si>
  <si>
    <t>612-037-00-5</t>
  </si>
  <si>
    <t>612-041-00-7</t>
  </si>
  <si>
    <t>204-358-0</t>
  </si>
  <si>
    <t>612-044-00-3</t>
  </si>
  <si>
    <t>210-338-2</t>
  </si>
  <si>
    <t>613-35-4</t>
  </si>
  <si>
    <t>612-051-00-1</t>
  </si>
  <si>
    <t>612-068-00-4</t>
  </si>
  <si>
    <t>202-109-0</t>
  </si>
  <si>
    <t>612-069-00-X</t>
  </si>
  <si>
    <t>612-077-00-3</t>
  </si>
  <si>
    <t>200-549-8</t>
  </si>
  <si>
    <t>612-078-00-9</t>
  </si>
  <si>
    <t>612-079-00-4</t>
  </si>
  <si>
    <t>612-081-00-5</t>
  </si>
  <si>
    <t>612-083-00-6</t>
  </si>
  <si>
    <t>200-730-1</t>
  </si>
  <si>
    <t>70-25-7</t>
  </si>
  <si>
    <t>612-085-00-7</t>
  </si>
  <si>
    <t>612-090-00-4</t>
  </si>
  <si>
    <t>214-237-4</t>
  </si>
  <si>
    <t>612-091-00-X</t>
  </si>
  <si>
    <t>612-098-00-8</t>
  </si>
  <si>
    <t>210-698-0</t>
  </si>
  <si>
    <t>612-099-00-3</t>
  </si>
  <si>
    <t>612-126-00-9</t>
  </si>
  <si>
    <t>265-697-8</t>
  </si>
  <si>
    <t>65321-67-7</t>
  </si>
  <si>
    <t>612-137-00-9</t>
  </si>
  <si>
    <t>203-401-0</t>
  </si>
  <si>
    <t>612-196-00-0</t>
  </si>
  <si>
    <t>612-197-00-6</t>
  </si>
  <si>
    <t>612-198-00-1</t>
  </si>
  <si>
    <t>612-199-00-7</t>
  </si>
  <si>
    <t>612-200-00-0</t>
  </si>
  <si>
    <t>612-201-00-6</t>
  </si>
  <si>
    <t>612-205-00-8</t>
  </si>
  <si>
    <t>612-209-00-X</t>
  </si>
  <si>
    <t>202-110-6</t>
  </si>
  <si>
    <t>91-95-2</t>
  </si>
  <si>
    <t>612-246-00-1</t>
  </si>
  <si>
    <t>429-740-6</t>
  </si>
  <si>
    <t>40722-80-3</t>
  </si>
  <si>
    <t>612-280-00-7</t>
  </si>
  <si>
    <t>205-057-7</t>
  </si>
  <si>
    <t>132-32-1</t>
  </si>
  <si>
    <t>613-001-00-1</t>
  </si>
  <si>
    <t>205-793-9</t>
  </si>
  <si>
    <t>151-56-4</t>
  </si>
  <si>
    <t>613-033-00-6</t>
  </si>
  <si>
    <t>200-878-7</t>
  </si>
  <si>
    <t>75-55-8</t>
  </si>
  <si>
    <t>613-046-00-7</t>
  </si>
  <si>
    <t>219-363-3</t>
  </si>
  <si>
    <t>613-050-00-9</t>
  </si>
  <si>
    <t>229-879-0</t>
  </si>
  <si>
    <t>613-199-00-X</t>
  </si>
  <si>
    <t>613-281-00-5</t>
  </si>
  <si>
    <t>202-051-6</t>
  </si>
  <si>
    <t>91-22-5</t>
  </si>
  <si>
    <t>616-003-00-0</t>
  </si>
  <si>
    <t>616-026-00-6</t>
  </si>
  <si>
    <t>200-541-4</t>
  </si>
  <si>
    <t>62-55-5</t>
  </si>
  <si>
    <t>616-148-00-X</t>
  </si>
  <si>
    <t>424-550-1</t>
  </si>
  <si>
    <t>84245-12-5</t>
  </si>
  <si>
    <t>648-001-00-0</t>
  </si>
  <si>
    <t>283-482-7</t>
  </si>
  <si>
    <t>84650-02-2</t>
  </si>
  <si>
    <t>648-002-00-6</t>
  </si>
  <si>
    <t>302-674-4</t>
  </si>
  <si>
    <t>94114-40-6</t>
  </si>
  <si>
    <t>J</t>
  </si>
  <si>
    <t>648-003-00-1</t>
  </si>
  <si>
    <t>266-023-5</t>
  </si>
  <si>
    <t>65996-88-5</t>
  </si>
  <si>
    <t>648-004-00-7</t>
  </si>
  <si>
    <t>309-984-9</t>
  </si>
  <si>
    <t>101896-26-8</t>
  </si>
  <si>
    <t>648-005-00-2</t>
  </si>
  <si>
    <t>292-697-5</t>
  </si>
  <si>
    <t>90989-41-6</t>
  </si>
  <si>
    <t>648-006-00-8</t>
  </si>
  <si>
    <t>287-498-5</t>
  </si>
  <si>
    <t>85536-17-0</t>
  </si>
  <si>
    <t>648-007-00-3</t>
  </si>
  <si>
    <t>287-502-5</t>
  </si>
  <si>
    <t>85536-20-5</t>
  </si>
  <si>
    <t>648-008-00-9</t>
  </si>
  <si>
    <t>287-500-4</t>
  </si>
  <si>
    <t>85536-19-2</t>
  </si>
  <si>
    <t>648-009-00-4</t>
  </si>
  <si>
    <t>292-636-2</t>
  </si>
  <si>
    <t>90641-12-6</t>
  </si>
  <si>
    <t>648-010-00-X</t>
  </si>
  <si>
    <t>292-694-9</t>
  </si>
  <si>
    <t>90989-38-1</t>
  </si>
  <si>
    <t>648-012-00-0</t>
  </si>
  <si>
    <t>295-281-1</t>
  </si>
  <si>
    <t>91995-20-9</t>
  </si>
  <si>
    <t>648-013-00-6</t>
  </si>
  <si>
    <t>295-551-9</t>
  </si>
  <si>
    <t>92062-36-7</t>
  </si>
  <si>
    <t>648-014-00-1</t>
  </si>
  <si>
    <t>295-323-9</t>
  </si>
  <si>
    <t>91995-61-8</t>
  </si>
  <si>
    <t>648-015-00-7</t>
  </si>
  <si>
    <t>309-868-8</t>
  </si>
  <si>
    <t>101316-63-6</t>
  </si>
  <si>
    <t>648-016-00-2</t>
  </si>
  <si>
    <t>298-725-2</t>
  </si>
  <si>
    <t>93821-38-6</t>
  </si>
  <si>
    <t>648-017-00-8</t>
  </si>
  <si>
    <t>292-625-2</t>
  </si>
  <si>
    <t>90641-02-4</t>
  </si>
  <si>
    <t>648-018-00-3</t>
  </si>
  <si>
    <t>309-867-2</t>
  </si>
  <si>
    <t>101316-62-5</t>
  </si>
  <si>
    <t>648-019-00-9</t>
  </si>
  <si>
    <t>292-626-8</t>
  </si>
  <si>
    <t>90641-03-5</t>
  </si>
  <si>
    <t>648-020-00-4</t>
  </si>
  <si>
    <t>266-013-0</t>
  </si>
  <si>
    <t>65996-79-4</t>
  </si>
  <si>
    <t>648-021-00-X</t>
  </si>
  <si>
    <t>309-971-8</t>
  </si>
  <si>
    <t>101794-90-5</t>
  </si>
  <si>
    <t>648-022-00-5</t>
  </si>
  <si>
    <t>292-609-5</t>
  </si>
  <si>
    <t>90640-87-2</t>
  </si>
  <si>
    <t>648-023-00-0</t>
  </si>
  <si>
    <t>283-483-2</t>
  </si>
  <si>
    <t>84650-03-3</t>
  </si>
  <si>
    <t>648-024-00-6</t>
  </si>
  <si>
    <t>266-016-7</t>
  </si>
  <si>
    <t>65996-82-9</t>
  </si>
  <si>
    <t>648-026-00-7</t>
  </si>
  <si>
    <t>292-624-7</t>
  </si>
  <si>
    <t>90641-01-3</t>
  </si>
  <si>
    <t>648-027-00-2</t>
  </si>
  <si>
    <t>266-021-4</t>
  </si>
  <si>
    <t>65996-87-4</t>
  </si>
  <si>
    <t>648-028-00-8</t>
  </si>
  <si>
    <t>292-622-6</t>
  </si>
  <si>
    <t>90640-99-6</t>
  </si>
  <si>
    <t>648-029-00-3</t>
  </si>
  <si>
    <t>269-929-9</t>
  </si>
  <si>
    <t>68391-11-7</t>
  </si>
  <si>
    <t>648-030-00-9</t>
  </si>
  <si>
    <t>295-548-2</t>
  </si>
  <si>
    <t>92062-33-4</t>
  </si>
  <si>
    <t>648-031-00-4</t>
  </si>
  <si>
    <t>293-766-2</t>
  </si>
  <si>
    <t>91082-52-9</t>
  </si>
  <si>
    <t>648-032-00-X</t>
  </si>
  <si>
    <t>273-077-3</t>
  </si>
  <si>
    <t>68937-63-3</t>
  </si>
  <si>
    <t>648-033-00-5</t>
  </si>
  <si>
    <t>295-543-5</t>
  </si>
  <si>
    <t>92062-28-7</t>
  </si>
  <si>
    <t>648-034-00-0</t>
  </si>
  <si>
    <t>295-541-4</t>
  </si>
  <si>
    <t>92062-27-6</t>
  </si>
  <si>
    <t>648-035-00-6</t>
  </si>
  <si>
    <t>293-767-8</t>
  </si>
  <si>
    <t>91082-53-0</t>
  </si>
  <si>
    <t>648-036-00-1</t>
  </si>
  <si>
    <t>295-292-1</t>
  </si>
  <si>
    <t>91995-31-2</t>
  </si>
  <si>
    <t>648-037-00-7</t>
  </si>
  <si>
    <t>295-295-8</t>
  </si>
  <si>
    <t>91995-35-6</t>
  </si>
  <si>
    <t>648-038-00-2</t>
  </si>
  <si>
    <t>295-329-1</t>
  </si>
  <si>
    <t>91995-66-3</t>
  </si>
  <si>
    <t>648-039-00-8</t>
  </si>
  <si>
    <t>310-170-0</t>
  </si>
  <si>
    <t>122070-79-5</t>
  </si>
  <si>
    <t>648-040-00-3</t>
  </si>
  <si>
    <t>310-171-6</t>
  </si>
  <si>
    <t>122070-80-8</t>
  </si>
  <si>
    <t>648-041-00-9</t>
  </si>
  <si>
    <t>309-851-5</t>
  </si>
  <si>
    <t>101316-45-4</t>
  </si>
  <si>
    <t>M</t>
  </si>
  <si>
    <t>648-042-00-4</t>
  </si>
  <si>
    <t>284-900-0</t>
  </si>
  <si>
    <t>84989-11-7</t>
  </si>
  <si>
    <t>648-043-00-X</t>
  </si>
  <si>
    <t>292-606-9</t>
  </si>
  <si>
    <t>90640-85-0</t>
  </si>
  <si>
    <t>648-044-00-5</t>
  </si>
  <si>
    <t>292-607-4</t>
  </si>
  <si>
    <t>90640-86-1</t>
  </si>
  <si>
    <t>648-046-00-6</t>
  </si>
  <si>
    <t>295-274-3</t>
  </si>
  <si>
    <t>91995-14-1</t>
  </si>
  <si>
    <t>648-047-00-1</t>
  </si>
  <si>
    <t>266-027-7</t>
  </si>
  <si>
    <t>65996-92-1</t>
  </si>
  <si>
    <t>648-048-00-7</t>
  </si>
  <si>
    <t>295-312-9</t>
  </si>
  <si>
    <t>91995-51-6</t>
  </si>
  <si>
    <t>648-049-00-2</t>
  </si>
  <si>
    <t>309-855-7</t>
  </si>
  <si>
    <t>101316-49-8</t>
  </si>
  <si>
    <t>648-050-00-8</t>
  </si>
  <si>
    <t>295-304-5</t>
  </si>
  <si>
    <t>91995-42-5</t>
  </si>
  <si>
    <t>648-051-00-3</t>
  </si>
  <si>
    <t>295-313-4</t>
  </si>
  <si>
    <t>91995-52-7</t>
  </si>
  <si>
    <t>648-052-00-9</t>
  </si>
  <si>
    <t>308-296-6</t>
  </si>
  <si>
    <t>97926-76-6</t>
  </si>
  <si>
    <t>308-297-1</t>
  </si>
  <si>
    <t>97926-77-7</t>
  </si>
  <si>
    <t>Pitch; Pitch</t>
  </si>
  <si>
    <t>648-054-00-X</t>
  </si>
  <si>
    <t>263-072-4</t>
  </si>
  <si>
    <t>61789-60-4</t>
  </si>
  <si>
    <t>648-056-00-0</t>
  </si>
  <si>
    <t>310-162-7</t>
  </si>
  <si>
    <t>121575-60-8</t>
  </si>
  <si>
    <t>648-057-00-6</t>
  </si>
  <si>
    <t>302-650-3</t>
  </si>
  <si>
    <t>94114-13-3</t>
  </si>
  <si>
    <t>648-058-00-1</t>
  </si>
  <si>
    <t>295-507-9</t>
  </si>
  <si>
    <t>92061-94-4</t>
  </si>
  <si>
    <t>648-059-00-7</t>
  </si>
  <si>
    <t>295-535-1</t>
  </si>
  <si>
    <t>92062-20-9</t>
  </si>
  <si>
    <t>648-060-00-2</t>
  </si>
  <si>
    <t>293-764-1</t>
  </si>
  <si>
    <t>91082-50-7</t>
  </si>
  <si>
    <t>648-061-00-8</t>
  </si>
  <si>
    <t>309-726-5</t>
  </si>
  <si>
    <t>100684-51-3</t>
  </si>
  <si>
    <t>648-062-00-3</t>
  </si>
  <si>
    <t>273-615-7</t>
  </si>
  <si>
    <t>68990-61-4</t>
  </si>
  <si>
    <t>648-063-00-9</t>
  </si>
  <si>
    <t>295-549-8</t>
  </si>
  <si>
    <t>92062-34-5</t>
  </si>
  <si>
    <t>648-064-00-4</t>
  </si>
  <si>
    <t>294-285-0</t>
  </si>
  <si>
    <t>91697-23-3</t>
  </si>
  <si>
    <t>648-065-00-X</t>
  </si>
  <si>
    <t>295-454-1</t>
  </si>
  <si>
    <t>92045-71-1</t>
  </si>
  <si>
    <t>648-066-00-5</t>
  </si>
  <si>
    <t>295-455-7</t>
  </si>
  <si>
    <t>92045-72-2</t>
  </si>
  <si>
    <t>648-067-00-0</t>
  </si>
  <si>
    <t>308-298-7</t>
  </si>
  <si>
    <t>97926-78-8</t>
  </si>
  <si>
    <t>648-068-00-6</t>
  </si>
  <si>
    <t>309-887-1</t>
  </si>
  <si>
    <t>101316-85-2</t>
  </si>
  <si>
    <t>648-069-00-1</t>
  </si>
  <si>
    <t>292-651-4</t>
  </si>
  <si>
    <t>90669-57-1</t>
  </si>
  <si>
    <t>648-070-00-7</t>
  </si>
  <si>
    <t>292-654-0</t>
  </si>
  <si>
    <t>90669-59-3</t>
  </si>
  <si>
    <t>648-071-00-2</t>
  </si>
  <si>
    <t>292-653-5</t>
  </si>
  <si>
    <t>90669-58-2</t>
  </si>
  <si>
    <t>648-072-00-8</t>
  </si>
  <si>
    <t>269-159-3</t>
  </si>
  <si>
    <t>68188-48-7</t>
  </si>
  <si>
    <t>648-073-00-3</t>
  </si>
  <si>
    <t>309-956-6</t>
  </si>
  <si>
    <t>101794-74-5</t>
  </si>
  <si>
    <t>309-957-1</t>
  </si>
  <si>
    <t>101794-75-6</t>
  </si>
  <si>
    <t>309-958-7</t>
  </si>
  <si>
    <t>101794-76-7</t>
  </si>
  <si>
    <t>648-076-00-X</t>
  </si>
  <si>
    <t>269-109-0</t>
  </si>
  <si>
    <t>68187-57-5</t>
  </si>
  <si>
    <t>648-077-00-5</t>
  </si>
  <si>
    <t>310-169-5</t>
  </si>
  <si>
    <t>122070-78-4</t>
  </si>
  <si>
    <t>648-078-00-0</t>
  </si>
  <si>
    <t>284-899-7</t>
  </si>
  <si>
    <t>84989-10-6</t>
  </si>
  <si>
    <t>648-080-00-1</t>
  </si>
  <si>
    <t>295-506-3</t>
  </si>
  <si>
    <t>92061-93-3</t>
  </si>
  <si>
    <t>648-084-00-3</t>
  </si>
  <si>
    <t>285-076-5</t>
  </si>
  <si>
    <t>85029-51-2</t>
  </si>
  <si>
    <t>648-085-00-9</t>
  </si>
  <si>
    <t>283-484-8</t>
  </si>
  <si>
    <t>84650-04-4</t>
  </si>
  <si>
    <t>648-086-00-4</t>
  </si>
  <si>
    <t>284-898-1</t>
  </si>
  <si>
    <t>84989-09-3</t>
  </si>
  <si>
    <t>648-087-00-X</t>
  </si>
  <si>
    <t>295-310-8</t>
  </si>
  <si>
    <t>91995-49-2</t>
  </si>
  <si>
    <t>648-088-00-5</t>
  </si>
  <si>
    <t>310-166-9</t>
  </si>
  <si>
    <t>121620-47-1</t>
  </si>
  <si>
    <t>648-089-00-0</t>
  </si>
  <si>
    <t>310-167-4</t>
  </si>
  <si>
    <t>121620-48-2</t>
  </si>
  <si>
    <t>648-090-00-6</t>
  </si>
  <si>
    <t>292-612-1</t>
  </si>
  <si>
    <t>90640-90-7</t>
  </si>
  <si>
    <t>648-091-00-1</t>
  </si>
  <si>
    <t>292-627-3</t>
  </si>
  <si>
    <t>90641-04-6</t>
  </si>
  <si>
    <t>648-092-00-7</t>
  </si>
  <si>
    <t>309-985-4</t>
  </si>
  <si>
    <t>101896-27-9</t>
  </si>
  <si>
    <t>648-093-00-2</t>
  </si>
  <si>
    <t>309-972-3</t>
  </si>
  <si>
    <t>101794-91-6</t>
  </si>
  <si>
    <t>648-094-00-8</t>
  </si>
  <si>
    <t>295-309-2</t>
  </si>
  <si>
    <t>91995-48-1</t>
  </si>
  <si>
    <t>648-095-00-3</t>
  </si>
  <si>
    <t>292-628-9</t>
  </si>
  <si>
    <t>90641-05-7</t>
  </si>
  <si>
    <t>648-096-00-9</t>
  </si>
  <si>
    <t>284-901-6</t>
  </si>
  <si>
    <t>84989-12-8</t>
  </si>
  <si>
    <t>648-097-00-4</t>
  </si>
  <si>
    <t>310-165-3</t>
  </si>
  <si>
    <t>121620-46-0</t>
  </si>
  <si>
    <t>648-098-00-X</t>
  </si>
  <si>
    <t>292-605-3</t>
  </si>
  <si>
    <t>90640-84-9</t>
  </si>
  <si>
    <t>648-099-00-5</t>
  </si>
  <si>
    <t>263-047-8</t>
  </si>
  <si>
    <t>61789-28-4</t>
  </si>
  <si>
    <t>648-100-00-9</t>
  </si>
  <si>
    <t>274-565-9</t>
  </si>
  <si>
    <t>70321-79-8</t>
  </si>
  <si>
    <t>648-101-00-4</t>
  </si>
  <si>
    <t>232-287-5</t>
  </si>
  <si>
    <t>310-189-4</t>
  </si>
  <si>
    <t>122384-77-4</t>
  </si>
  <si>
    <t>648-103-00-5</t>
  </si>
  <si>
    <t>648-104-00-0</t>
  </si>
  <si>
    <t>648-105-00-6</t>
  </si>
  <si>
    <t>295-505-8</t>
  </si>
  <si>
    <t>92061-92-2</t>
  </si>
  <si>
    <t>648-106-00-1</t>
  </si>
  <si>
    <t>648-107-00-7</t>
  </si>
  <si>
    <t>295-276-4</t>
  </si>
  <si>
    <t>91995-16-3</t>
  </si>
  <si>
    <t>648-108-00-2</t>
  </si>
  <si>
    <t>648-109-00-8</t>
  </si>
  <si>
    <t>309-889-2</t>
  </si>
  <si>
    <t>101316-87-4</t>
  </si>
  <si>
    <t>648-110-00-3</t>
  </si>
  <si>
    <t>310-191-5</t>
  </si>
  <si>
    <t>122384-78-5</t>
  </si>
  <si>
    <t>648-111-00-9</t>
  </si>
  <si>
    <t>284-881-9</t>
  </si>
  <si>
    <t>84988-93-2</t>
  </si>
  <si>
    <t>648-112-00-4</t>
  </si>
  <si>
    <t>292-610-0</t>
  </si>
  <si>
    <t>90640-88-3</t>
  </si>
  <si>
    <t>648-113-00-X</t>
  </si>
  <si>
    <t>266-017-2</t>
  </si>
  <si>
    <t>65996-83-0</t>
  </si>
  <si>
    <t>648-114-00-5</t>
  </si>
  <si>
    <t>292-611-6</t>
  </si>
  <si>
    <t>90640-89-4</t>
  </si>
  <si>
    <t>648-115-00-0</t>
  </si>
  <si>
    <t>292-629-4</t>
  </si>
  <si>
    <t>90641-06-8</t>
  </si>
  <si>
    <t>648-116-00-6</t>
  </si>
  <si>
    <t>266-019-3</t>
  </si>
  <si>
    <t>65996-85-2</t>
  </si>
  <si>
    <t>648-117-00-1</t>
  </si>
  <si>
    <t>309-888-7</t>
  </si>
  <si>
    <t>101316-86-3</t>
  </si>
  <si>
    <t>648-118-00-7</t>
  </si>
  <si>
    <t>295-536-7</t>
  </si>
  <si>
    <t>92062-22-1</t>
  </si>
  <si>
    <t>648-119-00-2</t>
  </si>
  <si>
    <t>306-251-5</t>
  </si>
  <si>
    <t>96690-55-0</t>
  </si>
  <si>
    <t>648-120-00-8</t>
  </si>
  <si>
    <t>284-892-9</t>
  </si>
  <si>
    <t>84989-04-8</t>
  </si>
  <si>
    <t>648-121-00-3</t>
  </si>
  <si>
    <t>284-893-4</t>
  </si>
  <si>
    <t>84989-05-9</t>
  </si>
  <si>
    <t>648-122-00-9</t>
  </si>
  <si>
    <t>284-895-5</t>
  </si>
  <si>
    <t>84989-06-0</t>
  </si>
  <si>
    <t>648-123-00-4</t>
  </si>
  <si>
    <t>284-891-3</t>
  </si>
  <si>
    <t>84989-03-7</t>
  </si>
  <si>
    <t>648-124-00-X</t>
  </si>
  <si>
    <t>284-896-0</t>
  </si>
  <si>
    <t>84989-07-1</t>
  </si>
  <si>
    <t>648-125-00-5</t>
  </si>
  <si>
    <t>270-713-1</t>
  </si>
  <si>
    <t>68477-23-6</t>
  </si>
  <si>
    <t>648-126-00-0</t>
  </si>
  <si>
    <t>271-418-0</t>
  </si>
  <si>
    <t>68555-24-8</t>
  </si>
  <si>
    <t>648-127-00-6</t>
  </si>
  <si>
    <t>293-435-2</t>
  </si>
  <si>
    <t>91079-47-9</t>
  </si>
  <si>
    <t>648-128-00-1</t>
  </si>
  <si>
    <t>295-540-9</t>
  </si>
  <si>
    <t>92062-26-5</t>
  </si>
  <si>
    <t>648-129-00-7</t>
  </si>
  <si>
    <t>302-662-9</t>
  </si>
  <si>
    <t>94114-29-1</t>
  </si>
  <si>
    <t>648-130-00-2</t>
  </si>
  <si>
    <t>292-623-1</t>
  </si>
  <si>
    <t>90641-00-2</t>
  </si>
  <si>
    <t>648-131-00-8</t>
  </si>
  <si>
    <t>271-020-7</t>
  </si>
  <si>
    <t>68513-87-1</t>
  </si>
  <si>
    <t>648-132-00-3</t>
  </si>
  <si>
    <t>274-560-1</t>
  </si>
  <si>
    <t>70321-67-4</t>
  </si>
  <si>
    <t>92062-29-8</t>
  </si>
  <si>
    <t>648-134-00-4</t>
  </si>
  <si>
    <t>309-745-9</t>
  </si>
  <si>
    <t>100801-63-6</t>
  </si>
  <si>
    <t>648-135-00-X</t>
  </si>
  <si>
    <t>309-748-5</t>
  </si>
  <si>
    <t>100801-65-8</t>
  </si>
  <si>
    <t>648-136-00-5</t>
  </si>
  <si>
    <t>309-749-0</t>
  </si>
  <si>
    <t>100801-66-9</t>
  </si>
  <si>
    <t>648-137-00-0</t>
  </si>
  <si>
    <t>277-567-8</t>
  </si>
  <si>
    <t>648-138-00-6</t>
  </si>
  <si>
    <t>274-566-4</t>
  </si>
  <si>
    <t>70321-80-1</t>
  </si>
  <si>
    <t>648-139-00-1</t>
  </si>
  <si>
    <t>272-361-4</t>
  </si>
  <si>
    <t>68815-21-4</t>
  </si>
  <si>
    <t>648-140-00-7</t>
  </si>
  <si>
    <t>266-020-9</t>
  </si>
  <si>
    <t>65996-86-3</t>
  </si>
  <si>
    <t>648-141-00-2</t>
  </si>
  <si>
    <t>266-018-8</t>
  </si>
  <si>
    <t>65996-84-1</t>
  </si>
  <si>
    <t>648-142-00-8</t>
  </si>
  <si>
    <t>302-681-2</t>
  </si>
  <si>
    <t>94114-46-2</t>
  </si>
  <si>
    <t>648-143-00-3</t>
  </si>
  <si>
    <t>302-682-8</t>
  </si>
  <si>
    <t>94114-47-3</t>
  </si>
  <si>
    <t>648-144-00-9</t>
  </si>
  <si>
    <t>302-683-3</t>
  </si>
  <si>
    <t>94114-48-4</t>
  </si>
  <si>
    <t>648-147-00-5</t>
  </si>
  <si>
    <t>266-012-5</t>
  </si>
  <si>
    <t>65996-78-3</t>
  </si>
  <si>
    <t>648-148-00-0</t>
  </si>
  <si>
    <t>302-688-0</t>
  </si>
  <si>
    <t>94114-52-0</t>
  </si>
  <si>
    <t>648-149-00-6</t>
  </si>
  <si>
    <t>302-689-6</t>
  </si>
  <si>
    <t>94114-53-1</t>
  </si>
  <si>
    <t>648-150-00-1</t>
  </si>
  <si>
    <t>302-690-1</t>
  </si>
  <si>
    <t>94114-54-2</t>
  </si>
  <si>
    <t>648-151-00-7</t>
  </si>
  <si>
    <t>302-691-7</t>
  </si>
  <si>
    <t>94114-55-3</t>
  </si>
  <si>
    <t>648-152-00-2</t>
  </si>
  <si>
    <t>302-692-2</t>
  </si>
  <si>
    <t>94114-56-4</t>
  </si>
  <si>
    <t>648-153-00-8</t>
  </si>
  <si>
    <t>302-693-8</t>
  </si>
  <si>
    <t>94114-57-5</t>
  </si>
  <si>
    <t>648-156-00-4</t>
  </si>
  <si>
    <t>292-635-7</t>
  </si>
  <si>
    <t>90641-11-5</t>
  </si>
  <si>
    <t>649-001-00-3</t>
  </si>
  <si>
    <t>265-102-1</t>
  </si>
  <si>
    <t>64742-03-6</t>
  </si>
  <si>
    <t>Extracts (petroleum), heavy paraffinic distillate solvent</t>
  </si>
  <si>
    <t>649-002-00-9</t>
  </si>
  <si>
    <t>265-103-7</t>
  </si>
  <si>
    <t>64742-04-7</t>
  </si>
  <si>
    <t>Extracts (petroleum), light paraffinic distillate solvent</t>
  </si>
  <si>
    <t>649-003-00-4</t>
  </si>
  <si>
    <t>265-104-2</t>
  </si>
  <si>
    <t>Extracts (petroleum), heavy naphthenic distillate solvent</t>
  </si>
  <si>
    <t>649-004-00-X</t>
  </si>
  <si>
    <t>265-111-0</t>
  </si>
  <si>
    <t>64742-11-6</t>
  </si>
  <si>
    <t>Extracts (petroleum), light vacuum gas oil solvent</t>
  </si>
  <si>
    <t>649-005-00-5</t>
  </si>
  <si>
    <t>295-341-7</t>
  </si>
  <si>
    <t>91995-78-7</t>
  </si>
  <si>
    <t>649-006-00-0</t>
  </si>
  <si>
    <t>307-753-7</t>
  </si>
  <si>
    <t>97722-04-8</t>
  </si>
  <si>
    <t>649-008-00-1</t>
  </si>
  <si>
    <t>265-045-2</t>
  </si>
  <si>
    <t>64741-45-3</t>
  </si>
  <si>
    <t>649-009-00-7</t>
  </si>
  <si>
    <t>265-058-3</t>
  </si>
  <si>
    <t>64741-57-7</t>
  </si>
  <si>
    <t>649-010-00-2</t>
  </si>
  <si>
    <t>265-063-0</t>
  </si>
  <si>
    <t>64741-61-3</t>
  </si>
  <si>
    <t>649-011-00-8</t>
  </si>
  <si>
    <t>265-064-6</t>
  </si>
  <si>
    <t>64741-62-4</t>
  </si>
  <si>
    <t>649-012-00-3</t>
  </si>
  <si>
    <t>265-076-1</t>
  </si>
  <si>
    <t>64741-75-9</t>
  </si>
  <si>
    <t>649-013-00-9</t>
  </si>
  <si>
    <t>265-081-9</t>
  </si>
  <si>
    <t>64741-80-6</t>
  </si>
  <si>
    <t>649-014-00-4</t>
  </si>
  <si>
    <t>265-082-4</t>
  </si>
  <si>
    <t>64741-81-7</t>
  </si>
  <si>
    <t>649-015-00-X</t>
  </si>
  <si>
    <t>265-162-9</t>
  </si>
  <si>
    <t>64742-59-2</t>
  </si>
  <si>
    <t>649-016-00-5</t>
  </si>
  <si>
    <t>265-181-2</t>
  </si>
  <si>
    <t>64742-78-5</t>
  </si>
  <si>
    <t>649-017-00-0</t>
  </si>
  <si>
    <t>265-189-6</t>
  </si>
  <si>
    <t>64742-86-5</t>
  </si>
  <si>
    <t>649-018-00-6</t>
  </si>
  <si>
    <t>265-193-8</t>
  </si>
  <si>
    <t>64742-90-1</t>
  </si>
  <si>
    <t>649-019-00-1</t>
  </si>
  <si>
    <t>269-777-3</t>
  </si>
  <si>
    <t>68333-22-2</t>
  </si>
  <si>
    <t>649-020-00-7</t>
  </si>
  <si>
    <t>269-782-0</t>
  </si>
  <si>
    <t>68333-26-6</t>
  </si>
  <si>
    <t>649-021-00-2</t>
  </si>
  <si>
    <t>269-783-6</t>
  </si>
  <si>
    <t>68333-27-7</t>
  </si>
  <si>
    <t>649-022-00-8</t>
  </si>
  <si>
    <t>269-784-1</t>
  </si>
  <si>
    <t>68333-28-8</t>
  </si>
  <si>
    <t>649-023-00-3</t>
  </si>
  <si>
    <t>270-674-0</t>
  </si>
  <si>
    <t>68476-32-4</t>
  </si>
  <si>
    <t>649-024-00-9</t>
  </si>
  <si>
    <t>270-675-6</t>
  </si>
  <si>
    <t>68476-33-5</t>
  </si>
  <si>
    <t>649-025-00-4</t>
  </si>
  <si>
    <t>270-792-2</t>
  </si>
  <si>
    <t>68478-13-7</t>
  </si>
  <si>
    <t>649-026-00-X</t>
  </si>
  <si>
    <t>270-796-4</t>
  </si>
  <si>
    <t>68478-17-1</t>
  </si>
  <si>
    <t>649-027-00-5</t>
  </si>
  <si>
    <t>270-983-0</t>
  </si>
  <si>
    <t>68512-61-8</t>
  </si>
  <si>
    <t>649-028-00-0</t>
  </si>
  <si>
    <t>270-984-6</t>
  </si>
  <si>
    <t>68512-62-9</t>
  </si>
  <si>
    <t>649-029-00-6</t>
  </si>
  <si>
    <t>271-013-9</t>
  </si>
  <si>
    <t>68513-69-9</t>
  </si>
  <si>
    <t>649-030-00-1</t>
  </si>
  <si>
    <t>271-384-7</t>
  </si>
  <si>
    <t>68553-00-4</t>
  </si>
  <si>
    <t>649-031-00-7</t>
  </si>
  <si>
    <t>271-763-7</t>
  </si>
  <si>
    <t>68607-30-7</t>
  </si>
  <si>
    <t>649-032-00-2</t>
  </si>
  <si>
    <t>272-184-2</t>
  </si>
  <si>
    <t>68783-08-4</t>
  </si>
  <si>
    <t>649-033-00-8</t>
  </si>
  <si>
    <t>272-187-9</t>
  </si>
  <si>
    <t>68783-13-1</t>
  </si>
  <si>
    <t>649-034-00-3</t>
  </si>
  <si>
    <t>273-263-4</t>
  </si>
  <si>
    <t>68955-27-1</t>
  </si>
  <si>
    <t>649-035-00-9</t>
  </si>
  <si>
    <t>273-272-3</t>
  </si>
  <si>
    <t>68955-36-2</t>
  </si>
  <si>
    <t>649-036-00-4</t>
  </si>
  <si>
    <t>274-683-0</t>
  </si>
  <si>
    <t>70592-76-6</t>
  </si>
  <si>
    <t>649-037-00-X</t>
  </si>
  <si>
    <t>70592-77-7</t>
  </si>
  <si>
    <t>649-038-00-5</t>
  </si>
  <si>
    <t>274-685-1</t>
  </si>
  <si>
    <t>70592-78-8</t>
  </si>
  <si>
    <t>649-039-00-0</t>
  </si>
  <si>
    <t>285-555-9</t>
  </si>
  <si>
    <t>85117-03-9</t>
  </si>
  <si>
    <t>649-040-00-6</t>
  </si>
  <si>
    <t>292-657-7</t>
  </si>
  <si>
    <t>90669-75-3</t>
  </si>
  <si>
    <t>649-041-00-1</t>
  </si>
  <si>
    <t>292-658-2</t>
  </si>
  <si>
    <t>90669-76-4</t>
  </si>
  <si>
    <t>649-042-00-7</t>
  </si>
  <si>
    <t>295-396-7</t>
  </si>
  <si>
    <t>92045-14-2</t>
  </si>
  <si>
    <t>649-043-00-2</t>
  </si>
  <si>
    <t>295-511-0</t>
  </si>
  <si>
    <t>92061-97-7</t>
  </si>
  <si>
    <t>649-044-00-8</t>
  </si>
  <si>
    <t>295-990-6</t>
  </si>
  <si>
    <t>92201-59-7</t>
  </si>
  <si>
    <t>649-045-00-3</t>
  </si>
  <si>
    <t>298-754-0</t>
  </si>
  <si>
    <t>93821-66-0</t>
  </si>
  <si>
    <t>649-046-00-9</t>
  </si>
  <si>
    <t>308-733-0</t>
  </si>
  <si>
    <t>98219-64-8</t>
  </si>
  <si>
    <t>649-047-00-4</t>
  </si>
  <si>
    <t>309-863-0</t>
  </si>
  <si>
    <t>101316-57-8</t>
  </si>
  <si>
    <t>649-048-00-X</t>
  </si>
  <si>
    <t>265-069-3</t>
  </si>
  <si>
    <t>64741-67-9</t>
  </si>
  <si>
    <t>232-298-5</t>
  </si>
  <si>
    <t>649-175-00-0</t>
  </si>
  <si>
    <t>300-225-7</t>
  </si>
  <si>
    <t>93924-31-3</t>
  </si>
  <si>
    <t>L</t>
  </si>
  <si>
    <t>649-176-00-6</t>
  </si>
  <si>
    <t>300-226-2</t>
  </si>
  <si>
    <t>93924-32-4</t>
  </si>
  <si>
    <t>649-211-00-5</t>
  </si>
  <si>
    <t>308-126-0</t>
  </si>
  <si>
    <t>97862-76-5</t>
  </si>
  <si>
    <t>649-212-00-0</t>
  </si>
  <si>
    <t>265-088-7</t>
  </si>
  <si>
    <t>64741-86-2</t>
  </si>
  <si>
    <t>N</t>
  </si>
  <si>
    <t>649-213-00-6</t>
  </si>
  <si>
    <t>265-092-9</t>
  </si>
  <si>
    <t>64741-90-8</t>
  </si>
  <si>
    <t>649-214-00-1</t>
  </si>
  <si>
    <t>265-093-4</t>
  </si>
  <si>
    <t>64741-91-9</t>
  </si>
  <si>
    <t>649-215-00-7</t>
  </si>
  <si>
    <t>265-112-6</t>
  </si>
  <si>
    <t>64742-12-7</t>
  </si>
  <si>
    <t>649-216-00-2</t>
  </si>
  <si>
    <t>265-113-1</t>
  </si>
  <si>
    <t>64742-13-8</t>
  </si>
  <si>
    <t>649-217-00-8</t>
  </si>
  <si>
    <t>265-114-7</t>
  </si>
  <si>
    <t>64742-14-9</t>
  </si>
  <si>
    <t>649-218-00-3</t>
  </si>
  <si>
    <t>265-129-9</t>
  </si>
  <si>
    <t>64742-29-6</t>
  </si>
  <si>
    <t>649-219-00-9</t>
  </si>
  <si>
    <t>265-130-4</t>
  </si>
  <si>
    <t>64742-30-9</t>
  </si>
  <si>
    <t>649-220-00-4</t>
  </si>
  <si>
    <t>265-139-3</t>
  </si>
  <si>
    <t>64742-38-7</t>
  </si>
  <si>
    <t>649-221-00-X</t>
  </si>
  <si>
    <t>265-148-2</t>
  </si>
  <si>
    <t>64742-46-7</t>
  </si>
  <si>
    <t>265-182-8</t>
  </si>
  <si>
    <t>64742-79-6</t>
  </si>
  <si>
    <t>649-223-00-0</t>
  </si>
  <si>
    <t>265-183-3</t>
  </si>
  <si>
    <t>64742-80-9</t>
  </si>
  <si>
    <t>649-228-00-8</t>
  </si>
  <si>
    <t>270-719-4</t>
  </si>
  <si>
    <t>68477-29-2</t>
  </si>
  <si>
    <t>649-229-00-3</t>
  </si>
  <si>
    <t>270-721-5</t>
  </si>
  <si>
    <t>68477-30-5</t>
  </si>
  <si>
    <t>649-230-00-9</t>
  </si>
  <si>
    <t>270-722-0</t>
  </si>
  <si>
    <t>68477-31-6</t>
  </si>
  <si>
    <t>649-231-00-4</t>
  </si>
  <si>
    <t>292-615-8</t>
  </si>
  <si>
    <t>90640-93-0</t>
  </si>
  <si>
    <t>649-232-00-X</t>
  </si>
  <si>
    <t>295-294-2</t>
  </si>
  <si>
    <t>91995-34-5</t>
  </si>
  <si>
    <t>649-233-00-5</t>
  </si>
  <si>
    <t>300-227-8</t>
  </si>
  <si>
    <t>93924-33-5</t>
  </si>
  <si>
    <t>649-234-00-0</t>
  </si>
  <si>
    <t>307-035-3</t>
  </si>
  <si>
    <t>97488-96-5</t>
  </si>
  <si>
    <t>649-235-00-6</t>
  </si>
  <si>
    <t>307-659-6</t>
  </si>
  <si>
    <t>97675-85-9</t>
  </si>
  <si>
    <t>649-236-00-1</t>
  </si>
  <si>
    <t>307-660-1</t>
  </si>
  <si>
    <t>97675-86-0</t>
  </si>
  <si>
    <t>649-237-00-7</t>
  </si>
  <si>
    <t>307-757-9</t>
  </si>
  <si>
    <t>97722-08-2</t>
  </si>
  <si>
    <t>649-238-00-2</t>
  </si>
  <si>
    <t>308-128-1</t>
  </si>
  <si>
    <t>97862-78-7</t>
  </si>
  <si>
    <t>649-239-00-8</t>
  </si>
  <si>
    <t>309-667-5</t>
  </si>
  <si>
    <t>100683-97-4</t>
  </si>
  <si>
    <t>649-240-00-3</t>
  </si>
  <si>
    <t>309-668-0</t>
  </si>
  <si>
    <t>100683-98-5</t>
  </si>
  <si>
    <t>649-241-00-9</t>
  </si>
  <si>
    <t>309-669-6</t>
  </si>
  <si>
    <t>100683-99-6</t>
  </si>
  <si>
    <t>649-242-00-4</t>
  </si>
  <si>
    <t>292-454-3</t>
  </si>
  <si>
    <t>90622-53-0</t>
  </si>
  <si>
    <t>649-243-00-X</t>
  </si>
  <si>
    <t>278-011-7</t>
  </si>
  <si>
    <t>74869-21-9</t>
  </si>
  <si>
    <t>649-244-00-5</t>
  </si>
  <si>
    <t>265-165-5</t>
  </si>
  <si>
    <t>64742-61-6</t>
  </si>
  <si>
    <t>649-245-00-0</t>
  </si>
  <si>
    <t>292-659-8</t>
  </si>
  <si>
    <t>90669-77-5</t>
  </si>
  <si>
    <t>649-246-00-6</t>
  </si>
  <si>
    <t>292-660-3</t>
  </si>
  <si>
    <t>90669-78-6</t>
  </si>
  <si>
    <t>649-247-00-1</t>
  </si>
  <si>
    <t>295-523-6</t>
  </si>
  <si>
    <t>92062-09-4</t>
  </si>
  <si>
    <t>649-248-00-7</t>
  </si>
  <si>
    <t>295-524-1</t>
  </si>
  <si>
    <t>92062-10-7</t>
  </si>
  <si>
    <t>649-249-00-2</t>
  </si>
  <si>
    <t>295-525-7</t>
  </si>
  <si>
    <t>92062-11-8</t>
  </si>
  <si>
    <t>649-250-00-8</t>
  </si>
  <si>
    <t>308-155-9</t>
  </si>
  <si>
    <t>97863-04-2</t>
  </si>
  <si>
    <t>649-251-00-3</t>
  </si>
  <si>
    <t>97863-05-3</t>
  </si>
  <si>
    <t>649-252-00-9</t>
  </si>
  <si>
    <t>308-158-5</t>
  </si>
  <si>
    <t>97863-06-4</t>
  </si>
  <si>
    <t>649-253-00-4</t>
  </si>
  <si>
    <t>309-723-9</t>
  </si>
  <si>
    <t>100684-49-9</t>
  </si>
  <si>
    <t>232-373-2</t>
  </si>
  <si>
    <t>649-255-00-5</t>
  </si>
  <si>
    <t>265-206-7</t>
  </si>
  <si>
    <t>64743-01-7</t>
  </si>
  <si>
    <t>649-256-00-0</t>
  </si>
  <si>
    <t>285-098-5</t>
  </si>
  <si>
    <t>85029-74-9</t>
  </si>
  <si>
    <t>649-257-00-6</t>
  </si>
  <si>
    <t>295-459-9</t>
  </si>
  <si>
    <t>92045-77-7</t>
  </si>
  <si>
    <t>649-258-00-1</t>
  </si>
  <si>
    <t>308-149-6</t>
  </si>
  <si>
    <t>97862-97-0</t>
  </si>
  <si>
    <t>649-259-00-7</t>
  </si>
  <si>
    <t>308-150-1</t>
  </si>
  <si>
    <t>97862-98-1</t>
  </si>
  <si>
    <t>649-260-00-2</t>
  </si>
  <si>
    <t>309-706-6</t>
  </si>
  <si>
    <t>100684-33-1</t>
  </si>
  <si>
    <t>649-261-00-8</t>
  </si>
  <si>
    <t>232-349-1</t>
  </si>
  <si>
    <t>8006-61-9</t>
  </si>
  <si>
    <t>649-262-00-3</t>
  </si>
  <si>
    <t>232-443-2</t>
  </si>
  <si>
    <t>8030-30-6</t>
  </si>
  <si>
    <t>649-263-00-9</t>
  </si>
  <si>
    <t>232-453-7</t>
  </si>
  <si>
    <t>8032-32-4</t>
  </si>
  <si>
    <t>649-264-00-4</t>
  </si>
  <si>
    <t>265-041-0</t>
  </si>
  <si>
    <t>64741-41-9</t>
  </si>
  <si>
    <t>649-265-00-X</t>
  </si>
  <si>
    <t>265-042-6</t>
  </si>
  <si>
    <t>64741-42-0</t>
  </si>
  <si>
    <t>649-266-00-5</t>
  </si>
  <si>
    <t>265-046-8</t>
  </si>
  <si>
    <t>64741-46-4</t>
  </si>
  <si>
    <t>649-267-00-0</t>
  </si>
  <si>
    <t>265-192-2</t>
  </si>
  <si>
    <t>64742-89-8</t>
  </si>
  <si>
    <t>649-268-00-6</t>
  </si>
  <si>
    <t>270-077-5</t>
  </si>
  <si>
    <t>68410-05-9</t>
  </si>
  <si>
    <t>649-269-00-1</t>
  </si>
  <si>
    <t>271-025-4</t>
  </si>
  <si>
    <t>68514-15-8</t>
  </si>
  <si>
    <t>649-270-00-7</t>
  </si>
  <si>
    <t>271-727-0</t>
  </si>
  <si>
    <t>68606-11-1</t>
  </si>
  <si>
    <t>649-271-00-2</t>
  </si>
  <si>
    <t>272-186-3</t>
  </si>
  <si>
    <t>68783-12-0</t>
  </si>
  <si>
    <t>649-272-00-8</t>
  </si>
  <si>
    <t>272-931-2</t>
  </si>
  <si>
    <t>68921-08-4</t>
  </si>
  <si>
    <t>649-273-00-3</t>
  </si>
  <si>
    <t>309-945-6</t>
  </si>
  <si>
    <t>101631-20-3</t>
  </si>
  <si>
    <t>649-274-00-9</t>
  </si>
  <si>
    <t>265-066-7</t>
  </si>
  <si>
    <t>64741-64-6</t>
  </si>
  <si>
    <t>649-275-00-4</t>
  </si>
  <si>
    <t>265-067-2</t>
  </si>
  <si>
    <t>64741-65-7</t>
  </si>
  <si>
    <t>649-276-00-X</t>
  </si>
  <si>
    <t>265-068-8</t>
  </si>
  <si>
    <t>64741-66-8</t>
  </si>
  <si>
    <t>649-277-00-5</t>
  </si>
  <si>
    <t>265-073-5</t>
  </si>
  <si>
    <t>64741-70-4</t>
  </si>
  <si>
    <t>649-278-00-0</t>
  </si>
  <si>
    <t>265-086-6</t>
  </si>
  <si>
    <t>64741-84-0</t>
  </si>
  <si>
    <t>649-279-00-6</t>
  </si>
  <si>
    <t>265-095-5</t>
  </si>
  <si>
    <t>64741-92-0</t>
  </si>
  <si>
    <t>649-280-00-1</t>
  </si>
  <si>
    <t>270-088-5</t>
  </si>
  <si>
    <t>68410-71-9</t>
  </si>
  <si>
    <t>649-281-00-7</t>
  </si>
  <si>
    <t>270-349-3</t>
  </si>
  <si>
    <t>68425-35-4</t>
  </si>
  <si>
    <t>271-267-0</t>
  </si>
  <si>
    <t>68527-27-5</t>
  </si>
  <si>
    <t>649-283-00-8</t>
  </si>
  <si>
    <t>295-315-5</t>
  </si>
  <si>
    <t>91995-53-8</t>
  </si>
  <si>
    <t>649-284-00-3</t>
  </si>
  <si>
    <t>295-430-0</t>
  </si>
  <si>
    <t>92045-49-3</t>
  </si>
  <si>
    <t>649-285-00-9</t>
  </si>
  <si>
    <t>295-436-3</t>
  </si>
  <si>
    <t>92045-55-1</t>
  </si>
  <si>
    <t>649-286-00-4</t>
  </si>
  <si>
    <t>295-440-5</t>
  </si>
  <si>
    <t>92045-58-4</t>
  </si>
  <si>
    <t>649-287-00-X</t>
  </si>
  <si>
    <t>295-446-8</t>
  </si>
  <si>
    <t>92045-64-2</t>
  </si>
  <si>
    <t>649-288-00-5</t>
  </si>
  <si>
    <t>309-871-4</t>
  </si>
  <si>
    <t>101316-67-0</t>
  </si>
  <si>
    <t>649-289-00-0</t>
  </si>
  <si>
    <t>265-055-7</t>
  </si>
  <si>
    <t>64741-54-4</t>
  </si>
  <si>
    <t>649-290-00-6</t>
  </si>
  <si>
    <t>265-056-2</t>
  </si>
  <si>
    <t>64741-55-5</t>
  </si>
  <si>
    <t>649-291-00-1</t>
  </si>
  <si>
    <t>270-686-6</t>
  </si>
  <si>
    <t>68476-46-0</t>
  </si>
  <si>
    <t>649-292-00-7</t>
  </si>
  <si>
    <t>272-185-8</t>
  </si>
  <si>
    <t>68783-09-5</t>
  </si>
  <si>
    <t>649-293-00-2</t>
  </si>
  <si>
    <t>295-311-3</t>
  </si>
  <si>
    <t>91995-50-5</t>
  </si>
  <si>
    <t>649-294-00-8</t>
  </si>
  <si>
    <t>295-431-6</t>
  </si>
  <si>
    <t>92045-50-6</t>
  </si>
  <si>
    <t>649-295-00-3</t>
  </si>
  <si>
    <t>295-441-0</t>
  </si>
  <si>
    <t>92045-59-5</t>
  </si>
  <si>
    <t>649-296-00-9</t>
  </si>
  <si>
    <t>295-794-0</t>
  </si>
  <si>
    <t>92128-94-4</t>
  </si>
  <si>
    <t>649-297-00-4</t>
  </si>
  <si>
    <t>309-974-4</t>
  </si>
  <si>
    <t>101794-97-2</t>
  </si>
  <si>
    <t>649-298-00-X</t>
  </si>
  <si>
    <t>309-987-5</t>
  </si>
  <si>
    <t>101896-28-0</t>
  </si>
  <si>
    <t>649-299-00-5</t>
  </si>
  <si>
    <t>265-065-1</t>
  </si>
  <si>
    <t>64741-63-5</t>
  </si>
  <si>
    <t>649-300-00-9</t>
  </si>
  <si>
    <t>265-070-9</t>
  </si>
  <si>
    <t>64741-68-0</t>
  </si>
  <si>
    <t>649-301-00-4</t>
  </si>
  <si>
    <t>270-660-4</t>
  </si>
  <si>
    <t>68475-79-6</t>
  </si>
  <si>
    <t>649-302-00-X</t>
  </si>
  <si>
    <t>270-687-1</t>
  </si>
  <si>
    <t>68476-47-1</t>
  </si>
  <si>
    <t>649-303-00-5</t>
  </si>
  <si>
    <t>270-794-3</t>
  </si>
  <si>
    <t>68478-15-9</t>
  </si>
  <si>
    <t>649-304-00-0</t>
  </si>
  <si>
    <t>270-993-5</t>
  </si>
  <si>
    <t>68513-03-1</t>
  </si>
  <si>
    <t>649-305-00-6</t>
  </si>
  <si>
    <t>271-008-1</t>
  </si>
  <si>
    <t>68513-63-3</t>
  </si>
  <si>
    <t>649-306-00-1</t>
  </si>
  <si>
    <t>271-058-4</t>
  </si>
  <si>
    <t>68514-79-4</t>
  </si>
  <si>
    <t>649-307-00-7</t>
  </si>
  <si>
    <t>272-895-8</t>
  </si>
  <si>
    <t>68919-37-9</t>
  </si>
  <si>
    <t>649-308-00-2</t>
  </si>
  <si>
    <t>273-271-8</t>
  </si>
  <si>
    <t>68955-35-1</t>
  </si>
  <si>
    <t>649-309-00-8</t>
  </si>
  <si>
    <t>285-509-8</t>
  </si>
  <si>
    <t>85116-58-1</t>
  </si>
  <si>
    <t>649-310-00-3</t>
  </si>
  <si>
    <t>295-279-0</t>
  </si>
  <si>
    <t>91995-18-5</t>
  </si>
  <si>
    <t>649-311-00-9</t>
  </si>
  <si>
    <t>297-401-8</t>
  </si>
  <si>
    <t>93571-75-6</t>
  </si>
  <si>
    <t>649-312-00-4</t>
  </si>
  <si>
    <t>297-458-9</t>
  </si>
  <si>
    <t>93572-29-3</t>
  </si>
  <si>
    <t>649-313-00-X</t>
  </si>
  <si>
    <t>297-465-7</t>
  </si>
  <si>
    <t>93572-35-1</t>
  </si>
  <si>
    <t>649-314-00-5</t>
  </si>
  <si>
    <t>297-466-2</t>
  </si>
  <si>
    <t>93572-36-2</t>
  </si>
  <si>
    <t>649-315-00-0</t>
  </si>
  <si>
    <t>308-127-6</t>
  </si>
  <si>
    <t>97862-77-6</t>
  </si>
  <si>
    <t>649-316-00-6</t>
  </si>
  <si>
    <t>265-075-6</t>
  </si>
  <si>
    <t>64741-74-8</t>
  </si>
  <si>
    <t>649-317-00-1</t>
  </si>
  <si>
    <t>265-085-0</t>
  </si>
  <si>
    <t>64741-83-9</t>
  </si>
  <si>
    <t>649-318-00-7</t>
  </si>
  <si>
    <t>267-563-4</t>
  </si>
  <si>
    <t>67891-79-6</t>
  </si>
  <si>
    <t>649-319-00-2</t>
  </si>
  <si>
    <t>267-565-5</t>
  </si>
  <si>
    <t>67891-80-9</t>
  </si>
  <si>
    <t>649-320-00-8</t>
  </si>
  <si>
    <t>270-344-6</t>
  </si>
  <si>
    <t>68425-29-6</t>
  </si>
  <si>
    <t>649-321-00-3</t>
  </si>
  <si>
    <t>270-658-3</t>
  </si>
  <si>
    <t>68475-70-7</t>
  </si>
  <si>
    <t>649-322-00-9</t>
  </si>
  <si>
    <t>271-631-9</t>
  </si>
  <si>
    <t>68603-00-9</t>
  </si>
  <si>
    <t>649-323-00-4</t>
  </si>
  <si>
    <t>271-632-4</t>
  </si>
  <si>
    <t>68603-01-0</t>
  </si>
  <si>
    <t>649-324-00-X</t>
  </si>
  <si>
    <t>271-634-5</t>
  </si>
  <si>
    <t>68603-03-2</t>
  </si>
  <si>
    <t>649-325-00-5</t>
  </si>
  <si>
    <t>273-266-0</t>
  </si>
  <si>
    <t>68955-29-3</t>
  </si>
  <si>
    <t>649-326-00-0</t>
  </si>
  <si>
    <t>295-447-3</t>
  </si>
  <si>
    <t>92045-65-3</t>
  </si>
  <si>
    <t>649-327-00-6</t>
  </si>
  <si>
    <t>265-150-3</t>
  </si>
  <si>
    <t>64742-48-9</t>
  </si>
  <si>
    <t>649-328-00-1</t>
  </si>
  <si>
    <t>265-151-9</t>
  </si>
  <si>
    <t>64742-49-0</t>
  </si>
  <si>
    <t>649-329-00-7</t>
  </si>
  <si>
    <t>265-178-6</t>
  </si>
  <si>
    <t>64742-73-0</t>
  </si>
  <si>
    <t>649-330-00-2</t>
  </si>
  <si>
    <t>265-185-4</t>
  </si>
  <si>
    <t>64742-82-1</t>
  </si>
  <si>
    <t>649-331-00-8</t>
  </si>
  <si>
    <t>270-092-7</t>
  </si>
  <si>
    <t>68410-96-8</t>
  </si>
  <si>
    <t>649-332-00-3</t>
  </si>
  <si>
    <t>270-093-2</t>
  </si>
  <si>
    <t>68410-97-9</t>
  </si>
  <si>
    <t>649-333-00-9</t>
  </si>
  <si>
    <t>270-094-8</t>
  </si>
  <si>
    <t>68410-98-0</t>
  </si>
  <si>
    <t>649-334-00-4</t>
  </si>
  <si>
    <t>270-988-8</t>
  </si>
  <si>
    <t>68512-78-7</t>
  </si>
  <si>
    <t>649-335-00-X</t>
  </si>
  <si>
    <t>285-511-9</t>
  </si>
  <si>
    <t>85116-60-5</t>
  </si>
  <si>
    <t>649-336-00-5</t>
  </si>
  <si>
    <t>285-512-4</t>
  </si>
  <si>
    <t>85116-61-6</t>
  </si>
  <si>
    <t>649-337-00-0</t>
  </si>
  <si>
    <t>295-432-1</t>
  </si>
  <si>
    <t>92045-51-7</t>
  </si>
  <si>
    <t>649-338-00-6</t>
  </si>
  <si>
    <t>295-433-7</t>
  </si>
  <si>
    <t>92045-52-8</t>
  </si>
  <si>
    <t>649-339-00-1</t>
  </si>
  <si>
    <t>295-438-4</t>
  </si>
  <si>
    <t>92045-57-3</t>
  </si>
  <si>
    <t>649-340-00-7</t>
  </si>
  <si>
    <t>295-443-1</t>
  </si>
  <si>
    <t>92045-61-9</t>
  </si>
  <si>
    <t>649-341-00-2</t>
  </si>
  <si>
    <t>295-529-9</t>
  </si>
  <si>
    <t>92062-15-2</t>
  </si>
  <si>
    <t>649-342-00-8</t>
  </si>
  <si>
    <t>296-942-7</t>
  </si>
  <si>
    <t>93165-55-0</t>
  </si>
  <si>
    <t>649-343-00-3</t>
  </si>
  <si>
    <t>297-852-0</t>
  </si>
  <si>
    <t>93763-33-8</t>
  </si>
  <si>
    <t>649-344-00-9</t>
  </si>
  <si>
    <t>297-853-6</t>
  </si>
  <si>
    <t>93763-34-9</t>
  </si>
  <si>
    <t>649-345-00-4</t>
  </si>
  <si>
    <t>232-489-3</t>
  </si>
  <si>
    <t>8052-41-3</t>
  </si>
  <si>
    <t>649-346-00-X</t>
  </si>
  <si>
    <t>265-047-3</t>
  </si>
  <si>
    <t>64741-47-5</t>
  </si>
  <si>
    <t>649-347-00-5</t>
  </si>
  <si>
    <t>265-048-9</t>
  </si>
  <si>
    <t>64741-48-6</t>
  </si>
  <si>
    <t>649-348-00-0</t>
  </si>
  <si>
    <t>265-071-4</t>
  </si>
  <si>
    <t>64741-69-1</t>
  </si>
  <si>
    <t>649-349-00-6</t>
  </si>
  <si>
    <t>265-079-8</t>
  </si>
  <si>
    <t>64741-78-2</t>
  </si>
  <si>
    <t>649-350-00-1</t>
  </si>
  <si>
    <t>265-089-2</t>
  </si>
  <si>
    <t>64741-87-3</t>
  </si>
  <si>
    <t>649-351-00-7</t>
  </si>
  <si>
    <t>265-115-2</t>
  </si>
  <si>
    <t>64742-15-0</t>
  </si>
  <si>
    <t>649-352-00-2</t>
  </si>
  <si>
    <t>265-122-0</t>
  </si>
  <si>
    <t>64742-22-9</t>
  </si>
  <si>
    <t>649-353-00-8</t>
  </si>
  <si>
    <t>265-123-6</t>
  </si>
  <si>
    <t>64742-23-0</t>
  </si>
  <si>
    <t>649-354-00-3</t>
  </si>
  <si>
    <t>265-170-2</t>
  </si>
  <si>
    <t>64742-66-1</t>
  </si>
  <si>
    <t>649-355-00-9</t>
  </si>
  <si>
    <t>265-187-5</t>
  </si>
  <si>
    <t>64742-83-2</t>
  </si>
  <si>
    <t>649-356-00-4</t>
  </si>
  <si>
    <t>265-199-0</t>
  </si>
  <si>
    <t>64742-95-6</t>
  </si>
  <si>
    <t>649-357-00-X</t>
  </si>
  <si>
    <t>268-618-5</t>
  </si>
  <si>
    <t>68131-49-7</t>
  </si>
  <si>
    <t>649-358-00-5</t>
  </si>
  <si>
    <t>270-725-7</t>
  </si>
  <si>
    <t>68477-34-9</t>
  </si>
  <si>
    <t>649-359-00-0</t>
  </si>
  <si>
    <t>270-735-1</t>
  </si>
  <si>
    <t>68477-50-9</t>
  </si>
  <si>
    <t>649-360-00-6</t>
  </si>
  <si>
    <t>270-736-7</t>
  </si>
  <si>
    <t>68477-53-2</t>
  </si>
  <si>
    <t>649-361-00-1</t>
  </si>
  <si>
    <t>270-738-8</t>
  </si>
  <si>
    <t>68477-55-4</t>
  </si>
  <si>
    <t>649-362-00-7</t>
  </si>
  <si>
    <t>270-741-4</t>
  </si>
  <si>
    <t>68477-61-2</t>
  </si>
  <si>
    <t>649-363-00-2</t>
  </si>
  <si>
    <t>270-771-8</t>
  </si>
  <si>
    <t>649-364-00-8</t>
  </si>
  <si>
    <t>270-791-7</t>
  </si>
  <si>
    <t>68478-12-6</t>
  </si>
  <si>
    <t>649-365-00-3</t>
  </si>
  <si>
    <t>270-795-9</t>
  </si>
  <si>
    <t>68478-16-0</t>
  </si>
  <si>
    <t>649-366-00-9</t>
  </si>
  <si>
    <t>270-991-4</t>
  </si>
  <si>
    <t>68513-02-0</t>
  </si>
  <si>
    <t>649-367-00-4</t>
  </si>
  <si>
    <t>271-138-9</t>
  </si>
  <si>
    <t>68516-20-1</t>
  </si>
  <si>
    <t>649-368-00-X</t>
  </si>
  <si>
    <t>271-262-3</t>
  </si>
  <si>
    <t>68527-21-9</t>
  </si>
  <si>
    <t>649-369-00-5</t>
  </si>
  <si>
    <t>271-263-9</t>
  </si>
  <si>
    <t>68527-22-0</t>
  </si>
  <si>
    <t>649-370-00-0</t>
  </si>
  <si>
    <t>271-264-4</t>
  </si>
  <si>
    <t>68527-23-1</t>
  </si>
  <si>
    <t>649-371-00-6</t>
  </si>
  <si>
    <t>271-266-5</t>
  </si>
  <si>
    <t>68527-26-4</t>
  </si>
  <si>
    <t>649-372-00-1</t>
  </si>
  <si>
    <t>271-635-0</t>
  </si>
  <si>
    <t>68603-08-7</t>
  </si>
  <si>
    <t>649-373-00-7</t>
  </si>
  <si>
    <t>271-726-5</t>
  </si>
  <si>
    <t>68606-10-0</t>
  </si>
  <si>
    <t>649-374-00-2</t>
  </si>
  <si>
    <t>272-206-0</t>
  </si>
  <si>
    <t>68783-66-4</t>
  </si>
  <si>
    <t>649-375-00-8</t>
  </si>
  <si>
    <t>272-896-3</t>
  </si>
  <si>
    <t>68919-39-1</t>
  </si>
  <si>
    <t>649-376-00-3</t>
  </si>
  <si>
    <t>272-932-8</t>
  </si>
  <si>
    <t>68921-09-5</t>
  </si>
  <si>
    <t>649-377-00-9</t>
  </si>
  <si>
    <t>285-510-3</t>
  </si>
  <si>
    <t>85116-59-2</t>
  </si>
  <si>
    <t>649-378-00-4</t>
  </si>
  <si>
    <t>289-220-8</t>
  </si>
  <si>
    <t>86290-81-5</t>
  </si>
  <si>
    <t>649-379-00-X</t>
  </si>
  <si>
    <t>292-698-0</t>
  </si>
  <si>
    <t>90989-42-7</t>
  </si>
  <si>
    <t>649-380-00-5</t>
  </si>
  <si>
    <t>295-298-4</t>
  </si>
  <si>
    <t>91995-38-9</t>
  </si>
  <si>
    <t>649-381-00-0</t>
  </si>
  <si>
    <t>295-302-4</t>
  </si>
  <si>
    <t>91995-41-4</t>
  </si>
  <si>
    <t>649-382-00-6</t>
  </si>
  <si>
    <t>295-331-2</t>
  </si>
  <si>
    <t>91995-68-5</t>
  </si>
  <si>
    <t>649-383-00-1</t>
  </si>
  <si>
    <t>295-434-2</t>
  </si>
  <si>
    <t>92045-53-9</t>
  </si>
  <si>
    <t>649-384-00-7</t>
  </si>
  <si>
    <t>295-442-6</t>
  </si>
  <si>
    <t>92045-60-8</t>
  </si>
  <si>
    <t>649-385-00-2</t>
  </si>
  <si>
    <t>295-444-7</t>
  </si>
  <si>
    <t>92045-62-0</t>
  </si>
  <si>
    <t>649-386-00-8</t>
  </si>
  <si>
    <t>295-445-2</t>
  </si>
  <si>
    <t>92045-63-1</t>
  </si>
  <si>
    <t>649-387-00-3</t>
  </si>
  <si>
    <t>296-028-8</t>
  </si>
  <si>
    <t>92201-97-3</t>
  </si>
  <si>
    <t>649-388-00-9</t>
  </si>
  <si>
    <t>296-903-4</t>
  </si>
  <si>
    <t>93165-19-6</t>
  </si>
  <si>
    <t>649-389-00-4</t>
  </si>
  <si>
    <t>302-639-3</t>
  </si>
  <si>
    <t>94114-03-1</t>
  </si>
  <si>
    <t>649-390-00-X</t>
  </si>
  <si>
    <t>305-750-5</t>
  </si>
  <si>
    <t>95009-23-7</t>
  </si>
  <si>
    <t>649-391-00-5</t>
  </si>
  <si>
    <t>308-261-5</t>
  </si>
  <si>
    <t>97926-43-7</t>
  </si>
  <si>
    <t>649-392-00-0</t>
  </si>
  <si>
    <t>308-713-1</t>
  </si>
  <si>
    <t>98219-46-6</t>
  </si>
  <si>
    <t>649-393-00-6</t>
  </si>
  <si>
    <t>308-714-7</t>
  </si>
  <si>
    <t>98219-47-7</t>
  </si>
  <si>
    <t>649-394-00-1</t>
  </si>
  <si>
    <t>309-862-5</t>
  </si>
  <si>
    <t>101316-56-7</t>
  </si>
  <si>
    <t>649-395-00-7</t>
  </si>
  <si>
    <t>309-870-9</t>
  </si>
  <si>
    <t>101316-66-9</t>
  </si>
  <si>
    <t>649-396-00-2</t>
  </si>
  <si>
    <t>309-879-8</t>
  </si>
  <si>
    <t>101316-76-1</t>
  </si>
  <si>
    <t>649-397-00-8</t>
  </si>
  <si>
    <t>309-976-5</t>
  </si>
  <si>
    <t>101795-01-1</t>
  </si>
  <si>
    <t>649-398-00-3</t>
  </si>
  <si>
    <t>310-012-0</t>
  </si>
  <si>
    <t>102110-14-5</t>
  </si>
  <si>
    <t>649-399-00-9</t>
  </si>
  <si>
    <t>310-013-6</t>
  </si>
  <si>
    <t>102110-15-6</t>
  </si>
  <si>
    <t>649-400-00-2</t>
  </si>
  <si>
    <t>310-057-6</t>
  </si>
  <si>
    <t>102110-55-4</t>
  </si>
  <si>
    <t>649-401-00-8</t>
  </si>
  <si>
    <t>270-690-8</t>
  </si>
  <si>
    <t>68476-50-6</t>
  </si>
  <si>
    <t>649-402-00-3</t>
  </si>
  <si>
    <t>270-695-5</t>
  </si>
  <si>
    <t>68476-55-1</t>
  </si>
  <si>
    <t>649-403-00-9</t>
  </si>
  <si>
    <t>292-695-4</t>
  </si>
  <si>
    <t>90989-39-2</t>
  </si>
  <si>
    <t>649-435-00-3</t>
  </si>
  <si>
    <t>265-060-4</t>
  </si>
  <si>
    <t>64741-59-9</t>
  </si>
  <si>
    <t>649-436-00-9</t>
  </si>
  <si>
    <t>265-062-5</t>
  </si>
  <si>
    <t>64741-60-2</t>
  </si>
  <si>
    <t>649-438-00-X</t>
  </si>
  <si>
    <t>265-084-5</t>
  </si>
  <si>
    <t>64741-82-8</t>
  </si>
  <si>
    <t>649-439-00-5</t>
  </si>
  <si>
    <t>269-781-5</t>
  </si>
  <si>
    <t>68333-25-5</t>
  </si>
  <si>
    <t>649-440-00-0</t>
  </si>
  <si>
    <t>270-662-5</t>
  </si>
  <si>
    <t>68475-80-9</t>
  </si>
  <si>
    <t>649-441-00-6</t>
  </si>
  <si>
    <t>270-727-8</t>
  </si>
  <si>
    <t>68477-38-3</t>
  </si>
  <si>
    <t>649-442-00-1</t>
  </si>
  <si>
    <t>271-260-2</t>
  </si>
  <si>
    <t>68527-18-4</t>
  </si>
  <si>
    <t>649-443-00-7</t>
  </si>
  <si>
    <t>285-505-6</t>
  </si>
  <si>
    <t>85116-53-6</t>
  </si>
  <si>
    <t>649-444-00-2</t>
  </si>
  <si>
    <t>295-411-7</t>
  </si>
  <si>
    <t>92045-29-9</t>
  </si>
  <si>
    <t>649-445-00-8</t>
  </si>
  <si>
    <t>295-514-7</t>
  </si>
  <si>
    <t>92062-00-5</t>
  </si>
  <si>
    <t>649-446-00-3</t>
  </si>
  <si>
    <t>295-517-3</t>
  </si>
  <si>
    <t>92062-04-9</t>
  </si>
  <si>
    <t>649-447-00-9</t>
  </si>
  <si>
    <t>295-991-1</t>
  </si>
  <si>
    <t>92201-60-0</t>
  </si>
  <si>
    <t>649-448-00-4</t>
  </si>
  <si>
    <t>297-905-8</t>
  </si>
  <si>
    <t>93763-85-0</t>
  </si>
  <si>
    <t>649-450-00-5</t>
  </si>
  <si>
    <t>308-278-8</t>
  </si>
  <si>
    <t>97926-59-5</t>
  </si>
  <si>
    <t>649-451-00-0</t>
  </si>
  <si>
    <t>309-865-1</t>
  </si>
  <si>
    <t>101316-59-0</t>
  </si>
  <si>
    <t>649-452-00-6</t>
  </si>
  <si>
    <t>309-939-3</t>
  </si>
  <si>
    <t>101631-14-5</t>
  </si>
  <si>
    <t>649-453-00-1</t>
  </si>
  <si>
    <t>265-077-7</t>
  </si>
  <si>
    <t>64741-76-0</t>
  </si>
  <si>
    <t>649-454-00-7</t>
  </si>
  <si>
    <t>265-090-8</t>
  </si>
  <si>
    <t>64741-88-4</t>
  </si>
  <si>
    <t>649-455-00-2</t>
  </si>
  <si>
    <t>265-091-3</t>
  </si>
  <si>
    <t>64741-89-5</t>
  </si>
  <si>
    <t>649-456-00-8</t>
  </si>
  <si>
    <t>265-096-0</t>
  </si>
  <si>
    <t>64741-95-3</t>
  </si>
  <si>
    <t>649-457-00-3</t>
  </si>
  <si>
    <t>265-097-6</t>
  </si>
  <si>
    <t>64741-96-4</t>
  </si>
  <si>
    <t>649-458-00-9</t>
  </si>
  <si>
    <t>265-098-1</t>
  </si>
  <si>
    <t>64741-97-5</t>
  </si>
  <si>
    <t>649-459-00-4</t>
  </si>
  <si>
    <t>265-101-6</t>
  </si>
  <si>
    <t>64742-01-4</t>
  </si>
  <si>
    <t>649-460-00-X</t>
  </si>
  <si>
    <t>265-137-2</t>
  </si>
  <si>
    <t>64742-36-5</t>
  </si>
  <si>
    <t>649-461-00-5</t>
  </si>
  <si>
    <t>265-138-8</t>
  </si>
  <si>
    <t>64742-37-6</t>
  </si>
  <si>
    <t>649-462-00-0</t>
  </si>
  <si>
    <t>265-143-5</t>
  </si>
  <si>
    <t>64742-41-2</t>
  </si>
  <si>
    <t>649-463-00-6</t>
  </si>
  <si>
    <t>265-146-1</t>
  </si>
  <si>
    <t>64742-44-5</t>
  </si>
  <si>
    <t>649-464-00-1</t>
  </si>
  <si>
    <t>265-147-7</t>
  </si>
  <si>
    <t>64742-45-6</t>
  </si>
  <si>
    <t>649-465-00-7</t>
  </si>
  <si>
    <t>265-155-0</t>
  </si>
  <si>
    <t>64742-52-5</t>
  </si>
  <si>
    <t>649-466-00-2</t>
  </si>
  <si>
    <t>265-156-6</t>
  </si>
  <si>
    <t>64742-53-6</t>
  </si>
  <si>
    <t>649-467-00-8</t>
  </si>
  <si>
    <t>265-157-1</t>
  </si>
  <si>
    <t>64742-54-7</t>
  </si>
  <si>
    <t>265-158-7</t>
  </si>
  <si>
    <t>64742-55-8</t>
  </si>
  <si>
    <t>649-469-00-9</t>
  </si>
  <si>
    <t>265-159-2</t>
  </si>
  <si>
    <t>64742-56-9</t>
  </si>
  <si>
    <t>649-470-00-4</t>
  </si>
  <si>
    <t>265-160-8</t>
  </si>
  <si>
    <t>64742-57-0</t>
  </si>
  <si>
    <t>649-471-00-X</t>
  </si>
  <si>
    <t>265-166-0</t>
  </si>
  <si>
    <t>64742-62-7</t>
  </si>
  <si>
    <t>649-472-00-5</t>
  </si>
  <si>
    <t>265-167-6</t>
  </si>
  <si>
    <t>64742-63-8</t>
  </si>
  <si>
    <t>649-473-00-0</t>
  </si>
  <si>
    <t>265-168-1</t>
  </si>
  <si>
    <t>64742-64-9</t>
  </si>
  <si>
    <t>649-474-00-6</t>
  </si>
  <si>
    <t>265-169-7</t>
  </si>
  <si>
    <t>64742-65-0</t>
  </si>
  <si>
    <t>649-475-00-1</t>
  </si>
  <si>
    <t>265-172-3</t>
  </si>
  <si>
    <t>64742-68-3</t>
  </si>
  <si>
    <t>649-476-00-7</t>
  </si>
  <si>
    <t>265-173-9</t>
  </si>
  <si>
    <t>64742-69-4</t>
  </si>
  <si>
    <t>649-477-00-2</t>
  </si>
  <si>
    <t>265-174-4</t>
  </si>
  <si>
    <t>64742-70-7</t>
  </si>
  <si>
    <t>649-478-00-8</t>
  </si>
  <si>
    <t>265-176-5</t>
  </si>
  <si>
    <t>64742-71-8</t>
  </si>
  <si>
    <t>649-479-00-3</t>
  </si>
  <si>
    <t>265-179-1</t>
  </si>
  <si>
    <t>64742-75-2</t>
  </si>
  <si>
    <t>649-480-00-9</t>
  </si>
  <si>
    <t>265-180-7</t>
  </si>
  <si>
    <t>64742-76-3</t>
  </si>
  <si>
    <t>649-481-00-4</t>
  </si>
  <si>
    <t>276-736-3</t>
  </si>
  <si>
    <t>72623-85-9</t>
  </si>
  <si>
    <t>649-482-00-X</t>
  </si>
  <si>
    <t>276-737-9</t>
  </si>
  <si>
    <t>72623-86-0</t>
  </si>
  <si>
    <t>649-483-00-5</t>
  </si>
  <si>
    <t>276-738-4</t>
  </si>
  <si>
    <t>72623-87-1</t>
  </si>
  <si>
    <t>649-484-00-0</t>
  </si>
  <si>
    <t>278-012-2</t>
  </si>
  <si>
    <t>74869-22-0</t>
  </si>
  <si>
    <t>649-485-00-6</t>
  </si>
  <si>
    <t>292-613-7</t>
  </si>
  <si>
    <t>90640-91-8</t>
  </si>
  <si>
    <t>649-486-00-1</t>
  </si>
  <si>
    <t>292-614-2</t>
  </si>
  <si>
    <t>90640-92-9</t>
  </si>
  <si>
    <t>649-487-00-7</t>
  </si>
  <si>
    <t>292-616-3</t>
  </si>
  <si>
    <t>90640-94-1</t>
  </si>
  <si>
    <t>649-488-00-2</t>
  </si>
  <si>
    <t>292-617-9</t>
  </si>
  <si>
    <t>90640-95-2</t>
  </si>
  <si>
    <t>649-489-00-8</t>
  </si>
  <si>
    <t>292-618-4</t>
  </si>
  <si>
    <t>90640-96-3</t>
  </si>
  <si>
    <t>649-490-00-3</t>
  </si>
  <si>
    <t>292-620-5</t>
  </si>
  <si>
    <t>90640-97-4</t>
  </si>
  <si>
    <t>649-491-00-9</t>
  </si>
  <si>
    <t>292-656-1</t>
  </si>
  <si>
    <t>90669-74-2</t>
  </si>
  <si>
    <t>649-492-00-4</t>
  </si>
  <si>
    <t>294-843-3</t>
  </si>
  <si>
    <t>91770-57-9</t>
  </si>
  <si>
    <t>649-493-00-X</t>
  </si>
  <si>
    <t>295-300-3</t>
  </si>
  <si>
    <t>91995-39-0</t>
  </si>
  <si>
    <t>649-494-00-5</t>
  </si>
  <si>
    <t>295-301-9</t>
  </si>
  <si>
    <t>91995-40-3</t>
  </si>
  <si>
    <t>649-495-00-0</t>
  </si>
  <si>
    <t>295-306-6</t>
  </si>
  <si>
    <t>91995-45-8</t>
  </si>
  <si>
    <t>649-496-00-6</t>
  </si>
  <si>
    <t>295-316-0</t>
  </si>
  <si>
    <t>91995-54-9</t>
  </si>
  <si>
    <t>649-497-00-1</t>
  </si>
  <si>
    <t>295-423-2</t>
  </si>
  <si>
    <t>92045-42-6</t>
  </si>
  <si>
    <t>649-498-00-7</t>
  </si>
  <si>
    <t>295-424-8</t>
  </si>
  <si>
    <t>92045-43-7</t>
  </si>
  <si>
    <t>649-499-00-2</t>
  </si>
  <si>
    <t>295-499-7</t>
  </si>
  <si>
    <t>92061-86-4</t>
  </si>
  <si>
    <t>649-500-00-6</t>
  </si>
  <si>
    <t>295-810-6</t>
  </si>
  <si>
    <t>92129-09-4</t>
  </si>
  <si>
    <t>649-501-00-1</t>
  </si>
  <si>
    <t>297-474-6</t>
  </si>
  <si>
    <t>93572-43-1</t>
  </si>
  <si>
    <t>297-857-8</t>
  </si>
  <si>
    <t>93763-38-3</t>
  </si>
  <si>
    <t>649-503-00-2</t>
  </si>
  <si>
    <t>300-257-1</t>
  </si>
  <si>
    <t>93924-61-9</t>
  </si>
  <si>
    <t>649-504-00-8</t>
  </si>
  <si>
    <t>305-588-5</t>
  </si>
  <si>
    <t>94733-08-1</t>
  </si>
  <si>
    <t>649-505-00-3</t>
  </si>
  <si>
    <t>305-589-0</t>
  </si>
  <si>
    <t>94733-09-2</t>
  </si>
  <si>
    <t>649-506-00-9</t>
  </si>
  <si>
    <t>305-594-8</t>
  </si>
  <si>
    <t>94733-15-0</t>
  </si>
  <si>
    <t>649-507-00-4</t>
  </si>
  <si>
    <t>305-595-3</t>
  </si>
  <si>
    <t>94733-16-1</t>
  </si>
  <si>
    <t>649-508-00-X</t>
  </si>
  <si>
    <t>305-971-7</t>
  </si>
  <si>
    <t>95371-04-3</t>
  </si>
  <si>
    <t>649-509-00-5</t>
  </si>
  <si>
    <t>305-972-2</t>
  </si>
  <si>
    <t>95371-05-4</t>
  </si>
  <si>
    <t>649-510-00-0</t>
  </si>
  <si>
    <t>305-974-3</t>
  </si>
  <si>
    <t>95371-07-6</t>
  </si>
  <si>
    <t>649-511-00-6</t>
  </si>
  <si>
    <t>305-975-9</t>
  </si>
  <si>
    <t>95371-08-7</t>
  </si>
  <si>
    <t>649-512-00-1</t>
  </si>
  <si>
    <t>307-010-7</t>
  </si>
  <si>
    <t>97488-73-8</t>
  </si>
  <si>
    <t>649-513-00-7</t>
  </si>
  <si>
    <t>307-011-2</t>
  </si>
  <si>
    <t>97488-74-9</t>
  </si>
  <si>
    <t>649-514-00-2</t>
  </si>
  <si>
    <t>307-034-8</t>
  </si>
  <si>
    <t>97488-95-4</t>
  </si>
  <si>
    <t>649-515-00-8</t>
  </si>
  <si>
    <t>307-661-7</t>
  </si>
  <si>
    <t>97675-87-1</t>
  </si>
  <si>
    <t>307-755-8</t>
  </si>
  <si>
    <t>97722-06-0</t>
  </si>
  <si>
    <t>649-517-00-9</t>
  </si>
  <si>
    <t>307-758-4</t>
  </si>
  <si>
    <t>97722-09-3</t>
  </si>
  <si>
    <t>649-518-00-4</t>
  </si>
  <si>
    <t>307-760-5</t>
  </si>
  <si>
    <t>97722-10-6</t>
  </si>
  <si>
    <t>649-519-00-X</t>
  </si>
  <si>
    <t>308-131-8</t>
  </si>
  <si>
    <t>97862-81-2</t>
  </si>
  <si>
    <t>649-520-00-5</t>
  </si>
  <si>
    <t>308-132-3</t>
  </si>
  <si>
    <t>97862-82-3</t>
  </si>
  <si>
    <t>649-521-00-0</t>
  </si>
  <si>
    <t>308-133-9</t>
  </si>
  <si>
    <t>97862-83-4</t>
  </si>
  <si>
    <t>649-522-00-6</t>
  </si>
  <si>
    <t>308-287-7</t>
  </si>
  <si>
    <t>97926-68-6</t>
  </si>
  <si>
    <t>649-523-00-1</t>
  </si>
  <si>
    <t>308-289-8</t>
  </si>
  <si>
    <t>97926-70-0</t>
  </si>
  <si>
    <t>649-524-00-7</t>
  </si>
  <si>
    <t>308-290-3</t>
  </si>
  <si>
    <t>97926-71-1</t>
  </si>
  <si>
    <t>649-525-00-2</t>
  </si>
  <si>
    <t>309-710-8</t>
  </si>
  <si>
    <t>100684-37-5</t>
  </si>
  <si>
    <t>649-526-00-8</t>
  </si>
  <si>
    <t>309-711-3</t>
  </si>
  <si>
    <t>100684-38-6</t>
  </si>
  <si>
    <t>649-527-00-3</t>
  </si>
  <si>
    <t>309-874-0</t>
  </si>
  <si>
    <t>101316-69-2</t>
  </si>
  <si>
    <t>649-528-00-9</t>
  </si>
  <si>
    <t>309-875-6</t>
  </si>
  <si>
    <t>101316-70-5</t>
  </si>
  <si>
    <t>649-529-00-4</t>
  </si>
  <si>
    <t>309-876-1</t>
  </si>
  <si>
    <t>101316-71-6</t>
  </si>
  <si>
    <t>649-530-00-X</t>
  </si>
  <si>
    <t>309-877-7</t>
  </si>
  <si>
    <t>101316-72-7</t>
  </si>
  <si>
    <t>649-531-00-5</t>
  </si>
  <si>
    <t>272-175-3</t>
  </si>
  <si>
    <t>68783-00-6</t>
  </si>
  <si>
    <t>649-532-00-0</t>
  </si>
  <si>
    <t>272-180-0</t>
  </si>
  <si>
    <t>68783-04-0</t>
  </si>
  <si>
    <t>649-533-00-6</t>
  </si>
  <si>
    <t>272-342-0</t>
  </si>
  <si>
    <t>68814-89-1</t>
  </si>
  <si>
    <t>649-534-00-1</t>
  </si>
  <si>
    <t>292-631-5</t>
  </si>
  <si>
    <t>90641-07-9</t>
  </si>
  <si>
    <t>649-535-00-7</t>
  </si>
  <si>
    <t>292-632-0</t>
  </si>
  <si>
    <t>90641-08-0</t>
  </si>
  <si>
    <t>649-536-00-2</t>
  </si>
  <si>
    <t>292-633-6</t>
  </si>
  <si>
    <t>90641-09-1</t>
  </si>
  <si>
    <t>649-537-00-8</t>
  </si>
  <si>
    <t>295-335-4</t>
  </si>
  <si>
    <t>91995-73-2</t>
  </si>
  <si>
    <t>649-538-00-3</t>
  </si>
  <si>
    <t>295-338-0</t>
  </si>
  <si>
    <t>91995-75-4</t>
  </si>
  <si>
    <t>649-539-00-9</t>
  </si>
  <si>
    <t>295-339-6</t>
  </si>
  <si>
    <t>91995-76-5</t>
  </si>
  <si>
    <t>649-540-00-4</t>
  </si>
  <si>
    <t>295-340-1</t>
  </si>
  <si>
    <t>91995-77-6</t>
  </si>
  <si>
    <t>649-541-00-X</t>
  </si>
  <si>
    <t>295-342-2</t>
  </si>
  <si>
    <t>91995-79-8</t>
  </si>
  <si>
    <t>649-542-00-5</t>
  </si>
  <si>
    <t>296-437-1</t>
  </si>
  <si>
    <t>92704-08-0</t>
  </si>
  <si>
    <t>649-543-00-0</t>
  </si>
  <si>
    <t>297-827-4</t>
  </si>
  <si>
    <t>93763-10-1</t>
  </si>
  <si>
    <t>649-544-00-6</t>
  </si>
  <si>
    <t>297-829-5</t>
  </si>
  <si>
    <t>93763-11-2</t>
  </si>
  <si>
    <t>649-545-00-1</t>
  </si>
  <si>
    <t>309-672-2</t>
  </si>
  <si>
    <t>100684-02-4</t>
  </si>
  <si>
    <t>649-546-00-7</t>
  </si>
  <si>
    <t>309-673-8</t>
  </si>
  <si>
    <t>100684-03-5</t>
  </si>
  <si>
    <t>649-547-00-2</t>
  </si>
  <si>
    <t>309-674-3</t>
  </si>
  <si>
    <t>100684-04-6</t>
  </si>
  <si>
    <t>309-675-9</t>
  </si>
  <si>
    <t>100684-05-7</t>
  </si>
  <si>
    <t>649-549-00-3</t>
  </si>
  <si>
    <t>265-171-8</t>
  </si>
  <si>
    <t>64742-67-2</t>
  </si>
  <si>
    <t>649-550-00-9</t>
  </si>
  <si>
    <t>295-394-6</t>
  </si>
  <si>
    <t>92045-12-0</t>
  </si>
  <si>
    <t>650-017-00-8</t>
  </si>
  <si>
    <t>604-082-00-4</t>
  </si>
  <si>
    <t>433-890-8</t>
  </si>
  <si>
    <t>2040-90-6</t>
  </si>
  <si>
    <t>613-048-00-8</t>
  </si>
  <si>
    <t>234-232-0</t>
  </si>
  <si>
    <t>613-049-00-3</t>
  </si>
  <si>
    <t>241-775-7</t>
  </si>
  <si>
    <t>17804-35-2</t>
  </si>
  <si>
    <t>614-005-00-6</t>
  </si>
  <si>
    <t>200-598-5</t>
  </si>
  <si>
    <t>64-86-8</t>
  </si>
  <si>
    <t>615-021-00-6</t>
  </si>
  <si>
    <t>616-091-00-0</t>
  </si>
  <si>
    <t>648-133-00-9</t>
  </si>
  <si>
    <t>295-544-0</t>
  </si>
  <si>
    <t>73665-18-6</t>
  </si>
  <si>
    <t>87741-01-3</t>
  </si>
  <si>
    <t>270-761-3</t>
  </si>
  <si>
    <t>68477-89-4</t>
  </si>
  <si>
    <t>006-001-00-2</t>
  </si>
  <si>
    <t>211-128-3</t>
  </si>
  <si>
    <t>630-08-0</t>
  </si>
  <si>
    <t>009-014-00-1</t>
  </si>
  <si>
    <t>247-278-1</t>
  </si>
  <si>
    <t>082-001-00-6</t>
  </si>
  <si>
    <t>082-002-00-1</t>
  </si>
  <si>
    <t>082-003-00-7</t>
  </si>
  <si>
    <t>082-005-00-8</t>
  </si>
  <si>
    <t>082-006-00-3</t>
  </si>
  <si>
    <t>231-205-5</t>
  </si>
  <si>
    <t>082-007-00-9</t>
  </si>
  <si>
    <t>215-630-3</t>
  </si>
  <si>
    <t>082-008-00-4</t>
  </si>
  <si>
    <t>2-bromopropane</t>
  </si>
  <si>
    <t>602-085-00-5</t>
  </si>
  <si>
    <t>200-855-1</t>
  </si>
  <si>
    <t>75-26-3</t>
  </si>
  <si>
    <t>607-056-00-0</t>
  </si>
  <si>
    <t>609-019-00-4</t>
  </si>
  <si>
    <t>005-006-00-7</t>
  </si>
  <si>
    <t>401-040-5</t>
  </si>
  <si>
    <t>005-007-00-2</t>
  </si>
  <si>
    <t>005-008-00-8</t>
  </si>
  <si>
    <t>005-011-00-4</t>
  </si>
  <si>
    <t>005-011-01-1</t>
  </si>
  <si>
    <t>005-011-02-9</t>
  </si>
  <si>
    <t>005-017-00-7</t>
  </si>
  <si>
    <t>239-172-9 [1]</t>
  </si>
  <si>
    <t>005-017-01-4</t>
  </si>
  <si>
    <t>005-018-00-2</t>
  </si>
  <si>
    <t>13517-20-9 [1]</t>
  </si>
  <si>
    <t>234-390-0 [2]</t>
  </si>
  <si>
    <t>37244-98-7 [2]</t>
  </si>
  <si>
    <t>231-556-4 [3]</t>
  </si>
  <si>
    <t>10486-00-7 [3]</t>
  </si>
  <si>
    <t>005-018-01-X</t>
  </si>
  <si>
    <t>005-019-00-8</t>
  </si>
  <si>
    <t>234-390-0 [1]</t>
  </si>
  <si>
    <t>11138-47-9 [1]</t>
  </si>
  <si>
    <t>12040-72-1 [2]</t>
  </si>
  <si>
    <t>10332-33-9 [3]</t>
  </si>
  <si>
    <t>005-019-01-5</t>
  </si>
  <si>
    <t>006-021-00-1</t>
  </si>
  <si>
    <t>206-356-5</t>
  </si>
  <si>
    <t>330-55-2</t>
  </si>
  <si>
    <t>014-014-00-X</t>
  </si>
  <si>
    <t>253-704-7</t>
  </si>
  <si>
    <t>37894-46-5</t>
  </si>
  <si>
    <t>014-017-00-6</t>
  </si>
  <si>
    <t>85509-19-9</t>
  </si>
  <si>
    <t>014-019-00-7</t>
  </si>
  <si>
    <t>014-036-00-X</t>
  </si>
  <si>
    <t>405-020-7</t>
  </si>
  <si>
    <t>105024-66-6</t>
  </si>
  <si>
    <t>015-102-00-0</t>
  </si>
  <si>
    <t>015-155-00-X</t>
  </si>
  <si>
    <t>278-636-5</t>
  </si>
  <si>
    <t>77182-82-2</t>
  </si>
  <si>
    <t>015-201-00-9</t>
  </si>
  <si>
    <t>028-001-00-1</t>
  </si>
  <si>
    <t>236-669-2</t>
  </si>
  <si>
    <t>(2-ethylhexanoato-O)(isodecanoato-O)nickel; [24]</t>
  </si>
  <si>
    <t>050-022-00-X</t>
  </si>
  <si>
    <t>050-027-00-7</t>
  </si>
  <si>
    <t>080-001-00-0</t>
  </si>
  <si>
    <t>231-106-7</t>
  </si>
  <si>
    <t>602-019-00-5</t>
  </si>
  <si>
    <t>602-094-00-4</t>
  </si>
  <si>
    <t>251-087-9</t>
  </si>
  <si>
    <t>603-011-00-4</t>
  </si>
  <si>
    <t>603-012-00-X</t>
  </si>
  <si>
    <t>603-031-00-3</t>
  </si>
  <si>
    <t>603-106-00-0</t>
  </si>
  <si>
    <t>216-455-5</t>
  </si>
  <si>
    <t>603-139-00-0</t>
  </si>
  <si>
    <t>603-176-00-2</t>
  </si>
  <si>
    <t>603-194-00-0</t>
  </si>
  <si>
    <t>203-867-5</t>
  </si>
  <si>
    <t>111-41-1</t>
  </si>
  <si>
    <t>603-208-00-5</t>
  </si>
  <si>
    <t>604-024-00-8</t>
  </si>
  <si>
    <t>401-720-1</t>
  </si>
  <si>
    <t>6807-17-6</t>
  </si>
  <si>
    <t>604-073-00-5</t>
  </si>
  <si>
    <t>428-010-4</t>
  </si>
  <si>
    <t>82413-20-5</t>
  </si>
  <si>
    <t>606-021-00-7</t>
  </si>
  <si>
    <t>606-062-00-0</t>
  </si>
  <si>
    <t>407-330-8</t>
  </si>
  <si>
    <t>61571-06-0</t>
  </si>
  <si>
    <t>606-100-00-6</t>
  </si>
  <si>
    <t>425-150-8</t>
  </si>
  <si>
    <t>94723-86-1</t>
  </si>
  <si>
    <t>606-131-00-5</t>
  </si>
  <si>
    <t>427-230-8</t>
  </si>
  <si>
    <t>5571-36-8</t>
  </si>
  <si>
    <t>607-036-00-1</t>
  </si>
  <si>
    <t>203-772-9</t>
  </si>
  <si>
    <t>607-037-00-7</t>
  </si>
  <si>
    <t>607-203-00-9</t>
  </si>
  <si>
    <t>279-452-8</t>
  </si>
  <si>
    <t>80387-97-9</t>
  </si>
  <si>
    <t>607-228-00-5</t>
  </si>
  <si>
    <t>607-251-00-0</t>
  </si>
  <si>
    <t>274-724-2</t>
  </si>
  <si>
    <t>70657-70-4</t>
  </si>
  <si>
    <t>607-304-00-8</t>
  </si>
  <si>
    <t>274-125-6</t>
  </si>
  <si>
    <t>69806-50-4</t>
  </si>
  <si>
    <t>607-307-00-4</t>
  </si>
  <si>
    <t>256-599-6</t>
  </si>
  <si>
    <t>50471-44-8</t>
  </si>
  <si>
    <t>607-312-00-1</t>
  </si>
  <si>
    <t>607-317-00-9</t>
  </si>
  <si>
    <t>607-318-00-4</t>
  </si>
  <si>
    <t>607-373-00-4</t>
  </si>
  <si>
    <t>414-200-4</t>
  </si>
  <si>
    <t>607-426-00-1</t>
  </si>
  <si>
    <t>607-430-00-3</t>
  </si>
  <si>
    <t>607-480-00-6</t>
  </si>
  <si>
    <t>607-483-00-2</t>
  </si>
  <si>
    <t>607-487-00-4</t>
  </si>
  <si>
    <t>607-623-00-2</t>
  </si>
  <si>
    <t>607-624-00-8</t>
  </si>
  <si>
    <t>607-702-00-1</t>
  </si>
  <si>
    <t>607-703-00-7</t>
  </si>
  <si>
    <t>607-704-00-2</t>
  </si>
  <si>
    <t>609-003-00-7</t>
  </si>
  <si>
    <t>609-023-00-6</t>
  </si>
  <si>
    <t>254-408-0</t>
  </si>
  <si>
    <t>39300-45-3</t>
  </si>
  <si>
    <t>609-024-00-1</t>
  </si>
  <si>
    <t>207-612-9</t>
  </si>
  <si>
    <t>485-31-4</t>
  </si>
  <si>
    <t>609-025-00-7</t>
  </si>
  <si>
    <t>609-026-00-2</t>
  </si>
  <si>
    <t>609-030-00-4</t>
  </si>
  <si>
    <t>215-813-8</t>
  </si>
  <si>
    <t>1420-07-1</t>
  </si>
  <si>
    <t>609-031-00-X</t>
  </si>
  <si>
    <t>611-131-00-3</t>
  </si>
  <si>
    <t>420-580-2</t>
  </si>
  <si>
    <t>611-140-00-2</t>
  </si>
  <si>
    <t>68049-83-2</t>
  </si>
  <si>
    <t>612-250-00-3</t>
  </si>
  <si>
    <t>425-970-6</t>
  </si>
  <si>
    <t>3724-43-4</t>
  </si>
  <si>
    <t>612-253-01-7</t>
  </si>
  <si>
    <t>429-400-7</t>
  </si>
  <si>
    <t>199327-61-2</t>
  </si>
  <si>
    <t>613-020-00-5</t>
  </si>
  <si>
    <t>246-347-3</t>
  </si>
  <si>
    <t>24602-86-6</t>
  </si>
  <si>
    <t>613-039-00-9</t>
  </si>
  <si>
    <t>613-140-00-8</t>
  </si>
  <si>
    <t>200-636-0</t>
  </si>
  <si>
    <t>66-81-9</t>
  </si>
  <si>
    <t>613-166-00-X</t>
  </si>
  <si>
    <t>103361-09-7</t>
  </si>
  <si>
    <t>613-175-00-9</t>
  </si>
  <si>
    <t>406-850-2</t>
  </si>
  <si>
    <t>133855-98-8</t>
  </si>
  <si>
    <t>613-191-00-6</t>
  </si>
  <si>
    <t>613-283-00-6</t>
  </si>
  <si>
    <t>265-667-4</t>
  </si>
  <si>
    <t>65277-42-1</t>
  </si>
  <si>
    <t>613-286-01-X</t>
  </si>
  <si>
    <t>418-260-2</t>
  </si>
  <si>
    <t>183196-57-8</t>
  </si>
  <si>
    <t>616-001-00-X</t>
  </si>
  <si>
    <t>616-011-00-4</t>
  </si>
  <si>
    <t>616-052-00-8</t>
  </si>
  <si>
    <t>616-053-00-3</t>
  </si>
  <si>
    <t>N-methylformamide</t>
  </si>
  <si>
    <t>616-056-00-X</t>
  </si>
  <si>
    <t>204-624-6</t>
  </si>
  <si>
    <t>123-39-7</t>
  </si>
  <si>
    <t>616-180-00-4</t>
  </si>
  <si>
    <t>435-470-1</t>
  </si>
  <si>
    <t>27366-72-9</t>
  </si>
  <si>
    <t>616-208-00-5</t>
  </si>
  <si>
    <t>220-250-6</t>
  </si>
  <si>
    <t>4,4'-bi-o-toluidine</t>
  </si>
  <si>
    <t>202-977-0</t>
  </si>
  <si>
    <t>205-370-9</t>
  </si>
  <si>
    <t>611-070-00-2</t>
  </si>
  <si>
    <t>欧州の電気・電子機器における特定有害物質の使用制限に関する指令(RoHS指令)のAnnex IIで指定されている物質(群)。これらの物質(群)は同指令第4条で使用が制限（ただし、Annex IIIに適用除外用途あり）されている。</t>
    <phoneticPr fontId="5"/>
  </si>
  <si>
    <t>＜免責事項＞</t>
  </si>
  <si>
    <t>§763.165   Manufacture and importation prohibitions.</t>
  </si>
  <si>
    <t>(a) After August 27, 1990, no person shall manufacture or import the following asbestos-containing products, either for use in the United States or for export: flooring felt and new uses of asbestos.</t>
  </si>
  <si>
    <t>(b) After August 26, 1996, no person shall manufacture or import the following asbestos-containing products, either for use in the United States or for export: commercial paper, corrugated paper, rollboard, and specialty paper.</t>
  </si>
  <si>
    <t>(c) The import prohibitions of this subpart do not prohibit:</t>
  </si>
  <si>
    <t>(1) The import into the customs territory of the United States of products imported solely for shipment outside the customs territory of the United States, unless further repackaging or processing of the product is performed in the United States; or</t>
  </si>
  <si>
    <t>(2) Activities involving purchases or acquisitions of small quantities of products made outside the customs territory of the United States for personal use in the United States.</t>
  </si>
  <si>
    <t>[59 FR 33209, June 28, 1994]</t>
  </si>
  <si>
    <t>Back to Top</t>
  </si>
  <si>
    <t>§763.167   Processing prohibitions.</t>
  </si>
  <si>
    <t>(a) After August 27, 1990, no person shall process for any use, either in the United States or for export, any of the asbestos-containing products listed at §763.165(a).</t>
  </si>
  <si>
    <t>(b) After August 26, 1996, no person shall process for any use, either in the United States or for export, any of the asbestos-containing products listed at §763.165(b).</t>
  </si>
  <si>
    <t>§763.169   Distribution in commerce prohibitions.</t>
  </si>
  <si>
    <t>(a) After August 25, 1992, no person shall distribute in commerce, either for use in the United States or for export, any of the asbestos-containing products listed at §763.165(a).</t>
  </si>
  <si>
    <t>(b) After August 25, 1997, no person shall distribute in commerce, either for use in the United States or for export, any of the asbestos-containing products listed at §763.165(b).</t>
  </si>
  <si>
    <t>(c) A manufacturer, importer, processor, or any other person who is subject to a ban on distribution in commerce in paragraph (a) or (b) of this section must, within 6 months of the effective date of the ban of a specific asbestos-containing product from distribution in commerce, dispose of all their remaining stock-on-hand of that product, by means that are in compliance with applicable local, State, and Federal restrictions which are current at that time.</t>
  </si>
  <si>
    <t>Bis(2-ethylhexyl) phthalate (DEHP) (0,1 %)</t>
  </si>
  <si>
    <t>Butyl benzyl phthalate (BBP) (0,1 %)</t>
  </si>
  <si>
    <t>Dibutyl phthalate (DBP) (0,1 %)</t>
  </si>
  <si>
    <t>Diisobutyl phthalate (DIBP) (0,1 %)</t>
  </si>
  <si>
    <t>参考URL</t>
  </si>
  <si>
    <t>(a) EEE placed on the market before 1 July 2006;</t>
  </si>
  <si>
    <t>(b) medical devices placed on the market before 22 July 2014;</t>
  </si>
  <si>
    <t>(c) in vitro diagnostic medical devices placed on the market before 22 July 2016;</t>
  </si>
  <si>
    <t>(d) monitoring and control instruments placed on the market before 22 July 2014;</t>
  </si>
  <si>
    <t>(e) industrial monitoring and control instruments placed on the market before 22 July 2017;</t>
  </si>
  <si>
    <t>(f) EEE which benefited from an exemption and which was placed on the market before that exemption expired as far as that specific exemption is concerned.</t>
  </si>
  <si>
    <t>6.  Paragraph 1 shall not apply to the applications listed in Annexes III and IV.</t>
  </si>
  <si>
    <t>EC No: -</t>
  </si>
  <si>
    <t>(published in accordance with Article 59(10) of the REACH Regulation)</t>
  </si>
  <si>
    <t>P-83-1005, triethanolamine salt of tricarboxylic acid; and</t>
  </si>
  <si>
    <t>P-83-1062, tricarboxylic acid.</t>
  </si>
  <si>
    <t>(2) Any person using as metalworking fluid a product containing P-83-1005 is prohibited from adding any nitrosating agent to the product.</t>
  </si>
  <si>
    <t>[49 FR 2772, Jan. 23, 1984]</t>
  </si>
  <si>
    <t>[49 FR 24668, June 14, 1984]</t>
  </si>
  <si>
    <t>[49 FR 36855, Sept. 20, 1984]</t>
  </si>
  <si>
    <t>(2) All persons are prohibited from commercial use of hexavalent chromium-based water treatment chemicals in comfort cooling towers.</t>
  </si>
  <si>
    <t>(3) Distribution in commerce of hexavalent chromium-based water treatment chemicals for use in, and commercial use of hexavalent chromium-based water treatment chemicals in, industrial cooling towers and closed cooling water systems are not prohibited.</t>
  </si>
  <si>
    <t>[55 FR 240, Jan. 3, 1990, as amended at 59 FR 42773, Aug. 19, 1994]</t>
  </si>
  <si>
    <t>管理対象基準ID</t>
  </si>
  <si>
    <t>対象とする法規制及び業界基準</t>
  </si>
  <si>
    <t>LR02</t>
  </si>
  <si>
    <t>LR03</t>
  </si>
  <si>
    <t>LR04</t>
  </si>
  <si>
    <t>LR05</t>
  </si>
  <si>
    <t>LR06</t>
  </si>
  <si>
    <t>LR07</t>
  </si>
  <si>
    <t>IC01</t>
  </si>
  <si>
    <t>IC02</t>
  </si>
  <si>
    <t>IEC 62474 DB　Declarable substance groups and declarable substances</t>
  </si>
  <si>
    <t>更新内容</t>
    <rPh sb="0" eb="2">
      <t>コウシン</t>
    </rPh>
    <rPh sb="2" eb="4">
      <t>ナイヨウ</t>
    </rPh>
    <phoneticPr fontId="5"/>
  </si>
  <si>
    <t>chemSHERPAでは、管理対象物質を管理対象基準の法規制・業界基準の対象となる化学物質の和集合によって規定しています。</t>
    <phoneticPr fontId="5"/>
  </si>
  <si>
    <t>概要</t>
    <rPh sb="0" eb="2">
      <t>ガイヨウ</t>
    </rPh>
    <phoneticPr fontId="5"/>
  </si>
  <si>
    <t>参考URL</t>
    <rPh sb="0" eb="2">
      <t>サンコウ</t>
    </rPh>
    <phoneticPr fontId="5"/>
  </si>
  <si>
    <t>Subpart B—Manufacturing, Processing, Distribution in Commerce, and Use of PCBs and PCB Items</t>
  </si>
  <si>
    <t>§761.20   Prohibitions and exceptions.</t>
  </si>
  <si>
    <t>(a) No persons may use any PCB, or any PCB Item regardless of concentration, in any manner other than in a totally enclosed manner within the United States unless authorized under §761.30, except that:</t>
  </si>
  <si>
    <t>(1) An authorization is not required to use those PCBs or PCB Items which consist of excluded PCB products as defined in §761.3.</t>
  </si>
  <si>
    <t>(2) An authorization is not required to use those PCBs or PCB Items resulting from an excluded manufacturing process or recycled PCBs as defined in §761.3, provided all applicable conditions of §761.1(f) are met.</t>
  </si>
  <si>
    <t>(3) An authorization is not required to use those PCB Items which contain or whose surfaces have been in contact with excluded PCB products as defined in §761.3.</t>
  </si>
  <si>
    <t>(4) An authorization is not required to use sewage sludge where the uses are regulated at parts 257, 258, and 503 of this chapter. No person may blend or otherwise dilute PCBs regulated for disposal, including PCB sewage sludge and sewage sludge not used pursuant to parts 257, 258, and 503 of this chapter, for purposes of use or to avoid disposal requirements under this part. Except as explicitly provided in subpart D of this part, no person may dispose of regulated PCB wastes including, but not limited to, PCB remediation waste, PCB bulk product waste, PCBs, and PCB industrial sludges, into treatment works, as defined in §503.9(aa) of this chapter.</t>
  </si>
  <si>
    <t>(b) No person may manufacture PCBs for use within the United States or manufacture PCBs for export from the United States without an exemption, except that: an exemption is not required for PCBs manufactured in an excluded manufacturing process as defined in §761.3, provided all applicable conditions of §761.1(f) are met.</t>
  </si>
  <si>
    <t>(c) No persons may process or distribute in commerce any PCB, or any PCB Item regardless of concentration, for use within the United States or for export from the United States without an exemption, except that an exemption is not required to process or distribute in commerce PCBs or PCB Items resulting from an excluded manufacturing process as defined in §761.3, or to process or distribute in commerce recycled PCBs as defined in §761.3, or to process or distribute in commerce excluded PCB products as defined in §761.3, provided that all applicable conditions of §761.1(f) are met. In addition, the activities described in paragraphs (c) (1) through (5) of this section may also be conducted without an exemption, under the conditions specified therein.</t>
  </si>
  <si>
    <t>(1) PCBs at concentrations of 50 ppm or greater, or PCB Items with PCB concentrations of 50 ppm or greater, sold before July 1, 1979 for purposes other than resale may be distributed in commerce only in a totally enclosed manner after that date.</t>
  </si>
  <si>
    <t>(2) Any person may process and distribute in commerce for disposal PCBs at concentrations of ≥50 ppm, or PCB Items with PCB concentrations of ≥50 ppm, if they comply with the applicable provisions of this part.</t>
  </si>
  <si>
    <t>(i) Processing activities which are primarily associated with and facilitate storage or transportation for disposal do not require a TSCA PCB storage or disposal approval.</t>
  </si>
  <si>
    <t>(ii) Processing activities which are primarily associated with and facilitate treatment, as defined in §260.10 of this chapter, or disposal require a TSCA PCB disposal approval unless they are part of an existing approval, are part of a self-implementing activity under §761.61(a) or §761.79 (b) or (c), or are otherwise specifically allowed under subpart D of this part.</t>
  </si>
  <si>
    <t>(iii) With the exception of provisions in §761.60 (a)(2) and (a)(3), in order to meet the intent of §761.1(b), processing, diluting, or otherwise blending of waste prior to being introduced into a disposal unit for purposes of meeting a PCB concentration limit shall be done in accordance with a TSCA PCB disposal approval or comply with the requirements of §761.79.</t>
  </si>
  <si>
    <t>(3) PCBs and PCB Items may be exported for disposal in accordance with the requirements of subpart F of this part.</t>
  </si>
  <si>
    <t>(4) PCBs, at concentrations of less than 50 ppm, or PCB Items, with concentrations of less than 50 ppm, may be processed and distributed in commerce for purposes of disposal.</t>
  </si>
  <si>
    <t>(5) Decontaminated materials. Any person may distribute in commerce equipment, structures, or other liquid or non-liquid materials that were contaminated with PCBs ≥50 ppm, including those not otherwise authorized for distribution in commerce under this part, provided that one of the following applies:</t>
  </si>
  <si>
    <t>(i) The materials were decontaminated in accordance with a TSCA PCB disposal approval issued under subpart D of this part, with §761.79, or with applicable EPA PCB spill cleanup policies in effect at the time of the decontamination.</t>
  </si>
  <si>
    <t>(ii) If not previously decontaminated, the materials now meet an applicable decontamination standard in §761.79(b).</t>
  </si>
  <si>
    <t>(d) The use of waste oil that contains any detectable concentration of PCB as a sealant, coating, or dust control agent is prohibited. Prohibited uses include, but are not limited to, road oiling, general dust control, use as a pesticide or herbicide carrier, and use as a rust preventative on pipes.</t>
  </si>
  <si>
    <t>(e) In addition to any applicable requirements under 40 CFR part 279, subparts G and H, marketers and burners of used oil who market (process or distribute in commerce) for energy recovery, used oil containing any quantifiable level of PCBs are subject to the following requirements:</t>
  </si>
  <si>
    <t>(i) Qualified incinerators as defined in 40 CFR 761.3.</t>
  </si>
  <si>
    <t>(ii) Marketers who market off-specification used oil for energy recovery only to other marketers who have notified EPA of their used oil management activities, and who have an EPA identification number where an identification number is required by 40 CFR 279.73. This would include persons who market off-specification used oil who are subject to the requirements at 40 CFR part 279 and the notification requirements of 40 CFR 279.73.</t>
  </si>
  <si>
    <t>(iii) Burners identified in 40 CFR 279.61(a)(1) and (2). Only burners in the automotive industry may burn used oil generated from automotive sources in used oil-fired space heaters provided the provisions of 40 CFR 279.23 are met. The Regional Administrator may grant a variance for a boiler that does not meet the 40 CFR 279.61(a)(1) and (2) criteria after considering the criteria listed in 40 CFR 260.32 (a) through (f). The applicant must address the relevant criteria contained in 40 CFR 260.32 (a) through (f) in an application to the Regional Administrator.</t>
  </si>
  <si>
    <t>(i) The person who first claims that a used oil fuel does not contain quantifiable level (2 ppm) PCB must obtain analyses or other information to support that claim.</t>
  </si>
  <si>
    <t>(ii) Testing to determine the PCB concentration in used oil may be conducted on individual samples, or in accordance with the testing procedures described in §761.60(g)(2). However, for purposes of this part, if any PCBs at a concentration of 50 ppm or greater have been added to the container or equipment, then the total container contents must be considered as having a PCB concentration of 50 ppm or greater for purposes of complying with the disposal requirements of this part.</t>
  </si>
  <si>
    <t>(iii) Other information documenting that the used oil fuel does not contain quantifiable levels (2 ppm) of PCBs may consist of either personal, special knowledge of the source and composition of the used oil, or a certification from the person generating the used oil claiming that the oil contains no detectable PCBs.</t>
  </si>
  <si>
    <t>(ii) Before a burner accepts from a marketer the first shipment of used oil fuel containing detectable PCBs (2 ppm), the burner must provide the marketer a one-time written and signed notice certifying that:</t>
  </si>
  <si>
    <t>(A) The burner has complied with any notification requirements applicable to “qualified incinerators” (§761.3) or to “burners” regulated under 40 CFR part 279, subpart G.</t>
  </si>
  <si>
    <t>(B) The burner will burn the used oil only in a combustion facility identified in paragraph (e)(1) of this section and identify the class of burner he qualifies.</t>
  </si>
  <si>
    <t>(Sec. 6, Pub. L. 94-469, 90 Stat. 2020, (15 U.S.C. 2605)</t>
  </si>
  <si>
    <t>情報源と更新情報</t>
    <rPh sb="0" eb="2">
      <t>ジョウホウ</t>
    </rPh>
    <rPh sb="2" eb="3">
      <t>ミナモト</t>
    </rPh>
    <rPh sb="4" eb="6">
      <t>コウシン</t>
    </rPh>
    <rPh sb="6" eb="8">
      <t>ジョウホウ</t>
    </rPh>
    <phoneticPr fontId="5"/>
  </si>
  <si>
    <t>連邦電子規則集（一部抜粋）</t>
    <rPh sb="0" eb="2">
      <t>レンポウ</t>
    </rPh>
    <rPh sb="2" eb="4">
      <t>デンシ</t>
    </rPh>
    <rPh sb="4" eb="6">
      <t>キソク</t>
    </rPh>
    <rPh sb="6" eb="7">
      <t>シュウ</t>
    </rPh>
    <rPh sb="8" eb="10">
      <t>イチブ</t>
    </rPh>
    <rPh sb="10" eb="12">
      <t>バッスイ</t>
    </rPh>
    <phoneticPr fontId="5"/>
  </si>
  <si>
    <t>Perfluorohexane-1-sulphonic acid and its salts</t>
  </si>
  <si>
    <t>07/07/2017</t>
  </si>
  <si>
    <t>vPvB (Article 57e)</t>
  </si>
  <si>
    <t>Endocrine disrupting properties (Article 57(f) - human health)</t>
  </si>
  <si>
    <t>Endocrine disrupting properties (Article 57(f) - environment)</t>
  </si>
  <si>
    <t>Respiratory sensitising properties (Article 57(f) - human health)</t>
  </si>
  <si>
    <t>75-12-7</t>
  </si>
  <si>
    <t>77-09-8</t>
  </si>
  <si>
    <t xml:space="preserve">本資料では、各基準の対象物質や閾値、対象用途、規制概要を提供します。
管理対象物質検索用リストに用いられる管理対象基準の物質情報を元の法律テキストや業界基準リスト等から原本のまま収載しています。したがって誤記があっても修正していません。また、ソースに環境依存文字が含まれている可能性もあります。
</t>
    <rPh sb="0" eb="1">
      <t>ホン</t>
    </rPh>
    <rPh sb="1" eb="3">
      <t>シリョウ</t>
    </rPh>
    <rPh sb="6" eb="7">
      <t>カク</t>
    </rPh>
    <rPh sb="7" eb="9">
      <t>キジュン</t>
    </rPh>
    <rPh sb="10" eb="12">
      <t>タイショウ</t>
    </rPh>
    <rPh sb="12" eb="14">
      <t>ブッシツ</t>
    </rPh>
    <rPh sb="15" eb="17">
      <t>イキチ</t>
    </rPh>
    <rPh sb="18" eb="20">
      <t>タイショウ</t>
    </rPh>
    <rPh sb="20" eb="22">
      <t>ヨウト</t>
    </rPh>
    <rPh sb="23" eb="25">
      <t>キセイ</t>
    </rPh>
    <rPh sb="25" eb="27">
      <t>ガイヨウ</t>
    </rPh>
    <rPh sb="28" eb="30">
      <t>テイキョウ</t>
    </rPh>
    <phoneticPr fontId="5"/>
  </si>
  <si>
    <t xml:space="preserve"> JAMPは、chemSHERPA参照リストの所有および利用によって生じた損害について、一切の責任を負うものではありません。</t>
    <phoneticPr fontId="5"/>
  </si>
  <si>
    <t>75-01-4</t>
  </si>
  <si>
    <t>96-12-8</t>
  </si>
  <si>
    <t>98-07-7</t>
  </si>
  <si>
    <t>2425-06-1</t>
  </si>
  <si>
    <t>6804-07-5</t>
  </si>
  <si>
    <t>050-008-00-3</t>
  </si>
  <si>
    <t>603-061-00-7</t>
  </si>
  <si>
    <t>202-625-6</t>
  </si>
  <si>
    <t>97-99-4</t>
  </si>
  <si>
    <t>1,2-benzenedicarboxylic acid, dihexyl ester, branched and linear</t>
  </si>
  <si>
    <t>607-710-00-5</t>
  </si>
  <si>
    <t>613-319-00-0</t>
  </si>
  <si>
    <t>206-019-2</t>
  </si>
  <si>
    <t>288-32-4</t>
  </si>
  <si>
    <t>1.  </t>
  </si>
  <si>
    <t>▼M22</t>
  </si>
  <si>
    <t>▼M28</t>
  </si>
  <si>
    <t>▼M43</t>
  </si>
  <si>
    <t>1-Bromopropane (n-propyl bromide)</t>
  </si>
  <si>
    <t>EC No: 203-445-0</t>
  </si>
  <si>
    <t>CAS No: 106-94-5</t>
  </si>
  <si>
    <t>EC No: 210-088-4</t>
  </si>
  <si>
    <t>CAS No: 605-50-5</t>
  </si>
  <si>
    <t>EC No: 276-158-1</t>
  </si>
  <si>
    <t>CAS No: 71888-89-6</t>
  </si>
  <si>
    <t>EC No: 271-084-6</t>
  </si>
  <si>
    <t>CAS No: 68515-42-4</t>
  </si>
  <si>
    <t>EC No: 284-032-2</t>
  </si>
  <si>
    <t>CAS No: 84777-06-0</t>
  </si>
  <si>
    <t>EC No: 204-212-6</t>
  </si>
  <si>
    <t>CAS No: 117-82-8</t>
  </si>
  <si>
    <t>Dipentylphthalate</t>
  </si>
  <si>
    <t>EC No: 205-017-9</t>
  </si>
  <si>
    <t>CAS No: 131-18-0</t>
  </si>
  <si>
    <t>EC No: —</t>
  </si>
  <si>
    <t>CAS No: 776297-69-9</t>
  </si>
  <si>
    <t>EC No: 292-602-7</t>
  </si>
  <si>
    <t>CAS No: 90640-80-5</t>
  </si>
  <si>
    <t>Pitch, coal tar, high temp.</t>
  </si>
  <si>
    <t>EC No: 266-028-2</t>
  </si>
  <si>
    <t>CAS No: 65996-93-2</t>
  </si>
  <si>
    <t>CAS No: —</t>
  </si>
  <si>
    <t>Endocrine disrupting properties (Article 57(f) — environment)</t>
  </si>
  <si>
    <t>Intentionally added or 0.01 mass% of article</t>
  </si>
  <si>
    <t>2017-09-03</t>
  </si>
  <si>
    <t>Nickel/Nickel Compounds</t>
  </si>
  <si>
    <t>00143</t>
  </si>
  <si>
    <t>Impurity in production of PFOS and alternative for PFOS, a surfactant which can be found in protective coatings and adhesives which are resistant to water, dirt, oils etc.</t>
  </si>
  <si>
    <t>D14.00: Entry changed to align with the substance name in the ECHA dossier.</t>
  </si>
  <si>
    <t>R00478</t>
  </si>
  <si>
    <t>R00479</t>
  </si>
  <si>
    <t>Nickel (II) oxide</t>
  </si>
  <si>
    <t>R00480</t>
  </si>
  <si>
    <t>Nickel (II) chloride</t>
  </si>
  <si>
    <t>R00481</t>
  </si>
  <si>
    <t>Nickel (II) chloride, hexahydrate</t>
  </si>
  <si>
    <t>R00482</t>
  </si>
  <si>
    <t>Nickel(II) sulfate</t>
  </si>
  <si>
    <t>R00483</t>
  </si>
  <si>
    <t>Nickel(II) sulfate, hexahydrate</t>
  </si>
  <si>
    <t>R00484</t>
  </si>
  <si>
    <t>Nickel(II) sulfate, heptahydrate</t>
  </si>
  <si>
    <t>R00485</t>
  </si>
  <si>
    <t>C.I. Pigment Yellow 53</t>
  </si>
  <si>
    <t>R00486</t>
  </si>
  <si>
    <t>C.I. Pigment Yellow 161</t>
  </si>
  <si>
    <t>R00487</t>
  </si>
  <si>
    <t>Cobalt titanate green spinel</t>
  </si>
  <si>
    <t>R00488</t>
  </si>
  <si>
    <t>Perfluorohexane-1-sulphonic acid</t>
  </si>
  <si>
    <t>355-46-4</t>
  </si>
  <si>
    <t>D14.00: Added new reference substance</t>
  </si>
  <si>
    <t>R00489</t>
  </si>
  <si>
    <t>ammonium perfluorohexane-1-sulphonate</t>
  </si>
  <si>
    <t>68259-08-5</t>
  </si>
  <si>
    <t>R00490</t>
  </si>
  <si>
    <t>potassium perfluorohexane-1-sulphonate</t>
  </si>
  <si>
    <t>3871-99-6</t>
  </si>
  <si>
    <t>602-020-00-0</t>
  </si>
  <si>
    <t>201-152-2</t>
  </si>
  <si>
    <t>78-87-5</t>
  </si>
  <si>
    <t>608-067-00-3</t>
  </si>
  <si>
    <t>225-918-0</t>
  </si>
  <si>
    <t>607-172-00-1</t>
  </si>
  <si>
    <t>259-980-5</t>
  </si>
  <si>
    <t>56073-10-0</t>
  </si>
  <si>
    <t>082-013-00-1</t>
  </si>
  <si>
    <t>231-100-4</t>
  </si>
  <si>
    <t>082-014-00-7</t>
  </si>
  <si>
    <t>604-030-00-0</t>
  </si>
  <si>
    <t>604-092-00-9</t>
  </si>
  <si>
    <t>606-014-00-9</t>
  </si>
  <si>
    <t>223-003-0</t>
  </si>
  <si>
    <t>3691-35-8</t>
  </si>
  <si>
    <t>607-059-00-7</t>
  </si>
  <si>
    <t>227-424-0</t>
  </si>
  <si>
    <t>5836-29-3</t>
  </si>
  <si>
    <t>607-157-00-X</t>
  </si>
  <si>
    <t>259-978-4</t>
  </si>
  <si>
    <t>56073-07-5</t>
  </si>
  <si>
    <t>607-375-00-5</t>
  </si>
  <si>
    <t>421-960-0</t>
  </si>
  <si>
    <t>90035-08-8</t>
  </si>
  <si>
    <t>005-020-00-3</t>
  </si>
  <si>
    <t>234-541-0 [1]</t>
  </si>
  <si>
    <t>234-541-0 [2]</t>
  </si>
  <si>
    <t>12008-41-2 [1]</t>
  </si>
  <si>
    <t>12280-03-4 [2]</t>
  </si>
  <si>
    <t>607-716-00-8</t>
  </si>
  <si>
    <t>249-205-9</t>
  </si>
  <si>
    <t>28772-56-7</t>
  </si>
  <si>
    <t>607-717-00-3</t>
  </si>
  <si>
    <t>104653-34-1</t>
  </si>
  <si>
    <t>607-718-00-9</t>
  </si>
  <si>
    <t>607-719-00-4</t>
  </si>
  <si>
    <t>201-545-9</t>
  </si>
  <si>
    <t>84-61-7</t>
  </si>
  <si>
    <t>612-289-00-6</t>
  </si>
  <si>
    <t>2018-01-15</t>
  </si>
  <si>
    <t>Benz[a]anthracene</t>
  </si>
  <si>
    <t>00144</t>
  </si>
  <si>
    <t>D15.00: Substance Added</t>
  </si>
  <si>
    <t>00145</t>
  </si>
  <si>
    <t>00146</t>
  </si>
  <si>
    <t>Cadmium hydroxide</t>
  </si>
  <si>
    <t>It is generated in the anodes of nickel-cadmium and silver-cadmium  batteries during the discharge</t>
  </si>
  <si>
    <t>00147</t>
  </si>
  <si>
    <t>Dechlorane Plus™</t>
  </si>
  <si>
    <t>Flame retardant for electric wire and cable covering material</t>
  </si>
  <si>
    <t>R00492</t>
  </si>
  <si>
    <t>1,2,5,6,9,10-hexabromocyclodecane</t>
  </si>
  <si>
    <t>R00493</t>
  </si>
  <si>
    <t>1,4:7,10-Dimethanodibenzo[a,e]cyclooctene, 1,2,3,4,7,8,9,10,13,13,14,14-dodecachloro-1,4,4a,5,6,6a,7,10,10a,11,12,12a-dodecahydro-</t>
  </si>
  <si>
    <t>R00494</t>
  </si>
  <si>
    <t>1,4:7,10-Dimethanodibenzo[a,e]cyclooctene, 1,2,3,4,7,8,9,10,13,13,14,14-dodecachloro-1,4,4a,5,6, 6a,7,10,10a,11,12,12a-dodecahydro-, (1R,4S,4aS,6aS,7S,10R,10aR,12aR)-rel-</t>
  </si>
  <si>
    <t>135821-74-8</t>
  </si>
  <si>
    <t>anti- (or exo ) Dechlorane Plus™</t>
  </si>
  <si>
    <t>R00495</t>
  </si>
  <si>
    <t>1,4:7,10-Dimethanodibenzo[a,e]cyclooctene, 1,2,3,4,7,8,9,10,13,13,14,14-dodecachloro-1,4,4a,5,6,6a,7,10,10a,11,12,12a-dodecahydro-, (1R,4S,4aS,6aR,7R,10S,10aS,12aR)-rel-</t>
  </si>
  <si>
    <t>135821-03-3</t>
  </si>
  <si>
    <t>syn- (or endo ) Dechlorane Plus™</t>
  </si>
  <si>
    <t>15/01/2018</t>
  </si>
  <si>
    <t>PBT (Article 57d)</t>
  </si>
  <si>
    <t>208-168-9</t>
  </si>
  <si>
    <t>244-168-5</t>
  </si>
  <si>
    <t>Cadmium nitrate</t>
  </si>
  <si>
    <t>233-710-6</t>
  </si>
  <si>
    <t>日本の化学物質の審査及び製造等の規制に関する法律（通称　「化審法」）の第一種特定化学物質。第一種特定化学物質は、難分解、高蓄積、人または高次捕食動物への長期毒性があるものとして政令で定められており、製造・輸入の原則禁止（許可制）、政令指定製品の輸入禁止などの管理措置がとられている。経済産業省、環境省、厚生労働省の所管。</t>
    <phoneticPr fontId="5"/>
  </si>
  <si>
    <t>（第一種特定化学物質の指定等に伴う措置命令）
第三十四条 主務大臣は、一の化学物質が第一種特定化学物質として指定された場合において、当該化学物質による環境の汚染の進行を防止するため特に必要があると認めるときは、必要な限度において、その指定の際当該化学物質又は当該化学物質が使用されている製品の製造又は輸入の事業を営んでいた者に対し、その製造又は輸入に係る当該化学物質又は当該製品の回収を図ることその他当該化学物質による環境の汚染の進行を防止するために必要な措置をとるべきことを命ずることができる。
２ 主務大臣は、一の製品が第一種特定化学物質使用製品として指定された場合において、当該製品に使用されている第一種特定化学物質による環境の汚染の進行を防止するため特に必要があると認めるときは、必要な限度において、その指定の際当該製品の輸入の事業を営んでいた者に対し、その輸入に係る当該製品の回収を図ることその他当該製品に使用されている第一種特定化学物質による環境の汚染の進行を防止するために必要な措置をとるべきことを命ずることができる。
３ 主務大臣は、次の各号に掲げる場合において、第一種特定化学物質による環境の汚染の進行を防止するため特に必要があると認めるときは、必要な限度において、当該各号に定める者に対し、その製造、輸入若しくは使用に係る第一種特定化学物質又はその輸入に係る第一種特定化学物質使用製品の回収を図ることその他当該第一種特定化学物質による環境の汚染の進行を防止するために必要な措置をとるべきことを命ずることができる。
一 第十八条の規定に違反して第一種特定化学物質が製造された場合
当該第一種特定化学物質を製造した者
二 第二十二条第一項の規定に違反して第一種特定化学物質が輸入された場合
当該第一種特定化学物質を輸入した者
三 第二十四条第一項の規定に違反して第一種特定化学物質使用製品が輸入された場合
当該第一種特定化学物質使用製品を輸入した者
四 第二十五条の規定に違反して第一種特定化学物質が使用された場合当該第一種特定化学物質を使用した者</t>
    <phoneticPr fontId="5"/>
  </si>
  <si>
    <t>番号</t>
  </si>
  <si>
    <t>物質名</t>
  </si>
  <si>
    <t>ポリ塩化ビフェニル</t>
  </si>
  <si>
    <t>ポリ塩化ナフタレン（塩素数が２以上のものに限る。）</t>
  </si>
  <si>
    <t>ヘキサクロロベンゼン</t>
  </si>
  <si>
    <t>ビス（トリブチルスズ）＝オキシド</t>
  </si>
  <si>
    <t>２，４，６－トリ－ターシャリ－ブチルフェノール</t>
  </si>
  <si>
    <t>ヘキサクロロブタ－１，３－ジエン</t>
  </si>
  <si>
    <t>ペルフルオロ（オクタン－１－スルホン酸）（別名ＰＦＯＳ）又はその塩</t>
  </si>
  <si>
    <t>ペルフルオロ（オクタン－１－スルホニル）＝フルオリド（別名ＰＦＯＳＦ）</t>
  </si>
  <si>
    <t>ペンタクロロベンゼン</t>
  </si>
  <si>
    <t>ヘキサブロモビフェニル</t>
  </si>
  <si>
    <t>テトラブロモ（フェノキシベンゼン）（別名テトラブロモジフェニルエーテル）</t>
  </si>
  <si>
    <t>ペンタブロモ（フェノキシベンゼン）（別名ペンタブロモジフェニルエーテル）</t>
  </si>
  <si>
    <t>ヘキサブロモシクロドデカン</t>
  </si>
  <si>
    <t>ペンタクロロフェノール又はその塩若しくはエステル</t>
  </si>
  <si>
    <t>3,7-dimethylocta-2,6-dienenitrile</t>
  </si>
  <si>
    <t>5146-66-7</t>
  </si>
  <si>
    <t>Dicyclohexyl phthalate</t>
  </si>
  <si>
    <t>68694-11-1</t>
  </si>
  <si>
    <t>607-123-00-4</t>
  </si>
  <si>
    <t>203-441-9</t>
  </si>
  <si>
    <t>106-91-2</t>
  </si>
  <si>
    <t>048-012-00-5</t>
  </si>
  <si>
    <t>048-013-00-0</t>
  </si>
  <si>
    <t>048-014-00-6</t>
  </si>
  <si>
    <t>605-001-00-5</t>
  </si>
  <si>
    <t>200-001-8</t>
  </si>
  <si>
    <t>606-151-00-4</t>
  </si>
  <si>
    <t>201-549-0</t>
  </si>
  <si>
    <t>84-65-1</t>
  </si>
  <si>
    <t>607-721-00-5</t>
  </si>
  <si>
    <t>227-062-3</t>
  </si>
  <si>
    <t>612-290-00-1</t>
  </si>
  <si>
    <t>612-291-00-7</t>
  </si>
  <si>
    <t>612-292-00-2</t>
  </si>
  <si>
    <t>200-471-4</t>
  </si>
  <si>
    <t>606-041-00-6</t>
  </si>
  <si>
    <t>400-600-6</t>
  </si>
  <si>
    <t>71868-10-5</t>
  </si>
  <si>
    <t>650-032-00-X</t>
  </si>
  <si>
    <t>050-030-00-3</t>
  </si>
  <si>
    <t>201-039-8</t>
  </si>
  <si>
    <t>607-720-00-X</t>
  </si>
  <si>
    <t>613-322-00-7</t>
  </si>
  <si>
    <t>259-537-6</t>
  </si>
  <si>
    <t>55219-65-3</t>
  </si>
  <si>
    <t>613-324-00-8</t>
  </si>
  <si>
    <t>205-711-1</t>
  </si>
  <si>
    <t>148-24-3</t>
  </si>
  <si>
    <t>613-325-00-3</t>
  </si>
  <si>
    <t>616-223-00-7</t>
  </si>
  <si>
    <t>240-286-6</t>
  </si>
  <si>
    <t>GADSL #</t>
  </si>
  <si>
    <t>CAS RN</t>
  </si>
  <si>
    <t>Ammonium Nitrate (AN)    </t>
  </si>
  <si>
    <t>6484-52-2</t>
  </si>
  <si>
    <t>The use of ammonium nitrate inflators in automotive airbags has been the reason for several recalls in the US (NHTSA Consent Order) and other markets.</t>
  </si>
  <si>
    <t>Substance is present in certain pyrotechnical devices</t>
  </si>
  <si>
    <t>1,4-Benzenediamine, N,N'-mixed Ph and tolyl and xylyl derivs.</t>
  </si>
  <si>
    <t>68953-83-3</t>
  </si>
  <si>
    <t>Anti-degrading agent in rubber</t>
  </si>
  <si>
    <t>1,4-Benzenediamine, N,N'-mixed tolyl and xylyl derivs.</t>
  </si>
  <si>
    <t>68478-45-5</t>
  </si>
  <si>
    <t>Drive Belts, steering fluid lines, shock absorbers, tubes</t>
  </si>
  <si>
    <t>10124-36-4
31119-53-6</t>
  </si>
  <si>
    <t>Pigment, PVC stabilizer, paints</t>
  </si>
  <si>
    <t>Silicic acid, zirconium salt, cadmium pigment-encapsulated</t>
  </si>
  <si>
    <t>102184-95-2</t>
  </si>
  <si>
    <t>Lithium nickel cobalt aluminum oxide</t>
  </si>
  <si>
    <t>177997-13-6</t>
  </si>
  <si>
    <t>C.I. Pigment Blue 74 (Cobalt Zinc Silicate Blue Phenacite)</t>
  </si>
  <si>
    <t>68412-74-8</t>
  </si>
  <si>
    <t>Decamethylcyclopentasiloxane</t>
  </si>
  <si>
    <t>541-02-6</t>
  </si>
  <si>
    <t>Coating, leather</t>
  </si>
  <si>
    <t>Diazene-1,2-dicarboxamide, Azodicarbonamide (ADCA)</t>
  </si>
  <si>
    <t>Blowing agent used for plastics, rubber, adhesive and sealants.</t>
  </si>
  <si>
    <t>2,4-Dihydroxybenzophenone</t>
  </si>
  <si>
    <t>131-56-6</t>
  </si>
  <si>
    <t>UV adsorber in polymers and paints</t>
  </si>
  <si>
    <t>2,4 Dinitrotoluene</t>
  </si>
  <si>
    <t>Used in detonators of airbags</t>
  </si>
  <si>
    <t>2,2'-((Dibutylstannylene)bis(thio))diethanol</t>
  </si>
  <si>
    <t>3026-81-1</t>
  </si>
  <si>
    <t>Dibutyltin S,S'-bis(isooctyl mercaptoacetate)Acetic acid, 
2,2'-[(dibutylstannylene)bis(thio)]bis-, 1,1'-diisooctyl ester)</t>
  </si>
  <si>
    <t xml:space="preserve">Distannathiane, 1,3-dibutyl-1,3-dithioxo-
</t>
  </si>
  <si>
    <t>15666-29-2</t>
  </si>
  <si>
    <t>Dioctyltin oxide, (Stannane, dioctyloxo- )</t>
  </si>
  <si>
    <t>Stannane, dioctyl-, bis(coco acyloxy) derivs.</t>
  </si>
  <si>
    <t>91648-39-4</t>
  </si>
  <si>
    <t>2-Ethylhexyl 10-ethyl-4,4-dimethyl-7-oxo-8-oxa-3,5-dithia-4-stannatetradecanoate</t>
  </si>
  <si>
    <t>57583-35-4</t>
  </si>
  <si>
    <t>Harness, leather (PVC heat stabilizer)</t>
  </si>
  <si>
    <t>Dimethyltin dichloride</t>
  </si>
  <si>
    <t>753-73-1</t>
  </si>
  <si>
    <t>Harness (Transparence conductive film)</t>
  </si>
  <si>
    <t>Disodium octaborate</t>
  </si>
  <si>
    <t>12008-41-2</t>
  </si>
  <si>
    <t>Biocide;  Flame retardant</t>
  </si>
  <si>
    <t xml:space="preserve"> Only washer fluid with ethanol would be allowed (South Korea)</t>
  </si>
  <si>
    <t>620-92-8</t>
  </si>
  <si>
    <t>Steering wheel (Epoxy resin raw material)</t>
  </si>
  <si>
    <t>77-40-7</t>
  </si>
  <si>
    <t>Molybdenum trioxide</t>
  </si>
  <si>
    <t>1313-27-5</t>
  </si>
  <si>
    <t>Harness, leather, electronics</t>
  </si>
  <si>
    <t>[Carbonato(2-)]  tetrahydroxytrinickel</t>
  </si>
  <si>
    <t>12607-70-4</t>
  </si>
  <si>
    <t>Ceramic colours and glazes, nickel plating</t>
  </si>
  <si>
    <t>4-Nonylphenol, branched and linear, all members</t>
  </si>
  <si>
    <t>O,O,O-triphenyl phosphorothioate</t>
  </si>
  <si>
    <t>597-82-0</t>
  </si>
  <si>
    <t>Leather, electronics For a lubricant, grease, oil pressure liquid</t>
  </si>
  <si>
    <t>Octamethylcyclotetrasiloxane</t>
  </si>
  <si>
    <t>556-67-2</t>
  </si>
  <si>
    <t>Softener, elastomers, rubber</t>
  </si>
  <si>
    <t>Oligomerisation and alkylation reaction products of 2-phenylpropene and phenol</t>
  </si>
  <si>
    <t>Additive for rubber</t>
  </si>
  <si>
    <t>Water- and stain-repellant coating for carpets, paper, and textiles, firefighting foam</t>
  </si>
  <si>
    <t>Perfluorohexane-1-sulphonic acid, ammonium salt</t>
  </si>
  <si>
    <t>Potemtial substitute for PFOA</t>
  </si>
  <si>
    <t>Perfluorohexane-1-sulphonic acid, potassium salt</t>
  </si>
  <si>
    <t xml:space="preserve">Cyclotetrasiloxane, 2-(4,4,5,5,6,6,7,7,8,8,9,9,10,10,11,11,11-heptadecafluoroundecyl)-2,4,6,8-tetramethyl-, Si-[3-(oxiranylmethoxy)propyl] derivs </t>
  </si>
  <si>
    <t>206886-57-9</t>
  </si>
  <si>
    <t>Perfluoro compounds, C5-18</t>
  </si>
  <si>
    <t>86508-42-1</t>
  </si>
  <si>
    <t>Poly(oxy-1,2-ethanediyl), .alpha.-
(4,4,5,5,6,6,7,7,8,8,9,9,10,10,11,11,11-heptadecafluoro-2-hydroxyundecyl)-.omega.-[(4,4,5,5,6,6,7,7,8,8,9,9,10,10,11,11,11-heptadecafluoro-2-hydroxyundecyl)oxy]-</t>
  </si>
  <si>
    <t>122402-79-3</t>
  </si>
  <si>
    <t>2-Propenoic acid, C16-18-alkyl esters, polymers with 3,3,4,4,5,5,6,6,7,7,8,8,9,9,10,10,10-heptadecafluorodecyl acrylate</t>
  </si>
  <si>
    <t>160336-09-4</t>
  </si>
  <si>
    <t>2-Propenoic acid, 2-methyl-, methyl ester, telomere with 1-dodecanethiol, 2-ethylhexyl 2-propenoate, 3,3,4,4,5,5,6,6,7,7,8,8,9,9,10,10,10-heptadecafluorodecyl 2-propenoate and 2-Propenoic acid</t>
  </si>
  <si>
    <t>321318-71-2</t>
  </si>
  <si>
    <t>Siloxanes and Silicones, di-Me, mono[3-[(2-methyl-1-oxo-2-propenyl)oxy]propyl group]-terminated, polymers with 3,3,4,4,5,5,6,6,7,7,8,8,9,9,10,10,10-heptadecafluoro-1-decanol- and 2-hydroxyethyl acrylate-blocked 2,4-TDI-trimethylolpropane polymer</t>
  </si>
  <si>
    <t>501098-09-5</t>
  </si>
  <si>
    <t>Trisiloxane, 3,3'-(3,3,4,4,5,5,6,6,7,7,8,8-dodecafluoro-1,10-decanediyl)bis[3-[(dimethylsilyl)oxy]-1,1,5,5-tetramethyl-, reaction products with 4,4,5,5,6,6,7,7,8,8,9,9,10,10,11,11,11-heptadecafluoro-1-undecene</t>
  </si>
  <si>
    <t>185701-89-7</t>
  </si>
  <si>
    <t xml:space="preserve">alpha-(p-(1,1,3,3-Tetramethylbutyl)phenyl))-omega-hydroxypoly(oxyethylene) </t>
  </si>
  <si>
    <t>9036-19-5</t>
  </si>
  <si>
    <t xml:space="preserve">Reg. (EC) No 1907/2006 (REACH Annex XIV) </t>
  </si>
  <si>
    <t>Polyethylenglycol-[4-(1,1,3,3-tetramethylbutyl)phenyl]-ether</t>
  </si>
  <si>
    <t>9002-93-1</t>
  </si>
  <si>
    <t>1,2-Benzenedicarboxylic acid, di-C10-12-branched alkyl esters</t>
  </si>
  <si>
    <t>Plasticizer PVC</t>
  </si>
  <si>
    <t>Damper, cable, caliper, label, tape (Plasticizer and other plastic blocking inhibitor)</t>
  </si>
  <si>
    <t>1,1'-Biphenyl, dibromo-</t>
  </si>
  <si>
    <t>27479-65-8</t>
  </si>
  <si>
    <t>4,4'-sulphonylbis[2,6-dibromophenol],Tetrabromobisphenol S, (TBBPS)</t>
  </si>
  <si>
    <t xml:space="preserve">Tetrabromo-bisphenol-S is a flame retardent;  usage in textiles, plastics </t>
  </si>
  <si>
    <t>5436-43-1</t>
  </si>
  <si>
    <t>Tetrafluoro-methane</t>
  </si>
  <si>
    <t>Tetraphenyl m-phenylene bis(phosphate)</t>
  </si>
  <si>
    <t>57583-54-7</t>
  </si>
  <si>
    <t>Tris(2-chloro-1-methylethyl) phosphate</t>
  </si>
  <si>
    <t>Harness, leather, sealer, adhesive</t>
  </si>
  <si>
    <t>UVCB-Diamines, all members</t>
  </si>
  <si>
    <t>Amines, N-C16-18-alkyl (evennumbered) propane-1,3-diamine</t>
  </si>
  <si>
    <t>133779-11-0</t>
  </si>
  <si>
    <t>Lubricant</t>
  </si>
  <si>
    <t>209-008-0</t>
  </si>
  <si>
    <t>552-30-7</t>
  </si>
  <si>
    <t>27/06/2018</t>
  </si>
  <si>
    <t>Benzo[ghi]perylene</t>
  </si>
  <si>
    <t>205-883-8</t>
  </si>
  <si>
    <t>191-24-2</t>
  </si>
  <si>
    <t>208-764-9</t>
  </si>
  <si>
    <t>234-541-0</t>
  </si>
  <si>
    <t>Dodecamethylcyclohexasiloxane</t>
  </si>
  <si>
    <t>208-762-8</t>
  </si>
  <si>
    <t>540-97-6</t>
  </si>
  <si>
    <t>Ethylenediamine</t>
  </si>
  <si>
    <t>203-468-6</t>
  </si>
  <si>
    <t>107-15-3</t>
  </si>
  <si>
    <t>209-136-7</t>
  </si>
  <si>
    <t>Terphenyl, hydrogenated</t>
  </si>
  <si>
    <t>262-967-7</t>
  </si>
  <si>
    <t>61788-32-7</t>
  </si>
  <si>
    <t>1,6,7,8,9,14,15,16,17,17,18,18-Dodecachloropentacyclo[12.2.1.16,9.02,13.05,10]octadeca-7,15-diene (“Dechlorane Plus”™)</t>
  </si>
  <si>
    <t>2018-04-05</t>
  </si>
  <si>
    <t>00148</t>
  </si>
  <si>
    <t>2018-07-08</t>
  </si>
  <si>
    <t>D16.00: Substance Added</t>
  </si>
  <si>
    <t>00149</t>
  </si>
  <si>
    <t>Siloxanes are monomers used to manufacture silicones. They may remain as unreacted in silicone polymers and copolymers, used in many electrotechnical equipment product categories.</t>
  </si>
  <si>
    <t>00150</t>
  </si>
  <si>
    <t>Siloxanes are monomers used to manufacture silicones. Residuals may remain in silicone polymers and copolymers.</t>
  </si>
  <si>
    <t>00151</t>
  </si>
  <si>
    <t>00152</t>
  </si>
  <si>
    <t>Wooden veneer sheets and pressed wooden panels (as a constituent within the starch adhesive), as a flame retardant, as stabilizer in aminoplastic resins, and as a biocide in professional and industrial wood preservation.</t>
  </si>
  <si>
    <t>00153</t>
  </si>
  <si>
    <t>Plasticizers, sealants, epoxy adhesives, paints and heat sinks</t>
  </si>
  <si>
    <t>00154</t>
  </si>
  <si>
    <t>Steel, aluminum and copper alloys, lead acid batteries, solder and other applications</t>
  </si>
  <si>
    <t>00139</t>
  </si>
  <si>
    <t>Plasticizer, dye, pigment, paint, ink, manufacture of adhesive, lubricant</t>
  </si>
  <si>
    <t>化学物質の審査及び製造等の規制に関する法律施行令　2018.02.21公示、2018.04.01施行</t>
    <phoneticPr fontId="5"/>
  </si>
  <si>
    <t>60-34-4</t>
  </si>
  <si>
    <t>2-methyl-1-(4-methylthiophenyl)-2-morpholinopropan-1-one</t>
  </si>
  <si>
    <t>16118-49-3</t>
  </si>
  <si>
    <t>Di-n-hexyl phthalate (DnHP)</t>
  </si>
  <si>
    <t>1,4,5,8-tetraaminoanthraquinone; C.I. Disperse Blue 1</t>
  </si>
  <si>
    <t>611-031-00-X</t>
  </si>
  <si>
    <t>209-321-2</t>
  </si>
  <si>
    <t>209-030-0</t>
  </si>
  <si>
    <t>2019-01-15</t>
  </si>
  <si>
    <t>[EU] REACH Regulation (EC) No.1907/2006 Candidate List for Authorisation</t>
  </si>
  <si>
    <t>Pyrene</t>
  </si>
  <si>
    <t>00159</t>
  </si>
  <si>
    <t>85-01-8</t>
  </si>
  <si>
    <t>Phenanthrene</t>
  </si>
  <si>
    <t>00158</t>
  </si>
  <si>
    <t>Fluoranthene</t>
  </si>
  <si>
    <t>00157</t>
  </si>
  <si>
    <t>00156</t>
  </si>
  <si>
    <t>D17.00: Substance added</t>
  </si>
  <si>
    <t>White crystalline powder, Raw material for epoxy resins, Raw materials for polycarbonate resin, Thermal paper,  Chemicals, Surface coatings,  Inks, Adhesives, Synthetic resin additives, Liquid crystal materials,  Photosensitizers,  Information recording agents, Engineering plastic materials, Electronic functional materials, Optical functional materials; may be used as substitute for BPA</t>
  </si>
  <si>
    <t>4-[2-(4-hydroxyphenyl)-4-methylpentan-2-yl]phenol</t>
  </si>
  <si>
    <t>2,2-bis(4'-hydroxyphenyl)-4-methylpentane</t>
  </si>
  <si>
    <t>00155</t>
  </si>
  <si>
    <t>1, 2-dimethoxyethane; ethylene glycol dimethyl ether (EGDME)</t>
  </si>
  <si>
    <t>15/01/2019</t>
  </si>
  <si>
    <t>204-927-3</t>
  </si>
  <si>
    <t>201-581-5</t>
  </si>
  <si>
    <t>205-912-4</t>
  </si>
  <si>
    <t>15087-24-8</t>
  </si>
  <si>
    <t>239-139-9</t>
  </si>
  <si>
    <t>米国の有害物質規制法（Toxic Substances Control Act：TSCA）の化学物質および混合物の優先順位付け、リスク評価、および規制（第6条）の規制対象物質。これらの物質は化学物質およびその混合物の製造、輸入、加工、流通、廃棄などの過程で人の健康や環境に不当なリスクをもたらす恐れがあるとして、製造、加工流通の禁止や制限などの措置が適用されている。環境保護庁（US　Environmental Protection Agency）の所管。</t>
    <phoneticPr fontId="5"/>
  </si>
  <si>
    <t>PART 751—REGULATION OF CERTAIN CHEMICAL SUBSTANCES AND MIXTURES UNDER SECTION 6 OF THE TOXIC SUBSTANCES CONTROL ACT</t>
  </si>
  <si>
    <t>Subpart B—Methylene Chloride</t>
  </si>
  <si>
    <t>§751.101   General.</t>
  </si>
  <si>
    <t>This subpart sets certain restrictions on the manufacture (including import), processing, and distribution in commerce of methylene chloride (CASRN 75-09-2) for consumer paint and coating removal to prevent unreasonable risks of injury to health due to acute human lethality.</t>
  </si>
  <si>
    <t>§751.103   Definitions.</t>
  </si>
  <si>
    <t>The definitions in subpart A of this part apply to this subpart unless otherwise specified in this section. In addition, the following definitions apply:</t>
  </si>
  <si>
    <t>§751.105   Consumer paint and coating removal.</t>
  </si>
  <si>
    <t>(a) After November 22, 2019, all persons are prohibited from manufacturing, processing and distributing in commerce methylene chloride for consumer paint and coating removal.</t>
  </si>
  <si>
    <t>(b) After November 22, 2019, all persons are prohibited from distributing in commerce methylene chloride, including any methylene chloride containing products, for paint and coating removal to retailers.</t>
  </si>
  <si>
    <t>(c) After November 22, 2019, all retailers are prohibited from distributing in commerce methylene chloride, including any methylene chloride containing products, for paint and coating removal.</t>
  </si>
  <si>
    <t>§751.107   Downstream notification.</t>
  </si>
  <si>
    <t>Each person who manufactures, processes, or distributes in commerce methylene chloride for any use after August 26, 2019 must, prior to or concurrent with the shipment, notify companies to whom methylene chloride is shipped, in writing, of the restrictions described in this subpart. Notification must occur by inserting the following text in the Safety Data Sheet (SDS) provided with the methylene chloride or with any methylene chloride containing product:</t>
  </si>
  <si>
    <t>(a) SDS Section 1.(c): “This chemical/product is not and cannot be distributed in commerce (as defined in TSCA section 3(5)) or processed (as defined in TSCA section 3(13)) for consumer paint or coating removal.”</t>
  </si>
  <si>
    <t>(b) SDS Section 15: “This chemical/product is not and cannot be distributed in commerce (as defined in TSCA section 3(5)) or processed (as defined in TSCA section 3(13)) for consumer paint or coating removal.”</t>
  </si>
  <si>
    <t>§751.109   Recordkeeping.</t>
  </si>
  <si>
    <t>(a) Each person who manufactures, processes, or distributes in commerce any methylene chloride after August 26, 2019 must retain in one location at the headquarters of the company, or at the facility for which the records were generated, documentation showing:</t>
  </si>
  <si>
    <t>(1) The name, address, contact, and telephone number of companies to whom methylene chloride was shipped;</t>
  </si>
  <si>
    <t>(2) A copy of the notification provided under §751.107; and</t>
  </si>
  <si>
    <t>(3) The amount of methylene chloride shipped.</t>
  </si>
  <si>
    <t>(b) The documentation in paragraph (a) of this section must be retained for 3 years from the date of shipment.</t>
  </si>
  <si>
    <t>REGULATION (EU) 2017/745 OF THE EUROPEAN PARLIAMENT AND OF THE COUNCIL</t>
    <phoneticPr fontId="5"/>
  </si>
  <si>
    <t>of 5 April 2017</t>
  </si>
  <si>
    <t>on medical devices, amending Directive 2001/83/EC, Regulation (EC) No 178/2002 and Regulation (EC) No 1223/2009 and repealing Council Directives 90/385/EEC and 93/42/EEC</t>
  </si>
  <si>
    <t>(a) substances which are carcinogenic, mutagenic or toxic to reproduction (‘CMR’), of category 1A or 1B, in accordance with Part 3 of Annex VI to Regulation (EC) No 1272/2008 of the European Parliament and of the Council (1), or</t>
    <phoneticPr fontId="5"/>
  </si>
  <si>
    <t>(b) substances having endocrine-disrupting properties for which there is scientific evidence of probable serious effects to human health and which are identified either in accordance with the procedure set out in Article 59 of Regulation (EC) No 1907/2006 of the European Parliament and of the Council (2) or, once a delegated act has been adopted by the Commission pursuant to the first subparagraph of Article 5(3) of Regulation (EU) No 528/2012 of the European Parliament and the Council (3), in accordance with the criteria that are relevant to human health amongst the criteria established therein.</t>
    <phoneticPr fontId="5"/>
  </si>
  <si>
    <t>ANNEX VI</t>
  </si>
  <si>
    <t>Table 3</t>
  </si>
  <si>
    <t>Labelling</t>
  </si>
  <si>
    <t>Hazard statement Code(s)</t>
  </si>
  <si>
    <t>Pictogram, Signal Word Code(s)</t>
  </si>
  <si>
    <t>Suppl. Hazard statement Code(s)</t>
  </si>
  <si>
    <t>U</t>
  </si>
  <si>
    <t>▼B</t>
  </si>
  <si>
    <t>EUH014</t>
  </si>
  <si>
    <t>Acute Tox. 3 *</t>
  </si>
  <si>
    <t>H301</t>
  </si>
  <si>
    <t>005-001-00-X</t>
  </si>
  <si>
    <t>boron trifluoride</t>
  </si>
  <si>
    <t>7637-07-2</t>
  </si>
  <si>
    <t>005-002-00-5</t>
  </si>
  <si>
    <t>boron trichloride</t>
  </si>
  <si>
    <t>233-658-4</t>
  </si>
  <si>
    <t>10294-34-5</t>
  </si>
  <si>
    <t>005-003-00-0</t>
  </si>
  <si>
    <t>boron tribromide</t>
  </si>
  <si>
    <t>233-657-9</t>
  </si>
  <si>
    <t>10294-33-4</t>
  </si>
  <si>
    <t>trialkylboranes, solid</t>
  </si>
  <si>
    <t>005-004-01-3</t>
  </si>
  <si>
    <t>trialkylboranes, liquid</t>
  </si>
  <si>
    <t>005-005-00-1</t>
  </si>
  <si>
    <t>trimethyl borate</t>
  </si>
  <si>
    <t>204-468-9</t>
  </si>
  <si>
    <t>121-43-7</t>
  </si>
  <si>
    <t>dibutyltin hydrogen borate</t>
  </si>
  <si>
    <t>H360FD</t>
  </si>
  <si>
    <t>005-009-00-3</t>
  </si>
  <si>
    <t>418-080-4</t>
  </si>
  <si>
    <t>120307-06-4</t>
  </si>
  <si>
    <t>005-010-00-9</t>
  </si>
  <si>
    <t>422-050-6</t>
  </si>
  <si>
    <t>118612-00-3</t>
  </si>
  <si>
    <t>005-012-00-X</t>
  </si>
  <si>
    <t>418-070-1</t>
  </si>
  <si>
    <t>141714-54-7</t>
  </si>
  <si>
    <t>005-013-00-5</t>
  </si>
  <si>
    <t>diethylmethoxyborane</t>
  </si>
  <si>
    <t>425-380-9</t>
  </si>
  <si>
    <t>7397-46-8</t>
  </si>
  <si>
    <t>005-014-00-0</t>
  </si>
  <si>
    <t>4-formylphenylboronic acid</t>
  </si>
  <si>
    <t>005-015-00-6</t>
  </si>
  <si>
    <t>005-016-00-1</t>
  </si>
  <si>
    <t>▼M13</t>
  </si>
  <si>
    <t>carbon monoxide</t>
  </si>
  <si>
    <t>200-870-3</t>
  </si>
  <si>
    <t>75-44-5</t>
  </si>
  <si>
    <t>006-003-00-3</t>
  </si>
  <si>
    <t>carbon disulphide</t>
  </si>
  <si>
    <t>200-843-6</t>
  </si>
  <si>
    <t>75-15-0</t>
  </si>
  <si>
    <t>205-286-2</t>
  </si>
  <si>
    <t>M = 10</t>
  </si>
  <si>
    <t>006-006-00-X</t>
  </si>
  <si>
    <t>200-821-6</t>
  </si>
  <si>
    <t>74-90-8</t>
  </si>
  <si>
    <t>006-006-01-7</t>
  </si>
  <si>
    <t>006-007-00-5</t>
  </si>
  <si>
    <t>salts of hydrogen cyanide with the exception of complex cyanides such as ferrocyanides, ferricyanides and mercuric oxycyanide and those specified elsewhere in this Annex</t>
  </si>
  <si>
    <t>EUH032</t>
  </si>
  <si>
    <t>006-008-00-0</t>
  </si>
  <si>
    <t>201-706-3</t>
  </si>
  <si>
    <t>86-88-4</t>
  </si>
  <si>
    <t>006-009-00-6</t>
  </si>
  <si>
    <t>204-318-2</t>
  </si>
  <si>
    <t>119-38-0</t>
  </si>
  <si>
    <t>204-525-8</t>
  </si>
  <si>
    <t>122-15-6</t>
  </si>
  <si>
    <t>006-011-00-7</t>
  </si>
  <si>
    <t>M=100</t>
  </si>
  <si>
    <t>006-012-00-2</t>
  </si>
  <si>
    <t>M = 100</t>
  </si>
  <si>
    <t>006-013-00-8</t>
  </si>
  <si>
    <t>205-293-0</t>
  </si>
  <si>
    <t>EUH031</t>
  </si>
  <si>
    <t>006-014-00-3</t>
  </si>
  <si>
    <t>205-547-0</t>
  </si>
  <si>
    <t>006-015-00-9</t>
  </si>
  <si>
    <t>006-016-00-4</t>
  </si>
  <si>
    <t>006-017-00-X</t>
  </si>
  <si>
    <t>006-018-00-5</t>
  </si>
  <si>
    <t>006-019-00-0</t>
  </si>
  <si>
    <t>006-020-00-6</t>
  </si>
  <si>
    <t>101-27-9</t>
  </si>
  <si>
    <t>006-022-00-7</t>
  </si>
  <si>
    <t>006-023-00-2</t>
  </si>
  <si>
    <t>006-024-00-8</t>
  </si>
  <si>
    <t>006-026-00-9</t>
  </si>
  <si>
    <t>dimethylcarbamoyl chloride</t>
  </si>
  <si>
    <t>diazomethane</t>
  </si>
  <si>
    <t>cyclooct-4-en-1-yl methyl carbonate</t>
  </si>
  <si>
    <t>3-(dimethylamino)propylurea</t>
  </si>
  <si>
    <t>8018-01-7</t>
  </si>
  <si>
    <t>tetramethylthiuram monosulphide</t>
  </si>
  <si>
    <t>zinc bis(diethyldithiocarbamate)</t>
  </si>
  <si>
    <t>2-(3-iodoprop-2-yn-1-yloxy)ethyl phenylcarbamate</t>
  </si>
  <si>
    <t>ammonia, anhydrous</t>
  </si>
  <si>
    <t>ammonia ….%</t>
  </si>
  <si>
    <t>ethyl nitrite</t>
  </si>
  <si>
    <t>ethyl nitrate</t>
  </si>
  <si>
    <t>hydrazine</t>
  </si>
  <si>
    <t>dicyclohexylammonium nitrite</t>
  </si>
  <si>
    <t>sodium nitrite</t>
  </si>
  <si>
    <t>potassium nitrite</t>
  </si>
  <si>
    <t>1,2-dimethylhydrazine</t>
  </si>
  <si>
    <t>salts of hydrazine</t>
  </si>
  <si>
    <t>butyl nitrite</t>
  </si>
  <si>
    <t>isobutyl nitrite</t>
  </si>
  <si>
    <t>2-(decylthio)ethylammonium chloride</t>
  </si>
  <si>
    <t>hydroxylammonium nitrate</t>
  </si>
  <si>
    <t>diethyldimethylammonium hydroxide</t>
  </si>
  <si>
    <t>oxygen</t>
  </si>
  <si>
    <t>fluorine</t>
  </si>
  <si>
    <t>hydrogen fluoride</t>
  </si>
  <si>
    <t>hydrofluoric acid … %</t>
  </si>
  <si>
    <t>sodium fluoride</t>
  </si>
  <si>
    <t>potassium fluoride</t>
  </si>
  <si>
    <t>ammonium fluoride</t>
  </si>
  <si>
    <t>16872-11-0</t>
  </si>
  <si>
    <t>fluorosilicates, with the exception of those specified elsewhere in this Annex</t>
  </si>
  <si>
    <t>lead hexafluorosilicate</t>
  </si>
  <si>
    <t>sulphuryl difluoride</t>
  </si>
  <si>
    <t>magnesium hexafluorosilicate</t>
  </si>
  <si>
    <t>16949-65-8</t>
  </si>
  <si>
    <t>sodium</t>
  </si>
  <si>
    <t>sodium peroxide</t>
  </si>
  <si>
    <t>sodium azide</t>
  </si>
  <si>
    <t>sodium carbonate</t>
  </si>
  <si>
    <t>sodium cyanate</t>
  </si>
  <si>
    <t>propoxycarbazone-sodium</t>
  </si>
  <si>
    <t>magnesium powder (pyrophoric)</t>
  </si>
  <si>
    <t>7439-95-4</t>
  </si>
  <si>
    <t>magnesium, powder or turnings</t>
  </si>
  <si>
    <t>magnesium alkyls</t>
  </si>
  <si>
    <t>aluminium powder (pyrophoric)</t>
  </si>
  <si>
    <t>aluminium powder (stabilised)</t>
  </si>
  <si>
    <t>aluminium chloride, anhydrous</t>
  </si>
  <si>
    <t>aluminium alkyls</t>
  </si>
  <si>
    <t>trichlorosilane</t>
  </si>
  <si>
    <t>silicon tetrachloride</t>
  </si>
  <si>
    <t>dimethyldichlorosilane</t>
  </si>
  <si>
    <t>triethoxyisobutylsilane</t>
  </si>
  <si>
    <t>isobutylisopropyldimethoxysilane</t>
  </si>
  <si>
    <t>disodium metasilicate</t>
  </si>
  <si>
    <t>dicyclopentyldimethoxysilane</t>
  </si>
  <si>
    <t>3-[(4'-acetoxy-3'-methoxyphenyl) propyl]trimethoxysilane</t>
  </si>
  <si>
    <t>magnesium sodium fluoride silicate</t>
  </si>
  <si>
    <t>white phosphorus</t>
  </si>
  <si>
    <t>red phosphorus</t>
  </si>
  <si>
    <t>calcium phosphide; tricalcium diphosphide</t>
  </si>
  <si>
    <t>aluminium phosphide</t>
  </si>
  <si>
    <t>phosphorus trichloride</t>
  </si>
  <si>
    <t>phosphorus pentachloride</t>
  </si>
  <si>
    <t>phosphoryl trichloride</t>
  </si>
  <si>
    <t>phosphorus pentoxide</t>
  </si>
  <si>
    <t>triethyl phosphate</t>
  </si>
  <si>
    <t>tributyl phosphate</t>
  </si>
  <si>
    <t>tris(2-chloroethyl)phosphate</t>
  </si>
  <si>
    <t>phosphorus tribromide</t>
  </si>
  <si>
    <t>triphenyl phosphite</t>
  </si>
  <si>
    <t>demeton</t>
  </si>
  <si>
    <t>dimethyl 4-(methylthio)phenyl phosphate</t>
  </si>
  <si>
    <t>401-850-9</t>
  </si>
  <si>
    <t>2-(diphosphonomethyl)succinic acid</t>
  </si>
  <si>
    <t>hydroxyphosphonoacetic acid</t>
  </si>
  <si>
    <t>vanadium(IV) oxide hydrogen phosphate hemihydrate, lithium, zinc, molybdenum, iron and chlorine-doped</t>
  </si>
  <si>
    <t>tributyltetradecylphosphonium tetrafluoroborate</t>
  </si>
  <si>
    <t>phosphine</t>
  </si>
  <si>
    <t>dodecyldiphenyl phosphate</t>
  </si>
  <si>
    <t>332350-93-3</t>
  </si>
  <si>
    <t>tetrabutyl-phosphonium nonafluoro-butane-1-sulfonate</t>
  </si>
  <si>
    <t>444-440-5</t>
  </si>
  <si>
    <t>220689-12-3</t>
  </si>
  <si>
    <t>(4-phenylbutyl)phosphinic acid</t>
  </si>
  <si>
    <t>indium phosphide</t>
  </si>
  <si>
    <t>trixylyl phosphate</t>
  </si>
  <si>
    <t>tris(nonylphenyl) phosphite</t>
  </si>
  <si>
    <t>247-759-6</t>
  </si>
  <si>
    <t>hydrogen sulphide</t>
  </si>
  <si>
    <t>7783-06-4</t>
  </si>
  <si>
    <t>barium sulphide</t>
  </si>
  <si>
    <t>barium polysulphides</t>
  </si>
  <si>
    <t>calcium sulphide</t>
  </si>
  <si>
    <t>calcium polysulphides</t>
  </si>
  <si>
    <t>potassium polysulphides</t>
  </si>
  <si>
    <t>ammonium polysulphides</t>
  </si>
  <si>
    <t>sodium polysulphides</t>
  </si>
  <si>
    <t>sulphur dioxide</t>
  </si>
  <si>
    <t>7446-09-5</t>
  </si>
  <si>
    <t>sulphur dichloride</t>
  </si>
  <si>
    <t>sulphur tetrachloride</t>
  </si>
  <si>
    <t>7719-09-7</t>
  </si>
  <si>
    <t>sulphuryl chloride</t>
  </si>
  <si>
    <t>chlorosulphonic acid</t>
  </si>
  <si>
    <t>fluorosulphonic acid</t>
  </si>
  <si>
    <t>75-08-1</t>
  </si>
  <si>
    <t>dimethyl sulphate</t>
  </si>
  <si>
    <t>diethyl sulphate</t>
  </si>
  <si>
    <t>dimethylsulfamoylchloride</t>
  </si>
  <si>
    <t>sodium hydrogensulphate</t>
  </si>
  <si>
    <t>potassium hydrogensulphate</t>
  </si>
  <si>
    <t>styrene-4-sulfonyl chloride</t>
  </si>
  <si>
    <t>sodium metabisulphite</t>
  </si>
  <si>
    <t>(4-methylphenyl)mesitylene sulfonate</t>
  </si>
  <si>
    <t>2,2'-diallyl-4,4'-sulfonyldiphenol</t>
  </si>
  <si>
    <t>propylene carbonate</t>
  </si>
  <si>
    <t>sulfur</t>
  </si>
  <si>
    <t>1-amino-2-methyl-2-propanethiol hydrochloride</t>
  </si>
  <si>
    <t>chlorine</t>
  </si>
  <si>
    <t>hydrogen chloride</t>
  </si>
  <si>
    <t>barium chlorate</t>
  </si>
  <si>
    <t>potassium chlorate</t>
  </si>
  <si>
    <t>3811-04-9</t>
  </si>
  <si>
    <t>sodium chlorate</t>
  </si>
  <si>
    <t>barium perchlorate</t>
  </si>
  <si>
    <t>potassium perchlorate</t>
  </si>
  <si>
    <t>ammonium perchlorate</t>
  </si>
  <si>
    <t>sodium perchlorate</t>
  </si>
  <si>
    <t>calcium hypochlorite</t>
  </si>
  <si>
    <t>calcium chloride</t>
  </si>
  <si>
    <t>ammonium chloride</t>
  </si>
  <si>
    <t>methyltriphenylphosphonium chloride</t>
  </si>
  <si>
    <t>ethyl propoxy aluminium chloride</t>
  </si>
  <si>
    <t>chlorine dioxide … %</t>
  </si>
  <si>
    <t>potassium</t>
  </si>
  <si>
    <t>calcium</t>
  </si>
  <si>
    <t>calcium cyanide</t>
  </si>
  <si>
    <t>titanium tetrachloride</t>
  </si>
  <si>
    <t>titanium(4+) oxalate</t>
  </si>
  <si>
    <t>1314-62-1</t>
  </si>
  <si>
    <t>chromium (VI) trioxide</t>
  </si>
  <si>
    <t>potassium dichromate</t>
  </si>
  <si>
    <t>ammonium dichromate</t>
  </si>
  <si>
    <t>sodium dichromate</t>
  </si>
  <si>
    <t>potassium chromate</t>
  </si>
  <si>
    <t>zinc chromates including zinc potassium chromate</t>
  </si>
  <si>
    <t>calcium chromate</t>
  </si>
  <si>
    <t>strontium chromate</t>
  </si>
  <si>
    <t>sodium chromate</t>
  </si>
  <si>
    <t>manganese dioxide</t>
  </si>
  <si>
    <t>potassium permanganate</t>
  </si>
  <si>
    <t>manganese sulphate</t>
  </si>
  <si>
    <t>iron (II) sulfate</t>
  </si>
  <si>
    <t>potassium ferrite</t>
  </si>
  <si>
    <t>027-001-00-9</t>
  </si>
  <si>
    <t>cobalt</t>
  </si>
  <si>
    <t>231-158-0</t>
  </si>
  <si>
    <t>cobalt oxide</t>
  </si>
  <si>
    <t>cobalt sulfide</t>
  </si>
  <si>
    <t>cobalt dichloride</t>
  </si>
  <si>
    <t>cobalt sulfate</t>
  </si>
  <si>
    <t>cobalt di(acetate)</t>
  </si>
  <si>
    <t>cobalt dinitrate</t>
  </si>
  <si>
    <t>cobalt carbonate</t>
  </si>
  <si>
    <t>nickel</t>
  </si>
  <si>
    <t>nickel dioxide</t>
  </si>
  <si>
    <t>dinickel trioxide</t>
  </si>
  <si>
    <t>nickel sulfate</t>
  </si>
  <si>
    <t>nickel dichloride</t>
  </si>
  <si>
    <t>nickel matte</t>
  </si>
  <si>
    <t>nickel bis(tetrafluoroborate)</t>
  </si>
  <si>
    <t>nickel dibenzoate</t>
  </si>
  <si>
    <t>nickel bis(4-cyclohexylbutyrate)</t>
  </si>
  <si>
    <t>nickel dilactate</t>
  </si>
  <si>
    <t>nickel(II) octanoate</t>
  </si>
  <si>
    <t>nickel hexafluorosilicate</t>
  </si>
  <si>
    <t>nickel selenate</t>
  </si>
  <si>
    <t>nickel dicyanide</t>
  </si>
  <si>
    <t>nickel chromate</t>
  </si>
  <si>
    <t>dinickel hexacyanoferrate</t>
  </si>
  <si>
    <t>nickel telluride</t>
  </si>
  <si>
    <t>trinickel tetrasulfide</t>
  </si>
  <si>
    <t>trinickel bis(arsenite)</t>
  </si>
  <si>
    <t>nickel triuranium decaoxide</t>
  </si>
  <si>
    <t>nickel dithiocyanate</t>
  </si>
  <si>
    <t>nickel dichromate</t>
  </si>
  <si>
    <t>nickel(II) selenite</t>
  </si>
  <si>
    <t>nickel selenide</t>
  </si>
  <si>
    <t>silicic acid, lead nickel salt</t>
  </si>
  <si>
    <t>cobalt lithium nickel oxide</t>
  </si>
  <si>
    <t>copper sulphate</t>
  </si>
  <si>
    <t>copper(II) methanesulfonate</t>
  </si>
  <si>
    <t>copper thiocyanate</t>
  </si>
  <si>
    <t>copper(II) oxide</t>
  </si>
  <si>
    <t>dicopper chloride trihydroxide</t>
  </si>
  <si>
    <t>copper flakes (coated with aliphatic acid)</t>
  </si>
  <si>
    <t>copper sulphate pentahydrate</t>
  </si>
  <si>
    <t>zinc chloride</t>
  </si>
  <si>
    <t>diamminediisocyanatozinc</t>
  </si>
  <si>
    <t>trizinc bis(orthophosphate)</t>
  </si>
  <si>
    <t>169314-88-9</t>
  </si>
  <si>
    <t>zinc oxide</t>
  </si>
  <si>
    <t>gallium arsenide</t>
  </si>
  <si>
    <t>arsenic</t>
  </si>
  <si>
    <t>arsenic compounds, with the exception of those specified elsewhere in this Annex</t>
  </si>
  <si>
    <t>arsine</t>
  </si>
  <si>
    <t>selenium</t>
  </si>
  <si>
    <t>sodium selenite</t>
  </si>
  <si>
    <t>bromine</t>
  </si>
  <si>
    <t>hydrogen bromide</t>
  </si>
  <si>
    <t>potassium bromate</t>
  </si>
  <si>
    <t>2-hydroxyethylammonium perbromide</t>
  </si>
  <si>
    <t>zirconium powder (pyrophoric)</t>
  </si>
  <si>
    <t>zirconium powder, dry (non pyrophoric)</t>
  </si>
  <si>
    <t>molybdenum trioxide</t>
  </si>
  <si>
    <t>silver nitrate</t>
  </si>
  <si>
    <t>polyphosphoric acid, copper, sodium, magnesium, calcium, silver and zinc salt</t>
  </si>
  <si>
    <t>cadmium cyanide</t>
  </si>
  <si>
    <t>cadmium fluoride</t>
  </si>
  <si>
    <t>cadmium iodide</t>
  </si>
  <si>
    <t>cadmium chloride</t>
  </si>
  <si>
    <t>cadmium sulphate</t>
  </si>
  <si>
    <t>cadmium sulphide</t>
  </si>
  <si>
    <t>cadmium (pyrophoric)</t>
  </si>
  <si>
    <t>cadmium carbonate</t>
  </si>
  <si>
    <t>cadmium hydroxide; cadmium dihydroxide</t>
  </si>
  <si>
    <t>trimethyltin compounds, with the exception of those specified elsewhere in this Annex</t>
  </si>
  <si>
    <t>triethyltin compounds, with the exception of those specified elsewhere in this Annex</t>
  </si>
  <si>
    <t>tripropyltin compounds, with the exception of those specified elsewhere in this Annex</t>
  </si>
  <si>
    <t>tributyltin compounds, with the exception of those specified elsewhere in this annex</t>
  </si>
  <si>
    <t>fluorotrihexylstannane</t>
  </si>
  <si>
    <t>triphenyltin compounds, with the exception of those specified elsewhere in this Annex</t>
  </si>
  <si>
    <t>trioctyltin compounds, with the exception of those specified elsewhere in this Annex</t>
  </si>
  <si>
    <t>tin(II) methanesulphonate</t>
  </si>
  <si>
    <t>trioctylstannane</t>
  </si>
  <si>
    <t>050-021-00-4</t>
  </si>
  <si>
    <t>222-583-2</t>
  </si>
  <si>
    <t>trichloromethylstannane</t>
  </si>
  <si>
    <t>dimethyltin dichloride</t>
  </si>
  <si>
    <t>antimony trichloride</t>
  </si>
  <si>
    <t>antimony pentachloride</t>
  </si>
  <si>
    <t>antimony trifluoride</t>
  </si>
  <si>
    <t>antimony trioxide</t>
  </si>
  <si>
    <t>bis(4-dodecylphenyl)iodonium hexafluoroantimonate</t>
  </si>
  <si>
    <t>iodine</t>
  </si>
  <si>
    <t>hydrogen iodide</t>
  </si>
  <si>
    <t>iodoxybenzene</t>
  </si>
  <si>
    <t>calcium iodoxybenzoate</t>
  </si>
  <si>
    <t>178233-72-2</t>
  </si>
  <si>
    <t>barium peroxide</t>
  </si>
  <si>
    <t>barium carbonate</t>
  </si>
  <si>
    <t>barium chloride</t>
  </si>
  <si>
    <t>gadolinium(III)sulfite trihydrate</t>
  </si>
  <si>
    <t>hexasodium tungstate hydrate</t>
  </si>
  <si>
    <t>20816-12-0</t>
  </si>
  <si>
    <t>tetrachloroplatinates with the exception of those specified elsewhere in this Annex</t>
  </si>
  <si>
    <t>diammonium tetrachloroplatinate</t>
  </si>
  <si>
    <t>disodium tetrachloroplatinate</t>
  </si>
  <si>
    <t>dipotassium tetrachloroplatinate</t>
  </si>
  <si>
    <t>hexachloroplatinates with the exception of those specified elsewhere in this Annex</t>
  </si>
  <si>
    <t>disodium hexachloroplatinate</t>
  </si>
  <si>
    <t>dipotassium hexachloroplatinate</t>
  </si>
  <si>
    <t>diammonium hexachloroplatinate</t>
  </si>
  <si>
    <t>hexachloroplatinic acid</t>
  </si>
  <si>
    <t>platinum(IV) nitrate/nitric acid solution</t>
  </si>
  <si>
    <t>mercury</t>
  </si>
  <si>
    <t>organic compounds of mercury with the exception of those specified elsewhere in this Annex</t>
  </si>
  <si>
    <t>2-methoxyethylmercury chloride</t>
  </si>
  <si>
    <t>phenylmercury acetate</t>
  </si>
  <si>
    <t>thallium</t>
  </si>
  <si>
    <t>thallium compounds, with the exception of those specified elsewhere in this Annex</t>
  </si>
  <si>
    <t>lead compounds with the exception of those specified elsewhere in this Annex</t>
  </si>
  <si>
    <t>lead alkyls</t>
  </si>
  <si>
    <t>lead chromate</t>
  </si>
  <si>
    <t>lead di(acetate)</t>
  </si>
  <si>
    <t>trilead bis(orthophosphate)</t>
  </si>
  <si>
    <t>lead acetate, basic</t>
  </si>
  <si>
    <t>lead(II) methanesulphonate</t>
  </si>
  <si>
    <t>lead hydrogen arsenate</t>
  </si>
  <si>
    <t>barium calcium cesium lead samarium strontium bromide chloride fluoride iodide europium doped</t>
  </si>
  <si>
    <t>uranium</t>
  </si>
  <si>
    <t>uranium compounds with the exception of those specified elsewhere in this Annex</t>
  </si>
  <si>
    <t>methane</t>
  </si>
  <si>
    <t>ethane</t>
  </si>
  <si>
    <t>propane</t>
  </si>
  <si>
    <t>pentane</t>
  </si>
  <si>
    <t>ethylene</t>
  </si>
  <si>
    <t>cyclopropane</t>
  </si>
  <si>
    <t>cyclohexane</t>
  </si>
  <si>
    <t>methylcyclohexane</t>
  </si>
  <si>
    <t>1,4-dimethylcyclohexane</t>
  </si>
  <si>
    <t>benzene</t>
  </si>
  <si>
    <t>toluene</t>
  </si>
  <si>
    <t>ethylbenzene</t>
  </si>
  <si>
    <t>100-41-4</t>
  </si>
  <si>
    <t>styrene</t>
  </si>
  <si>
    <t>98-83-9</t>
  </si>
  <si>
    <t>cyclopentane</t>
  </si>
  <si>
    <t>2,4,4-trimethylpent-1-ene</t>
  </si>
  <si>
    <t>n-hexane</t>
  </si>
  <si>
    <t>1,2,4-trimethylbenzene</t>
  </si>
  <si>
    <t>1,2,3,4-tetrahydronaphthalene</t>
  </si>
  <si>
    <t>7-methylocta-1,6-diene</t>
  </si>
  <si>
    <t>chrysene</t>
  </si>
  <si>
    <t>4-phenylbut-1-ene</t>
  </si>
  <si>
    <t>naphthalene</t>
  </si>
  <si>
    <t>di-L-para-menthene</t>
  </si>
  <si>
    <t>reaction mass of isomers of branched tetracosane</t>
  </si>
  <si>
    <t>triethyl arsenate</t>
  </si>
  <si>
    <t>1,2-diacetoxybut-3-ene</t>
  </si>
  <si>
    <t>1-bromo-3,5-difluorobenzene</t>
  </si>
  <si>
    <t>ethynyl cyclopropane</t>
  </si>
  <si>
    <t>cyclohexadeca-1,9-diene</t>
  </si>
  <si>
    <t>2,4,4-trimethylpentene</t>
  </si>
  <si>
    <t>4-vinylcyclohexene</t>
  </si>
  <si>
    <t>muscalure; cis-tricos-9-ene</t>
  </si>
  <si>
    <t>dibromomethane</t>
  </si>
  <si>
    <t>chloroethane</t>
  </si>
  <si>
    <t>1,2-dibromoethane</t>
  </si>
  <si>
    <t>1,1-dichloroethane</t>
  </si>
  <si>
    <t>1,1,2-trichloroethane</t>
  </si>
  <si>
    <t>1,1,2,2-tetrachloroethane</t>
  </si>
  <si>
    <t>1,1,2,2-tetrabromoethane</t>
  </si>
  <si>
    <t>pentachloroethane</t>
  </si>
  <si>
    <t>1,2-dibromo-3-chloropropane</t>
  </si>
  <si>
    <t>bromoethylene</t>
  </si>
  <si>
    <t>tetrachloroethylene</t>
  </si>
  <si>
    <t>1,1-dichloropropene</t>
  </si>
  <si>
    <t>3-chloro-2-methylpropene</t>
  </si>
  <si>
    <t>chlorobenzene</t>
  </si>
  <si>
    <t>penthachloronaphthalene</t>
  </si>
  <si>
    <t>aldrin (ISO)</t>
  </si>
  <si>
    <t>dieldrin (ISO)</t>
  </si>
  <si>
    <t>bromobenzene</t>
  </si>
  <si>
    <t>116-15-4</t>
  </si>
  <si>
    <t>1,3-dichloro-2-propanol</t>
  </si>
  <si>
    <t>hexachlorobenzene</t>
  </si>
  <si>
    <t>1,3-dichlorbenzene</t>
  </si>
  <si>
    <t>ethylene bis(trichloroacetate)</t>
  </si>
  <si>
    <t>dichloroacetylene</t>
  </si>
  <si>
    <t>bromobenzylbromotoluene, reaction mass of isomers</t>
  </si>
  <si>
    <t>1,4-dichlorobut-2-ene</t>
  </si>
  <si>
    <t>pentachlorobenzene</t>
  </si>
  <si>
    <t>210-172-0</t>
  </si>
  <si>
    <t>2,3,4-trichlorobut-1-ene</t>
  </si>
  <si>
    <t>hexachlorocyclopentadiene</t>
  </si>
  <si>
    <t>2-chloro-4,5-difluorobenzoic acid</t>
  </si>
  <si>
    <t>diphenyl ether, pentabromo derivative pentabromodiphenyl ether</t>
  </si>
  <si>
    <t>1,1-dichloro-1-fluoroethane</t>
  </si>
  <si>
    <t>1,2,4-trichlorobenzene</t>
  </si>
  <si>
    <t>4-bromo-2-chlorofluorobenzene</t>
  </si>
  <si>
    <t>1-allyl-3-chloro-4-fluorobenzene</t>
  </si>
  <si>
    <t>1,3-dichloro-4-fluorobenzene</t>
  </si>
  <si>
    <t>1-bromo-3,4,5-trifluorobenzene</t>
  </si>
  <si>
    <t>287-477-0</t>
  </si>
  <si>
    <t>148757-89-5</t>
  </si>
  <si>
    <t>1,1,1,3,3-pentafluorobutane</t>
  </si>
  <si>
    <t>15290-77-4</t>
  </si>
  <si>
    <t>102061-82-5</t>
  </si>
  <si>
    <t>2-bromo-4,6-difluoroaniline</t>
  </si>
  <si>
    <t>33831-83-3</t>
  </si>
  <si>
    <t>methanol</t>
  </si>
  <si>
    <t>cyclohexanol</t>
  </si>
  <si>
    <t>allyl alcohol</t>
  </si>
  <si>
    <t>furfuryl alcohol</t>
  </si>
  <si>
    <t>dimethyl ether</t>
  </si>
  <si>
    <t>ethyl methyl ether</t>
  </si>
  <si>
    <t>methyl vinyl ether</t>
  </si>
  <si>
    <t>603-024-00-5</t>
  </si>
  <si>
    <t>1,4-dioxane</t>
  </si>
  <si>
    <t>204-661-8</t>
  </si>
  <si>
    <t>123-91-1</t>
  </si>
  <si>
    <t>tetrahydrofuran</t>
  </si>
  <si>
    <t>107-21-1</t>
  </si>
  <si>
    <t>bis(2-chloroethyl) ether</t>
  </si>
  <si>
    <t>aluminium-tri-isopropoxide</t>
  </si>
  <si>
    <t>204-082-0</t>
  </si>
  <si>
    <t>115-32-2</t>
  </si>
  <si>
    <t>1-(2-butoxypropoxy)propan-2-ol</t>
  </si>
  <si>
    <t>2-ethylbutan-1-ol</t>
  </si>
  <si>
    <t>2-methylpentane-2,4-diol</t>
  </si>
  <si>
    <t>benzyl alcohol</t>
  </si>
  <si>
    <t>1,3-propylene oxide</t>
  </si>
  <si>
    <t>603-065-00-9</t>
  </si>
  <si>
    <t>101-90-6</t>
  </si>
  <si>
    <t>603-066-00-4</t>
  </si>
  <si>
    <t>203-437-7</t>
  </si>
  <si>
    <t>106-87-6</t>
  </si>
  <si>
    <t>2-amino-2-methylpropanol</t>
  </si>
  <si>
    <t>2-(2-bromoethoxy)anisole</t>
  </si>
  <si>
    <t>2-methyl-4-phenylpentanol</t>
  </si>
  <si>
    <t>2-phenoxyethanol</t>
  </si>
  <si>
    <t>1,2-dimethoxypropane</t>
  </si>
  <si>
    <t>1,2-epoxybutane</t>
  </si>
  <si>
    <t>furan</t>
  </si>
  <si>
    <t>2-methoxypropanol</t>
  </si>
  <si>
    <t>cyclopentyl 2-phenylethyl ether</t>
  </si>
  <si>
    <t>6-glycidyloxynapht-1-yl oxymethyloxirane</t>
  </si>
  <si>
    <t>6-dimethylaminohexan-1-ol</t>
  </si>
  <si>
    <t>2-methyl-5-phenylpentanol</t>
  </si>
  <si>
    <t>sodium 2-ethylhexanolate</t>
  </si>
  <si>
    <t>2-(phenylmethoxy)naphthalene</t>
  </si>
  <si>
    <t>bis(2-methoxyethyl) ether</t>
  </si>
  <si>
    <t>2-cyclododecylpropan-1-ol</t>
  </si>
  <si>
    <t>1,2-diethoxypropane</t>
  </si>
  <si>
    <t>1,3-diethoxypropane</t>
  </si>
  <si>
    <t>2-phenyl-1,3-propanediol</t>
  </si>
  <si>
    <t>5-thiazolylmethanol</t>
  </si>
  <si>
    <t>4-cyclohexyl-2-methyl-2-butanol</t>
  </si>
  <si>
    <t>disodium 9,10-anthracenedioxide</t>
  </si>
  <si>
    <t>4,4,5,5,5-pentafluoropentan-1-ol</t>
  </si>
  <si>
    <t>148043-73-6</t>
  </si>
  <si>
    <t>2,2-dichloro-1,3-benzodioxol</t>
  </si>
  <si>
    <t>2,4-diethyl-1,5-pentanediol</t>
  </si>
  <si>
    <t>1,1-diisopropoxycyclohexane</t>
  </si>
  <si>
    <t>297730-93-9</t>
  </si>
  <si>
    <t>pentachlorophenol</t>
  </si>
  <si>
    <t>2-naphthol</t>
  </si>
  <si>
    <t>2,4-dichlorophenol</t>
  </si>
  <si>
    <t>2,3,4,6-tetrachlorophenol</t>
  </si>
  <si>
    <t>604-016-00-4</t>
  </si>
  <si>
    <t>204-427-5</t>
  </si>
  <si>
    <t>120-80-9</t>
  </si>
  <si>
    <t>2,4,5-trichlorophenol</t>
  </si>
  <si>
    <t>2,4,6-trichlorophenol</t>
  </si>
  <si>
    <t>dichlorophen (ISO)</t>
  </si>
  <si>
    <t>2,4-dichloro-3-ethylphenol</t>
  </si>
  <si>
    <t>4,4-isobutylethylidenediphenol</t>
  </si>
  <si>
    <t>4-amino-3-fluorophenol</t>
  </si>
  <si>
    <t>1-naphtol</t>
  </si>
  <si>
    <t>guaiacol</t>
  </si>
  <si>
    <t>thymol</t>
  </si>
  <si>
    <t>isobutyl but-3-enoate</t>
  </si>
  <si>
    <t>4-nonylphenol, reaction products with formaldehyde and dodecane-1-thiol</t>
  </si>
  <si>
    <t>4,4'-oxybis(ethylenethio)diphenol</t>
  </si>
  <si>
    <t>4-nitrosophenol</t>
  </si>
  <si>
    <t>2,3,5-trimethylhydroquinone</t>
  </si>
  <si>
    <t>4-(4-tolyloxy)biphenyl</t>
  </si>
  <si>
    <t>4,4',4''-(ethan-1,1,1-triyl)triphenol</t>
  </si>
  <si>
    <t>1,2-bis(3-methylphenoxy)ethane</t>
  </si>
  <si>
    <t>9,9-bis(4-hydroxyphenyl)fluorene</t>
  </si>
  <si>
    <t>5,6-dihydroxyindole</t>
  </si>
  <si>
    <t>1,2-bis(phenoxymethyl)benzene</t>
  </si>
  <si>
    <t>phenolphthalein</t>
  </si>
  <si>
    <t>4-fluoro-3-trifluoromethylphenol</t>
  </si>
  <si>
    <t>2-chloro-6-fluoro-phenol</t>
  </si>
  <si>
    <t>1-ethoxy-2,3-difluorobenzene</t>
  </si>
  <si>
    <t>4-tert-butylphenol</t>
  </si>
  <si>
    <t>202-679-0</t>
  </si>
  <si>
    <t>98-54-4</t>
  </si>
  <si>
    <t>formaldehyde …%</t>
  </si>
  <si>
    <t>605-003-00-6</t>
  </si>
  <si>
    <t>200-836-8</t>
  </si>
  <si>
    <t>butyraldehyde</t>
  </si>
  <si>
    <t>2-furaldehyde</t>
  </si>
  <si>
    <t>benzaldehyde</t>
  </si>
  <si>
    <t>1,3-dioxolane</t>
  </si>
  <si>
    <t>citral</t>
  </si>
  <si>
    <t>formaldehyde, reaction products with butylphenol</t>
  </si>
  <si>
    <t>203-856-5</t>
  </si>
  <si>
    <t>chloroacetaldehyde</t>
  </si>
  <si>
    <t>2,5,7,7-tetramethyloctanal</t>
  </si>
  <si>
    <t>2-cyclohexylpropanal</t>
  </si>
  <si>
    <t>2-bromomalonaldehyde</t>
  </si>
  <si>
    <t>3-methyl-5-phenylpentan-1-al</t>
  </si>
  <si>
    <t>cyclohexanone</t>
  </si>
  <si>
    <t>2-methylcyclohexanone</t>
  </si>
  <si>
    <t>5-methylheptan-3-one</t>
  </si>
  <si>
    <t>1-phenyl-3-pyrazolidone</t>
  </si>
  <si>
    <t>4-methoxy-4-methylpentan-2-one</t>
  </si>
  <si>
    <t>cyclopentanone</t>
  </si>
  <si>
    <t>hexachloroacetone</t>
  </si>
  <si>
    <t>acetophenone</t>
  </si>
  <si>
    <t>2,4,6-trimethylbenzophenone</t>
  </si>
  <si>
    <t>606-047-00-9</t>
  </si>
  <si>
    <t>404-360-3</t>
  </si>
  <si>
    <t>119313-12-1</t>
  </si>
  <si>
    <t>4-pentylcyclohexanone</t>
  </si>
  <si>
    <t>4-propylcyclohexanone</t>
  </si>
  <si>
    <t>pregn-5-ene-3,20-dione bis(ethylene ketal)</t>
  </si>
  <si>
    <t>1-octylazepin-2-one</t>
  </si>
  <si>
    <t>2,4,4,7-tetramethyl-6-octen-3-one</t>
  </si>
  <si>
    <t>8-azaspiro[4.5]decane-7,9-dione</t>
  </si>
  <si>
    <t>756-13-8</t>
  </si>
  <si>
    <t>1-benzylimidazolidine-2,4-dione</t>
  </si>
  <si>
    <t>cyclohexadecanone</t>
  </si>
  <si>
    <t>anthraquinone</t>
  </si>
  <si>
    <t>chloroacetic acid</t>
  </si>
  <si>
    <t>oxalic acid</t>
  </si>
  <si>
    <t>acetic anhydride</t>
  </si>
  <si>
    <t>phthalic anhydride</t>
  </si>
  <si>
    <t>propionic anhydride</t>
  </si>
  <si>
    <t>acetyl chloride</t>
  </si>
  <si>
    <t>benzoyl chloride</t>
  </si>
  <si>
    <t>dimethyl carbonate</t>
  </si>
  <si>
    <t>methyl formate</t>
  </si>
  <si>
    <t>ethyl formate</t>
  </si>
  <si>
    <t>methyl chloroformate</t>
  </si>
  <si>
    <t>ethyl chloroformate</t>
  </si>
  <si>
    <t>methyl acetate</t>
  </si>
  <si>
    <t>ethyl acetate</t>
  </si>
  <si>
    <t>vinyl acetate</t>
  </si>
  <si>
    <t>methyl propionate</t>
  </si>
  <si>
    <t>ethyl propionate</t>
  </si>
  <si>
    <t>propyl propionate</t>
  </si>
  <si>
    <t>butyl butyrate</t>
  </si>
  <si>
    <t>ethyl acrylate</t>
  </si>
  <si>
    <t>salts of 2,4-D</t>
  </si>
  <si>
    <t>salts of dichlorprop</t>
  </si>
  <si>
    <t>salts of mecoprop</t>
  </si>
  <si>
    <t>salts and esters of MCPA</t>
  </si>
  <si>
    <t>salts and esters of MCPB</t>
  </si>
  <si>
    <t>isobutyric acid</t>
  </si>
  <si>
    <t>benzyl chloroformate</t>
  </si>
  <si>
    <t>bromoacetic acid</t>
  </si>
  <si>
    <t>dichloroacetic acid</t>
  </si>
  <si>
    <t>dichloroacetyl chloride</t>
  </si>
  <si>
    <t>iodoacetic acid</t>
  </si>
  <si>
    <t>ethyl bromoacetate</t>
  </si>
  <si>
    <t>ethyl chloroacetate</t>
  </si>
  <si>
    <t>ethyl methacrylate</t>
  </si>
  <si>
    <t>2-hydroxyethyl acrylate</t>
  </si>
  <si>
    <t>chloroacetyl chloride</t>
  </si>
  <si>
    <t>fluoroacetic acid</t>
  </si>
  <si>
    <t>fluoroacetates, soluble</t>
  </si>
  <si>
    <t>salts of 2,4-DB</t>
  </si>
  <si>
    <t>benzyl benzoate</t>
  </si>
  <si>
    <t>diallyl phthalate</t>
  </si>
  <si>
    <t>thioglycolic acid</t>
  </si>
  <si>
    <t>trifluoroacetic acid . . . %</t>
  </si>
  <si>
    <t>propionyl chloride</t>
  </si>
  <si>
    <t>peracetic acid . . . %</t>
  </si>
  <si>
    <t>maleic acid</t>
  </si>
  <si>
    <t>maleic anhydride</t>
  </si>
  <si>
    <t>succinic anhydride</t>
  </si>
  <si>
    <t>2-ethylhexyl acrylate</t>
  </si>
  <si>
    <t>pentaerythritol triacrylate</t>
  </si>
  <si>
    <t>isobutyl methacrylate</t>
  </si>
  <si>
    <t>ethylene dimethacrylate</t>
  </si>
  <si>
    <t>isobutyl acrylate</t>
  </si>
  <si>
    <t>cyclohexyl acrylate</t>
  </si>
  <si>
    <t>8,9,10-trinorborn-2-yl acrylate</t>
  </si>
  <si>
    <t>pentaerythritol tetraacrylate</t>
  </si>
  <si>
    <t>2-hydroxyethyl methacrylate</t>
  </si>
  <si>
    <t>2-diethylaminoethyl methacrylate</t>
  </si>
  <si>
    <t>butyric acid</t>
  </si>
  <si>
    <t>butyryl chloride</t>
  </si>
  <si>
    <t>methyl acetoacetate</t>
  </si>
  <si>
    <t>2-chloropropionic acid</t>
  </si>
  <si>
    <t>isobutyryl chloride</t>
  </si>
  <si>
    <t>oxydiethylene bis(chloroformate)</t>
  </si>
  <si>
    <t>valeric acid</t>
  </si>
  <si>
    <t>adipic acid</t>
  </si>
  <si>
    <t>methanesulphonic acid</t>
  </si>
  <si>
    <t>fumaric acid</t>
  </si>
  <si>
    <t>diethanolamine salt of 4-CPA</t>
  </si>
  <si>
    <t>sodium 3-chloroacrylate</t>
  </si>
  <si>
    <t>sodium fluoroacetate</t>
  </si>
  <si>
    <t>(benzothiazol-2-ylthio)succinic acid</t>
  </si>
  <si>
    <t>3,5-dichloro-2,4-difluorobenzoyl fluoride</t>
  </si>
  <si>
    <t>methyl 3-sulphamoyl-2-thenoate</t>
  </si>
  <si>
    <t>trimethylenediaminetetraacetic acid</t>
  </si>
  <si>
    <t>isobutyl 3,4-epoxybutyrate</t>
  </si>
  <si>
    <t>2-methoxy-1-methylethyl acetate</t>
  </si>
  <si>
    <t>heptanoic acid</t>
  </si>
  <si>
    <t>nonanoic acid</t>
  </si>
  <si>
    <t>propyl 3,4,5-trihydroxybenzoate</t>
  </si>
  <si>
    <t>octyl 3,4,5-trihydroxybenzoate</t>
  </si>
  <si>
    <t>dodecyl 3,4,5-trihydroxybenzoate</t>
  </si>
  <si>
    <t>thiocarbonyl chloride</t>
  </si>
  <si>
    <t>methyl chloroacetate</t>
  </si>
  <si>
    <t>isopropyl chloroacetate</t>
  </si>
  <si>
    <t>87237-48-7</t>
  </si>
  <si>
    <t>bis(2-ethylhexyl) dithiodiacetate</t>
  </si>
  <si>
    <t>6-(2,3-dimethylmaleimido)hexyl methacrylate</t>
  </si>
  <si>
    <t>3-azidosulfonylbenzoic acid</t>
  </si>
  <si>
    <t>bis(2-methoxyethyl) phthalate</t>
  </si>
  <si>
    <t>diethylcarbamoyl chloride</t>
  </si>
  <si>
    <t>hexyl acrylate</t>
  </si>
  <si>
    <t>ethyl 2-cyanoacrylate</t>
  </si>
  <si>
    <t>tetrachlorophthalic anhydride</t>
  </si>
  <si>
    <t>isooctyl acrylate</t>
  </si>
  <si>
    <t>tert-butyl acrylate</t>
  </si>
  <si>
    <t>dodecyl methacrylate</t>
  </si>
  <si>
    <t>2-methoxypropyl acetate</t>
  </si>
  <si>
    <t>isopropyl propionate</t>
  </si>
  <si>
    <t>127519-17-9</t>
  </si>
  <si>
    <t>reaction mass of: pentaerythriol tetraesters with heptanoic acid and 2-ethylhexanoic acid</t>
  </si>
  <si>
    <t>esters of 2,4-D</t>
  </si>
  <si>
    <t>methoxyacetic acid</t>
  </si>
  <si>
    <t>neodecanoyl chloride</t>
  </si>
  <si>
    <t>2-(2-iodoethyl)-1,3-propanediol diacetate</t>
  </si>
  <si>
    <t>cyclopentyl chloroformate</t>
  </si>
  <si>
    <t>4-chlorobutyl veratrate</t>
  </si>
  <si>
    <t>4,4'-oxydiphthalic anhydride</t>
  </si>
  <si>
    <t>ethyl 2-cyclohexylpropionate</t>
  </si>
  <si>
    <t>methyl-3-methoxyacrylate</t>
  </si>
  <si>
    <t>3,5-dimethylbenzoyl chloride</t>
  </si>
  <si>
    <t>benzyl 2,4-dibromobutanoate</t>
  </si>
  <si>
    <t>4-ethylamino-3-nitrobenzoic acid</t>
  </si>
  <si>
    <t>5-methylpyrazine-2-carboxylic acid</t>
  </si>
  <si>
    <t>2,2-dimethyl 3-methyl-3-butenyl propanoate</t>
  </si>
  <si>
    <t>potassium 2,5-dichlorobenzoate</t>
  </si>
  <si>
    <t>trans-4-phenyl-L-proline</t>
  </si>
  <si>
    <t>3-chloropropyl chloroformiate</t>
  </si>
  <si>
    <t>2-ethylhexyl 4-aminobenzoate</t>
  </si>
  <si>
    <t>2,2-bis(hydroxymethyl)butanoic acid</t>
  </si>
  <si>
    <t>esters of mecoprop and of mecoprop-P</t>
  </si>
  <si>
    <t>tetrasodium ethylene diamine tetraacetate</t>
  </si>
  <si>
    <t>2,3,5,6-tetrafluorobenzoic acid</t>
  </si>
  <si>
    <t>3-amino-4-chlorobenzoic acid, hexadecyl ester</t>
  </si>
  <si>
    <t>3-tridecyloxy-propyl-ammonium 9-octadecenoate</t>
  </si>
  <si>
    <t>3-(phenothiazin-10-yl)propionic acid</t>
  </si>
  <si>
    <t>tetramethylammonium hydrogen phthalate</t>
  </si>
  <si>
    <t>cerium oxide isostearate</t>
  </si>
  <si>
    <t>2-phenoxyethyl 4-aminobenzoate</t>
  </si>
  <si>
    <t>(2,6-xylyloxy) acetic acid</t>
  </si>
  <si>
    <t>ethyl 2-(4-phenoxyphenyl)lactate</t>
  </si>
  <si>
    <t>guanidinium benzoate</t>
  </si>
  <si>
    <t>182176-52-9</t>
  </si>
  <si>
    <t>trisodium nitrilotriacetate</t>
  </si>
  <si>
    <t>2-ethylhexyl-2-ethylhexanoate</t>
  </si>
  <si>
    <t>diisobutyl phthalate</t>
  </si>
  <si>
    <t>clodinafop-propargyl (ISO)</t>
  </si>
  <si>
    <t>1-bromo-2-methylpropyl propionate</t>
  </si>
  <si>
    <t>ethyl 6,8-dichlorooctanoate</t>
  </si>
  <si>
    <t>chloro-1-ethylcyclohexyl carbonate</t>
  </si>
  <si>
    <t>complex reaction mass of Chinese gum rosin post reacted with acrylic acid</t>
  </si>
  <si>
    <t>pentyl formate</t>
  </si>
  <si>
    <t>dihexyl phthalate</t>
  </si>
  <si>
    <t>perfluorooctanoic acid</t>
  </si>
  <si>
    <t>benzoic acid</t>
  </si>
  <si>
    <t>methyl 2,5-dichlorobenzoate</t>
  </si>
  <si>
    <t>octanoic acid</t>
  </si>
  <si>
    <t>decanoic acid</t>
  </si>
  <si>
    <t>dicyclohexyl phthalate</t>
  </si>
  <si>
    <t>trichloroacetonitrile</t>
  </si>
  <si>
    <t>acrylonitrile</t>
  </si>
  <si>
    <t>chloroacetonitrile</t>
  </si>
  <si>
    <t>malononitrile</t>
  </si>
  <si>
    <t>benzonitrile</t>
  </si>
  <si>
    <t>2-chlorobenzonitrile</t>
  </si>
  <si>
    <t>diphenoxymethylenecyanamide</t>
  </si>
  <si>
    <t>3,7-dimethyloctanenitrile</t>
  </si>
  <si>
    <t>2-benzyl-2-methyl-3-butenitrile</t>
  </si>
  <si>
    <t>2-phenylhexanenitrile</t>
  </si>
  <si>
    <t>2-piperidin-1-yl-benzonitrile</t>
  </si>
  <si>
    <t>2-fluoro-4-hydroxybenzonitrile</t>
  </si>
  <si>
    <t>salts of bromoxynil with the exception of those specified elsewhere in this Annex</t>
  </si>
  <si>
    <t>salts of ioxynil with the exception of those specified elsewhere in this Annex</t>
  </si>
  <si>
    <t>1-nitropropane</t>
  </si>
  <si>
    <t>2-nitropropane</t>
  </si>
  <si>
    <t>nitrobenzene</t>
  </si>
  <si>
    <t>1,3,5-trinitrobenzene</t>
  </si>
  <si>
    <t>4-nitrotoluene</t>
  </si>
  <si>
    <t>salts of picric acid</t>
  </si>
  <si>
    <t>2,4,6-trinitroanisole</t>
  </si>
  <si>
    <t>salts and esters of dinoseb, with the exception of those specified elsewhere in this Annex</t>
  </si>
  <si>
    <t>salts and esters of dinex</t>
  </si>
  <si>
    <t>salts and esters of dinoterb</t>
  </si>
  <si>
    <t>salts and esters of dinosam</t>
  </si>
  <si>
    <t>nitroethane</t>
  </si>
  <si>
    <t>nitromethane</t>
  </si>
  <si>
    <t>5-nitroacenaphthene</t>
  </si>
  <si>
    <t>2-nitronaphthalene</t>
  </si>
  <si>
    <t>4-nitrobiphenyl</t>
  </si>
  <si>
    <t>2,4-dinitrophenol</t>
  </si>
  <si>
    <t>2-nitroanisole</t>
  </si>
  <si>
    <t>sodium 3-nitrobenzenesulphonate</t>
  </si>
  <si>
    <t>2,6-dinitrotoluene</t>
  </si>
  <si>
    <t>hydrazine-trinitromethane</t>
  </si>
  <si>
    <t>2,2-dibromo-2-nitroethanol</t>
  </si>
  <si>
    <t>3-chloro-2,4-difluoronitrobenzene</t>
  </si>
  <si>
    <t>2-nitro-2-phenyl-1,3-propanediol</t>
  </si>
  <si>
    <t>2-bromo-2-nitropropanol</t>
  </si>
  <si>
    <t>2-nitrotoluene</t>
  </si>
  <si>
    <t>130841-23-5</t>
  </si>
  <si>
    <t>4-mesyl-2-nitrotoluene</t>
  </si>
  <si>
    <t>1,1-dichloro-1-nitroethane</t>
  </si>
  <si>
    <t>chlorodinitrobenzene</t>
  </si>
  <si>
    <t>2-chloro-1,3,5-trinitrobenzene</t>
  </si>
  <si>
    <t>1-chloro-4-nitrobenzene</t>
  </si>
  <si>
    <t>chloronitroanilines with the exception of those specified elsewhere in this Annex</t>
  </si>
  <si>
    <t>1-chloro-1-nitropropane</t>
  </si>
  <si>
    <t>2,6-dichloro-4-nitroanisole</t>
  </si>
  <si>
    <t>2-chloro-4-nitroaniline</t>
  </si>
  <si>
    <t>azobenzene</t>
  </si>
  <si>
    <t>azoxybenzene</t>
  </si>
  <si>
    <t>4,4'-diamino-2-methylazobenzene</t>
  </si>
  <si>
    <t>2832-40-8</t>
  </si>
  <si>
    <t>ethylamine</t>
  </si>
  <si>
    <t>diethylamine</t>
  </si>
  <si>
    <t>triethylamine</t>
  </si>
  <si>
    <t>butylamine</t>
  </si>
  <si>
    <t>salts of aniline</t>
  </si>
  <si>
    <t>chloroanilines (with exception of those specified elsewhere in this Annex)</t>
  </si>
  <si>
    <t>4-nitrosoaniline</t>
  </si>
  <si>
    <t>dipicrylamine, ammonium salt</t>
  </si>
  <si>
    <t>1-naphthylamine</t>
  </si>
  <si>
    <t>diphenylamine</t>
  </si>
  <si>
    <t>2-aminophenol</t>
  </si>
  <si>
    <t>2,4-dinitroaniline</t>
  </si>
  <si>
    <t>allylamine</t>
  </si>
  <si>
    <t>benzylamine</t>
  </si>
  <si>
    <t>dipropylamine</t>
  </si>
  <si>
    <t>cyclohexylamine</t>
  </si>
  <si>
    <t>polyethlyenepolyamines with the exception of those specified elsewhere in this Annex</t>
  </si>
  <si>
    <t>dicyclohexylamine</t>
  </si>
  <si>
    <t>salts of benzidine</t>
  </si>
  <si>
    <t>salts of 2-naphthylamine</t>
  </si>
  <si>
    <t>benzyldimethylamine</t>
  </si>
  <si>
    <t>ethyldimethylamine</t>
  </si>
  <si>
    <t>guazatine (ISO)</t>
  </si>
  <si>
    <t>1,5-naphthylenediamine</t>
  </si>
  <si>
    <t>2,2'-(nitrosoimino)bisethanol</t>
  </si>
  <si>
    <t>nitrosodipropylamine</t>
  </si>
  <si>
    <t>propylenediamine</t>
  </si>
  <si>
    <t>hexamethylenediamine</t>
  </si>
  <si>
    <t>2-piperazin-1-ylethylamine</t>
  </si>
  <si>
    <t>2,6-diethylaniline</t>
  </si>
  <si>
    <t>3-aminopropyltriethoxysilane</t>
  </si>
  <si>
    <t>dimethyldioctadecylammonium hydrogen sulfate</t>
  </si>
  <si>
    <t>3-aminophenol</t>
  </si>
  <si>
    <t>4-aminophenol</t>
  </si>
  <si>
    <t>diisopropylamine</t>
  </si>
  <si>
    <t>didecyldimethylammonium chloride</t>
  </si>
  <si>
    <t>biphenyl-2-ylamine</t>
  </si>
  <si>
    <t>1,3-diphenylguanidine</t>
  </si>
  <si>
    <t>4,4-dimethoxybutylamine</t>
  </si>
  <si>
    <t>1,4,7,10-tetraazacyclododecane disulfate</t>
  </si>
  <si>
    <t>1-(2-propenyl)pyridinium chloride</t>
  </si>
  <si>
    <t>3-aminobenzylamine</t>
  </si>
  <si>
    <t>2-phenylthioaniline</t>
  </si>
  <si>
    <t>1-ethyl-1-methylmorpholinium bromide</t>
  </si>
  <si>
    <t>1-ethyl-1-methylpyrrolidinium bromide</t>
  </si>
  <si>
    <t>59493-72-0</t>
  </si>
  <si>
    <t>2,3,4-trifluoroaniline</t>
  </si>
  <si>
    <t>4-amino-2-(aminomethyl)phenol dihydrochloride</t>
  </si>
  <si>
    <t>4,4'-thiodianiline and its salts</t>
  </si>
  <si>
    <t>3,4-dichloroaniline</t>
  </si>
  <si>
    <t>3-chloro-2-(isopropylthio)aniline</t>
  </si>
  <si>
    <t>1-methoxy-2-propylamine</t>
  </si>
  <si>
    <t>1,4,7,10-tetraazacyclododecane</t>
  </si>
  <si>
    <t>3,5-dichloro-2-fluoro-4-(1,1,2,3,3,3-hexafluoropropoxy)aniline</t>
  </si>
  <si>
    <t>121451-05-6</t>
  </si>
  <si>
    <t>octadecylamine</t>
  </si>
  <si>
    <t>(Z)-octadec-9-enylamine</t>
  </si>
  <si>
    <t>amines, coco alkyl</t>
  </si>
  <si>
    <t>amines, tallow alkyl</t>
  </si>
  <si>
    <t>methylhydrazine</t>
  </si>
  <si>
    <t>pyridine</t>
  </si>
  <si>
    <t>1,2,3,4-tetranitrocarbazole</t>
  </si>
  <si>
    <t>pyrethrins including cinerins, with the exception of those specified elsewhere in this Annex</t>
  </si>
  <si>
    <t>piperidine</t>
  </si>
  <si>
    <t>morpholine</t>
  </si>
  <si>
    <t>troclosene sodium, dihydrate</t>
  </si>
  <si>
    <t>1,2-dimethylimidazole</t>
  </si>
  <si>
    <t>1-methylimidazole</t>
  </si>
  <si>
    <t>morpholine-4-carbonyl chloride</t>
  </si>
  <si>
    <t>ε-caprolactam</t>
  </si>
  <si>
    <t>propylenethiourea</t>
  </si>
  <si>
    <t>1-butyl-2-methylpyridinium bromide</t>
  </si>
  <si>
    <t>2-methyl-1-pentylpyridinium bromide</t>
  </si>
  <si>
    <t>caffeine</t>
  </si>
  <si>
    <t>tetrahydrothiophene</t>
  </si>
  <si>
    <t>1,10-phenanthroline</t>
  </si>
  <si>
    <t>1-dodecyl-2-pyrrolidone</t>
  </si>
  <si>
    <t>613-102-00-0</t>
  </si>
  <si>
    <t>404-200-2</t>
  </si>
  <si>
    <t>110488-70-5</t>
  </si>
  <si>
    <t>benzothiazole-2-thiol</t>
  </si>
  <si>
    <t>bis(piperidinothiocarbonyl) disulphide</t>
  </si>
  <si>
    <t>613-111-00-X</t>
  </si>
  <si>
    <t>1,2,4-triazole</t>
  </si>
  <si>
    <t>206-022-9</t>
  </si>
  <si>
    <t>288-88-0</t>
  </si>
  <si>
    <t>2-(morpholinothio)benzothiazole</t>
  </si>
  <si>
    <t>di(benzothiazol-2-yl) disulphide</t>
  </si>
  <si>
    <t>2,3,5-trichloropyridine</t>
  </si>
  <si>
    <t>5-chloro-2,3-difluoropyridine</t>
  </si>
  <si>
    <t>1-vinyl-2-pyrrolidone</t>
  </si>
  <si>
    <t>9-vinylcarbazole</t>
  </si>
  <si>
    <t>2,2-ethylmethylthiazolidine</t>
  </si>
  <si>
    <t>112281-77-3</t>
  </si>
  <si>
    <t>8-amino-7-methylquinoline</t>
  </si>
  <si>
    <t>1-(1-naphthylmethyl)quinolinium chloride</t>
  </si>
  <si>
    <t>613-205-00-0</t>
  </si>
  <si>
    <t>262-104-4</t>
  </si>
  <si>
    <t>6-hydroxyindole</t>
  </si>
  <si>
    <t>2-chloro-5-methyl-pyridine</t>
  </si>
  <si>
    <t>4-(1-oxo-2-propenyl)-morpholine</t>
  </si>
  <si>
    <t>5,7-dichloro-4-hydroxyquinoline</t>
  </si>
  <si>
    <t>3'5'-anhydro thymidine</t>
  </si>
  <si>
    <t>pyrazole-1-carboxamidine monohydrochloride</t>
  </si>
  <si>
    <t>2-chloro-5-chloromethylthiazole</t>
  </si>
  <si>
    <t>2-thiazolidinylidenecyanamide</t>
  </si>
  <si>
    <t>quinoline</t>
  </si>
  <si>
    <t>1-imidazol-1-yl-octadecan-2-ol</t>
  </si>
  <si>
    <t>2-amino-5-methylthiazole</t>
  </si>
  <si>
    <t>1-methyl-3-phenyl-1-piperazine</t>
  </si>
  <si>
    <t>methyl-5-nitrophenyl-guanidine</t>
  </si>
  <si>
    <t>imidazole</t>
  </si>
  <si>
    <t>salts of nicotine</t>
  </si>
  <si>
    <t>strychnine</t>
  </si>
  <si>
    <t>salts of strychnine</t>
  </si>
  <si>
    <t>colchicine</t>
  </si>
  <si>
    <t>aconitine</t>
  </si>
  <si>
    <t>salts of aconitine</t>
  </si>
  <si>
    <t>atropine</t>
  </si>
  <si>
    <t>salts of atropine</t>
  </si>
  <si>
    <t>hyoscyamine</t>
  </si>
  <si>
    <t>salts of hyoscyamine</t>
  </si>
  <si>
    <t>hyoscine</t>
  </si>
  <si>
    <t>salts of hyoscine</t>
  </si>
  <si>
    <t>pilocarpine</t>
  </si>
  <si>
    <t>salts of pilocarpine</t>
  </si>
  <si>
    <t>papaverine</t>
  </si>
  <si>
    <t>salts of papaverine</t>
  </si>
  <si>
    <t>physostigmine</t>
  </si>
  <si>
    <t>salts of physostigmine</t>
  </si>
  <si>
    <t>digitoxin</t>
  </si>
  <si>
    <t>ephedrine</t>
  </si>
  <si>
    <t>salts of ephedrine</t>
  </si>
  <si>
    <t>ouabain</t>
  </si>
  <si>
    <t>strophantin-K</t>
  </si>
  <si>
    <t>methyl isocyanate</t>
  </si>
  <si>
    <t>methyl isothiocyanate</t>
  </si>
  <si>
    <t>thiocyanic acid</t>
  </si>
  <si>
    <t>salts of thiocyanic acid, with the exception of those specified elsewhere in this Annex</t>
  </si>
  <si>
    <t>hexamethylene-di-isocyanate</t>
  </si>
  <si>
    <t>potassium cyanate</t>
  </si>
  <si>
    <t>calcium cyanamide</t>
  </si>
  <si>
    <t>dicyclohexylcarbodiimide</t>
  </si>
  <si>
    <t>methylene dithiocyanate</t>
  </si>
  <si>
    <t>2-phenylethylisocyanate</t>
  </si>
  <si>
    <t>4,4'-ethylidenediphenyl dicyanate</t>
  </si>
  <si>
    <t>alkali salts and alkali earth salts of thiocyanic acid, with the exception of those specified elsewhere in this Annex</t>
  </si>
  <si>
    <t>thallium thiocyanate</t>
  </si>
  <si>
    <t>metal salts of thiocyanic acid, with the exception of those specified elsewhere in this Annex</t>
  </si>
  <si>
    <t>4-chlorophenylisocyanate</t>
  </si>
  <si>
    <t>2-fluoroacetamide</t>
  </si>
  <si>
    <t>tosylchloramide sodium</t>
  </si>
  <si>
    <t>butyraldehyde oxime</t>
  </si>
  <si>
    <t>616-014-00-0</t>
  </si>
  <si>
    <t>202-496-6</t>
  </si>
  <si>
    <t>96-29-7</t>
  </si>
  <si>
    <t>cartap hydrochloride</t>
  </si>
  <si>
    <t>acetamide</t>
  </si>
  <si>
    <t>valinamide</t>
  </si>
  <si>
    <t>thioacetamide</t>
  </si>
  <si>
    <t>2-chloracetamide</t>
  </si>
  <si>
    <t>3'-trifluoromethylisobutyranilide</t>
  </si>
  <si>
    <t>103055-07-8</t>
  </si>
  <si>
    <t>formamide</t>
  </si>
  <si>
    <t>4'-ethoxy-2-benzimidazoleanilide</t>
  </si>
  <si>
    <t>5-bromo-8-naphtholactam</t>
  </si>
  <si>
    <t>119126-15-7</t>
  </si>
  <si>
    <t>90076-65-6</t>
  </si>
  <si>
    <t>2-(2-hexyldecyloxy)benzamide</t>
  </si>
  <si>
    <t>86479-06-3</t>
  </si>
  <si>
    <t>dilauroyl peroxide</t>
  </si>
  <si>
    <t>1,2,3,4-tetrahydro-1-naphthyl hydroperoxide</t>
  </si>
  <si>
    <t>201-279-3</t>
  </si>
  <si>
    <t>bis(4-methylbenzoyl)peroxide</t>
  </si>
  <si>
    <t>6-(phthalimido)peroxyhexanoic acid</t>
  </si>
  <si>
    <t>1,3-di(prop-2,2-diyl)benzene bis(neodecanoylperoxide)</t>
  </si>
  <si>
    <t>methylethylketone peroxide trimer</t>
  </si>
  <si>
    <t>glucosidase, β-</t>
  </si>
  <si>
    <t>cellulase</t>
  </si>
  <si>
    <t>cellobiohydrolase, exo-</t>
  </si>
  <si>
    <t>cellulases with the exception of those specified elsewhere in this Annex</t>
  </si>
  <si>
    <t>bromelain, juice</t>
  </si>
  <si>
    <t>ficin</t>
  </si>
  <si>
    <t>papain</t>
  </si>
  <si>
    <t>pepsin A</t>
  </si>
  <si>
    <t>rennin</t>
  </si>
  <si>
    <t>trypsin</t>
  </si>
  <si>
    <t>chymotrypsin</t>
  </si>
  <si>
    <t>subtilisin</t>
  </si>
  <si>
    <t>proteinase, microbial neutral</t>
  </si>
  <si>
    <t>proteases with the exception of those specified elsewhere in this Annex</t>
  </si>
  <si>
    <t>amylase, α-</t>
  </si>
  <si>
    <t>amylases with the exception of those specified elsewhere in this Annex</t>
  </si>
  <si>
    <t>laccase</t>
  </si>
  <si>
    <t>fatty acids, tall-oil, reaction products with iminodiethanol and boric acid</t>
  </si>
  <si>
    <t>turpentine, oil</t>
  </si>
  <si>
    <t>991-42-4</t>
  </si>
  <si>
    <t>erionite</t>
  </si>
  <si>
    <t>dibenzylphenylsulfonium hexafluoroantimonate</t>
  </si>
  <si>
    <t>reaction product of: borax, hydrogen peroxide, acetic acid anhydride and acetic acid</t>
  </si>
  <si>
    <t>IC01：Global Automotive Declarable Substance List (GADSL)</t>
    <phoneticPr fontId="5"/>
  </si>
  <si>
    <t>各国の自動車、自動車部品、化学メーカーで構成されたGASG(Global Automotive Stakeholder Group)が作成している自動車業界共通の管理化学物質リスト（GADSL ; Global Automotive Declarable Substance List)。</t>
    <phoneticPr fontId="5"/>
  </si>
  <si>
    <t>http://www.gadsl.org/</t>
    <phoneticPr fontId="5"/>
  </si>
  <si>
    <t>Declarable Substance Classification:</t>
    <phoneticPr fontId="5"/>
  </si>
  <si>
    <t>P = Prohibited</t>
    <phoneticPr fontId="5"/>
  </si>
  <si>
    <t>A substance designated “P” is either prohibited by regulation for use in certain applications or may not exceed regulated threshold limits</t>
    <phoneticPr fontId="5"/>
  </si>
  <si>
    <t>D = Declarable</t>
    <phoneticPr fontId="5"/>
  </si>
  <si>
    <t>A substance designated “D” must be declared if it exceeds the defined threshold limits.</t>
    <phoneticPr fontId="5"/>
  </si>
  <si>
    <t>Reason Codes:</t>
    <phoneticPr fontId="5"/>
  </si>
  <si>
    <t>LR = Legally Regulated</t>
    <phoneticPr fontId="5"/>
  </si>
  <si>
    <t>A substance legally regulated because its use in a vehicle part or material poses a significant risk to health and or the environment.</t>
    <phoneticPr fontId="5"/>
  </si>
  <si>
    <t>FA = For Assessment</t>
    <phoneticPr fontId="5"/>
  </si>
  <si>
    <t>A substance projected to be regulated by government agencies, upon decision by the GASG Steering Committee.</t>
    <phoneticPr fontId="5"/>
  </si>
  <si>
    <t>FI = For Information</t>
    <phoneticPr fontId="5"/>
  </si>
  <si>
    <t>A substance tracked for information purposes only, upon decision by the GASG Steering Committee. After discussion at the GASG Steering Committee and on an exceptional basis, an automobile manufacturer may include an individual substance or family of substances on the list under this (FI) reason code.</t>
    <phoneticPr fontId="5"/>
  </si>
  <si>
    <t>REF #</t>
  </si>
  <si>
    <t xml:space="preserve">Alkyl (C7-C9), 3-[3-(2H-benzotriazol-2-yl)-5-(1,1-dimethylethyl)-4-hydroxyphenyl]propionates, mixture of branched and linear </t>
  </si>
  <si>
    <t>UV stabiliser in all clear laquers</t>
  </si>
  <si>
    <t>Benzophenone</t>
  </si>
  <si>
    <t>119-61-9</t>
  </si>
  <si>
    <t>California Proposition 65</t>
  </si>
  <si>
    <t>coatings, paints, solder, adhesives, leather</t>
  </si>
  <si>
    <t>2-Benzothiazolesulphenamide, N, N-dicyclohexyl-</t>
    <phoneticPr fontId="7" type="noConversion"/>
  </si>
  <si>
    <t>1-Mar-2017
4-May- 2018
1-Mar-2017</t>
  </si>
  <si>
    <t>Reaction mass of titanium dioxide and silver chloride.
Substance must be reported regarding EC number  944-224-5</t>
  </si>
  <si>
    <t>EC 944-224-5</t>
  </si>
  <si>
    <t xml:space="preserve">Reg. (EC) No 1272/2008 (Carc. Cat. 2; N, R52/53)    99/13/EEC  
Reg. (EC) No 1907/2006 (REACH Annex XIV) </t>
  </si>
  <si>
    <t>Alkanes, C10-26, chloro</t>
  </si>
  <si>
    <t>97659-46-6</t>
  </si>
  <si>
    <t xml:space="preserve">Alkanes, C10-32, chloro </t>
  </si>
  <si>
    <t>84776-06-7</t>
  </si>
  <si>
    <t>Paraffins (petroleum), normal C&gt;10, chloro</t>
  </si>
  <si>
    <t>97553-43-0</t>
  </si>
  <si>
    <t>Undecane, 1,1,1,3,5,7,9,11,11-nonachloro-</t>
  </si>
  <si>
    <t>18993-26-5</t>
  </si>
  <si>
    <t>Undecane, 1,1,1,3,6,7,10,11-octachloro-</t>
  </si>
  <si>
    <t>601523-20-0</t>
  </si>
  <si>
    <t>Undecane, 1,1,1,3,9,11,11,11-octachloro-</t>
  </si>
  <si>
    <t>601523-25-5</t>
  </si>
  <si>
    <t>Undecane, 1,2,10,11,?,?,?,?-octachloro-</t>
  </si>
  <si>
    <t>221174-07-8</t>
  </si>
  <si>
    <t>Undecane, decachloro-</t>
  </si>
  <si>
    <t>276673-33-7</t>
  </si>
  <si>
    <t>Undecane, heptachloro-</t>
  </si>
  <si>
    <t>219697-10-6</t>
  </si>
  <si>
    <t>Undecane, nonachloro-</t>
  </si>
  <si>
    <t>219697-11-7</t>
  </si>
  <si>
    <t>Undecane, octachloro-</t>
  </si>
  <si>
    <t>36312-81-9</t>
  </si>
  <si>
    <t>C.I. Disperse Yellow 3</t>
  </si>
  <si>
    <t xml:space="preserve">Used as a dyeing agent for textiles, and also used for coloring polymethyl methacrylate </t>
  </si>
  <si>
    <t>Cobalt, borate 2-ethylhexanoate complexes</t>
  </si>
  <si>
    <t>91782-60-4</t>
  </si>
  <si>
    <t>Cobalt, borate propionate complexes</t>
  </si>
  <si>
    <t>91782-61-5</t>
  </si>
  <si>
    <t>•  California and Washington ban the sale of brake friction material containing more than 5 % copper and its compounds by weight.
• California and Washington ban the sale of brake friction material containing more than 0.5 % copper and its compounds by weight.</t>
  </si>
  <si>
    <t>• 5 % copper and its compounds by weight
(January 1, 2021)
• 0.5 % copper and its compounds by weight
(January 1, 2025)</t>
  </si>
  <si>
    <t>Cumene</t>
  </si>
  <si>
    <t>98-82-8</t>
  </si>
  <si>
    <t>Fuel additive, rust inhibitor</t>
  </si>
  <si>
    <t>4736-49-6</t>
    <phoneticPr fontId="7"/>
  </si>
  <si>
    <t>rel-(1R, 2S, 5R, 6S, 9S, 10R)-1,2,5,6,9,10-Hexabromocyclododecane</t>
    <phoneticPr fontId="7"/>
  </si>
  <si>
    <t>65701-47-5</t>
    <phoneticPr fontId="7"/>
  </si>
  <si>
    <t>rel-(1R, 2R, 5S, 6R, 9R, 10S)-1,2,5,6,9,10-Hexabromocyclododecane</t>
    <phoneticPr fontId="7"/>
  </si>
  <si>
    <t>134237-50-6</t>
    <phoneticPr fontId="7"/>
  </si>
  <si>
    <t>rel-(1R, 2S, 5R, 6R, 9R, 10S)-1,2,5,6,9,10-Hexabromocyclododecane</t>
    <phoneticPr fontId="7"/>
  </si>
  <si>
    <t>134237-51-7</t>
    <phoneticPr fontId="7"/>
  </si>
  <si>
    <t>rel-(1R, 2R, 5R, 6S, 9S, 10R)-1,2,5,6,9,10-Hexabromocyclododecane</t>
    <phoneticPr fontId="7"/>
  </si>
  <si>
    <t>134237-52-8</t>
    <phoneticPr fontId="7"/>
  </si>
  <si>
    <t>(1R, 2R, 5R, 6S, 9S, 10S)-1,2,5,6,9,10-Hexabromocyclododecane</t>
    <phoneticPr fontId="7"/>
  </si>
  <si>
    <t>138257-17-7</t>
    <phoneticPr fontId="7"/>
  </si>
  <si>
    <t>(1R, 2R, 5R, 6S, 9R, 10S)-1,2,5,6,9,10-Hexabromocyclododecane</t>
    <phoneticPr fontId="7"/>
  </si>
  <si>
    <t>(1R, 2S, 5S, 6R, 9S, 10S)-1,2,5,6,9,10-Hexabromocyclododecane</t>
    <phoneticPr fontId="7"/>
  </si>
  <si>
    <t>138257-19-9</t>
    <phoneticPr fontId="7"/>
  </si>
  <si>
    <t>(1R, 2S, 5S, 6S, 9S, 10R)-1,2,5,6,9,10-Hexabromocyclododecane</t>
    <phoneticPr fontId="7"/>
  </si>
  <si>
    <t>169102-57-2</t>
    <phoneticPr fontId="7"/>
  </si>
  <si>
    <t>(1R, 2R, 5S, 6R, 9R, 10S)-1,2,5,6,9,10-Hexabromocyclododecane</t>
    <phoneticPr fontId="7"/>
  </si>
  <si>
    <t>678970-15-5</t>
    <phoneticPr fontId="7"/>
  </si>
  <si>
    <t>(1R, 2S, 5R, 6S, 9S, 10S)-1,2,5,6,9,10-Hexabromocyclododecane</t>
    <phoneticPr fontId="7"/>
  </si>
  <si>
    <t>678970-16-6</t>
    <phoneticPr fontId="7"/>
  </si>
  <si>
    <t>(1R, 2R, 5R, 6S, 9S, 10R)-1,2,5,6,9,10-Hexabromocyclododecane</t>
    <phoneticPr fontId="7"/>
  </si>
  <si>
    <t>678970-17-7</t>
    <phoneticPr fontId="7"/>
  </si>
  <si>
    <t>D&amp;C Orange No. 17</t>
  </si>
  <si>
    <t>3468-63-1</t>
  </si>
  <si>
    <t>Colorant and pigments in paints, leather</t>
  </si>
  <si>
    <t>1,3-dihydro-4(or 5)-methyl-2H-benzimidazole-2-thione</t>
  </si>
  <si>
    <t>53988-10-6</t>
  </si>
  <si>
    <t>Tyres</t>
  </si>
  <si>
    <t>1,3-dihydro-4(or 5)-methyl-2H-benzimidazole-2-thione, zinc salt</t>
  </si>
  <si>
    <t>61617-00-3</t>
  </si>
  <si>
    <t>Disodium octaborate, anhydrous</t>
  </si>
  <si>
    <t>Reg. (EC) No 1907/2006 (REACH Candidate List)
See also substance entry in Biocidal coatings / biocidal additives, selected</t>
  </si>
  <si>
    <t>1,6,7,8,9,14,15,16,17,17,18,18-Dodecachloropentacyclo[12.2.1.1*6,9*.0*2,13*.0*5,10*]octadeca-7,15-diene, all members</t>
  </si>
  <si>
    <t xml:space="preserve">1,6,7,8,9,14,15,16,17,17,18,18-Dodecachloropentacyclo[12.2.1.1*6,9*.0*2,13*.0*5,10*]octadeca-7,15-diene </t>
  </si>
  <si>
    <t xml:space="preserve">135821-74-8 </t>
  </si>
  <si>
    <t>Ethane-1,2-diol</t>
  </si>
  <si>
    <t>First fill coolant</t>
  </si>
  <si>
    <t>Ethylbenzene</t>
  </si>
  <si>
    <t>Potential residue in lubricants, adhesives and coatings</t>
  </si>
  <si>
    <t>N,N'-ethylenebis(3,4,5,6-tetrabromophthalimide)</t>
  </si>
  <si>
    <t>Ethylene Glycol Monoethyl Ether Acetate</t>
  </si>
  <si>
    <t>Residual solvent remaining on parts</t>
  </si>
  <si>
    <t>Hydrofluorocarbons (HFC's), saturated, all members</t>
  </si>
  <si>
    <t>1,1'-(isopropylidene)bis[3,5-dibromo-4-(2,3-dibromopropoxy)benzene]</t>
  </si>
  <si>
    <t>Possible replacement for HBCD</t>
  </si>
  <si>
    <t>1,1'-(isopropylidene)bis[3,5-dibromo-4-(2,3-dibromo-2-methylpropoxy)benzene]</t>
  </si>
  <si>
    <t>97416-84-7</t>
  </si>
  <si>
    <t>electrical batteries and accumulators.</t>
  </si>
  <si>
    <t>Lead borosilicate Pb5B2SiO10</t>
  </si>
  <si>
    <t>0.01% by weight of Mercury in the articles or any part thereof</t>
  </si>
  <si>
    <t>Norway, Sweden (SFS 1985:840; SFS 1986:8), Denmark, Finland
 South Korea Registration and Evaluation of Chemical Substance Act (New standards for washer fluid for vehicles)
Reg. (EC) No 1907/2006 (REACH Candidate List and Annex XVII)</t>
  </si>
  <si>
    <t xml:space="preserve">22-Feb-18
</t>
  </si>
  <si>
    <t>0.6% in windscreen washing or defrosting fluids</t>
  </si>
  <si>
    <t>photoinitiator, plastics additive</t>
  </si>
  <si>
    <t>alpha-Methylstyrene</t>
  </si>
  <si>
    <t>Residual monomer in ABS</t>
  </si>
  <si>
    <t>Reg. (EC) No 552/2009
REACH Annex XVII</t>
  </si>
  <si>
    <t>Threshold 0.01%, 0.05% unless present in metals &amp; alloys</t>
    <phoneticPr fontId="7"/>
  </si>
  <si>
    <t>Nickel hydride (NiH)</t>
  </si>
  <si>
    <t>14332-32-2</t>
  </si>
  <si>
    <t>Nickel, [[2,2'-[1,2-phenylenebis[(nitrilo-.kappa.N)methylidyne]]bis[phenolato-.kappa.O]](2-)]-</t>
  </si>
  <si>
    <t>Reaction mass of melamine and nickel, 5,5'-azobis-2,4,6(1H,3H,5H)-pyrimidinetrione complexes</t>
  </si>
  <si>
    <t>EC 939-379-0</t>
  </si>
  <si>
    <t>375-73-5</t>
  </si>
  <si>
    <t>Reg. (EC) No 1272/2008
Reg. (EC) No 552/2009                  
Reg. (EC) No 1907/2006 (REACH Candidate List)</t>
  </si>
  <si>
    <t>Nonaethylene glycol p-nonylphenyl ether; NONOXYNOL 9</t>
  </si>
  <si>
    <t>Perfluorooctanoate (conjugate base of the free acid)</t>
  </si>
  <si>
    <t>45285-51-6</t>
  </si>
  <si>
    <t>Branched perfluorooctanoic acid</t>
  </si>
  <si>
    <t>90480-55-0</t>
  </si>
  <si>
    <t>1882109-81-0</t>
  </si>
  <si>
    <t>1882109-80-9</t>
  </si>
  <si>
    <t>1882109-79-6</t>
  </si>
  <si>
    <t>Hexanoic acid, 2,2,3,4,4,5,5,6,6,6-decafluoro-3-(1,1,2,2,2-pentafluoroethyl)-</t>
  </si>
  <si>
    <t>1882109-78-5</t>
  </si>
  <si>
    <t>1882109-77-4</t>
  </si>
  <si>
    <t>1882109-76-3</t>
  </si>
  <si>
    <t>1882109-75-2</t>
  </si>
  <si>
    <t>Pentanoic acid, 2,2,4,5,5,5-hexafluoro-3,3,4-tris(trifluoromethyl)-</t>
  </si>
  <si>
    <t>1882109-74-1</t>
  </si>
  <si>
    <t>1882109-73-0</t>
  </si>
  <si>
    <t>1882109-72-9</t>
  </si>
  <si>
    <t>Pentanoic acid, 2,4,4,5,5,5-hexafluoro-2,3,3-tris(trifluoromethyl)-</t>
  </si>
  <si>
    <t>1882109-71-8</t>
  </si>
  <si>
    <t>Pentanoic acid, 3,3,4,5,5,5-hexafluoro-2,2,4-tris(trifluoromethyl)-</t>
  </si>
  <si>
    <t>1882109-70-7</t>
  </si>
  <si>
    <t>Pentanoic acid, 2,2,3,4,5,5,5-heptafluoro-3-(1,1,2,2,2-pentafluoroethyl)-4-(trifluoromethyl)-</t>
  </si>
  <si>
    <t>1882109-68-3</t>
  </si>
  <si>
    <t>Pentanoic acid, 2,2,4,4,5,5,5-heptafluoro-3-(1,1,2,2,2-pentafluoroethyl)-3-(trifluoromethyl)-</t>
  </si>
  <si>
    <t>1882109-67-2</t>
  </si>
  <si>
    <t>Pentanoic acid, 2,3,4,4,5,5,5-heptafluoro-3-(1,1,2,2,2-pentafluoroethyl)-2-(trifluoromethyl)-</t>
  </si>
  <si>
    <t>1882109-66-1</t>
  </si>
  <si>
    <t>Pentanoic acid, 2,3,3,4,5,5,5-heptafluoro-2-(1,1,2,2,2-pentafluoroethyl)-4-(trifluoromethyl)-</t>
  </si>
  <si>
    <t>1882109-65-0</t>
  </si>
  <si>
    <t>Pentanoic acid, 2,3,4,4,5,5,5-heptafluoro-2-(1,1,2,2,2-pentafluoroethyl)-3-(trifluoromethyl)-</t>
  </si>
  <si>
    <t>1882109-64-9</t>
  </si>
  <si>
    <t>Pentanoic acid, 3,3,4,4,5,5,5-heptafluoro-2-(1,1,2,2,2-pentafluoroethyl)-2-(trifluoromethyl)-</t>
  </si>
  <si>
    <t>1882109-63-8</t>
  </si>
  <si>
    <t>Pentanoic acid, 3,4,4,5,5,5-hexafluoro-2,2,3-(trifluoromethyl)-</t>
  </si>
  <si>
    <t>1882109-69-4</t>
  </si>
  <si>
    <t>Butanoic acid, 4,4,4-trifluoro-2,2,3,3-tetrakis(trifluoromethyl)-</t>
  </si>
  <si>
    <t>1882109-62-7</t>
  </si>
  <si>
    <t>Butanoic acid, 2,3,4,4,4-pentafluoro-2-[1,2,2,2-tetrafluoro-1-(trifluoromethyl)ethyl]-3-(trifluoromethyl)-</t>
  </si>
  <si>
    <t>1882109-61-6</t>
  </si>
  <si>
    <t>Butanoic acid, 2,3,3,4,4,4-hexafluoro-2-[2,2,2-trifluoro-1,1-bis(trifluoromethyl)ethyl]-</t>
  </si>
  <si>
    <t>1882109-60-5</t>
  </si>
  <si>
    <t>Butanoic acid, 3,3,4,4,4-pentafluoro-2-[1,2,2,2-tetrafluoro-1-(trifluoromethyl)ethyl]-2-(trifluoromethyl)-</t>
  </si>
  <si>
    <t>1882109-59-2</t>
  </si>
  <si>
    <t>Butanoic acid, 3,3,4,4,4-pentafluoro-2,2-bis(1,1,2,2,2-pentafluoroethyl)-</t>
  </si>
  <si>
    <t>1882109-58-1</t>
  </si>
  <si>
    <t>Hexanoic acid, 2,2,4,4,5,5,6,6,6-nonafluoro-3,3-bis(trifluoromethyl)-</t>
  </si>
  <si>
    <t>1812247-20-3</t>
  </si>
  <si>
    <t>Hexanoic acid, 2,3,3,4,5,5,6,6,6-nonafluoro-2,4-bis(trifluoromethyl)-</t>
  </si>
  <si>
    <t>1812247-19-0</t>
  </si>
  <si>
    <t>Hexanoic acid, 2,3,4,4,5,5,6,6,6-nonafluoro-2,3-bis(trifluoromethyl)-</t>
  </si>
  <si>
    <t>1812247-18-9</t>
  </si>
  <si>
    <t>Hexanoic acid, 3,3,4,4,5,5,6,6,6-nonafluoro-2,2-bis(trifluoromethyl)-</t>
  </si>
  <si>
    <t>1812247-17-8</t>
  </si>
  <si>
    <t>Hexanoic acid, 2,2,3,3,5,5,6,6,6-nonafluoro-4,4-bis(trifluoromethyl)-</t>
  </si>
  <si>
    <t>1192593-79-5</t>
  </si>
  <si>
    <t>Hexanoic acid, 2,2,3,3,4,5,6,6,6-nonafluoro-4,5-bis(trifluoromethyl)-</t>
  </si>
  <si>
    <t>1144512-36-6</t>
  </si>
  <si>
    <t>Hexanoic acid, 2,2,3,4,4,5,6,6,6-nonafluoro-3,5-bis(trifluoromethyl)-</t>
  </si>
  <si>
    <t>1144512-35-5</t>
  </si>
  <si>
    <t>Hexanoic acid, 2,2,3,3,4,4,6,6,6-nonafluoro-5,5-bis(trifluoromethyl)-</t>
  </si>
  <si>
    <t>1144512-34-4</t>
  </si>
  <si>
    <t>Heptanoic acid, 2,2,3,3,4,5,5,6,6,7,7,7-dodecafluoro-4-(trifluoromethyl)-</t>
  </si>
  <si>
    <t>1144512-18-4</t>
  </si>
  <si>
    <t>Heptanoic acid, 2,2,3,3,4,4,5,6,6,7,7,7-dodecafluoro-5-(trifluoromethyl)-</t>
  </si>
  <si>
    <t>909009-42-3</t>
  </si>
  <si>
    <t>Heptanoic acid, 2,2,3,4,4,5,5,6,6,7,7,7-dodecafluoro-3-(trifluoromethyl)-</t>
  </si>
  <si>
    <t>705240-04-6</t>
  </si>
  <si>
    <t>Heptanoic acid, 2,3,3,4,4,5,5,6,6,7,7,7-dodecafluoro-2-(trifluoromethyl)-</t>
  </si>
  <si>
    <t>207678-51-1</t>
  </si>
  <si>
    <t>Isooctanoic acid, pentadecafluoro-</t>
  </si>
  <si>
    <t>123116-17-6</t>
  </si>
  <si>
    <t>Hexanoic acid, 2,3,3,4,4,5,5,6,6,6-decafluoro-2-(1,1,2,2,2-pentafluoroethyl)-</t>
  </si>
  <si>
    <t>35605-76-6</t>
  </si>
  <si>
    <t>Heptanoic acid, 2,2,3,3,4,4,5,5,6,7,7,7-dodecafluoro-6-(trifluoromethyl)-</t>
  </si>
  <si>
    <t>15166-06-0</t>
  </si>
  <si>
    <t>90480-56-1</t>
  </si>
  <si>
    <t>Octanoic acid, 2,2,3,3,4,4,5,5,6,6,7,7,8,8,8-pentadecafluoro-, chromium(3+) salt (3:1)</t>
  </si>
  <si>
    <t>68141-02-6</t>
  </si>
  <si>
    <t>98241-25-9</t>
  </si>
  <si>
    <t>13058-06-5</t>
  </si>
  <si>
    <t>Hexanoic acid, 2,3,3,4,4,5,5,6,6,6-decafluoro-2-(1,1,2,2,2-pentafluoroethyl)-, sodium salt (1:1)</t>
  </si>
  <si>
    <t>1195164-59-0</t>
  </si>
  <si>
    <t>19742-57-5</t>
  </si>
  <si>
    <t>Heptanoic acid, 2,2,3,3,4,4,5,5,6,7,7,7-dodecafluoro-6-(trifluoromethyl)-, iron salt (1:x)</t>
  </si>
  <si>
    <t>61436-04-2</t>
  </si>
  <si>
    <t>29457-73-6</t>
  </si>
  <si>
    <t>18017-22-6</t>
  </si>
  <si>
    <t>15739-82-9</t>
  </si>
  <si>
    <t>15715-47-6</t>
  </si>
  <si>
    <t>Decane, 1,1,1,2,2,3,3,4,4,5,5,6,6,7,7,8,8-heptadecafluoro-10-iodo-</t>
  </si>
  <si>
    <t>Tetradecane,1,1,1,2,2,3,3,4,4,5,5,6,6,7,7,8,8,9,9,10,10,11,11,12,12- pentacosafluoro-14-iodo-</t>
  </si>
  <si>
    <t>30046-31-2</t>
  </si>
  <si>
    <t>65510-55-6</t>
  </si>
  <si>
    <t>65510-56-7</t>
  </si>
  <si>
    <t>Alkyl iodides, C4-20, γ-ω-perfluoro</t>
  </si>
  <si>
    <t>68188-12-5</t>
  </si>
  <si>
    <t>Alkyl iodides, C10-12, γ-ω-perfluoro</t>
  </si>
  <si>
    <t>68390-33-0</t>
  </si>
  <si>
    <t>60699-51-6</t>
  </si>
  <si>
    <t>39239-77-5</t>
  </si>
  <si>
    <t>1-Decanol, 3,3,4,4,5,5,6,6,7,7,8,8,9,9,10,10,10-heptadecafluoro-</t>
  </si>
  <si>
    <t>16083-78-6</t>
  </si>
  <si>
    <t>4980-53-4</t>
  </si>
  <si>
    <t>6014-75-1</t>
  </si>
  <si>
    <t>16083-87-7</t>
  </si>
  <si>
    <t>52956-82-8</t>
  </si>
  <si>
    <t>74256-14-7</t>
  </si>
  <si>
    <t>74256-15-8</t>
  </si>
  <si>
    <t>17741-60-5</t>
  </si>
  <si>
    <t>2144-54-9</t>
  </si>
  <si>
    <t>27905-45-9</t>
  </si>
  <si>
    <t>1996-88-9</t>
  </si>
  <si>
    <t>85631-54-5</t>
  </si>
  <si>
    <t>2-Propenoic acid, 3,3,4,4,5,5,6,6,7,7,8,8,9,9,10,10,11,11,12,12,13,13,14,14,15,16,16,16-octacosafluoro-15-(trifluoromethyl)hexadecyl ester</t>
  </si>
  <si>
    <t>91615-22-4</t>
  </si>
  <si>
    <t>94158-63-1</t>
  </si>
  <si>
    <t>94158-64-2</t>
  </si>
  <si>
    <t>94158-65-3</t>
  </si>
  <si>
    <t>Perfluorooctyl iodide</t>
  </si>
  <si>
    <t>307-50-6</t>
  </si>
  <si>
    <t>307-60-8</t>
  </si>
  <si>
    <t>307-63-1</t>
  </si>
  <si>
    <t>335-79-5</t>
  </si>
  <si>
    <t>Tridecane, 1,1,1,2,2,3,3,4,4,5,5,6,6,7,7,8,8,9,9,10,10,11,11,12,12,13,13-heptacosafluoro-13-iodo-</t>
  </si>
  <si>
    <t>376-04-5</t>
  </si>
  <si>
    <t>Decane, 1,1,1,2,2,3,3,4,4,5,5,6,6,7,7,8,8,9,9,10,10-heneicosafluoro-10-iodo-</t>
  </si>
  <si>
    <t>423-62-1</t>
  </si>
  <si>
    <t>558-97-4</t>
  </si>
  <si>
    <t>677-93-0</t>
  </si>
  <si>
    <t>3248-61-1</t>
  </si>
  <si>
    <t>3248-63-3</t>
  </si>
  <si>
    <t>Decane, 1-bromo-1,1,2,2,3,3,4,4,5,5,6,6,7,7,8,8,9,9,10,10,10-heneicosafluoro-</t>
  </si>
  <si>
    <t>307-43-7</t>
  </si>
  <si>
    <t>Alkyl iodides, C6-18, perfluoro</t>
  </si>
  <si>
    <t>90622-71-2</t>
  </si>
  <si>
    <t>30389-25-4</t>
  </si>
  <si>
    <t>Other PFOA Related Compounds</t>
  </si>
  <si>
    <t>Silicic acid (H4SiO4), disodium salt, reaction products with chlorotrimethylsilane and 3,3,4,4,5,5,6,6,7,7,8,8,9,9,10,10,10-heptadecafluoro-1-decanol</t>
  </si>
  <si>
    <t>125476-71-3</t>
  </si>
  <si>
    <t>Poly[[1,3-bis(3,3,4,4,5,5,6,6,7,7,8,8,9,9,10,10,10-heptadecafluorodecyl )-1,3:1,3-disiloxanediylidene]-1,3-</t>
  </si>
  <si>
    <t>161045-59-6</t>
  </si>
  <si>
    <t>1,5-Trisiloxanediol, 3-(3,3,4,4,5,5,6,6,7,7,8,8,9,9,10,10,10-heptadecafluorodecyl)-1,1,3,5,5-pentamethyl- (9CI)</t>
  </si>
  <si>
    <t>165320-75-2</t>
  </si>
  <si>
    <t>83048-65-1</t>
  </si>
  <si>
    <t>78560-44-8</t>
  </si>
  <si>
    <t>Included in list of substances under assessment in phase 3 of Canadian Chemical Management Plan (CMP3) (2016-2020)
Reg. (EC) No 1907/2006 (REACH Candidate List)</t>
  </si>
  <si>
    <t>Phenyl Glycidyl Ether</t>
  </si>
  <si>
    <t>Used in the production of epoxy resins as an intermediate and a stabilizer(adhesives, paints, coatings)</t>
  </si>
  <si>
    <t>Phosphoric acid, tris(2-methylphenyl) ester</t>
    <phoneticPr fontId="7" type="noConversion"/>
  </si>
  <si>
    <t>Benzyl octyl phthalate (B79P)</t>
  </si>
  <si>
    <t>68515-40-2</t>
  </si>
  <si>
    <t>Canadian Government has completed a draft risk assessment and proposed that the substance be declared toxic (http://www.ec.gc.ca/ese-ees/default.asp?lang=En&amp;n=516A504A-1).  Government is required to regulate toxic substances once the assessment is finalized (late 2018)</t>
  </si>
  <si>
    <t>Thermoplastic PVC, PVC tape, PVC foam, and sealers</t>
  </si>
  <si>
    <t>2-bromobiphenyl</t>
  </si>
  <si>
    <t>Substance is a mono-brominated substance but has been included in this group per regulations.</t>
  </si>
  <si>
    <t>3-bromobiphenyl</t>
  </si>
  <si>
    <t>Benzene, 1,1'-oxybis[2,3,4,6-tetrabromo-</t>
  </si>
  <si>
    <t>117964-21-3</t>
  </si>
  <si>
    <t>Nonabromo-1,1′-biphenyl</t>
  </si>
  <si>
    <t>Pentabromobiphenyl</t>
  </si>
  <si>
    <t>2,2',3,3',4,5',6-heptabromodiphenyl ether</t>
  </si>
  <si>
    <t>446255-22-7</t>
  </si>
  <si>
    <t>2,2',3,4,4',5',6-Heptabromodiphenyl ether</t>
  </si>
  <si>
    <t>207122-16-5</t>
  </si>
  <si>
    <t>2,2',4,4',5,5'-Hexabromodiphenyl ether</t>
  </si>
  <si>
    <t>68631-49-2</t>
  </si>
  <si>
    <t>2,2',4,4',5,6'-hexabromodiphenyl ether</t>
  </si>
  <si>
    <t>207122-15-4</t>
  </si>
  <si>
    <t>2,2',4,4',5-Pentabromodiphenyl ether</t>
  </si>
  <si>
    <t>60348-60-9</t>
  </si>
  <si>
    <t>2,2',4,4'-tetrabromodiphenyl ether</t>
  </si>
  <si>
    <t>Benzen,1,2,4,5-tetrabromo-3-(2,4-dibromophenoxy)-</t>
  </si>
  <si>
    <t>116995-33-6</t>
  </si>
  <si>
    <t>Dec 2013 voluntary phase out US EPA. P by July 2015 in D.C. 
Reg. (EC) No 1907/2006 (REACH Candidate List and Annex XVII).</t>
  </si>
  <si>
    <t>1-Jan-14
2-Mar-19 (REACH)</t>
  </si>
  <si>
    <t xml:space="preserve">206-44-0 </t>
  </si>
  <si>
    <t>129-00-0</t>
  </si>
  <si>
    <t>Used as additive in plastic materials, adhesives and sealants, and paints</t>
  </si>
  <si>
    <t>Vanadium pentoxide (orthorhombic crystalline form)</t>
  </si>
  <si>
    <t>Mainly used as a catalyst</t>
  </si>
  <si>
    <t>(EU) ELV指令</t>
    <phoneticPr fontId="5"/>
  </si>
  <si>
    <t>(EU) RoHS指令 Annex II</t>
    <phoneticPr fontId="5"/>
  </si>
  <si>
    <t>(EU) POPs規則 Annex I</t>
    <phoneticPr fontId="5"/>
  </si>
  <si>
    <t>(EU) REACH規則 Candidate List of SVHC for Authorisation（認可対象候補物質）およびAnnex XIV（認可対象物質）</t>
    <phoneticPr fontId="5"/>
  </si>
  <si>
    <t>(EU) 医療機器規則（MDR）Annex I 10.4 化学物質</t>
    <rPh sb="5" eb="7">
      <t>イリョウ</t>
    </rPh>
    <rPh sb="7" eb="9">
      <t>キキ</t>
    </rPh>
    <rPh sb="9" eb="11">
      <t>キソク</t>
    </rPh>
    <rPh sb="29" eb="31">
      <t>カガク</t>
    </rPh>
    <rPh sb="31" eb="33">
      <t>ブッシツ</t>
    </rPh>
    <phoneticPr fontId="5"/>
  </si>
  <si>
    <t>(b) The Commission is empowered to adopt delegated acts in accordance with Article 9a, amending Annex II on a regular basis to adapt it to technical and scientific progress, in order to:</t>
  </si>
  <si>
    <t>(i) as necessary, establish maximum concentration values up to which the existence of the substances referred to in point (a) of this paragraph in specific materials and components of vehicles is to be tolerated;</t>
  </si>
  <si>
    <t>(ii) exempt certain materials and components of vehicles from point (a) of this paragraph if the use of the substances referred to in that point is unavoidable;</t>
  </si>
  <si>
    <t>(iii) delete materials and components of vehicles from Annex II if the use of the substances referred to in point (a) of this paragraph is avoidable;</t>
  </si>
  <si>
    <t>(iv) under points (i) and (ii) designate those materials and components of vehicles that can be stripped before further treatment and require them to be labelled or made identifiable by other appropriate means.</t>
  </si>
  <si>
    <t>The Commission shall adopt a separate delegated act with respect to each substance, material or component concerned by points (i) to (iv);</t>
  </si>
  <si>
    <t>(c) the Commission shall amend Annex II for the first time not later than 21 October 2001. In any case none of the exemptions listed therein shall be deleted from the Annex before 1 January 2003.</t>
  </si>
  <si>
    <t>Materials and components exempt from Article 4(2)(a)</t>
  </si>
  <si>
    <t>A maximum concentration value up to 0,1 % by weight in homogeneous material for lead, hexavalent chromium and mercury and up to 0,01 % by weight in homogeneous material for cadmium shall be tolerated.</t>
  </si>
  <si>
    <t>Spare parts put on the market after 1 July 2003 which are used for vehicles put on the market before 1 July 2003, except for wheel balance weights, carbon brushes for electric motors and brake linings, shall be exempted from the provisions of Article 4(2)(a) of Directive 2000/53/EC.</t>
  </si>
  <si>
    <t>残留性有機汚染物質(Persistent Organic Pollutants; POPs)に関するストックホルム条約のEUにおける担保法（ストックホルム条約締結加盟国は、対象となっている物質について、条約を担保できるように国内法を整備することとなっている）であるPOPs規則のANNEX Iに収載されている物質。これらの物質は、原則製造、上市および使用が禁止される(適用除外規定あり)。</t>
    <phoneticPr fontId="5"/>
  </si>
  <si>
    <t>of 20 June 2019</t>
  </si>
  <si>
    <t>(recast)</t>
  </si>
  <si>
    <t>Article 3</t>
  </si>
  <si>
    <t>Control of manufacturing, placing on the market and use, and the listing of substances</t>
  </si>
  <si>
    <t>40088-47-9 and others</t>
  </si>
  <si>
    <t>254-787-2 and others</t>
  </si>
  <si>
    <t>32534-81-9 and others</t>
  </si>
  <si>
    <t>251-084-2 and others</t>
  </si>
  <si>
    <t>36483-60-0 and others</t>
  </si>
  <si>
    <t>253-058-6 and others</t>
  </si>
  <si>
    <t>68928-80-3 and others</t>
  </si>
  <si>
    <t>273-031-2 and others</t>
  </si>
  <si>
    <t>Bis(pentabromophenyl) ether (decabromodiphenyl ether; decaBDE)</t>
  </si>
  <si>
    <t>70225-14-8</t>
  </si>
  <si>
    <t>4151-50-2</t>
  </si>
  <si>
    <t>31506-32-8</t>
  </si>
  <si>
    <t>1691-99-2</t>
  </si>
  <si>
    <t>24448-09-7</t>
  </si>
  <si>
    <t>Without prejudice to Directive 96/59/EC, articles already in use at the time of the entry into force of this Regulation are allowed to be used.</t>
  </si>
  <si>
    <t>Pentachlorophenol and its salts and esters</t>
  </si>
  <si>
    <t>87-86-5 and others</t>
  </si>
  <si>
    <t>201-778-6 and others</t>
  </si>
  <si>
    <t>70776-03-3 and others</t>
  </si>
  <si>
    <t>274-864-4 and others</t>
  </si>
  <si>
    <t>85535-84-8 and others</t>
  </si>
  <si>
    <t>Part B</t>
  </si>
  <si>
    <t>16/07/2019</t>
  </si>
  <si>
    <t>2-methoxyethyl acetate</t>
  </si>
  <si>
    <t>Tris(4-nonylphenyl, branched and linear) phosphite (TNPP) with ≥ 0.1% w/w of 4-nonylphenol, branched and linear (4-NP)</t>
  </si>
  <si>
    <t>206-44-0</t>
  </si>
  <si>
    <t>4-Nonylphenol, branched, ethoxylated</t>
  </si>
  <si>
    <t>EUにおける化学品の登録・評価・認可および制限に関する規則(REACH; Registration,Evaluation, Authorisation and Restriction of Chemicals, 2007年6月1日発効)のAnnex XVII（ある種の危険な物質、混合物及びアーティクルの製造、上市場及び使用に関する制限）に収載されている物質。これらの物質は同規則67条で、制限の条件に合致していない場合には、製造、上市または使用が禁止されている。</t>
    <phoneticPr fontId="5"/>
  </si>
  <si>
    <t>SubstanceClarification</t>
  </si>
  <si>
    <t>MassInfoRequirements</t>
  </si>
  <si>
    <t>1,3-dioxodiarsoxane 1,3-dioxide; Arsenic oxide, (As2O5)</t>
  </si>
  <si>
    <t>Mass percent of article and total mass of all occurrences in product</t>
  </si>
  <si>
    <t>dioxodiarsoxane; Arsenic oxide, (As2O3)</t>
  </si>
  <si>
    <t>Notes: This declarable substance group has a complete list of substances that is specified in the reference substance list</t>
  </si>
  <si>
    <t>[EU] REACH Regulation (EC) No.1907/2006 ANNEX XVII; [USA] Toxic Substances Control Act (TSCA); [Switzerland] Act of Reduction of Risks in Treatment of Specified Hazardous Substances, Preparations, and Articles in Switzerland (ChemRRV) Swiss Ordinance 814.81</t>
  </si>
  <si>
    <t>Mass percent of product</t>
  </si>
  <si>
    <t>Azocolourants and Azodyes which form certain aromatic amines</t>
  </si>
  <si>
    <t>[EU] REACH Regulation (EC) No.1907/2006 ANNEX XVII</t>
  </si>
  <si>
    <t>Mass percent of material</t>
  </si>
  <si>
    <t>BeO</t>
  </si>
  <si>
    <t>(Guidance) EICTA, CECED and EERA Joint Position : Guidance on implementing article 11 of Directive 2002/96(EC) concerning information for treatment facilities</t>
  </si>
  <si>
    <t>Mass percent</t>
  </si>
  <si>
    <t>Additional substance description: EC No. 233-139-2 and EC No. 234-343-4</t>
  </si>
  <si>
    <t>10043-35-3; 11113-50-1</t>
  </si>
  <si>
    <t>H3BO3</t>
  </si>
  <si>
    <t>(Standard) IEC 61249-2-21; (Standard) IPC-4101</t>
  </si>
  <si>
    <t>Mass percent of total bromine content in laminate</t>
  </si>
  <si>
    <t>(Standard) JEDEC JS709</t>
  </si>
  <si>
    <t>Mass percent of bromine in plastic materials</t>
  </si>
  <si>
    <t>Mass percent of total cadmium in homogenous material</t>
  </si>
  <si>
    <t>[EU] Battery Directive 2006/66/EC; [Korea (the Republic of)] Quality Management and Manufactured Product Safety Management Law (Battery Regulation)</t>
  </si>
  <si>
    <t>Mass percent of total hexavalent chromium in homogenous material</t>
  </si>
  <si>
    <t>Cobalt(2+) dichloride; Cobalt chloride, (CoCl2)</t>
  </si>
  <si>
    <t>Mass percent of product part</t>
  </si>
  <si>
    <t>(a) textile and leather articles intended to come into contact with the skin, (b) childcare articles, (c) two-component room temperature vulcanisation moulding kits (RTV-2 moulding kits)</t>
  </si>
  <si>
    <t>Dimethylfumarate (DMF)</t>
  </si>
  <si>
    <t>DMF; Dimethyl (E)-butenedioate; 2-Butenedioic acid (2E)-, dimethyl ester</t>
  </si>
  <si>
    <t>2019-07-21</t>
  </si>
  <si>
    <t>[EU] REGULATION (EU) No 517/2014 on fluorinated greenhouse gases</t>
  </si>
  <si>
    <t>HBCDD</t>
  </si>
  <si>
    <t>[EU] REACH Regulation (EC) No.1907/2006 Candidate List for Authorisation; [Japan] Act on the Evaluation of Chemical Substances and Regulation of Their Manufacture, etc.; [EU] Persistent Organic Pollutants (POPs) Regulation (EC) No.850/2004</t>
  </si>
  <si>
    <t>Mass percent of total lead in homogeneous material</t>
  </si>
  <si>
    <t>[USA] Consumer Product Safety Improvement Act of 2008 PUBLIC LAW 110-314</t>
  </si>
  <si>
    <t>Mass percent of surface coating material</t>
  </si>
  <si>
    <t>[USA California] Safe Drinking Water and Toxic Enforcement Act of 1986 (Proposition 65)</t>
  </si>
  <si>
    <t>[EU] Battery Directive 2006/66/EC; [China] Limitation of mercury, cadmium and lead contents for alkaline and non-alkaline zinc manganese dioxide batteries GB 24427-2009</t>
  </si>
  <si>
    <t>Notes:  This substance contains lead and chromium which is also subject to "RoHS" regulation which may have a more stringent reporting threshold.  Manufactuers should evaluate this substance against both reporting thresholds.</t>
  </si>
  <si>
    <t>C.I. Pigment Yellow 34; Lead(2+) chromate; Chromic acid, (H2CrO4), lead(2+) salt (1:1)</t>
  </si>
  <si>
    <t>C.I. Pigment Red 104; lead chromate molybdate sulfate red</t>
  </si>
  <si>
    <t>C.I. Pigment Yellow 34; lead sulfochromate yellow</t>
  </si>
  <si>
    <t>Notes:  When two reporting thresholds are listed, the manufacturer needs to evaluate their products against both thresholds.  Reporting is required if one or both thresholds are exceeded.</t>
  </si>
  <si>
    <t>Mass percent of total mercury in homogenous material</t>
  </si>
  <si>
    <t>[EU] Battery Directive 2006/66/EC; [China] Limitation of mercury, cadmium and lead contents for alkaline and non-alkaline zinc manganese dioxide batteries GB 24427-2009; [Taiwan (Province of China)] Restrictions on the Manufacture, Import, and Sale of Dry Cell Batteries; [Korea (the Republic of)] Quality Management and Manufactured Product Safety Management Law (Battery Regulation); [USA New York] Environmental Conservation Law, Battery management and disposal § 27-0719</t>
  </si>
  <si>
    <t>[Canada] Products containing Mercury Regulations SOR/2014-254</t>
  </si>
  <si>
    <t>[EU] Regulation on substances that deplete the ozone layer (EC) No. 1005/2009; [Japan] Law concerning the Protection of the Ozone Layer through the Control of Specified Substances and Other Measures; [USA] Clean Air Act; (Treaty) Montreal Protocol on Substances that Deplete the Ozone Layer</t>
  </si>
  <si>
    <t>[USA California] Perchlorate Contamination Prevention Act of 2003 AB 826</t>
  </si>
  <si>
    <t>UV-320; 2-(2H-benzotriazol-2-yl)-4,6-di-tert-butylphenol; Phenol, 2-(2H-benzotriazol-2-yl)-4,6-bis(1,1-dimethylethyl)-</t>
  </si>
  <si>
    <t>[EU] REACH Regulation (EC) No.1907/2006 Candidate List for Authorisation; [Japan] Act on the Evaluation of Chemical Substances and Regulation of Their Manufacture, etc.</t>
  </si>
  <si>
    <t>Phthalates, Selected Group 1 (DEHP, DBP, BBP, DIBP)</t>
  </si>
  <si>
    <t>BBP, DBP, DEHP, DIBP</t>
  </si>
  <si>
    <t>[EU] REACH Regulation (EC) No.1907/2006 ANNEX XVII; [USA] Consumer Product Safety Improvement Act of 2008 PUBLIC LAW 110-314</t>
  </si>
  <si>
    <t>Mass percent in plasticized material</t>
  </si>
  <si>
    <t>DIDP, DINP, DNOP</t>
  </si>
  <si>
    <t>DEHP; 1,2-Benzenedicarboxylic acid, bis(2-ethylhexyl) ester</t>
  </si>
  <si>
    <t>[EU] RoHS Directive 2011/65/EU and its amendments; [EU] REACH Regulation (EC) No.1907/2006 Candidate List for Authorisation</t>
  </si>
  <si>
    <t>Mass percent of homogeneous material and total mass of all occurrences in product</t>
  </si>
  <si>
    <t>DBP; 1,2-Benzenedicarboxylic acid, dibutyl ester</t>
  </si>
  <si>
    <t>BBP; 1,2-Benzenedicarboxylic acid, butyl phenylmethyl ester</t>
  </si>
  <si>
    <t>DIBP; Bis(2-methylpropyl)benzene-1,2-dicarboxylate; 1,2-Benzenedicarboxylic acid, bis(2-methylpropyl) ester</t>
  </si>
  <si>
    <t>DIHP; C6-8-(branched)-Alkyl benzene-1,2-dicarboxylate</t>
  </si>
  <si>
    <t>Di-C7-11-(linear and branched)-alkyl phthalate</t>
  </si>
  <si>
    <t>Polybrominated biphenyls (PBB)</t>
  </si>
  <si>
    <t>PBB</t>
  </si>
  <si>
    <t>[EU] RoHS Directive 2011/65/EU and its amendments; [China] Law Measures for Restriction of the Use of Hazardous Substances in Electrical Appliances and Electronic Products; [Japan] Law for the Promotion of Effective Utilization of Resources</t>
  </si>
  <si>
    <t>Mass percent of total PBBs in homogeneous material</t>
  </si>
  <si>
    <t>Polybrominated diphenyl ethers (PBDE)</t>
  </si>
  <si>
    <t>PBDE</t>
  </si>
  <si>
    <t>[EU] RoHS Directive 2011/65/EU and its amendments; [China] Law Measures for Restriction of the Use of Hazardous Substances in Electrical Appliances and Electronic Products; [Japan] Law for the Promotion of Effective Utilization of Resources; [Japan] Act on the Evaluation of Chemical Substances and Regulation of Their Manufacture, etc.</t>
  </si>
  <si>
    <t>Mass percent of total PBDEs in homogeneous material</t>
  </si>
  <si>
    <t>PCBs</t>
  </si>
  <si>
    <t>[EU] Persistent Organic Pollutants (POPs) Regulation (EC) No.850/2004; [USA] Toxic Substances Control Act (TSCA); [Japan] Act on the Evaluation of Chemical Substances and Regulation of Their Manufacture, etc.</t>
  </si>
  <si>
    <t>PCTs</t>
  </si>
  <si>
    <t>Polychlorinated naphthalenes</t>
  </si>
  <si>
    <t>PCNs</t>
  </si>
  <si>
    <t>Lubricant, paint, stabilizer (electric characteristic, flame-resistant, water-resistant) insulator, flame retardant</t>
  </si>
  <si>
    <t>[EU] Persistent Organic Pollutants (POPs) Regulation (EC) No.850/2004; [Japan] Act on the Evaluation of Chemical Substances and Regulation of Their Manufacture, etc.</t>
  </si>
  <si>
    <t>[USA] Nuclear Regulatory Commission Regulations Title 10 CFR Part 20; [Japan] Law for the Regulation of Nuclear Source Material, Nuclear Fuel Material, and Reactors; [Japan] Law Concerning Prevention from Radiation Hazards due to Radio-Isotopes, etc.; [EU] Directive 2013/59/Euratom</t>
  </si>
  <si>
    <t>Additional substance description: are fibres covered by index number 650-017-00-8 in Annex VI, part 3, table 3.1 of Regulation (EC) No 1272/2008 of the European Parliament and of the Council of 16 December 2008 on classification, labelling and packaging of substances and mixtures, and fulfil the three following conditions: a) oxides of aluminium and silicon are the main components present (in the fibres) within variable concentration ranges b) fibres have a length weighted geometric mean diameter less two standard geometric errors of 6 or less micrometres (µm) c) alkaline oxide and alkali earth oxide (Na2O+K2O+CaO+MgO+BaO) content less or equal to 18% by weight</t>
  </si>
  <si>
    <t>Additional substance description: are fibres covered by index number 650-017-00-8 in Annex VI, part 3, table 3.1 of Regulation (EC) No 1272/2008 of the European Parliament and of the Council of 16 December 2008 on classification, labelling and packaging of substances and mixtures, and fulfil the three following conditions: a) oxides of aluminium, silicon and zirconium are the main components present (in the fibres) within variable concentration ranges b) fibres have a length weighted geometric mean diameter less two standard geometric errors of 6 or less micrometres (µm). c) alkaline oxide and alkali earth oxide (Na2O+K2O+CaO+MgO+BaO) content less or equal to 18% by weight</t>
  </si>
  <si>
    <t>Short Chain Chlorinated Paraffins</t>
  </si>
  <si>
    <t>[EU] REACH Regulation (EC) No.1907/2006 Candidate List for Authorisation; [EU] Persistent Organic Pollutants (POPs) Regulation (EC) No.850/2004; [Norway] Regulations relating to restrictions on the manufacture, import, export, sale and use of chemicals and other products hazardous to health and the environment (Consumer Product Regulations) FOR-2004-06-01-922; [Switzerland] Act of Reduction of Risks in Treatment of Specified Hazardous Substances, Preparations, and Articles in Switzerland (ChemRRV) Swiss Ordinance 814.81</t>
  </si>
  <si>
    <t>C.I. Pigment Yellow 32; Chromic acid (H2CrO4), strontium salt (1:1)</t>
  </si>
  <si>
    <t>TBTO; Distannoxane, hexabutyl-</t>
  </si>
  <si>
    <t>[EU] REACH Regulation (EC) No.1907/2006 ANNEX XVII; [Japan] Act on the Evaluation of Chemical Substances and Regulation of Their Manufacture, etc.; [Norway] Regulations relating to restrictions on the manufacture, import, export, sale and use of chemicals and other products hazardous to health and the environment (Consumer Product Regulations) FOR-2004-06-01-922</t>
  </si>
  <si>
    <t>TCEP; Ethanol, 2-chloro-, phosphate (3:1)</t>
  </si>
  <si>
    <t>4-(2,4,4-trimethylpentan-2-yl)phenol; Phenol, 4-(1,1,3,3-tetramethylbutyl)-</t>
  </si>
  <si>
    <t>1-methoxy-2-(2-methoxyethoxy)ethane; Ethane, 1,1'-oxybis[2-methoxy-</t>
  </si>
  <si>
    <t>1,2-Benzenedicarboxylic acid, 1,2-bis(2-methoxyethyl) ester</t>
  </si>
  <si>
    <t>Zinc chromate hydroxide (Zn5(CrO4)(OH)8)</t>
  </si>
  <si>
    <t>Potassium zinc chromate hydroxide (KZn2(CrO4)2(OH))</t>
  </si>
  <si>
    <t>CFR</t>
  </si>
  <si>
    <t>Mass percent of chlorine in plastic materials</t>
  </si>
  <si>
    <t>Mass percent of total chlorine in laminate</t>
  </si>
  <si>
    <t>decabromodiphenyl ether; DecaBDE; 1,1'-Oxybis(pentabromobenzene); Benzene, 1,1'-oxybis[2,3,4,5,6-pentabromo-]</t>
  </si>
  <si>
    <t>Lead(2+) hydroxide sulfite (2:2:1); Sulfurous acid, lead salt, dibasic</t>
  </si>
  <si>
    <t>TEGDME; triglyme; 2,5,8,11-tetraoxadodecane</t>
  </si>
  <si>
    <t>EGDME; 1,2-dimethoxyethane; Ethane, 1,2-dimethoxy-</t>
  </si>
  <si>
    <t>4-(Phenylazo)aniline; Benzenamine, 4-(2-phenyldiazenyl)-</t>
  </si>
  <si>
    <t>lead tetroxide; Lead oxide (Pb3O4)</t>
  </si>
  <si>
    <t>Lead antimonate; C.I. Pigment Yellow 41</t>
  </si>
  <si>
    <t>Ethane, 1,2- diethoxy-</t>
  </si>
  <si>
    <t>Boron oxide (B2O3)</t>
  </si>
  <si>
    <t>Found in wood veneers, glass/fiber optics, and ceramics - for industrial applications</t>
  </si>
  <si>
    <t>DBTC; Stannane, dibutyldichloro-</t>
  </si>
  <si>
    <t>Lead(2+) cyanamide; Cyanamide, lead(2+) salt (1:1)</t>
  </si>
  <si>
    <t>DMF; Formamide, N,N-dimethyl-</t>
  </si>
  <si>
    <t>Additional substance description: With lead (Pb) content above the applicable generic concentration limit for 'toxicity for reproduction' Repr. 1A (CLP) or category 1 (DSD); the substance is a member of the group entry of lead compounds, with index number 082-001-00-6 in Regulation (EC) No 1272/2008</t>
  </si>
  <si>
    <t>Barium silicate, lead-doped</t>
  </si>
  <si>
    <t>Bis(3-methylbutyl) phthalate; 1,2-Benzenedicarboxylic acid, 1,2-bis(3-methylbutyl) ester</t>
  </si>
  <si>
    <t>n-pentyl-isopentyl phthalate; 1,2-Benzenedicarboxylic acid, 1-(3-methylbutyl) 2-pentyl ester</t>
  </si>
  <si>
    <t>C.I. Pigment Yellow 47; Lead titanium oxide (PbTiO3)</t>
  </si>
  <si>
    <t>PZT; Lead titanium zirconium trioxide; Lead titanium zirconium oxide (Pb(Ti,Zr)O3)</t>
  </si>
  <si>
    <t>Dilead oxide sulphate; Lead oxide sulfate (Pb2O(SO4)​)</t>
  </si>
  <si>
    <t>Lead, [1,​2-​benzenedicarboxylato​(2-​)​]​dioxotri-</t>
  </si>
  <si>
    <t>Octadecanoic acid, lead complex; Lead, bis(octadecanoato)dioxotri-</t>
  </si>
  <si>
    <t>C16-18-(even numbered)-fatty acids, lead salts</t>
  </si>
  <si>
    <t>Lead(2+) dinitrate; Nitric acid, lead(2+) salt (2:1)</t>
  </si>
  <si>
    <t>68515-49-1; 26761-40-0</t>
  </si>
  <si>
    <t>DIDP; 1,​2-​Benzenedicarboxylic acid, di-​C9-​11-​branched alkyl esters, C10-​rich; 1,2-Benzenedicarboxylic acid, 1,2-diisodecyl ester</t>
  </si>
  <si>
    <t>DnHP; Dihexyl phthalate; 1,​2-​Benzenedicarboxylic acid, 1,​2-​dihexyl ester</t>
  </si>
  <si>
    <t>[EU] REACH Regulation (EC) No.1907/2006 Candidate List for Authorisation; [USA California] Safe Drinking Water and Toxic Enforcement Act of 1986 (Proposition 65)</t>
  </si>
  <si>
    <t>cadmium oxide (CdO)</t>
  </si>
  <si>
    <t>DPP; 1,2-Benzenedicarboxylic acid, 1,2-dipentyl ester</t>
  </si>
  <si>
    <t>PFOA; Octanoic acid, 2,2,3,3,4,4,5,5,6,6,7,7,8,8,8-pentadecafluoro-</t>
  </si>
  <si>
    <t>PFOA is used as an emulsion stabilizer to manufacture polyvinylidene fluoride (PVDF) and other fluorinated polymers and elastomers and can be found in concentrations up to 1% w/w in these plastics.</t>
  </si>
  <si>
    <t>APFO; Octanoic acid, 2,2,3,3,4,4,5,5,6,6,7,7,8,8,8-pentadecafluoro-, ammonium salt (1:1)</t>
  </si>
  <si>
    <t>APFO is used as an emulsion stabilizer to manufacture polyvinylidene fluoride (PVDF) and other fluorinated polymers and elastomers and can be found in concentrations up to 1% w/w in these plastics.</t>
  </si>
  <si>
    <t>Additional substance description: Substances with a linear and/or branched alkyl chain with a carbon number of 9 covalently bound in position 4 to phenol, ethoxylated covering UVCB- and well-defined substances, polymers and homologues, which include any of the individual isomers and/or combinations thereof</t>
  </si>
  <si>
    <t>Cadmium sulfide (CdS)</t>
  </si>
  <si>
    <t>Phenol, dimethyl-, 1,1',1''-phosphate</t>
  </si>
  <si>
    <t>C.I. Direct Red 28; Disodium 4-amino-3-[(4-{4-[(1-amino-4-sulfonatonaphthalen-2-yl)diazenyl]phenyl}phenyl)diazenyl]naphthalene-1-sulfonate; 1-Naphthalenesulfonic acid, 3,3'-[[1,1'-biphenyl]-4,4'-diylbis(2,1-diazenediyl)]bis[4-amino-,sodium salt (1:2)</t>
  </si>
  <si>
    <t>Mass percent and surface area of material</t>
  </si>
  <si>
    <t>2-imidazoline-2-thiol; 2-imidazolidinethione</t>
  </si>
  <si>
    <t>1,2-Benzenedicarboxylic acid, 1,2-dihexyl ester, branched and linear</t>
  </si>
  <si>
    <t>28553-12-0; 68515-48-0</t>
  </si>
  <si>
    <t>DINP</t>
  </si>
  <si>
    <t>Benzo[a]pyrene (BaP)</t>
  </si>
  <si>
    <t>Notes: This declarable substance is a polycyclic aromatic hydrocarbon (PAH)</t>
  </si>
  <si>
    <t>BaP; Benzo[def]chrysene</t>
  </si>
  <si>
    <t>Benzo[e]pyrene (BeP)</t>
  </si>
  <si>
    <t>BeP</t>
  </si>
  <si>
    <t>Benzo[a]anthracene (BaA)</t>
  </si>
  <si>
    <t>BaA; Benz[a]anthracene</t>
  </si>
  <si>
    <t>Chrysen (CHR)</t>
  </si>
  <si>
    <t>CHR; chrysene</t>
  </si>
  <si>
    <t>Benzo[b]fluoranthene (BbFA)</t>
  </si>
  <si>
    <t>BbFA</t>
  </si>
  <si>
    <t>Benzo[j]fluoranthene (BjFA)</t>
  </si>
  <si>
    <t>BjFA</t>
  </si>
  <si>
    <t>Benzo[k]fluoranthene (BkFA)</t>
  </si>
  <si>
    <t>BkFA</t>
  </si>
  <si>
    <t>Dibenzo[a,h]anthracene (DBAhA)</t>
  </si>
  <si>
    <t>DBAhA</t>
  </si>
  <si>
    <t>Notes: When two reporting thresholds are listed, the manufacturer needs to evaluate their products against both thresholds.  Reporting is required if one or both thresholds are exceeded.</t>
  </si>
  <si>
    <t>PFOS</t>
  </si>
  <si>
    <t>[EU] Persistent Organic Pollutants (POPs) Regulation (EC) No.850/2004; [Canada]  Prohibition of Certain Toxic Substances Regulations SOR/2012-285 and its amendment; [Japan] Act on the Evaluation of Chemical Substances and Regulation of Their Manufacture, etc.</t>
  </si>
  <si>
    <t>Notes: 1. This entry replaces (in part) the original PFOS entry 00034; 2. When two reporting thresholds are listed, the manufacturer needs to evaluate their products against both thresholds.  Reporting is required if one or both thresholds are exceeded.</t>
  </si>
  <si>
    <t>C.I. Direct Black 38; 2,7-Naphthalenedisulfonic acid, 4-amino-3-[2-[4'-[2-(2,4-diaminophenyl)diazenyl][1,1'-biphenyl]-4-yl]diazenyl]-5-hydroxy-6-(2-phenyldiazenyl)-, sodium salt (1:2)</t>
  </si>
  <si>
    <t>DOTE; 8-Oxa-3,5-dithia-4-stannatetradecanoic acid, 10-ethyl-4,4-dioctyl-7-oxo-, 2-ethylhexyl ester</t>
  </si>
  <si>
    <t>reaction mass of DOTE and MOTE</t>
  </si>
  <si>
    <t>UV-328; 2-(2H-benzotriazol-2-yl)-4,6-bis(2-methylbutan-2-yl)phenol; Phenol, 2-(2H-benzotriazol-2-yl)-4,6-bis(1,1-dimethylpropyl)-</t>
  </si>
  <si>
    <t>Additional substance description: With ≥ 0.3% of dihexyl phthalate (EC No. 201-559-5)</t>
  </si>
  <si>
    <t>68515-51-5; 68648-93-1</t>
  </si>
  <si>
    <t>Di-C6-10 alkyl phthalate; Di-C6-10 (even numbered) alkyl phthalate; 1,2-Benzenedicarboxylic acid, di-C6-10-alkyl esters; 1,2-Benzenedicarboxylic acid, mixed decyl and hexyl and octyl diesters</t>
  </si>
  <si>
    <t>1,2-oxathiolane 2,2-dioxide; 1,2-oxathiolane, 2,2-dioxide</t>
  </si>
  <si>
    <t>UV-327; 2-(5-chloro-2H-benzotriazol-2-yl)-4,6-bis(2-methyl-2-propanyl)phenol; Phenol, 2-(5-chloro-2H-benzotriazol-2-yl)-4,6-bis(1,1-dimethylethyl)-</t>
  </si>
  <si>
    <t>UV-350; 2-(2H-benzotriazol-2-yl)-6-sec-butyl-4-tert-butylphenol; phenol, 2-(2H-benzotriazol-2-yl)-4-(1,1-dimethylethyl)-6-(1-methylpropyl)-</t>
  </si>
  <si>
    <t>Benzo[a]pyrene; BaP</t>
  </si>
  <si>
    <t>BPA; Bisphenol A; 4,4'-propane-2,2-diyldiphenol; phenol, 4,4'-(1-methylethylidene)bis-</t>
  </si>
  <si>
    <t>D13.00: Substance Added</t>
  </si>
  <si>
    <t>Notes: This reference substance list provides examples and may not be a complete list as specified in the regulation or standard indicated in the BasisDescription field of the DSL entry.  ECHA has identified additional substances that are part of the declarable substance group</t>
  </si>
  <si>
    <t>D14.00: Substance Added</t>
  </si>
  <si>
    <t>CHR</t>
  </si>
  <si>
    <t>BaA; Benzo[a]anthracene</t>
  </si>
  <si>
    <t>Cadmium dihydroxide</t>
  </si>
  <si>
    <t>Dechlorane Plus™; 1,4:7,10-Dimethanodibenzo[a,e]cyclooctene, 1,2,3,4,7,8,9,10,13,13,14,14-dodecachloro-1,4,4a,5,6,6a,7,10,10a,11,12,12a-dodecahydro-</t>
  </si>
  <si>
    <t>D4; Cyclotetrasiloxane, 2,2,4,4,6,6,8,8-octamethyl-</t>
  </si>
  <si>
    <t>D5; Cyclopentasiloxane, 2,2,4,4,6,6,8,8,10,10-decamethyl-</t>
  </si>
  <si>
    <t>D6; Cyclohexasiloxane, 2,2,4,4,6,6,8,8,10,10,12,12-dodecamethyl-</t>
  </si>
  <si>
    <t>Boron sodium oxide (B8Na2O13)</t>
  </si>
  <si>
    <t>DCHP; 1,2-benzenedicarboxylic acid, 1,2-dicyclohexyl ester</t>
  </si>
  <si>
    <t>D17.00: Substance Added</t>
  </si>
  <si>
    <t>00160</t>
  </si>
  <si>
    <t>Perfluorooctanoic acid and its salts</t>
  </si>
  <si>
    <t>PFOA</t>
  </si>
  <si>
    <t>Greases, textiles and other coated consumer products, and emulsifiers used for manufacturing the Fluoropolymers and fluoroelastomers</t>
  </si>
  <si>
    <t>Article, Mixture</t>
  </si>
  <si>
    <t>Mass percent of article or mixture</t>
  </si>
  <si>
    <t>00161</t>
  </si>
  <si>
    <t>00162</t>
  </si>
  <si>
    <t>TNPP</t>
  </si>
  <si>
    <t>stabilizer and antioxidant in the processing of various plastic materials such as PVC, Polyolefines or rubbers</t>
  </si>
  <si>
    <t>D18.00: Declarable Substance Group added</t>
  </si>
  <si>
    <t>D18.00: added synonym</t>
  </si>
  <si>
    <t>Mercury, chloro(cyclohexylmethyl)-</t>
  </si>
  <si>
    <t>D18.00: Modified the specific substance name (from "Mercuric chloride") for better accuracy</t>
  </si>
  <si>
    <t>Bis (2-ethylhexyl) phthalate (DEHP)</t>
  </si>
  <si>
    <t>R00513</t>
  </si>
  <si>
    <t>D18.00: DSG name updated</t>
  </si>
  <si>
    <t>Nonabromobiphenyl</t>
  </si>
  <si>
    <t>Copolymer of alkyl(c=8) acrylate,methyl methacrylate and tributyltin methacrylate</t>
  </si>
  <si>
    <t>D18.00: DSG name updated; D11.00: Added reference substance.  1.Polychlorinated Napthalenes with 2(two) chlorine atoms.  2.This reference substance is part of a complete list as specified in the regulation or standard indicated in the BasisDescription field of the DSL entry</t>
  </si>
  <si>
    <t>D18.00: DSG name updated; D11.00: Added reference substance.  1.Polychlorinated Napthalenes with 5(five) chlorine atoms.  2.This reference substance is part of a complete list as specified in the regulation or standard indicated in the BasisDescription field of the DSL entry</t>
  </si>
  <si>
    <t>D18.00: DSG name updated; D11.00: Added reference substance.  1.Polychlorinated Napthalenes with 3(three) chlorine atoms.  2.This reference substance is part of a complete list as specified in the regulation or standard indicated in the BasisDescription field of the DSL entry</t>
  </si>
  <si>
    <t>D18.00: DSG name updated; D11.00: Added reference substance.  1.Polychlorinated Napthalenes with 6(six) chlorine atoms.  2.This reference substance is part of a complete list as specified in the regulation or standard indicated in the BasisDescription field of the DSL entry</t>
  </si>
  <si>
    <t>D18.00: DSG name updated; D11.00: Added reference substance.  1.Polychlorinated Napthalenes with 4(four) chlorine atoms.  2.This reference substance is part of a complete list as specified in the regulation or standard indicated in the BasisDescription field of the DSL entry</t>
  </si>
  <si>
    <t>D18.00: DSG name updated; D11.00: Added reference substance.  1.Polychlorinated Napthalenes with 8(eight) chlorine atoms.  2.This reference substance is part of a complete list as specified in the regulation or standard indicated in the BasisDescription field of the DSL entry</t>
  </si>
  <si>
    <t>D18.00: DSG name updated; D11.00: Added reference substance.  1.Polychlorinated Napthalenes with 7(seven) chlorine atoms.  2.This reference substance is part of a complete list as specified in the regulation or standard indicated in the BasisDescription field of the DSL entry</t>
  </si>
  <si>
    <t>R00496</t>
  </si>
  <si>
    <t>D18.00: Added new reference substance.This Specific Substance is the same as R00493.</t>
  </si>
  <si>
    <t>R00497</t>
  </si>
  <si>
    <t>D18.00: Added new reference substance.This Specific Substance is the same as R00494.</t>
  </si>
  <si>
    <t>R00498</t>
  </si>
  <si>
    <t>D18.00: Added new reference substance.This Specific Substance is the same as R00495.</t>
  </si>
  <si>
    <t>R00499</t>
  </si>
  <si>
    <t>D18.00: Added new reference substance</t>
  </si>
  <si>
    <t>R00500</t>
  </si>
  <si>
    <t>R00501</t>
  </si>
  <si>
    <t>R00502</t>
  </si>
  <si>
    <t>R00503</t>
  </si>
  <si>
    <t>R00509</t>
  </si>
  <si>
    <t>R00510</t>
  </si>
  <si>
    <t>R00511</t>
  </si>
  <si>
    <t>R00512</t>
  </si>
  <si>
    <t>3,3,4,4,5,5,6,6,7,7,8,8,9,9,10,10,10-Heptadecafluordecan-1-ol</t>
  </si>
  <si>
    <t>R00514</t>
  </si>
  <si>
    <t>Phenol, 4-nonyl, phosphite</t>
  </si>
  <si>
    <t>3050-88-2</t>
  </si>
  <si>
    <t>R00515</t>
  </si>
  <si>
    <t>Phenol, p-isononyl-, phosphite</t>
  </si>
  <si>
    <t>31631-13-7</t>
  </si>
  <si>
    <t>R00516</t>
  </si>
  <si>
    <t>Phenol, p-sec-nonyl-, phosphite</t>
  </si>
  <si>
    <t>106599-06-8</t>
  </si>
  <si>
    <t>(EU) REACH規則 Annex XVII (制限対象物質)</t>
    <phoneticPr fontId="5"/>
  </si>
  <si>
    <t>LR08</t>
    <phoneticPr fontId="5"/>
  </si>
  <si>
    <t>LR01</t>
    <phoneticPr fontId="5"/>
  </si>
  <si>
    <t>LR02：(米国) 有害物質規制法（TSCA） 使用禁止または制限物質（第6条）</t>
    <phoneticPr fontId="5"/>
  </si>
  <si>
    <t>LR03：(EU) ELV指令</t>
    <phoneticPr fontId="5"/>
  </si>
  <si>
    <t>LR04：(EU) RoHS指令 Annex II</t>
    <phoneticPr fontId="5"/>
  </si>
  <si>
    <t>LR05：(EU) POPs規則 Annex I</t>
    <phoneticPr fontId="5"/>
  </si>
  <si>
    <t>LR07：(EU) REACH規則 Annex XVII（制限対象物質）</t>
    <phoneticPr fontId="5"/>
  </si>
  <si>
    <t>LR08：(EU) 医療機器規則（MDR）Annex I 10.4 化学物質</t>
    <phoneticPr fontId="5"/>
  </si>
  <si>
    <t>40 CFR 763</t>
    <phoneticPr fontId="5"/>
  </si>
  <si>
    <t>1.  Member States shall ensure that EEE placed on the market, including cables and spare parts for its repair, its reuse, updating of its functionalities or upgrading of its capacity, does not contain the substances listed in Annex II.</t>
    <phoneticPr fontId="5"/>
  </si>
  <si>
    <t>2.  For the purposes of this Directive, no more than the maximum concentration value by weight in homogeneous materials as specified in Annex II shall be tolerated. The Commission shall adopt, by means of delegated acts in accordance with Article 20 and subject to the conditions laid down in Articles 21 and 22, detailed rules for complying with these maximum concentration values taking into account, inter alia, surface coatings.</t>
    <phoneticPr fontId="5"/>
  </si>
  <si>
    <t>▼M37</t>
  </si>
  <si>
    <t>▼M37</t>
    <phoneticPr fontId="5"/>
  </si>
  <si>
    <t>3.  Paragraph 1 shall apply to medical devices and monitoring and control instruments which are placed on the market from 22 July 2014, to in vitro diagnostic medical devices which are placed on the market from 22 July 2016, to industrial monitoring and control instruments which are placed on the market from 22 July 2017, and to all other EEE that was outside the scope of Directive 2002/95/EC and which is placed on the market from 22 July 2019.</t>
    <phoneticPr fontId="5"/>
  </si>
  <si>
    <t>▼B</t>
    <phoneticPr fontId="5"/>
  </si>
  <si>
    <t>4.  Paragraph 1 shall not apply to cables or spare parts for the repair, the reuse, the updating of functionalities or upgrading of capacity of the following:</t>
    <phoneticPr fontId="5"/>
  </si>
  <si>
    <t>(ea) all other EEE that was outside the scope of Directive 2002/95/EC and which is placed on the market before 22 July 2019;</t>
  </si>
  <si>
    <t>5.  Provided that reuse takes place in auditable closed-loop business-to-business return systems, and that the reuse of spare parts is notified to the consumer, paragraph 1 shall not apply to reused spare parts:</t>
  </si>
  <si>
    <t>(a) recovered from EEE placed on the market before 1 July 2006 and used in EEE placed on the market before 1 July 2016;</t>
  </si>
  <si>
    <t>(b) recovered from medical devices or monitoring and control instruments placed on the market before 22 July 2014 and used in EEE placed on the market before 22 July 2024;</t>
  </si>
  <si>
    <t>(c) recovered from in vitro diagnostic medical devices placed on the market before 22 July 2016 and used in EEE placed on the market before 22 July 2026;</t>
  </si>
  <si>
    <t>(d) recovered from industrial monitoring and control instruments placed on the market before 22 July 2017 and used in EEE placed on the market before 22 July 2027;</t>
  </si>
  <si>
    <t>(e) recovered from all other EEE that was outside the scope of Directive 2002/95/EC and which is placed on the market before 22 July 2019, and used in EEE placed on the market before 22 July 2029.</t>
  </si>
  <si>
    <t>▼M29</t>
  </si>
  <si>
    <t>The restriction of DEHP, BBP, DBP and DIBP shall apply to medical devices, including in vitro medical devices, and monitoring and control instruments, including industrial monitoring and control instruments, from 22 July 2021.</t>
  </si>
  <si>
    <t>The restriction of DEHP, BBP, DBP and DIBP shall not apply to cables or spare parts for the repair, the reuse, the updating of functionalities or upgrading of capacity of EEE placed on the market before 22 July 2019, and of medical devices, including in vitro medical devices, and monitoring and control instruments, including industrial monitoring and control instruments, placed on the market before 22 July 2021.</t>
  </si>
  <si>
    <t>The restriction of DEHP, BBP and DBP shall not apply to toys which are already subject to the restriction of DEHP, BBP and DBP through entry 51 of Annex XVII to Regulation (EC) No 1907/2006.</t>
  </si>
  <si>
    <t>N,N-dimethylhydrazine</t>
  </si>
  <si>
    <t>O-ethylhydroxylamine</t>
  </si>
  <si>
    <t>sec-butyl nitrite</t>
  </si>
  <si>
    <t>tert-butyl nitrite</t>
  </si>
  <si>
    <t>di-n-octylaluminium iodide</t>
  </si>
  <si>
    <t>2-chloro-p-toluenesulfochloride</t>
  </si>
  <si>
    <t>tert-butylarsine</t>
  </si>
  <si>
    <t>hafnium tetra-n-butoxide</t>
  </si>
  <si>
    <t>benz[a]anthracene</t>
  </si>
  <si>
    <t>benz[e]acephenanthrylene</t>
  </si>
  <si>
    <t>benzo[j]fluoranthene</t>
  </si>
  <si>
    <t>benzo[k]fluoranthene</t>
  </si>
  <si>
    <t>dibenz[a,h]anthracene</t>
  </si>
  <si>
    <t>m-mentha-1,3(8)-diene</t>
  </si>
  <si>
    <t>benzo[e]pyrene</t>
  </si>
  <si>
    <t>tetrachloro-p-benzoquinone</t>
  </si>
  <si>
    <t>1-tert-butoxypropan-2-ol</t>
  </si>
  <si>
    <t>R—2,3-epoxy-1-propanol</t>
  </si>
  <si>
    <t>2-(4-tert-butylphenyl)ethanol</t>
  </si>
  <si>
    <t>R-1-chloro-2,3-epoxypropane</t>
  </si>
  <si>
    <t>2-(7-ethyl-1H-indol-3-yl)ethanol</t>
  </si>
  <si>
    <t>(S)-1,1-diphenyl-1,2-propanediol</t>
  </si>
  <si>
    <t>4,4'-thiodi-o-cresol</t>
  </si>
  <si>
    <t>2-n-hexadecylhydroquinone</t>
  </si>
  <si>
    <t>2-methyl-5-tert-butylthiophenol</t>
  </si>
  <si>
    <t>2,4-di-tert-butylcyclohexanone</t>
  </si>
  <si>
    <t>5-ethoxy-5H-furan-2-one</t>
  </si>
  <si>
    <t>n-butyl acetate</t>
  </si>
  <si>
    <t>n-butyl methacrylate</t>
  </si>
  <si>
    <t>n-butyl acrylate</t>
  </si>
  <si>
    <t>2-(N-benzyl-N-methylamino)ethyl 3-amino-2-butenoate</t>
  </si>
  <si>
    <t>E-ethyl-4-oxo-4-phenylcrotonate</t>
  </si>
  <si>
    <t>(S)-methyl-2-chloropropionate</t>
  </si>
  <si>
    <t>(S)-2-chloropropionic acid</t>
  </si>
  <si>
    <t>di-tert-(C12-14)-alkylammonium 2-benzothiazolylthiosuccinate</t>
  </si>
  <si>
    <t>p-tolyl 4-chlorobenzoate</t>
  </si>
  <si>
    <t>trans-4-cyclohexyl-L-proline monohydrochloride</t>
  </si>
  <si>
    <t>2-hexyldecyl-p-hydroxybenzoate</t>
  </si>
  <si>
    <t>pentaerythritol, dipentaerythritol, fatty acids, C6-10, mixed esters with adipic acid, heptanoic acid and isostearic acid</t>
  </si>
  <si>
    <t>4-oxo-4-(p-tolyl)butyric acid adduct with 4-ethylmorpholine</t>
  </si>
  <si>
    <t>(S)-3-hydroxy-γ-butyrolactone</t>
  </si>
  <si>
    <t>trans-methyl-2-ethyl-but-2-enoate</t>
  </si>
  <si>
    <t>tert-butyl propionate</t>
  </si>
  <si>
    <t>4-tert-butylbenzoic acid</t>
  </si>
  <si>
    <t>n-butyronitrile</t>
  </si>
  <si>
    <t>3-(cis-3-hexenyloxy)propanenitril</t>
  </si>
  <si>
    <t>2,4,6-trinitro-m-cresol</t>
  </si>
  <si>
    <t>2,4,6-trinitro-m-xylene</t>
  </si>
  <si>
    <t>C,C'-azodi(formamide)</t>
  </si>
  <si>
    <t>N-methylaniline</t>
  </si>
  <si>
    <t>N,N-dimethylaniline</t>
  </si>
  <si>
    <t>p-phenylenediamine</t>
  </si>
  <si>
    <t>N,N'-dimethylbenzidine</t>
  </si>
  <si>
    <t>N,N'-diacetylbenzidine</t>
  </si>
  <si>
    <t>N-ethylaniline</t>
  </si>
  <si>
    <t>N,N-diethylaniline</t>
  </si>
  <si>
    <t>N,N,N-trimethylanilinium chloride</t>
  </si>
  <si>
    <t>o-phenylenediamine</t>
  </si>
  <si>
    <t>(Z)-1-benzo[b]thien-2-ylethanone oxime hydrochloride</t>
  </si>
  <si>
    <t>N-(n-octyl)-2-pyrrolidone</t>
  </si>
  <si>
    <t>sodium 5-n-butylbenzotriazole</t>
  </si>
  <si>
    <t>5-tert-butyl-3-isoxazolylamine hydrochloride</t>
  </si>
  <si>
    <t>N-ethyl-N-methylpiperidinium iodide</t>
  </si>
  <si>
    <t>3-(2H-tetrazol-5-yl)pyridine</t>
  </si>
  <si>
    <t>3,4-dimethyl-1H-pyrazole</t>
  </si>
  <si>
    <t>(2R)-2-amino-2-phenylacetamide</t>
  </si>
  <si>
    <t>N-dodecyl-4-methoxybenzamide</t>
  </si>
  <si>
    <t>N-decyl-4-nitrobenzamide</t>
  </si>
  <si>
    <t>di-tert-butyl peroxide</t>
  </si>
  <si>
    <t>tert-butyl α, α-dimethylbenzyl peroxide</t>
  </si>
  <si>
    <t>tert-butyl hydroperoxide</t>
  </si>
  <si>
    <t>hydrocarbons C26-55, arom-rich</t>
  </si>
  <si>
    <t>Alkanes, C12-26-branched and linear</t>
  </si>
  <si>
    <t>148477-71-8</t>
  </si>
  <si>
    <t>salicylic acid</t>
  </si>
  <si>
    <t>1-vinylimidazole</t>
  </si>
  <si>
    <t>214-012-0</t>
  </si>
  <si>
    <t>1072-63-5</t>
  </si>
  <si>
    <t>REGULATION (EU) No 528/2012 OF THE EUROPEAN PARLIAMENT AND OF THE COUNCIL</t>
  </si>
  <si>
    <t>of 22 May 2012</t>
  </si>
  <si>
    <t>concerning the making available on the market and use of biocidal products</t>
  </si>
  <si>
    <t>Article 5</t>
  </si>
  <si>
    <t>Exclusion criteria</t>
  </si>
  <si>
    <t>Pending the adoption of those criteria, active substances that are classified in accordance with Regulation (EC) No 1272/2008 as, or meet the criteria to be classified as, carcinogen category 2 and toxic for reproduction category 2, shall be considered as having endocrine-disrupting properties.</t>
  </si>
  <si>
    <t>16/01/2020</t>
  </si>
  <si>
    <t>71850-09-4</t>
  </si>
  <si>
    <t>276-090-2</t>
  </si>
  <si>
    <t>Diisohexyl phthalate</t>
  </si>
  <si>
    <t>Perfluorobutane sulfonic acid (PFBS) and its salts</t>
  </si>
  <si>
    <t>LR06：(EU) REACH規則 Candidate List of SVHC for Authorisation（認可対象候補物質）およびAnnex XIV（認可対象物質）</t>
    <phoneticPr fontId="5"/>
  </si>
  <si>
    <t>2020-01-16</t>
  </si>
  <si>
    <t>1-Butanesulfonic acid, 1,1,2,2,3,3,4,4,4-nonafluoro-; Nonafluorobutane-1-sulfonic acid; Nonafluoro-1-butanesulfonic acid</t>
  </si>
  <si>
    <t>1,1,2,2,3,3,4,4,4-nonafluorobutane-1-sulphonic acid</t>
  </si>
  <si>
    <t>R00519</t>
  </si>
  <si>
    <t>Ethanaminium, N,N,N-triethyl-, 1,1,2,2,3,3,4,4,4-nonafluoro-1-butanesulfonate (1:1); Tetraethylammonium perfluorobutanesulfonate; Tetraethylazanium nonafluorobutane-1-sulfonate</t>
  </si>
  <si>
    <t>25628-08-4</t>
  </si>
  <si>
    <t>N,N,N,-triethylethanaminium 1,1,2,2,3,3,4,4,4-nonafluorobutane-1-sulfonate</t>
  </si>
  <si>
    <t>R00517</t>
  </si>
  <si>
    <t>D19.00: The substance group name was modified to align with the EU REACH Candidate List</t>
  </si>
  <si>
    <t>D19.00: Substance added</t>
  </si>
  <si>
    <t>Impurity in production of PFOS and alternative for PFOS, a surfactant which can be found in protective coatings and adhesives which are resistant to water, dirt, oils etc. May be used as a flame retardant agent for polycarbonate and as an anti-static additive.</t>
  </si>
  <si>
    <t>PFBS</t>
  </si>
  <si>
    <t>Notes: This reference substance list provides examples and may not be a complete list as specified in the regulation or standard indicated in the BasisDescription field of the DSL entry.</t>
  </si>
  <si>
    <t>00165</t>
  </si>
  <si>
    <t>00164</t>
  </si>
  <si>
    <t>D19.00: Substance Added; this declarable substance entry was create by separating out "Tetraboron disodium heptaoxide, hydrate" from the prior entry "Disodium tetraborates". This change was made to align with the entries listed in the EU REACH Candidate List.</t>
  </si>
  <si>
    <t>In wood veneers/ pressed wooden panels as starch additive, flame retardant and stabilizer in aminoplastic resin, wood preservative</t>
  </si>
  <si>
    <t>00163</t>
  </si>
  <si>
    <t>Notes:  EU REACH Regulation Annex XVII applies to one or more reference substances in this Declarable Substance Group.</t>
  </si>
  <si>
    <t>Notes: On a scientific point of view, the "anhydrous" designation is not accurate as 2 substances of this group are hydrated, but the REACH Candidate List designation is used for consistancy with official publication.</t>
  </si>
  <si>
    <t>http://std.iec.ch/iec62474/iec62474.nsf</t>
    <phoneticPr fontId="5"/>
  </si>
  <si>
    <t>IC02：IEC 62474 DB　Declarable substance groups and declarable substances</t>
    <phoneticPr fontId="5"/>
  </si>
  <si>
    <t>国際電気標準会議（IEC; International Electrotechnical Commission）が作成した IEC 62474(Material Declaration for Products of and for the Electrotechnical Industry)の報告対象物質リスト(Declarable Substance List; DSL)に収載されている報告対象物質/物質群。報告対物質群については、参照物質リスト（Reference substance List; RSL）に個別の物質が例示されている。</t>
    <phoneticPr fontId="5"/>
  </si>
  <si>
    <t>Alkyl Phenol derivatives, selected</t>
  </si>
  <si>
    <t>Anti-oxide additive of  lubricant</t>
  </si>
  <si>
    <t xml:space="preserve">Phenol, dodecyl-, branched </t>
  </si>
  <si>
    <t>121158-58-5</t>
  </si>
  <si>
    <t>Phenol, 2-dodecyl-, branched</t>
  </si>
  <si>
    <t>1801269-80-6</t>
  </si>
  <si>
    <t>Phenol, 3-dodecyl-, branched</t>
  </si>
  <si>
    <t>1801269-77-1</t>
  </si>
  <si>
    <t>Phenol, 4-dodecyl-, branched</t>
  </si>
  <si>
    <t>210555-94-5</t>
  </si>
  <si>
    <t>Phenol, (tetrapropenyl) derivatives</t>
  </si>
  <si>
    <t>74499-35-7</t>
  </si>
  <si>
    <t xml:space="preserve"> K-REACH</t>
  </si>
  <si>
    <t>K-REACH</t>
  </si>
  <si>
    <t>REACH Authorisation Sunset Date.</t>
  </si>
  <si>
    <t xml:space="preserve"> Asbestos Convention, 1986 (No. 162)
Ratifications of Asbestos Convention, 1986 (No. 162):
https://www.ilo.org/dyn/normlex/en/f?p=1000:11300:0::NO:11300:P11300_INSTRUMENT_ID:312307</t>
  </si>
  <si>
    <t>Coating, adhesives</t>
  </si>
  <si>
    <t>Allyl isothiocyanate</t>
  </si>
  <si>
    <t>57-06-7</t>
  </si>
  <si>
    <t>Fibre, leather, rubber and polymerised materials preservatives</t>
  </si>
  <si>
    <t>1-Mar-2017
1-Mar-2017</t>
  </si>
  <si>
    <t>182442-95-1
346417-97-8</t>
  </si>
  <si>
    <t>Dodecamethylcyclohexasiloxane (D6)</t>
  </si>
  <si>
    <t>Intermediate chemical, remains in the final product of varying content. Use for silicone rubbers, adhesives, sealants, coatings...
As well as lacquers, polishes, waxes, washing &amp; cleaning products</t>
  </si>
  <si>
    <t>Prohibition of Certain Toxic Substances Regulations, 2005 (SOR/SOR/2005-41.  Published in Canada Gazette Part II, 2006-11-29 Vol. 140, No. 24          
Reg. (EC) No 1907/2006 (REACH Candidate List)</t>
  </si>
  <si>
    <t>Precursor to various polymers. Used in the production of polyurethane fibers.</t>
  </si>
  <si>
    <t>Reg. (EC) No 1907/2006 (REACH Candidate List)
K-REACH</t>
  </si>
  <si>
    <t xml:space="preserve"> 4-Jan 2021</t>
  </si>
  <si>
    <t>1689515-36-3</t>
  </si>
  <si>
    <t>0.05% for tetra-, penta-, hexa-, hepta- and deca-BDE and the sum of them
0.1% for each of the other entries, and for tetra-, penta-, hexa-, hepta- and deca-BDE in electronic equipment</t>
  </si>
  <si>
    <t xml:space="preserve">Polycyclic aromatic hydrocarbons (PAH; PCAH), selected </t>
  </si>
  <si>
    <t>Reg. (EC) No 1907/2006  (REACH Candidate List)
GB/T 30512 (ELV China)</t>
  </si>
  <si>
    <t xml:space="preserve">Thioperoxydicarbonic diamide
([(H2N)C(S)]2S2), tetramethyl-; 
Thiram; Tetramethylthiuram disulphide; </t>
  </si>
  <si>
    <t xml:space="preserve">D/P                                                                                                                                     </t>
  </si>
  <si>
    <t xml:space="preserve">Vulcanization accelerator for rubber 
</t>
  </si>
  <si>
    <t>Reg. (EC) No 1907/2006 (REACH Annex XVII)
K-REACH</t>
  </si>
  <si>
    <t>►M18  Chemical name ◄</t>
  </si>
  <si>
    <t>Repr. 1B; H360Df: C ≥9 % Repr. 1B; H360D: 6,5  % ≤ C &lt; 9 % Eye Dam. 1; H318: C ≥ 22 % Eye Irrit. 2; H319: 14 % ≤ C &lt; 22 %</t>
  </si>
  <si>
    <t>phosgene; carbonyl chloride</t>
  </si>
  <si>
    <t>5,5-dimethyl-3-oxocyclohex-1-enyl dimethylcarbamate 5,5-dimethyldihydroresorcinol dimethylcarbamate; dimetan</t>
  </si>
  <si>
    <t>▼M18</t>
  </si>
  <si>
    <t>hydrogen peroxide solution… %</t>
  </si>
  <si>
    <t>fluoroboric acid … %</t>
  </si>
  <si>
    <t>fluorosilicic acid … %</t>
  </si>
  <si>
    <t>diethyl(ethyldimethylsilanolato) aluminium</t>
  </si>
  <si>
    <t>hexamethylphosphoric triamide; hexamethylphosphoramide</t>
  </si>
  <si>
    <t>oleum … % SO3</t>
  </si>
  <si>
    <t>sulphuric acid … %</t>
  </si>
  <si>
    <t>tetrahydrothiophene-1,1-dioxide; sulpholane</t>
  </si>
  <si>
    <t>diammonium peroxodisulphate; ammonium persulphate</t>
  </si>
  <si>
    <t>dipotassium peroxodisulphate; potassium persulphate</t>
  </si>
  <si>
    <t>hydrochloric acid … %</t>
  </si>
  <si>
    <t>perchloric acid … %</t>
  </si>
  <si>
    <t>chromium (VI) compounds, with the exception of barium chromate and of compounds specified elsewhere in this Annex</t>
  </si>
  <si>
    <t>2-dodec-1-enylbutanedioic acid,4-methyl ester zinc salt</t>
  </si>
  <si>
    <t>arsenic acid and it salts with the exception of those specified elsewhere in this Annex</t>
  </si>
  <si>
    <t>hydrobromic acid … %</t>
  </si>
  <si>
    <t>hydriodic acid … %</t>
  </si>
  <si>
    <t>hydroxydisulfito platinum(II)acid</t>
  </si>
  <si>
    <t>Inorganic compounds of mercury with the exception of mercuric sulphide and those specified elsewhere in this Annex</t>
  </si>
  <si>
    <t>butane; [1] and isobutane [2]</t>
  </si>
  <si>
    <t>reaction mass of isomers of: dibenzylbenzene; dibenzyl(methyl)benzene; dibenzyl(dimethyl)benzene; dibenzyl(trimethyl)benzene</t>
  </si>
  <si>
    <t>reaction mass of isomers of: methyldiphenylmethane; dimethyldiphenylmethane</t>
  </si>
  <si>
    <t>pentanol isomers, with the exception of those specified elsewhere in this Annex</t>
  </si>
  <si>
    <t>4-hydroxy-4-methylpentan-2-one; diacetone alcohol</t>
  </si>
  <si>
    <t>1-chloro-2,3-epoxypropane; epichlorhydrin</t>
  </si>
  <si>
    <t>glycerol trinitrate; nitroglycerine</t>
  </si>
  <si>
    <t>cellulose nitrate; nitrocellulose</t>
  </si>
  <si>
    <t>2-(propyloxy)ethanol; EGPE</t>
  </si>
  <si>
    <t>2-(2-butoxyethoxy)ethanol; diethylene glycol monobutyl ether</t>
  </si>
  <si>
    <t>2-(2-methoxyethoxy)ethanol; diethylene glycol monomethyl ether</t>
  </si>
  <si>
    <t>2-methylpropan-1-ol; iso-butanol</t>
  </si>
  <si>
    <t>ergocalciferol (ISO); Vitamin D2</t>
  </si>
  <si>
    <t>2-(2-aminoethylamino)ethanol; (AEEA)</t>
  </si>
  <si>
    <t>1-pentanol; [1] 3-pentanol [2]</t>
  </si>
  <si>
    <t>2-cyclopentylidene cyclopentanol 1,1'-bi(cyclopentyliden)-2-ol</t>
  </si>
  <si>
    <t>resorcinol; 1,3-benzenediol</t>
  </si>
  <si>
    <t>3,5-xylenol; 3,5-dimethylphenol</t>
  </si>
  <si>
    <t>monobenzone; 4-hydroxyphenyl benzyl ether; hydroquinone monobenzyl ether</t>
  </si>
  <si>
    <t>mequinol; 4-methoxyphenol; hydroquinone monomethyl ether</t>
  </si>
  <si>
    <t>1,3,5-trioxan; trioxymethylene</t>
  </si>
  <si>
    <t>2,4,6-trimethyl-1,3,5-trioxane; paraldehyde</t>
  </si>
  <si>
    <t>1,1-dimethoxyethane; dimethyl acetal</t>
  </si>
  <si>
    <t>1,1-diethoxyethane; acetal</t>
  </si>
  <si>
    <t>glyoxal…%; ethandial…%</t>
  </si>
  <si>
    <t>propanal; propionaldehyde</t>
  </si>
  <si>
    <t>safrole; 5-allyl-1,3-benzodioxole</t>
  </si>
  <si>
    <t>acetone; propan-2-one; propanone</t>
  </si>
  <si>
    <t>butanone; ethyl methyl ketone</t>
  </si>
  <si>
    <t>heptan-3-one; butyl ethyl ketone</t>
  </si>
  <si>
    <t>4-methylpentan-2-one; isobutyl methyl ketone</t>
  </si>
  <si>
    <t>pentan-3-one; diethyl ketone</t>
  </si>
  <si>
    <t>3-methylbutan-2-one; methyl isopropyl ketone</t>
  </si>
  <si>
    <t>4-methylpent-3-en-2-one; mesityl oxide</t>
  </si>
  <si>
    <t>3,5,5-trimethylcyclohex-2-enone; isophorone</t>
  </si>
  <si>
    <t>diketene; diketen</t>
  </si>
  <si>
    <t>heptan-2-one; methyl amyl ketone</t>
  </si>
  <si>
    <t>5-methylhexan-2-one; isoamyl methyl ketone</t>
  </si>
  <si>
    <t>pentane-2,4-dione; acetylacetone</t>
  </si>
  <si>
    <t>3-propanolide;1,3-propiolactone</t>
  </si>
  <si>
    <t>formic acid … %</t>
  </si>
  <si>
    <t>TCA (ISO); trichloroacetic acid</t>
  </si>
  <si>
    <t>TCA-sodium (ISO); sodium trichloroacetate</t>
  </si>
  <si>
    <t>salts of oxalic acid (with the exception of those specified elsewhere in this Annex)</t>
  </si>
  <si>
    <t>2-ethoxyethyl acetate; ethylglycol acetate</t>
  </si>
  <si>
    <t>2-butoxyethyl acetate; butylglycol acetate</t>
  </si>
  <si>
    <t>acrylic acid; prop-2-enoic acid</t>
  </si>
  <si>
    <t>fluenetil (ISO); 2-fluoroethyl biphenyl-4-ylacetate</t>
  </si>
  <si>
    <t>propionic acid … %</t>
  </si>
  <si>
    <t>benzene-1,2,4-tricarboxylic acid 1,2-anhydride; trimellitic anhydride</t>
  </si>
  <si>
    <t>hexamethylene diacrylate; hexane-1,6-diol diacrylate</t>
  </si>
  <si>
    <t>2,2-dimethyltrimethylene diacrylate; neopentyl glycol diacrylate</t>
  </si>
  <si>
    <t>2,3-epoxypropyl acrylate; glycidyl acrylate</t>
  </si>
  <si>
    <t>1-methyltrimethylene diacrylate; 1,3-butylene glycol diacrylate</t>
  </si>
  <si>
    <t>2,2'-oxydiethyl diacrylate; diethylene glycol diacrylate</t>
  </si>
  <si>
    <t>2,2'-(ethylenedioxy)diethyl diacrylate; triethylene glycol diacrylate</t>
  </si>
  <si>
    <t>oxalic acid diethylester; diethyl oxalate</t>
  </si>
  <si>
    <t>guanidinium chloride; guanadine hydrochloride</t>
  </si>
  <si>
    <t>urethane (INN); ethyl carbamate</t>
  </si>
  <si>
    <t>sodium salt of chloroacetic acid; sodium chloroacetate</t>
  </si>
  <si>
    <t>reaction mass of: dodecanoic acid; poly(1-7)lactate esters of dodecanoic acid</t>
  </si>
  <si>
    <t>reaction mass of: tetradecanoic acid; poly(1-7)lactate esters of tetradecanoic acid</t>
  </si>
  <si>
    <t>dibutyl phthalate; DBP</t>
  </si>
  <si>
    <t>edetic acid; (EDTA)</t>
  </si>
  <si>
    <t>BBP; benzyl butyl phthalate e</t>
  </si>
  <si>
    <t>reaction mass of: trihexyl citrate; dihexyloctyl citrate; dioctylhexyl citrate; dihexyldecyl citrate</t>
  </si>
  <si>
    <t>607-730-00-4</t>
  </si>
  <si>
    <t>acetonitrile; cyanomethane</t>
  </si>
  <si>
    <t>2-hydroxy-2-methylpropionitrile; 2-cyanopropan-2-ol; acetone cyanohydrin</t>
  </si>
  <si>
    <t>oxalonitrile; cyanogen</t>
  </si>
  <si>
    <t>2,4,6-trinitrotoluene; TNT</t>
  </si>
  <si>
    <t>niline</t>
  </si>
  <si>
    <t>piperazine; [solid]</t>
  </si>
  <si>
    <t>piperazine; [liquid]</t>
  </si>
  <si>
    <t>amines, polyethylenepoly-; HEPA</t>
  </si>
  <si>
    <t>ethyleneimine; aziridine</t>
  </si>
  <si>
    <t>2,4,6-trichloro-1,3,5-triazine; cyanuric chloride</t>
  </si>
  <si>
    <t>bis(8-hydroxyquinolinium) sulphate</t>
  </si>
  <si>
    <t>dichloro-1,3,5-triazinetrione; dichloroisocyanuric acid</t>
  </si>
  <si>
    <t>symclosene; trichloroisocyanuric acid; trichloro-1,3,5-triazinetrion</t>
  </si>
  <si>
    <t>2-methylpyridine; 2-picoline</t>
  </si>
  <si>
    <t>4-methylpyridine; 4-picoline</t>
  </si>
  <si>
    <t>1-dimethylcarbamoyl-5-methyl pyrazol-3-yl dimethylcarbamate; dimetilan (ISO)</t>
  </si>
  <si>
    <t>sabadilla (ISO);veratrine</t>
  </si>
  <si>
    <t>5-(3,6,9-trioxa-2-undecy loxy)benzo(d)-1,3-dioxolane; sesamex</t>
  </si>
  <si>
    <t>3-(3-methylpent-3-yl)isoxazol-5- ylamine</t>
  </si>
  <si>
    <t>3-chloro-5-trifluoromethyl-2- pyridylamine</t>
  </si>
  <si>
    <t>hexasodium 6,13-dichloro-3,10- bis((4-(2,5-disulfonatoanilino)-6- fluoro-1,3,5-triazin-2- ylamino)prop-3-ylamino)-5,12- dioxa-7,14-diazapentacene-4,11- disulfonate</t>
  </si>
  <si>
    <t>7-amino-3-((5-carboxymethyl-4- methyl-1,3-thiazol-2- ylthio)methyl)-8-oxo-5-thia-1- azabicyclo(4.2.0)oct-2-ene-2- carboxylic acid</t>
  </si>
  <si>
    <t>(benzothiazol-2-ylthio)methyl thiocyanate; TCMTB</t>
  </si>
  <si>
    <t>1,1-dimethylpiperidinium chloride; mepiquat chloride</t>
  </si>
  <si>
    <t>tetrasodium 1,2-bis(4-fluoro-6- [5-(1-amino-2-sulfonatoanthra chinon-4-ylamino)-2,4,6- trimethyl-3-sulfonatopheny lamino]-1,3,5-triazin-2- ylamino)ethane</t>
  </si>
  <si>
    <t>613-328-00-X</t>
  </si>
  <si>
    <t>methyl neodecanamide</t>
  </si>
  <si>
    <t>Solvent naphtha (coal), light; Light Oil Redistillate, low boiling</t>
  </si>
  <si>
    <t>Solvent naphtha (coal), coumarone-styrene contg.; Light Oil Redistillate, intermediate boiling</t>
  </si>
  <si>
    <t>▼M21</t>
  </si>
  <si>
    <t>Tar bases, quinoline derivs.; Distillate Bases</t>
  </si>
  <si>
    <t>►M18  Specific Conc. Limits, M-factors and ATEs (*1)  ◄</t>
  </si>
  <si>
    <t>tert-butyl methyl ether; MTBE; 2-methoxy-2-methylpropane</t>
  </si>
  <si>
    <t>p-benzoquinone; quinone</t>
  </si>
  <si>
    <t>heptan-4-one; di-n-propyl ketone</t>
  </si>
  <si>
    <t>hexan-2-one; methyl butyl ketone; butyl methyl ketone; methyl-n-butyl ketone</t>
  </si>
  <si>
    <t>reaction mass of: butan-2-one oxime; syn-O,O'-di(butan-2-one oxime)diethoxysilane</t>
  </si>
  <si>
    <t>N, N-hydrazinodiacetic acid</t>
  </si>
  <si>
    <t>(R, S)-2-butyloctanedioic acid</t>
  </si>
  <si>
    <t>ethyl N2-dodecanoyl-l-argininate hydrochloride</t>
  </si>
  <si>
    <t>salts of 4,4'-carbonimidoylbis[N, N-dimethylaniline]</t>
  </si>
  <si>
    <t>2-methyl-4-oxo-3-(penta-2,4- dienyl)cyclopent-2-enyl [1R- [1α[S*(Z)],3β]]-chrysanthemate; pyrethrin I</t>
  </si>
  <si>
    <t>N, N-bis(2-ethylhexyl)-((1,2,4- triazol-1-yl)methyl)amine</t>
  </si>
  <si>
    <t>N, N-dimethyl-2-(3-(4-chloro phenyl)-4,5-dihydropyrazol-1- ylphenylsulphonyl)ethylamine</t>
  </si>
  <si>
    <t>N,N,N,N-tetrakis(4,6-bis(butyl- (N-methyl-2,2,6,6-tetramethyl piperidin-4-yl)amino)triazin-2- yl)-4,7-diazadecane-1,10- diamine</t>
  </si>
  <si>
    <t>3-(bis(2-ethylhexyl)amino methyl)benzothiazole-2(3H)- thione</t>
  </si>
  <si>
    <t>4-methoxy-N,6-dimethyl-1,3,5- triazin-2-ylamine</t>
  </si>
  <si>
    <t>sodium 3-(2H-benzotriazol-2- yl)-5-sec-butyl-4-hydroxyben zenesulfonate</t>
  </si>
  <si>
    <t>N-cyclohexylbenzothiazole-2- sulphenamide</t>
  </si>
  <si>
    <t>reaction products of: poly(vinyl acetate), partially hydrolyzed, with (E)-2-(4-formylstyryl)-3,4- dimethylthiazoliummethylsulfate</t>
  </si>
  <si>
    <t>2-methylisothiazol-3(2H)-one</t>
  </si>
  <si>
    <t>Aromatic hydrocarbons, C6-10, C8-rich; Light Oil Redistillate, low boiling</t>
  </si>
  <si>
    <t>Aromatic hydrocarbons, C8; Light Oil Redistillate, high boiling</t>
  </si>
  <si>
    <t>Phenols, C9-11; Distillate Phenols</t>
  </si>
  <si>
    <t>Hydrocarbons, C2-4; Petroleum gas</t>
  </si>
  <si>
    <t>Hydrocarbons, C3; Petroleum gas</t>
  </si>
  <si>
    <t>Hydrocarbons, C4; Petroleum gas</t>
  </si>
  <si>
    <t>Alkanes, C1-4, C3-rich; Petroleum gas</t>
  </si>
  <si>
    <t>Alkanes, C1-2; Petroleum gas</t>
  </si>
  <si>
    <t>Alkanes, C2-3; Petroleum gas</t>
  </si>
  <si>
    <t>Alkanes, C4-5; Petroleum gas</t>
  </si>
  <si>
    <t>Hydrocarbons, C3-4; Petroleum gas</t>
  </si>
  <si>
    <t>Hydrocarbons, C4-5; Petroleum gas</t>
  </si>
  <si>
    <t>Hydrocarbons, C2-4, C3-rich; Petroleum gas</t>
  </si>
  <si>
    <t>Hydrocarbons, C8-12, catalytic cracking, chem. neutralized, sweetened; Low boiling point cat-cracked naphtha</t>
  </si>
  <si>
    <t>ANNEX III</t>
  </si>
  <si>
    <t>2-methylimidazole</t>
  </si>
  <si>
    <t>211-765-7</t>
  </si>
  <si>
    <t>693-98-1</t>
  </si>
  <si>
    <t>245-152-0</t>
  </si>
  <si>
    <t>ANNEX IV</t>
  </si>
  <si>
    <t>206-397-9 and others</t>
  </si>
  <si>
    <t>▼C8</t>
  </si>
  <si>
    <t>EC No: 271-093-5</t>
  </si>
  <si>
    <t>CAS No: 68515-50-4</t>
  </si>
  <si>
    <t>Toxic for reproduction (category 1B)</t>
  </si>
  <si>
    <t>EC No: 201-559-5</t>
  </si>
  <si>
    <t>CAS No: 84-75-3</t>
  </si>
  <si>
    <t>EC No: 271-094-0; 272-013-1</t>
  </si>
  <si>
    <t>CAS No: 68515-51-5; 68648-93-1</t>
  </si>
  <si>
    <t>EC No: 246-677-8</t>
  </si>
  <si>
    <t>CAS No: 25155-23-1</t>
  </si>
  <si>
    <t>EC No: 239-172-9; 234-390-0</t>
  </si>
  <si>
    <t>EC No: 231-556-4</t>
  </si>
  <si>
    <t>CAS No: 7632-04-4</t>
  </si>
  <si>
    <t>EC No: 247-384-8</t>
  </si>
  <si>
    <t>CAS No: 25973-55-1</t>
  </si>
  <si>
    <t>EC No: 223-383-8</t>
  </si>
  <si>
    <t>CAS No: 3864-99-1</t>
  </si>
  <si>
    <t>EC No: 253-037-1</t>
  </si>
  <si>
    <t>CAS No: 36437-37-3</t>
  </si>
  <si>
    <t>EC No: 223-346-6</t>
  </si>
  <si>
    <t>CAS No: 3846-71-7</t>
  </si>
  <si>
    <t>Dibutylbis(pentane-2,4-dionato-O,O')tin</t>
  </si>
  <si>
    <t>25/06/2020</t>
  </si>
  <si>
    <t>202-318-7</t>
  </si>
  <si>
    <t>94-26-8</t>
  </si>
  <si>
    <t>[EU] RoHS Directive 2011/65/EU and its amendments; [China] Law Measures for Restriction of the Use of Hazardous Substances in Electrical Appliances and Electronic Products; [Japan] Law for the Promotion of Effective Utilization of Resources; [EU] REACH Regulation (EC) No.1907/2006 ANNEX XVII</t>
  </si>
  <si>
    <t>2020-06-25</t>
  </si>
  <si>
    <t>00166</t>
  </si>
  <si>
    <t>[USA California] Electronic Waste Recycling Act (California RoHS) SB 20, amended by SB 50 and AB 575</t>
  </si>
  <si>
    <t>Video display devices, with a screen size of greater than four inches</t>
  </si>
  <si>
    <t>Mass percent of total cadmium in homogenous material and total mass of all occurrences in product</t>
  </si>
  <si>
    <t>[EU] RoHS Directive 2011/65/EU and its amendments; [China] Law Measures for Restriction of the Use of Hazardous Substances in Electrical Appliances and Electronic Products; [Japan] Law for the Promotion of Effective Utilization of Resources;</t>
  </si>
  <si>
    <t>00167</t>
  </si>
  <si>
    <t>Mass percent of total hexavalent chromium in homogenous material and total mass of all occurrences in product</t>
  </si>
  <si>
    <t>D19.00: The declarable substance group was changed to align with the REACH Candidate List designation by separating out  "Tetraboron disodium heptaoxide, hydrate" as a new declarable substance entry (ID=00163)_x000D_
D11.00: The reporting threshold has been updated to align with the European Court of Justice ruling "JUDGMENT OF THE COURT (Third Chamber) 10 September 2015", and set ReportingLevel to Article.</t>
  </si>
  <si>
    <t>00168</t>
  </si>
  <si>
    <t>Mass percent of total lead in homogeneous material and total mass of all occurrences in product</t>
  </si>
  <si>
    <t>[EU] RoHS Directive 2011/65/EU and its amendments; [China] Law Measures for Restriction of the Use of Hazardous Substances in Electrical Appliances and Electronic Products; [Japan] Law for the Promotion of Effective Utilization of Resources; [EU] REACH Regulation (EC) No.1907/2006 ANNEX XVII; [Canada] Products containing Mercury regurations SOR/2014-254</t>
  </si>
  <si>
    <t>00169</t>
  </si>
  <si>
    <t>Additional substance description: NA</t>
  </si>
  <si>
    <t>0.1 mass% of total Hg in homogenous material</t>
  </si>
  <si>
    <t>Mass percent of total mercury in homogenous material and total mass of all occurrences in product</t>
  </si>
  <si>
    <t>00170</t>
  </si>
  <si>
    <t>Used as biocides and as stabilisers in plastics. Used also as a catalyst and in the manufacturing of adhesives, sealants, coatings, dyes, polymer preparations, resins and rubber. Can be found in supplied articles.</t>
  </si>
  <si>
    <t>D20.00: Substance added</t>
  </si>
  <si>
    <t>　また、chemSHERPAでは、各法規制・業界基準の対象物質が化学物質群の場合、個別の物質に展開したリスト（管理対象物質検索用リスト）を作成し、外部リストに組み込んでデータ作成支援ツールに搭載しています。つまり、参照用リストにすべての個別物質が収載されているわけではありませんので、ご注意ください。
　管理対象物質検索用リストは公開していませんが、それを含む外部リストは有償にてご提供しております。　必要な場合は、事務局にお問い合わせください。
　なお、管理対象物質検索用リストには、各法規制・業界基準の対象物質が化学物質群の場合、個別の物質に展開して収載していますが、これについて、完全な物質展開を目指しているものではありません。本リストに収載されていない物質でも管理対象物質になる場合がありますことをご理解の上、ご利用ください。</t>
    <rPh sb="55" eb="57">
      <t>カンリ</t>
    </rPh>
    <rPh sb="57" eb="59">
      <t>タイショウ</t>
    </rPh>
    <rPh sb="59" eb="61">
      <t>ブッシツ</t>
    </rPh>
    <rPh sb="61" eb="64">
      <t>ケンサクヨウ</t>
    </rPh>
    <rPh sb="69" eb="71">
      <t>サクセイ</t>
    </rPh>
    <rPh sb="87" eb="89">
      <t>サクセイ</t>
    </rPh>
    <rPh sb="89" eb="91">
      <t>シエン</t>
    </rPh>
    <rPh sb="95" eb="97">
      <t>トウサイ</t>
    </rPh>
    <rPh sb="107" eb="109">
      <t>サンショウ</t>
    </rPh>
    <rPh sb="109" eb="110">
      <t>ヨウ</t>
    </rPh>
    <rPh sb="118" eb="120">
      <t>コベツ</t>
    </rPh>
    <rPh sb="120" eb="122">
      <t>ブッシツ</t>
    </rPh>
    <rPh sb="123" eb="125">
      <t>シュウサイ</t>
    </rPh>
    <rPh sb="143" eb="145">
      <t>チュウイ</t>
    </rPh>
    <rPh sb="165" eb="167">
      <t>コウカイ</t>
    </rPh>
    <rPh sb="201" eb="203">
      <t>ヒツヨウ</t>
    </rPh>
    <rPh sb="204" eb="206">
      <t>バアイ</t>
    </rPh>
    <rPh sb="208" eb="211">
      <t>ジムキョク</t>
    </rPh>
    <rPh sb="213" eb="214">
      <t>ト</t>
    </rPh>
    <rPh sb="215" eb="216">
      <t>ア</t>
    </rPh>
    <phoneticPr fontId="5"/>
  </si>
  <si>
    <t xml:space="preserve"> LR01: (日本) 化審法　第一種特定化学物質</t>
    <phoneticPr fontId="5"/>
  </si>
  <si>
    <t>(日本) 化審法　第一種特定化学物質</t>
    <phoneticPr fontId="5"/>
  </si>
  <si>
    <t>(2) Any person using as a metalworking fluid a product containing P-84-529 is prohibited from adding any nitrosating agent to the product.</t>
    <phoneticPr fontId="5"/>
  </si>
  <si>
    <t>(2) A person using as a metalworking fluid a product containing P-84-310 is prohibited from adding any nitrosating agent to the product.</t>
    <phoneticPr fontId="5"/>
  </si>
  <si>
    <t>Dicofol</t>
  </si>
  <si>
    <t>None</t>
  </si>
  <si>
    <t>bis(α,α-dimethylbenzyl) peroxide</t>
  </si>
  <si>
    <t>206-991-8</t>
  </si>
  <si>
    <t>213-934-0</t>
  </si>
  <si>
    <t>1067-53-4</t>
  </si>
  <si>
    <t>205-886-4</t>
  </si>
  <si>
    <t>205-594-7</t>
  </si>
  <si>
    <t>143-24-8</t>
  </si>
  <si>
    <t>221-967-7</t>
  </si>
  <si>
    <t>2-(4-tert-butylbenzyl)propionaldehyde</t>
  </si>
  <si>
    <t>201-289-8</t>
  </si>
  <si>
    <t>80-54-6</t>
  </si>
  <si>
    <t>diisooctyl phthalate</t>
  </si>
  <si>
    <t>248-523-5</t>
  </si>
  <si>
    <t>2-methoxyethyl acrylate</t>
  </si>
  <si>
    <t>221-499-3</t>
  </si>
  <si>
    <t>274-357-8</t>
  </si>
  <si>
    <t>236-671-3</t>
  </si>
  <si>
    <t>262-661-3</t>
  </si>
  <si>
    <t>N-(hydroxymethyl)acrylamide; methylolacrylamide; [NMA]</t>
  </si>
  <si>
    <t>213-103-2</t>
  </si>
  <si>
    <t>924-42-5</t>
  </si>
  <si>
    <t>494793-67-8</t>
  </si>
  <si>
    <t>dichlorodioctylstannane</t>
  </si>
  <si>
    <t>butanone oxime; ethyl methyl ketoxime; ethyl methyl ketone oxime</t>
  </si>
  <si>
    <t xml:space="preserve">BPR: </t>
    <phoneticPr fontId="5"/>
  </si>
  <si>
    <t>MDR:</t>
    <phoneticPr fontId="5"/>
  </si>
  <si>
    <t>CLP:</t>
    <phoneticPr fontId="5"/>
  </si>
  <si>
    <t>1.  For the purposes of this entry, point (b) of Article 4(1) shall apply to concentrations of tetrabromodiphenyl ether equal to or below 10 mg/kg (0,001 % by weight) where it is present in substances.</t>
  </si>
  <si>
    <t>2.  For the purposes of the entries on tetra-, penta-, hexa-, hepta- and decaBDE, point (b) of Article 4(1) shall apply to the sum of the concentration of those substances up to 500 mg/kg where they are present in mixtures or articles, subject to review and assessment by the Commission by 16 July 2021. This review shall assess, inter alia, all relevant impacts with regard to health and the environment.</t>
  </si>
  <si>
    <t>3.  By way of derogation, the manufacturing, placing on the market and use of the following shall be allowed:</t>
  </si>
  <si>
    <t>1.  For the purposes of this entry, point (b) of Article 4(1) shall apply to concentrations of pentabromodiphenyl ether equal to or below 10 mg/kg (0,001 % by weight) where it is present in substances.</t>
  </si>
  <si>
    <t>electrical and electronic equipment within the scope of Directive 2011/65/EU.</t>
  </si>
  <si>
    <t>1.  For the purposes of this entry, point (b) of Article 4(1) shall apply to concentrations of hexabromodiphenyl ether equal to or below 10 mg/kg (0,001 % by weight) where it is present in substances.</t>
  </si>
  <si>
    <t>1.  For the purposes of this entry, point (b) of Article 4(1) shall apply to concentrations of heptabromodiphenyl ether equal to or below 10 mg/kg (0,001 % by weight) where it is present in substances.</t>
  </si>
  <si>
    <t>1.  For the purposes of this entry, point (b) of Article 4(1) shall apply to concentrations of decaBDE equal to or below 10 mg/kg (0,001 % by weight) where it is present in substances.</t>
  </si>
  <si>
    <t>2.  For the purposes of the entries on tetra-, penta-, hexa-, hepta- and decaBDE, point (b) of Article 4(1) shall apply to the sum of the concentrations of those substances up to 500 mg/kg where they are present in mixtures or articles, subject to review and assessment by the Commission by 16 July 2021. This review shall assess, inter alia, all relevant impacts with regard to health and the environment.</t>
  </si>
  <si>
    <t>3.  By way of derogation, the manufacturing, placing on the market and use of decaBDE shall be allowed for the following purposes, provided that Member States report to the Commission by December 2019 in accordance with the Convention:</t>
  </si>
  <si>
    <t>(a)  in the manufacturing of an aircraft, for which type approval has been applied for before 2 March 2019 and has been received before December 2022, until 18 December 2023, or, in cases where the continuing need is justified, until 2 March 2027;</t>
  </si>
  <si>
    <t>(b)  in the manufacturing of spare parts for either of the following:</t>
  </si>
  <si>
    <t>(i)  an aircraft, for which type approval has been applied for before 2 March 2019 and has been received before December 2022, produced before 18 December 2023, or, in cases where the continuing need is justified, produced before 2 March 2027, until the end of service life of that aircraft;</t>
  </si>
  <si>
    <t>(a)  powertrain and under-hood applications such as battery mass wires, battery interconnection wires, mobile air condition (MAC) pipes, powertrains, exhaust manifold bushings, under- hood insulation, wiring and harness under-hood (engine wiring, etc.), speed sensors, hoses, fan modules and knock sensors;</t>
  </si>
  <si>
    <t>(b)  fuel system applications such as fuel hoses, fuel tanks and fuel tanks under body;</t>
  </si>
  <si>
    <t>5.  Use of articles already in use before 15 July 2019 in the Union containing decaBDE shall be allowed. Article 4(2), third and fourth subparagraphs shall apply in relation to such articles.</t>
  </si>
  <si>
    <t>8.  For the purposes of this entry ‘aircraft’ means the following:</t>
  </si>
  <si>
    <t>(a)  a civil aircraft produced in accordance with a type certificate issued under Regulation (EC) No 216/2008 of the European Parliament and of the Council (3) or with a design approval issued under the national regulations of a contracting state of ICAO, or for which a certificate of airworthiness has been issued by an ICAO Contracting State under Annex 8 to the Convention on International Civil Aviation;</t>
  </si>
  <si>
    <t>1.  For the purposes of this entry, point (b) of Article 4(1) shall apply to concentrations of PFOS equal to or below 10 mg/kg (0,001 % by weight) where it is present in substances or in mixtures.</t>
  </si>
  <si>
    <t>3.  Use of articles already in use in the Union before 25 August 2010 containing PFOS shall be allowed. Article 4(2), third and fourth subparagraphs shall apply in relation to such articles.</t>
  </si>
  <si>
    <t>5.  Once standards are adopted by the European Committee for Standardisation (CEN) they shall be used as the analytical test methods for demonstrating the conformity of substances, mixtures and articles to points 1 and 2. Any other analytical method for which the user can prove equivalent performance could be used as an alternative to the CEN standards.</t>
  </si>
  <si>
    <t>1.  Placing on the market and use of articles already in use before or on 10 July 2012 containing endosulfan shall be allowed.</t>
  </si>
  <si>
    <t>2.  Article 4(2), third and fourth subparagraphs shall apply to articles referred to in point 1.</t>
  </si>
  <si>
    <t>1.  For the purposes of this entry, point (b) of Article 4(1) shall apply to concentrations of hexabromocyclododecane equal to or below 100 mg/kg (0,01 % by weight) where it is present in substances, mixtures, articles or as constituents of the flame-retarded articles, subject to review by the Commission by 22 March 2019.</t>
  </si>
  <si>
    <t>3.  Without prejudice to the application of other Union provisions on the classification, packaging and labelling of substances and mixtures, expanded polystyrene placed on the market after 23 March 2016 in which hexabromocyclododecane was used shall be identifiable by labelling or other means throughout its life cycle.</t>
  </si>
  <si>
    <t>1.  Placing on the market and use of articles already in use before or on 10 July 2012 containing hexachlorobutadiene shall be allowed.</t>
  </si>
  <si>
    <t>1.  Placing on the market and use of articles already in use before or on 10 July 2012 containing polychlorinated naphthalenes shall be allowed.</t>
  </si>
  <si>
    <t>1.  By way of derogation, the manufacturing, placing on the market and use of substances or mixtures containing SCCPs in concentrations lower than 1 % by weight or articles containing SCCPs in concentrations lower than 0,15 % by weight shall be allowed.</t>
  </si>
  <si>
    <t>2.  Use shall be allowed in respect of:</t>
  </si>
  <si>
    <t>(a)  conveyor belts in the mining industry and dam sealants containing SCCPs already in use before or on 4 December 2015; and</t>
  </si>
  <si>
    <t>(b)  articles containing SCCPs other than those referred to in point (a) already in use before or on 10 July 2012.</t>
  </si>
  <si>
    <t>3.  The third and fourth subparagraphs of Article 4(2) shall apply to the articles referred to in point 2.</t>
  </si>
  <si>
    <t>▼M1</t>
  </si>
  <si>
    <t>335-67-1 and others</t>
  </si>
  <si>
    <t>▼M3</t>
  </si>
  <si>
    <t>Substances listed only in the Protocol</t>
  </si>
  <si>
    <t>▼M5</t>
  </si>
  <si>
    <t>▼M6</t>
  </si>
  <si>
    <t> ◄</t>
  </si>
  <si>
    <t>▼M34</t>
  </si>
  <si>
    <t>▼M52</t>
  </si>
  <si>
    <t>▼M12</t>
  </si>
  <si>
    <t>▼M20</t>
  </si>
  <si>
    <t>▼M38</t>
  </si>
  <si>
    <t>▼M40</t>
  </si>
  <si>
    <t>▼M44</t>
  </si>
  <si>
    <t>▼M46</t>
  </si>
  <si>
    <t>▼M47</t>
  </si>
  <si>
    <t>▼M50</t>
  </si>
  <si>
    <t>▼M53</t>
  </si>
  <si>
    <t>▼M57</t>
  </si>
  <si>
    <t>▼M14</t>
  </si>
  <si>
    <t>▼M26</t>
  </si>
  <si>
    <t>▼M45</t>
  </si>
  <si>
    <t>▼M49</t>
  </si>
  <si>
    <t>(a) </t>
  </si>
  <si>
    <t>(b) </t>
  </si>
  <si>
    <t>(c) </t>
  </si>
  <si>
    <t>(d) </t>
  </si>
  <si>
    <t>Candidate List of substances of very high concern for Authorisation</t>
    <phoneticPr fontId="5"/>
  </si>
  <si>
    <t>2021-01-19</t>
  </si>
  <si>
    <t>00171</t>
  </si>
  <si>
    <t>Halogenated Flame Retardants</t>
  </si>
  <si>
    <t>Flame retardant in electronic displays</t>
  </si>
  <si>
    <t>[EU] Commission Regulation (EU) 2019/2021 laying down ecodesign requirements for electronic displays</t>
  </si>
  <si>
    <t>enclosure and stand of electronic displays, including televisions, monitors and digital signage displays with a screen area greater than 100 square centimetres</t>
  </si>
  <si>
    <t>00172</t>
  </si>
  <si>
    <t>Bis(2-(2-methoxyethoxy)ethyl)ether</t>
  </si>
  <si>
    <t>Tetraglyme; Tetraethylene glycol dimethyl ether; TetraEGDME; 2,5,8,11,14-pentaoxapentadecane</t>
  </si>
  <si>
    <t>Solvent in electrolyte in lithium-ion batteries, solvent in other manufacturing process (example: solder flux).</t>
  </si>
  <si>
    <t>D21.00: Substance added</t>
  </si>
  <si>
    <t>00173</t>
  </si>
  <si>
    <t>Dioctyltin dilaurate, stannane, dioctyl-, bis(coco acyloxy) derivs., and any other stannane, dioctyl-, bis(fatty acyloxy) derivs. wherein C12 is the predominant carbon number of the fatty acyloxy moiety</t>
  </si>
  <si>
    <t>Stabilisers and catalysts in the production of e.g. plastics and rubber. Used for the manufacture of the follow article categories: plastic products, fabrics, textiles, apparel, and leather. Professional application of coatings and inks.</t>
  </si>
  <si>
    <t>R00521</t>
  </si>
  <si>
    <t>D21.00: Added new reference substance</t>
  </si>
  <si>
    <t>R00522</t>
  </si>
  <si>
    <t>R00523</t>
  </si>
  <si>
    <t>R00524</t>
  </si>
  <si>
    <t>R00525</t>
  </si>
  <si>
    <t>R00526</t>
  </si>
  <si>
    <t>R00527</t>
  </si>
  <si>
    <t>R00528</t>
  </si>
  <si>
    <t>R00529</t>
  </si>
  <si>
    <t>R00530</t>
  </si>
  <si>
    <t>R00531</t>
  </si>
  <si>
    <t>R00532</t>
  </si>
  <si>
    <t>R00533</t>
  </si>
  <si>
    <t>R00534</t>
  </si>
  <si>
    <t>R00535</t>
  </si>
  <si>
    <t>R00536</t>
  </si>
  <si>
    <t>R00537</t>
  </si>
  <si>
    <t>R00538</t>
  </si>
  <si>
    <t>R00539</t>
  </si>
  <si>
    <t>R00540</t>
  </si>
  <si>
    <t>R00541</t>
  </si>
  <si>
    <t>R00542</t>
  </si>
  <si>
    <t>R00543</t>
  </si>
  <si>
    <t>R00544</t>
  </si>
  <si>
    <t>R00545</t>
  </si>
  <si>
    <t>R00546</t>
  </si>
  <si>
    <t>R00547</t>
  </si>
  <si>
    <t>R00548</t>
  </si>
  <si>
    <t>R00549</t>
  </si>
  <si>
    <t>R00550</t>
  </si>
  <si>
    <t>R00551</t>
  </si>
  <si>
    <t>R00552</t>
  </si>
  <si>
    <t>R00553</t>
  </si>
  <si>
    <t>R00554</t>
  </si>
  <si>
    <t>R00555</t>
  </si>
  <si>
    <t>R00556</t>
  </si>
  <si>
    <t>R00557</t>
  </si>
  <si>
    <t>R00558</t>
  </si>
  <si>
    <t>R00559</t>
  </si>
  <si>
    <t>R00560</t>
  </si>
  <si>
    <t>R00561</t>
  </si>
  <si>
    <t>R00562</t>
  </si>
  <si>
    <t>R00563</t>
  </si>
  <si>
    <t>R00564</t>
  </si>
  <si>
    <t>R00565</t>
  </si>
  <si>
    <t>R00566</t>
  </si>
  <si>
    <t>R00567</t>
  </si>
  <si>
    <t>R00568</t>
  </si>
  <si>
    <t>R00569</t>
  </si>
  <si>
    <t>R00570</t>
  </si>
  <si>
    <t>R00571</t>
  </si>
  <si>
    <t>R00572</t>
  </si>
  <si>
    <t>R00573</t>
  </si>
  <si>
    <t>R00574</t>
  </si>
  <si>
    <t>R00575</t>
  </si>
  <si>
    <t>R00576</t>
  </si>
  <si>
    <t>R00577</t>
  </si>
  <si>
    <t>R00578</t>
  </si>
  <si>
    <t>R00579</t>
  </si>
  <si>
    <t>R00580</t>
  </si>
  <si>
    <t>R00581</t>
  </si>
  <si>
    <t>R00582</t>
  </si>
  <si>
    <t>R00583</t>
  </si>
  <si>
    <t>R00584</t>
  </si>
  <si>
    <t>R00585</t>
  </si>
  <si>
    <t>R00586</t>
  </si>
  <si>
    <t>R00587</t>
  </si>
  <si>
    <t>R00588</t>
  </si>
  <si>
    <t>R00589</t>
  </si>
  <si>
    <t>R00590</t>
  </si>
  <si>
    <t>R00591</t>
  </si>
  <si>
    <t>R00592</t>
  </si>
  <si>
    <t>R00593</t>
  </si>
  <si>
    <t>R00594</t>
  </si>
  <si>
    <t>R00595</t>
  </si>
  <si>
    <t>R00596</t>
  </si>
  <si>
    <t>R00597</t>
  </si>
  <si>
    <t>R00598</t>
  </si>
  <si>
    <t>R00599</t>
  </si>
  <si>
    <t>R00600</t>
  </si>
  <si>
    <t>R00601</t>
  </si>
  <si>
    <t>R00602</t>
  </si>
  <si>
    <t>R00603</t>
  </si>
  <si>
    <t>R00604</t>
  </si>
  <si>
    <t>R00605</t>
  </si>
  <si>
    <t>R00606</t>
  </si>
  <si>
    <t>R00607</t>
  </si>
  <si>
    <t>R00608</t>
  </si>
  <si>
    <t>R00609</t>
  </si>
  <si>
    <t>R00610</t>
  </si>
  <si>
    <t>R00611</t>
  </si>
  <si>
    <t>R00612</t>
  </si>
  <si>
    <t>R00613</t>
  </si>
  <si>
    <t>R00614</t>
  </si>
  <si>
    <t>R00615</t>
  </si>
  <si>
    <t>R00616</t>
  </si>
  <si>
    <t>R00617</t>
  </si>
  <si>
    <t>R00618</t>
  </si>
  <si>
    <t>R00619</t>
  </si>
  <si>
    <t>R00620</t>
  </si>
  <si>
    <t>R00621</t>
  </si>
  <si>
    <t>1,1,2,2,3,3,4,4,4-nonafluoro-N-(2-hydroxyethyl)-N-methylbutane-1-sulphonamide</t>
  </si>
  <si>
    <t>34454-97-2</t>
  </si>
  <si>
    <t>1-Butanesulfonamide, 1,1,2,2,3,3,4,4,4-nonafluoro-N-(2-hydroxyethyl)-N-methyl-; 2-(N-Methylperfluorobutanesulfamoyl)ethanol</t>
  </si>
  <si>
    <t>R00622</t>
  </si>
  <si>
    <t>R00623</t>
  </si>
  <si>
    <t>R00624</t>
  </si>
  <si>
    <t>R00625</t>
  </si>
  <si>
    <t>R00626</t>
  </si>
  <si>
    <t>R00627</t>
  </si>
  <si>
    <t>1,1,2,2,3,3,4,4,4-nonafluorobutane-1-sulphonyl fluoride</t>
  </si>
  <si>
    <t>375-72-4</t>
  </si>
  <si>
    <t>1-Butanesulfonyl fluoride, 1,1,2,2,3,3,4,4,4-nonafluoro-; 1,1,2,2,3,3,4,4,4-nonafluorobutane-1-sulfonyl fluoride; Nonafluorobutane-1-sulfonyl fluoride; Nonafluorobutanesulfonyl fluoride; Perfluorobutane-1-sulphonyl fluoride; Perfluorobutanesulfonyl fluoride</t>
  </si>
  <si>
    <t>R00628</t>
  </si>
  <si>
    <t>R00629</t>
  </si>
  <si>
    <t>R00630</t>
  </si>
  <si>
    <t>R00631</t>
  </si>
  <si>
    <t>R00632</t>
  </si>
  <si>
    <t>R00633</t>
  </si>
  <si>
    <t>R00634</t>
  </si>
  <si>
    <t>R00635</t>
  </si>
  <si>
    <t>R00636</t>
  </si>
  <si>
    <t>R00637</t>
  </si>
  <si>
    <t>R00638</t>
  </si>
  <si>
    <t>R00639</t>
  </si>
  <si>
    <t>R00640</t>
  </si>
  <si>
    <t>R00641</t>
  </si>
  <si>
    <t>R00642</t>
  </si>
  <si>
    <t>R00643</t>
  </si>
  <si>
    <t>R00644</t>
  </si>
  <si>
    <t>R00645</t>
  </si>
  <si>
    <t>R00646</t>
  </si>
  <si>
    <t>R00647</t>
  </si>
  <si>
    <t>R00648</t>
  </si>
  <si>
    <t>R00649</t>
  </si>
  <si>
    <t>R00650</t>
  </si>
  <si>
    <t>R00651</t>
  </si>
  <si>
    <t>R00652</t>
  </si>
  <si>
    <t>R00653</t>
  </si>
  <si>
    <t>R00654</t>
  </si>
  <si>
    <t>R00655</t>
  </si>
  <si>
    <t>R00656</t>
  </si>
  <si>
    <t>R00657</t>
  </si>
  <si>
    <t>R00658</t>
  </si>
  <si>
    <t>R00659</t>
  </si>
  <si>
    <t>R00660</t>
  </si>
  <si>
    <t>R00661</t>
  </si>
  <si>
    <t>R00662</t>
  </si>
  <si>
    <t>R00663</t>
  </si>
  <si>
    <t>R00664</t>
  </si>
  <si>
    <t>R00665</t>
  </si>
  <si>
    <t>R00666</t>
  </si>
  <si>
    <t>R00667</t>
  </si>
  <si>
    <t>R00668</t>
  </si>
  <si>
    <t>R00669</t>
  </si>
  <si>
    <t>R00670</t>
  </si>
  <si>
    <t>R00671</t>
  </si>
  <si>
    <t>R00672</t>
  </si>
  <si>
    <t>R00673</t>
  </si>
  <si>
    <t>R00674</t>
  </si>
  <si>
    <t>R00675</t>
  </si>
  <si>
    <t>R00676</t>
  </si>
  <si>
    <t>R00677</t>
  </si>
  <si>
    <t>R00678</t>
  </si>
  <si>
    <t>R00679</t>
  </si>
  <si>
    <t>R00680</t>
  </si>
  <si>
    <t>R00681</t>
  </si>
  <si>
    <t>R00682</t>
  </si>
  <si>
    <t>R00683</t>
  </si>
  <si>
    <t>R00684</t>
  </si>
  <si>
    <t>R00685</t>
  </si>
  <si>
    <t>R00686</t>
  </si>
  <si>
    <t>R00687</t>
  </si>
  <si>
    <t>R00688</t>
  </si>
  <si>
    <t>R00689</t>
  </si>
  <si>
    <t>R00690</t>
  </si>
  <si>
    <t>R00691</t>
  </si>
  <si>
    <t>R00692</t>
  </si>
  <si>
    <t>R00693</t>
  </si>
  <si>
    <t>R00694</t>
  </si>
  <si>
    <t>R00695</t>
  </si>
  <si>
    <t>R00696</t>
  </si>
  <si>
    <t>R00697</t>
  </si>
  <si>
    <t>R00698</t>
  </si>
  <si>
    <t>R00699</t>
  </si>
  <si>
    <t>R00700</t>
  </si>
  <si>
    <t>R00701</t>
  </si>
  <si>
    <t>R00702</t>
  </si>
  <si>
    <t>R00703</t>
  </si>
  <si>
    <t>R00704</t>
  </si>
  <si>
    <t>R00705</t>
  </si>
  <si>
    <t>R00706</t>
  </si>
  <si>
    <t>R00707</t>
  </si>
  <si>
    <t>R00708</t>
  </si>
  <si>
    <t>R00709</t>
  </si>
  <si>
    <t>R00710</t>
  </si>
  <si>
    <t>R00711</t>
  </si>
  <si>
    <t>R00712</t>
  </si>
  <si>
    <t>R00713</t>
  </si>
  <si>
    <t>R00714</t>
  </si>
  <si>
    <t>R00715</t>
  </si>
  <si>
    <t>R00716</t>
  </si>
  <si>
    <t>Stannane, dioctylbis[(1-oxododecyl)oxy]-</t>
  </si>
  <si>
    <t>R00717</t>
  </si>
  <si>
    <t>R00718</t>
  </si>
  <si>
    <t>dioctyltin dilaurate; stannane, dioctyl-, bis(coco acyloxy) derivs.</t>
  </si>
  <si>
    <t>EUにおける医療機器に関する規則（MDR）のANNEX I 10.4に指定される物質。
具体的には、(1)CLP規則（(EC)1272/2008）ANNEX VI part 3のCMR Category 1Aと1B物質、(2)REACH規則（ (EC) 1907/2006）第59条でヒトに対する内分泌かく乱に基づき認可対象候補物質リストに収載されるもの、(3)殺生物性製品規則 (BPR)第5項(3)の最初のサブパラグラフに従って欧州委員会が承認する委任法令に規定される判定基準に基づき、内分泌かく乱性ありと判断される物質。</t>
    <rPh sb="6" eb="8">
      <t>イリョウ</t>
    </rPh>
    <rPh sb="8" eb="10">
      <t>キキ</t>
    </rPh>
    <rPh sb="11" eb="12">
      <t>カン</t>
    </rPh>
    <rPh sb="14" eb="16">
      <t>キソク</t>
    </rPh>
    <rPh sb="35" eb="37">
      <t>シテイ</t>
    </rPh>
    <rPh sb="40" eb="42">
      <t>ブッシツ</t>
    </rPh>
    <rPh sb="44" eb="47">
      <t>グタイテキ</t>
    </rPh>
    <rPh sb="56" eb="58">
      <t>キソク</t>
    </rPh>
    <rPh sb="107" eb="109">
      <t>ブッシツ</t>
    </rPh>
    <rPh sb="118" eb="120">
      <t>キソク</t>
    </rPh>
    <rPh sb="137" eb="138">
      <t>ダイ</t>
    </rPh>
    <rPh sb="140" eb="141">
      <t>ジョウ</t>
    </rPh>
    <rPh sb="170" eb="172">
      <t>シュウサイ</t>
    </rPh>
    <rPh sb="195" eb="196">
      <t>ダイ</t>
    </rPh>
    <rPh sb="197" eb="198">
      <t>コウ</t>
    </rPh>
    <rPh sb="202" eb="204">
      <t>サイショ</t>
    </rPh>
    <rPh sb="213" eb="214">
      <t>シタガ</t>
    </rPh>
    <rPh sb="216" eb="218">
      <t>オウシュウ</t>
    </rPh>
    <rPh sb="218" eb="221">
      <t>イインカイ</t>
    </rPh>
    <phoneticPr fontId="5"/>
  </si>
  <si>
    <t>Part A</t>
  </si>
  <si>
    <t>chemSHERPA参照リストについて</t>
    <rPh sb="10" eb="12">
      <t>サンショウ</t>
    </rPh>
    <phoneticPr fontId="5"/>
  </si>
  <si>
    <t>▼M59</t>
  </si>
  <si>
    <t>▼M60</t>
  </si>
  <si>
    <t>Directive 2011/65/EU of the European Parliament and of the Council of 8 June 2011 on the restriction of the use of certain hazardous substances in electrical and electronic equipment (OJ L 174, 1.7.2011, p. 88).</t>
  </si>
  <si>
    <t>▼M61</t>
  </si>
  <si>
    <r>
      <t xml:space="preserve">(a) </t>
    </r>
    <r>
      <rPr>
        <i/>
        <sz val="11"/>
        <rFont val="Meiryo UI"/>
        <family val="3"/>
        <charset val="128"/>
      </rPr>
      <t>Chemical substance subject to this section.</t>
    </r>
    <r>
      <rPr>
        <sz val="11"/>
        <rFont val="Meiryo UI"/>
        <family val="3"/>
        <charset val="128"/>
      </rPr>
      <t xml:space="preserve"> The following chemical substance, referred to by its premanufacture notice number and generic chemical name, is subject to this section: P-84-529, mixed mono and diamides of an organic acid.</t>
    </r>
  </si>
  <si>
    <r>
      <t xml:space="preserve">(c) </t>
    </r>
    <r>
      <rPr>
        <i/>
        <sz val="11"/>
        <rFont val="Meiryo UI"/>
        <family val="3"/>
        <charset val="128"/>
      </rPr>
      <t>Use limitations.</t>
    </r>
    <r>
      <rPr>
        <sz val="11"/>
        <rFont val="Meiryo UI"/>
        <family val="3"/>
        <charset val="128"/>
      </rPr>
      <t xml:space="preserve"> (1) Any person producing a metalworking fluid, or a product which could be used in or as a metalworking fluid, which includes as one of its components P-84-529, is prohibited from adding any nitrosating agent to the metalworking fluid or product.</t>
    </r>
  </si>
  <si>
    <r>
      <t xml:space="preserve">(a) </t>
    </r>
    <r>
      <rPr>
        <i/>
        <sz val="11"/>
        <rFont val="Meiryo UI"/>
        <family val="3"/>
        <charset val="128"/>
      </rPr>
      <t>Chemical substance subject to this section.</t>
    </r>
    <r>
      <rPr>
        <sz val="11"/>
        <rFont val="Meiryo UI"/>
        <family val="3"/>
        <charset val="128"/>
      </rPr>
      <t xml:space="preserve"> The following chemical substance, referred to by its premanufacture notice number and generic chemical name, is subject to this section: P-84-310, triethanolamine salt of a substituted organic acid.</t>
    </r>
  </si>
  <si>
    <r>
      <t xml:space="preserve">(c) </t>
    </r>
    <r>
      <rPr>
        <i/>
        <sz val="11"/>
        <rFont val="Meiryo UI"/>
        <family val="3"/>
        <charset val="128"/>
      </rPr>
      <t>Use limitations.</t>
    </r>
    <r>
      <rPr>
        <sz val="11"/>
        <rFont val="Meiryo UI"/>
        <family val="3"/>
        <charset val="128"/>
      </rPr>
      <t xml:space="preserve"> (1) Any person producing a metalworking fluid, or a product which could be used in or as a metalworking fluid, which includes as one of its components P-84-310, is prohibited from adding any nitrosating agent to the metalworking fluid or product.</t>
    </r>
  </si>
  <si>
    <r>
      <t xml:space="preserve">(a) </t>
    </r>
    <r>
      <rPr>
        <i/>
        <sz val="11"/>
        <rFont val="Meiryo UI"/>
        <family val="3"/>
        <charset val="128"/>
      </rPr>
      <t>Chemical substances subject to this section.</t>
    </r>
    <r>
      <rPr>
        <sz val="11"/>
        <rFont val="Meiryo UI"/>
        <family val="3"/>
        <charset val="128"/>
      </rPr>
      <t xml:space="preserve"> The following chemical substances, referred to by their premanufacture notice numbers and generic chemical names, are subject to this section:</t>
    </r>
  </si>
  <si>
    <r>
      <t xml:space="preserve">(c) </t>
    </r>
    <r>
      <rPr>
        <i/>
        <sz val="11"/>
        <rFont val="Meiryo UI"/>
        <family val="3"/>
        <charset val="128"/>
      </rPr>
      <t>Use limitations.</t>
    </r>
    <r>
      <rPr>
        <sz val="11"/>
        <rFont val="Meiryo UI"/>
        <family val="3"/>
        <charset val="128"/>
      </rPr>
      <t xml:space="preserve"> (1) Any person producing a metalworking fluid, or a product which could be used in or as a metalworking fluid, which includes as one of its components P-83-1005 is prohibited from adding any nitrosating agent to the metalworking fluid or product.</t>
    </r>
  </si>
  <si>
    <r>
      <t xml:space="preserve">(a) </t>
    </r>
    <r>
      <rPr>
        <i/>
        <sz val="11"/>
        <rFont val="Meiryo UI"/>
        <family val="3"/>
        <charset val="128"/>
      </rPr>
      <t>Chemicals subject to this section.</t>
    </r>
    <r>
      <rPr>
        <sz val="11"/>
        <rFont val="Meiryo UI"/>
        <family val="3"/>
        <charset val="128"/>
      </rPr>
      <t xml:space="preserve"> Hexavalent chromium-based water treatment chemicals that contain hexavalent chromium, usually in the form of sodium dichromate (CAS No. 10588-01-9), are subject to this section. Other examples of hexavalent chromium compounds that can be used to treat water are: Chromic acid (CAS No. 7738-94-5), chromium trioxide (CAS No. 1333-83-0), dichromic acid (CAS No.13530-68-2), potassium chromate (CAS No. 7789-00-6), potassium dichromate (CAS No. 7778-50-9), sodium chromate (CAS No. 7775-11-3), zinc chromate (CAS No. 13530-65-9), zinc chromate hydroxide (CAS No. 153936-94-6), zinc dichromate (CAS No. 14018-95-2), and zinc potassium chromate (CAS No. 11103-86-9).</t>
    </r>
  </si>
  <si>
    <r>
      <t xml:space="preserve">(c) </t>
    </r>
    <r>
      <rPr>
        <i/>
        <sz val="11"/>
        <rFont val="Meiryo UI"/>
        <family val="3"/>
        <charset val="128"/>
      </rPr>
      <t>Applicability.</t>
    </r>
    <r>
      <rPr>
        <sz val="11"/>
        <rFont val="Meiryo UI"/>
        <family val="3"/>
        <charset val="128"/>
      </rPr>
      <t xml:space="preserve"> This section is applicable to use of hexavalent chromium-based water treatment chemicals in comfort cooling towers and to distribution in commerce of hexavalent chromium-based water treatment chemicals for use in cooling systems.</t>
    </r>
  </si>
  <si>
    <r>
      <t xml:space="preserve">(e) </t>
    </r>
    <r>
      <rPr>
        <i/>
        <sz val="11"/>
        <rFont val="Meiryo UI"/>
        <family val="3"/>
        <charset val="128"/>
      </rPr>
      <t>Prohibition of distribution in commerce and commercial use.</t>
    </r>
    <r>
      <rPr>
        <sz val="11"/>
        <rFont val="Meiryo UI"/>
        <family val="3"/>
        <charset val="128"/>
      </rPr>
      <t xml:space="preserve"> (1) All persons are prohibited from distributing in commerce hexavalent chromium-based water treatment chemicals for use in comfort cooling towers.</t>
    </r>
  </si>
  <si>
    <r>
      <t xml:space="preserve">(1) </t>
    </r>
    <r>
      <rPr>
        <i/>
        <sz val="11"/>
        <rFont val="Meiryo UI"/>
        <family val="3"/>
        <charset val="128"/>
      </rPr>
      <t>Restrictions on marketing.</t>
    </r>
    <r>
      <rPr>
        <sz val="11"/>
        <rFont val="Meiryo UI"/>
        <family val="3"/>
        <charset val="128"/>
      </rPr>
      <t xml:space="preserve"> Used oil containing any quantifiable level of PCBs (2 ppm) may be marketed only to:</t>
    </r>
  </si>
  <si>
    <r>
      <t xml:space="preserve">(2) </t>
    </r>
    <r>
      <rPr>
        <i/>
        <sz val="11"/>
        <rFont val="Meiryo UI"/>
        <family val="3"/>
        <charset val="128"/>
      </rPr>
      <t>Testing of used oil fuel.</t>
    </r>
    <r>
      <rPr>
        <sz val="11"/>
        <rFont val="Meiryo UI"/>
        <family val="3"/>
        <charset val="128"/>
      </rPr>
      <t xml:space="preserve"> Used oil to be burned for energy recovery is presumed to contain quantifiable levels (2 ppm) of PCB unless the marketer obtains analyses (testing) or other information that the used oil fuel does not contain quantifiable levels of PCBs.</t>
    </r>
  </si>
  <si>
    <r>
      <t xml:space="preserve">(4) </t>
    </r>
    <r>
      <rPr>
        <i/>
        <sz val="11"/>
        <rFont val="Meiryo UI"/>
        <family val="3"/>
        <charset val="128"/>
      </rPr>
      <t>Recordkeeping requirements.</t>
    </r>
    <r>
      <rPr>
        <sz val="11"/>
        <rFont val="Meiryo UI"/>
        <family val="3"/>
        <charset val="128"/>
      </rPr>
      <t xml:space="preserve"> The following recordkeeping requirements are in addition to the recordkeeping requirements for marketers found in 40 CFR 279.72(b), 279.74(a), (b) and (c), and 279.75, and for burners found in 40 CFR 279.65 and 279.66.</t>
    </r>
  </si>
  <si>
    <r>
      <t xml:space="preserve">(i) </t>
    </r>
    <r>
      <rPr>
        <i/>
        <sz val="11"/>
        <rFont val="Meiryo UI"/>
        <family val="3"/>
        <charset val="128"/>
      </rPr>
      <t>Marketers.</t>
    </r>
    <r>
      <rPr>
        <sz val="11"/>
        <rFont val="Meiryo UI"/>
        <family val="3"/>
        <charset val="128"/>
      </rPr>
      <t xml:space="preserve"> Marketers who first claim that the used oil fuel contains no detectable PCBs must include among the records required by 40 CFR 279.72(b) and 279.74(b) and (c), copies of the analysis or other information documenting his claim, and he must include among the records required by 40 CFR 279.74(a) and (c) and 279.75, a copy of each certification notice received or prepared relating to transactions involving PCB-containing used oil.</t>
    </r>
  </si>
  <si>
    <r>
      <t xml:space="preserve">(ii) </t>
    </r>
    <r>
      <rPr>
        <i/>
        <sz val="11"/>
        <rFont val="Meiryo UI"/>
        <family val="3"/>
        <charset val="128"/>
      </rPr>
      <t>Burners.</t>
    </r>
    <r>
      <rPr>
        <sz val="11"/>
        <rFont val="Meiryo UI"/>
        <family val="3"/>
        <charset val="128"/>
      </rPr>
      <t xml:space="preserve"> Burners must include among the records required by 40 CFR 279.65 and 279.66, a copy of each certification notice required by paragraph (e)(3)(ii) of this section that he sends to a marketer.</t>
    </r>
  </si>
  <si>
    <r>
      <t>Asbestos</t>
    </r>
    <r>
      <rPr>
        <sz val="11"/>
        <rFont val="Meiryo UI"/>
        <family val="3"/>
        <charset val="128"/>
      </rPr>
      <t xml:space="preserve"> means the asbestiform varieties of: chrysotile (serpentine); crocidolite (riebeckite); amosite (cummingtonite-grunerite); tremolite; anthophyllite; and actinolite.</t>
    </r>
  </si>
  <si>
    <r>
      <t xml:space="preserve">Asbestos-containing product </t>
    </r>
    <r>
      <rPr>
        <sz val="11"/>
        <rFont val="Meiryo UI"/>
        <family val="3"/>
        <charset val="128"/>
      </rPr>
      <t>means any product to which asbestos is deliberately added in any concentration or which contains more than 1.0 percent asbestos by weight or area.</t>
    </r>
    <phoneticPr fontId="5"/>
  </si>
  <si>
    <t>Subpart E—Persistent, Bioaccumulative, and Toxic Chemicals</t>
  </si>
  <si>
    <t>Source: 86 FR 879, Jan. 6, 2021, unless otherwise noted.</t>
  </si>
  <si>
    <t>(a) This subpart establishes prohibitions and restrictions on the manufacturing, processing, and distribution in commerce of persistent, bioaccumulative, and toxic chemicals in accordance with TSCA section 6(h), 15 U.S.C 2605(h).</t>
  </si>
  <si>
    <t>(b) Unless otherwise specified in this subpart, prohibitions and restrictions of this subpart do not apply to the following activities:</t>
  </si>
  <si>
    <t>(1) Distribution in commerce of any chemical substance, or any product or article that contains the chemical substance, that has previously been sold or supplied to an end user, i.e., any person that purchased or acquired the finished good for purposes other than resale. An example of an end user is a consumer who resells a product they no longer intend to use or who donates an article to charity.</t>
  </si>
  <si>
    <t>(2) Disposal of any chemical substance, or any product or article that contains the chemical substance, as well as importation, processing and distribution in commerce of any chemical substance or any product or article that contains the chemical substance for purposes of disposal.</t>
  </si>
  <si>
    <t>(3) Manufacturing, processing, distribution in commerce, and use of any chemical substance, or any product or article that contains the chemical substance, for research and development, as defined in §751.403.</t>
  </si>
  <si>
    <t>§751.403   Definitions.</t>
  </si>
  <si>
    <t>The definitions in subpart A of this part apply to this subpart unless otherwise specified in this section.</t>
  </si>
  <si>
    <t>(1) Which is formed to a specific shape or design during manufacture,</t>
  </si>
  <si>
    <t>(2) Which has end use function(s) dependent in whole or in part upon its shape or design during end use, and</t>
  </si>
  <si>
    <t>(3) Which has either no change of chemical composition during its end use or only those changes of composition which have no commercial purpose separate from that of the article, and that result from a chemical reaction that occurs upon end use of other chemical substances, mixtures, or articles; except that fluids and particles are not considered articles regardless of shape or design.</t>
  </si>
  <si>
    <t>[86 FR 879, Jan. 6, 2021, as amended at 86 FR 894, 909, 922, 932, Jan. 6, 2021]</t>
  </si>
  <si>
    <t>§751.405   DecaBDE.</t>
  </si>
  <si>
    <t>(ii) After January 6, 2023, all persons are prohibited from all processing and distribution in commerce of decaBDE for use in wire and cable insulation in nuclear power generation facilities, and decaBDE-containing wire and cable insulation.</t>
  </si>
  <si>
    <t>(iii) After January 8, 2024, all persons are prohibited from all manufacturing, processing, and distribution in commerce of decaBDE for use in parts installed in and distributed as part of new aerospace vehicles, and the parts to which decaBDE has been added for such vehicles. After the end of the aerospace vehicles service lives, all persons are prohibited from all importing, processing, and distribution in commerce of aerospace vehicles manufactured before January 8, 2024 that contain decaBDE in any part. After the end of the aerospace vehicles service lives, all persons are prohibited from all manufacture, processing and distribution in commerce of decaBDE for use in replacement parts for aerospace vehicles, and the replacement parts to which decaBDE has been added for such vehicles.</t>
  </si>
  <si>
    <t>(iv) After the end of the vehicles service lives or 2036, whichever is earlier, all persons are prohibited from all manufacture, processing and distribution in commerce of decaBDE for use in replacement parts for motor vehicles, and the replacement parts to which decaBDE has been added for such vehicles.</t>
  </si>
  <si>
    <t>(v) After the end of the pallets' service life, all persons are prohibited from all distribution in commerce of plastic shipping pallets that contain decaBDE and were manufactured prior March 8, 2021.</t>
  </si>
  <si>
    <t>(i) These records must be maintained for a period of three years from the date the record is generated.</t>
  </si>
  <si>
    <t>(ii) These records must include a statement that the decaBDE or the decaBDE-containing products or articles are in compliance with 40 CFR 751.405(a).</t>
  </si>
  <si>
    <t>(iii) These records must be made available to EPA within 30 calendar days upon request.</t>
  </si>
  <si>
    <t>(2) The recordkeeping requirements in paragraph (c)(1) do not apply to the activities described in paragraphs (a)(2)(v) and (b) of this section.</t>
  </si>
  <si>
    <t>[86 FR 894, Jan. 6, 2021]</t>
  </si>
  <si>
    <t>§751.407   PIP (3:1).</t>
  </si>
  <si>
    <t>(1) Processing and distribution in commerce of:</t>
  </si>
  <si>
    <t>(i) PIP (3:1) for use in hydraulic fluids either for the aviation industry or to meet military specifications for safety and performance where no alternative chemical is available that meets U.S. Department of Defense specification requirements, PIP (3:1)-containing products for use in such hydraulic fluids, and PIP (3:1)-containing hydraulic fluids either for the aviation industry or to meet military specifications for safety and performance where no alternative chemical is available that meets U.S. Department of Defense specification requirements.</t>
  </si>
  <si>
    <t>(ii) PIP (3:1) for use in lubricants and greases, PIP (3:1) containing products for use in lubricants and greases, and PIP (3:1)-containing lubricants and greases.</t>
  </si>
  <si>
    <t>(iii) PIP (3:1) and PIP (3:1)-containing products for use in new and replacement parts for motor and aerospace vehicles, the new and replacement parts to which PIP (3:1) has been added for such vehicles, and the motor and aerospace vehicles that contain new and replacement parts to which PIP (3:1) has been added;</t>
  </si>
  <si>
    <t>(iv) PIP (3:1) and PIP (3:1)-containing products for use as an intermediate in a closed system to produce cyanoacrylate adhesives;</t>
  </si>
  <si>
    <t>(v) PIP (3:1) for use in specialized engine air filters for locomotive and marine applications, PIP (3:1) containing products for use in specialized engine air filters for locomotive and marine applications, and PIP (3:1)-containing specialized engine air filters for locomotive and marine applications;</t>
  </si>
  <si>
    <t>(vi) Plastic for recycling from products or articles containing PIP (3:1), where no new PIP (3:1) is added during the recycling process; and</t>
  </si>
  <si>
    <t>(vii) Finished products or articles made of plastic recycled from products or articles containing PIP (3:1), where no new PIP (3:1) was added during the production of the products or articles made of recycled plastic.</t>
  </si>
  <si>
    <t>(2) [Reserved]</t>
  </si>
  <si>
    <t>(2) These records must include a statement that the PIP (3:1), or the PIP (3:1)-containing products or articles, are in compliance with 40 CFR 751.407(a).</t>
  </si>
  <si>
    <t>(3) These records must be made available to EPA within 30 calendar days upon request.</t>
  </si>
  <si>
    <t>(2) Each person who processes or distributes in commerce PIP (3:1) or PIP (3:1)-containing products for any use after July 6, 2021 must, prior to or concurrent with the shipment, notify persons to whom PIP (3:1) is shipped, in writing, of the restrictions described in this subpart.</t>
  </si>
  <si>
    <t>(3) Notification must occur by inserting the text in paragraphs (e)(3)(i) and (e)(3)(ii) in the Safety Data Sheet (SDS) or by including on the label of any PIP (3:1) or PIP (3:1)-containing product the label language in paragraph (e)(3)(iii):</t>
  </si>
  <si>
    <t>(i) SDS Section 1.(c): “The Environmental Protection Agency prohibits processing and distribution of this chemical/product for any use other than: (1) In hydraulic fluids either for the aviation industry or to meet military specifications for safety and performance where no alternative chemical is available that meets U.S. Department of Defense specification requirements, (2) lubricants and greases, (3) new or replacement parts for motor and aerospace vehicles, (4) as an intermediate in the manufacture of cyanoacrylate glue, (5) in specialized engine air filters for locomotive and marine applications, and (6) in adhesives and sealants before January 6, 2025, after which use in adhesives and sealants is prohibited. In addition, all persons are prohibited from releasing PIP (3:1) to water during manufacturing, processing and distribution in commerce, and must follow all existing regulations and best practices to prevent the release of PIP (3:1) to water during the commercial use of PIP (3:1).”; and</t>
  </si>
  <si>
    <t>(ii) SDS Section 15: “The Environmental Protection Agency prohibits processing and distribution of this chemical/product for any use other than: (1) In hydraulic fluids either for the aviation industry or to meet military specifications for safety and performance where no alternative chemical is available that meets U.S. Department of Defense specification requirements, (2) lubricants and greases, (3) new or replacement parts for motor and aerospace vehicles, (4) as an intermediate in the manufacture of cyanoacrylate glue, (5) in specialized engine air filters for locomotive and marine applications, and (6) in adhesives and sealants before January 6, 2025, after which use in adhesives and sealants is prohibited. In addition, all persons are prohibited from releasing PIP (3:1) to water during manufacturing, processing and distribution in commerce, and must follow all existing regulations and best practices to prevent the release of PIP (3:1) to water during the commercial use of PIP (3:1).”; or</t>
  </si>
  <si>
    <t>(iii) Labeling: “The Environmental Protection Agency prohibits processing and distribution of this chemical/product for any use other than: (1) In hydraulic fluids either for the aviation industry or to meet military specifications for safety and performance where no alternative chemical is available that meets U.S. Department of Defense specification requirements, (2) lubricants and greases, (3) new or replacement parts for motor and aerospace vehicles, (4) as an intermediate in the manufacture of cyanoacrylate glue, (5) in specialized engine air filters for locomotive and marine applications, and (6) in adhesives and sealants before January 6, 2025, after which use in adhesives and sealants is prohibited. In addition, all persons are prohibited from releasing PIP (3:1) to water during manufacturing, processing and distribution in commerce, and must follow all existing regulations and best practices to prevent the release of PIP (3:1) to water during the commercial use of PIP (3:1).”</t>
  </si>
  <si>
    <t>(4) The downstream notification requirements in this paragraph (e) do not apply to the activities described in paragraphs (b)(1)(vi) and (vii) of this section.</t>
  </si>
  <si>
    <t>§751.409   2,4,6-TTBP.</t>
  </si>
  <si>
    <t>(2) After January 6, 2026, all persons are prohibited from all processing and distribution in commerce of 2,4,6-TTBP oil and lubricant additives at any concentration above 0.3 percent by weight.</t>
  </si>
  <si>
    <t>§751.411   PCTP.</t>
  </si>
  <si>
    <t>[86 FR 922, Jan. 6, 2021]</t>
  </si>
  <si>
    <t>§751.413   HCBD.</t>
  </si>
  <si>
    <t>(1) Unintentional production of HCBD as a byproduct in the production of chlorinated solvents; and</t>
  </si>
  <si>
    <t>(2) Processing and distribution in commerce of HCBD for burning as a waste fuel.</t>
  </si>
  <si>
    <t>(b) Recordkeeping. After March 8, 2021, manufacturers, processors and distributors of HCBD or HCBD-containing products or articles must maintain ordinary business records related to compliance with the prohibitions, restrictions and other provisions of this section, such as invoices and bills-of-lading. These records must be maintained for a period of three years from the date the record is generated.</t>
  </si>
  <si>
    <t>[86 FR 932, Jan. 6, 2021]</t>
  </si>
  <si>
    <t>Title 40: Protection of Environment</t>
    <phoneticPr fontId="5"/>
  </si>
  <si>
    <t>EU の使用済み車両（End-of-life vehicles)からの廃棄物の低減、適正処理を規定しているELV指令（正式名称は、“Directive 2000/53/EC OF THE EUROPEAN PARLIAMENT AND OF THE COUNCIL of 18 September 2000 on end-of line vehicles”）の第4条で2003年7月1日以降に市場に出る自動車部品や自動車製造用の材料に含まれることが禁止（ただし、Annex IIに適用除外用途あり）されている物質。</t>
    <phoneticPr fontId="5"/>
  </si>
  <si>
    <t>Materials and components</t>
  </si>
  <si>
    <t>Scope and expiry date of the exemption</t>
  </si>
  <si>
    <t>To be labelled or made identifiable in accordance with Article 4(2)(b)(iv)</t>
  </si>
  <si>
    <t>Lead as an alloying element</t>
  </si>
  <si>
    <t>1(a).  Steel for machining purposes and batch hot dip galvanised steel components containing up to 0,35 % lead by weight</t>
  </si>
  <si>
    <t>1(b).  Continuously galvanised steel sheet containing up to 0,35 % lead by weight</t>
  </si>
  <si>
    <t>Vehicles type-approved before 1 January 2016 and spare parts for these vehicles</t>
  </si>
  <si>
    <t>2(a).  Aluminium for machining purposes with a lead content up to 2 % by weight</t>
  </si>
  <si>
    <t>As spare parts for vehicles put on the market before 1 July 2005</t>
  </si>
  <si>
    <t>2(b).  Aluminium with a lead content up to 1,5 % by weight</t>
  </si>
  <si>
    <t>As spare parts for vehicles put on the market before 1 July 2008</t>
  </si>
  <si>
    <t>2(c)(i).  Aluminium alloys for machining purposes with a lead content up to 0,4 % by weight</t>
  </si>
  <si>
    <t>3.  Copper alloys containing up to 4 % lead by weight</t>
  </si>
  <si>
    <t>4(a).  Bearing shells and bushes</t>
  </si>
  <si>
    <t>4(b).  Bearing shells and bushes in engines, transmissions and air conditioning compressors</t>
  </si>
  <si>
    <t>As spare parts for vehicles put on the market before 1 July 2011</t>
  </si>
  <si>
    <t>Lead and lead compounds in components</t>
  </si>
  <si>
    <t>Vehicles type-approved before 1 January 2019 and spare parts for these vehicles</t>
  </si>
  <si>
    <t>X</t>
  </si>
  <si>
    <t>6.  Vibration dampers</t>
  </si>
  <si>
    <t>7(a).  Vulcanising agents and stabilisers for elastomers in brake hoses, fuel hoses, air ventilation hoses, elastomer/metal parts in the chassis applications, and engine mountings</t>
  </si>
  <si>
    <t>7(b).  Vulcanising agents and stabilisers for elastomers in brake hoses, fuel hoses, air ventilation hoses, elastomer/metal parts in the chassis applications, and engine mountings containing up to 0,5 % lead by weight</t>
  </si>
  <si>
    <t>As spare parts for vehicles put on the market before 1 July 2006</t>
  </si>
  <si>
    <t>7(c).  Bonding agents for elastomers in powertrain applications containing up to 0,5 % lead by weight</t>
  </si>
  <si>
    <t>As spare parts for vehicles put on the market before 1 July 2009</t>
  </si>
  <si>
    <t>8(a).  Lead in solders to attach electrical and electronic components to electronic circuit boards and lead in finishes on terminations of components other than electrolyte aluminium capacitors, on component pins and on electronic circuit boards</t>
  </si>
  <si>
    <t>8(b).  Lead in solders in electrical applications other than soldering on electronic circuit boards or on glass</t>
  </si>
  <si>
    <t>Vehicles type-approved before 1 January 2011 and spare parts for these vehicles</t>
  </si>
  <si>
    <t>8(c).  Lead in finishes on terminals of electrolyte aluminium capacitors</t>
  </si>
  <si>
    <t>Vehicles type-approved before 1 January 2013 and spare parts for these vehicles</t>
  </si>
  <si>
    <t>8(d).  Lead used in soldering on glass in mass airflow sensors</t>
  </si>
  <si>
    <t>Vehicles type-approved before 1 January 2015 and spare parts of such vehicles</t>
  </si>
  <si>
    <t>9.  Valve seats</t>
  </si>
  <si>
    <t>As spare parts for engine types developed before 1 July 2003</t>
  </si>
  <si>
    <t>10(b).  Lead in PZT-based dielectric ceramic materials of capacitors being part of integrated circuits or discrete semiconductors</t>
  </si>
  <si>
    <t>Vehicles type-approved before 1 January 2017 and after that date as spare parts for these vehicles</t>
  </si>
  <si>
    <t>11.  Pyrotechnic initiators</t>
  </si>
  <si>
    <t>Vehicles type-approved before 1 July 2006 and spare parts for these vehicles</t>
  </si>
  <si>
    <t>Hexavalent chromium</t>
  </si>
  <si>
    <t>13(a).  Corrosion preventive coatings</t>
  </si>
  <si>
    <t>As spare parts for vehicles put on the market before 1 July 2007</t>
  </si>
  <si>
    <t>13(b).  Corrosion preventive coatings related to bolt and nut assemblies for chassis applications</t>
  </si>
  <si>
    <t>14.  Hexavalent chromium as an anti-corrosion agent of the carbon steel cooling system in absorption refrigerators up to 0,75 % by weight in the cooling solution:</t>
  </si>
  <si>
    <t>15(a).  Discharge lamps for headlight application</t>
  </si>
  <si>
    <t>Vehicles type-approved before 1 July 2012 and spare parts for these vehicles</t>
  </si>
  <si>
    <t>15(b).  Fluorescent tubes used in instrument panel displays</t>
  </si>
  <si>
    <t>16.  Batteries for electrical vehicles</t>
  </si>
  <si>
    <t>As spare parts for vehicles put on the market before 31 December 2008</t>
  </si>
  <si>
    <t>This exemption does not cover the use of lead in:</t>
    <phoneticPr fontId="5"/>
  </si>
  <si>
    <t>DIRECTIVE 2011/65/EU OF THE EUROPEAN PARLIAMENT AND OF THE COUNCIL</t>
    <phoneticPr fontId="5"/>
  </si>
  <si>
    <t>Applications exempted from the restriction in Article 4(1)</t>
  </si>
  <si>
    <t>Exemption</t>
  </si>
  <si>
    <t>Scope and dates of applicability</t>
  </si>
  <si>
    <t>Mercury in single capped (compact) fluorescent lamps not exceeding (per burner):</t>
  </si>
  <si>
    <t>1(a)</t>
  </si>
  <si>
    <t>For general lighting purposes &lt; 30 W: 5 mg</t>
  </si>
  <si>
    <t>1(b)</t>
  </si>
  <si>
    <t>For general lighting purposes ≥ 30 W and &lt; 50 W: 5 mg</t>
  </si>
  <si>
    <t>1(c)</t>
  </si>
  <si>
    <t>For general lighting purposes ≥ 50 W and &lt; 150 W: 5 mg</t>
  </si>
  <si>
    <t>1(d)</t>
  </si>
  <si>
    <t>For general lighting purposes ≥ 150 W: 15 mg</t>
  </si>
  <si>
    <t>1(e)</t>
  </si>
  <si>
    <t>For general lighting purposes with circular or square structural shape and tube diameter ≤ 17 mm</t>
  </si>
  <si>
    <t>For special purposes: 5 mg</t>
  </si>
  <si>
    <t>1(g)</t>
  </si>
  <si>
    <t>For general lighting purposes &lt; 30 W with a lifetime equal or above 20 000 h: 3,5 mg</t>
  </si>
  <si>
    <t>2(a)</t>
  </si>
  <si>
    <t>Mercury in double-capped linear fluorescent lamps for general lighting purposes not exceeding (per lamp):</t>
  </si>
  <si>
    <t>2(a)(1)</t>
  </si>
  <si>
    <t>2(a)(2)</t>
  </si>
  <si>
    <t>2(a)(3)</t>
  </si>
  <si>
    <t>2(a)(4)</t>
  </si>
  <si>
    <t>2(a)(5)</t>
  </si>
  <si>
    <t>2(b)</t>
  </si>
  <si>
    <t>Mercury in other fluorescent lamps not exceeding (per lamp):</t>
  </si>
  <si>
    <t>2(b)(1)</t>
  </si>
  <si>
    <t>Linear halophosphate lamps with tube &gt; 28 mm (e.g. T10 and T12): 10 mg</t>
  </si>
  <si>
    <t>Expires on 13 April 2012</t>
  </si>
  <si>
    <t>2(b)(2)</t>
  </si>
  <si>
    <t>Non-linear halophosphate lamps (all diameters): 15 mg</t>
  </si>
  <si>
    <t>Expires on 13 April 2016</t>
  </si>
  <si>
    <t>2(b)(3)</t>
  </si>
  <si>
    <t>3(a)</t>
  </si>
  <si>
    <t>3(b)</t>
  </si>
  <si>
    <t>3(c)</t>
  </si>
  <si>
    <t>4(a)</t>
  </si>
  <si>
    <t>4(b)</t>
  </si>
  <si>
    <t>4(b)-I</t>
  </si>
  <si>
    <t>4(b)-II</t>
  </si>
  <si>
    <t>4(b)-III</t>
  </si>
  <si>
    <t>4(c)</t>
  </si>
  <si>
    <t>Mercury in other High Pressure Sodium (vapour) lamps for general lighting purposes not exceeding (per burner):</t>
  </si>
  <si>
    <t>4(c)-I</t>
  </si>
  <si>
    <t>4(c)-II</t>
  </si>
  <si>
    <t>4(c)-III</t>
  </si>
  <si>
    <t>4(d)</t>
  </si>
  <si>
    <t>Mercury in High Pressure Mercury (vapour) lamps (HPMV)</t>
  </si>
  <si>
    <t>Expires on 13 April 2015</t>
  </si>
  <si>
    <t>4(e)</t>
  </si>
  <si>
    <t>Mercury in metal halide lamps (MH)</t>
  </si>
  <si>
    <t>Mercury in other discharge lamps for special purposes not specifically mentioned in this Annex</t>
  </si>
  <si>
    <t>4(g)</t>
  </si>
  <si>
    <t>Mercury in hand crafted luminous discharge tubes used for signs, decorative or architectural and specialist lighting and light-artwork, where the mercury content shall be limited as follows:</t>
  </si>
  <si>
    <t>Expires on 31 December 2018</t>
  </si>
  <si>
    <t>(a)  20 mg per electrode pair + 0,3 mg per tube length in cm, but not more than 80 mg, for outdoor applications and indoor applications exposed to temperatures below 20 °C;</t>
  </si>
  <si>
    <t>(b)  15 mg per electrode pair + 0,24 mg per tube length in cm, but not more than 80 mg, for all other indoor applications.</t>
  </si>
  <si>
    <t>5(a)</t>
  </si>
  <si>
    <t>Lead in glass of cathode ray tubes</t>
  </si>
  <si>
    <t>5(b)</t>
  </si>
  <si>
    <t>Lead in glass of fluorescent tubes not exceeding 0,2 % by weight</t>
  </si>
  <si>
    <t>▼M41</t>
  </si>
  <si>
    <t>6(a)</t>
  </si>
  <si>
    <t>Lead as an alloying element in steel for machining purposes and in galvanised steel containing up to 0,35 % lead by weight</t>
  </si>
  <si>
    <t>Expires on:</t>
  </si>
  <si>
    <t>— 21 July 2021 for categories 8 and 9 other than in vitro diagnostic medical devices and industrial monitoring and control instruments;</t>
  </si>
  <si>
    <t>— 21 July 2023 for category 8 in vitro diagnostic medical devices;</t>
  </si>
  <si>
    <t>— 21 July 2024 for category 9 industrial monitoring and control instruments, and for category 11.</t>
  </si>
  <si>
    <t>6(a)-I</t>
  </si>
  <si>
    <t>Lead as an alloying element in steel for machining purposes containing up to 0,35 % lead by weight and in batch hot dip galvanised steel components containing up to 0,2 % lead by weight</t>
  </si>
  <si>
    <t>Expires on 21 July 2021 for categories 1-7 and 10.</t>
  </si>
  <si>
    <t>▼M42</t>
  </si>
  <si>
    <t>6(b)</t>
  </si>
  <si>
    <t>Lead as an alloying element in aluminium containing up to 0,4 % lead by weight</t>
  </si>
  <si>
    <t>— 21 July 2024 for category 9 industrial monitoring and control instruments, and for category 11.</t>
  </si>
  <si>
    <t>6(b)-I</t>
  </si>
  <si>
    <t>Lead as an alloying element in aluminium containing up to 0,4 % lead by weight, provided it stems from lead-bearing aluminium scrap recycling</t>
  </si>
  <si>
    <t>Expires on 21 July 2021 for categories 1-7 and 10.</t>
  </si>
  <si>
    <t>6(b)-II</t>
  </si>
  <si>
    <t>Lead as an alloying element in aluminium for machining purposes with a lead content up to 0,4 % by weight</t>
  </si>
  <si>
    <t>Expires on 18 May 2021 for categories 1-7 and 10.</t>
  </si>
  <si>
    <t>6(c)</t>
  </si>
  <si>
    <t>Copper alloy containing up to 4 % lead by weight</t>
  </si>
  <si>
    <t>— 21 July 2021 for categories 1-7 and 10,</t>
  </si>
  <si>
    <t>7(a)</t>
  </si>
  <si>
    <t>Lead in high melting temperature type solders (i.e. lead-based alloys containing 85 % by weight or more lead)</t>
  </si>
  <si>
    <t>Applies to categories 1-7 and 10 (except applications covered by point 24 of this Annex) and expires on 21 July 2021.</t>
  </si>
  <si>
    <t>For categories 8 and 9 other than in vitro diagnostic medical devices and industrial monitoring and control instruments expires on 21 July 2021.</t>
  </si>
  <si>
    <t>For category 8 in vitro diagnostic medical devices expires on 21 July 2023.</t>
  </si>
  <si>
    <t>For category 9 industrial monitoring and control instruments, and for category 11 expires on 21 July 2024.</t>
  </si>
  <si>
    <t>7(b)</t>
  </si>
  <si>
    <t>Lead in solders for servers, storage and storage array systems, network infrastructure equipment for switching, signalling, transmission, and network management for telecommunications</t>
  </si>
  <si>
    <t>7(c)-I</t>
  </si>
  <si>
    <t>Electrical and electronic components containing lead in a glass or ceramic other than dielectric ceramic in capacitors, e.g. piezoelectronic devices, or in a glass or ceramic matrix compound</t>
  </si>
  <si>
    <t>Applies to categories 1-7 and 10 (except applications covered under point 34) and expires on 21 July 2021.</t>
  </si>
  <si>
    <t>For category 9 industrial monitoring and control instruments, and for category 11 expires on 21 July 2024.</t>
  </si>
  <si>
    <t>7(c)-II</t>
  </si>
  <si>
    <t>Lead in dielectric ceramic in capacitors for a rated voltage of 125 V AC or 250 V DC or higher</t>
  </si>
  <si>
    <t>Does not apply to applications covered by point 7(c)-I and 7(c)-IV of this Annex.</t>
  </si>
  <si>
    <t>— 21 July 2021 for categories 1-7 and 10;</t>
  </si>
  <si>
    <t>7(c)-III</t>
  </si>
  <si>
    <t>Lead in dielectric ceramic in capacitors for a rated voltage of less than 125 V AC or 250 V DC</t>
  </si>
  <si>
    <t>Expires on 1 January 2013 and after that date may be used in spare parts for EEE placed on the market before 1 January 2013</t>
  </si>
  <si>
    <t>7(c)-IV</t>
  </si>
  <si>
    <t>Lead in PZT based dielectric ceramic materials for capacitors which are part of integrated circuits or discrete semiconductors</t>
  </si>
  <si>
    <t>8(a)</t>
  </si>
  <si>
    <t>Cadmium and its compounds in one shot pellet type thermal cut-offs</t>
  </si>
  <si>
    <t>Expires on 1 January 2012 and after that date may be used in spare parts for EEE placed on the market before 1 January 2012</t>
  </si>
  <si>
    <t>8(b)</t>
  </si>
  <si>
    <t>Cadmium and its compounds in electrical contacts</t>
  </si>
  <si>
    <t>Applies to categories 8, 9 and 11 and expires on:</t>
  </si>
  <si>
    <t>8(b)-I</t>
  </si>
  <si>
    <t>Cadmium and its compounds in electrical contacts used in:</t>
  </si>
  <si>
    <t>Applies to categories 1 to 7 and 10 and expires on 21 July 2021.</t>
  </si>
  <si>
    <t>— circuit breakers,</t>
  </si>
  <si>
    <t>— thermal sensing controls,</t>
  </si>
  <si>
    <t>— thermal motor protectors (excluding hermetic thermal motor protectors),</t>
  </si>
  <si>
    <t>— AC switches rated at:</t>
  </si>
  <si>
    <t>— DC switches rated at 20 A and more at 18 V DC and more, and</t>
  </si>
  <si>
    <t>— switches for use at voltage supply frequency ≥ 200 Hz.</t>
  </si>
  <si>
    <t>▼M58</t>
  </si>
  <si>
    <t>Hexavalent chromium as an anticorrosion agent of the carbon steel cooling system in absorption refrigerators up to 0,75 % by weight in the cooling solution</t>
  </si>
  <si>
    <t>— 21 July 2021 for categories 8 and 9 other than in vitro diagnostic medical devices and industrial monitoring and control instruments,</t>
  </si>
  <si>
    <t>— 21 July 2023 for category 8 in vitro diagnostic medical devices,</t>
  </si>
  <si>
    <t>9(a)-I</t>
  </si>
  <si>
    <t>Applies to categories 1-7 and 10 and expires on 5 March 2021.</t>
  </si>
  <si>
    <t>9(a)-II</t>
  </si>
  <si>
    <t>Up to 0,75 % hexavalent chromium by weight, used as an anticorrosion agent in the cooling solution of carbon steel cooling systems of absorption refrigerators:</t>
  </si>
  <si>
    <t>Applies to categories 1-7 and 10 and expires on 21 July 2021.</t>
  </si>
  <si>
    <t>— designed to operate fully or partly with electrical heater, having an average utilised power input ≥ 75 W at constant running conditions,</t>
  </si>
  <si>
    <t>— designed to fully operate with non-electrical heater.</t>
  </si>
  <si>
    <t>9(b)</t>
  </si>
  <si>
    <t>Lead in bearing shells and bushes for refrigerant-containing compressors for heating, ventilation, air conditioning and refrigeration (HVACR) applications</t>
  </si>
  <si>
    <t>Applies to categories 8, 9 and 11; expires on:</t>
  </si>
  <si>
    <t>— 21 July 2024 for category 9 industrial monitoring and control instruments and for category 11,</t>
  </si>
  <si>
    <t>— 21 July 2021 for other subcategories of categories 8 and 9.</t>
  </si>
  <si>
    <t>9(b)-(I)</t>
  </si>
  <si>
    <t>Applies to category 1; expires on 21 July 2019.</t>
  </si>
  <si>
    <t>11(a)</t>
  </si>
  <si>
    <t>Lead used in C-press compliant pin connector systems</t>
  </si>
  <si>
    <t>May be used in spare parts for EEE placed on the market before 24 September 2010</t>
  </si>
  <si>
    <t>11(b)</t>
  </si>
  <si>
    <t>Lead used in other than C-press compliant pin connector systems</t>
  </si>
  <si>
    <t>Lead as a coating material for the thermal conduction module C-ring</t>
  </si>
  <si>
    <t>▼M35</t>
  </si>
  <si>
    <t>13(a)</t>
  </si>
  <si>
    <t>Lead in white glasses used for optical applications</t>
  </si>
  <si>
    <t>Applies to all categories; expires on:</t>
  </si>
  <si>
    <t>— 21 July 2024 for category 9 industrial monitoring and control instruments and for category 11;</t>
  </si>
  <si>
    <t>— 21 July 2021 for all other categories and subcategories</t>
  </si>
  <si>
    <t>▼M33</t>
  </si>
  <si>
    <t>13(b)</t>
  </si>
  <si>
    <t>Cadmium and lead in filter glasses and glasses used for reflectance standards</t>
  </si>
  <si>
    <t>— 21 July 2021 for other subcategories of categories 8 and 9</t>
  </si>
  <si>
    <t>13(b)-(I)</t>
  </si>
  <si>
    <t>Lead in ion coloured optical filter glass types</t>
  </si>
  <si>
    <t>Applies to categories 1 to 7 and 10; expires on 21 July 2021 for categories 1 to 7 and 10</t>
  </si>
  <si>
    <t>13(b)-(II)</t>
  </si>
  <si>
    <t>Cadmium in striking optical filter glass types; excluding applications falling under point 39 of this Annex</t>
  </si>
  <si>
    <t>13(b)-(III)</t>
  </si>
  <si>
    <t>Cadmium and lead in glazes used for reflectance standards</t>
  </si>
  <si>
    <t>Lead in solders consisting of more than two elements for the connection between the pins and the package of microprocessors with a lead content of more than 80 % and less than 85 % by weight</t>
  </si>
  <si>
    <t>Expired on 1 January 2011 and after that date may be used in spare parts for EEE placed on the market before 1 January 2011</t>
  </si>
  <si>
    <t>▼M48</t>
  </si>
  <si>
    <t>Lead in solders to complete a viable electrical connection between semiconductor die and carrier within integrated circuit flip chip packages</t>
  </si>
  <si>
    <t>15(a)</t>
  </si>
  <si>
    <t>Lead in solders to complete a viable electrical connection between the semiconductor die and carrier within integrated circuit flip chip packages where at least one of the following criteria applies:</t>
  </si>
  <si>
    <t>— a semiconductor technology node of 90 nm or larger;</t>
  </si>
  <si>
    <t>Lead in linear incandescent lamps with silicate coated tubes</t>
  </si>
  <si>
    <t>Expires on 1 September 2013</t>
  </si>
  <si>
    <t>Lead halide as radiant agent in high intensity discharge (HID) lamps used for professional reprography applications</t>
  </si>
  <si>
    <t>18(a)</t>
  </si>
  <si>
    <t>Expired on 1 January 2011</t>
  </si>
  <si>
    <t>18(b)</t>
  </si>
  <si>
    <t>Lead as activator in the fluorescent powder (1 % lead by weight or less) of discharge lamps when used as sun tanning lamps containing phosphors such as BSP (BaSi2O5:Pb)</t>
  </si>
  <si>
    <t>18(b)-I</t>
  </si>
  <si>
    <t>Lead as activator in the fluorescent powder (1 % lead by weight or less) of discharge lamps containing phosphors such as BSP (BaSi2O5:Pb) when used in medical phototherapy equipment</t>
  </si>
  <si>
    <t>Applies to categories 5 and 8, excluding applications covered by entry 34 of Annex IV, and expires on 21 July 2021.</t>
  </si>
  <si>
    <t>Lead with PbBiSn-Hg and PbInSn-Hg in specific compositions as main amalgam and with PbSn-Hg as auxiliary amalgam in very compact energy saving lamps (ESL)</t>
  </si>
  <si>
    <t>Expires on 1 June 2011</t>
  </si>
  <si>
    <t>Lead oxide in glass used for bonding front and rear substrates of flat fluorescent lamps used for Liquid Crystal Displays (LCDs)</t>
  </si>
  <si>
    <t>Lead and cadmium in printing inks for the application of enamels on glasses, such as borosilicate and soda lime glasses</t>
  </si>
  <si>
    <t>21(a)</t>
  </si>
  <si>
    <t>Cadmium when used in colour printed glass to provide filtering functions, used as a component in lighting applications installed in displays and control panels of EEE</t>
  </si>
  <si>
    <t>Applies to categories 1 to 7 and 10 except applications covered by entry 21(b) or entry 39 and expires on 21 July 2021.</t>
  </si>
  <si>
    <t>21(b)</t>
  </si>
  <si>
    <t>Cadmium in printing inks for the application of enamels on glasses, such as borosilicate and soda lime glasses</t>
  </si>
  <si>
    <t>Applies to categories 1 to 7 and 10 except applications covered by entry 21(a) or 39 and expires on 21 July 2021.</t>
  </si>
  <si>
    <t>21(c)</t>
  </si>
  <si>
    <t>Lead in printing inks for the application of enamels on other than borosilicate glasses</t>
  </si>
  <si>
    <t>Lead in finishes of fine pitch components other than connectors with a pitch of 0,65 mm and less</t>
  </si>
  <si>
    <t>▼M39</t>
  </si>
  <si>
    <t>Lead in solders for the soldering to machined through hole discoidal and planar array ceramic multilayer capacitors</t>
  </si>
  <si>
    <t>Lead oxide in surface conduction electron emitter displays (SED) used in structural elements, notably in the seal frit and frit ring</t>
  </si>
  <si>
    <t>Lead oxide in the glass envelope of black light blue lamps</t>
  </si>
  <si>
    <t>Lead alloys as solder for transducers used in high-powered (designated to operate for several hours at acoustic power levels of 125 dB SPL and above) loudspeakers</t>
  </si>
  <si>
    <t>Expired on 24 September 2010</t>
  </si>
  <si>
    <t>— 21 July 2021 for categories 8 and 9 other than in vitro diagnostic medical devices and industrial monitoring and ontrol instruments;</t>
  </si>
  <si>
    <t>Cadmium alloys as electrical/mechanical solder joints to electrical conductors located directly on the voice coil in transducers used in high-powered loudspeakers with sound pressure levels of 100 dB (A) and more</t>
  </si>
  <si>
    <t>Lead in soldering materials in mercury free flat fluorescent lamps (which, e.g. are used for liquid crystal displays, design or industrial lighting)</t>
  </si>
  <si>
    <t>▼M51</t>
  </si>
  <si>
    <t>Lead oxide in seal frit used for making window assemblies for Argon and Krypton laser tubes</t>
  </si>
  <si>
    <t>Lead in solders for the soldering of thin copper wires of 100 μm diameter and less in power transformers</t>
  </si>
  <si>
    <t>Lead in cermet-based trimmer potentiometer elements</t>
  </si>
  <si>
    <t>Mercury used as a cathode sputtering inhibitor in DC plasma displays with a content up to 30 mg per display</t>
  </si>
  <si>
    <t>Expired on 1 July 2010</t>
  </si>
  <si>
    <t>Lead in the plating layer of high voltage diodes on the basis of a zinc borate glass body</t>
  </si>
  <si>
    <t>Cadmium and cadmium oxide in thick film pastes used on aluminium bonded beryllium oxide</t>
  </si>
  <si>
    <t>▼M36</t>
  </si>
  <si>
    <t>39(a)</t>
  </si>
  <si>
    <t>▼M2</t>
  </si>
  <si>
    <t>Cadmium in photoresistors for analogue optocouplers applied in professional audio equipment</t>
  </si>
  <si>
    <t>Expires on 31 December 2013</t>
  </si>
  <si>
    <t>Applies to all categories and expires on:</t>
  </si>
  <si>
    <t>— 31 March 2022 for categories 1 to 7, 10 and 11;</t>
  </si>
  <si>
    <t>— 21 July 2024 for category 9 industrial monitoring and control instruments.</t>
  </si>
  <si>
    <t>▼M54</t>
  </si>
  <si>
    <t>Lead in bearings and bushes of diesel or gaseous fuel powered internal combustion engines applied in non-road professional use equipment:</t>
  </si>
  <si>
    <t>Applies to category 11, excluding applications covered by entry 6(c) of this Annex.</t>
  </si>
  <si>
    <t>— with engine total displacement ≥ 15 litres;</t>
  </si>
  <si>
    <t>Expires on 21 July 2024.</t>
  </si>
  <si>
    <t>— with engine total displacement &lt; 15 litres and the engine is designed to operate in applications where the time between signal to start and full load is required to be less than 10 seconds; or regular maintenance is typically performed in a harsh and dirty outdoor environment, such as mining, construction, and agriculture applications.</t>
  </si>
  <si>
    <t>▼M55</t>
  </si>
  <si>
    <t>Bis(2-ethylhexyl) phthalate in rubber components in engine systems, designed for use in equipment that is not intended solely for consumer use and provided that no plasticised material comes into contact with human mucous membranes or into prolonged contact with human skin and the concentration value of bis(2-ethylhexyl) phthalate does not exceed:</t>
  </si>
  <si>
    <t>Applies to category 11 and expires on 21 July 2024.</t>
  </si>
  <si>
    <t>(a)  30 % by weight of the rubber for</t>
  </si>
  <si>
    <t>(i)  gasket coatings;</t>
  </si>
  <si>
    <t>(ii)  solid-rubber gaskets; or</t>
  </si>
  <si>
    <t>(iii)  rubber components included in assemblies of at least three components using electrical, mechanical or hydraulic energy to do work, and attached to the engine.</t>
  </si>
  <si>
    <t>(b)  10 % by weight of the rubber for rubber-containing components not referred to in point (a).</t>
  </si>
  <si>
    <t>For the purposes of this entry, ‘prolonged contact with human skin’ means continuous contact of more than 10 minutes duration or intermittent contact over a period of 30 minutes, per day.</t>
  </si>
  <si>
    <t>▼M56</t>
  </si>
  <si>
    <t>Regulation (EU) 2016/1628 of the European Parliament and of the Council of 14 September 2016 on requirements relating to gaseous and particulate pollutant emission limits and type-approval for internal combustion engines for non-road mobile machinery, amending Regulations (EU) No 1024/2012 and (EU) No 167/2013, and amending and repealing Directive 97/68/EC (OJ L 252, 16.9.2016, p. 53).</t>
  </si>
  <si>
    <t>Equipment utilising or detecting ionising radiation</t>
  </si>
  <si>
    <t>1. Lead, cadmium and mercury in detectors for ionising radiation.</t>
  </si>
  <si>
    <t>2. Lead bearings in X-ray tubes.</t>
  </si>
  <si>
    <t>3. Lead in electromagnetic radiation amplification devices: micro-channel plate and capillary plate.</t>
  </si>
  <si>
    <t>4. Lead in glass frit of X-ray tubes and image intensifiers and lead in glass frit binder for assembly of gas lasers and for vacuum tubes that convert electromagnetic radiation into electrons.</t>
  </si>
  <si>
    <t>5. Lead in shielding for ionising radiation.</t>
  </si>
  <si>
    <t>6. Lead in X-ray test objects.</t>
  </si>
  <si>
    <t>7. Lead stearate X-ray diffraction crystals.</t>
  </si>
  <si>
    <t>8. Radioactive cadmium isotope source for portable X-ray fluorescence spectrometers.</t>
  </si>
  <si>
    <t>Sensors, detectors and electrodes</t>
  </si>
  <si>
    <t>1a. Lead and cadmium in ion selective electrodes including glass of pH electrodes.</t>
  </si>
  <si>
    <t>1b. Lead anodes in electrochemical oxygen sensors.</t>
  </si>
  <si>
    <t>1c. Lead, cadmium and mercury in infra-red light detectors.</t>
  </si>
  <si>
    <t>1d. Mercury in reference electrodes: low chloride mercury chloride, mercury sulphate and mercury oxide.</t>
  </si>
  <si>
    <t>Others</t>
  </si>
  <si>
    <t>9. Cadmium in helium-cadmium lasers.</t>
  </si>
  <si>
    <t>10. Lead and cadmium in atomic absorption spectroscopy lamps.</t>
  </si>
  <si>
    <t>11. Lead in alloys as a superconductor and thermal conductor in MRI.</t>
  </si>
  <si>
    <t>12. Lead and cadmium in metallic bonds creating superconducting magnetic circuits in MRI, SQUID, NMR (Nuclear Magnetic Resonance) or FTMS (Fourier Transform Mass Spectrometer) detectors. Expires on 30 June 2021.</t>
  </si>
  <si>
    <t>13. Lead in counterweights.</t>
  </si>
  <si>
    <t>14. Lead in single crystal piezoelectric materials for ultrasonic transducers.</t>
  </si>
  <si>
    <t>15. Lead in solders for bonding to ultrasonic transducers.</t>
  </si>
  <si>
    <t>16. Mercury in very high accuracy capacitance and loss measurement bridges and in high frequency RF switches and relays in monitoring and control instruments not exceeding 20 mg of mercury per switch or relay.</t>
  </si>
  <si>
    <t>17. Lead in solders in portable emergency defibrillators.</t>
  </si>
  <si>
    <t>18. Lead in solders of high performance infrared imaging modules to detect in the range 8-14 μm.</t>
  </si>
  <si>
    <t>19. Lead in Liquid crystal on silicon (LCoS) displays.</t>
  </si>
  <si>
    <t>20. Cadmium in X-ray measurement filters.</t>
  </si>
  <si>
    <t>▼M4</t>
  </si>
  <si>
    <t>21. Cadmium in phosphor coatings in image intensifiers for X-ray images until 31 December 2019 and in spare parts for X-ray systems placed on the EU market before 1 January 2020.</t>
  </si>
  <si>
    <t>22. Lead acetate marker for use in stereotactic head frames for use with CT and MRI and in positioning systems for gamma beam and particle therapy equipment. Expires on 30 June 2021.</t>
  </si>
  <si>
    <t>23. Lead as an alloying element for bearings and wear surfaces in medical equipment exposed to ionising radiation. Expires on 30 June 2021.</t>
  </si>
  <si>
    <t>24. Lead enabling vacuum tight connections between aluminium and steel in X-ray image intensifiers. Expires on 31 December 2019.</t>
  </si>
  <si>
    <t>▼M8</t>
  </si>
  <si>
    <t>25. Lead in the surface coatings of pin connector systems requiring nonmagnetic connectors which are used durably at a temperature below – 20 °C under normal operating and storage conditions. Expires on 30 June 2021.</t>
  </si>
  <si>
    <t>▼M31</t>
  </si>
  <si>
    <t>26. Lead in the following applications that are used durably at a temperature below – 20 °C under normal operating and storage conditions:</t>
  </si>
  <si>
    <t>solders on printed circuit boards;</t>
  </si>
  <si>
    <t>termination coatings of electrical and electronic components and coatings of printed circuit boards;</t>
  </si>
  <si>
    <t>solders for connecting wires and cables;</t>
  </si>
  <si>
    <t>solders connecting transducers and sensors.</t>
  </si>
  <si>
    <t>Lead in solders of electrical connections to temperature measurement sensors in devices which are designed to be used periodically at temperatures below – 150 °C.</t>
  </si>
  <si>
    <t>These exemptions expire on 30 June 2021.</t>
  </si>
  <si>
    <t>▼M9</t>
  </si>
  <si>
    <t>27. Lead in</t>
  </si>
  <si>
    <t>—solders,</t>
    <phoneticPr fontId="38"/>
  </si>
  <si>
    <t>—termination coatings of electrical and electronic components and printed circuit boards,</t>
    <phoneticPr fontId="38"/>
  </si>
  <si>
    <t>—connections of electrical wires, shields and enclosed connectors,</t>
    <phoneticPr fontId="38"/>
  </si>
  <si>
    <t>which are used in</t>
  </si>
  <si>
    <t>magnetic fields within the sphere of 1 m radius around the isocentre of the magnet in medical magnetic resonance imaging equipment, including patient monitors designed to be used within this sphere, or</t>
  </si>
  <si>
    <t>▼M10</t>
  </si>
  <si>
    <t>28. Lead in solders for mounting cadmium telluride and cadmium zinc telluride digital array detectors to printed circuit boards. Expires on 31 December 2017.</t>
  </si>
  <si>
    <t>29. Lead in alloys, as a superconductor or thermal conductor, used in cryo-cooler cold heads and/or in cryo-cooled cold probes and/or in cryo-cooled equipotential bonding systems, in medical devices (category 8) and/or in industrial monitoring and control instruments. Expires on 30 June 2021.</t>
  </si>
  <si>
    <t>30. Hexavalent chromium in alkali dispensers used to create photocathodes in X-ray image intensifiers until 31 December 2019 and in spare parts for X-ray systems placed on the EU market before 1 January 2020.</t>
  </si>
  <si>
    <t>▼M30</t>
  </si>
  <si>
    <t>21 July 2024 for the use in electron microscopes and their accessories.</t>
  </si>
  <si>
    <t>32. Lead in solders on printed circuit boards of detectors and data acquisition units for Positron Emission Tomographs which are integrated into Magnetic Resonance Imaging equipment. Expires on 31 December 2019.</t>
  </si>
  <si>
    <t>33. Lead in solders on populated printed circuit boards used in Directive 93/42/EEC class IIa and IIb mobile medical devices other than portable emergency defibrillators. Expires on 30 June 2016 for class IIa and on 31 December 2020 for class IIb.</t>
  </si>
  <si>
    <t>▼M25</t>
  </si>
  <si>
    <t>35. Mercury in cold cathode fluorescent lamps for back-lighting liquid crystal displays, not exceeding 5 mg per lamp, used in industrial monitoring and control instruments placed on the market before 22 July 2017</t>
  </si>
  <si>
    <t>▼M24</t>
  </si>
  <si>
    <t>36. Lead used in other than C-press compliant pin connector systems for industrial monitoring and control instruments.</t>
  </si>
  <si>
    <t>Expires on 31 December 2020. May be used after that date in spare parts for industrial monitoring and control instruments placed on the market before 1 January 2021.</t>
  </si>
  <si>
    <t>wide-range measurements with a conductivity range covering more than 1 order of magnitude (e.g. range between 0,1 mS/m and 5 mS/m) in laboratory applications for unknown concentrations;</t>
  </si>
  <si>
    <t>measurements of solutions where an accuracy of +/– 1 % of the sample range and where high corrosion resistance of the electrode are required for any of the following:</t>
  </si>
  <si>
    <t>(i) </t>
  </si>
  <si>
    <t>solutions with an acidity &lt; pH 1;</t>
  </si>
  <si>
    <t>(ii) </t>
  </si>
  <si>
    <t>solutions with an alkalinity &gt; pH 13;</t>
  </si>
  <si>
    <t>(iii) </t>
  </si>
  <si>
    <t>corrosive solutions containing halogen gas;</t>
  </si>
  <si>
    <t>measurements of conductivities above 100 mS/m that must be performed with portable instruments.</t>
  </si>
  <si>
    <t>Expires on 31 December 2025.</t>
  </si>
  <si>
    <t>38. Lead in solder in one interface of large area stacked die elements with more than 500 interconnects per interface which are used in X-ray detectors of computed tomography and X-ray systems.</t>
  </si>
  <si>
    <t>Expires on 31 December 2019. May be used after that date in spare parts for CT and X-ray systems placed on the market before 1 January 2020.</t>
  </si>
  <si>
    <t>39. Lead in micro-channel plates (MCPs) used in equipment where at least one of the following properties is present:</t>
  </si>
  <si>
    <t>a compact size of the detector for electrons or ions, where the space for the detector is limited to a maximum of 3 mm/MCP (detector thickness + space for installation of the MCP), a maximum of 6 mm in total, and an alternative design yielding more space for the detector is scientifically and technically impracticable;</t>
  </si>
  <si>
    <t>a two-dimensional spatial resolution for detecting electrons or ions, where at least one of the following applies:</t>
  </si>
  <si>
    <t>a response time shorter than 25 ns;</t>
  </si>
  <si>
    <t>a response time shorter than 5 ns for detecting electrons or ions;</t>
  </si>
  <si>
    <t>(e) </t>
  </si>
  <si>
    <t>The exemption expires on the following dates:</t>
  </si>
  <si>
    <t>21 July 2021 for medical devices and monitoring and control instruments;</t>
  </si>
  <si>
    <t>21 July 2023 for in-vitro diagnostic medical devices;</t>
  </si>
  <si>
    <t>21 July 2024 for industrial monitoring and control instruments.</t>
  </si>
  <si>
    <t>▼M19</t>
  </si>
  <si>
    <t>40. Lead in dielectric ceramic in capacitors for a rated voltage of less than 125 V AC or 250 V DC for industrial monitoring and control instruments.</t>
  </si>
  <si>
    <t>41. Lead as a thermal stabiliser in polyvinyl chloride (PVC) used as base material in amperometric, potentiometric and conductometric electrochemical sensors which are used in in-vitro diagnostic medical devices for the analysis of blood and other body fluids and body gases.</t>
  </si>
  <si>
    <t>Expires on 31 March 2022.</t>
  </si>
  <si>
    <t>42. Mercury in electric rotating connectors used in intravascular ultrasound imaging systems capable of high operating frequency (&gt; 50 MHz) modes of operation.</t>
  </si>
  <si>
    <t>▼M32</t>
  </si>
  <si>
    <t>43. Cadmium anodes in Hersch cells for oxygen sensors used in industrial monitoring and control instruments, where sensitivity below 10 ppm is required.</t>
  </si>
  <si>
    <t>Expires on 15 July 2023.</t>
  </si>
  <si>
    <t>44. Cadmium in radiation tolerant video camera tubes designed for cameras with a centre resolution greater than 450 TV lines which are used in environments with ionising radiation exposure exceeding 100 Gy/hour and a total dose in excess of 100kGy.</t>
  </si>
  <si>
    <t>Applies to category 9. Expires on 31 March 2027.</t>
  </si>
  <si>
    <t>Applications exempted from the restriction in Article 4(1) specific to medical devices and monitoring and control instruments</t>
    <phoneticPr fontId="5"/>
  </si>
  <si>
    <r>
      <t>▼M30</t>
    </r>
    <r>
      <rPr>
        <b/>
        <sz val="10"/>
        <color rgb="FF444444"/>
        <rFont val="Meiryo UI"/>
        <family val="3"/>
        <charset val="128"/>
      </rPr>
      <t> —————</t>
    </r>
  </si>
  <si>
    <r>
      <t>31a. Lead, cadmium, hexavalent chromium, and polybrominated diphenyl ethers (PBDE) in spare parts recovered from and used for the repair or refurbishment of medical devices, including </t>
    </r>
    <r>
      <rPr>
        <i/>
        <sz val="10"/>
        <color rgb="FF444444"/>
        <rFont val="Meiryo UI"/>
        <family val="3"/>
        <charset val="128"/>
      </rPr>
      <t>in vitro</t>
    </r>
    <r>
      <rPr>
        <sz val="10"/>
        <color rgb="FF444444"/>
        <rFont val="Meiryo UI"/>
        <family val="3"/>
        <charset val="128"/>
      </rPr>
      <t> diagnostic medical devices, or electron microscopes and their accessories, provided that the reuse takes place in auditable closed-loop business-to-business return systems and that each reuse of parts is notified to the customer.</t>
    </r>
  </si>
  <si>
    <r>
      <t>21 July 2021 for the use in medical devices other than </t>
    </r>
    <r>
      <rPr>
        <i/>
        <sz val="10"/>
        <color rgb="FF444444"/>
        <rFont val="Meiryo UI"/>
        <family val="3"/>
        <charset val="128"/>
      </rPr>
      <t>in vitro</t>
    </r>
    <r>
      <rPr>
        <sz val="10"/>
        <color rgb="FF444444"/>
        <rFont val="Meiryo UI"/>
        <family val="3"/>
        <charset val="128"/>
      </rPr>
      <t> diagnostic medical devices;</t>
    </r>
  </si>
  <si>
    <r>
      <t>21 July 2023 for the use in </t>
    </r>
    <r>
      <rPr>
        <i/>
        <sz val="10"/>
        <color rgb="FF444444"/>
        <rFont val="Meiryo UI"/>
        <family val="3"/>
        <charset val="128"/>
      </rPr>
      <t>in vitro</t>
    </r>
    <r>
      <rPr>
        <sz val="10"/>
        <color rgb="FF444444"/>
        <rFont val="Meiryo UI"/>
        <family val="3"/>
        <charset val="128"/>
      </rPr>
      <t> diagnostic medical devices;</t>
    </r>
  </si>
  <si>
    <r>
      <t>34. Lead as an activator in the fluorescent powder of discharge lamps when used for extracorporeal photopheresis lamps containing BSP (BaSi</t>
    </r>
    <r>
      <rPr>
        <vertAlign val="subscript"/>
        <sz val="10"/>
        <color rgb="FF444444"/>
        <rFont val="Meiryo UI"/>
        <family val="3"/>
        <charset val="128"/>
      </rPr>
      <t>2</t>
    </r>
    <r>
      <rPr>
        <sz val="10"/>
        <color rgb="FF444444"/>
        <rFont val="Meiryo UI"/>
        <family val="3"/>
        <charset val="128"/>
      </rPr>
      <t>O</t>
    </r>
    <r>
      <rPr>
        <vertAlign val="subscript"/>
        <sz val="10"/>
        <color rgb="FF444444"/>
        <rFont val="Meiryo UI"/>
        <family val="3"/>
        <charset val="128"/>
      </rPr>
      <t>5</t>
    </r>
    <r>
      <rPr>
        <sz val="10"/>
        <color rgb="FF444444"/>
        <rFont val="Meiryo UI"/>
        <family val="3"/>
        <charset val="128"/>
      </rPr>
      <t>:Pb) phosphors. Expires on 22 July 2021.</t>
    </r>
  </si>
  <si>
    <r>
      <t>a sample detection area larger than 149 mm</t>
    </r>
    <r>
      <rPr>
        <vertAlign val="superscript"/>
        <sz val="10"/>
        <color rgb="FF444444"/>
        <rFont val="Meiryo UI"/>
        <family val="3"/>
        <charset val="128"/>
      </rPr>
      <t>2</t>
    </r>
    <r>
      <rPr>
        <sz val="10"/>
        <color rgb="FF444444"/>
        <rFont val="Meiryo UI"/>
        <family val="3"/>
        <charset val="128"/>
      </rPr>
      <t>;</t>
    </r>
  </si>
  <si>
    <r>
      <t>a multiplication factor larger than 1,3 × 10</t>
    </r>
    <r>
      <rPr>
        <vertAlign val="superscript"/>
        <sz val="10"/>
        <color rgb="FF444444"/>
        <rFont val="Meiryo UI"/>
        <family val="3"/>
        <charset val="128"/>
      </rPr>
      <t>3</t>
    </r>
    <r>
      <rPr>
        <sz val="10"/>
        <color rgb="FF444444"/>
        <rFont val="Meiryo UI"/>
        <family val="3"/>
        <charset val="128"/>
      </rPr>
      <t>.</t>
    </r>
  </si>
  <si>
    <r>
      <t>a sample detection area larger than 314 mm</t>
    </r>
    <r>
      <rPr>
        <vertAlign val="superscript"/>
        <sz val="10"/>
        <color rgb="FF444444"/>
        <rFont val="Meiryo UI"/>
        <family val="3"/>
        <charset val="128"/>
      </rPr>
      <t>2</t>
    </r>
    <r>
      <rPr>
        <sz val="10"/>
        <color rgb="FF444444"/>
        <rFont val="Meiryo UI"/>
        <family val="3"/>
        <charset val="128"/>
      </rPr>
      <t> for detecting electrons or ions;</t>
    </r>
  </si>
  <si>
    <r>
      <t>a multiplication factor larger than 4,0 × 10</t>
    </r>
    <r>
      <rPr>
        <vertAlign val="superscript"/>
        <sz val="10"/>
        <color rgb="FF444444"/>
        <rFont val="Meiryo UI"/>
        <family val="3"/>
        <charset val="128"/>
      </rPr>
      <t>7</t>
    </r>
    <r>
      <rPr>
        <sz val="10"/>
        <color rgb="FF444444"/>
        <rFont val="Meiryo UI"/>
        <family val="3"/>
        <charset val="128"/>
      </rPr>
      <t>.</t>
    </r>
  </si>
  <si>
    <t>Substances listed in the Convention and in the Protocol as well as substances listed only in the Convention</t>
  </si>
  <si>
    <t>Directive 2007/46/EC of the European Parliament and of the Council of 5 September 2007 establishing a framework for the approval of motor vehicles and their trailers, and of systems, components and separate technical units intended for such vehicles (Framework Directive) (OJ L 263, 9.10.2007, p.1).</t>
  </si>
  <si>
    <t>Regulation (EC) No 216/2008 of the European Parliament and of the Council of 20 February 2008 on common rules in the field of civil aviation and establishing a European Aviation Safety Agency, and repealing Council Directive 91/670/EEC, Regulation (EC) No 1592/2002 and Directive 2004/36/EC (OJ L 79, 19.3.2008, p. 1).</t>
  </si>
  <si>
    <t>Directive 2008/1/EC of the European Parliament and of the Council of 15 January 2008 concerning integrated pollution prevention and control (OJ L 24, 29.1.2008, p. 8).</t>
  </si>
  <si>
    <t>Commission Regulation (EU) 2016/293 of 1 March 2016 amending Regulation (EC) No 850/2004 of the European Parliament and of the Council on persistent organic pollutants as regards Annex I (OJ L 55, 2.3.2016, p. 4).</t>
  </si>
  <si>
    <t>OJ C 10, 13.1.2016, p. 3.</t>
  </si>
  <si>
    <t>Polychlorinated naphthalenes means chemical compounds based on the naphthalene ring system, where one or more hydrogen atoms have been replaced by chlorine atoms.</t>
  </si>
  <si>
    <t>Regulation (EU) 2017/745 of the European Parliament and of the Council of 5 April 2017 on medical devices, amending Directive 2001/83/EC, Regulation (EC) No 178/2002 and Regulation (EC) No 1223/2009 and repealing Council Directives 90/385/EEC and 93/42/EEC.</t>
  </si>
  <si>
    <t>LIST OF SUBSTANCES SUBJECT TO RESTRICTIONS</t>
  </si>
  <si>
    <t>Substances listed in the Convention and in the Protocol</t>
  </si>
  <si>
    <t>REGULATION (EU) 2019/1021 OF THE EUROPEAN PARLIAMENT AND OF THE COUNCIL</t>
  </si>
  <si>
    <t>The manufacturing, placing on the market and use of substances listed in Annex I, whether on their own, in mixtures or in articles, shall be prohibited, subject to Article 4.</t>
  </si>
  <si>
    <t>The manufacturing, placing on the market and use of substances listed in Annex II, whether on their own, in mixtures or in articles, shall be restricted, subject to Article 4.</t>
  </si>
  <si>
    <t>Article 4</t>
  </si>
  <si>
    <t>Exemptions from control measures</t>
  </si>
  <si>
    <t>Article 3 shall not apply in the case of:</t>
  </si>
  <si>
    <t>a substance used for laboratory-scale research or as a reference standard;</t>
  </si>
  <si>
    <t>a substance present as an unintentional trace contaminant, as specified in the relevant entries of Annex I or II, in substances, mixtures or articles.</t>
  </si>
  <si>
    <t>▼C4</t>
  </si>
  <si>
    <t>REGULATION (EC) No 1272/2008 OF THE EUROPEAN PARLIAMENT AND OF THE COUNCIL</t>
    <phoneticPr fontId="5"/>
  </si>
  <si>
    <t>of 16 December 2008</t>
    <phoneticPr fontId="5"/>
  </si>
  <si>
    <t>on classification, labelling and packaging of substances and mixtures, amending and repealing Directives 67/548/EEC and 1999/45/EC, and amending Regulation (EC) No 1907/2006</t>
    <phoneticPr fontId="5"/>
  </si>
  <si>
    <t>(Text with EEA relevance)</t>
    <phoneticPr fontId="5"/>
  </si>
  <si>
    <t>Hazard Class and Category Code(s)</t>
    <phoneticPr fontId="38"/>
  </si>
  <si>
    <t>tetrafluoroethylene</t>
  </si>
  <si>
    <t>204-126-9</t>
  </si>
  <si>
    <t>204-327-1</t>
  </si>
  <si>
    <t>119-47-1</t>
  </si>
  <si>
    <t>3-methylpyrazole</t>
  </si>
  <si>
    <t>215-925-7</t>
  </si>
  <si>
    <t>SVHC：LR06_SVHC参照</t>
    <phoneticPr fontId="5"/>
  </si>
  <si>
    <t>D11.00: The reporting threshold has been updated to align with the European Court of Justice ruling "JUDGMENT OF THE COURT (Third Chamber) 10 September 2015", and set ReportingLevel to Article. _x000D_
Updated typical EEE applications</t>
  </si>
  <si>
    <t>D11.00: ReportingLevel added._x000D_
D2.00: Updated typical EEE applications; removed reference in Informative Description of Basis to Japanese Industrial Safety and Health Law</t>
  </si>
  <si>
    <t>Notes: 1. The European Community's ban applies to azocolorants and azodyes that by reductive cleavage of azo groups may release one of the aromatic amines listed as references. The threshold level given applies to these amines, not to the azocolorants and azodyes; _x000D_
2. This declarable substance group has a complete list of substances that is specified in the reference substance list</t>
  </si>
  <si>
    <t>D11.00: ReportingLevel added._x000D_
D4.00: A new line character was removed from the end of the substance group name.</t>
  </si>
  <si>
    <t>D15.00: Added substance clarification_x000D_
D11.00: The reporting threshold has been updated to align with the European Court of Justice ruling "JUDGMENT OF THE COURT (Third Chamber) 10 September 2015", and set ReportingLevel to Article. _x000D_
D8.00 - correction made to CAS# entries (CR00140)</t>
  </si>
  <si>
    <t>D11.00: ReportingLevel added._x000D_
2013-06-10: Modified in version D4.00 to better describe the declarable substance group and to match with naming used in JIG-101 Ed. 4.1. _x000D_
A printed wiring board laminate refers to the layered board materials excluding surface finishes and components whereas a printed wiring board assembly refers to an assembly that uses a printed wiring board laminate for component mounting and interconnecting  purposes</t>
  </si>
  <si>
    <t>D11.00: ReportingLevel added._x000D_
D7.00: clarified reporting threshold to specify material _x000D_
2013-06-10: Modified in version D4.00 to better describe the declarable substance group and to match with naming used in JIG-101 Ed. 4.1. _x000D_
Modified in Version D3.00 (CR00011) to combine two previous Brominated Flame Retardants (BFR) - other entries _x000D_
A printed wiring board laminate refers to the layered board materials excluding surface finishing and components</t>
  </si>
  <si>
    <t>D20.00: Editorial update of basis description to remove California RoHS. Note: a new DSL entry has been added to address special reporting requirements of California RoHS._x000D_
D11.00: ReportingLevel added._x000D_
D10.00: Editorial update of basis description to recast RoHS Directive 2011/65/EU_x000D_
D6.00: Updated typical EEE applications</t>
  </si>
  <si>
    <t>D11.00: ReportingLevel added._x000D_
Version D6.00: Updated typical applications_x000D_
Updated reporting threshold in Version D3.00 (C00003)_x000D_
The battery reporting threshold level is based on the strictest known legal requirement. However, for simplification, the same reporting threshold level is set for all kind of batteries, even if the underlying legal requirement is only applicable for only one specific battery type.</t>
  </si>
  <si>
    <t>D20.00: Substance Added to address additional MassInfoRequirements for reportable application of Video display devices, with a screen size of greater than four inches. _x000D_
Exempted display devices are determined by Section 42463.</t>
  </si>
  <si>
    <t>D20.00: Editorial update of basis description to remove California RoHS. Note: a new DSL entry has been added to address special reporting requirements of California RoHS._x000D_
D11.00: ReportingLevel added._x000D_
D10.00: Editorial update of basis description to recast RoHS Directive 2011/65/EU_x000D_
Updated typical EEE applications and description of basis</t>
  </si>
  <si>
    <t>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t>
  </si>
  <si>
    <t>D11.00: ReportingLevel added._x000D_
Reporting threshold modified in version D5.00</t>
  </si>
  <si>
    <t>D18.00: The Substance name has been updated to align with regulation_x000D_
D11.00: ReportingLevel added._x000D_
Corrected spelling of dimethyl fumarate; updated typical EEE applications.</t>
  </si>
  <si>
    <t>D11.00: ReportingLevel added._x000D_
Updated typical EEE applications.</t>
  </si>
  <si>
    <t>Additional substance description: and all major diastereoisomers identified_x000D_
Notes: This declarable substance group has a complete list of substances that is specified in the reference substance list</t>
  </si>
  <si>
    <t>D15.00: Added substance clarification; Updated substance name to align with the name in SVHC Candidate List _x000D_
D11.00: The reporting threshold has been updated to align with the European Court of Justice ruling "JUDGMENT OF THE COURT (Third Chamber) 10 September 2015" and set ReportingLevel to Article._x000D_
D7.00: reporting threshold is updated; _x000D_
D4.00: A new line character was removed from the end of the substance group name.</t>
  </si>
  <si>
    <t>D20.00: Update of ReportableApplications to All, except batteries. Note: this DSL entry overlaps with other DSL entries that have a lower reporting threshold or other reporting requirements for specific applications._x000D_
D20.00: Editorial update of basis description to remove California RoHS. Note: a new DSL entry has been added to address special reporting requirements of California RoHS._x000D_
D13.00: Updated the Reportable Application to align the exclusions with the reportable applications specified in other Lead/lead Compounds entries (with IDs: 00023, 00024, 00025)_x000D_
D11.00: ReportingLevel added._x000D_
D10.00: Editorial update of basis description to recast RoHS Directive 2011/65/EU_x000D_
Updated typical EEE applications and description of basis.  Editorial clarification for reportable application_x000D_
Some lead compounds are also considered Substances of Very High Concern (SVHC) under EU REACH Regulation.  See notes in reference substances tab for more information.</t>
  </si>
  <si>
    <t>D11.00: ReportingLevel added._x000D_
2013-06-10 Updated reporting threshold (CR00047)</t>
  </si>
  <si>
    <t>D11.00: ReportingLevel added._x000D_
Updated typical EEE applications and description of basis.  Editorial clarification for reportable application.</t>
  </si>
  <si>
    <t>D11.00: ReportingLevel added._x000D_
Updated typical EEE applications and description of basis.  Editorial clarification for reportable application._x000D_
The battery reporting threshold level is based on the strictest known legal requirement. However, for simplification, the same reporting threshold level is set for all kind of batteries, even if the underlying legal requirement is only applicable for only one specific battery type.</t>
  </si>
  <si>
    <t>D11.00: The reporting threshold has been updated to align with the European Court of Justice ruling "JUDGMENT OF THE COURT (Third Chamber) 10 September 2015" and set ReportingLevel to Article._x000D_
D8.00: Substance name modified to match with Candidate list for European REACH Regulation No. 1907/2006/EC.</t>
  </si>
  <si>
    <t>D11.00: The reporting threshold has been updated to align with the European Court of Justice ruling "JUDGMENT OF THE COURT (Third Chamber) 10 September 2015" and set ReportingLevel to Article._x000D_
D8.00: Substance name modified to match with Candidate list for European REACH Regulation No. 1907/2006/EC._x000D_
Updated typical EEE applications._x000D_
This substance contains lead and chromium which is also subject to "RoHS" regulation which may have a more stringent reporting threshold.  Manufactuers should evaluate this substance against both reporting thresholds.</t>
  </si>
  <si>
    <t>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1907/2006/EC._x000D_
Updated typical EEE applications._x000D_
This substance contains lead and chromium which is also subject to "RoHS" regulation which may have a more stringent reporting threshold.  Manufactuers should evaluate this substance against both reporting thresholds.</t>
  </si>
  <si>
    <t>D20.00: Editorial update of basis description to remove California RoHS. Note: a new DSL entry has been added to address special reporting requirements of California RoHS._x000D_
D11.00: ReportingLevel added._x000D_
D10.00: Editorial update of basis description to recast RoHS Directive 2011/65/EU_x000D_
D9.00: added Canadian regulation to Basis Description</t>
  </si>
  <si>
    <t>D11.00: ReportingLevel added._x000D_
2013-06-10: Modified to dual reporting threshold with inclusion of "intentionally added" in reporting threshold. (CR00048)_x000D_
The battery reporting threshold level is based on the strictest known legal requirement. However, for simplification, the same reporting threshold level is set for all kind of batteries, even if the underlying legal requirement is only applicable for only one specific battery type.</t>
  </si>
  <si>
    <t>D11.00: ReportingLevel added._x000D_
D9.00: new entry for Canadian regulation with reporting threshold of 0.0005 mass% of total Hg in homogenous material of batteries as specified in the regulation</t>
  </si>
  <si>
    <t>D14.00: changed from Declarable Substance   (nickel metal) to Declarable Substance Group_x000D_
D11.00: ReportingLevel added._x000D_
Updated typical EEE applications._x000D_
1) Nickel must be reported in certain regulated applications where it is likely to result in prolonged skin exposure (e.g., an outer enclosure for a portable electronic product designed to be carried). Use of nickel or nickel contained in components and parts designed to be located inside the outer enclosure of a product need not be reported.  _x000D_
2)The regulatory limit for Nickel in applications of prolonged skin contact - 0.5 micrograms/sq cm/week per DIN EN 1811._x000D_
3) Because exposure levels cannot be derived from actual concentrations, a threshold level of “intentionally added” is indicated for reporting. Suppliers may choose to report a default concentration of 0.1% by weight in the product for these substances, in lieu of determining the exact concentrations in their products, to indicate that the substance is known to be present in their product, as the actual concentration in the product is not informative for regulatory compliance assessment.</t>
  </si>
  <si>
    <t>D11.00: ReportingLevel added._x000D_
Updated description of basis.</t>
  </si>
  <si>
    <t>D11.00: ReportingLevel added._x000D_
D9.00: Corrected spelling of word Assembly in Basis Description _x000D_
The only known application in use today in electronic industry is coin cell batteries._x000D_
2013-06-10: updated reporting threshold to specifically highlight batteries as a product part for threshold calculation purposes (CR00042)</t>
  </si>
  <si>
    <t>D11.00: The reporting threshold has been updated to align with the European Court of Justice ruling "JUDGMENT OF THE COURT (Third Chamber) 10 September 2015" and set ReportingLevel to Article._x000D_
D8.00: The reporting threshold was updated to include 0.1 mass%. This substance was originally listed in the IEC 62474 data base as Phenol, 2-(2H-benzotriazol-2-yl)-4,6-bis(1,1-dimethlethyl)- based on the Japanese Law Concerning the Examination and Regulation of Manufacture with reporting threshold of intentionally added.</t>
  </si>
  <si>
    <t>D18.00: The SubstanceGroup has been updated to align with the COMMISSION REGULATION (EU) 2018/2005 of 17 December 2018. _x000D_
D11.00: ReportingLevel added.</t>
  </si>
  <si>
    <t>D11.00: ReportingLevel added._x000D_
D10.00: Changed Threshold as this substance will be restricted by EU RoHS_x000D_
D8.00: Substance name modified to match with Candidate list for European REACH Regulation No. 1907/2006/EC.</t>
  </si>
  <si>
    <t>D11.00: Reporting threshold modified to specify that “0.1 mass%” is relative to the mass of the “article”  as per the European Court of Justice ruling of 10 September 2015. ReportingLevel added._x000D_
D8.00: Substance name modified to match with Candidate list for European REACH Regulation No. 1907/2006/EC.</t>
  </si>
  <si>
    <t>D18.00: The SubstanceGroup name has been updated to align with regulation_x000D_
D11.00: ReportingLevel added._x000D_
D10.00: Editorial update of basis description to recast RoHS Directive 2011/65/EU_x000D_
Updated description of basis</t>
  </si>
  <si>
    <t>D19.00: Editorial update of SubstanceClarification field to clarify that some of the reference substance are included on EU REACH Annex XVII_x000D_
D15.01: corrected the basis regulation from Annex XVII of REACH to Regulation (EC) No 850/2004_x000D_
D11.00: ReportingLevel added._x000D_
Updated typical EEE applications and description of basis</t>
  </si>
  <si>
    <t>D11.00: ReportingLevel added._x000D_
Updated description of basis and reporting threshold level</t>
  </si>
  <si>
    <t>D18.00: The SubstanceGroup has been updated to align with regulation_x000D_
D11.00: Polychlorinated Napthalenes with 1(one) or more chlorine atoms. Scope of substance group has been expanded from previous "Polychlorinated Napthalenes with more than 3 chlorine atoms" to 1 or more chlorine atoms based on additional requirements of EU POP regulation.</t>
  </si>
  <si>
    <t>D11.00: ReportingLevel added._x000D_
Updated description of basis.  Inserted following comment:_x000D_
Regulatory thresholds for substances in these applications are based on exposure limits rather than on the concentration in the product. Examples of regulatory limits for radioactive substances -a dose rate exceeding 1 μSv h–1 at a distance of 0,1 m._x000D_
Because exposure levels cannot be derived from actual concentrations, a threshold level of “intentionally added” is indicated for reporting. Suppliers may choose to report a default concentration of 0.1% by weight in the product for these substances, in lieu of determining the exact concentrations in their products, to indicate that the substance is known to be present in their product, as the actual concentration in the product is not informative for regulatory compliance assessment.</t>
  </si>
  <si>
    <t>D15.00: Changed Note to substance clarification; Updated substance clarification to match the content in SVHC Candidate List _x000D_
D11.00: Reporting threshold modified to specify that “0.1 mass%” is relative to the mass of the “article”  as per the European Court of Justice ruling of 10 September 2015. ReportingLevel added._x000D_
_x000D_
D8.00: Substance name modified to match with Candidate list for European REACH Regulation No. 1907/2006/EC.</t>
  </si>
  <si>
    <t>D11.00: Reporting threshold modified to specify that “0.1 mass%” is relative to the mass of the “article”  as per the European Court of Justice ruling of 10 September 2015. ReportingLevel added._x000D_
D8.00: Substance group name modified to match with Candidate list for European REACH Regulation No. 1907/2006/EC._x000D_
Only short-chain chlorinated paraffins with carbon length of 10-13 atoms are covered_x000D_
D7.00: updated reporting threshold</t>
  </si>
  <si>
    <t>D11.00: Reporting threshold modified to specify that “0.1 mass%” is relative to the mass of the “article”  as per the European Court of Justice ruling of 10 September 2015. ReportingLevel added._x000D_
D6.00: Updated the basis as this substance is now listed in the candidate list. _x000D_
This substance contains hexavalent chromium which is also subject to "RoHS" regulation which may have a more stringent reporting threshold.  Manufactuers should evaluate this substance against both reporting thresholds.</t>
  </si>
  <si>
    <t>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1907/2006/EC._x000D_
When two reporting thresholds are listed, the manufacturer needs to evaluate their products against both thresholds.  Reporting is required if one or both thresholds are exceeded.</t>
  </si>
  <si>
    <t>D18.00: The Substance name has been updated to align with regulation_x000D_
D11.00: Reporting threshold modified to specify that “0.1 mass%” is relative to the mass of the “article”  as per the European Court of Justice ruling of 10 September 2015. ReportingLevel added._x000D_
D8.00: Substance name modified to match with Candidate list for European REACH Regulation No. 1907/2006/EC.</t>
  </si>
  <si>
    <t>D11.00: Reporting threshold modified to specify that “0.1 mass%” is relative to the mass of the “article”  as per the European Court of Justice ruling of 10 September 2015. ReportingLevel added._x000D_
D8.00: Substance name modified to match with Candidate list for European REACH Regulation No. 1907/2006/EC._x000D_
Added Substance in Version D3.00 (CR00005)</t>
  </si>
  <si>
    <t>D11.00: Reporting threshold modified to specify that “0.1 mass%” is relative to the mass of the “article”  as per the European Court of Justice ruling of 10 September 2015. ReportingLevel added._x000D_
Added Substance in Version D3.00 (CR00006)</t>
  </si>
  <si>
    <t>D11.00: Reporting threshold modified to specify that “0.1 mass%” is relative to the mass of the “article”  as per the European Court of Justice ruling of 10 September 2015. ReportingLevel added._x000D_
Added Substance in Version D3.00 (CR00007)</t>
  </si>
  <si>
    <t>D11.00: Reporting threshold modified to specify that “0.1 mass%” is relative to the mass of the “article”  as per the European Court of Justice ruling of 10 September 2015. ReportingLevel added._x000D_
Added Substance in Version D3.00 (CR00009)</t>
  </si>
  <si>
    <t>D11.00: Reporting threshold modified to specify that “0.1 mass%” is relative to the mass of the “article”  as per the European Court of Justice ruling of 10 September 2015. ReportingLevel added._x000D_
D8.00: Substance name modified to match with Candidate list for European REACH Regulation No. 1907/2006/EC._x000D_
Added Substance in Version D3.00 (CR00010).</t>
  </si>
  <si>
    <t>D11.00: ReportingLevel added._x000D_
D7.00: clarified reporting threshold to specify material_x000D_
Added Substance in Version D3.00 (CR00012)_x000D_
A printed wiring board laminate refers to the layered board materials excluding surface finishing and components</t>
  </si>
  <si>
    <t>D11.00: ReportingLevel added._x000D_
Added Substance in Version D3.00 (CR00013)_x000D_
A printed wiring board laminate refers to the layered board materials excluding surface finishing and components</t>
  </si>
  <si>
    <t>[EU] REACH Regulation (EC) No.1907/2006 Candidate List for Authorisation; [USA] Toxic Substances Control Act (TSCA)</t>
  </si>
  <si>
    <t>2021-04-28</t>
  </si>
  <si>
    <t>D22.00: Added "[USA] Toxic Substances Control Act (TSCA)" in BasisDescription and "Intentionally added" in ReportingTreshold_x000D_
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1907/2006/EC._x000D_
Added substance in version D4.00 (CR00014)</t>
  </si>
  <si>
    <t>D11.00: The reporting threshold has been updated to align with the European Court of Justice ruling "JUDGMENT OF THE COURT (Third Chamber) 10 September 2015", and set ReportingLevel to Article. _x000D_
Added substance in version D4.00 (CR00015)</t>
  </si>
  <si>
    <t>D11.00: The reporting threshold has been updated to align with the European Court of Justice ruling "JUDGMENT OF THE COURT (Third Chamber) 10 September 2015", and set ReportingLevel to Article. _x000D_
Added substance in version D4.00 (CR00016)</t>
  </si>
  <si>
    <t>D11.00: The reporting threshold has been updated to align with the European Court of Justice ruling "JUDGMENT OF THE COURT (Third Chamber) 10 September 2015", and set ReportingLevel to Article. _x000D_
Added substance in version D4.00 (CR00017)</t>
  </si>
  <si>
    <t>D11.00: The reporting threshold has been updated to align with the European Court of Justice ruling "JUDGMENT OF THE COURT (Third Chamber) 10 September 2015", and set ReportingLevel to Article. _x000D_
Added substance in version D4.00 (CR00018)</t>
  </si>
  <si>
    <t>D11.00: The reporting threshold has been updated to align with the European Court of Justice ruling "JUDGMENT OF THE COURT (Third Chamber) 10 September 2015", and set ReportingLevel to Article. _x000D_
Added substance in version D4.00 (CR00019</t>
  </si>
  <si>
    <t>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1907/2006/EC._x000D_
Added substance in version D4.00 (CR00020)</t>
  </si>
  <si>
    <t>D11.00: The reporting threshold has been updated to align with the European Court of Justice ruling "JUDGMENT OF THE COURT (Third Chamber) 10 September 2015", and set ReportingLevel to Article. _x000D_
Added substance in version D4.00 (CR00021)</t>
  </si>
  <si>
    <t>D11.00: The reporting threshold has been updated to align with the European Court of Justice ruling "JUDGMENT OF THE COURT (Third Chamber) 10 September 2015", and set ReportingLevel to Article. _x000D_
Added substance in version D4.00 (CR00022)</t>
  </si>
  <si>
    <t>D11.00: The reporting threshold has been updated to align with the European Court of Justice ruling "JUDGMENT OF THE COURT (Third Chamber) 10 September 2015", and set ReportingLevel to Article. _x000D_
Added substance in version D4.00 (CR00023)</t>
  </si>
  <si>
    <t>D11.00: The reporting threshold has been updated to align with the European Court of Justice ruling "JUDGMENT OF THE COURT (Third Chamber) 10 September 2015", and set ReportingLevel to Article. _x000D_
Added substance in version D4.00 (CR00024)</t>
  </si>
  <si>
    <t>D11.00: The reporting threshold has been updated to align with the European Court of Justice ruling "JUDGMENT OF THE COURT (Third Chamber) 10 September 2015", and set ReportingLevel to Article. _x000D_
Added substance in version D4.00 (CR00025)</t>
  </si>
  <si>
    <t>D11.00: The reporting threshold has been updated to align with the European Court of Justice ruling "JUDGMENT OF THE COURT (Third Chamber) 10 September 2015", and set ReportingLevel to Article. _x000D_
D8.00: Removed Dibutyltin (DBT) compounds Substance Group; _x000D_
D5.00: trailing space and semicolon removed from substance name_x000D_
D4.00: Added substance  (CR00026)</t>
  </si>
  <si>
    <t>D11.00: The reporting threshold has been updated to align with the European Court of Justice ruling "JUDGMENT OF THE COURT (Third Chamber) 10 September 2015", and set ReportingLevel to Article. _x000D_
D8.00 - correction made to the spelling of the substance name._x000D_
Added substance in version D4.00 (CR00027)</t>
  </si>
  <si>
    <t>D11.00: The reporting threshold has been updated to align with the European Court of Justice ruling "JUDGMENT OF THE COURT (Third Chamber) 10 September 2015", and set ReportingLevel to Article. _x000D_
Added substance in version D4.00 (CR00028)</t>
  </si>
  <si>
    <t>D15.00: Added substance clarification; Deleted D8.00 comment. _x000D_
D11.00: The reporting threshold has been updated to align with the European Court of Justice ruling "JUDGMENT OF THE COURT (Third Chamber) 10 September 2015", and set ReportingLevel to Article. _x000D_
D5.00 - trailing space removed from substance name_x000D_
Added substance in version D4.00 (CR00029);</t>
  </si>
  <si>
    <t>D18.00: The Substance name has been updated to align with regulation_x000D_
D11.00: The reporting threshold has been updated to align with the European Court of Justice ruling "JUDGMENT OF THE COURT (Third Chamber) 10 September 2015", and set ReportingLevel to Article. _x000D_
Added substance in version D4.00 (CR00030)</t>
  </si>
  <si>
    <t>D18.00: The Substance name has been updated to align with regulation_x000D_
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1907/2006/EC._x000D_
Added substance in version D4.00 (CR00031)</t>
  </si>
  <si>
    <t>D11.00: The reporting threshold has been updated to align with the European Court of Justice ruling "JUDGMENT OF THE COURT (Third Chamber) 10 September 2015", and set ReportingLevel to Article. _x000D_
Added substance in version D4.00 (CR00032)</t>
  </si>
  <si>
    <t>D11.00: The reporting threshold has been updated to align with the European Court of Justice ruling "JUDGMENT OF THE COURT (Third Chamber) 10 September 2015", and set ReportingLevel to Article. _x000D_
Added substance in version D4.00 (CR00033)</t>
  </si>
  <si>
    <t>D11.00: The reporting threshold has been updated to align with the European Court of Justice ruling "JUDGMENT OF THE COURT (Third Chamber) 10 September 2015", and set ReportingLevel to Article. _x000D_
Added substance in version D4.00 (CR00034)</t>
  </si>
  <si>
    <t>D11.00: The reporting threshold has been updated to align with the European Court of Justice ruling "JUDGMENT OF THE COURT (Third Chamber) 10 September 2015", and set ReportingLevel to Article. _x000D_
Added substance in version D4.00 (CR00035)</t>
  </si>
  <si>
    <t>D11.00: The reporting threshold has been updated to align with the European Court of Justice ruling "JUDGMENT OF THE COURT (Third Chamber) 10 September 2015", and set ReportingLevel to Article. _x000D_
Added substance in version D4.00 (CR00036)</t>
  </si>
  <si>
    <t>D11.00: The reporting threshold has been updated to align with the European Court of Justice ruling "JUDGMENT OF THE COURT (Third Chamber) 10 September 2015", and set ReportingLevel to Article. _x000D_
Added substance in version D4.00 (CR00037)</t>
  </si>
  <si>
    <t>D11.00: The reporting threshold has been updated to align with the European Court of Justice ruling "JUDGMENT OF THE COURT (Third Chamber) 10 September 2015", and set ReportingLevel to Article. _x000D_
Added substance in version D4.00 (CR00038)</t>
  </si>
  <si>
    <t>D11.00: The reporting threshold has been updated to align with the European Court of Justice ruling "JUDGMENT OF THE COURT (Third Chamber) 10 September 2015", and set ReportingLevel to Article. _x000D_
Added substance in version D4.00 (CR00039)</t>
  </si>
  <si>
    <t>D11.00: ReportingLevel added._x000D_
D8.00 - replaced the word "and" with a comma to separate the CAS#'s._x000D_
Added substance in version D4.00 (CR00040)</t>
  </si>
  <si>
    <t>D11.00: The reporting threshold has been updated to align with the European Court of Justice ruling "JUDGMENT OF THE COURT (Third Chamber) 10 September 2015", and set ReportingLevel to Article. _x000D_
D8.00: Added synonym Dihexyl phthalate corresponding to REACH Candidate List;_x000D_
D6.00: Changed reporting threshold and basis description to reflect  addition of substance to Candidate list for European REACH Regulation No.1907/2006/EC (C00089);_x000D_
D4.00: Added substance  (C00041)</t>
  </si>
  <si>
    <t>Additional substance description: including cis- and trans- stereo isomeric forms and all possible combinations of the isomers_x000D_
Notes: This declarable substance group has a complete list of substances that is specified in the reference substance list</t>
  </si>
  <si>
    <t>D15.00: Changed Note to substance clarification; Updated decription to match the content in SVHC Candidate List _x000D_
D11.00: The reporting threshold has been updated to align with the European Court of Justice ruling "JUDGMENT OF THE COURT (Third Chamber) 10 September 2015", and set ReportingLevel to Article. _x000D_
D9.00: Corrected the misspelling of "hardener" in the TypicalApplications  _x000D_
D8.00: changed information in Specific Substance field to point to reference substance list (RSL). _x000D_
D5.00: Added entry</t>
  </si>
  <si>
    <t>D11.00: The reporting threshold has been updated to align with the European Court of Justice ruling "JUDGMENT OF THE COURT (Third Chamber) 10 September 2015", and set ReportingLevel to Article. _x000D_
Added in version D5.00</t>
  </si>
  <si>
    <t>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1907/2006/EC._x000D_
Added in version D5.00</t>
  </si>
  <si>
    <t>D11.00: The reporting threshold has been updated to align with the European Court of Justice ruling "JUDGMENT OF THE COURT (Third Chamber) 10 September 2015" and set ReportingLevel to Article._x000D_
Added version D5.00</t>
  </si>
  <si>
    <t>D15.00: Changed Note to substance clarification; Updated substance clarification to match the content in SVHC Candidate List _x000D_
D11.00: Substance clarification was removed from the substance name. The reporting threshold has been updated to align with the European Court of Justice ruling "JUDGMENT OF THE COURT (Third Chamber) 10 September 2015", and set ReportingLevel to Article. _x000D_
D9.00: The substance name was simplified to remove the portion in square brackets and the full Candidate List name is included in the comment field above.   _x000D_
D5.00: Added in version D5.00</t>
  </si>
  <si>
    <t>D11.00: The reporting threshold has been updated to align with the European Court of Justice ruling "JUDGMENT OF THE COURT (Third Chamber) 10 September 2015", and set ReportingLevel to Article. _x000D_
D8.00: Removed Cadmium/Cadmium Compounds Substance Group; _x000D_
D6.00: added substance entry</t>
  </si>
  <si>
    <t>D11.00: The reporting threshold has been updated to align with the European Court of Justice ruling "JUDGMENT OF THE COURT (Third Chamber) 10 September 2015", and set ReportingLevel to Article. _x000D_
D6.00: added substance entry</t>
  </si>
  <si>
    <t>D18.00: The Substance name has been updated to align with regulation_x000D_
D11.00: The reporting threshold has been updated to align with the European Court of Justice ruling "JUDGMENT OF THE COURT (Third Chamber) 10 September 2015", and set ReportingLevel to Article. _x000D_
D6.00: added substance entry</t>
  </si>
  <si>
    <t>D11.00: The reporting threshold has been updated to align with the European Court of Justice ruling "JUDGMENT OF THE COURT (Third Chamber) 10 September 2015", and set ReportingLevel to Article. _x000D_
D7.00: Added Substance</t>
  </si>
  <si>
    <t>D11.00: ReportingLevel added._x000D_
D7.00: Added Substance</t>
  </si>
  <si>
    <t>D18.00: The Substance name has been updated to align with regulation_x000D_
D11.00: ReportingLevel added._x000D_
D7.00: Added Substance</t>
  </si>
  <si>
    <t>D18.00: The Substance name has been updated to align with regulation_x000D_
D15.00: added synonym to align with related DSL entry_x000D_
D11.00: ReportingLevel added._x000D_
D7.00: Added Substance</t>
  </si>
  <si>
    <t>D11.00: ReportingLevel added._x000D_
D7.00: This entry and entry with ID 00125 replace 00034</t>
  </si>
  <si>
    <t>D11.00: ReportingLevel added._x000D_
D7.00: This entry and entry with ID 00124 replace 00034</t>
  </si>
  <si>
    <t>D11.00: The reporting threshold has been updated to align with the European Court of Justice ruling "JUDGMENT OF THE COURT (Third Chamber) 10 September 2015" and set ReportingLevel to Article._x000D_
D7.00: Added Substance</t>
  </si>
  <si>
    <t>D11.00: The reporting threshold has been updated to align with the European Court of Justice ruling "JUDGMENT OF THE COURT (Third Chamber) 10 September 2015" and set ReportingLevel to Article._x000D_
D8.00: Substance added</t>
  </si>
  <si>
    <t>D15.00: Added substance clarification; Updated substance name to align with the name in SVHC Candidate List _x000D_
D11.00: The reporting threshold has been updated to align with the European Court of Justice ruling "JUDGMENT OF THE COURT (Third Chamber) 10 September 2015" and set ReportingLevel to Article._x000D_
D9.00: Substance added</t>
  </si>
  <si>
    <t>D11.00: The reporting threshold has been updated to align with the European Court of Justice ruling "JUDGMENT OF THE COURT (Third Chamber) 10 September 2015" and set ReportingLevel to Article._x000D_
D10.00: Substance added</t>
  </si>
  <si>
    <t>D12.00: Moved entry from declarable substance to declarable substance group (ID has been updated from 00137 to 00140)_x000D_
D11.00: add agreed wording_x000D_
D10.00: Substance added</t>
  </si>
  <si>
    <t>D19.00: Note added that declarable substance is a polycyclic aromatic hydrocarbon (PAH)_x000D_
D18.00: The Substance name has been updated to align with regulation_x000D_
D12.00: Substance Added</t>
  </si>
  <si>
    <t>D15.00 substance name was changed to use the correct type of apostrophe in the substance name_x000D_
D13.00: Substance Added</t>
  </si>
  <si>
    <t>D19.00: Note added that declarable substance is a polycyclic aromatic hydrocarbon (PAH); extra CAS number deleted to align with REACH Candidate List_x000D_
D15.00: Substance Added</t>
  </si>
  <si>
    <t>Additional substance description: Covering any of its individual anti- and syn-isomers or any combination thereof; _x000D_
Notes: 1. This declarable substance group has a complete list of substances that is specified in the reference substance list covering any of its individual anti- and syn-isomers or any combination thereof; 2. Dechlorane Plus is a trademarked name that is used here because this trademarked name has been directly referenced by a Government Authority in a substance restriction regulation.  IEC is not endorsing the use or restriction of this trade-named product.</t>
  </si>
  <si>
    <t>D15.01: substance name was updated to match the REACH Candidate List_x000D_
D15.00: Substance Group Added</t>
  </si>
  <si>
    <t>D19.00: Note added that declarable substance is a polycyclic aromatic hydrocarbon (PAH)_x000D_
D16.00: Substance Added</t>
  </si>
  <si>
    <t>D19.00: extra CAS number deleted to align with REACH Candidate List_x000D_
D17.00: Substance Added</t>
  </si>
  <si>
    <t>Additional substance description: SVHC only with ≥ 0.1% w/w of 4-nonylphenol, branched and linear (4-NP); _x000D_
Notes: This reference substance list provides examples and may not be a complete list as specified in the regulation or standard indicated in the BasisDescription field of the DSL entry.</t>
  </si>
  <si>
    <t>00174</t>
  </si>
  <si>
    <t>Phenol, Isopropylated Phosphate (3:1) (PIP (3:1))</t>
  </si>
  <si>
    <t>PIP (3:1)</t>
  </si>
  <si>
    <t>Flame retardant and/or plasticizer in polymers such as flexible polyurethane foam and PVC, lubricant, hydraulic fluid, adhesives and sealants. Examples: gasket, wire sleeve, tape.</t>
  </si>
  <si>
    <t>[USA] Toxic Substances Control Act (TSCA)</t>
  </si>
  <si>
    <t>D22.00: Substance added</t>
  </si>
  <si>
    <t>IEC62474 Declarable Substances</t>
    <phoneticPr fontId="5"/>
  </si>
  <si>
    <t>IEC62474 Reference Substances</t>
    <phoneticPr fontId="5"/>
  </si>
  <si>
    <t>1) The European Community’s ban applies to azocolourants and azodyes that by reductive cleavage of azo groups may release this aromatic amine.  _x000D_
2) This reference substance is part of a complete list as specified in the regulation or standard indicated in the BasisDescription field of the DSL entry_x000D_
D18.00:  Substance Group name updated (capital A in Azodyes)</t>
  </si>
  <si>
    <t>This substance is in the disodium tetraborate, anhydrous group because, according to ECHA  SVHC support document (https://echa.europa.eu/documents/10162/04e29ef1-f56d-4926-96f6-c2865c5e10a7), "in aqueous solution, the hydrates form the same substances as disodium tetraborate anhydrous and are therefore comparable in their toxicological properties". Despite the scientific inconsistancy with the "anhydrous" designation of the group, but the REACH Candidate List designation is used for consistancy with official publication_x000D_
D19.00: The substance group name was modified to align with the EU REACH Candidate List</t>
  </si>
  <si>
    <t>This reference substance is part of a complete list as specified in the regulation or standard indicated in the BasisDescription field of the DSL entry_x000D_
D16.00: Incorrect CAS Registry Number deleted_x000D_
D15.00: Updated substance group name to align with the name in  the EU REACH Candidate List of SVHCs for Authorisation_x000D_
D8.00: Substance group name modified to match with Candidate list for European REACH Regulation No. 1907/2006/EC.</t>
  </si>
  <si>
    <t>This reference substance is part of a complete list as specified in the regulation or standard indicated in the BasisDescription field of the DSL entry_x000D_
D15.00: Updated substance group name to align with the name in  the EU REACH Candidate List of SVHCs for Authorisation_x000D_
D15.00: corrected the CAS number_x000D_
D8.00: Substance group name modified to match with Candidate list for European REACH Regulation No. 1907/2006/EC.</t>
  </si>
  <si>
    <t>This reference substance is part of a complete list as specified in the regulation or standard indicated in the BasisDescription field of the DSL entry_x000D_
D15.00: Updated substance group name to align with the name in  the EU REACH Candidate List of SVHCs for Authorisation_x000D_
D8.00: Substance group name modified to match with Candidate list for European REACH Regulation No. 1907/2006/EC.</t>
  </si>
  <si>
    <t>This reference substance is part of a complete list as specified in the regulation or standard indicated in the BasisDescription field of the DSL entry_x000D_
D15.00: Add reference substance</t>
  </si>
  <si>
    <t>2013-06-10:  incorrect CAS # was corrected_x000D_
These substances may contain further isomers that are not listed here. Isomers with CAS_x000D_
numbers have been included when available.</t>
  </si>
  <si>
    <t>This reference substance is part of a complete list as specified in the regulation or standard indicated in the BasisDescription field of the DSL entry.  _x000D_
Reporting is based on the sum of the phthalates in the selected group._x000D_
D18.00: Added DIBP to substance group name</t>
  </si>
  <si>
    <t>This reference substance is part of a complete list as specified in the regulation or standard indicated in the BasisDescription field of the DSL entry.  _x000D_
Reporting is based on the sum of the phthalates in the selected group.</t>
  </si>
  <si>
    <t>D18.00: DSG name updated; _x000D_
Substance group name modified in D4.00 to exactly match with naming of declarable substance group</t>
  </si>
  <si>
    <t>D18.00:Declarable Substance Group name updated_x000D_
D11.00: Polychlorinated Napthalenes with 1.-8 chlorine atoms.  This reference substance is part of a complete list as specified in the regulation or standard indicated in the BasisDescription field of the DSL entry</t>
  </si>
  <si>
    <t>When two reporting thresholds are listed, the manufacturer needs to evaluate their products against both thresholds.  Reporting is required if one or both thresholds are exceeded._x000D_
D18.00: reference substance name corrected</t>
  </si>
  <si>
    <t>D11.00: Updated name of the Substance Group_x000D_
Added in version D5.00</t>
  </si>
  <si>
    <t>D18.00: DSG name updated_x000D_
D11.00: Added reference substance  1. Polychlorinated Napthalenes with 1(one) chlorine atom.  2. This reference substance is part of a complete list as specified in the regulation or standard indicated in the BasisDescription field of the DSL entry</t>
  </si>
  <si>
    <t>D18.00: DSG name updated_x000D_
D11.00: Added reference substance.  1.Polychlorinated Napthalenes with 1(one) chlorine atom.  2.This reference substance is part of a complete list as specified in the regulation or standard indicated in the BasisDescription field of the DSL entry</t>
  </si>
  <si>
    <t>D18.00: DSG name updated_x000D_
D11.00: Added reference substance.  1.Polychlorinated Napthalenes with 2(two) chlorine atoms.  2.This reference substance is part of a complete list as specified in the regulation or standard indicated in the BasisDescription field of the DSL entry</t>
  </si>
  <si>
    <t>D18.00: DSG name updated_x000D_
D11.00: Added reference substance.  1.Polychlorinated Napthalenes with 1(one) chlorine atoms.  2.This reference substance is part of a complete list as specified in the regulation or standard indicated in the BasisDescription field of the DSL entry</t>
  </si>
  <si>
    <t>This reference substance is part of a complete list as specified in the regulation or standard indicated in the BasisDescription field of the DSL entry_x000D_
D13.00: Added reference substance</t>
  </si>
  <si>
    <t>Cobalt titanate green spinel may contain nickel_x000D_
D13.00: Reference substance added</t>
  </si>
  <si>
    <t>D15.01: Updated declarable substance group_x000D_
D15.00: Added new reference substance</t>
  </si>
  <si>
    <t>This reference substance list provides examples and may not be a complete list as specified in the regulation or standard indicated in the BasisDescription field of the DSL entry_x000D_
D18.00: Added new reference substance</t>
  </si>
  <si>
    <t>This reference substance list provides examples and may not be a complete list as specified in the regulation or standard indicated in the BasisDescription field of the DSL entry_x000D_
D19.00: Added new reference substance</t>
  </si>
  <si>
    <t>Bis(lauroyloxy)dioctylstannane; Di-n-octyl-zinn dilaurat; Di-n-octyltin dilaurate; Stannane, bis(dodecanoyloxy)dioctyl-; Stannane, bis(lauroyloxy)dioctyl-; Stannane, didodecanoyloxydioctyl-; Stannane, dioctylbis((1-oxododecyl)oxy)-; Stannane, dioctylbis(lauroyloxy)-; Stannane, dioctyldi(lauroyloxy)-; Stannane, dioctyldidodecanoyloxy-_x000D_
Tin, dioctyl-, dilaurate; dioctylstannanebis(ylium) didodecanoate; Dioctyltin laurate; diottil dilaurato_x000D_
; Stannane, dioctylbis[(1-oxododecyl) oxy] -; Stannane, dioctylbis[(1-oxododecyl)oxy]; DOTL; Dioctyltin dilaurate; [dodecanoyloxy(dioctyl)stannyl] dodecanoate</t>
  </si>
  <si>
    <t>Critical Raw Materials</t>
  </si>
  <si>
    <t>Reg. (EC) No 1272/2008                                                                         Reg. (EC) No 1907/2006 (REACH)
Reg.(EU) No 2018/1513 (REACH)</t>
  </si>
  <si>
    <t>Reg. (EC) No 1272/2008, may cause cancer (class 2), possible risks of irreversible effects (class 3), very toxic to aquatic organisms (R50)
Reg. (EC) No 552/2009
Reg.(EU) No 2018/1513 (REACH)</t>
  </si>
  <si>
    <t>Shall not be placed on the market textiles other than clothing which, under normal or reasonably foreseeable conditions of use, come into contact with human skin to an extent similar to clothing.（Concentration limit by weight 0.003%）</t>
  </si>
  <si>
    <t>Reg. (EC) No 1272/2008, may cause cancer (class 2), possible risks of irreversible effects (class 3), toxic to aquatic organisms (R51)
Reg. (EC) No 552/2009
Reg.(EU) No 2018/1513 (REACH)</t>
  </si>
  <si>
    <t>Reg. (EC) No 1907/2006
(REACH Candidate List)</t>
  </si>
  <si>
    <t>Shall not be placed on the market textiles other than clothing which, under normal or reasonably foreseeable conditions of use, come into contact with human skin to an extent similar to clothing.（Concentration limit by weight 0.005%）</t>
  </si>
  <si>
    <t>Reg. (EC) No 552/2009
Reg.(EU) No 2018/1513 (REACH)</t>
  </si>
  <si>
    <t>0.1% for physical solid state parts
Shall not be placed on the market textiles other than clothing which, under normal or reasonably foreseeable conditions of use, come into contact with human skin to an extent similar to clothing.（Concentration limit by weight 0.0005%）</t>
  </si>
  <si>
    <t>Benzene-1,2,4-tricarboxylic acid 1,2-anhydride</t>
  </si>
  <si>
    <t xml:space="preserve">
</t>
  </si>
  <si>
    <t xml:space="preserve">          27-Nov-2019</t>
  </si>
  <si>
    <t>1,2,3,4,7,8,9-Heptachlorodibenzofuran</t>
  </si>
  <si>
    <t>These materials are considered by the European Commission to be critical to the EU economy.
To help facilitate the proposals in the EU Circular Economy Strategy, and manage end of life recovery opportunities responsibly, parts containing these substances should be reported in IMDS.
For more information see - https://ec.europa.eu/growth/sectors/raw-materials/specific-interest/critical_en”.  [see https://public.mdsystem.com/web/imds-public-pages/gadsl-crm for guidance].
It is expected that IMDS data containing these Critical Raw Materials starts to be populated in 2021, with mandatory reporting commencing in 2022</t>
  </si>
  <si>
    <t>Materials made with rare earth metals, aluminium, berylium etc.
See IMDS Critical Raw Material substance list for complete listing.</t>
  </si>
  <si>
    <t>Reg. (EU) 2019/1021</t>
  </si>
  <si>
    <t>Reg. (EC) No 1907/2006  (REACH Candidate List)
Reg. (EC) No 1272/2008   Dir 91/689/EC
Reg.(EU) No 2018/1513 (REACH)</t>
  </si>
  <si>
    <t>Shall not be placed on the market textiles other than clothing which, under normal or reasonably foreseeable conditions of use, come into contact with human skin to an extent similar to clothing.（Concentration limit by weight 0.3%）</t>
  </si>
  <si>
    <t>Reg.(EU) No 2018/1513 (REACH)</t>
  </si>
  <si>
    <t>Perfluorobutane sulfonic acid (PFBS) and its salts, all members</t>
  </si>
  <si>
    <t>Nonafluorobutane-1-sulphonic acid</t>
  </si>
  <si>
    <t>Potassium nonafluorobutane-1-sulfonate</t>
  </si>
  <si>
    <t>29420-49-3</t>
  </si>
  <si>
    <t>Nonane, 1,1,1,2,2,3,3,4,4,5,5,6,6,7,7-pentadecafluoro-9-iodo-</t>
  </si>
  <si>
    <t>2043-52-9</t>
  </si>
  <si>
    <t>Octane, 1,1,1,2,2,3,3,4,4,5,5,6,6,7,7-pentadecafluoro-8-iodo-</t>
  </si>
  <si>
    <t>10258-49-8</t>
  </si>
  <si>
    <t>Decane, 1,1,1,2,2,3,3,4,4,5,5,6,6,7,7-pentadecafluoro-9-iodo-</t>
  </si>
  <si>
    <t>25291-12-7</t>
  </si>
  <si>
    <t>Tridecane, 1,1,1,2,2,3,3,4,4,5,5,6,6,7,7-pentadecafluoro-</t>
  </si>
  <si>
    <t>169331-74-2</t>
  </si>
  <si>
    <t>Decane, 10-bromo-1,1,1,2,2,3,3,4,4,5,5,6,6,7,7,8,8-heptadecafluoro-</t>
  </si>
  <si>
    <t>21652-57-3</t>
  </si>
  <si>
    <t>1-Nonene, 3,3,4,4,5,5,6,6,7,7,8,8,9,9,9-pentadecafluoro-</t>
  </si>
  <si>
    <t>25431-45-2</t>
  </si>
  <si>
    <t>Tetradecane, 1,1,1,2,2,3,3,4,4,5,5,6,6,7,7-pentadecafluoro-</t>
  </si>
  <si>
    <t>38787-57-4</t>
  </si>
  <si>
    <t>Undecane, 1,1,1,2,2,3,3,4,4,5,5,6,6,7,7,8,8-heptadecafluoro-10-iodo-</t>
  </si>
  <si>
    <t>38550-35-5</t>
  </si>
  <si>
    <t>Nonane, 1,1,1,2,2,3,3,4,4,5,5,6,6,7,7,9,9,9-octadecafluoro-8-iodo-</t>
  </si>
  <si>
    <t>922524-04-7</t>
  </si>
  <si>
    <t>Dodecane, 1,1,1,2,2,3,3,4,4,5,5,6,6,7,7-pentadecafluoro-9-iodo-</t>
  </si>
  <si>
    <t>25431-48-5</t>
  </si>
  <si>
    <t>1-Decyne, 3,3,4,4,5,5,6,6,7,7,8,8,9,9,10,10,10-heptadecafluoro-</t>
  </si>
  <si>
    <t>55009-88-6</t>
  </si>
  <si>
    <t>Pentadecane, 1,1,1,2,2,3,3,4,4,5,5,6,6,7,7-pentadecafluoro-9-iodo-</t>
  </si>
  <si>
    <t>918-32-1</t>
  </si>
  <si>
    <t>Dodecane, 12-bromo-1,1,1,2,2,3,3,4,4,5,5,6,6,7,7,8,8,9,9,10,10-heneicosafluoro-</t>
  </si>
  <si>
    <t>332136-76-2</t>
  </si>
  <si>
    <t>Tetradecane, 1,1,1,2,2,3,3,4,4,5,5,6,6,7,7-pentadecafluoro-9-iodo-</t>
  </si>
  <si>
    <t>38787-66-5</t>
  </si>
  <si>
    <t>Decane, 9,10-dibromo-1,1,1,2,2,3,3,4,4,5,5,6,6,7,7,8,8-heptadecafluoro-</t>
  </si>
  <si>
    <t>51249-63-9</t>
  </si>
  <si>
    <t>Dodecane, 1,1,1,2,2,3,3,4,4,5,5,6,6,7,7,8,8-heptadecafluoro-10-iodo-</t>
  </si>
  <si>
    <t>99325-00-5</t>
  </si>
  <si>
    <t>Nonadecane, 1,1,1,2,2,3,3,4,4,5,5,6,6,7,7-pentadecafluoro-</t>
  </si>
  <si>
    <t>109856-51-1</t>
  </si>
  <si>
    <t>Tetradecane, 1,1,1,2,2,3,3,4,4,5,5,6,6,7,7,8,8-heptadecafluoro-10-iodo-</t>
  </si>
  <si>
    <t>92835-74-0</t>
  </si>
  <si>
    <t>Hexadecane, 1,1,1,2,2,3,3,4,4,5,5,6,6,7,7,8,8-heptadecafluoro-10-iodo-</t>
  </si>
  <si>
    <t>96791-81-0</t>
  </si>
  <si>
    <t>Tricosane, 1,1,1,2,2,3,3,4,4,5,5,6,6,7,7-pentadecafluoro-</t>
  </si>
  <si>
    <t>57325-44-7</t>
  </si>
  <si>
    <t>2-Decene, 4,4,5,5,6,6,7,7,8,8,9,9,10,10,10-pentadecafluoro-, (E)- (9CI)</t>
  </si>
  <si>
    <t>89889-22-5</t>
  </si>
  <si>
    <t>Dodecane, 1,1,1,2,2,3,3,4,4,5,5,6,6,7,7,8,8,11,11,12,12,12-docosafluoro-9-iodo-</t>
  </si>
  <si>
    <t>641617-25-6</t>
  </si>
  <si>
    <t>1-Nonanol, 3,3,4,4,5,5,6,6,7,7,8,8,9,9,9-pentadecafluoro-</t>
  </si>
  <si>
    <t>755-02-2</t>
  </si>
  <si>
    <t>1-Decanol, 4,4,5,5,6,6,7,7,8,8,9,9,10,10,10-pentadecafluoro-</t>
  </si>
  <si>
    <t>25600-66-2</t>
  </si>
  <si>
    <t>Nonadecane, 1,1,1,2,2,3,3,4,4,5,5,6,6,7,7-pentadecafluoro-9-iodo-</t>
  </si>
  <si>
    <t>25431-52-1</t>
  </si>
  <si>
    <t>Tetradecane, 1,1,1,2,2,3,3,4,4,5,5,6,6,7,7,8,8,11,11,12,12,13,13,14,14,14-hexacosafluoro-</t>
  </si>
  <si>
    <t>53638-09-8</t>
  </si>
  <si>
    <t>Decane, 9,9,10-tribromo-1,1,1,2,2,3,3,4,4,5,5,6,6,7,7,8,8-heptadecafluoro-</t>
  </si>
  <si>
    <t>59665-26-8</t>
  </si>
  <si>
    <t>Dodecane, 11,12-dibromo-1,1,1,2,2,3,3,4,4,5,5,6,6,7,7,8,8,9,9,10,10-heneicosafluoro-</t>
  </si>
  <si>
    <t>214358-54-0</t>
  </si>
  <si>
    <t>1-Octanamine, 2,2,3,3,4,4,5,5,6,6,7,7,8,8,8-pentadecafluoro-</t>
  </si>
  <si>
    <t>307-29-9</t>
  </si>
  <si>
    <t>1-Octanol, 2,2,3,3,4,4,5,5,6,6,7,7,8,8,8-pentadecafluoro-</t>
  </si>
  <si>
    <t>307-30-2</t>
  </si>
  <si>
    <t>Tricosane, 1,1,1,2,2,3,3,4,4,5,5,6,6,7,7-pentadecafluoro-9-iodo-</t>
  </si>
  <si>
    <t>57325-43-6</t>
  </si>
  <si>
    <t>Octadecane, 1,1,1,2,2,3,3,4,4,5,5,6,6,7,7,8,8-heptadecafluoro-10-iodo-</t>
  </si>
  <si>
    <t>176979-17-2</t>
  </si>
  <si>
    <t>1-Octanamine, 2,2,3,3,4,4,5,5,6,6,7,7,8,8,8-pentadecafluoro-, hydrochloride(1:1)</t>
  </si>
  <si>
    <t>5678-75-1</t>
  </si>
  <si>
    <t>1-Decene, 2-bromo-3,3,4,4,5,5,6,6,7,7,8,8,9,9,10,10,10-heptadecafluoro-</t>
  </si>
  <si>
    <t>51249-65-1</t>
  </si>
  <si>
    <t>Eicosane, 1,1,1,2,2,3,3,4,4,5,5,6,6,7,7,8,8-heptadecafluoro-10-iodo-</t>
  </si>
  <si>
    <t>1257261-93-0</t>
  </si>
  <si>
    <t>Tetradecane, 1,1,1,2,2,3,3,4,4,5,5,6,6,7,7,8,8,11,11,12,12,13,13,14,14,14-hexacosafluoro-9-iodo-</t>
  </si>
  <si>
    <t>53638-13-4</t>
  </si>
  <si>
    <t>1-Decene, 2-chloro-3,3,4,4,5,5,6,6,7,7,8,8,9,9,10,10,10-heptadecafluoro-</t>
  </si>
  <si>
    <t>110927-73-6</t>
  </si>
  <si>
    <t>1-Decanamine, 3,3,4,4,5,5,6,6,7,7,8,8,9,9,10,10,10-heptadecafluoro-</t>
  </si>
  <si>
    <t>30670-30-5</t>
  </si>
  <si>
    <t>1-Decanol, 4,4,5,5,6,6,7,7,8,8,9,9,10,10,10-pentadecafluoro-2-iodo-</t>
  </si>
  <si>
    <t>16083-64-0</t>
  </si>
  <si>
    <t>Docosane, 1,1,1,2,2,3,3,4,4,5,5,6,6,7,7,8,8-heptadecafluoro-10-iodo-</t>
  </si>
  <si>
    <t>176979-18-3</t>
  </si>
  <si>
    <t>Pentacosane, 1,1,1,2,2,3,3,4,4,5,5,6,6,7,7-pentadecafluoro-9-iodo-</t>
  </si>
  <si>
    <t>2837-34-5</t>
  </si>
  <si>
    <t>5-Tridecene, 7,7,8,8,9,9,10,10,11,11,12,12,13,13,13-pentadecafluoro-</t>
  </si>
  <si>
    <t>52717-05-2</t>
  </si>
  <si>
    <t>Tetracosane, 1,1,1,2,2,3,3,4,4,5,5,6,6,7,7,8,8-heptadecafluoro-10-iodo-</t>
  </si>
  <si>
    <t>1257261-94-1</t>
  </si>
  <si>
    <t>Octanenitrile, 2,2,3,3,4,4,5,5,6,6,7,7,8,8,8-pentadecafluoro-</t>
  </si>
  <si>
    <t>647-12-1</t>
  </si>
  <si>
    <t>Hexacosane, 1,1,1,2,2,3,3,4,4,5,5,6,6,7,7,8,8-heptadecafluoro-10-iodo-</t>
  </si>
  <si>
    <t>176979-19-4</t>
  </si>
  <si>
    <t>6-Tetradecene, 8,8,9,9,10,10,11,11,12,12,13,13,14,14,14-pentadecafluoro-</t>
  </si>
  <si>
    <t>38787-60-9</t>
  </si>
  <si>
    <t>Hexacosane, 1,1,1,2,2,3,3,4,4,5,5,6,6,7,7,8,8,9,9,10,10-heneicosafluoro-12-iodo-</t>
  </si>
  <si>
    <t>1257261-91-8</t>
  </si>
  <si>
    <t>Octacosane, 1,1,1,2,2,3,3,4,4,5,5,6,6,7,7,8,8-heptadecafluoro-10-iodo-</t>
  </si>
  <si>
    <t>1257261-95-2</t>
  </si>
  <si>
    <t>1-Decanethiol, 3,3,4,4,5,5,6,6,7,7,8,8,9,9,10,10,10-heptadecafluoro-</t>
  </si>
  <si>
    <t>34143-74-3</t>
  </si>
  <si>
    <t>Octanal, 2,2,3,3,4,4,5,5,6,6,7,7,8,8,8-pentadecafluoro-</t>
  </si>
  <si>
    <t>335-60-4</t>
  </si>
  <si>
    <t>3102-79-2</t>
  </si>
  <si>
    <t>1-Undecanol, 4,4,5,5,6,6,7,7,8,8,9,9,10,10,11,11,11-heptadecafluoro-2-iodo-</t>
  </si>
  <si>
    <t>38550-45-7</t>
  </si>
  <si>
    <t>Silane, (3,3,4,4,5,5,6,6,7,7,8,8,9,9,10,10,10-heptadecafluorodecyl)bis(1-methylethyl)-</t>
  </si>
  <si>
    <t>356056-15-0</t>
  </si>
  <si>
    <t>1,1-Octanediol, 2,2,3,3,4,4,5,5,6,6,7,7,8,8,8-pentadecafluoro-</t>
  </si>
  <si>
    <t>31185-69-0</t>
  </si>
  <si>
    <t>1-Decanol, 3,3,4,4,5,5,6,6,7,7,8,8,9,9,10,10,10-heptadecafluoro-2-methyl-</t>
  </si>
  <si>
    <t>136022-91-8</t>
  </si>
  <si>
    <t>8-Heptadecene, 1,1,1,2,2,3,3,4,4,5,5,6,6,7,7-pentadecafluoro-</t>
  </si>
  <si>
    <t>52717-06-3</t>
  </si>
  <si>
    <t>2-Nonanone, 3,3,4,4,5,5,6,6,7,7,8,8,9,9,9-pentadecafluoro-</t>
  </si>
  <si>
    <t>754-85-8</t>
  </si>
  <si>
    <t>74612-30-9</t>
  </si>
  <si>
    <t>Decanal, 3,3,4,4,5,5,6,6,7,7,8,8,9,9,10,10,10-heptadecafluoro-</t>
  </si>
  <si>
    <t>135984-68-8</t>
  </si>
  <si>
    <t>1-Dodecanethiol, 3,3,4,4,5,5,6,6,7,7,8,8,9,9,10,10,11,11,12,12,12-heneicosafluoro-</t>
  </si>
  <si>
    <t>34451-28-0</t>
  </si>
  <si>
    <t>Silane, trichloro(3,3,4,4,5,5,6,6,7,7,8,8,9,9,10,10,11,11,12,12,12-heneicosafluorododecyl)-</t>
  </si>
  <si>
    <t>102488-49-3</t>
  </si>
  <si>
    <t>1-Tridecanol, 4,4,5,5,6,6,7,7,8,8,9,9,10,10,11,11,12,12,13,13,13-heneicosafluoro-2-iodo-</t>
  </si>
  <si>
    <t>38550-46-8</t>
  </si>
  <si>
    <t>2-Nonanol, 3,3,4,4,5,5,6,6,7,7,8,8,9,9,9-pentadecafluoro-2-methyl-</t>
  </si>
  <si>
    <t>92914-88-0</t>
  </si>
  <si>
    <t>1-Decene, 1,2,3,3,4,4,5,5,6,6,7,7,8,8,9,9,10,10,10-nonadecafluoro-1-iodo-,(Z)- (9CI)</t>
  </si>
  <si>
    <t>56184-40-8</t>
  </si>
  <si>
    <t>Octanoyl chloride, 2,2,3,3,4,4,5,5,6,6,7,7,8,8,8-pentadecafluoro-</t>
  </si>
  <si>
    <t>335-64-8</t>
  </si>
  <si>
    <t>Decanoic acid, 4,4,5,5,6,6,7,7,8,8,9,9,10,10,10-pentadecafluoro-</t>
  </si>
  <si>
    <t>812-70-4</t>
  </si>
  <si>
    <t>1,2-Undecanediol, 4,4,5,5,6,6,7,7,8,8,9,9,10,10,11,11,11-heptadecafluoro-</t>
  </si>
  <si>
    <t>94159-84-9</t>
  </si>
  <si>
    <t>Dodecanal, 3,3,4,4,5,5,6,6,7,7,8,8,9,9,10,10,11,11,12,12,12-heneicosafluoro-</t>
  </si>
  <si>
    <t>864551-38-2</t>
  </si>
  <si>
    <t>Silane, (3,3,4,4,5,5,6,6,7,7,8,8,9,9,10,10,11,11,12,12,12-heneicosafluorododecyl)bis(1-methylethyl)-</t>
  </si>
  <si>
    <t>356056-16-1</t>
  </si>
  <si>
    <t>Octanoyl bromide, 2,2,3,3,4,4,5,5,6,6,7,7,8,8,8-pentadecafluoro-</t>
  </si>
  <si>
    <t>222037-87-8</t>
  </si>
  <si>
    <t>Docosane,1,1,1,2,2,3,3,4,4,5,5,6,6,7,7,8,8,15,15,16,16,17,17,18,18,19,19,20,20,21,21,22,22,22-tetratriacontafluoro-10,13-diiodo-</t>
  </si>
  <si>
    <t>460744-98-3</t>
  </si>
  <si>
    <t>Eicosane,1,1,1,2,2,3,3,4,4,5,5,6,6,7,7,14,14,15,15,16,16,17,17,18,18,19,19,20,20,20-triacontafluoro-9,12-diiodo-</t>
  </si>
  <si>
    <t>25474-72-0</t>
  </si>
  <si>
    <t>5-Tetradecene,1,1,1,2,2,3,3,4,4,7,7,8,8,9,9,10,10,11,11,12,12,13,13,14,14,14-hexacosafluoro-, (E)- (9CI)</t>
  </si>
  <si>
    <t>51249-69-5</t>
  </si>
  <si>
    <t>Tetracosane,1,1,1,2,2,3,3,4,4,5,5,6,6,7,7,8,8,17,17,18,18,19,19,20,20,21,21,22,22,23,23,24,24,24-tetratriacontafluoro-10,15-diiodo-</t>
  </si>
  <si>
    <t>959462-52-3</t>
  </si>
  <si>
    <t>Heneicosane,1,1,1,2,2,3,3,4,4,5,5,6,6,7,7,8,8,14,14,15,15,16,16,17,17,18,18,19,19,20,20,21,21,21-tetratriacontafluoro-10,12-diiodo-</t>
  </si>
  <si>
    <t>1254971-75-9</t>
  </si>
  <si>
    <t>Silane, (3,3,4,4,5,5,6,6,7,7,8,8,9,9,10,10,11,11,12,12,12-heneicosafluorododecyl)trimethoxy-</t>
  </si>
  <si>
    <t>123445-18-1</t>
  </si>
  <si>
    <t>Octanimidamide, 2,2,3,3,4,4,5,5,6,6,7,7,8,8,8-pentadecafluoro-</t>
  </si>
  <si>
    <t>307-31-3</t>
  </si>
  <si>
    <t>Nonanoic acid, 3,3,4,4,5,5,6,6,7,7,8,8,9,9,9-pentadecafluoro-</t>
  </si>
  <si>
    <t>45291-33-6</t>
  </si>
  <si>
    <t>Silanamine, 1-(3,3,4,4,5,5,6,6,7,7,8,8,9,9,10,10,10-heptadecafluorodecyl)-N,N,1,1-tetramethyl-</t>
  </si>
  <si>
    <t>1221157-06-7</t>
  </si>
  <si>
    <t>Octanoic-1,2-13C2 acid, 2,2,3,3,4,4,5,5,6,6,7,7,8,8,8-pentadecafluoro-</t>
  </si>
  <si>
    <t>864071-08-9</t>
  </si>
  <si>
    <t>6-Tetradecene, 1,1,1,2,2,3,3,4,4,7,8,8,9,9,10,10,11,11,12,12,13,13,14,14,14-pentacosafluoro-</t>
  </si>
  <si>
    <t>53638-14-5</t>
  </si>
  <si>
    <t>1,4-Butanediol, 2-(1,1,2,2,3,3,4,4,5,5,6,6,7,7,8,8,8-heptadecafluorooctyl)-</t>
  </si>
  <si>
    <t>135440-42-5</t>
  </si>
  <si>
    <t>Octanoic-1-13C acid, 2,2,3,3,4,4,5,5,6,6,7,7,8,8,8-pentadecafluoro- (9CI)</t>
  </si>
  <si>
    <t>864071-09-0</t>
  </si>
  <si>
    <t>1-Octanaminium, N,N,N-trimethyl-, 2,2,3,3,4,4,5,5,6,6,7,7,8,8,8-pentadecafluorooctanoate (1:1)</t>
  </si>
  <si>
    <t>927835-01-6</t>
  </si>
  <si>
    <t>Octanoic acid, 2,2,3,3,4,4,5,5,6,6,7,7,8,8,8-pentadecafluoro-, potassium salt,hydrate (1:1:2)</t>
  </si>
  <si>
    <t>98065-31-7</t>
  </si>
  <si>
    <t>8-Hexadecene,1,1,1,2,2,3,3,4,4,5,5,6,6,7,7,10,10,11,11,12,12,13,13,14,14,15,15,16,16,16-triacontafluoro-, (E)- (9CI)</t>
  </si>
  <si>
    <t>35709-15-0</t>
  </si>
  <si>
    <t>7-Hexadecene,1,1,1,2,2,3,3,4,4,5,5,6,6,9,9,10,10,11,11,12,12,13,13,14,14,15,15,16,16,16-triacontafluoro-, (E)- (9CI)</t>
  </si>
  <si>
    <t>51249-68-4</t>
  </si>
  <si>
    <t>Decanoyl chloride, 3,3,4,4,5,5,6,6,7,7,8,8,9,9,10,10,10-heptadecafluoro-</t>
  </si>
  <si>
    <t>64018-23-1</t>
  </si>
  <si>
    <t>Heptacosane,1,1,1,2,2,3,3,4,4,5,5,6,6,7,7,8,8,9,9,10,10,18,18,19,19,20,20,21,21,22,22,23,23,24,24,25,25,26,26,27,27,27-dotetracontafluoro-12,16-diiodo-</t>
  </si>
  <si>
    <t>784189-62-4</t>
  </si>
  <si>
    <t>Octacosane,1,1,1,2,2,3,3,4,4,5,5,6,6,7,7,8,8,9,9,10,10,19,19,20,20,21,21,22,22,23,23,24,24,25,25,26,26,27,27,28,28,28-dotetracontafluoro-12,17-diiodo-</t>
  </si>
  <si>
    <t>1980064-30-9</t>
  </si>
  <si>
    <t>Hexacosane,1,1,1,2,2,3,3,4,4,5,5,6,6,7,7,8,8,9,9,10,10,17,17,18,18,19,19,20,20,21,21,22,22,23,23,24,24,25,25,26,26,26-dotetracontafluoro-12,15-diiodo-</t>
  </si>
  <si>
    <t>1980086-18-7</t>
  </si>
  <si>
    <t>Decanoic acid, 3,3,4,4,5,5,6,6,7,7,8,8,9,9,10,10,10-heptadecafluoro-</t>
  </si>
  <si>
    <t>27854-31-5</t>
  </si>
  <si>
    <t>101947-16-4</t>
  </si>
  <si>
    <t>Silanediamine, 1-(3,3,4,4,5,5,6,6,7,7,8,8,9,9,10,10,10-heptadecafluorodecyl)-N,N,N',N',1-pentamethyl-</t>
  </si>
  <si>
    <t>186599-47-3</t>
  </si>
  <si>
    <t>Phosphinic acid, P-(3,3,4,4,5,5,6,6,7,7,8,8,9,9,10,10,10-heptadecafluorodecyl)-</t>
  </si>
  <si>
    <t>731858-13-2</t>
  </si>
  <si>
    <t>Silane, triethoxy(3,3,4,4,5,5,6,6,7,7,8,8,9,9,10,10,11,11,12,12,12-heneicosafluorododecyl)-</t>
  </si>
  <si>
    <t>146090-84-8</t>
  </si>
  <si>
    <t>Octane, 1,1,1,2,2,3,3,4,4,5,5,6,6,7,7-pentadecafluoro-8-(2-propen-1-yloxy)-</t>
  </si>
  <si>
    <t>812-72-6</t>
  </si>
  <si>
    <t>Dodecanoyl chloride, 3,3,4,4,5,5,6,6,7,7,8,8,9,9,10,10,11,11,12,12,12-heneicosafluoro-</t>
  </si>
  <si>
    <t>64018-26-4</t>
  </si>
  <si>
    <t>2-Decenal, 3,4,4,5,5,6,6,7,7,8,8,9,9,10,10,10-hexadecafluoro-, (2Z)-</t>
  </si>
  <si>
    <t>142502-68-9</t>
  </si>
  <si>
    <t>Phosphinic acid, P-(3,3,4,4,5,5,6,6,7,7,8,8,9,9,10,10,11,11,12,12,12-heneicosafluorododecyl)-</t>
  </si>
  <si>
    <t>731858-15-4</t>
  </si>
  <si>
    <t>Dodecanoic acid, 3,3,4,4,5,5,6,6,7,7,8,8,9,9,10,10,11,11,12,12,12-heneicosafluoro-</t>
  </si>
  <si>
    <t>53826-13-4</t>
  </si>
  <si>
    <t>Silanetriamine, 1-(3,3,4,4,5,5,6,6,7,7,8,8,9,9,10,10,10-heptadecafluorodecyl)-N,N,N',N',N'',N''-hexamethyl-</t>
  </si>
  <si>
    <t>186599-45-1</t>
  </si>
  <si>
    <t>Decanoic acid, 3,3,4,4,5,5,6,6,7,7,8,8,9,9,10,10,10-heptadecafluoro-2-methyl-</t>
  </si>
  <si>
    <t>136022-86-1</t>
  </si>
  <si>
    <t>Silane, (3,3,4,4,5,5,6,6,7,7,8,8,9,9,10,10,10-heptadecafluorodecyl)tripropoxy-</t>
  </si>
  <si>
    <t>521084-64-0</t>
  </si>
  <si>
    <t>Phosphonic acid, P-(3,3,4,4,5,5,6,6,7,7,8,8,9,9,10,10,10-heptadecafluorodecyl)-</t>
  </si>
  <si>
    <t>80220-63-9</t>
  </si>
  <si>
    <t>1-Propanol, 3-[(3,3,4,4,5,5,6,6,7,7,8,8,9,9,10,10,10-heptadecafluorodecyl)thio]-</t>
  </si>
  <si>
    <t>36880-07-6</t>
  </si>
  <si>
    <t>Phosphonic acid, (3,3,4,4,5,5,6,6,7,7,8,8,9,9,10,10,10-heptadecafluorodecyl)-, sodium salt (9CI)</t>
  </si>
  <si>
    <t>92678-93-8</t>
  </si>
  <si>
    <t>Silane, (3,3,4,4,5,5,6,6,7,7,8,8,9,9,10,10,10-heptadecafluorodecyl)tris(1-methylethoxy)-</t>
  </si>
  <si>
    <t>246234-80-0</t>
  </si>
  <si>
    <t>Oxirane, 2-(2,2,3,3,4,4,5,5,6,6,7,7,8,8,8-pentadecafluorooctyl)-</t>
  </si>
  <si>
    <t>20084-49-5</t>
  </si>
  <si>
    <t>Phosphonic acid, (3,3,4,4,5,5,6,6,7,7,8,8,9,9,10,10,10-heptadecafluorodecyl)-, compd. with N,N-diethylethanamine (1:1) (9CI)</t>
  </si>
  <si>
    <t>92678-96-1</t>
  </si>
  <si>
    <t>Ethanol, 2-[(3,3,4,4,5,5,6,6,7,7,8,8,9,9,10,10,10-heptadecafluorodecyl)amino]-</t>
  </si>
  <si>
    <t>27607-42-7</t>
  </si>
  <si>
    <t>2-Dodecenal, 3,4,4,5,5,6,6,7,7,8,8,9,9,10,10,11,11,12,12,12-eicosafluoro-</t>
  </si>
  <si>
    <t>864551-40-6</t>
  </si>
  <si>
    <t>2-Dodecenal, 3,4,4,5,5,6,6,7,7,8,8,9,9,10,10,11,11,12,12,12-eicosafluoro-,(2Z)-</t>
  </si>
  <si>
    <t>1383918-01-1</t>
  </si>
  <si>
    <t>Disiloxane, 1,3-bis(3,3,4,4,5,5,6,6,7,7,8,8,9,9,10,10,10-heptadecafluorodecyl)-1,1,3,3-tetramethyl-</t>
  </si>
  <si>
    <t>129498-18-6</t>
  </si>
  <si>
    <t>Phosphonic acid, P-(3,3,4,4,5,5,6,6,7,7,8,8,9,9,10,10,11,11,12,12,12-heneicosafluorododecyl)-</t>
  </si>
  <si>
    <t>252237-39-1</t>
  </si>
  <si>
    <t>1-Nonanesulfonyl chloride, 3,3,4,4,5,5,6,6,7,7,8,8,9,9,9-pentadecafluoro-</t>
  </si>
  <si>
    <t>27607-61-0</t>
  </si>
  <si>
    <t>3-Undecen-2-one, 4,5,5,6,6,7,7,8,8,9,9,10,10,11,11,11-hexadecafluoro-, (Z)-(9CI)</t>
  </si>
  <si>
    <t>136909-85-8</t>
  </si>
  <si>
    <t>Octanamide, 2,2,3,3,4,4,5,5,6,6,7,7,8,8,8-pentadecafluoro-</t>
  </si>
  <si>
    <t>423-54-1</t>
  </si>
  <si>
    <t>Oxirane, 2-(2,2,3,3,4,4,5,5,6,6,7,7,8,8,9,9,9-heptadecafluorononyl)-</t>
  </si>
  <si>
    <t>38565-53-6</t>
  </si>
  <si>
    <t>Phosphonic acid, (3,3,4,4,5,5,6,6,7,7,8,8,9,9,10,10,10-heptadecafluorodecyl)-, dimethyl ester (9CI)</t>
  </si>
  <si>
    <t>61726-43-0</t>
  </si>
  <si>
    <t>Decane, 1,1,1,2,2,3,3,4,4,5,5,6,6,7,7,8,8-heptadecafluoro-10-isocyanato-</t>
  </si>
  <si>
    <t>142010-50-2</t>
  </si>
  <si>
    <t>Benzene, 1-bromo-4-(3,3,4,4,5,5,6,6,7,7,8,8,9,9,10,10,10-heptadecafluorodecyl)-</t>
  </si>
  <si>
    <t>195324-88-0</t>
  </si>
  <si>
    <t>1-Octanamine, 2,2,3,3,4,4,5,5,6,6,7,7,8,8,8-pentadecafluoro-N-(2,2,3,3,4,4,5,5,6,6,7,7,8,8,8-pentadecafluorooctyl)-</t>
  </si>
  <si>
    <t>3145-68-4</t>
  </si>
  <si>
    <t>57678-03-2</t>
  </si>
  <si>
    <t>2-Decenoic acid, 3,4,4,5,5,6,6,7,7,8,8,9,9,10,10,10-hexadecafluoro-</t>
  </si>
  <si>
    <t>70887-84-2</t>
  </si>
  <si>
    <t>1-Decanesulfonyl chloride, 3,3,4,4,5,5,6,6,7,7,8,8,9,9,10,10,10-heptadecafluoro-</t>
  </si>
  <si>
    <t>27619-90-5</t>
  </si>
  <si>
    <t>Oxirane, 2-(1,1,2,2,3,3,4,4,5,5,6,6,7,7,8,8,8-heptadecafluorooctyl)-</t>
  </si>
  <si>
    <t>52835-16-2</t>
  </si>
  <si>
    <t>Decane, 10,10-diethoxy-1,1,1,2,2,3,3,4,4,5,5,6,6,7,7,8,8-heptadecafluoro-</t>
  </si>
  <si>
    <t>133377-48-7</t>
  </si>
  <si>
    <t>Benzene, 1-bromo-3-(3,3,4,4,5,5,6,6,7,7,8,8,9,9,10,10,10-heptadecafluorodecyl)-</t>
  </si>
  <si>
    <t>340157-97-3</t>
  </si>
  <si>
    <t>Phosphonic acid, (3,3,4,4,5,5,6,6,7,7,8,8,9,9,10,10,11,11,12,12,12-heneicosafluorododecyl)-, dimethyl ester (9CI)</t>
  </si>
  <si>
    <t>61726-45-2</t>
  </si>
  <si>
    <t>93857-44-4</t>
  </si>
  <si>
    <t>Oxirane, 2-(2,2,3,3,4,4,5,5,6,6,7,7,8,8,9,9,10,10,11,11,11-heneicosafluoroundecyl)-</t>
  </si>
  <si>
    <t>38565-54-7</t>
  </si>
  <si>
    <t>1-Decanesulfonic acid, 3,3,4,4,5,5,6,6,7,7,8,8,9,9,10,10,10-heptadecafluoro-</t>
  </si>
  <si>
    <t>39108-34-4</t>
  </si>
  <si>
    <t>2-Dodecenoic acid, 3,4,4,5,5,6,6,7,7,8,8,9,9,10,10,11,11,12,12,12-eicosafluoro-</t>
  </si>
  <si>
    <t>70887-94-4</t>
  </si>
  <si>
    <t>1-Dodecanol, 3,3,4,4,5,5,6,6,7,7,8,8,9,9,10,10,11,11,12,12,12-heneicosafluoro-, 1-(dihydrogen phosphate)</t>
  </si>
  <si>
    <t>57678-05-4</t>
  </si>
  <si>
    <t>Ethanol, 2,2'-[(3,3,4,4,5,5,6,6,7,7,8,8,9,9,10,10,10-heptadecafluorodecyl)imino]bis-</t>
  </si>
  <si>
    <t>27607-36-9</t>
  </si>
  <si>
    <t>Benzenemethanol, 4-(3,3,4,4,5,5,6,6,7,7,8,8,9,9,10,10,10-heptadecafluorodecyl)-</t>
  </si>
  <si>
    <t>356055-77-1</t>
  </si>
  <si>
    <t>Benzenemethanamine, 4-(3,3,4,4,5,5,6,6,7,7,8,8,9,9,10,10,10-heptadecafluorodecyl)-</t>
  </si>
  <si>
    <t>609816-23-1</t>
  </si>
  <si>
    <t>Decane, 1,1,1,2,2,3,3,4,4,5,5,6,6,7,7,8,8-heptadecafluoro-10-[(3,3,4,4,5,5,6,6,7,7,8,8,9,9,10,10,10-heptadecafluorodecyl)thio]-</t>
  </si>
  <si>
    <t>96497-21-1</t>
  </si>
  <si>
    <t>Dodecane, 12-azido-1,1,1,2,2,3,3,4,4,5,5,6,6,7,7,8,8,9,9,10,10-heneicosafluoro-</t>
  </si>
  <si>
    <t>145876-00-2</t>
  </si>
  <si>
    <t>1-Dodecanesulfonyl chloride,3,3,4,4,5,5,6,6,7,7,8,8,9,9,10,10,11,11,12,12,12-heneicosafluoro-</t>
  </si>
  <si>
    <t>27619-91-6</t>
  </si>
  <si>
    <t>1-Decanol, 3,3,4,4,5,5,6,6,7,7,8,8,9,9,10,10,10-heptadecafluoro-, 1-(hydrogen sulfate), potassium salt (1:1)</t>
  </si>
  <si>
    <t>1262446-13-8</t>
  </si>
  <si>
    <t>1-Dodecanol, 3,3,4,4,5,5,6,6,7,7,8,8,9,9,10,10,11,11,12,12,12-heneicosafluoro-, 1-(dihydrogen phosphate), ammonium salt (1:2)</t>
  </si>
  <si>
    <t>93857-45-5</t>
  </si>
  <si>
    <t>Octanoic acid, 2,2,3,3,4,4,5,5,6,6,7,7,8,8,8-pentadecafluoro-, butyl ester</t>
  </si>
  <si>
    <t>307-96-0</t>
  </si>
  <si>
    <t>1-Decanol, 3,3,4,4,5,5,6,6,7,7,8,8,9,9,10,10,10-heptadecafluoro-, 1-acetate</t>
  </si>
  <si>
    <t>37858-04-1</t>
  </si>
  <si>
    <t>Phosphonic acid, P-(3,3,4,4,5,5,6,6,7,7,8,8,9,9,10,10,10-heptadecafluorodecyl)-, diethyl ester</t>
  </si>
  <si>
    <t>90146-96-6</t>
  </si>
  <si>
    <t>Octanimidamide, 2,2,3,3,4,4,5,5,6,6,7,7,8,8,8-pentadecafluoro-N-hydroxy-</t>
  </si>
  <si>
    <t>4314-38-9</t>
  </si>
  <si>
    <t>1-Dodecanesulfonic acid, 3,3,4,4,5,5,6,6,7,7,8,8,9,9,10,10,11,11,12,12,12-heneicosafluoro-</t>
  </si>
  <si>
    <t>120226-60-0</t>
  </si>
  <si>
    <t>1-Dodecanol, 3,3,4,4,5,5,6,6,7,7,8,8,9,9,10,10,11,11,12,12,12-heneicosafluoro-, 1-(hydrogen sulfate), potassium salt (1:1)</t>
  </si>
  <si>
    <t>1262446-14-9</t>
  </si>
  <si>
    <t>Ethanethioic acid, S-(3,3,4,4,5,5,6,6,7,7,8,8,9,9,10,10,10-heptadecafluorodecyl) ester</t>
  </si>
  <si>
    <t>125640-21-3</t>
  </si>
  <si>
    <t>Octanoic acid, 2,2,3,3,4,4,5,5,6,6,7,7,8,8,8-pentadecafluoro-, 2-propen-1-ylester</t>
  </si>
  <si>
    <t>20120-44-9</t>
  </si>
  <si>
    <t>Octanoic acid, 2,2,3,3,4,4,5,5,6,6,7,7,8,8,8-pentadecafluoro-, ethenyl ester</t>
  </si>
  <si>
    <t>307-93-7</t>
  </si>
  <si>
    <t>8,10-Heptadecanedione,1,1,1,2,2,3,3,4,4,5,5,6,6,7,7,11,11,12,12,13,13,14,14,15,15,16,16,17,17,17-triacontafluoro-</t>
  </si>
  <si>
    <t>36554-97-9</t>
  </si>
  <si>
    <t>Phosphonic acid, (3,3,4,4,5,5,6,6,7,7,8,8,9,9,10,10,11,11,12,12,12-heneicosafluorododecyl)-, diethyl ester (9CI)</t>
  </si>
  <si>
    <t>854095-13-9</t>
  </si>
  <si>
    <t>1-Decanaminium, 3,3,4,4,5,5,6,6,7,7,8,8,9,9,10,10,10-heptadecafluoro-N,N-bis(2-hydroxyethyl)-N-methyl-, iodide (1:1)</t>
  </si>
  <si>
    <t>31841-41-5</t>
  </si>
  <si>
    <t>94200-45-0</t>
  </si>
  <si>
    <t>2-Propenoic acid, 2,2,3,3,4,4,5,5,6,6,7,7,8,8,8-pentadecafluorooctyl ester</t>
  </si>
  <si>
    <t>307-98-2</t>
  </si>
  <si>
    <t>Disulfide, bis(3,3,4,4,5,5,6,6,7,7,8,8,9,9,10,10,10-heptadecafluorodecyl)</t>
  </si>
  <si>
    <t>42977-21-9</t>
  </si>
  <si>
    <t>Phosphonic acid, (3,3,4,4,5,5,6,6,7,7,8,8,9,9,10,10,10-heptadecafluorodecyl)-, bis(1-methylethyl) ester (9CI)</t>
  </si>
  <si>
    <t>90183-56-5</t>
  </si>
  <si>
    <t>Phosphinic acid, bis(heptadecafluorooctyl)-, sodium salt (9CI)</t>
  </si>
  <si>
    <t>500776-69-2</t>
  </si>
  <si>
    <t>Decane, 10-(ethenylsulfonyl)-1,1,1,2,2,3,3,4,4,5,5,6,6,7,7,8,8-heptadecafluoro-</t>
  </si>
  <si>
    <t>93345-48-3</t>
  </si>
  <si>
    <t>Pyridinium, 1-(2,2,3,3,4,4,5,5,6,6,7,7,8,8,8-pentadecafluorooctyl)-, 1,1,1-trifluoromethanesulfonate (1:1)</t>
  </si>
  <si>
    <t>25061-59-0</t>
  </si>
  <si>
    <t>2-Propenoic acid, 2-methyl-, 2,2,3,3,4,4,5,5,6,6,7,7,8,8,8-pentadecafluorooctyl ester</t>
  </si>
  <si>
    <t>3934-23-4</t>
  </si>
  <si>
    <t>1-Decanaminium, N-(carboxymethyl)-4,4,5,5,6,6,7,7,8,8,9,9,10,10,10-pentadecafluoro-N,N-dimethyl-, inner salt</t>
  </si>
  <si>
    <t>171184-15-9</t>
  </si>
  <si>
    <t>2-Propenoic acid, 2-fluoro-, 3,3,4,4,5,5,6,6,7,7,8,8,9,9,10,10,10-heptadecafluorodecyl ester</t>
  </si>
  <si>
    <t>96250-52-1</t>
  </si>
  <si>
    <t>Pyridinium, 1-(3,3,4,4,5,5,6,6,7,7,8,8,9,9,10,10,10-heptadecafluorodecyl)-,iodide (1:1)</t>
  </si>
  <si>
    <t>25935-14-2</t>
  </si>
  <si>
    <t>Pyridinium, 1-(3,3,4,4,5,5,6,6,7,7,8,8,9,9,10,10,10-heptadecafluorodecyl)-,4-methylbenzenesulfonate (1:1)</t>
  </si>
  <si>
    <t>61798-68-3</t>
  </si>
  <si>
    <t>2-Propenoic acid, 2-methyl-, 2,2,3,3,4,4,5,5,6,6,7,7,8,8,8-pentadecafluorooctyl ester, polymer with 2-propenoic acid</t>
  </si>
  <si>
    <t>53515-73-4</t>
  </si>
  <si>
    <t>Hexadecanoic acid, 2,2,3,3,4,4,5,5,6,6,7,7,8,8,8-pentadecafluorooctyl ester</t>
  </si>
  <si>
    <t>111918-97-9</t>
  </si>
  <si>
    <t>2-Propenoic acid, 1,1,2,2,3,3,4,4,5,5,6,6,7,7,8,8,8-heptadecafluorooctyl ester</t>
  </si>
  <si>
    <t>15498-45-0</t>
  </si>
  <si>
    <t>Methanesulfonic acid, 1,1,1-trifluoro-, 2,2,3,3,4,4,5,5,6,6,7,7,8,8,8-pentadecafluorooctyl ester</t>
  </si>
  <si>
    <t>17352-09-9</t>
  </si>
  <si>
    <t>678-41-1</t>
  </si>
  <si>
    <t>1-Decanol, 3,3,4,4,5,5,6,6,7,7,8,8,9,9,10,10,10-heptadecafluoro-, 1-(dihydrogen phosphate), ammonium salt (1:1)</t>
  </si>
  <si>
    <t>93776-20-6</t>
  </si>
  <si>
    <t>Octanamide, 2,2,3,3,4,4,5,5,6,6,7,7,8,8,8-pentadecafluoro-N-hydroxy-</t>
  </si>
  <si>
    <t>15435-88-8</t>
  </si>
  <si>
    <t>1-Dodecanol, 3,3,4,4,5,5,6,6,7,7,8,8,9,9,10,10,11,11,12,12,12-heneicosafluoro-, 1,1'-(hydrogen phosphate)</t>
  </si>
  <si>
    <t>1895-26-7</t>
  </si>
  <si>
    <t>Octanoic acid, 2,2,3,3,4,4,5,5,6,6,7,7,8,8,8-pentadecafluoro-,3,3,4,4,5,5,6,6,7,7,8,8,9,9,10,10,10-heptadecafluorodecyl ester</t>
  </si>
  <si>
    <t>886046-97-5</t>
  </si>
  <si>
    <t>1-Dodecanol, 3,3,4,4,5,5,6,6,7,7,8,8,9,9,10,10,11,11,12,12,12-heneicosafluoro-, 1-(dihydrogen phosphate), ammonium salt (1:1)</t>
  </si>
  <si>
    <t>93776-21-7</t>
  </si>
  <si>
    <t>1-Decanol, 3,3,4,4,5,5,6,6,7,7,8,8,9,9,10,10,10-heptadecafluoro-, 1,1',1''-phosphate</t>
  </si>
  <si>
    <t>149790-22-7</t>
  </si>
  <si>
    <t>Phenol, 4-[(3,3,4,4,5,5,6,6,7,7,8,8,9,9,10,10,10-heptadecafluorodecyl)thio]-</t>
  </si>
  <si>
    <t>142623-70-9</t>
  </si>
  <si>
    <t>Benzeneethanamine, N-(2,2,3,3,4,4,5,5,6,6,7,7,8,8,8-pentadecafluorooctylidene)-</t>
  </si>
  <si>
    <t>29723-33-9</t>
  </si>
  <si>
    <t>2-Propenamide, N-(2,2,3,3,4,4,5,5,6,6,7,7,8,8,8-pentadecafluorooctyl)-</t>
  </si>
  <si>
    <t>424-01-1</t>
  </si>
  <si>
    <t>1-Dodecanol, 3,3,4,4,5,5,6,6,7,7,8,8,9,9,10,10,11,11,12,12,12-heneicosafluoro-, phosphate (3:1) (9CI)</t>
  </si>
  <si>
    <t>106554-16-9</t>
  </si>
  <si>
    <t>Octanoic acid, 2,2,3,3,4,4,5,5,6,6,7,7,8,8,8-pentadecafluoro-, 1,1'-anhydride</t>
  </si>
  <si>
    <t>33496-48-9</t>
  </si>
  <si>
    <t>Phosphine, [4-(3,3,4,4,5,5,6,6,7,7,8,8,9,9,10,10,10-heptadecafluorodecyl)phenyl]diphenyl-</t>
  </si>
  <si>
    <t>462996-04-9</t>
  </si>
  <si>
    <t>Octanamide, N-butyl-2,2,3,3,4,4,5,5,6,6,7,7,8,8,8-pentadecafluoro-</t>
  </si>
  <si>
    <t>37696-83-6</t>
  </si>
  <si>
    <t>2-Butenedioic acid (2Z)-, 1-(3,3,4,4,5,5,6,6,7,7,8,8,9,9,10,10,10-heptadecafluorodecyl) ester</t>
  </si>
  <si>
    <t>54950-04-8</t>
  </si>
  <si>
    <t>2-Butenedioic acid (2E)-, mono(3,3,4,4,5,5,6,6,7,7,8,8,9,9,10,10,10-heptadecafluorodecyl) ester (9CI)</t>
  </si>
  <si>
    <t>86130-60-1</t>
  </si>
  <si>
    <t>Benzoic acid, 4-[(3,3,4,4,5,5,6,6,7,7,8,8,9,9,10,10,10-heptadecafluorodecyl)oxy]-</t>
  </si>
  <si>
    <t>188034-84-6</t>
  </si>
  <si>
    <t>Benzoic acid, 4-[(2,2,3,3,4,4,5,5,6,6,7,7,8,8,8-pentadecafluorooctyl)oxy]-</t>
  </si>
  <si>
    <t>129560-87-8</t>
  </si>
  <si>
    <t>Octanamide, N-(3-aminopropyl)-2,2,3,3,4,4,5,5,6,6,7,7,8,8,8-pentadecafluoro-</t>
  </si>
  <si>
    <t>85938-56-3</t>
  </si>
  <si>
    <t>2,8,9-Trioxa-5-aza-1-silabicyclo[3.3.3]undecane, 1-(3,3,4,4,5,5,6,6,7,7,8,8,9,9,10,10,10-heptadecafluoro-1-iododecyl)-</t>
  </si>
  <si>
    <t>135587-17-6</t>
  </si>
  <si>
    <t>2-Butenedioic acid, 1-(1,1,2,2,3,3,4,4,5,5,6,6,7,7,8,8,8-heptadecafluorooctyl) ester</t>
  </si>
  <si>
    <t>152682-85-4</t>
  </si>
  <si>
    <t>2-Butenedioic acid (2Z)-, 1-(1,1,2,2,3,3,4,4,5,5,6,6,7,7,8,8,8-heptadecafluorooctyl) ester</t>
  </si>
  <si>
    <t>229957-05-5</t>
  </si>
  <si>
    <t>Benzenemethanol, 4-(3,3,4,4,5,5,6,6,7,7,8,8,9,9,10,10,10-heptadecafluorodecyl)-α,α-diphenyl-</t>
  </si>
  <si>
    <t>649561-66-0</t>
  </si>
  <si>
    <t>Octanamide, N-dodecyl-2,2,3,3,4,4,5,5,6,6,7,7,8,8,8-pentadecafluoro-</t>
  </si>
  <si>
    <t>37696-86-9</t>
  </si>
  <si>
    <t>Benzoic acid, 4-[(2,2,3,3,4,4,5,5,6,6,7,7,8,8,8-pentadecafluorooctyl)amino]-</t>
  </si>
  <si>
    <t>73782-58-8</t>
  </si>
  <si>
    <t>Iodine, bis(acetato-βO)[4-(3,3,4,4,5,5,6,6,7,7,8,8,9,9,10,10,10-heptadecafluorodecyl)phenyl]- (9CI)</t>
  </si>
  <si>
    <t>882186-02-9</t>
  </si>
  <si>
    <t>Octanamide, 2,2,3,3,4,4,5,5,6,6,7,7,8,8,8-pentadecafluoro-N-(2-hydroxypropyl)-</t>
  </si>
  <si>
    <t>1407514-44-6</t>
  </si>
  <si>
    <t>Benzoic acid, 4-hydroxy-, 2,2,3,3,4,4,5,5,6,6,7,7,8,8,8-pentadecafluorooctylester</t>
  </si>
  <si>
    <t>869308-35-0</t>
  </si>
  <si>
    <t>1-Decanol, 3,3,4,4,5,5,6,6,7,7,8,8,9,9,10,10,10-heptadecafluoro-, 1-(4-methylbenzenesulfonate)</t>
  </si>
  <si>
    <t>113823-56-6</t>
  </si>
  <si>
    <t>1-Octanol, 2,2,3,3,4,4,5,5,6,6,7,7,8,8,8-pentadecafluoro-, 1-(4-methylbenzenesulfonate)</t>
  </si>
  <si>
    <t>24962-65-0</t>
  </si>
  <si>
    <t>Phosphine, bis[4-(3,3,4,4,5,5,6,6,7,7,8,8,9,9,10,10,10-heptadecafluorodecyl)phenyl]phenyl-</t>
  </si>
  <si>
    <t>892154-91-5</t>
  </si>
  <si>
    <t>Octanamide, N-[4-(dimethylamino)butyl]-2,2,3,3,4,4,5,5,6,6,7,7,8,8,8-pentadecafluoro-</t>
  </si>
  <si>
    <t>118454-01-6</t>
  </si>
  <si>
    <t>2-Butenedioic acid (2E)-, bis(2,2,3,3,4,4,5,5,6,6,7,7,8,8,8-pentadecafluorooctyl) ester (9CI)</t>
  </si>
  <si>
    <t>24120-18-1</t>
  </si>
  <si>
    <t>2-Propenoic acid, 2-[(1,1,2,2,3,3,4,4,5,5,6,6,7,7,8,8,8-heptadecafluorooctyl)methylamino]ethyl ester</t>
  </si>
  <si>
    <t>93491-54-4</t>
  </si>
  <si>
    <t>Octanoic acid, 2,2,3,3,4,4,5,5,6,6,7,7,8,8,8-pentadecafluoro-, (4-ethenylphenyl)methyl ester</t>
  </si>
  <si>
    <t>230295-06-4</t>
  </si>
  <si>
    <t>Butanedioic acid, 2-methylene-, 1,4-bis(1,1,2,2,3,3,4,4,5,5,6,6,7,7,8,8,8-heptadecafluorooctyl) ester</t>
  </si>
  <si>
    <t>243977-25-5</t>
  </si>
  <si>
    <t>Glycine, N-[3-[(3,3,4,4,5,5,6,6,7,7,8,8,9,9,10,10,10-heptadecafluorodecyl)thio]-2-hydroxypropyl]-N-methyl-</t>
  </si>
  <si>
    <t>93128-66-6</t>
  </si>
  <si>
    <t>1-Propanaminium, N,N,N-trimethyl-3-[(2,2,3,3,4,4,5,5,6,6,7,7,8,8,8-pentadecafluoro-1-oxooctyl)amino]-, iodide (1:1)</t>
  </si>
  <si>
    <t>335-90-0</t>
  </si>
  <si>
    <t>Phosphine, tris[4-(3,3,4,4,5,5,6,6,7,7,8,8,9,9,10,10,10-heptadecafluorodecyl)phenyl]-</t>
  </si>
  <si>
    <t>325459-92-5</t>
  </si>
  <si>
    <t>Phosphine, tris[3-(3,3,4,4,5,5,6,6,7,7,8,8,9,9,10,10,10-heptadecafluorodecyl)phenyl]-</t>
  </si>
  <si>
    <t>342889-38-7</t>
  </si>
  <si>
    <t>Benzene, 1-[chloro[4-(3,3,4,4,5,5,6,6,7,7,8,8,9,9,10,10,10-heptadecafluorodecyl)phenyl]phenylmethyl]-4-methoxy-</t>
  </si>
  <si>
    <t>865758-37-8</t>
  </si>
  <si>
    <t>3-Pyridinecarboxylic acid, 3,3,4,4,5,5,6,6,7,7,8,8,9,9,10,10,10-heptadecafluorodecyl ester</t>
  </si>
  <si>
    <t>331716-84-8</t>
  </si>
  <si>
    <t>Octanamide, 2,2,3,3,4,4,5,5,6,6,7,7,8,8,8-pentadecafluoro-N-[3-(triethoxysilyl)propyl]-</t>
  </si>
  <si>
    <t>37043-12-2</t>
  </si>
  <si>
    <t>1,3,5,2,4,6-Triazatriphosphorine, 2,2,4,4,6,6-hexahydro-2,2,4,4,6,6-hexakis[(2,2,3,3,4,4,5,5,6,6,7,7,8,8,8-pentadecafluorooctyl)oxy]- (9CI)</t>
  </si>
  <si>
    <t>186043-52-7</t>
  </si>
  <si>
    <t>2-Butenedioic acid (2Z)-, 1,4-bis(1,1,2,2,3,3,4,4,5,5,6,6,7,7,8,8,8-heptadecafluorooctyl) ester</t>
  </si>
  <si>
    <t>234096-30-1</t>
  </si>
  <si>
    <t>2-Butenedioic acid (2E)-, 1,4-bis(1,1,2,2,3,3,4,4,5,5,6,6,7,7,8,8,8-heptadecafluorooctyl) ester</t>
  </si>
  <si>
    <t>934166-50-4</t>
  </si>
  <si>
    <t>Octanamide, 2,2,3,3,4,4,5,5,6,6,7,7,8,8,8-pentadecafluoro-N-[2-(2-hydroxyethoxy)ethyl]-</t>
  </si>
  <si>
    <t>110388-02-8</t>
  </si>
  <si>
    <t>Octanamide, N-[3-[bis(2-hydroxyethyl)amino]propyl]-2,2,3,3,4,4,5,5,6,6,7,7,8,8,8-pentadecafluoro-</t>
  </si>
  <si>
    <t>41358-63-8</t>
  </si>
  <si>
    <t>Octanamide, N,N'-trimethylenebis[2,2,3,3,4,4,5,5,6,6,7,7,8,8,8-pentadecafluoro- (8CI)</t>
  </si>
  <si>
    <t>29680-98-6</t>
  </si>
  <si>
    <t>Benzenesulfonamide, 4-[(1,1,2,2,3,3,4,4,5,5,6,6,7,7,8,8,8-heptadecafluorooctyl)oxy]-</t>
  </si>
  <si>
    <t>89932-76-3</t>
  </si>
  <si>
    <t>Benzene, 1-[(3,3,4,4,5,5,6,6,7,7,8,8,9,9,10,10,11,11,12,12,12-heneicosafluorododecyl)sulfonyl]-4-(hexyloxy)-</t>
  </si>
  <si>
    <t>1161917-33-4</t>
  </si>
  <si>
    <t>1,3,5,2-Triazaphosphorine, 2,2-diazido-2,2-dihydro-4,6-bis(pentadecafluoroheptyl)- (9CI)</t>
  </si>
  <si>
    <t>95215-99-9</t>
  </si>
  <si>
    <t>Benzene, 1-[chlorobis(4-methoxyphenyl)methyl]-4-(3,3,4,4,5,5,6,6,7,7,8,8,9,9,10,10,10-heptadecafluorodecyl)-</t>
  </si>
  <si>
    <t>865758-36-7</t>
  </si>
  <si>
    <t>Benzenemethanol, 4-(3,3,4,4,5,5,6,6,7,7,8,8,9,9,10,10,10-heptadecafluorodecyl)-α,α-bis(4-methoxyphenyl)-</t>
  </si>
  <si>
    <t>865758-47-0</t>
  </si>
  <si>
    <t>Phosphinous amide, N-(2,2,3,3,4,4,5,5,6,6,7,7,8,8,8-pentadecafluorooctyl)-P,P-bis(pentafluorophenyl)- (9CI)</t>
  </si>
  <si>
    <t>518358-34-4</t>
  </si>
  <si>
    <t>326475-46-1</t>
  </si>
  <si>
    <t>Palladium, dichlorobis[tris[3-(3,3,4,4,5,5,6,6,7,7,8,8,9,9,10,10,10-heptadecafluorodecyl)phenyl]phosphine-βP]-</t>
  </si>
  <si>
    <t>343343-17-9</t>
  </si>
  <si>
    <t>[1,1'-Biphenyl]-4-carboxylic acid, 4'-(2-methylbutyl)-,2,2,3,3,4,4,5,5,6,6,7,7,8,8,8-pentadecafluorooctyl ester, (S)- (9CI)</t>
  </si>
  <si>
    <t>118826-52-1</t>
  </si>
  <si>
    <t>1-Propanaminium, N-(2-carboxyethyl)-N,N-bis(2-hydroxyethyl)-3-[(2,2,3,3,4,4,5,5,6,6,7,7,8,8,8-pentadecafluoro-1-oxooctyl)amino]-, inner salt</t>
  </si>
  <si>
    <t>39186-68-0</t>
  </si>
  <si>
    <t>Octanamide, 2,2,3,3,4,4,5,5,6,6,7,7,8,8,8-pentadecafluoro-N-(4-methoxyphenyl)-</t>
  </si>
  <si>
    <t>103188-04-1</t>
  </si>
  <si>
    <t>2-Propenoic acid, 2-[[(3,3,4,4,5,5,6,6,7,7,8,8,9,9,10,10,10-heptadecafluorodecyl)sulfonyl]methylamino]ethyl ester</t>
  </si>
  <si>
    <t>48077-95-8</t>
  </si>
  <si>
    <t>2-Propenoic acid, 2-[[(3,3,4,4,5,5,6,6,7,7,8,8,9,9,10,10,11,11,12,12,12-heneicosafluorododecyl)sulfonyl]methylamino]ethyl ester</t>
  </si>
  <si>
    <t>72276-05-2</t>
  </si>
  <si>
    <t>Octanamide, N,N'-(1R,2R)-1,2-cyclohexanediylbis[2,2,3,3,4,4,5,5,6,6,7,7,8,8,8-pentadecafluoro- (9CI)</t>
  </si>
  <si>
    <t>864149-62-2</t>
  </si>
  <si>
    <t>Octanamide, N,N'-1,2-cyclohexanediylbis[2,2,3,3,4,4,5,5,6,6,7,7,8,8,8-pentadecafluoro-</t>
  </si>
  <si>
    <t>305848-92-4</t>
  </si>
  <si>
    <t>β-D-Glucopyranosiduronic acid, 3,3,4,4,5,5,6,6,7,7,8,8,9,9,10,10,10-heptadecafluorodecyl</t>
  </si>
  <si>
    <t>864551-34-8</t>
  </si>
  <si>
    <t>1,2-Benzenedicarboxylic acid, 3,4,5,6-tetrachloro-, 1,2-bis(2,2,3,3,4,4,5,5,6,6,7,7,8,8,8-pentadecafluorooctyl) ester</t>
  </si>
  <si>
    <t>2212-77-3</t>
  </si>
  <si>
    <t>Carbonic acid, 2,5-dioxo-1-pyrrolidinyl [4-(3,3,4,4,5,5,6,6,7,7,8,8,9,9,10,10,10-heptadecafluorodecyl)phenyl]methylester</t>
  </si>
  <si>
    <t>556050-49-8</t>
  </si>
  <si>
    <t>Benzenesulfonyl chloride, 3,4-bis[(2,2,3,3,4,4,5,5,6,6,7,7,8,8,8-pentadecafluoro-1-oxooctyl)amino]-</t>
  </si>
  <si>
    <t>24216-05-5</t>
  </si>
  <si>
    <t>Thymidine, 5'-O-[[4-(3,3,4,4,5,5,6,6,7,7,8,8,9,9,10,10,10-heptadecafluorodecyl)phenyl]bis(4-methoxyphenyl)methyl]-, 3'-[2-cyanoethyl N,N-bis(1-methylethyl)phosphoramidite]</t>
  </si>
  <si>
    <t>902456-09-1</t>
  </si>
  <si>
    <t>Cytidine, N-benzoyl-2'-deoxy-5'-O-[[4-(3,3,4,4,5,5,6,6,7,7,8,8,9,9,10,10,10-heptadecafluorodecyl)phenyl]bis(4-methoxyphenyl)methyl]-, 3'-[2-cyanoethyl N,N-bis(1-methylethyl)phosphoramidite]</t>
  </si>
  <si>
    <t>1401422-19-2</t>
  </si>
  <si>
    <t>Guanosine, 2'-deoxy-5'-O-[[4-(3,3,4,4,5,5,6,6,7,7,8,8,9,9,10,10,10-heptadecafluorodecyl)phenyl](4-methoxyphenyl)phenylmethyl]-N-(2-methyl-1-oxopropyl)-, 3'-[2-cyanoethyl N,N-bis(1-methylethyl)phosphoramidite]</t>
  </si>
  <si>
    <t>1401422-22-7</t>
  </si>
  <si>
    <t>Guanosine, 2'-deoxy-5'-O-[[4-(3,3,4,4,5,5,6,6,7,7,8,8,9,9,10,10,10-heptadecafluorodecyl)phenyl]bis(4-methoxyphenyl)methyl]-N-(2-methyl-1-oxopropyl)-, 3'-[2-cyanoethyl N,N-bis(1-methylethyl)phosphoramidite]</t>
  </si>
  <si>
    <t>1401422-21-6</t>
  </si>
  <si>
    <t>Octane, 1,1,1,2,3,3,4,4,5,5,6,6-dodecafluoro-8-iodo-2-(trifluoromethyl)-</t>
  </si>
  <si>
    <t>18017-20-4</t>
  </si>
  <si>
    <t>1-Octanol, 3,3,4,4,5,5,6,6,7,8,8,8-dodecafluoro-7-(trifluoromethyl)-</t>
  </si>
  <si>
    <t>20015-46-7</t>
  </si>
  <si>
    <t>1-Nonanol, 4,4,5,5,6,6,7,7,8,9,9,9-dodecafluoro-2-iodo-8-(trifluoromethyl)-</t>
  </si>
  <si>
    <t>16083-62-8</t>
  </si>
  <si>
    <t>2-Nonanol, 1-amino-4,4,5,5,6,6,7,7,8,9,9,9-dodecafluoro-8-(trifluoromethyl)-</t>
  </si>
  <si>
    <t>58935-89-0</t>
  </si>
  <si>
    <t>Oxirane, 2-[2,2,3,3,4,4,5,5,6,7,7,7-dodecafluoro-6-(trifluoromethyl)heptyl]-</t>
  </si>
  <si>
    <t>24564-77-0</t>
  </si>
  <si>
    <t>2-Propenoic acid, 3,3,4,4,5,5,6,6,7,8,8,8-dodecafluoro-7-(trifluoromethyl)octyl ester</t>
  </si>
  <si>
    <t>50836-65-2</t>
  </si>
  <si>
    <t>2-Propenoic acid, 2-methyl-, 3,3,4,4,5,5,6,6,7,8,8,8-dodecafluoro-7-(trifluoromethyl)octyl ester</t>
  </si>
  <si>
    <t>50836-66-3</t>
  </si>
  <si>
    <t>2-Propenethioic acid, 2-methyl-, S-[3,3,4,4,5,5,6,6,7,8,8,8-dodecafluoro-7-(trifluoromethyl)octyl] ester</t>
  </si>
  <si>
    <t>30769-91-6</t>
  </si>
  <si>
    <t>1,2-Tridecanediol, 4,4,5,5,6,6,7,7,8,8,9,9,10,10,11,11,12,13,13,13-eicosafluoro-12-(trifluoromethyl)-, 1-(dihydrogen phosphate)</t>
  </si>
  <si>
    <t>63295-27-2</t>
  </si>
  <si>
    <t>2-Propenoic acid, 4,4,5,5,6,6,7,7,8,9,9,9-dodecafluoro-2-hydroxy-8-(trifluoromethyl)nonyl ester</t>
  </si>
  <si>
    <t>16083-75-3</t>
  </si>
  <si>
    <t>2-Propenoic acid, 2-methyl-, 4,4,5,5,6,6,7,7,8,9,9,9-dodecafluoro-2-hydroxy-8-(trifluoromethyl)nonyl ester</t>
  </si>
  <si>
    <t>16083-81-1</t>
  </si>
  <si>
    <t>Phenol, 4-bromo-2-[4,4,5,5,6,6,7,7,8,9,9,9-dodecafluoro-8-(trifluoromethyl)nonyl]-</t>
  </si>
  <si>
    <t>610778-18-2</t>
  </si>
  <si>
    <t>53517-98-9</t>
  </si>
  <si>
    <t>Fatty acids, C7-13, perfluoro</t>
  </si>
  <si>
    <t>68333-92-6</t>
  </si>
  <si>
    <t>Fatty acids, C6-18, perfluoro, ammonium salts</t>
  </si>
  <si>
    <t>72623-77-9</t>
  </si>
  <si>
    <t>72968-38-8</t>
  </si>
  <si>
    <t>89685-61-0</t>
  </si>
  <si>
    <t>71356-38-2</t>
  </si>
  <si>
    <t>2-Propenoic acid, perfluoro-C8-16-alkyl esters</t>
  </si>
  <si>
    <t>85681-64-7</t>
  </si>
  <si>
    <t>1-Propanaminium, N-(carboxymethyl)-N,N-dimethyl-3-[(2,2,3,3,4,4,5,5,6,6,7,7,8,8,8-pentadecafluoro-1-oxooctyl)amino]-, inner salt</t>
  </si>
  <si>
    <t>90179-39-8</t>
  </si>
  <si>
    <t>Octanoic acid, pentadecafluoro-, mixed esters with 2,2'-[1,4-butanediylbis(oxymethylene)]bis[oxirane] and 2,2'-[1,6-hexanediylbis(oxymethylene)]bis[oxirane]</t>
  </si>
  <si>
    <t>90480-57-2</t>
  </si>
  <si>
    <t>Amides, C7-19, α-ω-perfluoro-N,N-bis(hydroxyethyl)</t>
  </si>
  <si>
    <t>90622-99-4</t>
  </si>
  <si>
    <t>Fatty acids, C7-19, perfluoro</t>
  </si>
  <si>
    <t>91032-01-8</t>
  </si>
  <si>
    <t>Poly(oxy-1,2-ethanediyl), α-[2-[(2,2,3,3,4,4,5,5,6,6,7,7,8,8,8-pentadecafluoro-1-oxooctyl)amino]ethyl]-ω-hydroxy-</t>
  </si>
  <si>
    <t>93480-00-3</t>
  </si>
  <si>
    <t>125328-29-2</t>
  </si>
  <si>
    <t>2-Oxepanone, homopolymer, decyl perfluoro-C8-14-alkyl esters, reactionproducts with 1H-imidazole-1-propanamine, polyethylene-polypropyleneglycol and TDI homopolymer</t>
  </si>
  <si>
    <t>332076-28-5</t>
  </si>
  <si>
    <t>2-Oxepanone, homopolymer, decyl perfluoro-C8-14-alkyl esters, reactionproducts with 1H-imidazole-1-propanamine and TDI homopolymer</t>
  </si>
  <si>
    <t>332076-33-2</t>
  </si>
  <si>
    <t>2-Oxepanone, homopolymer, decyl perfluoro-C8-14-alkyl esters, reactionproducts with 1H-imidazole-1-propanamine, polyethylene glycol and TDIhomopolymer</t>
  </si>
  <si>
    <t>332076-34-3</t>
  </si>
  <si>
    <t>Phosphinic acid, bis(perfluoro-C6-12-alkyl) derivs.</t>
  </si>
  <si>
    <t>68412-69-1</t>
  </si>
  <si>
    <t>Phosphinic acid, bis(perfluoro-C6-12-alkyl) derivs., aluminum salts</t>
  </si>
  <si>
    <t>93062-53-4</t>
  </si>
  <si>
    <t>Alcohols, C8-14, γ-ω-perfluoro</t>
  </si>
  <si>
    <t>68391-08-2</t>
  </si>
  <si>
    <t>Alcohols, C7-22, ε-ω-perfluoro-, β-δ-fluoro</t>
  </si>
  <si>
    <t>90622-43-8</t>
  </si>
  <si>
    <t>93776-00-2</t>
  </si>
  <si>
    <t>2-Tridecanol, 1,1'-[oxybis[(1-methyl-2,1-ethanediyl)oxy]]bis[4,4,5,5,6,6,7,7,8,8,9,9,10,10,11,11,12,12,13,13,13-heneicosafluoro- (9CI)</t>
  </si>
  <si>
    <t>93776-01-3</t>
  </si>
  <si>
    <t>2,5,8,11,14,17,20,23,26,29-Decaoxadotetracontan-31-ol,33,33,34,34,35,35,36,36,37,37,38,38,39,39,40,40,41,41,42,42,42-heneicosafluoro-</t>
  </si>
  <si>
    <t>93776-07-9</t>
  </si>
  <si>
    <t>93776-12-6</t>
  </si>
  <si>
    <t>93776-13-7</t>
  </si>
  <si>
    <t>1-Propanaminium, N-(2-carboxyethyl)-N,N-dimethyl-3-[[4,4,5,5,6,6,7,7,8,8,9,9,10,10,11,11,12,12,13,13,14,15,15,15-tetracosafluoro-2-hydroxy-14-(trifluoromethyl)pentadecyl]amino]-, innersalt</t>
  </si>
  <si>
    <t>93776-15-9</t>
  </si>
  <si>
    <t>1-Tridecanaminium, 4,4,5,5,6,6,7,7,8,8,9,9,10,10,11,11,12,12,13,13,13-heneicosafluoro-2-hydroxy-N,N-bis(2-hydroxyethyl)-N-methyl-, iodide (1:1)</t>
  </si>
  <si>
    <t>93776-17-1</t>
  </si>
  <si>
    <t>70969-47-0</t>
  </si>
  <si>
    <t>Quaternary ammonium compounds, dimethyl(γ-ω-perfluoro-C8-14-β-alkenyl)[2-(sulfooxy)ethyl], inner salts</t>
  </si>
  <si>
    <t>85631-40-9</t>
  </si>
  <si>
    <t>Quaternary ammonium compounds, (hydroxyethyl)dimethyl(γ-ω-perfluoro-C8-14-β-alkenyl), chlorides</t>
  </si>
  <si>
    <t>91081-09-3</t>
  </si>
  <si>
    <t>Quaternary ammonium compounds, (hydroxyethyl)dimethyl(γ-ω-perfluoro-C8-14-β-alkenyl), Me sulfates (salts)</t>
  </si>
  <si>
    <t>2-Pentadecanol, 1-[[3-(dimethylamino)propyl]amino]-4,4,5,5,6,6,7,7,8,8,9,9,10,10,11,11,12,12,13,13,14,14,15,15,15-pentacosafluoro-</t>
  </si>
  <si>
    <t>94159-79-2</t>
  </si>
  <si>
    <t>2-Tridecanol, 1-[[3-(dimethylamino)propyl]amino]-4,4,5,5,6,6,7,7,8,8,9,9,10,10,11,11,12,12,13,13,13-heneicosafluoro-</t>
  </si>
  <si>
    <t>94159-80-5</t>
  </si>
  <si>
    <t>2-Pentadecanol, 1-[[3-(dimethylamino)propyl]amino]-4,4,5,5,6,6,7,7,8,8,9,9,10,10,11,11,12,12,13,13,14,15,15,15-tetracosafluoro-14-(trifluoromethyl)-</t>
  </si>
  <si>
    <t>94159-82-7</t>
  </si>
  <si>
    <t>2-Tridecanol, 1-[[3-(dimethylamino)propyl]amino]-4,4,5,5,6,6,7,7,8,8,9,9,10,10,11,11,12,13,13,13-eicosafluoro-12-(trifluoromethyl)-</t>
  </si>
  <si>
    <t>94159-83-8</t>
  </si>
  <si>
    <t>Ethanol, 2-(methylamino)-, N-(γ-ω-perfluoro-C8-14-β-alkenyl) derivs.</t>
  </si>
  <si>
    <t>97660-44-1</t>
  </si>
  <si>
    <t>Betaines, N-(hydroxyethyl)-N-methyl-N-(2-sulfoethyl)-N-(1,1,2-trihydroperfluoro-C8-14-2-alkenyl)</t>
  </si>
  <si>
    <t>98219-29-5</t>
  </si>
  <si>
    <t>Betaines, (hydroxyethyl)methyl(γ,ω-perfluoro-C8-14-β-alkenyl)(2-sulfopropyl)</t>
  </si>
  <si>
    <t>115340-82-4</t>
  </si>
  <si>
    <t>Quaternary ammonium compounds, trimethyl(δ-ω-perfluoro-C8-14-β-alkenyl), chlorides</t>
  </si>
  <si>
    <t>115535-36-9</t>
  </si>
  <si>
    <t>Quaternary ammonium compounds, diethylmethyl(γ-ω-perfluoro-C8-14-β-alkenyl), Me sulfates</t>
  </si>
  <si>
    <t>127133-57-7</t>
  </si>
  <si>
    <t>Quaternary ammonium compounds, diethylmethyl(γ-ω-perfluoro-C8-14-β-alkenyl), tetraphenylborates</t>
  </si>
  <si>
    <t>145477-02-7</t>
  </si>
  <si>
    <t>Quaternary ammonium compounds, diethylmethyl(γ-ω-perfluoro-C8-14-β-alkenyl), tetrafluoroborates</t>
  </si>
  <si>
    <t>153325-45-2</t>
  </si>
  <si>
    <t>65104-45-2</t>
  </si>
  <si>
    <t>Propanedioic acid, mono(γ-ω-perfluoro-C8-12-alkyl) derivs., di-me esters</t>
  </si>
  <si>
    <t>238420-68-3</t>
  </si>
  <si>
    <t>Propanedioic acid, mono(γ-ω-perfluoro-C8-12-alkyl) derivs., bis[4-(ethenyloxy)butyl] esters</t>
  </si>
  <si>
    <t>238420-80-9</t>
  </si>
  <si>
    <t>Fatty acids, C9-15-unsatd., γ-ω-perfluoro, Et esters, reaction products with(3-hydroxypropoxy)-terminated di-Me siloxanes, Me Et ketone oxime,polymethylenepolyphenylene isocyanate and polypropylene</t>
  </si>
  <si>
    <t>510732-30-6</t>
  </si>
  <si>
    <t>115592-83-1</t>
  </si>
  <si>
    <t>2-Propenoic acid, 2-methyl-, 3,3,4,4,5,5,6,6,7,7,8,8,9,9,10,10,10-heptadecafluorodecyl ester, polymer with methyl 2-methyl-2-propenoate</t>
  </si>
  <si>
    <t>93705-98-7</t>
  </si>
  <si>
    <t>2-Propenoic acid, ε-ω-perfluoro-C8-22-alkyl esters, γ-δ-fluoro derivs.</t>
  </si>
  <si>
    <t>91648-32-7</t>
  </si>
  <si>
    <t>2-Propenoic acid, 2-methyl-, 2-(acetyloxy)-4,4,5,5,6,6,7,7,8,8,9,9,10,10,11,12,12,12-octadecafluoro-11-(trifluoromethyl)dodecyl ester, homopolymer (9CI)</t>
  </si>
  <si>
    <t>90062-89-8</t>
  </si>
  <si>
    <t>1,2,4,5-Benzenetetracarboxylic acid, mixed 3-chloro-2-hydroxypropyl and γ-ω-perfluoro-C8-14-alkyl esters</t>
  </si>
  <si>
    <t>68954-01-8</t>
  </si>
  <si>
    <t>116984-14-6</t>
  </si>
  <si>
    <t>2-Propenoic acid, 2-methyl-, 3-chloro-2-hydroxypropyl ester, polymer with3,3,4,4,5,5,6,6,7,7,8,8,9,9,10,10,11,11,12,12,12-heneicosafluorododecyl 2-propenoate, 3,3,4,4,5,5,6,6,7,7,8,8,9,9,10,10,10-heptadecafluorodecyl 2-propenoate, N-(hydroxymethyl)-2-propenamide,</t>
  </si>
  <si>
    <t>119973-85-2</t>
  </si>
  <si>
    <t>129783-45-5</t>
  </si>
  <si>
    <t>2-Propenoic acid, 2-methyl-, octadecyl ester, polymer with3,3,4,4,5,5,6,6,7,7,8,8,9,9,10,10,11,11,12,12,12-heneicosafluorododecyl 2-propenoate, 3,3,4,4,5,5,6,6,7,7,8,8,9,9,10,10,10-heptadecafluorodecyl 2-propenoate and 3,3,4,4,5,5,6,6,7,7,8,8,9,9,10,10,11,11,12,12,13,13,14,14,14-pentacosafluorotetradecyl 2-propenoate</t>
  </si>
  <si>
    <t>142636-88-2</t>
  </si>
  <si>
    <t>2-Propenoic acid, 3,3,4,4,5,5,6,6,7,7,8,8,9,9,10,10,11,11,12,12,12-heneicosafluorododecyl ester, polymer with3,3,4,4,5,5,6,6,7,7,8,8,9,9,10,10,10-heptadecafluorodecyl 2-propenoate, 2-hydroxyethyl 2-propenoate, 2-methyloxirane polymer with oxirane mono(2-methyl-2-propenoate), and3,3,4,4,5,5,6,6,7,7,8,8,9,9,10,10,11,11,12,12,13,13,14,14,14-pentacosafluorotetradecyl 2-propenoate</t>
  </si>
  <si>
    <t>142636-90-6</t>
  </si>
  <si>
    <t>2-Propenoic acid, 2-methyl-, phenylmethyl ester, polymer with 1,1-dichloroethene, 3,3,4,4,5,5,6,6,7,7,8,8,9,9,10,10,11,11,12,12,12-heneicosafluorododecyl 2-propenoate, 3,3,4,4,5,5,6,6,7,7,8,8,9,9,10,10,10-heptadecafluorodecyl 2-propenoate, 2-hydroxyethyl 2-propenoate and3,3,4,4,5,5,6,6,7,7,8,8,9,9,10,10,11,11,12,12,13,13,14,14,14-pentacosafluorotetradecyl 2-propenoate</t>
  </si>
  <si>
    <t>142636-91-7</t>
  </si>
  <si>
    <t>144031-01-6</t>
  </si>
  <si>
    <t>2-Propenoic acid, 2-methyl-, methyl ester, polymer with3,3,4,4,5,5,6,6,7,7,8,8,9,9,10,10,10-heptadecafluorodecyl 2-propenoate,block, peroxidized adipoyl chloride-triethylene glycol polymer-initiated</t>
  </si>
  <si>
    <t>146289-38-5</t>
  </si>
  <si>
    <t>2-Propenoic acid, 2-methyl-, 2-(dimethylamino)ethyl ester, polymers withBu acrylate, γ-ω-perfluoro-C8-14-alkyl acrylate and polyethylene glycolmonomethacrylate, 2,2'-(1,2-diazenediyl)bis[2,4-dimethylpentanenitrile]-initiated</t>
  </si>
  <si>
    <t>150135-57-2</t>
  </si>
  <si>
    <t>2-Propenoic acid, 2-methyl-, 2-(dimethylamino)ethyl ester, polymers with δ-ω-perfluoro-C10-16-alkyl acrylate and vinyl acetate</t>
  </si>
  <si>
    <t>174125-96-3</t>
  </si>
  <si>
    <t>2-Propenoic acid, C12-14-alkyl esters, polymers with Bu (1-oxo-2-propenyl)carbamate and δ-ω-perfluoro-C6-12-alkyl acrylate</t>
  </si>
  <si>
    <t>178233-67-5</t>
  </si>
  <si>
    <t>Fatty acids, linseed-oil, γ-ω-perfluoro-C8-14-alkyl esters</t>
  </si>
  <si>
    <t>178535-23-4</t>
  </si>
  <si>
    <t>2-Propenoic acid, 2-methyl-, 2-(dimethylamino)ethyl ester, polymers with γ-ω-perfluoro-C10-16-alkyl acrylate and vinyl acetate</t>
  </si>
  <si>
    <t>186397-57-9</t>
  </si>
  <si>
    <t>2-Propenoic acid, 2-methyl-, methyl ester, polymer with3,3,4,4,5,5,6,6,7,7,8,8,9,9,10,10,10-heptadecafluorodecyl 2-propenoate,peroxidized adipoyl chloride-triethylene glycol polymer-initiated</t>
  </si>
  <si>
    <t>193635-71-1</t>
  </si>
  <si>
    <t>2-Propenoic acid, 2-methyl-, 2-(dimethylamino)ethyl ester, polymers with γ-ω-perfluoro-C10-16-alkyl acrylate and vinyl acetate, acetates</t>
  </si>
  <si>
    <t>196316-34-4</t>
  </si>
  <si>
    <t>2-Propenoic acid, 2-methyl-, γ-ω-perfluoro-C6-16-alkyl esters, polymerswith 1-(3,4-dichlorophenyl)-1H-pyrrole-2,5-dione and sodium 4-ethenylbenzenesulfonate (1:1)</t>
  </si>
  <si>
    <t>202875-75-0</t>
  </si>
  <si>
    <t>2-Propenoic acid, 2-methyl-, hexadecyl ester, polymers with 2-hydroxyethylmethacrylate, γ-ω-perfluoro-C10-16-alkyl acrylate and stearyl methacrylate</t>
  </si>
  <si>
    <t>203743-03-7</t>
  </si>
  <si>
    <t>2-Propenoic acid, 2-methyl-, 2-hydroxyethyl ester, reaction products with 5-isocyanato-1-(isocyanatomethyl)-1,3,3-trimethylcyclohexane and Me Etketone oxime, polymers with 2-ethylhexyl acrylate, 2-hydroxyethyl acrylateand γ-ω-perfluoro-C8-20-alkyl acrylate</t>
  </si>
  <si>
    <t>221455-72-7</t>
  </si>
  <si>
    <t>Alcohols, C8-14, γ-ω-perfluoro, polymers with α-fluoro-ω-[2-[(2-methyl-1-oxo-2-propenyl)oxy]ethyl]poly(difluoromethylene), methanol, stearylacrylate, stearyl methacrylate, 2,4-TDI and vinyl chloride</t>
  </si>
  <si>
    <t>376364-33-9</t>
  </si>
  <si>
    <t>2-Propenoic acid, 2-methyl-, 2-(dimethylamino)ethyl ester, polymers with γ-ω-perfluoro-C8-14-alkyl acrylate, acetates, N-oxides</t>
  </si>
  <si>
    <t>479029-28-2</t>
  </si>
  <si>
    <t>10,13,16,19-Tetraoxaoctacosadiene, tetratriacontafluoro- (9CI)</t>
  </si>
  <si>
    <t>84029-54-9</t>
  </si>
  <si>
    <t>2-Butenedioic acid (2Z)-, bis(2-ethylhexyl) esters, polymers with N-(hydroxymethyl)-2-propenamide, γ-ω-perfluoro-C8-18-alkyl acrylate andvinyl chloride</t>
  </si>
  <si>
    <t>502135-45-7</t>
  </si>
  <si>
    <t>2-Propenoic acid, 2-methyl-, oxiranylmethyl ester, polymers with γ-ω-perfluoro-C6-16-alkyl acrylate and stearyl acrylate</t>
  </si>
  <si>
    <t>503284-73-9</t>
  </si>
  <si>
    <t>2-Propenoic acid, γ-ω-perfluoro-C6-16-alkyl esters, polymers withacrylonitrile, N-(butoxymethyl)-2-propenamide, polyethylene glycoldimethacrylate and polyethylene glycol methacrylate Me ether</t>
  </si>
  <si>
    <t>503287-56-7</t>
  </si>
  <si>
    <t>2-Butenedioic acid, 2-methyl-, (2Z)-, polymers with γ-ω-perfluoro-C8-16-alkyl acrylate, stearyl acrylate and styrene</t>
  </si>
  <si>
    <t>503296-97-7</t>
  </si>
  <si>
    <t>2-Propenoic acid, polymers with γ-ω-perfluoro-C8-16-alkyl acrylate andstearyl acrylate</t>
  </si>
  <si>
    <t>503297-86-7</t>
  </si>
  <si>
    <t>2-Propenoic acid, 2-methyl-, 1,4-butanediyl ester, polymers with C14-24-alkyl methacrylate, cyclohexyl methacrylate, 2-hydroxyethyl acrylate, γ-ω-perfluoro-C6-16-alkyl acrylate and 2-[[[[[1,3,3-trimethyl-5-[[[[(1-methylpropylidene)amino]oxy]carbonyl]amino]cyclohexyl]methyl]amino]carbonyl]oxy]ethyl methacrylate</t>
  </si>
  <si>
    <t>503299-29-4</t>
  </si>
  <si>
    <t>2-Propenoic acid, 2-methyl-, 2-[[[[[1,3,3-trimethyl-5-[[[[(1-methylpropylidene)amino]oxy]carbonyl]amino]cyclohexyl]methyl]amino]carbonyl]oxy]ethyl ester, polymers with 2-ethylhexyl acrylate, 2-hydroxyethylacrylate and γ-ω-perfluoro-C6-16-alkyl acrylate</t>
  </si>
  <si>
    <t>503299-50-1</t>
  </si>
  <si>
    <t>Alkyl iodides, C8-20, γ-ω-perfluoro, reaction products with potassiumacrylate</t>
  </si>
  <si>
    <t>509086-57-1</t>
  </si>
  <si>
    <t>510732-38-4</t>
  </si>
  <si>
    <t>2-Propenoic acid, 2-methyl-, octadecyl ester, polymers with γ-ω-perfluoro-C8-14-alkyl acrylate</t>
  </si>
  <si>
    <t>510732-48-6</t>
  </si>
  <si>
    <t>2-Propenoic acid, 2-methyl-, polymers with ethylene dimethacrylate,ethylene oxide, nonadecyl acrylate, γ-ω-perfluoro-C6-16-alkyl acrylate andpropylene oxide</t>
  </si>
  <si>
    <t>510733-10-5</t>
  </si>
  <si>
    <t>2-Propenoic acid, 2-methyl-, 2-hydroxyethyl ester, telomers with Et acrylate,1-octanethiol and γ-ω-perfluoro-C6-16-alkyl acrylate</t>
  </si>
  <si>
    <t>510734-75-5</t>
  </si>
  <si>
    <t>2-Propenoic acid, γ-ω-perfluoro-C8-16-alkyl esters, polymers with ethyleneand N-(hydroxymethyl)-2-propenamide</t>
  </si>
  <si>
    <t>511271-18-4</t>
  </si>
  <si>
    <t>2-Propenoic acid, 2-methyl-, cyclohexyl ester, polymers with glycidylmethacrylate and γ-ω-perfluoro-C6-16-alkyl acrylate</t>
  </si>
  <si>
    <t>511271-19-5</t>
  </si>
  <si>
    <t>2-Propenoic acid, 2-methyl-, 2-ethylhexyl ester, polymers with 2-[2-[2-(2-hydroxyethoxy)ethoxy]ethoxy]ethyl methacrylate, 14-hydroxy-3,6,9,12-tetraoxahexadec-1-yl methacrylate and γ-ω-perfluoro-C6-16-alkyl acrylate</t>
  </si>
  <si>
    <t>512179-48-5</t>
  </si>
  <si>
    <t>2-Propenoic acid, 2-methyl-, 2-hydroxyethyl ester, polymers with γ-ω-perfluoro-C8-16-alkyl acrylate and polyethylene glycol monoacrylate</t>
  </si>
  <si>
    <t>515152-55-3</t>
  </si>
  <si>
    <t>1-Dodecanol, 3,3,4,4,5,5,6,6,7,7,8,8,9,9,10,10,11,11,12,12,12-heneicosafluoro-, hydrogen phosphate, compd. with 2,2'-iminobis[ethanol](1:1) (9CI)</t>
  </si>
  <si>
    <t>57677-98-2</t>
  </si>
  <si>
    <t>63295-28-3</t>
  </si>
  <si>
    <t>63295-29-4</t>
  </si>
  <si>
    <t>Alkyl iodides, C8-14, γ-ω-perfluoro</t>
  </si>
  <si>
    <t>85995-91-1</t>
  </si>
  <si>
    <t>Alcohols, C8-14, γ-ω-perfluoro, reaction products with epichlorohydrin andpropylene oxide, trimethylamine-quaternized</t>
  </si>
  <si>
    <t>185630-70-0</t>
  </si>
  <si>
    <t>1,2-Tridecanediol, 4,4,5,5,6,6,7,7,8,8,9,9,10,10,11,11,12,12,13,13,13-heneicosafluoro-, 1-(dihydrogen phosphate)</t>
  </si>
  <si>
    <t>94158-70-0</t>
  </si>
  <si>
    <t>94200-46-1</t>
  </si>
  <si>
    <t>94200-47-2</t>
  </si>
  <si>
    <t>94200-48-3</t>
  </si>
  <si>
    <t>94200-50-7</t>
  </si>
  <si>
    <t>94200-51-8</t>
  </si>
  <si>
    <t>94200-52-9</t>
  </si>
  <si>
    <t>Sulfuric acid, mono(γ-ω-perfluoro-C6-12-alkyl) esters, ammonium salts</t>
  </si>
  <si>
    <t>68516-17-6</t>
  </si>
  <si>
    <t>2-Propenoic acid, 2-methyl-, 2-[methyl[(γ-ω-perfluoro-C8-14-alkyl)sulfonyl]amino]ethyl esters, reaction products with polyethylene glycolbis(2-mercaptoacetate)</t>
  </si>
  <si>
    <t>68784-73-6</t>
  </si>
  <si>
    <t>2-Propenoic acid, 2-methyl-, C4-8-alkyl esters, polymers with 2-[methyl[(γ-ω-perfluoro-C8-14-alkyl)sulfonyl]amino]ethyl acrylate</t>
  </si>
  <si>
    <t>68988-52-3</t>
  </si>
  <si>
    <t>2-Propenoic acid, 2-methyl-, C4-18-alkyl esters, polymers with 2-[methyl[(γ-ω-perfluoro-C8-14-alkyl)sulfonyl]amino]ethyl acrylate</t>
  </si>
  <si>
    <t>68988-53-4</t>
  </si>
  <si>
    <t>2-Propenoic acid, 2-methyl-, C7-8-alkyl esters, polymers with 2-[methyl[(γ-ω-perfluoro-C8-14-alkyl)sulfonyl]amino]ethyl acrylate</t>
  </si>
  <si>
    <t>68988-54-5</t>
  </si>
  <si>
    <t>2-Propenoic acid, 2-methyl-, C7-18-alkyl esters, polymers with 2-[methyl[(γ-ω-perfluoro-C8-14-alkyl)sulfonyl]amino]ethyl acrylate</t>
  </si>
  <si>
    <t>68988-55-6</t>
  </si>
  <si>
    <t>Sulfuric acid, mono(γ-ω-perfluoro-C8-12-alkyl) esters, ammonium salts</t>
  </si>
  <si>
    <t>84238-62-0</t>
  </si>
  <si>
    <t>Sulfuric acid, mono(γ-ω-perfluoro-C8-14-alkyl) esters</t>
  </si>
  <si>
    <t>85995-90-0</t>
  </si>
  <si>
    <t>Sulfuric acid, mono(γ-ω-perfluoro-C8-14-alkyl) esters, ammonium salts</t>
  </si>
  <si>
    <t>101940-12-9</t>
  </si>
  <si>
    <t>Siloxanes and Silicones, hydroxy Me, Me octyl, Me (γ-ω-perfluoro C8-14-alkyl)oxy, ethers with polyethylene glycol mono-Me ether</t>
  </si>
  <si>
    <t>170424-64-3</t>
  </si>
  <si>
    <t>Amines, C12-14-tert-alkyl, compds. with γ-ω-perfluoro-C6-12-alkyldihydrogen phosphate (1:1)</t>
  </si>
  <si>
    <t>206009-80-5</t>
  </si>
  <si>
    <t>Amines, C12-14-tert-alkyl, compds. with bis(γ-ω-perfluoro-C6-12-alkyl)hydrogen phosphate (1:1)</t>
  </si>
  <si>
    <t>206009-81-6</t>
  </si>
  <si>
    <t>1,4-Butanediol, 2,3-bis[(γ-ω-perfluoro-C6-20-alkyl)thio] derivs., polymerswith 1,6-diisocyanatotrimethylhexane and 2,2'-(methylimino)bis[ethanol]</t>
  </si>
  <si>
    <t>68037-23-0</t>
  </si>
  <si>
    <t>Thiols, C6-12, γ-ω-perfluoro</t>
  </si>
  <si>
    <t>68140-20-5</t>
  </si>
  <si>
    <t>Thiols, C10-20, γ-ω-perfluoro</t>
  </si>
  <si>
    <t>68140-21-6</t>
  </si>
  <si>
    <t>1,4-Butanediol, 2,3-bis[(γ-ω-perfluoro-C6-20-alkyl)thio] derivs.</t>
  </si>
  <si>
    <t>68187-24-6</t>
  </si>
  <si>
    <t>Butanoic acid, 4-[[3-(dimethylamino)propyl]amino]-4-oxo-, 2(or 3)-[(γ-ω-perfluoro-C6-20-alkyl)thio] derivs.</t>
  </si>
  <si>
    <t>68187-25-7</t>
  </si>
  <si>
    <t>68187-42-8</t>
  </si>
  <si>
    <t>Siloxanes and Silicones, (3,3,4,4,5,5,6,6,7,7,8,8,9,9,10,10,10-heptadecafluorodecyl)oxy Me, hydroxy Me, Me octyl, ethers withpolyethylene glycol mono-Me ether</t>
  </si>
  <si>
    <t>143372-54-7</t>
  </si>
  <si>
    <t>Siloxanes and Silicones, hydrogen γ-ω-perfluoro-C6-10-alkyl</t>
  </si>
  <si>
    <t>160965-19-5</t>
  </si>
  <si>
    <t>Sulfonic acids, C6-12-alkane, γ-ω-perfluoro, ammonium salts</t>
  </si>
  <si>
    <t>180582-79-0</t>
  </si>
  <si>
    <t>Sulfonic acids, C8-20-alkane, γ-ω-perfluoro, compds. with triethylamine</t>
  </si>
  <si>
    <t>297175-71-4</t>
  </si>
  <si>
    <t>Poly(oxy-1,2-ethanediyl), α-methyl-ω-hydroxy-, 2-hydroxy-3-[(γ-ω-perfluoro-C6-20-alkyl)thio]propyl ethers</t>
  </si>
  <si>
    <t>70983-59-4</t>
  </si>
  <si>
    <t>1-Propanaminium, 2-hydroxy-N,N,N-trimethyl-, 3-[(γ-ω-perfluoro-C6-20-alkyl)thio] derivs., chlorides</t>
  </si>
  <si>
    <t>70983-60-7</t>
  </si>
  <si>
    <t>1-Propanol, 2,3-bis[(γ-ω-perfluoro-C6-20-alkyl)thio] derivs.</t>
  </si>
  <si>
    <t>70983-61-8</t>
  </si>
  <si>
    <t>1,4-Butanediol, polymers with 2,3-bis[(γ-ω-perfluoro-C6-20-alkyl)thio]-1,4-butanediol, C36-alkylene diisocyanate and 1,6-diisocyanato-2,2,4(or 2,4,4)-trimethylhexane</t>
  </si>
  <si>
    <t>71205-28-2</t>
  </si>
  <si>
    <t>Acetic acid, bis[(γ-ω-perfluoro-C8-20-alkyl)thio] derivs.</t>
  </si>
  <si>
    <t>71608-37-2</t>
  </si>
  <si>
    <t>Acetic acid, bis[(γ-ω-perfluoro-C8-20-alkyl)thio] derivs., Me esters</t>
  </si>
  <si>
    <t>71608-39-4</t>
  </si>
  <si>
    <t>Acetic acid, bis[(γ-ω-perfluoro-C8-20-alkyl)thio] derivs., sodium salts</t>
  </si>
  <si>
    <t>71608-40-7</t>
  </si>
  <si>
    <t>Bicyclo[2.2.1]heptane-2,3-dicarboxylic acid, 5-[(γ-ω-perfluoro-C8-20-alkyl)thio] derivs.</t>
  </si>
  <si>
    <t>71608-43-0</t>
  </si>
  <si>
    <t>Chromium, bis[(γ-ω-perfluoro-C8-20-alkyl)thio]acetate chloro hydroxycomplexes</t>
  </si>
  <si>
    <t>71608-44-1</t>
  </si>
  <si>
    <t>Chromium, 4,4-bis[(γ-ω-perfluoro-C8-20-alkyl)thio]pentanoate chlorohydroxy complexes</t>
  </si>
  <si>
    <t>71608-45-2</t>
  </si>
  <si>
    <t>Chromium, chloro hydroxy 5-[(γ-ω-perfluoro-C8-20-alkyl)thio]bicyclo[2.2.1]heptane-2,3-dicarboxylate complexes</t>
  </si>
  <si>
    <t>71608-46-3</t>
  </si>
  <si>
    <t>4,7-Methanoisobenzofuran-1,3-dione, hexahydro-, 5-[(γ-ω-perfluoro-C8-20-alkyl)thio] derivs.</t>
  </si>
  <si>
    <t>71608-58-7</t>
  </si>
  <si>
    <t>Pentanoic acid, 4,4-bis[(γ-ω-perfluoro-C8-20-alkyl)thio] derivs.</t>
  </si>
  <si>
    <t>71608-60-1</t>
  </si>
  <si>
    <t>71608-61-2</t>
  </si>
  <si>
    <t>Propanamide, N-(1,1-dimethyl-3-oxobutyl)-, 3-[(γ-ω-perfluoro-C6-20-alkyl)thio] derivs.</t>
  </si>
  <si>
    <t>71608-63-4</t>
  </si>
  <si>
    <t>Carbamic acid, N-[4-methyl-3-[[(2-methyl-1-aziridinyl)carbonyl]amino]phenyl]-, 2-[[3,3,4,4,5,5,6,6,7,8,8,8-dodecafluoro-7-(trifluoromethyl)octyl]thio]-1-[[[3,3,4,4,5,5,6,6,7,8,8,8-dodecafluoro-7-(trifluoromethyl)octyl]thio]methyl]ethyl ester</t>
  </si>
  <si>
    <t>72779-05-6</t>
  </si>
  <si>
    <t>Disulfides, bis(γ-ω-perfluoro-C6-20-alkyl)</t>
  </si>
  <si>
    <t>118400-71-8</t>
  </si>
  <si>
    <t>1,3-Propanediol, 2,2-bis(bromomethyl)-, reaction products with ethanethiol-tetrafluoroethylene telomer</t>
  </si>
  <si>
    <t>144468-31-5</t>
  </si>
  <si>
    <t>Fatty acids, C18-unsatd., dimers, diisocyanates, polymers with 2,3-bis(γ-ω-perfluoro-C4-18-alkyl)-1,4-butanediol, 1,6-diisocyanato-2,2,4(or 2,4,4)-trimethylhexane and 2,2'-(methylimino)bis[ethanol]</t>
  </si>
  <si>
    <t>68990-40-9</t>
  </si>
  <si>
    <t>95370-51-7</t>
  </si>
  <si>
    <t>Thiols, C4-20, γ-ω-perfluoro, reaction products with methylatedformaldehyde-1,3,5-triazine-2,4,6-triamine polymer</t>
  </si>
  <si>
    <t>113089-67-1</t>
  </si>
  <si>
    <t>Alcohols, C8-14, γ-ω-perfluoro, reaction products with epichlorohydrin,polyethylene glycol mono-Me ether and N,N',2-tris(6-isocyanatohexyl)imidodicarbonic diamide</t>
  </si>
  <si>
    <t>118102-37-7</t>
  </si>
  <si>
    <t>Alcohols, C8-14, γ-ω-perfluoro, reaction products with epichlorohydrin,tetrahydrofuran homopolymer and N,N',2-tris(6-isocyanatohexyl)imidodicarbonic diamide</t>
  </si>
  <si>
    <t>118102-38-8</t>
  </si>
  <si>
    <t>Hexane, 1,6-diisocyanato-, homopolymer, γ-ω-perfluoro-C6-20-alc.-blocked</t>
  </si>
  <si>
    <t>135228-60-3</t>
  </si>
  <si>
    <t>1,3-Propanediol, 2,2-bis(bromomethyl)-, reaction products with ethanethiol-tetrafluoroethylene telomer, polymers with 1,6-diisocyanato-2,2,4(or 2,4,4)-trimethylhexane, 2-heptyl-3,4-bis(9-isocyanatononyl)-1-pentylcyclohexaneand 2,2'-(methylimino)bis[ethanol]</t>
  </si>
  <si>
    <t>144468-32-6</t>
  </si>
  <si>
    <t>148240-85-1</t>
  </si>
  <si>
    <t>1,3-Propanediol, 2,2-bis[[(γ-ω-perfluoro-C6-12-alkyl)thio]methyl] derivs.,phosphates</t>
  </si>
  <si>
    <t>148240-86-2</t>
  </si>
  <si>
    <t>1,3-Propanediol, 2,2-bis[[(γ-ω-perfluoro-C10-20-alkyl)thio]methyl] derivs.,phosphates</t>
  </si>
  <si>
    <t>148240-88-4</t>
  </si>
  <si>
    <t>148240-89-5</t>
  </si>
  <si>
    <t>183146-60-3</t>
  </si>
  <si>
    <t>Alcohols, C8-14, γ-ω-perfluoro, polymers with 1,6-diisocyanatohexane,ethylene glycol, glycidol and 2,4-TDI</t>
  </si>
  <si>
    <t>253873-70-0</t>
  </si>
  <si>
    <t>Thiocyanic acid, 3,3,4,4,5,5,6,6,7,7,8,8,9,9,10,10,10-heptadecafluorodecylester</t>
  </si>
  <si>
    <t>26650-10-2</t>
  </si>
  <si>
    <t>Ethaneperoxoic acid, reaction products with3,3,4,4,5,5,6,6,7,7,8,8,9,9,10,10,10-heptadecafluorodecyl thiocyanate and3,3,4,4,5,5,6,6,7,7,8,8,8-tridecafluorooctyl thiocyanate</t>
  </si>
  <si>
    <t>2-Propenoic acid, 3,3,4,4,5,5,6,6,7,7,8,8,9,9,9-pentadecafluorononyl ester</t>
  </si>
  <si>
    <t>1799-55-9</t>
  </si>
  <si>
    <t>1-Propanaminium, N-(2-carboxyethyl)-N,N-dimethyl-3-[(2,2,3,3,4,4,5,5,6,6,7,7,8,8,8-pentadecafluoro-1-oxooctyl)amino]-, inner salt</t>
  </si>
  <si>
    <t>5158-52-1</t>
  </si>
  <si>
    <t>2-Propenoic acid, 2-methyl-, 2,2,3,3,4,4,5,5,6,6,7,7,8,8,8-pentadecafluorooctyl ester, homopolymer</t>
  </si>
  <si>
    <t>29014-57-1</t>
  </si>
  <si>
    <t>Methanaminium, N,N,N-trimethyl-, 2,2,3,3,4,4,5,5,6,6,7,7,8,8,8-pentadecafluorooctanoate (1:1)</t>
  </si>
  <si>
    <t>32609-65-7</t>
  </si>
  <si>
    <t>1-Propanaminium, N-(carboxymethyl)-3-[[(3,3,4,4,5,5,6,6,7,7,8,8,9,9,10,10,10-heptadecafluorodecyl)sulfonyl]amino]-N,N-dimethyl-, inner salt</t>
  </si>
  <si>
    <t>34455-21-5</t>
  </si>
  <si>
    <t>1-Propanaminium, N-(carboxymethyl)-3-[[(3,3,4,4,5,5,6,6,7,7,8,8,9,9,10,10,11,11,12,12,12-heneicosafluorododecyl)sulfonyl]amino]-N,N-dimethyl-, inner salt</t>
  </si>
  <si>
    <t>34455-35-1</t>
  </si>
  <si>
    <t>40143-79-1</t>
  </si>
  <si>
    <t>Phosphinic acid, bis(heneicosafluorodecyl)- (9CI)</t>
  </si>
  <si>
    <t>52299-27-1</t>
  </si>
  <si>
    <t>1-Decanol, 3,3,4,4,5,5,6,6,7,7,8,8,9,9,10,10,10-heptadecafluoro-, hydrogenphosphate, compd. with 2,2'-iminobis[ethanol] (1:1) (9CI)</t>
  </si>
  <si>
    <t>57677-97-1</t>
  </si>
  <si>
    <t>1-Nonanol, 3,3,4,4,5,5,6,6,7,7,8,8,9,9,9-pentadecafluoro-, dihydrogenphosphate, diammonium salt (9CI)</t>
  </si>
  <si>
    <t>63439-39-4</t>
  </si>
  <si>
    <t>Alkenes, C4-20 α-, γ-ω-perfluoro</t>
  </si>
  <si>
    <t>68155-04-4</t>
  </si>
  <si>
    <t>84029-60-7</t>
  </si>
  <si>
    <t>2-Propenoic acid, 2-methyl-, methyl ester, polymer with3,3,4,4,5,5,6,6,7,7,8,8,9,9,10,10,10-heptadecafluorodecyl 2-propenoate</t>
  </si>
  <si>
    <t>88248-34-4</t>
  </si>
  <si>
    <t>Phosphonic acid, (3,3,4,4,5,5,6,6,7,7,8,8,9,9,10,10,10-heptadecafluorodecyl)-, compd. with N,N-diethylethanamine (9CI)</t>
  </si>
  <si>
    <t>90146-97-7</t>
  </si>
  <si>
    <t>Benzenesulfonyl chloride, [[(2,2,3,3,4,4,5,5,6,6,7,7,8,8,8-pentadecafluoro-1-oxooctyl)amino]methyl]-, branched and linear</t>
  </si>
  <si>
    <t>90218-71-6</t>
  </si>
  <si>
    <t>2-Propenoic acid, 3,3,4,4,5,5,6,6,7,7,8,8,9,9,10,10,10-heptadecafluorodecylester, polymer with octadecyl 2-propenoate</t>
  </si>
  <si>
    <t>90718-04-0</t>
  </si>
  <si>
    <t>2-Undecanol, 1,1'-[oxybis[(1-methyl-2,1-ethanediyl)oxy]]bis[4,4,5,5,6,6,7,7,8,8,9,9,10,10,11,11,11-heptadecafluoro-(9CI)</t>
  </si>
  <si>
    <t>93776-02-4</t>
  </si>
  <si>
    <t>2,5,8,11,14,17,20,23,26,29-Decaoxatetracontan-31-ol,33,33,34,34,35,35,36,36,37,37,38,38,39,39,40,40,40-heptadecafluoro-</t>
  </si>
  <si>
    <t>93776-08-0</t>
  </si>
  <si>
    <t>1-Propanaminium, N-(2-carboxyethyl)-3-[(4,4,5,5,6,6,7,7,8,8,9,9,10,10,11,11,11-heptadecafluoro-2-hydroxyundecyl)amino]-N,N-dimethyl-, inner salt</t>
  </si>
  <si>
    <t>93776-14-8</t>
  </si>
  <si>
    <t>2-Undecanol, 1-[2-(2-butoxyethoxy)ethoxy]-4,4,5,5,6,6,7,7,8,8,9,9,10,10,11,11,11-heptadecafluoro-</t>
  </si>
  <si>
    <t>94158-61-9</t>
  </si>
  <si>
    <t>1-Aziridineethanol, α-(2,2,3,3,4,4,5,5,6,6,7,7,8,8,9,9,9-heptadecafluorononyl)-</t>
  </si>
  <si>
    <t>94159-85-0</t>
  </si>
  <si>
    <t>2-Undecanol, 1-(ethenyloxy)-4,4,5,5,6,6,7,7,8,8,9,9,10,10,11,11,11-heptadecafluoro-</t>
  </si>
  <si>
    <t>94159-86-1</t>
  </si>
  <si>
    <t>Glycine, N-(4,4,5,5,6,6,7,7,8,8,9,9,10,10,11,11,11-heptadecafluoro-2-hydroxyundecyl)-N-methyl-, monopotassium salt (9CI)</t>
  </si>
  <si>
    <t>94159-87-2</t>
  </si>
  <si>
    <t>2-Undecanol, 4,4,5,5,6,6,7,7,8,8,9,9,10,10,11,11,11-heptadecafluoro-1-phenoxy-</t>
  </si>
  <si>
    <t>94159-91-8</t>
  </si>
  <si>
    <t>2-Butenoic acid, 4-oxo-4-[(4,4,5,5,6,6,7,7,8,8,9,9,10,10,11,11,11-heptadecafluoro-2-hydroxyundecyl)amino]-, (Z)- (9CI)</t>
  </si>
  <si>
    <t>97259-81-9</t>
  </si>
  <si>
    <t>2-Propenoic acid, 2-methyl-, 3,3,4,4,5,5,6,6,7,7,8,8,9,9,10,10,10-heptadecafluorodecyl ester, polymer with octadecyl 2-methyl-2-propenoate</t>
  </si>
  <si>
    <t>104242-01-5</t>
  </si>
  <si>
    <t>1,2-Nonanediol, 4,4,5,5,6,6,7,7,8,9,9,9-dodecafluoro-8-(trifluoromethyl)-, 1-(dihydrogen phosphate)</t>
  </si>
  <si>
    <t>105416-14-6</t>
  </si>
  <si>
    <t>2-Propenoic acid, 3,3,4,4,5,5,6,6,7,7,8,8,9,9,10,10,11,11,12,12,12-heneicosafluorododecyl ester, polymer with3,3,4,4,5,5,6,6,7,7,8,8,9,9,10,10,10-heptadecafluorodecyl 2-propenoate,3,3,4,4,5,5,6,6,7,7,8,8,9,9,10,10,11,11,11-nonadecafluoroundecyl 2-propenoate, 3,3,4,4,5,5,6,6,7,7,8,8,9,9,10,10,11,11,12,12,13,13,14,14,14-pentacosafluorotetradecyl 2-propenoate, 3,3,4,4,5,5,6,6,7,7,8,8,9,9,9-pentadecafluorononyl 2-propenoate,3,3,4,4,5,5,6,6,7,7,8,8,9,9,10,10,11,11,12,12,13,13,13-tricosafluorotridecyl2-propenoate and 3,3,4,4,5,5,6,6,7,7,8,8,8-tridecafluorooctyl 2-propenoate(9CI)</t>
  </si>
  <si>
    <t>105656-07-3</t>
  </si>
  <si>
    <t>2-Propenoic acid, 2-methyl-,3,3,4,4,5,5,6,6,7,7,8,8,9,9,10,10,11,11,12,12,12-heneicosafluorododecylester, polymer with 3,3,4,4,5,5,6,6,7,7,8,8,9,9,10,10,10-heptadecafluorodecyl 2-methyl-2-propenoate,3,3,4,4,5,5,6,6,7,7,8,8,9,9,10,10,11,11,11-nonadecafluoroundecyl 2-methyl-2-propenoate, 3,3,4,4,5,5,6,6,7,7,8,8,9,9,10,10,11,11,12,12,13,13,14,14,14-pentacosafluorotetradecyl 2-methyl-2-propenoate,3,3,4,4,5,5,6,6,7,7,8,8,9,9,9-pentadecafluorononyl 2-methyl-2-propenoate,3,3,4,4,5,5,6,6,7,7,8,8,9,9,10,10,11,11,12,12,13,13,13-tricosafluorotridecyl2-methyl-2-propenoate and 3,3,4,4,5,5,6,6,7,7,8,8,8-tridecafluorooctyl 2-methyl-2-propenoate (9CI)</t>
  </si>
  <si>
    <t>105681-94-5</t>
  </si>
  <si>
    <t>2-Propenoic acid, 2-methyl-, 3,3,4,4,5,5,6,6,7,7,8,8,9,9,10,10,10-heptadecafluorodecyl ester, polymer with ethenyltriethoxysilane (9CI)</t>
  </si>
  <si>
    <t>106826-29-3</t>
  </si>
  <si>
    <t>1,3-Isobenzofurandione, polymer with α-fluoro-ω-(oxiranylmethyl)poly(difluoromethylene) and (phenoxymethyl)oxirane (9CI)</t>
  </si>
  <si>
    <t>107097-76-7</t>
  </si>
  <si>
    <t>Surflon 113 (9CI)</t>
  </si>
  <si>
    <t>110070-82-1</t>
  </si>
  <si>
    <t>2-Propenoic acid, 3,3,4,4,5,5,6,6,7,7,8,8,9,9,10,10,11,11,12,12,12-heneicosafluorododecyl ester, polymer with3,3,4,4,5,5,6,6,7,7,8,8,9,9,10,10,10-heptadecafluorodecyl 2-propenoate,octadecyl 2-propenoate,3,3,4,4,5,5,6,6,7,7,8,8,9,9,10,10,11,11,12,12,13,13,14,14,14-pentacosafluorotetradecyl 2-propenoate and 3,3,4,4,5,5,6,6,7,7,8,8,8-tridecafluorooctyl 2-propenoate (9CI)</t>
  </si>
  <si>
    <t>110570-84-8</t>
  </si>
  <si>
    <t>2-Propenoic acid, 2-methyl-, octadecyl ester, polymer with 1,1-dichloroethene, 3,3,4,4,5,5,6,6,7,7,8,8,9,9,10,10,11,11,12,12,12-heneicosafluorododecyl 2-propenoate, 3,3,4,4,5,5,6,6,7,7,8,8,9,9,10,10,10-heptadecafluorodecyl 2-propenoate, N-(hydroxymethyl)-2-propenamide,3,3,4,4,5,5,6,6,7,7,8,8,9,9,10,10,11,11,12,12,13,13,14,14,15,15,16,16,16-nonacosafluorohexadecyl 2-propenoate and3,3,4,4,5,5,6,6,7,7,8,8,9,9,10,10,11,11,12,12,13,13,14,14,14-pentacosafluorotetradecyl 2-propenoate (9CI)</t>
  </si>
  <si>
    <t>112310-55-1</t>
  </si>
  <si>
    <t>2-Propenoic acid, 2-methyl-, 2-hydroxyethyl ester, polymer with 1,1-dichloroethene, 3,3,4,4,5,5,6,6,7,7,8,8,9,9,10,10,11,11,12,12,12-heneicosafluorododecyl 2-propenoate, 3,3,4,4,5,5,6,6,7,7,8,8,9,9,10,10,10-heptadecafluorodecyl 2-propenoate, N-(hydroxymethyl)-2-propenamide, α-(2-methyl-1-oxo-2-propenyl)-ω-hydroxypoly(oxy-1,2-ethanediyl),3,3,4,4,5,5,6,6,7,7,8,8,9,9,10,10,11,11,12,12,13,13,14,14,15,15,16,16,16-nonacosafluorohexadecyl 2-propenoate, octadecyl 2-methyl-2-propenoate,3,3,4,4,5,5,6,6,7,7,8,8,9,9,10,10,11,11,12,12,13,13,14,14,14-pentacosafluorotetradecyl 2-propenoate and 3,3,4,4,5,5,6,6,7,7,8,8,8-tridecafluorooctyl 2-propenoate (9CI)</t>
  </si>
  <si>
    <t>112311-93-0</t>
  </si>
  <si>
    <t>2-Propenoic acid, 2-methyl-, octadecyl ester, polymer with 1,1-dichloroethene, 3,3,4,4,5,5,6,6,7,7,8,8,9,9,10,10,11,11,12,12,12-heneicosafluorododecyl 2-propenoate, 3,3,4,4,5,5,6,6,7,7,8,8,9,9,10,10,10-heptadecafluorodecyl 2-propenoate, N-(hydroxymethyl)-2-propenamide,3,3,4,4,5,5,6,6,7,7,8,8,9,9,10,10,11,11,12,12,13,13,14,14,15,15,16,16,16-nonacosafluorohexadecyl 2-propenoate,3,3,4,4,5,5,6,6,7,7,8,8,9,9,10,10,11,11,12,12,13,13,14,14,14-pentacosafluorotetradecyl 2-propenoate and 3,3,4,4,5,5,6,6,7,7,8,8,8-tridecafluorooctyl 2-propenoate (9CI)</t>
  </si>
  <si>
    <t>112328-98-0</t>
  </si>
  <si>
    <t>2-Propenoic acid, 2-methyl-, 2-hydroxyethyl ester, polymer with3,3,4,4,5,5,6,6,7,7,8,8,9,9,10,10,10-heptadecafluorodecyl 2-propenoate and2-(phosphonooxy)ethyl 2-methyl-2-propenoate, block (9CI)</t>
  </si>
  <si>
    <t>113150-11-1</t>
  </si>
  <si>
    <t>2-Propenoic acid, 3,3,4,4,5,5,6,6,7,7,8,8,9,9,10,10,10-heptadecafluorodecylester, polymer with rel-(1R,2R,4R)-1,7,7-trimethylbicyclo[2.2.1]hept-2-yl 2-propenoate (9CI)</t>
  </si>
  <si>
    <t>118570-85-7</t>
  </si>
  <si>
    <t>2-Propenoic acid, 3,3,4,4,5,5,6,6,7,7,8,8,9,9,10,10,11,11,12,12,12-heneicosafluorododecyl ester, polymer with3,3,4,4,5,5,6,6,7,7,8,8,9,9,10,10,10-heptadecafluorodecyl 2-propenoate, α-(2-methyl-1-oxo-2-propenyl)-ω-[(2-methyl-1-oxo-2-propenyl)oxy]poly(oxy-1,2-ethanediyl),3,3,4,4,5,5,6,6,7,7,8,8,9,9,10,10,11,11,12,12,13,13,14,14,15,15,16,16,16-nonacosafluorohexadecyl 2-propenoate, octadecyl 2-propenoate and3,3,4,4,5,5,6,6,7,7,8,8,9,9,10,10,11,11,12,12,13,13,14,14,14-pentacosafluorotetradecyl 2-propenoate (9CI)</t>
  </si>
  <si>
    <t>119973-84-1</t>
  </si>
  <si>
    <t>2-Propenoic acid, 2-methyl-, methyl ester, polymer with3,3,4,4,5,5,6,6,7,7,8,8,9,9,10,10,10-heptadecafluorodecyl 2-propenoate,block</t>
  </si>
  <si>
    <t>121065-52-9</t>
  </si>
  <si>
    <t>Siloxanes and Silicones, di-Me, 3-hydroxypropyl group-terminated,polymers with 2-butyne-1,4-diol-γ-ω-perfluoro C10-20 thiol reactionproduct and 1,6-diisocyanato-2,2,4(or 2,4,4)-trimethylhexane</t>
  </si>
  <si>
    <t>127133-54-4</t>
  </si>
  <si>
    <t>Silane, trichloro(heptadecafluorodecyl)-</t>
  </si>
  <si>
    <t>146443-00-7</t>
  </si>
  <si>
    <t>1-Decanesulfonic acid, 3,3,4,4,5,5,6,6,7,7,8,8,9,9,10,10,10-heptadecafluoro-, ammonium salt (1:1)</t>
  </si>
  <si>
    <t>149724-40-3</t>
  </si>
  <si>
    <t>2-Propenoic acid, 2-methyl-, 2-(dimethylamino)ethyl ester, polymers withBu acrylate, γ-ω-perfluoro-C8-14-alkyl acrylate and polyethylene glycolmonomethacrylate</t>
  </si>
  <si>
    <t>150409-17-9</t>
  </si>
  <si>
    <t>2-Propenoic acid, 2-methyl-, 2-(dimethylamino)ethyl ester, polymers withacrylonitrile, γ-ω-perfluoro-C8-14-alkyl acrylate, polyethylene glycolmonomethacrylate and styrene</t>
  </si>
  <si>
    <t>150409-18-0</t>
  </si>
  <si>
    <t>2-Propenoic acid, 2-methyl-, 2-(dimethylamino)ethyl ester, polymers withMe methacrylate, γ-ω-perfluoro-C8-14-alkyl acrylate, polyethylene glycolmonomethacrylate and stearyl methacrylate</t>
  </si>
  <si>
    <t>150409-19-1</t>
  </si>
  <si>
    <t>Thiols, C4-20, γ-ω-perfluoro, reaction products withhexakis(methoxymethyl)melamine and vinyl tert-decanoate</t>
  </si>
  <si>
    <t>151686-30-5</t>
  </si>
  <si>
    <t>Silane, diethoxy(3,3,4,4,5,5,6,6,7,7,8,8,9,9,10,10,10-heptadecafluorodecyl)methyl-</t>
  </si>
  <si>
    <t>152992-46-6</t>
  </si>
  <si>
    <t>2-Propenoic acid, 2-methyl-, butyl ester, polymer with3,3,4,4,5,5,6,6,7,7,8,8,9,9,10,10,10-heptadecafluorodecyl 2-propenoate, 2-hydroxyethyl 2-methyl-2-propenoate and methyl 2-methyl-2-propenoate,block (9CI)</t>
  </si>
  <si>
    <t>154965-63-6</t>
  </si>
  <si>
    <t>Butanoic acid, 4-[[3-(dimethylamino)propyl]amino]-4-oxo-, 2 (or 3)-[(γ-ω-perfluoro-C3-14-alkyl)thio] derivs.</t>
  </si>
  <si>
    <t>160336-21-0</t>
  </si>
  <si>
    <t>Alkyl iodides, C1-24, perfluoro</t>
  </si>
  <si>
    <t>160402-15-3</t>
  </si>
  <si>
    <t>Quaternary ammonium compounds, bis(hydroxyethyl)methyl(δ-ω-perfluoro-β-hydroxy-C10-14-alkyl), iodides</t>
  </si>
  <si>
    <t>160402-26-6</t>
  </si>
  <si>
    <t>Phosphoric acid, mono(perfluoro-C10-18-alkyl) esters, diammonium salts</t>
  </si>
  <si>
    <t>160498-33-9</t>
  </si>
  <si>
    <t>1,2-Benzenedicarboxylic acid, bis(γ-ω-perfluoro-1-methyl-C5-20-alkyl)esters</t>
  </si>
  <si>
    <t>160709-28-4</t>
  </si>
  <si>
    <t>Silane, trichloro(3,3,4,4,5,5,6,6,7,7,8,8,9,9,10,10,10-heptadecafluorodecyl)-,reaction products with ammonia</t>
  </si>
  <si>
    <t>160994-74-1</t>
  </si>
  <si>
    <t>Imidodicarbonic diamide, N,N',2-tris(6-isocyanatohexyl)-, reaction productswith glycidol, hydrolyzed ethylene-pentafluoroiodoethane-tetrafluoroethylene telomer reaction product and stearyl alc.</t>
  </si>
  <si>
    <t>162491-88-5</t>
  </si>
  <si>
    <t>Trisiloxane, 3-(3,3,4,4,5,5,6,6,7,7,8,8,9,9,10,10,10-heptadecafluorodecyl)-1,1,1,3,5,5,5-heptamethyl-</t>
  </si>
  <si>
    <t>163921-85-5</t>
  </si>
  <si>
    <t>Poly(oxy-1,2-ethanediyl), α,α',α''-[[(3,3,4,4,5,5,6,6,7,7,8,8,9,9,10,10,10-heptadecafluorodecyl)silylidyne]tris[oxy(dimethylsilylene)-3,1-propanediyl]]tris[ω-methoxy-</t>
  </si>
  <si>
    <t>165967-96-4</t>
  </si>
  <si>
    <t>2-Propenoic acid, 3,3,4,4,5,5,6,6,7,7,8,8,9,9,10,10,10-heptadecafluorodecylester, polymer with 1-ethenyl-4-[(undecafluorohexenyl)oxy]benzene, graft(9CI)</t>
  </si>
  <si>
    <t>167229-03-0</t>
  </si>
  <si>
    <t>1,2-Undecanediol, 4,4,5,5,6,6,7,7,8,8,9,9,10,10,11,11,11-heptadecafluoro-,1,1'-(hydrogen phosphate)</t>
  </si>
  <si>
    <t>170004-70-3</t>
  </si>
  <si>
    <t>Propanoic acid, 3-[(γ-ω-perfluoro-C6-18-alkyl)thio] derivs.</t>
  </si>
  <si>
    <t>176590-84-4</t>
  </si>
  <si>
    <t>2-Propenoic acid, 2-methyl-, methyl ester, polymer with 2-ethylhexyl 2-propenoate, 3,3,4,4,5,5,6,6,7,7,8,8,9,9,10,10,10-heptadecafluorodecyl 2-propenoate, α-(2-methyl-1-oxo-2-propen-1-yl)-ω-methoxypoly(oxy-1,2-ethanediyl), α-(2-methyl-1-oxo-2-propen-1-yl)-ω-[(2-methyl-1-oxo-2-propen-1-yl)oxy]poly(oxy-1,2-ethanediyl) and 3-[3,3,3-trimethyl-1,1-bis[(trimethylsilyl)oxy]-1-disiloxanyl]propyl 2-methyl-2-propenoate</t>
  </si>
  <si>
    <t>176741-19-8</t>
  </si>
  <si>
    <t>2-Propenoic acid, 2-methyl-, methyl ester, polymer with3,3,4,4,5,5,6,6,7,7,8,8,9,9,10,10,10-heptadecafluorodecyl 2-propenoate,methyloxirane polymer with oxirane mono-2-propenoate, α-(2-methyl-1-oxo-2-propenyl)-ω-[(2-methyl-1-oxo-2-propenyl)oxy]poly(oxy-1,2-ethanediyl) and 3-[3,3,3-trimethyl-1,1-bis[(trimethylsilyl)oxy]disiloxanyl]propyl 2-methyl-2-propenoate (9CI)</t>
  </si>
  <si>
    <t>176894-23-8</t>
  </si>
  <si>
    <t>Alcohols, C1-20, reaction products with glycidol, γ-ω-perfluoro C8-14 alcs.and N,N',2-tris(6-isocyanatohexyl)imidodicarbonic diamide</t>
  </si>
  <si>
    <t>182700-79-4</t>
  </si>
  <si>
    <t>2-Propenoic acid, 2-methyl-, 2-ethylhexyl ester, polymers with N-(hydroxymethyl)-2-methyl-2-propenamide and γ-ω-perfluoro-C10-16-alkylacrylate</t>
  </si>
  <si>
    <t>200295-54-1</t>
  </si>
  <si>
    <t>2-Propenoic acid, 2-methyl-, butyl ester, polymers with 2-ethylhexylmethacrylate, N-(hydroxymethyl)-2-methyl-2-propenamide and γ-ω-perfluoro-C10-14-alkyl methacrylate</t>
  </si>
  <si>
    <t>200295-55-2</t>
  </si>
  <si>
    <t>2-Propenoic acid, 2-methyl-, methyl ester, polymer with3,3,4,4,5,5,6,6,7,7,8,8,9,9,10,10,10-heptadecafluorodecyl 2-propenoate andmethyloxirane polymer with oxirane mono-2-propenoate (9CI)</t>
  </si>
  <si>
    <t>200413-68-9</t>
  </si>
  <si>
    <t>2-Propenoic acid, 2-methyl-, polymer with butyl 2-methyl-2-propenoate,3,3,4,4,5,5,6,6,7,7,8,8,9,9,10,10,10-heptadecafluorodecyl 2-propenoate, 2-hydroxyethyl 2-methyl-2-propenoate and methyl 2-methyl-2-propenoate</t>
  </si>
  <si>
    <t>200513-42-4</t>
  </si>
  <si>
    <t>Alkenes, C8-14 α, γ-ω-perfluoro</t>
  </si>
  <si>
    <t>210432-72-7</t>
  </si>
  <si>
    <t>2-Propenoic acid, γ-ω-perfluoro-C8-20-alkyl esters</t>
  </si>
  <si>
    <t>212013-58-6</t>
  </si>
  <si>
    <t>2-Propenoic acid, 2-methyl-, methyl ester, polymer with3,3,4,4,5,5,6,6,7,7,8,8,9,9,10,10,10-heptadecafluorodecyl 2-propenoate,methyloxirane polymer with oxirane mono-2-propenoate butyl ether, and 2-propenoic acid (9CI)</t>
  </si>
  <si>
    <t>214002-95-6</t>
  </si>
  <si>
    <t>Siloxanes and Silicones, di-Me, mono[3-[(2-methyl-1-oxo-2-propen-1-yl)oxy]propyl group]-terminated, polymers with3,3,4,4,5,5,6,6,7,7,8,8,9,9,10,10,10-heptadecafluorodecyl methacrylate,3a,4,7,7a,?,?-hexahydro-4,7-methano-1H-indenyl acrylate andtricyclo[3.3.1.13,7]dec-1-yl methacrylate</t>
  </si>
  <si>
    <t>218286-10-3</t>
  </si>
  <si>
    <t>Glycine, N,N-bis[2-hydroxy-3-(2-propen-1-yloxy)propyl]-, sodium salt(1:1), reaction products with ammonium hydroxide and 1,1,1,2,2-pentafluoro-2-iodoethane-tetrafluoroethylene telomer</t>
  </si>
  <si>
    <t>220459-70-1</t>
  </si>
  <si>
    <t>2-Propenoic acid, 2-methyl-, 2-hydroxyethyl ester, reaction products with 5-isocyanato-1-(isocyanatomethyl)-1,3,3-trimethylcyclohexane and Me Etketone oxime, polymers with γ-ω-perfluoro-C8-20-alkyl acrylate and stearylacrylate</t>
  </si>
  <si>
    <t>221455-57-8</t>
  </si>
  <si>
    <t>2-Propenoic acid, γ-ω-perfluoro-C8-20-alkyl ester, polymers withacrylonitrile, polyethylene glycol dimethacrylate and polyethylene glycolmethacrylate Me ether</t>
  </si>
  <si>
    <t>221455-61-4</t>
  </si>
  <si>
    <t>2-Propenoic acid, 2-methyl-, oxiranylmethyl ester, polymers with acrylicacid-glycidyl Ph ether-TDI reaction product, γ-ω-perfluoro-C8-20-alkylacrylate and stearyl acrylate</t>
  </si>
  <si>
    <t>221455-62-5</t>
  </si>
  <si>
    <t>2-Propenoic acid, 2-hydroxyethyl ester, polymers with γ-ω-perfluoro-C8-20-alkyl acrylate and stearyl acrylate</t>
  </si>
  <si>
    <t>221455-63-6</t>
  </si>
  <si>
    <t>2-Butenedioic acid (2Z)-, bis(2-ethylhexyl) ester, polymers with 2-hydroxyethyl methacrylate-5-isocyanato-1-(isocyanatomethyl)-1,3,3-trimethylcyclohexane-Me Et ketone oxime reaction product, γ-ω-perfluoro-C8-20-alkyl acrylate and vinyl chloride</t>
  </si>
  <si>
    <t>221455-64-7</t>
  </si>
  <si>
    <t>2-Butenedioic acid (2Z)-, bis(2-ethylhexyl) ester, polymers with N,N-dimethyl-2-propenamide, γ-ω-perfluoro-C8-20-alkyl acrylate and vinylchloride</t>
  </si>
  <si>
    <t>221455-67-0</t>
  </si>
  <si>
    <t>2-Butenedioic acid (2Z)-, bis(2-ethylhexyl) ester, polymers with N-(hydroxymethyl)-2-propenamide, γ-ω-perfluoro-C8-20-alkyl acrylate andvinyl chloride</t>
  </si>
  <si>
    <t>221455-71-6</t>
  </si>
  <si>
    <t>2-Propenoic acid, 2-methyl-, methyl ester, polymer with γ-ω-perfluoro-C8-20-alkyl acrylate</t>
  </si>
  <si>
    <t>221455-73-8</t>
  </si>
  <si>
    <t>Alcohols, C8-14, γ-ω-perfluoro, polymers with 5-amino-1,3,3-trimethylcyclohexanemethanamine, carbonic acid, 1,6-diisocyanatohexane,1,6-hexanediol, 1,1'-methylenebis[4-isocyanatocyclohexane] andtrimethylolpropane</t>
  </si>
  <si>
    <t>223586-53-6</t>
  </si>
  <si>
    <t>2-Propenoic acid, 2-methyl-, 2-ethylhexyl ester, polymers with γ-ω-perfluoro-C8-20-alkyl acrylate and polyethylene glycol monomethacrylate</t>
  </si>
  <si>
    <t>224790-87-8</t>
  </si>
  <si>
    <t>2-Propenoic acid, γ-ω-perfluoro-C8-20-alkyl esters, polymers withpolyethylene glycol monomethacrylate and polypropylene glycolmonomethacrylate</t>
  </si>
  <si>
    <t>224790-97-0</t>
  </si>
  <si>
    <t>Butanedioic acid, 2-methylene-, 4-(1,1,2,2,3,3,4,4,5,5,6,6,7,7,8,8,8-heptadecafluorooctyl) ester</t>
  </si>
  <si>
    <t>230295-05-3</t>
  </si>
  <si>
    <t>2-Propenoic acid, 2-methyl-, 2-(diethylamino)ethyl ester, polymers withglycidyl methacrylate and γ-ω-perfluoro-C6-20-alkyl acrylate, acetates(salts)</t>
  </si>
  <si>
    <t>247047-61-6</t>
  </si>
  <si>
    <t>2-Propenoic acid, 2-methyl-,3,3,4,4,5,5,6,6,7,7,8,8,9,9,10,10,11,11,12,12,12-heneicosafluorododecylester, polymer with N-(butoxymethyl)-2-methyl-2-propenamide, dodecyl 2-propenoate, 3,3,4,4,5,5,6,6,7,7,8,8,9,9,10,10,10-heptadecafluorodecyl 2-methyl-2-propenoate, N-(hydroxymethyl)-2-methyl-2-propenamide,octadecyl 2-propenoate, oxiranylmethyl 2-methyl-2-propenoate and3,3,4,4,5,5,6,6,7,7,8,8,9,9,10,10,11,11,12,12,13,13,14,14,14-pentacosafluorotetradecyl 2-methyl-2-propenoate (9CI)</t>
  </si>
  <si>
    <t>247109-50-8</t>
  </si>
  <si>
    <t>2-Propenoic acid, 2-methyl-, methyl ester, polymer with3,3,4,4,5,5,6,6,7,7,8,8,9,9,10,10,10-heptadecafluorodecyl 2-propenoate,isooctadecyl 2-propenoate, α-(2-methyl-1-oxo-2-propenyl)-ω-methoxypoly(oxy-1,2-ethanediyl), α-(2-methyl-1-oxo-2-propenyl)-ω-[(2-methyl-1-oxo-2-propenyl)oxy]poly(oxy-1,2-ethanediyl) and rel-(1R,2R,4R)-1,7,7-trimethylbicyclo[2.2.1]hept-2-yl 2-propenoate (9CI)</t>
  </si>
  <si>
    <t>256488-93-4</t>
  </si>
  <si>
    <t>2-Propenoic acid, 2-methyl-, 3-chloro-2-hydroxypropyl ester, polymers withN-(hydroxymethyl)-2-propenamide, γ-ω-perfluoro-C8-16-alkyl acrylate andstearyl acrylate</t>
  </si>
  <si>
    <t>260794-06-7</t>
  </si>
  <si>
    <t>2-Propenoic acid, 2-methyl-, 3-chloro-2-hydroxypropyl ester, polymers withN-(hydroxymethyl)-2-propenamide, γ-ω-perfluoro-C8-16-alkyl acrylate,stearyl acrylate and vinyl chloride</t>
  </si>
  <si>
    <t>260794-09-0</t>
  </si>
  <si>
    <t>2-Propenoic acid, 2-methyl-, methyl ester, polymer with 2-ethylhexyl 2-propenoate, 3,3,4,4,5,5,6,6,7,7,8,8,9,9,10,10,10-heptadecafluorodecyl 2-propenoate, isooctadecyl 2-propenoate, 2-methyloxirane polymer withoxirane mono-2-propenoate, and α-(2-methyl-1-oxo-2-propen-1-yl)-ω-methoxypoly(oxy-1,2-ethanediyl)</t>
  </si>
  <si>
    <t>263260-98-6</t>
  </si>
  <si>
    <t>1-Propanaminium, N,N,N-tripropyl-, 2,2,3,3,4,4,5,5,6,6,7,7,8,8,8-pentadecafluorooctanoate (1:1)</t>
  </si>
  <si>
    <t>277749-00-5</t>
  </si>
  <si>
    <t>Hexanedioic acid, dimethyl ester, polymers with 2,2-bis(bromomethyl)-1,3-propanediol-ethanethiol-tetrafluoroethylene telomer reaction products</t>
  </si>
  <si>
    <t>277752-44-0</t>
  </si>
  <si>
    <t>2-Propenoic acid, 3,3,4,4,5,5,6,6,7,7,8,8,9,9,10,10,10-heptadecafluorodecylester, homopolymer, syndiotactic (9CI)</t>
  </si>
  <si>
    <t>287391-07-5</t>
  </si>
  <si>
    <t>2-Propenoic acid, 2-methyl-, polymers with 2-ethylhexyl methacrylate, N-(hydroxymethyl)-2-propenamide and 2-[methyl[(γ-ω-perfluoro-C8-14-alkyl)sulfonyl]amino]ethyl acrylate</t>
  </si>
  <si>
    <t>304012-61-1</t>
  </si>
  <si>
    <t>Siloxanes and Silicones, di-Me, mono[3-[(2-methyl-1-oxo-2-propenyl)oxy]propyl group]-terminated, polymers with 2-[[[[5-[[[2-[[[[[5-[[[(3,3,4,4,5,5,6,6,7,7,8,8,9,9,10,10,10-heptadecafluorodecyl)oxy]carbonyl]amino]-2-</t>
  </si>
  <si>
    <t>321371-84-0</t>
  </si>
  <si>
    <t>2-Propenoic acid, dodecyl ester, polymers with(chloromethyl)ethenylbenzene, N-(hydroxymethyl)-2-propenamide and γ-ω-perfluoro-C10-14-alkyl acrylates</t>
  </si>
  <si>
    <t>330809-58-0</t>
  </si>
  <si>
    <t>2-Propenoic acid, 2-methyl-, 2-hydroxyethyl ester, polymers with3,3,4,4,5,5,6,6,7,7,8,8,9,9,10,10,10-heptadecafluoro-1-decanol- and 2-hydroxyethyl acrylate-blocked 2,4-TDI-trimethylolpropane polymer, Memethacrylate and octahydro-4,7-methano-1H-indenyl acrylate, tert-Bu 2-ethylhexaneperoxoate-initiated</t>
  </si>
  <si>
    <t>339163-51-8</t>
  </si>
  <si>
    <t>3-Cyclohexene-1-carboxylic acid, 6-[(di-2-propenylamino)carbonyl]-,(1R,6R)-rel-, reaction products with pentafluoroiodoethane-tetrafluoroethylene telomer</t>
  </si>
  <si>
    <t>348137-34-8</t>
  </si>
  <si>
    <t>2-Propenoic acid, 2-methyl-, polymer with3,3,4,4,5,5,6,6,7,7,8,8,9,9,10,10,10-heptadecafluorodecyl 2-methyl-2-propenoate, methyl 2-methyl-2-propenoate and 2-methylpropyl 2-methyl-2-propenoate</t>
  </si>
  <si>
    <t>357924-15-3</t>
  </si>
  <si>
    <t>Alcohols, C8-14, γ-ω-perfluoro, polymers with 1,3-butanediol, 1,3-diisocyanatomethylbenzene and 2-ethyl-2-(hydroxymethyl)-1,3-propanediol</t>
  </si>
  <si>
    <t>374551-53-8</t>
  </si>
  <si>
    <t>2-Propenoic acid, 2-methyl-, 3,3,4,4,5,5,6,6,7,7,8,8,9,9,10,10,10-heptadecafluorodecyl ester, telomer with 1-dodecanethiol, methyl 2-methyl-2-propenoate, α-(2-methyl-1-oxo-2-propenyl)-ω-hydroxypoly(oxy-1,2-ethanediyl) and α-(2-methyl-1-oxo-2-propenyl)-ω-[(2-methyl-1-oxo-2-propenyl)oxy]poly(oxy-1,2-ethanediyl) (9CI)</t>
  </si>
  <si>
    <t>380843-06-1</t>
  </si>
  <si>
    <t>2-Propenoic acid, 3,3,4,4,5,5,6,6,7,7,8,8,9,9,10,10,10-heptadecafluorodecylester, polymer with methyloxirane polymer with oxirane mono-2-propenoate,tert-Bu 2-ethylhexaneperoxoate-initiated</t>
  </si>
  <si>
    <t>393582-46-2</t>
  </si>
  <si>
    <t>2-Propenoic acid, octahydro-4,7-methano-1H-indenyl ester, polymers with γ-ω-perfluoro-C6-22-alkyl acrylate and polyethylene glycol methacrylate Meether, di-Me 2,2'-azobis[2-methylpropanoate]-initiated</t>
  </si>
  <si>
    <t>393582-59-7</t>
  </si>
  <si>
    <t>2-Propenoic acid, octadecyl ester, polymers with γ-ω-perfluoro-C6-22-alkylacrylate</t>
  </si>
  <si>
    <t>393819-33-5</t>
  </si>
  <si>
    <t>1,4-Butanediol, polymer with 1,6-diisocyanatohexane, 2-ethyl-1-hexanol-and γ-ω-perfluoro-C8-14-alc.-blocked</t>
  </si>
  <si>
    <t>399026-30-3</t>
  </si>
  <si>
    <t>1-Propanaminium, 3-[[(3,3,4,4,5,5,6,6,7,7,8,8,9,9,10,10,10-heptadecafluorodecyl)sulfonyl]amino]-N,N,N-trimethyl-, 4-methylbenzenesulfonate (1:1)</t>
  </si>
  <si>
    <t>2-Propenoic acid, 2-methyl-, 2-methylpropyl ester, polymer with butyl 2-propenoate and 2,5-furandione, γ-ω-perfluoro-C8-14-alkyl esters, tert-Bubenzenecarboperoxoate-initiated</t>
  </si>
  <si>
    <t>459415-06-6</t>
  </si>
  <si>
    <t>2-Propen-1-ol, reaction products with 1,1,1,2,2-pentafluoro-2-iodoethane-tetrafluoroethylene telomer, dehydroiodinated, reaction products withepichlorohydrin and triethylenetetramine</t>
  </si>
  <si>
    <t>464178-90-3</t>
  </si>
  <si>
    <t>Propanoic acid, 3-[(3,3,4,4,5,5,6,6,7,7,8,8,9,9,10,10,10-heptadecafluorodecyl)thio]-2-methyl-, lithium salt (1:1)</t>
  </si>
  <si>
    <t>476304-39-9</t>
  </si>
  <si>
    <t>2-Propenoic acid, 2-methyl-, 3-(trimethoxysilyl)propyl ester, polymer with3,3,4,4,5,5,6,6,7,7,8,8,9,9,10,10,11,11,12,12,12-heneicosafluorododecyl 2-propenoate, 3,3,4,4,5,5,6,6,7,7,8,8,9,9,10,10,10-heptadecafluorodecyl 2-propenoate and octadecyl 2-propenoate (9CI)</t>
  </si>
  <si>
    <t>477529-30-9</t>
  </si>
  <si>
    <t>Proline, 1-[(3,3,4,4,5,5,6,6,7,7,8,8,9,9,10,10,10-heptadecafluorodecyl)sulfonyl]-, lithium salt (9CI)</t>
  </si>
  <si>
    <t>503431-63-8</t>
  </si>
  <si>
    <t>2-Propenoic acid, 2-methyl-, methyl ester, polymer with3,3,4,4,5,5,6,6,7,7,8,8,9,9,10,10,10-heptadecafluorodecyl 2-propenoate,isooctadecyl 2-propenoate, α-(2-methyl-1-oxo-2-propenyl)-.ω-methoxypoly(oxy-1,2-ethanediyl) and rel-(1R,2R,4R)-1,7,7-trimethylbicyclo[2.2.1]hept-2-yl 2-propenoate, 2,2'-azobis[2-methylbutanenitrile]-initiated</t>
  </si>
  <si>
    <t>503448-36-0</t>
  </si>
  <si>
    <t>2-Propenoic acid, 3,3,4,4,5,5,6,6,7,7,8,8,9,9,10,10,10-heptadecafluorodecylester, polymer with α-(2-methyl-1-oxo-2-propenyl)-ω-methoxypoly(oxy-1,2-ethanediyl), tert-Bu 2-ethylhexaneperoxoate-initiated</t>
  </si>
  <si>
    <t>503621-60-1</t>
  </si>
  <si>
    <t>2-Propenoic acid, 3,3,4,4,5,5,6,6,7,7,8,8,9,9,10,10,10-heptadecafluorodecylester, polymer with α-(2-methyl-1-oxo-2-propenyl)-ω-methoxypoly(oxy-1,2-ethanediyl), di-Me 2,2'-azobis[2-methylpropanoate]-initiated</t>
  </si>
  <si>
    <t>503621-79-2</t>
  </si>
  <si>
    <t>2-Propenoic acid, 3,3,4,4,5,5,6,6,7,7,8,8,9,9,10,10,10-heptadecafluorodecylester, polymer with α-(2-methyl-1-oxo-2-propenyl)-ω-hydroxypoly(oxy-1,2-ethanediyl), tert-Bu 2-ethylhexaneperoxoate-initiated</t>
  </si>
  <si>
    <t>503621-80-5</t>
  </si>
  <si>
    <t>2-Propenoic acid, 3,3,4,4,5,5,6,6,7,7,8,8,9,9,10,10,10-heptadecafluorodecylester, polymer with α-(2-methyl-1-oxo-2-propen-1-yl)-ω-hydroxypoly[oxy(methyl-1,2-ethanediyl)], tert-Bu 2-ethylhexaneperoxoate-initiated</t>
  </si>
  <si>
    <t>503621-81-6</t>
  </si>
  <si>
    <t>2-Propenoic acid, 3,3,4,4,5,5,6,6,7,7,8,8,9,9,10,10,10-heptadecafluorodecylester, polymer with octahydro-4,7-methano-1H-indenyl 2-propenoate</t>
  </si>
  <si>
    <t>504395-90-8</t>
  </si>
  <si>
    <t>2-Propenoic acid, 2-methyl-, cyclohexyl ester, polymers with maleicanhydride, γ-ω-perfluoro-C8-20-alkyl acrylate and 2,4,6-tris(2-propenyloxy)-1,3,5-triazine</t>
  </si>
  <si>
    <t>518045-14-2</t>
  </si>
  <si>
    <t>2-Propenoic acid, polymer with butyl 2-propenoate and 2,5-furandione, γ-ω-perfluoro-C8-14-alkyl esters, potassium salts, tert-Bubenzenecarboperoxoate-initiated</t>
  </si>
  <si>
    <t>524729-93-9</t>
  </si>
  <si>
    <t>1,3-Butanediol, polymer with 1,3-diisocyanatomethylbenzene and 2-ethyl-2-(hydroxymethyl)-1,3-propanediol, 3,3,4,4,5,5,6,6,7,7,8,8,9,9,10,10,10-heptadecafluoro-1-decanol- and Me Et ketone oxime-blocked</t>
  </si>
  <si>
    <t>644965-83-3</t>
  </si>
  <si>
    <t>2-Propenoic acid, δ-ω-perfluoro-C9-15-alkyl esters</t>
  </si>
  <si>
    <t>671756-62-0</t>
  </si>
  <si>
    <t>Poly(difluoromethylene), α-(2-hydroxyethyl)-ω-[1,2,2,2-tetrafluoro-1-(trifluoromethyl)ethyl]- (9CI)</t>
  </si>
  <si>
    <t>761418-87-5</t>
  </si>
  <si>
    <t>2-Propenoic acid, 3,3,4,4,5,5,6,6,7,7,8,8,9,9,10,10,10-heptadecafluorodecylester, polymer with α-(1-oxo-2-propen-1-yl)-ω-hydroxypoly[oxy(methyl-1,2-ethanediyl)]</t>
  </si>
  <si>
    <t>790697-52-8</t>
  </si>
  <si>
    <t>2-Propenoic acid, 3,3,4,4,5,5,6,6,7,7,8,8,9,9,10,10,10-heptadecafluorodecylester, polymer with ethyloxirane homopolymer monoether with 1,2-propanediol mono(2-methyl-2-propenoate), tert-Bu 2-ethylhexaneperoxoate-initiated</t>
  </si>
  <si>
    <t>831241-91-9</t>
  </si>
  <si>
    <t>2-Propenoic acid, mixed hexaesters with dipentaerythritol and 3-[(3,3,4,4,5,5,6,6,7,7,8,8,9,9,10,10,10-heptadecafluorodecyl)thio]propanoicacid</t>
  </si>
  <si>
    <t>878409-15-5</t>
  </si>
  <si>
    <t>2-Propenoic acid, 2-methyl-, 1,1,2,2,3,3,3-heptafluoropropyl ester, polymerwith methyl 2-methyl-2-propenoate, 3,3,4,4,5,5,6,6,7,7,8,8,9,9,9-pentadecafluorononyl 2-methyl-2-propenoate and 1,1,2,2,2-pentafluoroethyl2-methyl-2-propenoate</t>
  </si>
  <si>
    <t>1017277-36-9</t>
  </si>
  <si>
    <t>1,3-Propanediol, 2,2-bis[[(γ-ω-perfluoro-C6-12-alkyl)thio]methyl] derivs.,polymers with 2,2-bis[[(γ-ω-perfluoro-C10-20-alkyl)thio]methyl]-1,3-propanediol, 1,6-diisocyanato-2,2,4(or 2,4,4)-trimethylhexane, 2-heptyl-3,4-bis(9-isocyanatononyl)-1-pentylcyclohexane and 2,2'-(methylimino)bis[ethanol]</t>
  </si>
  <si>
    <t>1078142-10-5</t>
  </si>
  <si>
    <t>Thiols, C4-20, γ-ω-perfluoro, telomers with acrylamide and acrylic acid,sodium salts</t>
  </si>
  <si>
    <t>1078712-88-5</t>
  </si>
  <si>
    <t>2-Propenoic acid, 2-methyl-, 3-chloro-2-hydroxypropyl ester, polymer with3,3,4,4,5,5,6,6,7,7,8,8,9,9,10,10,11,11,12,12,12-heneicosafluorododecyl 2-propenoate, 3,3,4,4,5,5,6,6,7,7,8,8,9,9,10,10,10-heptadecafluorodecyl 2-propenoate, N-(hydroxymethyl)-2-propenamide,3,3,4,4,5,5,6,6,7,7,8,8,9,9,10,10,11,11,12,12,13,13,14,14,15,15,16,16,16-nonacosafluorohexadecyl 2-propenoate, octadecyl 2-propenoate,3,3,4,4,5,5,6,6,7,7,8,8,9,9,10,10,11,11,12,12,13,13,14,14,14-pentacosafluorotetradecyl 2-propenoate and 3,3,4,4,5,5,6,6,7,7,8,8,8-tridecafluorooctyl 2-propenoate</t>
  </si>
  <si>
    <t>1094598-90-9</t>
  </si>
  <si>
    <t>2-Propenoic acid, 2-methyl-, polymers with 2-(dimethylamino)ethylmethacrylate, Me methacrylate, γ-ω-perfluoro-C8-16-alkyl acrylate andvinylpyrrolidone, 2,2'-(1,2-diazenediyl)bis[2-methylpropanenitrile]-initiated,acetates</t>
  </si>
  <si>
    <t>1223402-68-3</t>
  </si>
  <si>
    <t>2-Propenoic acid, polymer with butyl 2-propenoate and 2,5-furandione, γ-ω-perfluoro-C8-14-alkyl esters, tert-Bu 2-ethylhexaneperoxoate-initiated,compds. with 2-(dimethylamino)ethanol</t>
  </si>
  <si>
    <t>1264198-78-8</t>
  </si>
  <si>
    <t>2-Propenoic acid, 2-methyl-, 2-hydroxyethyl ester, polymer with3,3,4,4,5,5,6,6,7,7,8,8,9,9,10,10,11,11,12,12,12-heneicosafluorododecyl 2-propenoate, 3,3,4,4,5,5,6,6,7,7,8,8,9,9,10,10,10-heptadecafluorodecyl 2-propenoate, α-(2-methyl-1-oxo-2-propen-1-yl)-ω-methoxypoly(oxy-1,2-ethanediyl), 3,3,4,4,5,5,6,6,7,7,8,8,9,9,10,10,11,11,12,12,13,13,14,14,14-pentacosafluorotetradecyl 2-propenoate, 2-[2-(2-propoxyethoxy)ethoxy]ethyl2-methyl-2-propenoate and 3,3,4,4,5,5,6,6,7,7,8,8,8-tridecafluorooctyl 2-propenoate</t>
  </si>
  <si>
    <t>1429174-38-8</t>
  </si>
  <si>
    <t>Butanoic acid, 3-oxo-, 2-[(2-methyl-1-oxo-2-propen-1-yl)oxy]ethyl ester,polymer with 3,3,4,4,5,5,6,6,7,7,8,8,9,9,10,10,11,11,12,12,12-heneicosafluorododecyl 2-propenoate, 3,3,4,4,5,5,6,6,7,7,8,8,9,9,10,10,10-heptadecafluorodecyl 2-propenoate,3,3,4,4,5,5,6,6,7,7,8,8,9,9,10,10,11,11,12,12,13,13,14,14,14-pentacosafluorotetradecyl 2-propenoate and 3,3,4,4,5,5,6,6,7,7,8,8,8-tridecafluorooctyl 2-propenoate</t>
  </si>
  <si>
    <t>1430799-96-4</t>
  </si>
  <si>
    <t>610800-34-5</t>
  </si>
  <si>
    <t>2-Propenoic acid, 2-methyl-, 2-hydroxyethyl ester, polymers with γ-ω-perfluoro-C8-16-alkyl methacrylate, stearyl methacrylate and tridecylmethacrylate</t>
  </si>
  <si>
    <t>1221681-75-9</t>
  </si>
  <si>
    <t>1-Dodecanol, 3,3,4,4,5,5,6,6,7,7,8,8,9,9,10,10,11,11,12,12,12-heneicosafluoro-, 1-(hydrogen sulfate), ammonium salt (1:1)</t>
  </si>
  <si>
    <t>63225-58-1</t>
  </si>
  <si>
    <t>1-Decanol, 3,3,4,4,5,5,6,6,7,7,8,8,9,9,10,10,10-heptadecafluoro-, 1-(hydrogen sulfate), ammonium salt (1:1)</t>
  </si>
  <si>
    <t>63225-57-0</t>
  </si>
  <si>
    <t>2-Propenoic acid, reaction products with acetic acid (γ-ω-perfluoro-C8-10-alkyl)thio derivs. Bu esters and polyethylenimine</t>
  </si>
  <si>
    <t>1374418-39-9</t>
  </si>
  <si>
    <t>2-Propenoic acid, 2-methyl-, 3-chloro-2-hydroxypropyl ester, polymers withN-(1,1-dimethyl-3-oxobutyl)-2-propenamide, 2-ethylhexyl acrylate, γ-ω-perfluoro-C8-16-alkyl acrylate, stearyl acrylate and vinyl chloride, 2,2'-azobis[2-methylpropanimidamide] dihydrochloride-initiated</t>
  </si>
  <si>
    <t>325966-78-7</t>
  </si>
  <si>
    <t>Methanol, reaction products with 1,6-diisocyanatohexane, ethylene, ethyleneoxide, iodoethane and tetrafluoroethylene</t>
  </si>
  <si>
    <t>254889-79-7</t>
  </si>
  <si>
    <t>Imidodicarbonic diamide, N,N',2-tris(6-isocyanatohexyl)-, reaction products with3-chloro-1,2-propanediol, ethylene, iodoethane and tetrafluoroethylene</t>
  </si>
  <si>
    <t>254889-72-0</t>
  </si>
  <si>
    <t>Butanedioic acid, monopolyisobutylene derivs.,3,3,4,4,5,5,6,6,7,7,8,8,9,9,10,10,10-heptadecafluorodecyl ester</t>
  </si>
  <si>
    <t>253683-00-0</t>
  </si>
  <si>
    <t>9-Octadecenoic acid (9Z)-, 3,3,4,4,5,5,6,6,7,7,8,8,9,9,10,10,10-heptadecafluorodecyl ester</t>
  </si>
  <si>
    <t>167289-73-8</t>
  </si>
  <si>
    <t>2-Propenoic acid, 2-methyl-, 2-ethylhexyl ester, polymers with maleicanhydride, 2-[[(2-mercaptoethoxy)carbonyl]amino]ethyl methacrylate, γ-ω-perfluoro-C8-16-alkyl acrylate and stearyl methacrylate</t>
  </si>
  <si>
    <t>333784-46-6</t>
  </si>
  <si>
    <t>2-Propenoic acid, 2-methyl-, 3-chloro-2-hydroxypropyl ester, polymers with2,3-dihydroxypropyl methacrylate, γ-ω-perfluoro-C8-16-alkyl acrylate,polyethylene glycol methacrylate Me ether and polypropylene glycolmonomethacrylate</t>
  </si>
  <si>
    <t>333784-44-4</t>
  </si>
  <si>
    <t>1-Decanol, 3,3,4,4,5,5,6,6,7,7,8,8,9,9,10,10,10-heptadecafluoro-, reactionproducts with [(trimethylsilyl)oxy]-modified silica</t>
  </si>
  <si>
    <t>254889-67-3</t>
  </si>
  <si>
    <t>99955-83-6</t>
  </si>
  <si>
    <t>302911-86-0</t>
  </si>
  <si>
    <t>74049-08-4</t>
  </si>
  <si>
    <t>Reg. (EC) No 552/2009  Reg. (EC) No 1907/2006 (REACH)  US EPA Chemical Action Plan. http://www.epa.gov/oppt/existingchemicals/pubs/actionplans/phthalates.html
Reg.(EU) No 2018/1513 (REACH)</t>
  </si>
  <si>
    <t>Reg. (EC) No 1907/2006 (REACH Annex XIV) 
Reg.(EU) No 2018/1513 (REACH)</t>
  </si>
  <si>
    <t>Shall not be placed on the market textiles other than clothing which, under normal or reasonably foreseeable conditions of use, come into contact with human skin to an extent similar to clothing.（Concentration limit by weight 0.1%）</t>
  </si>
  <si>
    <t>Reg. (EC) No 1907/2006 (REACH)
Reg. (EC) No 552/2009; Reg. (EC) No 1272/2008;
General Administration of Quality Supervision, Inspection and Quarantine (AQSIQ)of the People’s Republic of China
Reg.(EU) No 2018/1513 (REACH)</t>
  </si>
  <si>
    <t xml:space="preserve">Extender oils and extender oils in tyres; 
Polymers, rubber articles in contact with skin </t>
  </si>
  <si>
    <t>Reg. (EC) No 1907/2006 (REACH Candidate List and Annex XVII)
Reg.(EU) No 2018/1513 (REACH)</t>
  </si>
  <si>
    <t>Shall not be placed on the market textiles other than clothing which, under normal or reasonably foreseeable conditions of use, come into contact with human skin to an extent similar to clothing.（Concentration limit by weight 0.0001%）</t>
  </si>
  <si>
    <t>Reg. (EC) No 1907/2006 (REACH Annex XVII)
Reg.(EU) No 2018/1513 (REACH)</t>
  </si>
  <si>
    <t>Used as dye for polyester fibers in automotive seats.</t>
  </si>
  <si>
    <t>Tris(2-ethylhexyl)-benzene-1,2,4-tricarboxylate</t>
  </si>
  <si>
    <t>Zinc bis[O,O-bis(2-ethylhexyl)] bis(dithiophosphate)</t>
  </si>
  <si>
    <t>※本シートには、(1)CLP規則（(EC)1272/2008）ANNEX VI part 3を掲載（統合版のpart 3、および統合版に未反映の3つの規則の関連部分）。ClassificationのHazard Class and Category Code(s)が　Carc.1A、Carc.1B　Muta.1A、Muta.1B　Repr.1A、Repr.1Bとなっている物質のみがMDRの対象となる。
(2)REACH規則（ (EC) 1907/2006）第59条でヒトに対する内分泌かく乱に基づき認可対象候補物質リストに収載されるものについては、LR06のシートを参照。Reason for inclusion がEndocrine disrupting properties (Article 57(f) - human health)となっているものがMDRの対象となる。</t>
    <rPh sb="1" eb="2">
      <t>ホン</t>
    </rPh>
    <rPh sb="47" eb="49">
      <t>ケイサイ</t>
    </rPh>
    <rPh sb="50" eb="52">
      <t>トウゴウ</t>
    </rPh>
    <rPh sb="52" eb="53">
      <t>バン</t>
    </rPh>
    <rPh sb="64" eb="66">
      <t>トウゴウ</t>
    </rPh>
    <rPh sb="66" eb="67">
      <t>バン</t>
    </rPh>
    <rPh sb="68" eb="71">
      <t>ミハンエイ</t>
    </rPh>
    <rPh sb="75" eb="77">
      <t>キソク</t>
    </rPh>
    <rPh sb="78" eb="80">
      <t>カンレン</t>
    </rPh>
    <rPh sb="80" eb="82">
      <t>ブブン</t>
    </rPh>
    <rPh sb="187" eb="189">
      <t>ブッシツ</t>
    </rPh>
    <rPh sb="196" eb="198">
      <t>タイショウ</t>
    </rPh>
    <rPh sb="285" eb="287">
      <t>サンショウ</t>
    </rPh>
    <rPh sb="385" eb="387">
      <t>タイショウ</t>
    </rPh>
    <phoneticPr fontId="5"/>
  </si>
  <si>
    <t>▼M15 —————</t>
  </si>
  <si>
    <t>▼M2 —————</t>
  </si>
  <si>
    <t>Note Q:</t>
  </si>
  <si>
    <t>Note S:</t>
  </si>
  <si>
    <t>Note T:</t>
  </si>
  <si>
    <t>Note U (Table 3):</t>
  </si>
  <si>
    <t>Press. Gas (Comp.)</t>
  </si>
  <si>
    <t>Press. Gas (Liq.)</t>
  </si>
  <si>
    <t>Press. Gas (Ref. Liq.)</t>
  </si>
  <si>
    <t>Press. Gas (Diss.)</t>
  </si>
  <si>
    <t>Note 1:</t>
  </si>
  <si>
    <t>Note 2:</t>
  </si>
  <si>
    <t>Note 3:</t>
  </si>
  <si>
    <t>Note 5:</t>
  </si>
  <si>
    <t>Note 7:</t>
  </si>
  <si>
    <t>Note 8:</t>
  </si>
  <si>
    <t>Note 9:</t>
  </si>
  <si>
    <t>3.   PART 3: HARMONISED CLASSIFICATION AND LABELLING TABLE</t>
    <phoneticPr fontId="5"/>
  </si>
  <si>
    <t>Harmonised classification and labelling for certain hazardous substances</t>
    <phoneticPr fontId="5"/>
  </si>
  <si>
    <t>2021-07-16</t>
  </si>
  <si>
    <t>PFOA-related compounds</t>
  </si>
  <si>
    <t>00175</t>
  </si>
  <si>
    <t>Cobalt/Cobalt compounds</t>
  </si>
  <si>
    <t>[EU] Ecodesign requirements (EU) 2021/341 and (EU) 2019/424 pursuant to Directive 2009/125/EC</t>
  </si>
  <si>
    <t>batteries used in computer servers and online data storage products</t>
  </si>
  <si>
    <t>Responder may report actual amount or in three defined ranges as described below:_x000D_
if mass of cobalt in a battery is less than 5g -- then report mass =0 with +mass tolerance = 4.99g_x000D_
if mass of cobalt in a battery is between 5g and 25g -- then report mass =5g with +mass tolerance = 20.00g_x000D_
if mass of cobalt in a battery is greater than 25g -- then report mass =25.01g  (Note:  25.01 indicates that the actual mass may be any number greater than 25)</t>
  </si>
  <si>
    <t>D23.00: Substance Group added</t>
  </si>
  <si>
    <t>00176</t>
  </si>
  <si>
    <t>Neodymium/Neodymium compounds</t>
  </si>
  <si>
    <t>HDDs (Hard Disk Drives)</t>
  </si>
  <si>
    <t>HDDs used in computer servers and online data storage products</t>
  </si>
  <si>
    <t>Responder may report actual amount or in three defined ranges as described below:_x000D_
if mass of neodynium in the HDD  is less than 5g -- then report mass =0 with +mass tolerance = 5g_x000D_
if mass of neodynium in the HDD  is between 5g and 25g -- then report mass =5g with +mass tolerance = 20g_x000D_
if mass of neodynium in the HDD  is greater than 25g -- then report mass =25.01g  (Note:  25.01 indicates that the actual mass may be any number greater than 25)</t>
  </si>
  <si>
    <t>00177</t>
  </si>
  <si>
    <t>4,4'-(1-methylpropylidene)bisphenol</t>
  </si>
  <si>
    <t>Bisphenol B; BPB</t>
  </si>
  <si>
    <t>D23.00: Substance added</t>
  </si>
  <si>
    <t>00178</t>
  </si>
  <si>
    <t>Medium-chain chlorinated paraffins (MCCP)</t>
  </si>
  <si>
    <t>Additional substance description: UVCB substances consisting of more than or equal to 80% linear chloroalkanes with carbon chain lengths within the range from C14 to C17</t>
  </si>
  <si>
    <t>MCCP</t>
  </si>
  <si>
    <t>Flame retardant and / or plasticizer in PVC and rubber, paints and coatings, adhesives and sealants, textiles and fabric</t>
  </si>
  <si>
    <t>00179</t>
  </si>
  <si>
    <t>orthoboric acid, sodium salt</t>
  </si>
  <si>
    <t>As flame retardant/adhesive ingredients for wood, paper, cotton and other plant-derived materials; glass manufacturing</t>
  </si>
  <si>
    <t>D23.00: Substance group name changed from PFOA-related substances to PFOA-related compounds_x000D_
D18.00: Added new reference substance</t>
  </si>
  <si>
    <t>R00719</t>
  </si>
  <si>
    <t>Alkanes, C14-17, chloro</t>
  </si>
  <si>
    <t>D23.00: Added new reference substance</t>
  </si>
  <si>
    <t>R00720</t>
  </si>
  <si>
    <t>di-, tri- and tetrachlorotetradecane</t>
  </si>
  <si>
    <t>D23.00: Added new reference substance; EC number: 950-299-5</t>
  </si>
  <si>
    <t>R00721</t>
  </si>
  <si>
    <t>Tetradecane, chloro derivs.</t>
  </si>
  <si>
    <t>198840-65-2</t>
  </si>
  <si>
    <t>R00722</t>
  </si>
  <si>
    <t>Alkanes, C14-16, chloro</t>
  </si>
  <si>
    <t>1372804-76-6</t>
  </si>
  <si>
    <t>R00724</t>
  </si>
  <si>
    <t>2-Propenoic acid, 2-methyl-, 3,3,4,4,5,5,6,6,7,7,8,8,9,9,10,10,10-heptadecafluorodecyl ester</t>
  </si>
  <si>
    <t>1H,1H,2H,2H-Heptadecafluorodecyl Methacrylate (stabilized with MEHQ); 3,3,4,4,5,5,6,6,7,7,8,8,9,9,10,10,10-heptadecafluorodecyl 2-methylprop-2-enoate; 3,3,4,4,5,5,6,6,7,7,8,8,9,9,10,10,10-Heptadecafluorodecyl methacrylate</t>
  </si>
  <si>
    <t>R00725</t>
  </si>
  <si>
    <t>boric acid (H3BO3), sodium salt, hydrate</t>
  </si>
  <si>
    <t>25747-83-5</t>
  </si>
  <si>
    <t>R00726</t>
  </si>
  <si>
    <t>Boric acid (H3BO3), disodium salt</t>
  </si>
  <si>
    <t>22454-04-2</t>
  </si>
  <si>
    <t>R00727</t>
  </si>
  <si>
    <t>Trisodium orthoborate</t>
  </si>
  <si>
    <t>14312-40-4</t>
  </si>
  <si>
    <t>R00728</t>
  </si>
  <si>
    <t>Boric acid, sodium salt</t>
  </si>
  <si>
    <t>1333-73-9</t>
  </si>
  <si>
    <t>R00729</t>
  </si>
  <si>
    <t>Orthoboric acid, sodium salt</t>
  </si>
  <si>
    <t>13840-56-7</t>
  </si>
  <si>
    <t>R00730</t>
  </si>
  <si>
    <t>Boric acid (H3BO3), sodium salt (1:1)</t>
  </si>
  <si>
    <t>14890-53-0</t>
  </si>
  <si>
    <t>Global Automotive Declarable Substance List (GADSL)</t>
    <phoneticPr fontId="5"/>
  </si>
  <si>
    <t>Critical Raw Materials (CRM)</t>
    <phoneticPr fontId="5"/>
  </si>
  <si>
    <t>https://public.mdsystem.com/en/web/imds-public-pages/gadsl-crm</t>
    <phoneticPr fontId="5"/>
  </si>
  <si>
    <t>CRM Group</t>
  </si>
  <si>
    <t>IMDS Node ID</t>
  </si>
  <si>
    <t>Name</t>
  </si>
  <si>
    <t>Borate</t>
  </si>
  <si>
    <t>22232-01-5</t>
  </si>
  <si>
    <t>Bis(2-aminoethanol), diester with boric acid</t>
  </si>
  <si>
    <t>boron-tribromide</t>
  </si>
  <si>
    <t>7440-42-8</t>
  </si>
  <si>
    <t>Boron</t>
  </si>
  <si>
    <t>17702-41-9</t>
  </si>
  <si>
    <t>Decaborane(14)</t>
  </si>
  <si>
    <t>74-94-2</t>
  </si>
  <si>
    <t>Dimethylamine-borane (1:1)</t>
  </si>
  <si>
    <t>13709-94-9</t>
  </si>
  <si>
    <t>Potassium-metaborate</t>
  </si>
  <si>
    <t>Boron or zinc compound ISO 1043-4, not declarable</t>
  </si>
  <si>
    <t>138265-88-0</t>
  </si>
  <si>
    <t>Dodecaboron tetrazinc docosaoxide heptahydrate</t>
  </si>
  <si>
    <t>16940-66-2</t>
  </si>
  <si>
    <t>Sodium-tetrahydroborate</t>
  </si>
  <si>
    <t>1332-07-6</t>
  </si>
  <si>
    <t>Boric acid, zinc salt</t>
  </si>
  <si>
    <t>19624-22-7</t>
  </si>
  <si>
    <t>Pentaborane(9)</t>
  </si>
  <si>
    <t>25481-93-0</t>
  </si>
  <si>
    <t>Boric acid (H4B2O5), tetrasodium salt, pentahydrate</t>
  </si>
  <si>
    <t>10192-46-8</t>
  </si>
  <si>
    <t>Boric acid (H3BO3), zinc salt (2:3)</t>
  </si>
  <si>
    <t>10043-11-5</t>
  </si>
  <si>
    <t>Boron nitride</t>
  </si>
  <si>
    <t>94088-77-4</t>
  </si>
  <si>
    <t>Benzyltris(dimethylaminato)phosphorus(1+) tetrafluoroborate(1-)</t>
  </si>
  <si>
    <t>12788-79-3</t>
  </si>
  <si>
    <t>Aluminium borate silicate</t>
  </si>
  <si>
    <t>Polyolefin amide alkeneamine borate</t>
  </si>
  <si>
    <t>13701-59-2</t>
  </si>
  <si>
    <t>Barium-diboron-tetraoxide</t>
  </si>
  <si>
    <t>51201-70-8</t>
  </si>
  <si>
    <t>Zinc-borate</t>
  </si>
  <si>
    <t>boron-trifluoride</t>
  </si>
  <si>
    <t>13460-50-9</t>
  </si>
  <si>
    <t>Metaboric acid (HBO2)</t>
  </si>
  <si>
    <t>68130-12-1</t>
  </si>
  <si>
    <t>Boric acid, 2-aminoethyl ester</t>
  </si>
  <si>
    <t>55199-96-7</t>
  </si>
  <si>
    <t>Ethenol, homopolymer, ester with boric acid (H3BO3)</t>
  </si>
  <si>
    <t>53587-44-3</t>
  </si>
  <si>
    <t>Orthoboric acid, compound with 1,3,5-triazine-2,4,6-triamine</t>
  </si>
  <si>
    <t>54649-97-7</t>
  </si>
  <si>
    <t>Boric acid, compd. with 1,3,5-triazine-2,4,6-triamine</t>
  </si>
  <si>
    <t>68425-67-2</t>
  </si>
  <si>
    <t>Boric acid, compd. with 2-aminoethanol</t>
  </si>
  <si>
    <t>149749-62-2</t>
  </si>
  <si>
    <t>Zinc borate oxide (Zn4(BO3)2O), monohydrate (9CI)</t>
  </si>
  <si>
    <t>93165-89-0</t>
  </si>
  <si>
    <t>Ethanol, 2-[2-(2-methoxyethoxy)ethoxy]-, ester with boric acid (H3BO3)</t>
  </si>
  <si>
    <t>15525-15-2</t>
  </si>
  <si>
    <t>Phosphonium, tetraphenyl-, tetraphenylborate(1-) (1:1)</t>
  </si>
  <si>
    <t>75-23-0</t>
  </si>
  <si>
    <t>Ethylamine-Boron trifluoride</t>
  </si>
  <si>
    <t>12447-61-9</t>
  </si>
  <si>
    <t>Boron zinc oxide (B6Zn2O11), hydrate</t>
  </si>
  <si>
    <t>7775-19-1</t>
  </si>
  <si>
    <t>Sodium metaborate, anhydrous</t>
  </si>
  <si>
    <t>30989-05-0</t>
  </si>
  <si>
    <t>Tris[2-[2-(2-methoxyethoxy)ethoxy]ethyl] orthoborate</t>
  </si>
  <si>
    <t>12045-60-2</t>
  </si>
  <si>
    <t>Boron oxide</t>
  </si>
  <si>
    <t>13319-75-0</t>
  </si>
  <si>
    <t>Borane, trifluoro-, dihydrate</t>
  </si>
  <si>
    <t>12007-56-6</t>
  </si>
  <si>
    <t>Calcium tetraborate</t>
  </si>
  <si>
    <t>Tetrafluoroboric-acid</t>
  </si>
  <si>
    <t>134758-95-5</t>
  </si>
  <si>
    <t>Amines, polyethylenepoly-, reaction products with succinic anhydride polyisobutenyl derivs., borated</t>
  </si>
  <si>
    <t>Amine borate, for Lubricants</t>
  </si>
  <si>
    <t>14075-53-7</t>
  </si>
  <si>
    <t>Potassium-tetrafluoroborate</t>
  </si>
  <si>
    <t>50815-87-7</t>
  </si>
  <si>
    <t>Sodium borate silicate</t>
  </si>
  <si>
    <t>12045-64-6</t>
  </si>
  <si>
    <t>Zirconium boride (ZrB2)</t>
  </si>
  <si>
    <t>12005-61-7</t>
  </si>
  <si>
    <t>Aluminum borate oxide (Al18(BO3)4O21) (9CI)</t>
  </si>
  <si>
    <t>14283-07-9</t>
  </si>
  <si>
    <t>Borate(1-), tetrafluoro-, lithium</t>
  </si>
  <si>
    <t>429-06-1</t>
  </si>
  <si>
    <t>Ethanaminium, N,N,N-triethyl-, tetrafluoroborate(1-)</t>
  </si>
  <si>
    <t>13453-69-5</t>
  </si>
  <si>
    <t>Lithium-metaborate</t>
  </si>
  <si>
    <t>12069-32-8</t>
  </si>
  <si>
    <t>boron-carbide</t>
  </si>
  <si>
    <t>13701-64-9</t>
  </si>
  <si>
    <t>Boric acid (HBO2), calcium salt</t>
  </si>
  <si>
    <t>12007-60-2</t>
  </si>
  <si>
    <t>Boric acid (H2B407), dilithium salt</t>
  </si>
  <si>
    <t>19287-45-7</t>
  </si>
  <si>
    <t>Diborane(6)</t>
  </si>
  <si>
    <t>124756-59-8</t>
  </si>
  <si>
    <t>Boric acid (H3BO3), compd. with 2-(2-aminoethoxy)ethanol (1:1)</t>
  </si>
  <si>
    <t>71243-41-9</t>
  </si>
  <si>
    <t>Poly(oxy-1,2-ethanediyl), alpha-hydro-omega-hydroxy-, ester with boric acid (H3BO3), methyl ether</t>
  </si>
  <si>
    <t>12008-21-8</t>
  </si>
  <si>
    <t>Lanthanum hexaboride</t>
  </si>
  <si>
    <t>12513-27-8</t>
  </si>
  <si>
    <t>Zinc borate hydrate</t>
  </si>
  <si>
    <t>32316-92-0</t>
  </si>
  <si>
    <t>Boronic acid, B-2-naphthalenyl-</t>
  </si>
  <si>
    <t>20786-60-1</t>
  </si>
  <si>
    <t>Orthoboric acid, potassium salt</t>
  </si>
  <si>
    <t>13826-88-5</t>
  </si>
  <si>
    <t>Zinc bis(tetrafluoroborate)</t>
  </si>
  <si>
    <t>161907-80-8</t>
  </si>
  <si>
    <t>Ethanol, 2-methoxy-, manuf. of, by-products from, esters with boric acid (H3BO3)</t>
  </si>
  <si>
    <t>Trimethyl-borate</t>
  </si>
  <si>
    <t>37341-47-2</t>
  </si>
  <si>
    <t>Zinc borosilicate</t>
  </si>
  <si>
    <t>69444-47-9</t>
  </si>
  <si>
    <t>Ethanaminium, N,N-diethyl-N-methyl-, tetrafluoroborate(1-) (1:1)</t>
  </si>
  <si>
    <t>10049-36-2</t>
  </si>
  <si>
    <t>Boric acid (H3BO3), compd. with 2,2',2''-nitrilotris(ethanol)</t>
  </si>
  <si>
    <t>12045-63-5</t>
  </si>
  <si>
    <t>Titanium boride</t>
  </si>
  <si>
    <t>C14-18 alpha-olefin epoxide, reaction products with boric acid</t>
  </si>
  <si>
    <t>13826-83-0</t>
  </si>
  <si>
    <t>Ammonium-tetrafluoroborate</t>
  </si>
  <si>
    <t>117947-85-0</t>
  </si>
  <si>
    <t>1-Ethyl-1-methylpyrrolidinium Tetrafluoroborate</t>
  </si>
  <si>
    <t>Borated reaction product of polybutenyl succinic anhydride with ethylenediamine-piperazine polymer (EPA TSCA 17799)</t>
  </si>
  <si>
    <t>10486-00-7</t>
  </si>
  <si>
    <t>Perboric acid (HBO(O2)), sodium salt, tetrahydrate</t>
  </si>
  <si>
    <t>10377-81-8</t>
  </si>
  <si>
    <t>2-Aminoethanol, monoester with boric acid</t>
  </si>
  <si>
    <t>26038-87-9</t>
  </si>
  <si>
    <t>Boric acid (H3BO3), compd. with 2-aminoethanol</t>
  </si>
  <si>
    <t>75783-29-8</t>
  </si>
  <si>
    <t>Siloxanes and Silicones, di-Me, polymers with boron oxide (B2O3)</t>
  </si>
  <si>
    <t>12007-89-5</t>
  </si>
  <si>
    <t>Diammonium decaborate</t>
  </si>
  <si>
    <t>13814-97-6</t>
  </si>
  <si>
    <t>Tin bis(tetrafluoroborate)</t>
  </si>
  <si>
    <t>34762-90-8</t>
  </si>
  <si>
    <t>Boron, trichloro(N,N-dimethyl-1-octanamine)-, (T-4)-</t>
  </si>
  <si>
    <t>409071-16-5</t>
  </si>
  <si>
    <t>Lithium Difluoro(oxalato)borate</t>
  </si>
  <si>
    <t>68413-80-9</t>
  </si>
  <si>
    <t>Boric acid, compd. with 2,2',2''-nitrilotris(ethanol)</t>
  </si>
  <si>
    <t>68586-07-2</t>
  </si>
  <si>
    <t>(2-Hydroxyethyl)ammonium dihydrogen orthoborate</t>
  </si>
  <si>
    <t>129211-47-8</t>
  </si>
  <si>
    <t>5-Azoniaspiro[4.4]nonane, tetrafluoroborate(1-) (1:1)</t>
  </si>
  <si>
    <t>68441-44-1</t>
  </si>
  <si>
    <t>Boric acid, reaction products with ethylene glycol and polyethylene glycol mono-Me ether</t>
  </si>
  <si>
    <t>592-39-2</t>
  </si>
  <si>
    <t>Boron, trifluoro(piperidine)-, (T-4)-</t>
  </si>
  <si>
    <t>13755-29-8</t>
  </si>
  <si>
    <t>Borate(1-), tetrafluoro-, sodium</t>
  </si>
  <si>
    <t>244761-29-3</t>
  </si>
  <si>
    <t>Borate(1-), bis(ethanedioato(2-)-kappaO1,kappaO2)-, lithium (1:1), (T-4)-</t>
  </si>
  <si>
    <t>84819-41-0</t>
  </si>
  <si>
    <t>1,3,2-Dioxaborolane, 2-hydroxy-4-tetradecyl-</t>
  </si>
  <si>
    <t>1332-77-0</t>
  </si>
  <si>
    <t>Dipotassium-tetraborate</t>
  </si>
  <si>
    <t>112022-83-0</t>
  </si>
  <si>
    <t>1H,3H-Prrolo[12,-c][1,3,2]oxazaborole, tetrahydro-1-methyl-3,3-diphenyl,-, (3aR)</t>
  </si>
  <si>
    <t>91770-03-5</t>
  </si>
  <si>
    <t>Fatty acids, tall-oil, reaction products with iminodiethanol and bor...</t>
  </si>
  <si>
    <t>11128-29-3</t>
  </si>
  <si>
    <t>Boron potassium oxide (B5KO8)</t>
  </si>
  <si>
    <t>Amines, polyethylenepoly-, reaction products with succinic anhydride polybutenyl derivs.,maleated, borated (EPA AC # 177992)</t>
  </si>
  <si>
    <t>55089-03-7</t>
  </si>
  <si>
    <t>2,2'-Oxybis(5,5-dimethyl-1,3,2-dioxaborinane)</t>
  </si>
  <si>
    <t>148861-07-8</t>
  </si>
  <si>
    <t>1,3-Propanediamine - triethylborane (1:1)</t>
  </si>
  <si>
    <t>boron-trichloride</t>
  </si>
  <si>
    <t>68425-66-1</t>
  </si>
  <si>
    <t>Boric acid, compd. with 2,2'-iminobis(ethanol)</t>
  </si>
  <si>
    <t>12007-23-7</t>
  </si>
  <si>
    <t>Hafnium boride (HfB2)</t>
  </si>
  <si>
    <t>10361-94-1</t>
  </si>
  <si>
    <t>Orthoboric acid, zinc salt</t>
  </si>
  <si>
    <t>104780-67-8</t>
  </si>
  <si>
    <t>Siloxanes and Silicones, di-Me, hydroxy-terminated, polymers with boric acid</t>
  </si>
  <si>
    <t>12006-84-7</t>
  </si>
  <si>
    <t>Iron boride (FeB)</t>
  </si>
  <si>
    <t>Norbormide</t>
  </si>
  <si>
    <t>68512-53-8</t>
  </si>
  <si>
    <t>Boric acid (H3BO3), reaction products with ethanolamine and triethanolamine</t>
  </si>
  <si>
    <t>12045-78-2</t>
  </si>
  <si>
    <t>Boron potassium oxide (B4K2O7), tetrahydrate</t>
  </si>
  <si>
    <t>(4-(1-Methylethyl)phenyl)-(4-methylphenyl)iodonium tetrakis(pentafluorophenyl)borate (1-)</t>
  </si>
  <si>
    <t>12007-92-0</t>
  </si>
  <si>
    <t>Boron sodium oxide (B5NaO8)</t>
  </si>
  <si>
    <t>12006-96-1</t>
  </si>
  <si>
    <t>Lithium tetrahydroxyborate</t>
  </si>
  <si>
    <t>373-61-5</t>
  </si>
  <si>
    <t>Dihydrogen bis(acetato-O)difluoroborate(1-)</t>
  </si>
  <si>
    <t>26038-90-4</t>
  </si>
  <si>
    <t>1-Aminopropan-2-ol, compound with orthoboric acid</t>
  </si>
  <si>
    <t>135890-30-1</t>
  </si>
  <si>
    <t>Ammonium boron oxide ((NH4)B5O8), hydrate (1:4)</t>
  </si>
  <si>
    <t>68478-97-7</t>
  </si>
  <si>
    <t>2-Propanamine, compd. with boron trifluoride, reaction products with Bu glycidyl ether</t>
  </si>
  <si>
    <t>68298-96-4</t>
  </si>
  <si>
    <t>2-((2-Hydroxyethyl)amino)ethyl dihydrogen orthoborate</t>
  </si>
  <si>
    <t>12045-15-7</t>
  </si>
  <si>
    <t>Manganese boride (MnB)</t>
  </si>
  <si>
    <t>16971-82-7</t>
  </si>
  <si>
    <t>Borate(1-), bis(1,2-benzenediolato(2-)-kappaO,kappaO')-, (T-4)-, hydrogen, compd. with N,N'-bis(2-methylphenyl)guanidine (1:1)</t>
  </si>
  <si>
    <t>69444-51-5</t>
  </si>
  <si>
    <t>Pyrrolidinium, 1,1-dimethyl-, tetrafluoroborate(1-)</t>
  </si>
  <si>
    <t>Borate + Mg</t>
  </si>
  <si>
    <t>13703-82-7</t>
  </si>
  <si>
    <t>Magnesium metaborate</t>
  </si>
  <si>
    <t>Cobalt</t>
  </si>
  <si>
    <t>2376890-34-3</t>
  </si>
  <si>
    <t>Cobalt, [29H,31H-phthalocyaninato(2-)-kN29,kN30,kN31,kN32]-, chloro derivs.</t>
  </si>
  <si>
    <t>91672-74-1</t>
  </si>
  <si>
    <t>C.I.  Solvent Black 48</t>
  </si>
  <si>
    <t>113066-89-0</t>
  </si>
  <si>
    <t>Lithium Nickel Cobalt Oxide</t>
  </si>
  <si>
    <t>189139-63-7</t>
  </si>
  <si>
    <t>Cobalt(2+) manganese(2+) nickel(2+) hydroxide (1:1:1:6)</t>
  </si>
  <si>
    <t>Germanium</t>
  </si>
  <si>
    <t>7440-56-4</t>
  </si>
  <si>
    <t>7782-65-2</t>
  </si>
  <si>
    <t>Germanium-tetrahydride</t>
  </si>
  <si>
    <t>1310-53-8</t>
  </si>
  <si>
    <t>Germanium dioxide</t>
  </si>
  <si>
    <t>Heavy Rare Earth Elements &amp; Light Rare Earth Elements</t>
  </si>
  <si>
    <t>1314-36-9</t>
  </si>
  <si>
    <t>Yttrium-oxide</t>
  </si>
  <si>
    <t>7440-00-8</t>
  </si>
  <si>
    <t>Neodymium</t>
  </si>
  <si>
    <t>7440-10-0</t>
  </si>
  <si>
    <t>Praseodymium</t>
  </si>
  <si>
    <t>7440-65-5</t>
  </si>
  <si>
    <t>yttrium</t>
  </si>
  <si>
    <t>1306-38-3</t>
  </si>
  <si>
    <t>Cerium-dioxide</t>
  </si>
  <si>
    <t>7429-91-6</t>
  </si>
  <si>
    <t>Dysprosium</t>
  </si>
  <si>
    <t>1312-81-8</t>
  </si>
  <si>
    <t>Lanthanum Oxide</t>
  </si>
  <si>
    <t>1313-97-9</t>
  </si>
  <si>
    <t>Neodymium-oxide</t>
  </si>
  <si>
    <t>7440-19-9</t>
  </si>
  <si>
    <t>Samarium</t>
  </si>
  <si>
    <t>12037-29-5</t>
  </si>
  <si>
    <t>Praseodymium(III,IV) oxide</t>
  </si>
  <si>
    <t>7440-45-1</t>
  </si>
  <si>
    <t>Cerium</t>
  </si>
  <si>
    <t>12064-62-9</t>
  </si>
  <si>
    <t>Digadolinium-trioxide</t>
  </si>
  <si>
    <t>12014-56-1</t>
  </si>
  <si>
    <t>Cerium-tetrahydroxide</t>
  </si>
  <si>
    <t>7439-91-0</t>
  </si>
  <si>
    <t>Lanthanum</t>
  </si>
  <si>
    <t>7440-27-9</t>
  </si>
  <si>
    <t>Terbium</t>
  </si>
  <si>
    <t>12005-21-9</t>
  </si>
  <si>
    <t>Aluminum yttrium oxide</t>
  </si>
  <si>
    <t>12058-94-5</t>
  </si>
  <si>
    <t>Neodymium Titanate</t>
  </si>
  <si>
    <t>12037-01-3</t>
  </si>
  <si>
    <t>Terbium oxide (Tb4O7)</t>
  </si>
  <si>
    <t>7440-64-4</t>
  </si>
  <si>
    <t>Ytterbium</t>
  </si>
  <si>
    <t>1314-37-0</t>
  </si>
  <si>
    <t>Ytterbium (III) oxide</t>
  </si>
  <si>
    <t>12031-47-9</t>
  </si>
  <si>
    <t>Dilanthanum dititanium heptaoxide</t>
  </si>
  <si>
    <t>95823-34-0</t>
  </si>
  <si>
    <t>Phosphoric acid, lanthanum salt, cerium terbium-doped</t>
  </si>
  <si>
    <t>7440-54-2</t>
  </si>
  <si>
    <t>Gadolinium</t>
  </si>
  <si>
    <t>7440-60-0</t>
  </si>
  <si>
    <t>Holmium</t>
  </si>
  <si>
    <t>12060-58-1</t>
  </si>
  <si>
    <t>Samarium (III) oxide</t>
  </si>
  <si>
    <t>68585-82-0</t>
  </si>
  <si>
    <t>Yttrium oxide (Y2O3), europium-doped</t>
  </si>
  <si>
    <t>12032-20-1</t>
  </si>
  <si>
    <t>Lutetium oxide</t>
  </si>
  <si>
    <t>12035-31-3</t>
  </si>
  <si>
    <t>Neodymium titanium oxide (Nd2Ti2O7)</t>
  </si>
  <si>
    <t>12014-93-6</t>
  </si>
  <si>
    <t>Dicerium-trisulfide</t>
  </si>
  <si>
    <t>lanthanum titanate</t>
  </si>
  <si>
    <t>1308-96-9</t>
  </si>
  <si>
    <t>Europium oxide (Eu2O3)</t>
  </si>
  <si>
    <t>12201-04-6</t>
  </si>
  <si>
    <t>Lanthanum titanium trioxide</t>
  </si>
  <si>
    <t>68585-83-1</t>
  </si>
  <si>
    <t>Yttrium oxide (Y2O3), ytterbium-doped</t>
  </si>
  <si>
    <t>7440-30-4</t>
  </si>
  <si>
    <t>Thulium</t>
  </si>
  <si>
    <t>7435-02-1</t>
  </si>
  <si>
    <t>Octanoic acid, cerium salt</t>
  </si>
  <si>
    <t>24593-34-8</t>
  </si>
  <si>
    <t>2-Ethylhexanoic acid, cerium salt</t>
  </si>
  <si>
    <t>13813-24-6</t>
  </si>
  <si>
    <t>Neodymium iodide (NdI3)</t>
  </si>
  <si>
    <t>1308-87-8</t>
  </si>
  <si>
    <t>Dysprosium oxide (Dy2O3)</t>
  </si>
  <si>
    <t>1355228-63-5</t>
  </si>
  <si>
    <t>Aluminum calcium europium nitrogen silicon oxide</t>
  </si>
  <si>
    <t>7440-53-1</t>
  </si>
  <si>
    <t>Europium</t>
  </si>
  <si>
    <t>68188-85-2</t>
  </si>
  <si>
    <t>Rare earth fluorides</t>
  </si>
  <si>
    <t>132086-17-0</t>
  </si>
  <si>
    <t>Iron samarium nitride (Fe17Sm2N3)</t>
  </si>
  <si>
    <t>7440-52-0</t>
  </si>
  <si>
    <t>Erbium</t>
  </si>
  <si>
    <t>13760-80-0</t>
  </si>
  <si>
    <t>Ytterbium fluoride</t>
  </si>
  <si>
    <t>54451-24-0</t>
  </si>
  <si>
    <t>Carbonic acid, lanthanum (3 ) salt (3:2), hydrate</t>
  </si>
  <si>
    <t>37247-99-7</t>
  </si>
  <si>
    <t>Dysprosium oxide</t>
  </si>
  <si>
    <t>12005-19-5</t>
  </si>
  <si>
    <t>Aluminum terbium oxide</t>
  </si>
  <si>
    <t>12031-49-1</t>
  </si>
  <si>
    <t>Dilanthanum-trisulfide</t>
  </si>
  <si>
    <t>12063-74-0</t>
  </si>
  <si>
    <t>Iron, compound with neodymium (17:2)</t>
  </si>
  <si>
    <t>13709-49-4</t>
  </si>
  <si>
    <t>Yttrium fluoride</t>
  </si>
  <si>
    <t>12020-58-5</t>
  </si>
  <si>
    <t>Europium nitride</t>
  </si>
  <si>
    <t>11141-21-2</t>
  </si>
  <si>
    <t>Didymium oxide</t>
  </si>
  <si>
    <t>37382-23-3</t>
  </si>
  <si>
    <t>Cerium hydroxide</t>
  </si>
  <si>
    <t>25764-10-7</t>
  </si>
  <si>
    <t>Lanthanum nitride</t>
  </si>
  <si>
    <t>25764-08-3</t>
  </si>
  <si>
    <t>Cerium nitride</t>
  </si>
  <si>
    <t>1418209-79-6</t>
  </si>
  <si>
    <t>Cerium lanthanum yttrium nitride silicide</t>
  </si>
  <si>
    <t>64417-98-7</t>
  </si>
  <si>
    <t>Yttrium zirconium oxide</t>
  </si>
  <si>
    <t>7439-94-3</t>
  </si>
  <si>
    <t>Lutetium</t>
  </si>
  <si>
    <t>1616092-02-4</t>
  </si>
  <si>
    <t>Aluminum europium lithium nitrogen silicon oxide</t>
  </si>
  <si>
    <t>16454-60-7</t>
  </si>
  <si>
    <t>Neodymium(III) nitrate, hexahydrate (1:3:6)</t>
  </si>
  <si>
    <t>1306-08-7</t>
  </si>
  <si>
    <t>Columbite ((Fe0-1Mg0-1Mn0-1)(Nb0.5-1Ta0-0.5)2O6)</t>
  </si>
  <si>
    <t>1350827-55-2</t>
  </si>
  <si>
    <t>Lutetium Aluminum Oxide</t>
  </si>
  <si>
    <t>55072-55-4</t>
  </si>
  <si>
    <t>Barium lanthanum titanium oxide</t>
  </si>
  <si>
    <t>Cerium-Iron oxide Isostearate</t>
  </si>
  <si>
    <t>10277-43-7</t>
  </si>
  <si>
    <t>Lanthanum nitrate hexahydrate</t>
  </si>
  <si>
    <t>12003-65-5</t>
  </si>
  <si>
    <t>Aluminium lanthanum trioxide</t>
  </si>
  <si>
    <t>12063-54-6</t>
  </si>
  <si>
    <t>Iron lanthanum oxide</t>
  </si>
  <si>
    <t>13709-38-1</t>
  </si>
  <si>
    <t>Lanthanum fluoride</t>
  </si>
  <si>
    <t>53169-24-7</t>
  </si>
  <si>
    <t>Cerium zirconium oxide (CeZrO4)</t>
  </si>
  <si>
    <t>13566-12-6</t>
  </si>
  <si>
    <t>Vanadium yttrium tetraoxide</t>
  </si>
  <si>
    <t>1239902-45-4</t>
  </si>
  <si>
    <t>Indium manganese yttrium oxide</t>
  </si>
  <si>
    <t>1347656-34-1</t>
  </si>
  <si>
    <t>Aluminum Calcium Chloride Nitride Silicide, Europium-doped</t>
  </si>
  <si>
    <t>163584-80-3</t>
  </si>
  <si>
    <t>Aluminum cerium yttrium oxide</t>
  </si>
  <si>
    <t>Heavy Rare Earth Elements &amp; Light Rare Earth Elements + Borate</t>
  </si>
  <si>
    <t>Reaction mass of boron and iron and neodymium</t>
  </si>
  <si>
    <t>Heavy Rare Earth Elements &amp; Light Rare Earth Elements + Mg</t>
  </si>
  <si>
    <t>102110-19-0</t>
  </si>
  <si>
    <t>Aluminum oxide (Al2O3), solid soln. with cerium oxide (CeO2) and magnesium oxide, terbium-doped</t>
  </si>
  <si>
    <t>102110-17-8</t>
  </si>
  <si>
    <t>Aluminum oxide (Al2O3), solid soln. with barium oxide and magnesium oxide, europium-doped</t>
  </si>
  <si>
    <t>Heavy Rare Earth Elements &amp; Light Rare Earth Elements + Mg + Strontium</t>
  </si>
  <si>
    <t>101356-94-9</t>
  </si>
  <si>
    <t>Barium oxide (BaO), solid soln. with calcium oxide, magnesium oxide, phosphorus oxide (P2O5), strontium oxide and zinc oxide, ceriumand manganese-doped</t>
  </si>
  <si>
    <t>944044-88-6</t>
  </si>
  <si>
    <t>Barium europium magnesium silicon strontium oxide</t>
  </si>
  <si>
    <t>Heavy Rare Earth Elements &amp; Light Rare Earth Elements + Strontium</t>
  </si>
  <si>
    <t>374783-70-7</t>
  </si>
  <si>
    <t>Barium calcium europium strontium silicate (Ba1.3Ca0.2Eu0.1Sr0.4(SiO4)) (9CI)</t>
  </si>
  <si>
    <t>1272659-22-9</t>
  </si>
  <si>
    <t>Europium-doped (aluminum calcium strontium nitride silicide)</t>
  </si>
  <si>
    <t>201426-52-0</t>
  </si>
  <si>
    <t>Strontium Aluminium Oxide Spinels (SrAl2O4), europium-doped</t>
  </si>
  <si>
    <t>Magnesium</t>
  </si>
  <si>
    <t>14807-96-6</t>
  </si>
  <si>
    <t>Talc</t>
  </si>
  <si>
    <t>1309-48-4</t>
  </si>
  <si>
    <t>Magnesium-oxide</t>
  </si>
  <si>
    <t>Magnesium (metal)</t>
  </si>
  <si>
    <t>Talc (Magnesium silicate)</t>
  </si>
  <si>
    <t>1309-42-8</t>
  </si>
  <si>
    <t>Magnesium hydroxide</t>
  </si>
  <si>
    <t>557-04-0</t>
  </si>
  <si>
    <t>Magnesium distearate</t>
  </si>
  <si>
    <t>53320-86-8</t>
  </si>
  <si>
    <t>Silicic acid, lithium magnesium sodium salt</t>
  </si>
  <si>
    <t>12032-30-3</t>
  </si>
  <si>
    <t>Magnesium-titanate</t>
  </si>
  <si>
    <t>11097-59-9</t>
  </si>
  <si>
    <t>[Carbonato(2-)]hexadecahydroxybis(aluminium)hexamagnesium</t>
  </si>
  <si>
    <t>7791-18-6</t>
  </si>
  <si>
    <t>Magnesium chloride, hexahydrate</t>
  </si>
  <si>
    <t>1318-59-8</t>
  </si>
  <si>
    <t>Chlorite-group minerals</t>
  </si>
  <si>
    <t>Aluminum magnesium zinc carbonate hydroxide</t>
  </si>
  <si>
    <t>13776-74-4</t>
  </si>
  <si>
    <t>Magnesium silicate</t>
  </si>
  <si>
    <t>12304-65-3</t>
  </si>
  <si>
    <t>Hydrotalcite</t>
  </si>
  <si>
    <t>63800-37-3</t>
  </si>
  <si>
    <t>Sepiolite</t>
  </si>
  <si>
    <t>546-93-0</t>
  </si>
  <si>
    <t>Magnesium-carbonate</t>
  </si>
  <si>
    <t>7760-50-1</t>
  </si>
  <si>
    <t>Tetra[carbonato(2-)]dihydroxypentamagnesium</t>
  </si>
  <si>
    <t>12068-86-9</t>
  </si>
  <si>
    <t>Diiron-magnesium-tetraoxide</t>
  </si>
  <si>
    <t>7783-40-6</t>
  </si>
  <si>
    <t>Magnesium fluoride</t>
  </si>
  <si>
    <t>12040-43-6</t>
  </si>
  <si>
    <t>Silicic acid, aluminum magnesium sodium salt</t>
  </si>
  <si>
    <t>12207-97-5</t>
  </si>
  <si>
    <t>Magnesium oxide silicate (Mg3O(Si2O5)2), monohydrate (9CI)</t>
  </si>
  <si>
    <t>1343-90-4</t>
  </si>
  <si>
    <t>Magnesium-silicate-hydrate</t>
  </si>
  <si>
    <t>56450-90-9</t>
  </si>
  <si>
    <t>Magnesium sodium fluoride silicate</t>
  </si>
  <si>
    <t>1343-88-0</t>
  </si>
  <si>
    <t>Silicic acid, magnesium salt</t>
  </si>
  <si>
    <t>12125-28-9</t>
  </si>
  <si>
    <t>Magnesium-carbonate-hydroxide</t>
  </si>
  <si>
    <t>63774-55-0</t>
  </si>
  <si>
    <t>Aluminum barium magnesium oxide</t>
  </si>
  <si>
    <t>7487-88-9</t>
  </si>
  <si>
    <t>Magnesium-sulphate</t>
  </si>
  <si>
    <t>10043-83-1</t>
  </si>
  <si>
    <t>Phosphoric acid, magnesium salt</t>
  </si>
  <si>
    <t>Magnesium-hexafluorosilicate</t>
  </si>
  <si>
    <t>39290-90-9</t>
  </si>
  <si>
    <t>Magnesium potassium titanium oxide</t>
  </si>
  <si>
    <t>12032-52-9</t>
  </si>
  <si>
    <t>Magnesium titanium oxide (Mg2TiO4)</t>
  </si>
  <si>
    <t>91031-63-9</t>
  </si>
  <si>
    <t>Fatty acids, C16-18, magnesium salts</t>
  </si>
  <si>
    <t>7786-30-3</t>
  </si>
  <si>
    <t>Magnesium-chloride</t>
  </si>
  <si>
    <t>12363-58-5</t>
  </si>
  <si>
    <t>Aluminate (Al(OH)63-), (OC-6-11)-, magnesium carbonate hydroxide, hydrate (2:6:1:4:4)</t>
  </si>
  <si>
    <t>142-72-3</t>
  </si>
  <si>
    <t>Magnesium acetate</t>
  </si>
  <si>
    <t>12508-61-1</t>
  </si>
  <si>
    <t>Magnesium hydroxide sulfate (Mg6(OH)10(SO4)), hydrate (1:3)</t>
  </si>
  <si>
    <t>14987-04-3</t>
  </si>
  <si>
    <t>Dimagnesium trisilicon octaoxide</t>
  </si>
  <si>
    <t>1327-43-1</t>
  </si>
  <si>
    <t>Silicic acid, aluminum magnesium salt</t>
  </si>
  <si>
    <t>40277-04-1</t>
  </si>
  <si>
    <t>Magnesium(2+) 12-hydroxyoctadecanoate</t>
  </si>
  <si>
    <t>12539-23-0</t>
  </si>
  <si>
    <t>Aluminum magnesium carbonate hydroxide hydrate</t>
  </si>
  <si>
    <t>10377-60-3</t>
  </si>
  <si>
    <t>Magnesium-nitrate</t>
  </si>
  <si>
    <t>7757-86-0</t>
  </si>
  <si>
    <t>Magnesium hydrogenorthophosphate</t>
  </si>
  <si>
    <t>315689-16-8</t>
  </si>
  <si>
    <t>Aluminate (AlO21-), magnesium (2:1)</t>
  </si>
  <si>
    <t>83897-85-2</t>
  </si>
  <si>
    <t>Magnesite (Mg(CO3)), calcined</t>
  </si>
  <si>
    <t>11137-98-7</t>
  </si>
  <si>
    <t>Aluminum magnesium oxide</t>
  </si>
  <si>
    <t>10034-99-8</t>
  </si>
  <si>
    <t>Magnesium(II), sulfate, heptahydrate</t>
  </si>
  <si>
    <t>150226-40-7</t>
  </si>
  <si>
    <t>Formaldehyde, polymer with 4-(1,1-dimethylethyl)phenol, 4,4'-(1-methylethylidene)bis(phenol) and 4-methylphenol, magnesium oxide complex</t>
  </si>
  <si>
    <t>13446-53-2</t>
  </si>
  <si>
    <t>Magnesium bromide (MgBr2), hexahydrate (9CI)</t>
  </si>
  <si>
    <t>37296-97-2</t>
  </si>
  <si>
    <t>Magnesium silicon sodium fluoride hydroxide oxide</t>
  </si>
  <si>
    <t>100209-15-2</t>
  </si>
  <si>
    <t>Hexamagnesium heptasodium dohectaoxodibismuthatepentatriacontasilicatetridecaaluminate(19-)</t>
  </si>
  <si>
    <t>13446-18-9</t>
  </si>
  <si>
    <t>Magnesium-nitrate-hexahydrate</t>
  </si>
  <si>
    <t>71786-47-5</t>
  </si>
  <si>
    <t>Benzenesulfonic acid, mono- and dialkyl derivs., magnesium salts</t>
  </si>
  <si>
    <t>273730-58-8</t>
  </si>
  <si>
    <t>Magnesium potassium silicon fluoride hydroxide oxide</t>
  </si>
  <si>
    <t>Silicon(4+) dialuminium(3+) calcium magnesium(2+) heptaoxidandiide</t>
  </si>
  <si>
    <t>39409-82-0</t>
  </si>
  <si>
    <t>Magnesium carbonate basic</t>
  </si>
  <si>
    <t>7757-87-1</t>
  </si>
  <si>
    <t>Phosphoric acid, magnesium salt (2:3)</t>
  </si>
  <si>
    <t>93028-29-6</t>
  </si>
  <si>
    <t>Benzenesulfonic acid, C10-60-alkyl derivs., magnesium salts</t>
  </si>
  <si>
    <t>59114-54-4</t>
  </si>
  <si>
    <t>Calcium magnesium titanium oxide</t>
  </si>
  <si>
    <t>26686-77-1</t>
  </si>
  <si>
    <t>Silicic acid (H4SiO4), magnesium salt (8CI, 9CI)</t>
  </si>
  <si>
    <t>12072-90-1</t>
  </si>
  <si>
    <t>Hydromagnesite</t>
  </si>
  <si>
    <t>595585-15-2</t>
  </si>
  <si>
    <t>D-Glucurono-6-deoxy-L-manno-D-glucan, acetate, calcium magnesium potassium sodium salt</t>
  </si>
  <si>
    <t>28015-99-8</t>
  </si>
  <si>
    <t>Magnesium bis(dinonylnaphthalenesulphonate)</t>
  </si>
  <si>
    <t>84929-98-6</t>
  </si>
  <si>
    <t>Magnesium, bis(2-hydroxybenzoato-O1,O2)-, ar,ar'-di-C&gt;13-alkyl derivs.</t>
  </si>
  <si>
    <t>13092-66-5</t>
  </si>
  <si>
    <t>Magnesium bis(dihydrogenorthophosphate)</t>
  </si>
  <si>
    <t>12068-51-8</t>
  </si>
  <si>
    <t>Dialuminium magnesium tetraoxide</t>
  </si>
  <si>
    <t>64294-89-9</t>
  </si>
  <si>
    <t>C.I. Pigment Brown 11</t>
  </si>
  <si>
    <t>22677-47-0</t>
  </si>
  <si>
    <t>Magnesium-diricinoleate</t>
  </si>
  <si>
    <t>7789-48-2</t>
  </si>
  <si>
    <t>Magnesium bromide</t>
  </si>
  <si>
    <t>10034-94-3</t>
  </si>
  <si>
    <t>Magnesium orthosilicate</t>
  </si>
  <si>
    <t>15490-91-2</t>
  </si>
  <si>
    <t>Magnesium ammonium phosphate hexahydrate</t>
  </si>
  <si>
    <t>7095-16-1</t>
  </si>
  <si>
    <t>Magnesium methacrylate</t>
  </si>
  <si>
    <t>71205-22-6</t>
  </si>
  <si>
    <t>Magnesium aluminosilicate (MgAl2Si2O8) hydrate</t>
  </si>
  <si>
    <t>68611-24-5</t>
  </si>
  <si>
    <t>Phenol, polymer with formaldehyde, magnesium oxide complex</t>
  </si>
  <si>
    <t>171171-80-5</t>
  </si>
  <si>
    <t>Magnesium, bis(2-(hydroxy-kappaO)benzoato-kappaO)-, ar, ar'-di-C14-18-alkyl derivs.</t>
  </si>
  <si>
    <t>155553-85-8</t>
  </si>
  <si>
    <t>Magnesium silicon oxide</t>
  </si>
  <si>
    <t>Natural graphite</t>
  </si>
  <si>
    <t>7782-42-5</t>
  </si>
  <si>
    <t>Graphite</t>
  </si>
  <si>
    <t>Niobium</t>
  </si>
  <si>
    <t>7440-03-1</t>
  </si>
  <si>
    <t>1313-96-8</t>
  </si>
  <si>
    <t>Diniobium-pentaoxide</t>
  </si>
  <si>
    <t>68611-42-7</t>
  </si>
  <si>
    <t>Chrome-niobium-titanium-buff-rutile</t>
  </si>
  <si>
    <t>12059-63-1</t>
  </si>
  <si>
    <t>Niobium oxide</t>
  </si>
  <si>
    <t>12031-63-9</t>
  </si>
  <si>
    <t>Lithium niobium oxide (LiNbO3)</t>
  </si>
  <si>
    <t>12034-57-0</t>
  </si>
  <si>
    <t>Niobium oxide (NbO)</t>
  </si>
  <si>
    <t>12069-94-2</t>
  </si>
  <si>
    <t>Niobium Carbide</t>
  </si>
  <si>
    <t>24621-21-4</t>
  </si>
  <si>
    <t>Niobium nitride (NbN)</t>
  </si>
  <si>
    <t>1374645-21-2</t>
  </si>
  <si>
    <t>Niobium sulfur tin zinc oxide</t>
  </si>
  <si>
    <t>12396-77-9</t>
  </si>
  <si>
    <t>Niobium Thallium Trioxide</t>
  </si>
  <si>
    <t>12034-77-4</t>
  </si>
  <si>
    <t>Niobium selenide (NbSe2)</t>
  </si>
  <si>
    <t>Platinum Group Metals</t>
  </si>
  <si>
    <t>7440-05-3</t>
  </si>
  <si>
    <t>Palladium</t>
  </si>
  <si>
    <t>12036-10-1</t>
  </si>
  <si>
    <t>Ruthenium(IV)oxide</t>
  </si>
  <si>
    <t>7440-06-4</t>
  </si>
  <si>
    <t>Platinum</t>
  </si>
  <si>
    <t>13444-93-4</t>
  </si>
  <si>
    <t>Osmium-trichloride</t>
  </si>
  <si>
    <t>Osmium-tetraoxide</t>
  </si>
  <si>
    <t>7440-18-8</t>
  </si>
  <si>
    <t>Ruthenium</t>
  </si>
  <si>
    <t>7440-16-6</t>
  </si>
  <si>
    <t>Rhodium</t>
  </si>
  <si>
    <t>1314-08-5</t>
  </si>
  <si>
    <t>Palladium-monoxide</t>
  </si>
  <si>
    <t>12036-35-0</t>
  </si>
  <si>
    <t>Dirhodium-trioxide</t>
  </si>
  <si>
    <t>68412-56-6</t>
  </si>
  <si>
    <t>Platinum, chloro octanol complexes</t>
  </si>
  <si>
    <t>7439-88-5</t>
  </si>
  <si>
    <t>Iridium</t>
  </si>
  <si>
    <t>68478-92-2</t>
  </si>
  <si>
    <t>Platinum, 1,3-diethenyl-1,1,3,3-tetramethyldisiloxane complexes</t>
  </si>
  <si>
    <t>7647-10-1</t>
  </si>
  <si>
    <t>Palladium-dichloride</t>
  </si>
  <si>
    <t>7440-04-2</t>
  </si>
  <si>
    <t>Osmium</t>
  </si>
  <si>
    <t>12035-82-4</t>
  </si>
  <si>
    <t>Platinum oxide</t>
  </si>
  <si>
    <t>10102-05-3</t>
  </si>
  <si>
    <t>Nitric acid, palladium(2+) salt</t>
  </si>
  <si>
    <t>32740-79-7</t>
  </si>
  <si>
    <t>Ruthenium oxide (RuO2), hydrate (8CI, 9CI)</t>
  </si>
  <si>
    <t>73018-55-0</t>
  </si>
  <si>
    <t>Platinum, dicarbonyldichloro-, reaction products with 2,4,6-triethenyl-2,4,6-trimethylcyclotrisiloxane</t>
  </si>
  <si>
    <t>10139-58-9</t>
  </si>
  <si>
    <t>Nitric acid, rhodium(3+) salt</t>
  </si>
  <si>
    <t>12030-49-8</t>
  </si>
  <si>
    <t>Iridium oxide (IrO2)</t>
  </si>
  <si>
    <t>167693-36-9</t>
  </si>
  <si>
    <t>Rhodium, bis(acetonitrile)tetrakis[m-[methyl 2-(oxo-kO)-4-oxazolidinecarboxylato-kN3]]di-, (Rh-Rh), stereoisomer (9CI)</t>
  </si>
  <si>
    <t>13815-17-3</t>
  </si>
  <si>
    <t>Palladium(2+), tetraammine-, chloride (1:2), (SP-4-1)-</t>
  </si>
  <si>
    <t>30980-84-8</t>
  </si>
  <si>
    <t>Iridium(IV) oxide dihydrate</t>
  </si>
  <si>
    <t>15604-96-3</t>
  </si>
  <si>
    <t>Iridium, dichlorotris(dimethylphenylphosphine)(thiocyanato-S)-, (OC-6-13)- (9CI)</t>
  </si>
  <si>
    <t>20845-92-5</t>
  </si>
  <si>
    <t>Rhodium tris(2-ethylhexanoate)</t>
  </si>
  <si>
    <t>359415-47-7</t>
  </si>
  <si>
    <t>2,6-bis(4-carboxylato-2-pyridyl)pyridine-4-carboxylate, ruthenium(II), tetrabutylammonium, triisothiocyanate</t>
  </si>
  <si>
    <t>Scandium</t>
  </si>
  <si>
    <t>7440-20-2</t>
  </si>
  <si>
    <t>14474-33-0</t>
  </si>
  <si>
    <t>Scandium iodide (ScI3)</t>
  </si>
  <si>
    <t>Strontium</t>
  </si>
  <si>
    <t>1314-11-0</t>
  </si>
  <si>
    <t>Strontium-oxide</t>
  </si>
  <si>
    <t>12023-91-5</t>
  </si>
  <si>
    <t>Dodecairon-strontium-nonadecaoxide</t>
  </si>
  <si>
    <t>7440-24-6</t>
  </si>
  <si>
    <t>12060-59-2</t>
  </si>
  <si>
    <t>Strontium titanium oxide (SrTiO3)</t>
  </si>
  <si>
    <t>1633-05-2</t>
  </si>
  <si>
    <t>Strontium-carbonate</t>
  </si>
  <si>
    <t>12430-73-8</t>
  </si>
  <si>
    <t>Barium strontium dititanate(2-)</t>
  </si>
  <si>
    <t>10042-76-9</t>
  </si>
  <si>
    <t>Strontium-nitrate</t>
  </si>
  <si>
    <t>15782-05-5</t>
  </si>
  <si>
    <t>Strontium 4-[(5-chloro-4-methyl-2-sulphonatophenyl)azo]-3-hydroxy-2-naphthoate (1:1)</t>
  </si>
  <si>
    <t>7759-02-6</t>
  </si>
  <si>
    <t>Strontium sulfate</t>
  </si>
  <si>
    <t>12036-39-4</t>
  </si>
  <si>
    <t>Strontium zirconium oxide (SrZrO3)</t>
  </si>
  <si>
    <t>42617-47-0</t>
  </si>
  <si>
    <t>Aluminum strontium oxide (9CI)</t>
  </si>
  <si>
    <t>7783-48-4</t>
  </si>
  <si>
    <t>Strontium fluoride</t>
  </si>
  <si>
    <t>13450-99-2</t>
  </si>
  <si>
    <t>Phosphoric acid, strontium salt (1:1)</t>
  </si>
  <si>
    <t>37185-09-4</t>
  </si>
  <si>
    <t>Barium strontium niobate</t>
  </si>
  <si>
    <t>12033-82-8</t>
  </si>
  <si>
    <t>Strontium nitride (Sr3N2)</t>
  </si>
  <si>
    <t>1314-18-7</t>
  </si>
  <si>
    <t>Strontium peroxide</t>
  </si>
  <si>
    <t>202873-03-8</t>
  </si>
  <si>
    <t>Phosphonic acid, strontium zinc salt (2:1:1)</t>
  </si>
  <si>
    <t>12004-37-4</t>
  </si>
  <si>
    <t>Aluminum strontium oxide (Al2SrO4)</t>
  </si>
  <si>
    <t>10476-85-4</t>
  </si>
  <si>
    <t>Strontium chloride</t>
  </si>
  <si>
    <t>14332-40-2</t>
  </si>
  <si>
    <t>Phosphonic acid, strontium salt (1:1) (8CI, 9CI)</t>
  </si>
  <si>
    <t>73263-40-8</t>
  </si>
  <si>
    <t>1003049-92-0</t>
  </si>
  <si>
    <t>Barium europium strontium silicate ((Ba,Eu,Sr)2(SiO4))</t>
  </si>
  <si>
    <t>250640-08-5</t>
  </si>
  <si>
    <t>C.I. Pigment Orange 79</t>
  </si>
  <si>
    <t>814-95-9</t>
  </si>
  <si>
    <t>Strontium oxalate</t>
  </si>
  <si>
    <t>2457-02-5</t>
  </si>
  <si>
    <t>Strontium bis(2-ethylhexanoate)</t>
  </si>
  <si>
    <t>Phenol, alkylation products (mainly in para position) with C12-rich branched alkyl chains from oligomerisation, covering any individual isomers and/ or combinations thereof (PDDP)</t>
  </si>
  <si>
    <t>08/07/2021</t>
  </si>
  <si>
    <t>Phenol, dodecyl-, branched</t>
  </si>
  <si>
    <t>310-154-3</t>
  </si>
  <si>
    <t>Phenol, 4-dodecyl, branched</t>
  </si>
  <si>
    <t>4-isododecylphenol</t>
  </si>
  <si>
    <t>27459-10-5</t>
  </si>
  <si>
    <t>Phenol, tetrapropylene-</t>
  </si>
  <si>
    <t>57427-55-1</t>
  </si>
  <si>
    <t>Phenol, 4-isododecyl-</t>
  </si>
  <si>
    <t>27147-75-7</t>
  </si>
  <si>
    <t>238-253-6</t>
  </si>
  <si>
    <t>215-604-1</t>
  </si>
  <si>
    <t>237-560-2</t>
  </si>
  <si>
    <t>glutaral</t>
  </si>
  <si>
    <t>201-025-1</t>
  </si>
  <si>
    <t>2-(4-tert-butylbenzyl)propionaldehyde and its individual stereoisomers</t>
  </si>
  <si>
    <t>(2R)-3-(4-tert-butylphenyl)-2-methylpropanal</t>
  </si>
  <si>
    <t>75166-31-3</t>
  </si>
  <si>
    <t>(2S)-3-(4-tert-butylphenyl)-2-methylpropanal</t>
  </si>
  <si>
    <t>75166-30-2</t>
  </si>
  <si>
    <t>2,2-bis(bromomethyl)propane-1,3-diol (BMP); 2,2-dimethylpropan-1-ol, tribromo derivative/3-bromo-2,2-bis(bromomethyl)-1-propanol (TBNPA); 2,3-dibromo-1-propanol (2,3-DBPA)</t>
  </si>
  <si>
    <t>2,2-dimethylpropan-1-ol, tribromo derivative (TBNPA)</t>
  </si>
  <si>
    <t>253-057-0</t>
  </si>
  <si>
    <t>3-bromo-2,2-bis(bromomethyl)-1-propanol (TBNPA)</t>
  </si>
  <si>
    <t>1522-92-5</t>
  </si>
  <si>
    <t>2,2-bis(bromomethyl)propane-1,3-diol (BMP)</t>
  </si>
  <si>
    <t>2,3-dibromo-1-propanol (2,3-DBPA)</t>
  </si>
  <si>
    <t>19/01/2021</t>
  </si>
  <si>
    <t>293-901-5</t>
  </si>
  <si>
    <t>222-883-3</t>
  </si>
  <si>
    <t>Butyl 4-hydroxybenzoate</t>
  </si>
  <si>
    <t>bis(4-t-butylphenyl)iodonium perfluorobutanesulfonate</t>
  </si>
  <si>
    <t>432-660-4</t>
  </si>
  <si>
    <t>dimethyl(phenyl)sulfanium perfluorobutanesulfonate</t>
  </si>
  <si>
    <t>452-310-4</t>
  </si>
  <si>
    <t>220133-51-7</t>
  </si>
  <si>
    <t>1-(4-butoxy-1-naphthalenyl)tetrahydrothiophenium 1,1,2,2,3,3,4,4,4-nonafluoro-1-butanesulfonate</t>
  </si>
  <si>
    <t>468-770-4</t>
  </si>
  <si>
    <t>Triphenylsulfanium perfluorobutane sulfonate</t>
  </si>
  <si>
    <t>478-340-8</t>
  </si>
  <si>
    <t>144317-44-2</t>
  </si>
  <si>
    <t>206-793-1</t>
  </si>
  <si>
    <t>131651-65-5</t>
  </si>
  <si>
    <t>morpholinium perfluorobutanesulfonate</t>
  </si>
  <si>
    <t>503155-89-3</t>
  </si>
  <si>
    <t>N,N,N-triethylethanaminium 1,1,2,2,3,3,4,4,4-nonafluorobutane-1-sulfonate</t>
  </si>
  <si>
    <t>Potassium 1,1,2,2,3,3,4,4,4-nonafluorobutane-1-sulphonate</t>
  </si>
  <si>
    <t>249-616-3</t>
  </si>
  <si>
    <t>Ammonium 1,1,2,2,3,3,4,4,4-nonafluorobutane-1-sulphonate</t>
  </si>
  <si>
    <t>269-513-7</t>
  </si>
  <si>
    <t>68259-10-9</t>
  </si>
  <si>
    <t>magnesium perfluorobutanesulfonate</t>
  </si>
  <si>
    <t>507453-86-3</t>
  </si>
  <si>
    <t>potassium 2,3,3,3-tetrafluoro-2-(heptafluoropropoxy)propionate</t>
  </si>
  <si>
    <t>266-578-3</t>
  </si>
  <si>
    <t>67118-55-2</t>
  </si>
  <si>
    <t>2,3,3,3-tetrafluoro-2-(heptafluoropropoxy)propionyl fluoride</t>
  </si>
  <si>
    <t>218-173-8</t>
  </si>
  <si>
    <t>2062-98-8</t>
  </si>
  <si>
    <t>ammonium 2,3,3,3-tetrafluoro-2-(heptafluoropropoxy)propanoate</t>
  </si>
  <si>
    <t>62037-80-3</t>
  </si>
  <si>
    <t>2,3,3,3-tetrafluoro-2-(heptafluoropropoxy)propionic acid</t>
  </si>
  <si>
    <t>236-236-8</t>
  </si>
  <si>
    <t>13252-13-6</t>
  </si>
  <si>
    <t>Propanoic acid, 2,3,3,3-tetrafluoro-2-(heptafluoropropoxy)-, (-)-</t>
  </si>
  <si>
    <t>75579-40-7</t>
  </si>
  <si>
    <t>Propanoic acid, 2,3,3,3-tetrafluoro-2-(heptafluoropropoxy)-, (+)-</t>
  </si>
  <si>
    <t>75579-39-4</t>
  </si>
  <si>
    <t>Formaldehyde, reaction products with branched and linear heptylphenol, carbon disulfide and hydrazine</t>
  </si>
  <si>
    <t>300-298-5</t>
  </si>
  <si>
    <t>93925-00-9</t>
  </si>
  <si>
    <t>1471311-26-8</t>
  </si>
  <si>
    <t>1,6,7,8,9,14,15,16,17,17,18,18-dodecachloropentacyclo[12.2.1.16,9.02,13.05,10]octadeca-7,15-diene</t>
  </si>
  <si>
    <t>236-948-9</t>
  </si>
  <si>
    <t>rel-(1R,4S,4aS,6aS,7S,10R,10aR,12aR)-1,2,3,4,7,8,9,10,13,13,14,14-dodecachloro-1,4,4a,5,6,6a,7,10,10a,11,12,12a-dodecahydro-1,4:7,10-dimethanodibenzo[a,e]cyclooctene</t>
  </si>
  <si>
    <t>rel-(1R,4S,4aS,6aR,7R,10S,10aS,12aR)-1,2,3,4,7,8,9,10,13,13,14,14-dodecachloro-1,4,4a,5,6,6a,7,10,10a,11,12,12a-dodecahydro-1,4:7,10-dimethanodibenzo[a,e]cyclooctene</t>
  </si>
  <si>
    <t>274-462-9</t>
  </si>
  <si>
    <t>70225-16-0</t>
  </si>
  <si>
    <t>269-511-6</t>
  </si>
  <si>
    <t>223-393-2</t>
  </si>
  <si>
    <t>perfluorohexane-1-sulphonic acid</t>
  </si>
  <si>
    <t>206-587-1</t>
  </si>
  <si>
    <t>1310480-24-0</t>
  </si>
  <si>
    <t>1310480-27-3</t>
  </si>
  <si>
    <t>1310480-28-4</t>
  </si>
  <si>
    <t>1329995-45-0</t>
  </si>
  <si>
    <t>1329995-69-8</t>
  </si>
  <si>
    <t>421555-73-9</t>
  </si>
  <si>
    <t>Iodonium, bis[4-(1,1-dimethylpropyl)phenyl]-, salt with 1,1,2,2,3,3,4,4,5,5,6,6,6-tridecafluoro-1-hexanesulfonic</t>
  </si>
  <si>
    <t>421555-74-0</t>
  </si>
  <si>
    <t>425670-70-8</t>
  </si>
  <si>
    <t>1-Hexanesulfonic acid, 1,1,2,2,3,3,4,4,5,5,6,6,6-tridecafluoro-, lithium salt (1:1)</t>
  </si>
  <si>
    <t>55120-77-9</t>
  </si>
  <si>
    <t>1-Hexanesulfonic acid, 1,1,2,2,3,3,4,4,5,5,6,6,6-tridecafluoro-, zinc salt</t>
  </si>
  <si>
    <t>70136-72-0</t>
  </si>
  <si>
    <t>72033-41-1</t>
  </si>
  <si>
    <t>866621-50-3</t>
  </si>
  <si>
    <t>910606-39-2</t>
  </si>
  <si>
    <t>911027-68-4</t>
  </si>
  <si>
    <t>911027-69-5</t>
  </si>
  <si>
    <t>92011-17-1</t>
  </si>
  <si>
    <t>928049-42-7</t>
  </si>
  <si>
    <t>144116-10-9</t>
  </si>
  <si>
    <t>1462414-59-0</t>
  </si>
  <si>
    <t>153443-35-7</t>
  </si>
  <si>
    <t>189274-31-5</t>
  </si>
  <si>
    <t>202189-84-2</t>
  </si>
  <si>
    <t>213740-81-9</t>
  </si>
  <si>
    <t>1-Hexanesulfonic acid, 1,1,2,2,3,3,4,4,5,5,6,6,6-tridecafluoro-, gallium salt (9CI)</t>
  </si>
  <si>
    <t>341035-71-0</t>
  </si>
  <si>
    <t>341548-85-4</t>
  </si>
  <si>
    <t>350836-93-0</t>
  </si>
  <si>
    <t>41184-65-0</t>
  </si>
  <si>
    <t>41242-12-0</t>
  </si>
  <si>
    <t>1187817-57-7</t>
  </si>
  <si>
    <t>108427-55-0</t>
  </si>
  <si>
    <t>108427-54-9</t>
  </si>
  <si>
    <t>1000597-52-3</t>
  </si>
  <si>
    <t>1-Hexanesulfonic acid, 1,1,2,2,3,3,4,4,5,5,6,6,6-tridecafluoro-, sodium salt</t>
  </si>
  <si>
    <t>82382-12-5</t>
  </si>
  <si>
    <t>206-400-3</t>
  </si>
  <si>
    <t>sodium nonadecafluorodecanoate</t>
  </si>
  <si>
    <t>221-470-5</t>
  </si>
  <si>
    <t>4-heptylphenol</t>
  </si>
  <si>
    <t>217-862-0</t>
  </si>
  <si>
    <t>1987-50-4</t>
  </si>
  <si>
    <t>Phenol, heptyl derivs.</t>
  </si>
  <si>
    <t>276-743-1</t>
  </si>
  <si>
    <t>72624-02-3</t>
  </si>
  <si>
    <t>37872-24-5</t>
  </si>
  <si>
    <t>30784-31-7</t>
  </si>
  <si>
    <t>911371-06-7</t>
  </si>
  <si>
    <t>854904-93-1</t>
  </si>
  <si>
    <t>911371-07-8</t>
  </si>
  <si>
    <t>71945-81-8</t>
  </si>
  <si>
    <t>857629-71-1</t>
  </si>
  <si>
    <t>861010-65-3</t>
  </si>
  <si>
    <t>Phenol, 4-(1-ethyl-1,2-dimethylpropyl)-</t>
  </si>
  <si>
    <t>30784-27-1</t>
  </si>
  <si>
    <t>6465-74-3</t>
  </si>
  <si>
    <t>6863-24-7</t>
  </si>
  <si>
    <t>6465-71-0</t>
  </si>
  <si>
    <t>911370-98-4</t>
  </si>
  <si>
    <t>102570-52-5</t>
  </si>
  <si>
    <t>1139800-98-8</t>
  </si>
  <si>
    <t>100532-36-3</t>
  </si>
  <si>
    <t>1824346-00-0</t>
  </si>
  <si>
    <t>4-(2,3-dimethylpentan-2-yl)phenol</t>
  </si>
  <si>
    <t>861011-60-1</t>
  </si>
  <si>
    <t>4-(3-methylhexan-3-yl)phenol</t>
  </si>
  <si>
    <t>30784-32-8</t>
  </si>
  <si>
    <t>Phenol, 4-tert-heptyl-</t>
  </si>
  <si>
    <t>288864-02-8</t>
  </si>
  <si>
    <t>33104-11-9</t>
  </si>
  <si>
    <t>72861-06-4</t>
  </si>
  <si>
    <t>854904-92-0</t>
  </si>
  <si>
    <t>206-801-3</t>
  </si>
  <si>
    <t>Sodium salts of perfluorononan-1-oic-acid</t>
  </si>
  <si>
    <t>Ammonium salts of perfluorononan-1-oic-acid</t>
  </si>
  <si>
    <t>Reaction mass of 5-sec-butyl-2-(2,4-dimethylcyclohex-3-en-1-yl)-5-methyl-1,3-dioxane and 5-sec-butyl-2-(4,6-dimethylcyclohex-3-en-1-yl)-5-methyl-1,3-dioxane</t>
  </si>
  <si>
    <t>413-720-9</t>
  </si>
  <si>
    <t>117933-89-8</t>
  </si>
  <si>
    <t>1,3-Dioxane, 2-[(1S,2S)-2,4-dimethyl-3-cyclohexen-1-yl]-5-methyl-5-(1-methylpropyl)-, trans-</t>
  </si>
  <si>
    <t>676367-06-9</t>
  </si>
  <si>
    <t>5-sec-butyl-2-(2,4-dimethylcyclohex-3-en-1-yl)-5-methyl-1,3-dioxane</t>
  </si>
  <si>
    <t>5-sec-butyl-2-(4,6-dimethylcyclohex-3-en-1-yl)-5-methyl-1,3-dioxane</t>
  </si>
  <si>
    <t>1,3-Dioxane, 2-(2,4-dimethyl-3-cyclohexen-1-yl)-5-methyl-5-(1-methylpropyl)-</t>
  </si>
  <si>
    <t>186309-28-4</t>
  </si>
  <si>
    <t>1,3-Dioxane, 2-[(1R,2R)-2,4-dimethyl-3-cyclohexen-1-yl]-5-methyl-5-(1-methylpropyl)-, cis-</t>
  </si>
  <si>
    <t>676367-05-8</t>
  </si>
  <si>
    <t>1,3-Dioxane, 2-[(1R,2R)-2,4-dimethyl-3-cyclohexen-1-yl]-5-methyl-5-(1-methylpropyl)-, cis-rel-</t>
  </si>
  <si>
    <t>343934-04-3</t>
  </si>
  <si>
    <t>1,3-Dioxane, 2-[(1R,2R)-2,4-dimethyl-3-cyclohexen-1-yl]-5-methyl-5-(1-methylpropyl)-, trans-</t>
  </si>
  <si>
    <t>676367-09-2</t>
  </si>
  <si>
    <t>1,3-Dioxane, 2-[(1R,2R)-2,4-dimethyl-3-cyclohexen-1-yl]-5-methyl-5-(1-methylpropyl)-, trans-rel-</t>
  </si>
  <si>
    <t>343934-05-4</t>
  </si>
  <si>
    <t>1,3-Dioxane, 2-[(1R,2S)-2,4-dimethyl-3-cyclohexen-1-yl]-5-methyl-5-(1-methylpropyl)-, cis-</t>
  </si>
  <si>
    <t>676367-04-7</t>
  </si>
  <si>
    <t>1,3-Dioxane, 2-[(1R,2S)-2,4-dimethyl-3-cyclohexen-1-yl]-5-methyl-5-(1-methylpropyl)-, trans-</t>
  </si>
  <si>
    <t>676367-08-1</t>
  </si>
  <si>
    <t>1,3-Dioxane, 2-[(1S,2R)-2,4-dimethyl-3-cyclohexen-1-yl]-5-methyl-5-(1-methylpropyl)-, cis-</t>
  </si>
  <si>
    <t>676367-03-6</t>
  </si>
  <si>
    <t>1,3-Dioxane, 2-[(1S,2R)-2,4-dimethyl-3-cyclohexen-1-yl]-5-methyl-5-(1-methylpropyl)-, trans-</t>
  </si>
  <si>
    <t>676367-07-0</t>
  </si>
  <si>
    <t>1,3-Dioxane, 2-[(1S,2S)-2,4-dimethyl-3-cyclohexen-1-yl]-5-methyl-5-(1-methylpropyl)-, cis-</t>
  </si>
  <si>
    <t>676367-02-5</t>
  </si>
  <si>
    <t>1,2-Benzenedicarboxylic acid, mixed decyl and hexyl and octyl diesters</t>
  </si>
  <si>
    <t>272-013-1</t>
  </si>
  <si>
    <t>1,2-Benzenedicarboxylic acid, di-C6-10-alkyl esters</t>
  </si>
  <si>
    <t>271-094-0</t>
  </si>
  <si>
    <t>13517-20-9</t>
  </si>
  <si>
    <t>90568-23-3</t>
  </si>
  <si>
    <t>Sodium perborate</t>
  </si>
  <si>
    <t>239-172-9</t>
  </si>
  <si>
    <t>15120-21-5</t>
  </si>
  <si>
    <t>Perboric acid, sodium salt</t>
  </si>
  <si>
    <t>234-390-0</t>
  </si>
  <si>
    <t>11138-47-9</t>
  </si>
  <si>
    <t>125022-34-6</t>
  </si>
  <si>
    <t>Nonylphenol, ethoxylated</t>
  </si>
  <si>
    <t>500-024-6</t>
  </si>
  <si>
    <t>500-045-0</t>
  </si>
  <si>
    <t>2-[2-[2-[2-(4-nonylphenoxy)ethoxy]ethoxy]ethoxy]ethanol</t>
  </si>
  <si>
    <t>230-770-5</t>
  </si>
  <si>
    <t>2-[2-(4-nonylphenoxy)ethoxy]ethanol</t>
  </si>
  <si>
    <t>243-816-4</t>
  </si>
  <si>
    <t>20-(4-nonylphenoxy)-3,6,9,12,15,18-hexaoxaicosan-1-ol</t>
  </si>
  <si>
    <t>248-743-1</t>
  </si>
  <si>
    <t>500-209-1</t>
  </si>
  <si>
    <t>2-[4-(3,6-dimethylheptan-3-yl)phenoxy]ethanol</t>
  </si>
  <si>
    <t>687-832-3</t>
  </si>
  <si>
    <t>1119449-37-4</t>
  </si>
  <si>
    <t>14-(nonylphenoxy)-3,6,9,12-tetraoxatetradecan-1-ol</t>
  </si>
  <si>
    <t>247-555-7</t>
  </si>
  <si>
    <t>Nonylphenol, ethoxylated (polymer)</t>
  </si>
  <si>
    <t>Nonylphenol, ethoxylated (EO = 4)</t>
  </si>
  <si>
    <t>939-975-0</t>
  </si>
  <si>
    <t>Nonylphenol, ethoxylated (EO = 10)</t>
  </si>
  <si>
    <t>Nonylphenolpolyglycolether</t>
  </si>
  <si>
    <t>26-(nonylphenoxy)-3,6,9,12,15,18,21,24-octaoxahexacosan-1-ol</t>
  </si>
  <si>
    <t>247-816-5</t>
  </si>
  <si>
    <t>3,6,9,12-Tetraoxatetradecan-1-ol, 14-(4-nonylphenoxy)-</t>
  </si>
  <si>
    <t>Isononylphenol, ethoxylated</t>
  </si>
  <si>
    <t>500-315-8</t>
  </si>
  <si>
    <t>23-(nonylphenoxy)-3,6,9,12,15,18,21-heptaoxatricosan-1-ol</t>
  </si>
  <si>
    <t>248-293-6</t>
  </si>
  <si>
    <t>2-{2-[4-(3,6-dimethylheptan-3-yl)phenoxy]ethoxy}ethanol</t>
  </si>
  <si>
    <t>1119449-38-5</t>
  </si>
  <si>
    <t>247-094-1</t>
  </si>
  <si>
    <t>260-566-1</t>
  </si>
  <si>
    <t>256-356-4</t>
  </si>
  <si>
    <t>243-072-0</t>
  </si>
  <si>
    <t>cis-cyclohexane-1,2-dicarboxylic anhydride</t>
  </si>
  <si>
    <t>236-086-3</t>
  </si>
  <si>
    <t>13149-00-3</t>
  </si>
  <si>
    <t>trans-cyclohexane-1,2-dicarboxylic anhydride</t>
  </si>
  <si>
    <t>238-009-9</t>
  </si>
  <si>
    <t>14166-21-3</t>
  </si>
  <si>
    <t>201-604-9</t>
  </si>
  <si>
    <t>85-42-7</t>
  </si>
  <si>
    <t>p-(1-methyloctyl)phenol</t>
  </si>
  <si>
    <t>241-427-4</t>
  </si>
  <si>
    <t>p-nonylphenol</t>
  </si>
  <si>
    <t>203-199-4</t>
  </si>
  <si>
    <t>p-(1,1-dimethylheptyl)phenol</t>
  </si>
  <si>
    <t>250-339-5</t>
  </si>
  <si>
    <t>4-(1-ethyl-1-methylhexyl)phenol</t>
  </si>
  <si>
    <t>257-907-1</t>
  </si>
  <si>
    <t>p-isononylphenol</t>
  </si>
  <si>
    <t>247-770-6</t>
  </si>
  <si>
    <t>Phenol, 4-nonyl-, branched</t>
  </si>
  <si>
    <t>284-325-5</t>
  </si>
  <si>
    <t>4-(1,1,5-Trimethylhexyl)phenol</t>
  </si>
  <si>
    <t>521947-27-3</t>
  </si>
  <si>
    <t>Isononylphenol</t>
  </si>
  <si>
    <t>234-284-4</t>
  </si>
  <si>
    <t>11066-49-2</t>
  </si>
  <si>
    <t>Phenol, nonyl-, branched</t>
  </si>
  <si>
    <t>291-844-0</t>
  </si>
  <si>
    <t>90481-04-2</t>
  </si>
  <si>
    <t>4-(3-ethylheptan-2-yl)phenol</t>
  </si>
  <si>
    <t>186825-39-8</t>
  </si>
  <si>
    <t>Nonylphenol</t>
  </si>
  <si>
    <t>246-672-0</t>
  </si>
  <si>
    <t>25154-52-3</t>
  </si>
  <si>
    <t>Poly(oxy-1,2-ethanediyl), α-[(1,1,3,3-tetramethylbutyl)phenyl]-ω-hydroxy-</t>
  </si>
  <si>
    <t>Polyethylene glycol p-(1,1,3,3-tetramethylbutyl)phenyl ether</t>
  </si>
  <si>
    <t>20-[4-(1,1,3,3-tetramethylbutyl)phenoxy]-3,6,9,12,15,18-hexaoxaicosan-1-ol</t>
  </si>
  <si>
    <t>219-682-8</t>
  </si>
  <si>
    <t>2497-59-8</t>
  </si>
  <si>
    <t>2-[4-(1,1,3,3-tetramethylbutyl)phenoxy]ethanol</t>
  </si>
  <si>
    <t>2315-67-5</t>
  </si>
  <si>
    <t>2315-61-9</t>
  </si>
  <si>
    <t>Refractories, fibers, aluminosilicate</t>
  </si>
  <si>
    <t>231-801-5</t>
  </si>
  <si>
    <t>236-881-5</t>
  </si>
  <si>
    <t>Boric acid, crude natural</t>
  </si>
  <si>
    <t>234-343-4</t>
  </si>
  <si>
    <t>233-139-2</t>
  </si>
  <si>
    <t>247-148-4</t>
  </si>
  <si>
    <t>1,2,5,6,9,10-hexabromocyclododecane</t>
  </si>
  <si>
    <t>Candidate List of SVHC for authorisation</t>
    <phoneticPr fontId="5"/>
  </si>
  <si>
    <t>§751.401   General.</t>
    <phoneticPr fontId="5"/>
  </si>
  <si>
    <t>EUにおける化学品の登録・評価・認可および制限に関する規則(REACH; Registration, Evaluation,  Authorisation and Restriction of Chemicals,  2007年6月1日発効)に基づき、EU加盟国または欧州化学品庁（ECHA）が高懸念物質（SVHC;Substances of Very High Concern）のクライテリアを満たす物質から特定した物質で、REACH規則のAnnex XIVの認可対象物質リスト(Authorisation List)に収載されている物質及びその候補として認可対象候補物質リスト（CandidateList,  chemSHERPAでSVHCとは、こちらを指す。）に収載されている物質。Annex XIVの認可対象物質リストに収載された物質は、同規則56条で、上市及び使用について認可の対象とされている。また認可対象候補物質リストに収載された物質を成形品に含有する場合、一定要件下で届出義務(第7条)と情報伝達義務（第33条）が課されている。
なお、認可対象物質リストに収載されても、認可対象候補物質リストから削除されるわけではない。</t>
  </si>
  <si>
    <t>Authentic version: Only the Candidate List published on this website is deemed authentic. Companies may have immediate legal obligations following the inclusion of a substance in the Candidate List on this website including in particular Articles 7,  31 and 33 of the REACH Regulation.</t>
  </si>
  <si>
    <t xml:space="preserve">Other numerical identifiers: For those entries with "-" in the EC number and CAS number columns,  a non-exhaustive inventory of EC and/or CAS Registry numbers describing substances or groups of substances considered to fall within the scope of the Candidate List entry is included,  where practicably possible. This information can be accessed through the "Details" button of the selected entry. </t>
  </si>
  <si>
    <t>RESTRICTIONS ON THE MANUFACTURE, PLACING ON THE MARKET AND USE OF CERTAIN DANGEROUS SUBSTANCES, MIXTURES AND ARTICLES</t>
    <phoneticPr fontId="5"/>
  </si>
  <si>
    <t>ANNEX XVII</t>
    <phoneticPr fontId="5"/>
  </si>
  <si>
    <t>1. Shall not be used in:
— ornamental articles intended to produce light or colour effects by means of different phases, for example in ornamental lamps and ashtrays,</t>
  </si>
  <si>
    <t>(a) hazard classes 2.1 to 2.4, 2.6 and 2.7, 2.8 types A and B, 2.9, 2.10, 2.12, 2.13 categories 1 and 2, 2.14 categories 1 and 2,
2.15 types A to F;</t>
  </si>
  <si>
    <t>化学物質の審査及び製造等の規制に関する法律
（昭和四十八年法律第百十七号）
第一種特定化学物質に関する規制
（製造の許可）
第十七条 第一種特定化学物質の製造の事業を営もうとする者は、第一種特定化学物質及び事業所ごとに、経済産業大臣の許可を受けなければならない。
２ 前項の許可を受けようとする者は、次の事項を記載した申請書を経済産業大臣に提出しなければならない。
一 氏名又は名称及び住所並びに法人にあつては、その代表者の氏名
二 事業所の所在地
三 第一種特定化学物質の名称
四 製造設備の構造及び能力
３ 経済産業大臣は、第一項の許可をしたときは、遅滞なく、その旨を環境大臣に通知するものとする。
第十八条 前条第一項の許可を受けた者でなければ、第一種特定化学物質を製造してはならない。ただし、試験研究のため第一種特定化学物質を製造するときは、この限りでない。
（欠格条項）
第十九条 次の各号のいずれかに該当する者には、第十七条第一項の許可を与えない。
一 この法律又はこの法律に基づく命令の規定に違反し、罰金以上の刑に処せられ、その執行を終わり、又は執行を受けることがなくなつた日から二年を経過しない者
二 第三十三条の規定により許可を取り消され、その取消しの日から二年を経過しない者
三 成年被後見人
四 法人であつて、その業務を行う役員のうちに前三号のいずれかに該当する者があるもの
（許可の基準）
第二十条 経済産業大臣は、第十七条第一項の許可の申請が次の各号に適合していると認めるときでなければ、同項の許可をしてはならない。
一 その許可をすることによつて当該第一種特定化学物質の製造の能力が当該第一種特定化学物質の需要に照らして過大とならないこと。
二 製造設備が厚生労働省令、経済産業省令、環境省令で定める技術上の基準に適合するものであること。
三 その事業を適確に遂行するに足りる経理的基礎及び技術的能力を有すること。</t>
    <phoneticPr fontId="5"/>
  </si>
  <si>
    <t xml:space="preserve">（変更の許可等）
第二十一条 第十七条第一項の許可を受けた者（以下「許可製造業者」という。）は、同条第二項第四号に掲げる事項を変更しようとするときは、経済産業大臣の許可を受けなければならない。ただし、経済産業省令で定める軽微な変更をしようとするときは、この限りでない。
２ 許可製造業者は、第十七条第二項第一号若しくは第二号に掲げる事項に変更があつたとき、又は前項ただし書の経済産業省令で定める軽微な変更をしたときは、遅滞なく、その旨を経済産業大臣に届け出なければならない。
３ 前条の規定は、第一項の許可に準用する。
４ 第十七条第三項の規定は、第一項の許可及び第二項の届出に準用する。
（輸入の許可）
第二十二条 第一種特定化学物質を輸入しようとする者は、経済産業大臣の許可を受けなければならない。ただし、試験研究のため第一種特定化学物質を輸入しようとするときは、この限りでない。
２ 前項の許可を受けようとする者は、次の事項を記載した申請書を経済産業大臣に提出しなければならない。
一 氏名又は名称及び住所並びに法人にあつては、その代表者の氏名
二 第一種特定化学物質の名称
三 輸入数量
第十七条第三項の規定は、第一項の許可に準用する。
（許可の基準等）
第二十三条 経済産業大臣は、前条第一項の許可の申請があつた場合においては、その申請に係る第一種特定化学物質の輸入が当該第一種特定化学物質の需要を満たすため必要であると認めるときでなければ、同項の許可をしてはならない。
２ 第十九条の規定は、前条第一項の許可に準用する。
</t>
    <phoneticPr fontId="5"/>
  </si>
  <si>
    <t>（製品の輸入の制限）
第二十四条 何人も、政令で定める製品で第一種特定化学物質が使用されているもの（以下「第一種特定化学物質使用製品」という。）を輸入してはならない。
２ 前項の政令は、第一種特定化学物質ごとに、海外における当該第一種特定化学物質の使用の事情等を考慮して定めるものとする。
（使用の制限）
第二十五条 何人も、次に掲げる要件に適合するものとして第一種特定化学物質ごとに政令で定める用途以外の用途に第一種特定化学物質を使用してはならない。ただし、試験研究のため第一種特定化学物質を使用するときは、この限りでない。
一 当該用途について他の物による代替が困難であること。
二 当該用途に当該第一種特定化学物質が使用されることにより当該第一種特定化学物質による環境の汚染が生じて人の健康に係る被害又は生活環境動植物の生息若しくは生育に係る被害を生ずるおそれがないこと。</t>
    <phoneticPr fontId="5"/>
  </si>
  <si>
    <t xml:space="preserve">（使用の届出）
第二十六条 第一種特定化学物質を業として使用しようとする者は、事業所ごとに、あらかじめ、次の事項を主務大臣に届け出なければならない。ただし、試験研究のため第一種特定化学物質を業として使用しようとするときは、この限りでない。
一 氏名又は名称及び住所並びに法人にあつては、その代表者の氏名
二 事業所の所在地
三 第一種特定化学物質の名称及びその用途
２ 前項の届出をした者（以下「届出使用者」という。）は、同項各号の事項に変更があつたときは、遅滞なく、その旨を主務大臣に届け出なければならない。
３ 第十七条第三項の規定は、前二項の届出について準用する。
（承継）
第二十七条 許可製造業者、第二十二条第一項の許可を受けた者（以下「許可輸入者」という。）又は届出使用者について相続又は合併があつたときは、相続人（相続人が二人以上ある場合において、その全員の同意により事業を承継すべき相続人を選定したときは、その者）又は合併後存続する法人若しくは合併により設立した法人は、許可製造業者、許可輸入者又は届出使用者の地位を承継する。
２ 前項の規定により許可製造業者、許可輸入者又は届出使用者の地位を承継した者は、遅滞なく、その事実を証する書面を添えて、その旨を、許可製造業者又は許可輸入者の地位を承継した者にあつては経済産業大臣に、届出使用者の地位を承継した者にあつては主務大臣に届け出なければならない。
３ 第十七条第三項の規定は、前項の届出について準用する。この場合において、同条第三項中「経済産業大臣」とあるのは、「経済産業大臣又は主務大臣」と読み替えるものとする。
（基準適合義務）
第二十八条 許可製造業者は、その製造設備を第二十条第二号の
厚生労働省令、経済産業省令、環境省令で定める技術上の基準に適合するように維持しなければならない。
２ 許可製造業者、業として第一種特定化学物質又は政令で定める製品で第一種特定化学物質が使用されているもの（以下「第一種特定化学物質等」という。）を使用する者その他の業として第一種特定化学物質等を取り扱う者（以下「第一種特定化学物質等取扱事業者」という。）は、第一種特定化学物質等を取り扱う場合においては、主務省令で定める技術上の基準に従つてしなければならない。
</t>
    <phoneticPr fontId="5"/>
  </si>
  <si>
    <t>（表示等）
第二十九条 厚生労働大臣、経済産業大臣及び環境大臣は、第一種特定化学物質ごとに、第一種特定化学物質等の容器、包装又は送り状に当該第一種特定化学物質による環境の汚染を防止するための措置等に関し表示すべき事項を定め、これを告示するものとする。
２ 第一種特定化学物質等取扱事業者は、第一種特定化学物質等を譲渡し、又は提供するときは、厚生労働省令、経済産業省令、環境省令で定めるところにより、前項の規定により告示されたところに従つて表示をしなければならない。</t>
    <phoneticPr fontId="5"/>
  </si>
  <si>
    <t xml:space="preserve">（改善命令）
第三十条 経済産業大臣は、許可製造業者の製造設備が第二十条第二号の厚生労働省令、経済産業省令、環境省令で定める技術上の基準に適合していないと認めるときは、当該許可製造業者に対し、製造設備についてその修理又は改造その他必要な措置をとるべきことを命ずることができる。
２ 主務大臣は、第一種特定化学物質等取扱事業者が第二十八条第二項の主務省令で定める技術上の基準に従つて第一種特定化学物質等を取り扱つていないと認めるときは、当該第一種特定化学物質等取扱事業者に対し、第一種特定化学物質等の取扱い方法の改善に関し必要な措置をとるべきことを命ずることができる。
３ 厚生労働大臣、経済産業大臣及び環境大臣は、前条第二項の規定に違反する第一種特定化学物質等取扱事業者があるときは、当該第一種特定化学物質等取扱事業者に対し、同条第一項の規定により告示されたところに従つて表示すべきことを命ずることができる。
（帳簿）
第三十一条 許可製造業者は、帳簿を備え、第一種特定化学物質の製造について経済産業省令で定める事項を記載しなければならない。
２ 前項の帳簿は、経済産業省令で定めるところにより、保存しなければならない。
３ 前二項の規定は、届出使用者に準用する。この場合において、これらの規定中「経済産業省令」とあるのは、「主務省令」と読み替えるものとする。
（廃止の届出）
第三十二条 許可製造業者又は届出使用者は、その事業を廃止したときは、遅滞なく、その旨を、許可製造業者にあつては経済産業大臣に、届出使用者にあつては主務大臣に届け出なければならない。
２ 許可製造業者がその事業を廃止したときは、許可は、その効力を失う。
３ 第十七条第三項の規定は、第一項の届出について準用する。この場合において、同条第三項中「経済産業大臣」とあるのは、「経済産業大臣又は主務大臣」と読み替えるものとする。
</t>
    <phoneticPr fontId="5"/>
  </si>
  <si>
    <t>（許可の取消し等）
第三十三条 経済産業大臣は、許可製造業者が次の各号のいずれに該当するときは、許可を取り消し、又は期間を定めてその事業の停止を命ずることができる。
一 第十九条第一号、第三号又は第四号に該当するに至つたとき。
二 第二十一条第一項の規定により許可を受けなければならない事項を許可を受けないで変更したとき。
三 第三十条の規定による命令に違反したとき。
四 第四十条第一項の条件に違反したとき。
２ 経済産業大臣は、許可輸入者が第二十三条第二項において準用する第十九条第一号、第三号又は第四号に該当するに至つたときは、許可に係る第一種特定化学物質が輸入されるまでの間に限り、許可を取り消すことができる。
３ 第十七条第三項の規定は、前二項の規定による許可の取消し、又は第一項の規定による事業の停止の命令について準用する。</t>
    <phoneticPr fontId="5"/>
  </si>
  <si>
    <t>デカクロロペンタシクロ［５．３．０．０（２，６）．０（３，９）．０（４，８）］デカン－５－オン（別名クロルデコン）</t>
    <phoneticPr fontId="5"/>
  </si>
  <si>
    <t>１，２，３，４，１０，１０－ヘキサクロロ－１，４，４ａ，５，８，８ａ－ヘキサヒドロ－エキソ－１，４－エンド－５，８－ジメタノナフタレン（別名アルドリン）</t>
    <phoneticPr fontId="5"/>
  </si>
  <si>
    <t>１，２，３，４，１０，１０－ヘキサクロロ－６，７－エポキシ－１，４，４ａ，５，６， ７，８，８ａ－オクタヒドロ－エキソ－１，４－エンド－５，８－ジメタノナフタレン（別名ディルドリン）</t>
    <phoneticPr fontId="5"/>
  </si>
  <si>
    <t>１，２，４，５，６，７，８，８－オクタクロロ－２，３，３ａ，４，７，７ａ－ヘキサヒドロ－４，７－メタノ－１Ｈ－インデン、１，４，５，６，７，８，８－ヘプタクロロ－３ａ， ４，７，７ａ－テトラヒドロ－４，７－メタノ－１Ｈ－インデン及びこれらの類縁化合物の混合物（別名クロルデン又はヘプタクロル）</t>
    <phoneticPr fontId="5"/>
  </si>
  <si>
    <t>ポリクロロ－２，２－ジメチル－３－メチリデンビシクロ［２．２．１］ヘプタン（別名トキサフェン）</t>
    <phoneticPr fontId="5"/>
  </si>
  <si>
    <t>ドデカクロロペンタシクロ［５．３．０．０（２，６）．０（３，９）．０（４，８）］デカン（別名マイレックス）</t>
    <phoneticPr fontId="5"/>
  </si>
  <si>
    <t>２，２，２－トリクロロ－１－（２－クロロフェニル）－１－（４－クロロフェニル）エタノール又は２，２，２－トリクロロ－１，１－ビス（４－クロロフェニル）エタノール（別名ケルセン又はジコホル）</t>
    <phoneticPr fontId="5"/>
  </si>
  <si>
    <t>ポリ塩化直鎖パラフィン（炭素数が１０から１３までのものであって、塩素の含有量が全重量の４８パーセントを超えるものに限る。）</t>
    <phoneticPr fontId="5"/>
  </si>
  <si>
    <t>第一種特定化学物質一覧</t>
  </si>
  <si>
    <t>指定日</t>
  </si>
  <si>
    <t>昭和４９年 ６月１０日</t>
  </si>
  <si>
    <r>
      <rPr>
        <sz val="9"/>
        <rFont val="Meiryo UI"/>
        <family val="3"/>
        <charset val="128"/>
      </rPr>
      <t>昭和５４年 ８月２０日
（※１）</t>
    </r>
  </si>
  <si>
    <t>昭和５６年１０月１２日</t>
  </si>
  <si>
    <t>昭和６１年 ９月１７日</t>
  </si>
  <si>
    <t>平成 ２年 １月 ６日</t>
  </si>
  <si>
    <t>Ｎ，Ｎ’－ジトリル－パラ－フェニレンジアミン、Ｎ－トリル－Ｎ’－キシリル－パラ－フェニレンジアミン又はＮ，Ｎ’－ジキシリル－パラ－フェニレンジアミン</t>
  </si>
  <si>
    <t>平成１３年 １月 ６日</t>
  </si>
  <si>
    <t>平成１４年 ９月 ４日</t>
  </si>
  <si>
    <r>
      <rPr>
        <sz val="9"/>
        <rFont val="Meiryo UI"/>
        <family val="3"/>
        <charset val="128"/>
      </rPr>
      <t>平成１７年 ４月 １日
（※２）</t>
    </r>
  </si>
  <si>
    <t>２－（２Ｈ－１，２，３－ベンゾトリアゾール－２－イル）－４，６－ジ－ｔｅｒｔ－ブチルフェノール</t>
  </si>
  <si>
    <t>平成１９年１１月１０日</t>
  </si>
  <si>
    <t>平成２２年４月１日</t>
  </si>
  <si>
    <t>ｒ－１，ｃ－２，ｔ－３，ｃ－４，ｔ－５，ｔ－６－ヘキサクロロシクロヘキサン（別名 α－ヘキサクロロシクロヘキサン）</t>
  </si>
  <si>
    <t>ｒ－１，ｔ－２，ｃ－３，ｔ－４，ｃ－５，ｔ－６－ヘキサクロロシクロヘキサン（別名 β－ヘキサクロロシクロヘキサン）</t>
  </si>
  <si>
    <t>ｒ－１，ｃ－２，ｔ－３，ｃ－４，ｃ－５，ｔ－６－ヘキサクロロシクロヘキサン（別名 γ－ヘキサクロロシクロヘキサン又はリンデン）</t>
  </si>
  <si>
    <t>ヘキサブロモ（フェノキシベンゼン）（別名ヘキサブロモジフェニルエーテル）</t>
  </si>
  <si>
    <t>ヘプタブロモ（フェノキシベンゼン）（別名ヘプタブロモジフェニルエーテル）</t>
  </si>
  <si>
    <t>平成２６年５月１日</t>
  </si>
  <si>
    <t>平成２８年４月１日</t>
  </si>
  <si>
    <t>平成３０年４月１日</t>
  </si>
  <si>
    <t>１・１´―オキシビス（２・３・４・５・６―ペンタブロモベンゼン）（別名デカブロモジフェニルエーテル）</t>
  </si>
  <si>
    <t>ペルフルオロオクタン酸（別名PFOA）又はその塩</t>
  </si>
  <si>
    <t>令和３年１０月２２日</t>
  </si>
  <si>
    <t>※１   ただし、塩素数が２であるポリ塩化ナフタレンの指定日は平成２８年４月１日。
※２   ただし、２，２，２－トリクロロ－１－（２－クロロフェニル）－１－（４－クロロフェニル）エタノールの指定日は
        令和３年１０月２２日。</t>
    <phoneticPr fontId="5"/>
  </si>
  <si>
    <t>１，２，３，４，１０，１０－ヘキサクロロ－６，７－エポキシ－１，４，４ａ，５，６， ７，８，８ａ－オクタヒドロ－エンド－１，４－エンド－５，８－ジメタノナフタレン（別名エンドリン）</t>
    <phoneticPr fontId="5"/>
  </si>
  <si>
    <t>１，１，１－トリクロロ－２，２－ビス（４－クロロフェニル）エタン（別名ＤＤＴ）</t>
    <phoneticPr fontId="5"/>
  </si>
  <si>
    <t>６，７，８，９，１０，１０―ヘキサクロロ―１，５，５ａ，６，９，９ａ―ヘキサヒドロ―６，９―メタノ―２，４，３―ベンゾジオキサチエピン＝３―オキシド（別名エンドスルファン又はベンゾエピン）</t>
    <phoneticPr fontId="5"/>
  </si>
  <si>
    <t>For substances which have been incorporated in this Annex as a consequence of restrictions adopted in the framework of Directive 76/769/EEC (Entries 1 to 58), the restrictions shall not apply to storage, keeping, treatment, filling into containers, or transfer from one container to another of these substances for export, unless the manufacture of the substances is prohibited</t>
    <phoneticPr fontId="5"/>
  </si>
  <si>
    <t>CAS No 71-43-2</t>
  </si>
  <si>
    <t>EC No 200-753-7</t>
  </si>
  <si>
    <t>2. Toys and parts of toys not complying with paragraph 1 shall not be placed on the market.</t>
  </si>
  <si>
    <t>3. Shall not be placed on the market, or used,</t>
  </si>
  <si>
    <t>1. Shall not be used in textile articles, such as garments, undergarments and linen, intended to come into contact with the skin.</t>
  </si>
  <si>
    <t>2. Articles not complying with paragraph 1 shall not be placed on the market.</t>
  </si>
  <si>
    <t>— as a substance,</t>
  </si>
  <si>
    <t>— as a constituent of other substances, or in mixtures, in concentrations equal to, or greater than 0,1 % by weight.</t>
  </si>
  <si>
    <t>4. However, paragraph 3 shall not apply to:</t>
  </si>
  <si>
    <t>(a) motor fuels which are covered by Directive 98/70/ EC;</t>
  </si>
  <si>
    <t>6. Asbestos fibres</t>
  </si>
  <si>
    <t>(a)    Crocidolite</t>
  </si>
  <si>
    <t>CAS No 12001-28-4</t>
  </si>
  <si>
    <t>CAS No 59536-65-1</t>
  </si>
  <si>
    <t>9. (a) Soap bark powder</t>
  </si>
  <si>
    <t>(Quillaja saponaria) and its derivatives containing saponines</t>
  </si>
  <si>
    <t>CAS No 68990-67-0</t>
  </si>
  <si>
    <t>EC 273-620-4</t>
  </si>
  <si>
    <t>(f) Wood powder</t>
  </si>
  <si>
    <t>10. (a) Ammonium sulphide</t>
  </si>
  <si>
    <t>CAS No 12135-76-1</t>
  </si>
  <si>
    <t>EC No 235-223-4</t>
  </si>
  <si>
    <t>EC No 235-184-3</t>
  </si>
  <si>
    <t>19.    Arsenic  compounds</t>
  </si>
  <si>
    <t>EC No: 200-532-5</t>
  </si>
  <si>
    <t>CAS No: 62-38-4</t>
  </si>
  <si>
    <t>EC No: 203-094-3</t>
  </si>
  <si>
    <t>CAS No: 103-27-5</t>
  </si>
  <si>
    <t>EC No: 236-326-7</t>
  </si>
  <si>
    <t>CAS No: 13302-00-6</t>
  </si>
  <si>
    <t>CAS No: 13864-38-5</t>
  </si>
  <si>
    <t>EC No: 247-783-7</t>
  </si>
  <si>
    <t>CAS No: 26545-49-3</t>
  </si>
  <si>
    <t>▼M48
▼C6</t>
  </si>
  <si>
    <t>Millerite; [3]</t>
  </si>
  <si>
    <t>Carbonic acid, nickel (2+) salt; [1]</t>
  </si>
  <si>
    <t>Nickel dipotassium bis(sulfate); [1]</t>
  </si>
  <si>
    <t>Formic acid, copper nickel salt; [3]</t>
  </si>
  <si>
    <t>Nickel tellurium trioxide; [2]</t>
  </si>
  <si>
    <t>Bis(chloromethyl)ether; Oxybis(chloromethane)</t>
  </si>
  <si>
    <t>2-Naphthylamine; beta-naphthylamine</t>
  </si>
  <si>
    <t>Erionite</t>
  </si>
  <si>
    <t>Diazomethane</t>
  </si>
  <si>
    <t>O-isobutyl-N-ethoxy thiocarbamate</t>
  </si>
  <si>
    <t>N,N-Dimethylhydrazine</t>
  </si>
  <si>
    <t>1,2-Dimethylhydrazine</t>
  </si>
  <si>
    <t>Dimethylsulfamoylchloride</t>
  </si>
  <si>
    <t>Chromyl oxychloride</t>
  </si>
  <si>
    <t>Benzo[a]pyrene; benzo[d,e,f]chrysene</t>
  </si>
  <si>
    <t>Benzo[b]fluoranthene; benzo[e]acephenanthrylene</t>
  </si>
  <si>
    <t>Benzo[j]fluoranthene</t>
  </si>
  <si>
    <t>Benzo[rst]pentaphene</t>
  </si>
  <si>
    <t>Dibenzo[b,def]chrysene; dibenzo[a,h]pyrene</t>
  </si>
  <si>
    <t>1,2-Dibromo-3-chloropropane</t>
  </si>
  <si>
    <t>Bromoethylene</t>
  </si>
  <si>
    <t>1,2,3-Trichloropropane</t>
  </si>
  <si>
    <t>1,3-Dichloro-2-propanol</t>
  </si>
  <si>
    <t>1,4-Dichlorobut-2-ene</t>
  </si>
  <si>
    <t>α,α,α,4-Tetrachlorotoluene
p-Chlorobenzotrichloride</t>
  </si>
  <si>
    <t>R-2,3-epoxy-1-propanol</t>
  </si>
  <si>
    <t>(R)-1-chloro-2,3-epoxypropane</t>
  </si>
  <si>
    <t>1,2-dihydroxybenzene; catechol</t>
  </si>
  <si>
    <t>4-Amino-3-fluorophenol</t>
  </si>
  <si>
    <t>Anthraquinone</t>
  </si>
  <si>
    <t>2-Nitropropane</t>
  </si>
  <si>
    <t>5-Nitroacenaphthene</t>
  </si>
  <si>
    <t>2-Nitronaphthalene</t>
  </si>
  <si>
    <t>4-Nitrobiphenyl</t>
  </si>
  <si>
    <t>2-Nitroanisole</t>
  </si>
  <si>
    <t>2,6-Dinitrotoluene</t>
  </si>
  <si>
    <t>Hydrazine-tri-nitromethane</t>
  </si>
  <si>
    <t>2-Nitrotoluene</t>
  </si>
  <si>
    <t>Azobenzene</t>
  </si>
  <si>
    <t>4-Aminoazobenzene</t>
  </si>
  <si>
    <t>N,N′-diacetylbenzidine</t>
  </si>
  <si>
    <t>4,4′-Methylenedi-o-toluidine</t>
  </si>
  <si>
    <t>2,2′-(Nitrosoimino)bisethanol</t>
  </si>
  <si>
    <t>o-Toluidine</t>
  </si>
  <si>
    <t>Nitrosodipropylamine</t>
  </si>
  <si>
    <t>4-Methyl-m-phenylenediamine; 2,4-Toluenediamine</t>
  </si>
  <si>
    <t>4-Chloraniline</t>
  </si>
  <si>
    <t>6-Methoxy-m-toluidine p-cresidine</t>
  </si>
  <si>
    <t>Methylhydrazine</t>
  </si>
  <si>
    <t>Quinoline</t>
  </si>
  <si>
    <t>Thioacetamide</t>
  </si>
  <si>
    <t>N-[6,9-dihydro-9-[[2-hydroxy-1- (hydroxymethyl)ethoxy]methyl]-6- oxo-1H-purin-2-yl]acetamide</t>
  </si>
  <si>
    <t>2-Chloro-6-fluoro-phenol</t>
  </si>
  <si>
    <t>Colchicine</t>
  </si>
  <si>
    <t>1,3,5,-Tris(oxiranylmethyl)-1,3,5- triazine-2,4,6(1H,3H,5H)-trione; TGIC</t>
  </si>
  <si>
    <t>Lead(II) methanesulphonate</t>
  </si>
  <si>
    <t>Disodium octaborate anhydrous; [1]</t>
  </si>
  <si>
    <t>Disodium octaborate tetrahydrate [2]</t>
  </si>
  <si>
    <t>Tetrahydro-2-furyl-methanol; tetrahydrofurfuryl alcohol</t>
  </si>
  <si>
    <t>2,3-Epoxypropan-1-ol; oxiranemethanol</t>
  </si>
  <si>
    <t>2-Methoxypropanol</t>
  </si>
  <si>
    <t>2-(2-aminoethylamino)ethanol (AEEA)</t>
  </si>
  <si>
    <t>1,2-Diethoxyethane</t>
  </si>
  <si>
    <t>2-benzyl-2-dimethylamino-4'- morpholinobutyrophenone</t>
  </si>
  <si>
    <t>Azafenidin</t>
  </si>
  <si>
    <t>Chloro-N,N-dimethylformiminium chloride</t>
  </si>
  <si>
    <t>Cycloheximide</t>
  </si>
  <si>
    <t>(2RS,3RS)-3-(2-Chlorophenyl)-2-
(4-fluorophenyl)-[(1H-1,2,4-triazol- 1-yl)-methyl]oxirane</t>
  </si>
  <si>
    <t>Imidazole</t>
  </si>
  <si>
    <t>Quinolin-8-ol;
8-hydroxyquinoline</t>
  </si>
  <si>
    <t>Dibutylbis(pentane-2,4-dionato- O,O')tin</t>
  </si>
  <si>
    <t>CAS  No</t>
  </si>
  <si>
    <t>The following shall apply to entries 12 to 15:</t>
  </si>
  <si>
    <t>1.   Shall not be placed on the market:</t>
  </si>
  <si>
    <t>(a) in fever thermometers;</t>
  </si>
  <si>
    <t>(a) barometers;</t>
  </si>
  <si>
    <t>(b) hygrometers;</t>
  </si>
  <si>
    <t>(c) manometers;</t>
  </si>
  <si>
    <t>7.   Member States may allow wood treated with other types of CCA solutions that was in use in the Community before 30 September 2007:
— to be used or reused subject to the conditions pertaining to its use listed under points 4 (b), (c) and (d),
— to be placed on the market subject to the conditions pertaining to its use listed under points 4(b), (c) and (d).</t>
  </si>
  <si>
    <t>For the purposes of point (a) Member States may, on grounds of human health protection and environmental protection, prohibit within their territory the use of such plant or machinery before it is disposed of.</t>
  </si>
  <si>
    <t>Shall not be placed on the market, or used, as a substance or in mixtures.
Articles containing the substance shall not be placed on the market.</t>
  </si>
  <si>
    <t>1.   Shall not be used:</t>
  </si>
  <si>
    <t>(b) in articles intended to come into direct and prolonged contact with the skin such as:</t>
  </si>
  <si>
    <t>— earrings,</t>
  </si>
  <si>
    <t>— necklaces, bracelets and chains, anklets, finger rings,</t>
  </si>
  <si>
    <t>— wrist-watch cases, watch straps and tighteners,</t>
  </si>
  <si>
    <t>2.   Articles which are the subject of paragraph 1 shall not be placed on the market unless they conform to the requirements set out in that paragraph.</t>
  </si>
  <si>
    <t>3.   The standards adopted by the European Committee for Standardisation (CEN) shall be used as the test methods for demonstrating the conformity of articles to paragraphs 1 and 2.</t>
  </si>
  <si>
    <t>— as substances,
— as constituents of other substances, or,
— in mixtures,</t>
  </si>
  <si>
    <t>for supply to the general public when the individual concentration in the substance or mixture is equal to or greater than:</t>
  </si>
  <si>
    <t>— either the relevant specific concentration limit specified in Part 3 of Annex VI to Regulation (EC) No 1272/2008, or,</t>
  </si>
  <si>
    <t>Without prejudice to the implementation of other Community provisions relating to the classification, packaging and labelling of substances and mixtures, suppliers shall ensure before the placing on the market that the packaging of such substances and mixtures is marked visibly, legibly and indelibly as follows:</t>
  </si>
  <si>
    <t>— as substances,</t>
  </si>
  <si>
    <t>— as constituents of other substances, or in mixtures in
concentrations equal to or greater than 0,1 % by weight,</t>
  </si>
  <si>
    <t>‘For use in industrial installations only’.</t>
  </si>
  <si>
    <t>By way of derogation this provision shall not apply to:
(a) medicinal or veterinary products as defined by Directive 2001/82/EC and Directive 2001/83/EC;
(b) cosmetic products as defined by Directive 76/768/ EEC.</t>
  </si>
  <si>
    <t>— artificial cobwebs,</t>
  </si>
  <si>
    <t>— stink bombs.</t>
  </si>
  <si>
    <t>Shall not be placed on the market, or used, as substance or in mixtures, where the substance or mixture is intended for the manufacturing or processing of non- ferrous metals.</t>
  </si>
  <si>
    <t>1.   Shall not be placed on the market, or used:
— as a substance,
— as a constituent of other substances, or in mixtures, in concentrations greater than 0,1 % by weight.
2.   Articles shall not be placed on the market if they, or flame-retardant parts thereof, contain this substance in concentrations greater than 0,1 % by weight.
3.   By way of derogation, paragraph 2 shall not apply:
— to articles that were in use in the Community before 15 August 2004,
— to electrical and electronic equipment within the scope of Directive 2002/95/EC.</t>
  </si>
  <si>
    <t>Shall not be placed on the market, or used, as a substance or in mixtures in a concentration equal to or greater than 0,1 % by weight where the substance or mixture is used in adhesives or spray paints intended for supply to the general public.</t>
  </si>
  <si>
    <t>— Directive 2002/24/EC of the European Parliament and of the Council of 18 March 2002 relating to the type-approval of two or three-wheel motor vehicles and repealing Council Directive 92/61/ EEC (******).</t>
  </si>
  <si>
    <t>— sport equipment such as bicycles, golf clubs, racquets</t>
  </si>
  <si>
    <t>Shall not be placed on the market after 27 June 2010, for supply to the general public, as a constituent of paints, paint strippers, cleaning agents, self-shining emulsions or floor sealants in concentrations equal to or greater than 0,1 % by weight.</t>
  </si>
  <si>
    <t>1.   Shall not be placed on the market for the first time after 27 June 2010, for supply to the general public, as a constituent of spray paints or spray cleaners in aerosol dispensers in concentrations equal to or greater than 3 % by weight.</t>
  </si>
  <si>
    <t>2.   Spray paints and spray cleaners in aerosol dispensers containing DEGBE and not conforming to paragraph 1 shall not be placed on the market for supply to the general public after 27 December 2010.</t>
  </si>
  <si>
    <t>3.   Without prejudice to other Community legislation concerning the classification, packaging and labelling of substances and mixtures, suppliers shall ensure before the placing on the market that paints other than spray paints containing DEGBE in concentrations equal to or greater than 3 % by weight of that are placed on the market for supply to the general public are visibly, legibly and indelibly marked by 27 December 2010 as follows:</t>
  </si>
  <si>
    <t>‘Do not use in paint spraying equipment’.</t>
  </si>
  <si>
    <t>1.   Shall not be placed on the market after
27 December 2010, as a constituent of mixtures in concentrations equal to or greater than 0,1 % by weight of MDI for supply to the general public, unless suppliers shall ensure before the placing on the market that the packaging:</t>
  </si>
  <si>
    <t>(a) contains protective gloves which comply with the requirements of Council Directive 89/686/ EEC (*******);</t>
  </si>
  <si>
    <t>‘— Persons already sensitised to diisocyanates may develop allergic reactions when using this product.</t>
  </si>
  <si>
    <t>— This product should not be used under conditions of poor ventilation unless a protective mask with an appropriate gas filter (i.e. type A1 according to standard EN 14387) is used.’</t>
  </si>
  <si>
    <t>2.   By way of derogation, paragraph 1(a) shall not apply to hot melt adhesives.</t>
  </si>
  <si>
    <t>(*******) OJ L 399, 30.12.1989, p. 18.</t>
  </si>
  <si>
    <t>(********) OJ L 304, 21.11.2003, p. 1.</t>
  </si>
  <si>
    <t>1.   Paint strippers containing dichloromethane in a concentration equal to or greater than 0,1 % by weight shall not be:</t>
  </si>
  <si>
    <t>(a) placed on the market for the first time for supply to the general public or to professionals after 6 December 2010;</t>
  </si>
  <si>
    <t>(b) placed on the market for supply to the general public or to professionals after 6 December 2011;</t>
  </si>
  <si>
    <t>1.   Shall not be manufactured, placed on the market or used as substances or in mixtures after 10 October 2017 if the concentration of mercury in the mixtures is equal to or greater than 0,01 % by weight.
2.   Articles or any parts thereof containing one or more of these substances shall not be placed on the market after 10 October 2017 if the concentration of mercury in the articles or any part thereof is equal to or greater than 0,01 % by weight.</t>
  </si>
  <si>
    <t>Shall not be placed on the market in thermal paper in a concentration equal to or greater than 0,02 % by weight after 2 January 2020.</t>
  </si>
  <si>
    <t>Shall not be placed on the market to the general public after 9 May 2019 in windscreen washing or defrosting fluids, in a concentration equal to or greater than 0,6 % by weight.</t>
  </si>
  <si>
    <t>1. Shall not be placed on the market in wash-off cosmetic products in a concentration equal to or greater than 0,1 % by weight of either substance, after 31 January 2020.
2. For the purposes of this entry, ‘wash-off cosmetic products’ means cosmetic products as defined in Article 2(1)(a) of Regulation (EC) No 1223/2009 that, under normal conditions of use, are washed off with water after application.</t>
  </si>
  <si>
    <t>1. Shall not be placed on the market after 1 November 2020 in any of the following:</t>
  </si>
  <si>
    <t>(a) clothing or related accessories;</t>
  </si>
  <si>
    <t>(b) textiles other than clothing which, under normal or reasonably foreseeable conditions of use, come into contact with human skin to an extent similar to clothing;</t>
  </si>
  <si>
    <t>(c) footwear;</t>
  </si>
  <si>
    <t>if the clothing, related accessory, textile other than clothing or footwear is for use by consumers and the substance is present in a concentration, measured in homogeneous material, equal to or greater than that specified for that substance in Appendix 12.</t>
  </si>
  <si>
    <t>3. Paragraph 1 shall not apply to:</t>
  </si>
  <si>
    <t>(b) non-textile fasteners and non-textile decorative attachments;</t>
  </si>
  <si>
    <t>(c) second-hand clothing, related accessories, textiles other than clothing or footwear</t>
  </si>
  <si>
    <t>(d) wall-to-wall carpets and textile floor coverings for indoor use, rugs and runners.</t>
  </si>
  <si>
    <t>3. Without prejudice to the implementation of other Union provisions concerning the classification, packaging and labelling of substances and mixtures, the packaging of spray products containing (3,3,4,4,5,5,6,6,7,7,8,8,8-tridecafluorooctyl) silanetriol and/or TDFAs combined with organic solvents as referred to in paragraph 1 and placed on the market for professional use shall be marked clearly and indelibly: ‘for professional users only’ and ‘Fatal if inhaled’ with the pictogram GHS06.</t>
  </si>
  <si>
    <t>4. Section 2.3 of Safety Data Sheets shall contain the following information: ‘mixtures of (3,3,4,4,5,5,6,6,7,7,8,8,8-tridecafluorooctyl) silanetriol and/or any of its mono-, di- or tri-O- (alkyl) derivatives in a concentration equal to or greater than 2 ppb and organic solvents in spray products, are for professional users only and marked “Fatal if inhaled”’.</t>
  </si>
  <si>
    <t>1. Shall not be used as substances on their own, as a constituent in other substances or in mixtures for industrial and professional use(s) after 24 August 2023, unless:</t>
  </si>
  <si>
    <t>(a) the concentration of diisocyanates individually and in combination is less than 0,1 % by weight, or</t>
  </si>
  <si>
    <t>(b) the supplier ensures that the recipient of the substance(s) or mixture(s) is provided with information on the requirements referred to in point (b) of paragraph 1 and the following statement is placed on the packaging, in a manner that is visibly distinct from the rest of the label information: ‘As from 24 August 2023 adequate training is required before industrial or professional use’.</t>
  </si>
  <si>
    <t>(a) the training elements in point (a) of paragraph 5 for all industrial and professional use(s).</t>
  </si>
  <si>
    <t>11. Volatile esters of bromoacetic acids:</t>
    <phoneticPr fontId="5"/>
  </si>
  <si>
    <t>Shall not be placed on the market, or used, as substances or in mixtures in concentrations greater than 0,1 % by weight.</t>
    <phoneticPr fontId="5"/>
  </si>
  <si>
    <t>Shall not be placed on the market, or used:
— as substances,
— in mixtures, including waste oils, or in equipment, in concentrations greater than 50 mg/kg (0,005 % by weight).</t>
  </si>
  <si>
    <t>Shall not be used as propellant in aerosols for any use.
Aerosols dispensers containing the substance as propellant shall not be placed on the market.</t>
  </si>
  <si>
    <t>— tricks and jokes,
— games for one or more participants, or any article intended to be used as such, even with ornamental aspects,</t>
  </si>
  <si>
    <t>1. Shall not be used in toys or parts of toys where the concentration of benzene in the free state is greater than 5 mg/kg (0,0005 %) of the weight of the toy or part of toy.</t>
  </si>
  <si>
    <t>(b) substances and mixtures for use in industrial processes not allowing for the emission of benzene in quantities in excess of those laid down in existing legislation;</t>
  </si>
  <si>
    <t>1. Polychlorinated terphenyls (PCTs)</t>
  </si>
  <si>
    <t>2. Chloroethene (vinyl chloride) 
CAS No 75-01-4
EC No 200-831-0</t>
  </si>
  <si>
    <t>4. Tris (2,3 dibromopropyl) phosphate 
CAS No 126-72-7</t>
  </si>
  <si>
    <t>5. Benzene</t>
  </si>
  <si>
    <t>7. Tris (aziridinyl) phosphinoxide</t>
  </si>
  <si>
    <t>CAS No 545-55-1</t>
  </si>
  <si>
    <t>EC No 208-892-5</t>
  </si>
  <si>
    <t>(c) Powder of the roots of Veratrum album and Veratrum nigrum</t>
  </si>
  <si>
    <t>(d) Benzidine and/or its derivatives 
CAS No 92-87-5</t>
  </si>
  <si>
    <t>EC No 202-199-1</t>
  </si>
  <si>
    <t>(e) o-Nitrobenzaldehyde 
CAS No 552-89-6 
EC No 209-025-3</t>
  </si>
  <si>
    <t>(b) Ammonium hydrogen sulphide 
CAS No 12124-99-1</t>
  </si>
  <si>
    <t>(d) Butyl bromoacetate 
CAS No 18991-98-5 
EC No 242-729-9</t>
  </si>
  <si>
    <t>(b) Ethyl bromoacetate 
CAS No 105-36-2 
EC No 203-290-9</t>
  </si>
  <si>
    <t>CAS No 91-59-8
EC No 202-080-4 and its salts</t>
  </si>
  <si>
    <t>13. Benzidine</t>
  </si>
  <si>
    <t>CAS No 92-87-5</t>
  </si>
  <si>
    <t>EC No 202-199-1 and its salts</t>
  </si>
  <si>
    <t>14. 4-Nitrobiphenyl</t>
  </si>
  <si>
    <t>CAS No 92-93-3</t>
  </si>
  <si>
    <t>Einecs EC No 202-204-7</t>
  </si>
  <si>
    <t>15. 4-Aminobiphenyl xenylamine</t>
  </si>
  <si>
    <t>CAS No 92-67-1</t>
  </si>
  <si>
    <t>Einecs EC No 202-177-1 and its salts</t>
  </si>
  <si>
    <t>18a. Mercury</t>
  </si>
  <si>
    <t>CAS No 7439-97-6</t>
  </si>
  <si>
    <t>EC No 231-106-7</t>
  </si>
  <si>
    <t>21. Di-μ-oxo-di-n-butylstanniohydroxyborane/Dibutyltin hydrogen borate C8H19BO3Sn (DBB)
CAS No 75113-37-0
EC No 401-040-5</t>
  </si>
  <si>
    <t>23. Cadmium
CAS No 7440-43-9
EC No 231-152-8 and its compounds</t>
  </si>
  <si>
    <t>25. Monomethyl-dichloro-diphenyl methane Trade name: Ugilec 121
Ugilec 21</t>
  </si>
  <si>
    <t>27. Nickel</t>
  </si>
  <si>
    <t>CAS No 7440-02-0
EC No 231-111-4 and its compounds</t>
  </si>
  <si>
    <t>30. Substances which are classified as reproductive toxicant category 1A or 1B in Part 3 of Annex VI to Regulation (EC) No 1272/2008 and are listed in Appendix 5 or Appendix 6, respectively. ◄</t>
  </si>
  <si>
    <t>32. Chloroform</t>
  </si>
  <si>
    <t>CAS No 67-66-3</t>
  </si>
  <si>
    <t>EC No 200-663-8</t>
  </si>
  <si>
    <t>EC No 201-166-9</t>
  </si>
  <si>
    <t>35. 1,1,2,2-Tetrachloroethane</t>
  </si>
  <si>
    <t>CAS No 79-34-5
EC No 201-197-8</t>
  </si>
  <si>
    <t>38. 1,1-Dichloroethene</t>
  </si>
  <si>
    <t>41. Hexachloroethane
CAS No 67-72-1
EC No 200-666-4</t>
  </si>
  <si>
    <t>43. Azocolourants and Azodyes</t>
  </si>
  <si>
    <t>47. Chromium VI compounds</t>
  </si>
  <si>
    <t>49. Trichlorobenzene
CAS No 120-82-1
EC No 204-428-0</t>
  </si>
  <si>
    <t>55. 2-(2-butoxyethoxy)ethanol (DEGBE) CAS No 112-34-5
EC No 203-961-6</t>
  </si>
  <si>
    <t>57. Cyclohexane
CAS No 110-82-7
EC No 203-806-2</t>
  </si>
  <si>
    <t>58. Ammonium nitrate (AN)
CAS No 6484-52-2
EC No 229-347-8</t>
  </si>
  <si>
    <t>59. Dichloromethane
CAS No 75-09-2</t>
  </si>
  <si>
    <t>EC No: 200-838-9</t>
  </si>
  <si>
    <t>60. Acrylamide
CAS No 79-06-1</t>
  </si>
  <si>
    <t>61. Dimethylfumarate (DMF)
CAS No 624-49-7
EC 210-849-0</t>
  </si>
  <si>
    <t>(a) Phenylmercury acetate</t>
  </si>
  <si>
    <t>(b) Phenylmercury propionate</t>
  </si>
  <si>
    <t>(c) Phenylmercury 2-ethylhexanoate</t>
  </si>
  <si>
    <t>(d) Phenylmercury octanoate</t>
  </si>
  <si>
    <t>(e) Phenylmercury neodecanoate</t>
  </si>
  <si>
    <t>64. 1,4-dichlorobenzene
CAS No 106-46-7
EC No 203-400-5</t>
  </si>
  <si>
    <t>65. Inorganic ammonium salts</t>
  </si>
  <si>
    <t>69. Methanol
CAS No 67-56-1
EC No 200-659-6</t>
  </si>
  <si>
    <t>71. 1-methyl-2-pyrrolidone (NMP)
CAS No 872-50-4
EC No 212-828-1</t>
  </si>
  <si>
    <t>72. The substances Appendix 12</t>
  </si>
  <si>
    <t>73. (3,3,4,4,5,5,6,6,7,7,8,8,8-tridecafluorooctyl) silanetriol
Any of its mono-, di- or tri-O-(alkyl) derivatives (TDFAs)</t>
  </si>
  <si>
    <t>74. Diisocyanates, O = C=N-R-N = C=O, with R an aliphatic or aromatic hydrocarbon unit of unspecified length</t>
  </si>
  <si>
    <t>— reproductive toxicant category 1A, 1B or 2 but excluding any such substances classified due to effects only following exposure by inhalation
— skin sensitiser category 1, 1A or 1B</t>
  </si>
  <si>
    <t>— skin corrosive category 1, 1A, 1B or 1C or skin irritant category 2
— serious eye damage category 1 or eye irritant category 2</t>
  </si>
  <si>
    <t>(b) substances listed in Annex II to Regulation (EC) No 1223/2009 of the European Parliament and of the Council (*)
(c) substances listed in Annex IV to Regulation (EC) No 1223/2009 for which a condition is specified in at least one of the columns g, h and i of the table in that Annex</t>
  </si>
  <si>
    <t>Whenever possible, substances are designated by their IUPAC names. Substances listed in Einecvs (European Inventory of Existing Commercial Chemical Substances), Elincs (European List of Notified Substances) or the list of ‘No- longer-polymers’ are designated using the names in these lists. Other names, such as usual or common names, are included in some cases. Whenever possible, plant protection products and biocides are designated by their ISO names.</t>
  </si>
  <si>
    <t>In some cases, there are classification requirements for specific substances that would be covered by the group entry. In such cases a specific entry is included in Part 3 of Annex VI to Regulation (EC) No 1272/2008 for the substance and the group entry will be annotated with the phrase ‘except those specified elsewhere in Annex VI to Regulation (EC) No 1272/2008’.</t>
  </si>
  <si>
    <t>In some cases, individual substances may be covered by more than one group entry. In these cases, the classification of the substance reflects the classification for each of the two group entries. In cases where different classifications for the same hazard are given, the most severe classification will be applied.</t>
  </si>
  <si>
    <t>The EC number is a seven-digit system of the type XXX-XXX-X which starts at 200-001-8 (Einecs), at 400-010-9 (Elincs) and at 500-001-0 (NLP). This number is indicated in the column entitled ‘EC No’.</t>
  </si>
  <si>
    <t>Chromium (VI) trioxide</t>
  </si>
  <si>
    <t>Zinc chromates including potassium chromate</t>
  </si>
  <si>
    <t>Nickel monoxide; [1]</t>
  </si>
  <si>
    <t>Nickel oxide; [2]</t>
  </si>
  <si>
    <t>Bunsenite; [3]</t>
  </si>
  <si>
    <t>Nickel dioxide</t>
  </si>
  <si>
    <t>Dinickel trioxide</t>
  </si>
  <si>
    <t>Nickel (II) sulfide; [1]</t>
  </si>
  <si>
    <t>Nickel sulfide; [2]</t>
  </si>
  <si>
    <t>Trinickel disulfide;</t>
  </si>
  <si>
    <t>Nickel subsulfide; [1]</t>
  </si>
  <si>
    <t>Heazlewoodite; [2]</t>
  </si>
  <si>
    <t>Nickel dihydroxide; [1]</t>
  </si>
  <si>
    <t>Nickel hydroxide; [2]</t>
  </si>
  <si>
    <t>Nickel carbonate;</t>
  </si>
  <si>
    <t>Basic nickel carbonate;</t>
  </si>
  <si>
    <t>Carbonic acid, nickel salt; [2]</t>
  </si>
  <si>
    <t>Nickel dichloride</t>
  </si>
  <si>
    <t>Nickel dinitrate; [1]</t>
  </si>
  <si>
    <t>Nickel matte</t>
  </si>
  <si>
    <t>Nickel diperchlorate; Perchloric acid, nickel (II) salt</t>
  </si>
  <si>
    <t>Nickel bis(sulfamidate); Nickel sulfamate</t>
  </si>
  <si>
    <t>Nickel bis(tetrafluoroborate)</t>
  </si>
  <si>
    <t>Nickel diformate; [1]</t>
  </si>
  <si>
    <t>Formic acid, nickel salt; [2]</t>
  </si>
  <si>
    <t>Nickel di(acetate); [1]</t>
  </si>
  <si>
    <t>Nickel acetate; [2]</t>
  </si>
  <si>
    <t>Nickel bis(4-cyclohexylbutyrate)</t>
  </si>
  <si>
    <t>Nickel (II) stearate; Nickel (II) octadecanoate</t>
  </si>
  <si>
    <t>Nickel dilactate</t>
  </si>
  <si>
    <t>Nickel (II) octanoate</t>
  </si>
  <si>
    <t>Nickel difluoride; [1]</t>
  </si>
  <si>
    <t>Nickel dibromide; [2]</t>
  </si>
  <si>
    <t>Nickel diiodide; [3]</t>
  </si>
  <si>
    <t>Nickel potassium fluoride; [4]</t>
  </si>
  <si>
    <t>Nickel hexafluorosilicate</t>
  </si>
  <si>
    <t>Nickel hydrogen phosphate; [1]</t>
  </si>
  <si>
    <t>Trinickel bis(orthophosphate); [3]</t>
  </si>
  <si>
    <t>Dinickel diphosphate; [4]</t>
  </si>
  <si>
    <t>Nickel bis(phosphinate); [5]</t>
  </si>
  <si>
    <t>Nickel phosphinate; [6]</t>
  </si>
  <si>
    <t>Nickel dicyanide</t>
  </si>
  <si>
    <t>Dinickel orthosilicate; [2]</t>
  </si>
  <si>
    <t>Nickel silicate (3:4); [3]</t>
  </si>
  <si>
    <t>Silicic acid, nickel salt; [4]</t>
  </si>
  <si>
    <t>Dinickel hexacyanoferrate</t>
  </si>
  <si>
    <t>Nickel oxalate; [1]</t>
  </si>
  <si>
    <t>Oxalic acid, nickel salt; [2]</t>
  </si>
  <si>
    <t>Trinickel tetrasulfide</t>
  </si>
  <si>
    <t>Trinickel bis(arsenite)</t>
  </si>
  <si>
    <t>Cobalt nickel gray periclase;</t>
  </si>
  <si>
    <t>C.I. Pigment Black 25;</t>
  </si>
  <si>
    <t>C.I. 77332; [1]</t>
  </si>
  <si>
    <t>Cobalt nickel dioxide; [2]</t>
  </si>
  <si>
    <t>Cobalt nickel oxide; [3]</t>
  </si>
  <si>
    <t>Nickel triuranium decaoxide</t>
  </si>
  <si>
    <t>Nickel dichromate</t>
  </si>
  <si>
    <t>Nickel (II) selenite</t>
  </si>
  <si>
    <t>Nickel diarsenide; [1]</t>
  </si>
  <si>
    <t>Nickel arsenide; [2]</t>
  </si>
  <si>
    <t>Nickel barium titanium primrose priderite;
C.I. Pigment Yellow 157;
C.I. 77900</t>
  </si>
  <si>
    <t>Nickel dichlorate; [1]</t>
  </si>
  <si>
    <t>Nickel dibromate; [2]</t>
  </si>
  <si>
    <t>Ethyl hydrogen sulfate, nickel (II) salt; [3]</t>
  </si>
  <si>
    <t>Nickel (II) trifluoroacetate; [1]</t>
  </si>
  <si>
    <t>Nickel (II) propionate; [2]</t>
  </si>
  <si>
    <t>Nickel bis(benzenesulfonate); [3]</t>
  </si>
  <si>
    <t>Nickel (II) hydrogen citrate; [4]</t>
  </si>
  <si>
    <t>Citric acid, nickel salt; [6]</t>
  </si>
  <si>
    <t>Nickel bis(2-ethylhexanoate); [7]</t>
  </si>
  <si>
    <t>Nickel (II) isooctanoate; [10]</t>
  </si>
  <si>
    <t>Nickel isooctanoate; [11]</t>
  </si>
  <si>
    <t>Nickel bis(isononanoate); [12]</t>
  </si>
  <si>
    <t>Nickel (II) neononanoate; [13]</t>
  </si>
  <si>
    <t>Nickel (II) isodecanoate; [14]</t>
  </si>
  <si>
    <t>Nickel (II) neodecanoate; [15]</t>
  </si>
  <si>
    <t>Neodecanoic acid, nickel salt; [16]</t>
  </si>
  <si>
    <t>Nickel (II) neoundecanoate; [17]</t>
  </si>
  <si>
    <t>Nickel (II) palmitate; [20]</t>
  </si>
  <si>
    <t>Nickel (II) sulfite; [1]</t>
  </si>
  <si>
    <t>Nickel tellurium tetraoxide; [3]</t>
  </si>
  <si>
    <t>Nickel boride (NiB); [1]</t>
  </si>
  <si>
    <t>Dinickel boride; [2]</t>
  </si>
  <si>
    <t>Trinickel boride; [3]</t>
  </si>
  <si>
    <t>Nickel boride; [4]</t>
  </si>
  <si>
    <t>Dinickel silicide; [5]</t>
  </si>
  <si>
    <t>Nickel disilicide; [6]</t>
  </si>
  <si>
    <t>Dinickel phosphide; [7]</t>
  </si>
  <si>
    <t>Nickel boron phosphide; [8]</t>
  </si>
  <si>
    <t>Dialuminium nickel tetraoxide; [1]</t>
  </si>
  <si>
    <t>Nickel titanium trioxide; [2]</t>
  </si>
  <si>
    <t>Nickel titanium oxide; [3]</t>
  </si>
  <si>
    <t>Nickel divanadium hexaoxide; [4]</t>
  </si>
  <si>
    <t>Nickel zirkonium trioxide; [6]</t>
  </si>
  <si>
    <t>Molybdenum nickel tetraoxide; [7]</t>
  </si>
  <si>
    <t>Nickel tungsten tetraoxide; [8]</t>
  </si>
  <si>
    <t>Olivine, nickel green; [9]</t>
  </si>
  <si>
    <t>Lithium nickel dioxide; [10]</t>
  </si>
  <si>
    <t>Molybdenum nickel oxide; [11]</t>
  </si>
  <si>
    <t>Cobalt lithium nickel oxide</t>
  </si>
  <si>
    <t>Diarsenic trioxide; arsenic trioxide</t>
  </si>
  <si>
    <t>Arsenic pentoxide; arsenic oxide</t>
  </si>
  <si>
    <t>1,3-Butadiene; buta-1,3-diene</t>
  </si>
  <si>
    <t>Vinyl chloride; chloroethylene</t>
  </si>
  <si>
    <t>Chloromethyl methyl chlorodimethyl ether</t>
  </si>
  <si>
    <t>Benzidine; 4,4′-diaminobiphenyl; biphenyl-4,4′-ylenediamine</t>
  </si>
  <si>
    <t>Salts of benzidine</t>
  </si>
  <si>
    <t>Salts of 2-naphthylamine</t>
  </si>
  <si>
    <t>Biphenyl-4-ylamine; xenylamine; 4-aminobiphenyl</t>
  </si>
  <si>
    <t>Gases (petroleum), C6-8 catalytic reformer recycle, hydrogen-rich; Refinery gas</t>
  </si>
  <si>
    <t>Gases (petroleum), reformer effluent low-pressure flash drum off; Refinery gas
(A complex combination produced by low-pressure flashing of the effluent from the reforming reactor. It consists primarily of hydrogen with various small amounts of methane, ethane, and propane.)</t>
  </si>
  <si>
    <t>Gases (petroleum), unifiner stripper off; Refinery gas
(A combination of hydrogen and methane obtained by fractionation of the products from the unifiner unit.)</t>
  </si>
  <si>
    <t>Appendix 2</t>
  </si>
  <si>
    <t>Beryllium compounds with the exception of aluminium beryllium silicates</t>
  </si>
  <si>
    <t>Sulfallate (ISO); diethyldithiocarbamate</t>
  </si>
  <si>
    <t>Dimethylcarbamoyl chloride</t>
  </si>
  <si>
    <t>Salts of hydrazine</t>
  </si>
  <si>
    <t>Hydrazine bis(3-carboxy-4- hydroxybenzensulfonate)</t>
  </si>
  <si>
    <t>Hexamethylphosphoric triamide; hexamethylphosphoramide</t>
  </si>
  <si>
    <t>Indium phosphide</t>
  </si>
  <si>
    <t>Chromium III chromate; chromic chromate</t>
  </si>
  <si>
    <t>Cobalt sulphate</t>
  </si>
  <si>
    <t>Cobalt acetate</t>
  </si>
  <si>
    <t>Potassium bromate</t>
  </si>
  <si>
    <t>Cadmium (pyrophoric)</t>
  </si>
  <si>
    <t>Lead sulfochromate yellow;
C.I. Pigment Yellow 34;
[This substance is identified in the Colour Index by Colour Index Constitution Number, C.I. 77603.]</t>
  </si>
  <si>
    <t>Lead chromate molybdate sulfate red;
C.I. Pigment Red 104;
[This substance is identified in the Colour Index by Colour Index Constitution Number, C.I. 77605.]</t>
  </si>
  <si>
    <t>Isoprene (stabilised)
2-Methyl-1,3-butadiene</t>
  </si>
  <si>
    <t>Dibenz[a, h]anthracene</t>
  </si>
  <si>
    <t>1,2-Dibromoethane; ethylene dibromide</t>
  </si>
  <si>
    <t>1,2-dichloropropane; propylene dichloride</t>
  </si>
  <si>
    <t>Trichloroethylene; trichloroethene</t>
  </si>
  <si>
    <t>Chloroprene (stabilised)
2-Chlorobuta-1,3-diene</t>
  </si>
  <si>
    <t>α-Chlorotoluene; benzyl chloride</t>
  </si>
  <si>
    <t>2,3-dibromopropan-1-ol; 2,3- dibromo-1-propanol</t>
  </si>
  <si>
    <t>Ethylene oxide; oxirane</t>
  </si>
  <si>
    <t>2,3-Epoxypropan-1-ol; glycidol oxiranemethanol</t>
  </si>
  <si>
    <t>Formaldehyde … %</t>
  </si>
  <si>
    <t>acetaldehyde; ethanal</t>
  </si>
  <si>
    <t>5-Allyl-1,3-benzodioxole; safrole</t>
  </si>
  <si>
    <t>3-Propanolide; 1,3-propiolactone</t>
  </si>
  <si>
    <t>2,3-epoxypropyl methacrylate;
glycidyl methacrylate</t>
  </si>
  <si>
    <t>Urethane(INN); ethyl carbamate</t>
  </si>
  <si>
    <t>Methyl acrylamidomethoxyacetate (containing ≥ 0,1 % acrylamide)</t>
  </si>
  <si>
    <t>Ethyl 1-(2,4-dichlorophenyl)-5- (trichloromethyl)-1H-1,2,4-triazole- 3-carboxylate</t>
  </si>
  <si>
    <t>2,4-Dinitrotoluene; [1]</t>
  </si>
  <si>
    <t>Dinitrotoluene; [2]</t>
  </si>
  <si>
    <t>Methyl-ONN-azoxymethyl acetate; methyl azoxy methyl acetate</t>
  </si>
  <si>
    <t>Tetrasodium 3,3′-[[1,1′-biphenyl]- 4,4′-dylbis(azo)]bis[5-amino-4- hydroxynaphthalene-2,7-disulpho- nate]; C.I. Direct Blue 6</t>
  </si>
  <si>
    <t>o-Dianisidine based azo dyes; 4,4'- diarylazo-3,3'-dimethoxybiphenyl dyes with the exception of those mentioned elsewhere in
►M5 Annex VI to Regulation (EC) No 1272/2008 ◄</t>
  </si>
  <si>
    <t>Phenylhydrazine [1]</t>
  </si>
  <si>
    <t>Phenylhydrazinium chloride [2]</t>
  </si>
  <si>
    <t>Phenylhydrazine hydrochloride [3]</t>
  </si>
  <si>
    <t>2-Methoxyaniline; o-anisidine</t>
  </si>
  <si>
    <t>Salts of 3,3′-dimethoxybenzidine; salts of o-dianisidine</t>
  </si>
  <si>
    <t>3,3′-Dimethylbenzidine; o-tolidine</t>
  </si>
  <si>
    <t>Salts of 3,3′-dichlorobenzidine; salts of 3,3′-dichlorobiphenyl-4,4′- ylenediamine</t>
  </si>
  <si>
    <t>Salts of 3,3′-dimethylbenzidine; salts of o-tolidine</t>
  </si>
  <si>
    <t>Toluene-2,4-diammonium sulphate</t>
  </si>
  <si>
    <t>4-Chloro-o-toluidine [1]
4-chloro-o-toluidine hydrochloride [2]</t>
  </si>
  <si>
    <t>4,4'-Thiodianiline [1] and its salts</t>
  </si>
  <si>
    <t>4,4'-Oxydianiline [1] and its salts p-Aminophenyl ether [1]</t>
  </si>
  <si>
    <t>2,4-Diaminoanisole [1]
4-methoxy-m-phenylenediamine 2,4-diaminoanisole sulphate [2]</t>
  </si>
  <si>
    <t>C.I. Basic Violet 3 with ≥ 0,1 % of Michler's ketone (EC No 202-027- 5)</t>
  </si>
  <si>
    <t>3-Amino-9-ethyl carbazole; 9-Ethylcarbazol-3-ylamine</t>
  </si>
  <si>
    <t>Ethyleneimine; aziridine</t>
  </si>
  <si>
    <t>2-Methylaziridine; propyleneimine</t>
  </si>
  <si>
    <t>Captafol (ISO); 1,2,3,6-tetrahydro- N-(1,1,2,2-tetrachloroethylthio) phthalimide</t>
  </si>
  <si>
    <t>Benzol forerunnings (coal); Light oil redistillate, low boiling
(The distillate from coke oven light oil having an approximate distillation range below 100 °C. Composed primarily of C4 to C6 aliphatic hydrocarbons.)</t>
  </si>
  <si>
    <t>Solvent naphtha (coal), light; Light oil redistillate, low boiling</t>
  </si>
  <si>
    <t>Solvent naphtha (coal), xylene- styrene cut; Light oil redistillate, intermediate boiling</t>
  </si>
  <si>
    <t>Tar bases, coal, lutidine fraction; Distillate bases</t>
  </si>
  <si>
    <t>Tar bases, coal, toluidine fraction; Distillate bases</t>
  </si>
  <si>
    <t>Tar acids, 3,5-xylenol fraction;
Distillate phenols
(The fraction of tar acids, rich in 3,5-dimethylphenol, recovered by distillation of low-temperature coal tar acids.)</t>
  </si>
  <si>
    <t>Tar acids, residues, distillates, first- cut; Distillate phenols
(The residue from the distillation in the range of 235 to 355 °C of light carbolic oil.)</t>
  </si>
  <si>
    <t>Tar bases, coal, quinoline derivs. fraction; Distillate bases</t>
  </si>
  <si>
    <t>Hydrocarbon oils, arom., mixed with polystyrene, pyrolysed, light oil fraction; Heat treatment products
(The oil obtained from the heat treatment of polystyrene with coal tar pitch or aromatic oils. It consists predominantly of benzene and its homologs boiling in a range of approximately 70 to 210 °C.)</t>
  </si>
  <si>
    <t>Tar acids, cresylic, sodium salts, caustic solutions.; Alkaline extract</t>
  </si>
  <si>
    <t>Extracts (petroleum), paraffinic distillate solvent</t>
  </si>
  <si>
    <t>Fuel oil, residues-straight-run gas oils, high-sulfur; Heavy fuel oil</t>
  </si>
  <si>
    <t>Residues (petroleum), steam- cracked, resinous; Heavy fuel oil
(A complex residuum from the distillation of steam-cracked petroleum residues.)</t>
  </si>
  <si>
    <t>Gas oils, paraffinic; Gas oil — unspecified
(A distillate obtained from the redistillation of a complex combination of hydrocarbons obtained by the distillation of the effluents from a severe catalytic hydrotreatment of paraffins. It boils in the range of approximately 190 °C to 330 °C.)</t>
  </si>
  <si>
    <t>Naphtha (petroleum), solvent- refined hydrodesulphurised heavy; Gas oil — unspecified</t>
  </si>
  <si>
    <t>Petrolatum (petroleum), oxidised;
Petrolatum
(A complex combination of organic compounds, predominantly high molecular weight carboxylic acids, obtained by the air oxidation of petrolatum.)</t>
  </si>
  <si>
    <t>Aromatic hydrocarbons, C8, catalytic reforming-derived; Low boiling point cat-reformed naphtha</t>
  </si>
  <si>
    <t>Residual oils (petroleum), catalytic dewaxed; Base oil — unspecified</t>
  </si>
  <si>
    <t>Appendix 3</t>
  </si>
  <si>
    <t>Appendix 4</t>
  </si>
  <si>
    <t>Chromyl dichloride; chromic oxychloride</t>
  </si>
  <si>
    <t>1,3-Butadiene buta-1,3-diene</t>
  </si>
  <si>
    <t>Carbendazim (ISO)
methyl benzimidazol-2-ylcarbamate</t>
  </si>
  <si>
    <t>Solvent naphtha (coal), light;
Light Oil Redistillate, low boiling</t>
  </si>
  <si>
    <t>Solvent naphtha (coal), xylene- styrene cut;
Light Oil Redistillate, intermediate boiling</t>
  </si>
  <si>
    <t>Solvent naphtha (coal), coumarone- styrene contg.;
Light Oil Redistillate, intermediate boiling</t>
  </si>
  <si>
    <t>Naphtha (coal), distn. residues; Light Oil Redistillate, high boiling;
[The residue remaining from the distillation of recovered naphtha. Composed primarily of naphthalene and condensation products of indene and styrene.]</t>
  </si>
  <si>
    <t>Extract residues (coal), benzole fraction acid;
Light Oil Extract Residues, low boiling;
[An acid sludge by-product of the sulfuric acid refining of crude high temperature coal. Composed primarily of sulfuric acid and organic compounds.]</t>
  </si>
  <si>
    <t>Tar bases, coal, lutidine fraction; Distillate Bases</t>
  </si>
  <si>
    <t>Extract oils (coal), tar base, collidine fraction;
Distillate Bases;
[The extract produced by the acidic extraction of bases from crude coal tar aromatic oils, neutralization, and distillation of the bases. Composed primarily of collidines, aniline, toluidines, lutidines, xylidines.]</t>
  </si>
  <si>
    <t>Tar bases, coal, collidine fraction; Distillate Bases;
[The distillation fraction boiling in the range of approximately 181 °C to 186 °C (356 °F to 367 °F) from the crude bases obtained from the neutralized, acid-extracted base- containing tar fractions obtained by the distillation of bituminous coal tar. It contains chiefly aniline and collidines.]</t>
  </si>
  <si>
    <t>Pitch, coal tar, high-temp.;
(The residue from the distillation of high temperature coal tar. A black solid with an approximate softening point from 30 °C to 180 °C (86 °F to 356 °F). Composed primarily of a complex mixture of three or more membered condensed ring aromatic hydrocarbons.)</t>
  </si>
  <si>
    <t>Distillates (coal tar), naphthalene oils, naphthalene-low;
Naphthalene Oil Redistillate;</t>
  </si>
  <si>
    <t>Distillates (coal tar), naphthalene oils, methylnaphthalene fraction;
Methylnaphthalene Oil;
[A distillate from the fractional distillation of high temperature coal tar. Composed primarily of substituted two ring aromatic hydrocarbons and aromatic nitrogen bases boiling in the range of approximately 225 °C to 255 °C (437 °F to 491 °F).]</t>
  </si>
  <si>
    <t>Anthracene oil, anthracene-low; Anthracene Oil Fraction;
[The oil remaining after the removal, by a crystallization process, of an anthracene-rich solid (anthracene paste) from anthracene oil. It is composed primarily of two, three and four membered aromatic compounds.]</t>
  </si>
  <si>
    <t>Phenols, ammonia liquor ext.; Alkaline Extract;
[The combination of phenols extracted, using isobutyl acetate, from the ammonia liquor condensed from the gas evolved in low-temperature (less than 700 °C (1 292 °F)) destructive distillation of coal. It consists predominantly of a mixture of monohydric and dihydric phenols.]</t>
  </si>
  <si>
    <t>Extracts, coal tar oil alk.; Alkaline Extract;
[The extract from coal tar oil produced by an alkaline wash such as aqueous sodium hydroxide. Composed primarily of the alkali salts of various phenolic compounds.]</t>
  </si>
  <si>
    <t>Tar acids, brown-coal, crude; Crude Phenols;
[An acidified alkaline extract of brown coal tar distillate. Composed primarily of phenol and phenol homologs.]</t>
  </si>
  <si>
    <t>Tar acids, xylenol fraction; Distillate Phenols;
[The fraction of tar acids, rich in 2,4- and 2,5-dimethylphenol, recovered by distillation of low- temperature coal tar crude tar acids.]</t>
  </si>
  <si>
    <t>Tar acids, ethylphenol fraction; Distillate Phenols;
[The fraction of tar acids, rich in 3- and 4-ethylphenol, recovered by distillation of low-temperature coal tar crude tar acids.]</t>
  </si>
  <si>
    <t>Tar acids, 3,5-xylenol fraction; Distillate Phenols;
[The fraction of tar acids, rich in 3,5-dimethylphenol, recovered by distillation of low-temperature coal tar acids.]</t>
  </si>
  <si>
    <t>Tar acids, residues, distillates, first- cut;
Distillate Phenols;
[The residue from the distillation in the range of 235 °C to 355 °C (481 °F to 697 °F) of light carbolic oil.]</t>
  </si>
  <si>
    <t>Tar acids, cresylic, residues; Distillate Phenols;
[The residue from crude coal tar acids after removal of phenol, cresols, xylenols and any higher boiling phenols. A black solid with a melting point approximately 80 °C (176 °F). Composed primarily of polyalkylphenols, resin gums, and inorganic salts.]</t>
  </si>
  <si>
    <t>Tar bases, coal, quinoline derivs. fraction;
Distillate Bases</t>
  </si>
  <si>
    <t>Tar acids, cresylic, sodium salts, caustic solns.;
Alkaline Extract</t>
  </si>
  <si>
    <t>Petroleum products, refinery gases; Refinery gas;
[A complex combination which consists primarily of hydrogen with various small amounts of methane, ethane, and propane.]</t>
  </si>
  <si>
    <t>Naphtha (petroleum), heavy steam- cracked, hydrogenated;
Low boiling point hydrogen treated naphtha</t>
  </si>
  <si>
    <t>Naphtha (petroleum), arom.-contg.;
Low boiling point naphtha - unspecified</t>
  </si>
  <si>
    <t>Carbon monoxide</t>
  </si>
  <si>
    <t>Methylmercuric chloride</t>
  </si>
  <si>
    <t>Lead alkyls</t>
  </si>
  <si>
    <t>Trilead bis(orthophosphate)</t>
  </si>
  <si>
    <t>C.I. Pigment Yellow 34;
(This substance is identified in the Colour Index by Colour Index Constitution No C.I. 77603.)</t>
  </si>
  <si>
    <t>C.I. Pigment Red 104;
(This substance is identified in the Colour Index by Colour Index Constitution No C.I. 77605.)</t>
  </si>
  <si>
    <t>Lead powder;
[particle diameter &lt; 1 mm]</t>
  </si>
  <si>
    <t>Lead massive:
[particle diameter ≥ 1 mm]</t>
  </si>
  <si>
    <t>Lead 2,4,6-trinitroresorcinoxide, lead styphnate</t>
  </si>
  <si>
    <t>Appendix 6</t>
  </si>
  <si>
    <t>Diboron trioxide; Boric oxide</t>
  </si>
  <si>
    <t>Disodium tetraborate, anhydrous; Boric acid, disodium salt; [1]
Tetraboron disodium heptaoxide, hydrate; [2]
Orthoboric acid, sodium salt; [3]</t>
  </si>
  <si>
    <t>Disodium tetraborate decahydrate; Borax decahydrate</t>
  </si>
  <si>
    <t>Disodium tetraborate pentahydrate; Borax pentahydrate</t>
  </si>
  <si>
    <t>Ethanol, 2,2'-iminobis-, N-(C13-15 branched and linear alkyl) derivs.</t>
  </si>
  <si>
    <t>4,4'-isobutylethylidenediphenol;
2,2-bis (4'-hydroxyphenyl)-4- methylpentane</t>
  </si>
  <si>
    <t>2-Methoxyethyl acetate; ethylene glycol monomethyl ether acetate; methylglycol acetate</t>
  </si>
  <si>
    <t>2-Ethoxyethyl acetate; ethylene glycol monoethyl ether acetate; ethylglycol acetate</t>
  </si>
  <si>
    <t>2,3-epoxypropyl methacrylate; glycidyl methacrylate</t>
  </si>
  <si>
    <t>Bis(2-Methoxyethyl) phthalate</t>
  </si>
  <si>
    <t>2-Methoxypropyl acetate</t>
  </si>
  <si>
    <t>Bis(2-ethylhexyl) phthalate; di-(2- ethylhexyl) phthalate; DEHP</t>
  </si>
  <si>
    <t>Dibutyl phthalate; DBP</t>
  </si>
  <si>
    <t>1,2-benzenedicarboxylic acid, dipentylester, branched and linear [1]
n-pentyl-isopentylphthalate [2]
di-n-pentyl phthalate [3]
Diisopentylphthalate [4]</t>
  </si>
  <si>
    <t>Benzyl butyl phthalate BBP</t>
  </si>
  <si>
    <t>1,2-Benzenedicarboxylic acid;
Di-C6-8-branched alkylesters, C7- rich</t>
  </si>
  <si>
    <t>Perfluorooctane sulfonic acid;</t>
  </si>
  <si>
    <t>Bromadiolone (ISO); 3-[3-(4′- bromobiphenyl-4-yl)-3-hydroxy-1- phenylpropyl]-4-hydroxy-2H- chromen-2-one</t>
  </si>
  <si>
    <t>Difethialone (ISO);
3-[3-(4′-bromobiphenyl-4-yl)- 1,2,3,4-tetrahydronaphthalen-1-yl]- 4-hydroxy-2H-1-benzothiopyran-2- one</t>
  </si>
  <si>
    <t>Dinocap (ISO);
(RS)-2,6-dinitro-4-octylphenyl crotonates and (RS)-2,4-dinitro-6- octylphenyl crotonates in which ‘octyl’ is a reaction mass of 1- methylheptyl, 1-ethylhexyl and 1- propylpentyl groups</t>
  </si>
  <si>
    <t>Binapacryl (ISO); 2-sec-butyl-4,6- dinitrophenyl-3-methylcrotonate</t>
  </si>
  <si>
    <t>Salts and esters of dinoterb</t>
  </si>
  <si>
    <t>Nitrofen (ISO); 2,4 dichlorophenyl 4-nitrophenyl ether</t>
  </si>
  <si>
    <t>7-Methoxy-6-(3-morpholin-4-yl- propoxy)-3H-quinazolin-4-one;
[containing ≥ 0,5 % formamide (EC No 200-842-0)]</t>
  </si>
  <si>
    <t>Tridemorph (ISO); 2,6-dimethyl-4- tridecylmorpholine</t>
  </si>
  <si>
    <t>Ethylene thiourea; imidazolidine-2- thione; 2-imidazoline-2-thiol</t>
  </si>
  <si>
    <t>Epoxiconazole (ISO);
(2RS,3SR)-3-(2-chlorophenyl)-2-(4- fluorophenyl)-[(1H-1,2,4-triazol-1- yl)methyl]oxirane</t>
  </si>
  <si>
    <t>Thiacloprid (ISO);
(Z)-3-(6-chloro-3-pyridylmethyl)- 1,3-thiazolidin-2-ylidenecyanamide;
{(2Z)-3-[(6-chloropyridin-3- yl)methyl]-1,3-thiazolidin-2- ylidene}cyanamide</t>
  </si>
  <si>
    <t>N, N-dimethylformamide; dimethyl formamide</t>
  </si>
  <si>
    <t>N, N-Dimethylacetamide</t>
  </si>
  <si>
    <t>Appendix 8</t>
  </si>
  <si>
    <t>List of aromatic amines</t>
  </si>
  <si>
    <t>Appendix 9</t>
  </si>
  <si>
    <t>List of azodyes</t>
  </si>
  <si>
    <t>Appendix 12</t>
  </si>
  <si>
    <t>— wall and floor coverings,
— childcare articles,
— female hygiene products,
— nappies,
— two-component room temperature vulcanisation moulding kits (RTV-2 moulding kits).</t>
    <phoneticPr fontId="5"/>
  </si>
  <si>
    <t>Shall not be used for cadmium plating metallic articles or components of the articles used in the following sectors/ applications:
(a) equipment and machinery for:
— food production [8210] [8417 20] [8419 81]
[8421 11] [8421 22] [8422] [8435] [8437] [8438]
[8476 11]
— agriculture [8419 31] [8424 81] [8432] [8433]
[8434] [8436]
— cooling and freezing [8418]
— printing and book-binding [8440] [8442] [8443]
(b) equipment and machinery for the production of:</t>
    <phoneticPr fontId="5"/>
  </si>
  <si>
    <t>7.   However, the restrictions in paragraphs 5 and 6 shall not apply to:
— articles and components of the articles used in the aeronautical, aerospace, mining, offshore and nuclear sectors whose applications require high safety standards and in safety devices in road and agricultural vehicles, rolling stock and vessels,
— electrical contacts in any sector of use, where that is necessary to ensure the reliability required of the apparatus on which they are installed.</t>
    <phoneticPr fontId="5"/>
  </si>
  <si>
    <t>1.   Shall not be placed on the market, or used, as a substance or in mixtures.
Articles containing the substance shall not be placed on the market.
2.   By way of derogation, paragraph 1 shall not apply:
(a) in the case of plant and machinery already in service on 18 June 1994, until such plant and machinery is disposed of;
(b) in the case of the maintenance of plant and machinery already in service within a Member State on 18 June 1994.</t>
    <phoneticPr fontId="5"/>
  </si>
  <si>
    <t>31. (a) Creosote; wash oil
CAS No 8001-58-9
EC No 232-287-5
(b) Creosote oil; wash oil
CAS No 61789-28-4
EC No 263-047-8
(c) Distillates (coal tar), naphthalene oils; naphthalene oil
CAS No 84650-04-4
EC No 283-484-8
(d) Creosote oil, acenaphthene fraction; wash oil 
CAS No 90640-84-9
EC No 283-484-8EC No 292-605-3
(e) Distillates (coal tar), upper; heavy anthracene oil CAS No 65996-91-0
EC No 266-026-1
(f) Anthracene oil
CAS No 90640-80-5
EC No 292-602-7
(g) Tar acids, coal, crude; crude phenols 
CAS No 65996-85-2
EC No 266-019-3
(h) Creosote, wood
CAS No 8021-39-4
EC No 232-419-1
(i) Low temperature tar oil, alkaline; extract residues (coal), low temperature coal tar alkaline
CAS No 122384-78-5
EC No 310-191-5</t>
    <phoneticPr fontId="5"/>
  </si>
  <si>
    <t xml:space="preserve">34. 1,1,2-Trichloroethane
CAS No 79-00-5
</t>
    <phoneticPr fontId="5"/>
  </si>
  <si>
    <t>36. 1,1,1,2-Tetrachloroethane
CAS No 630-20-6
37. Pentachloroethane
CAS No 76-01-7
EC No 200-925-1</t>
    <phoneticPr fontId="5"/>
  </si>
  <si>
    <t>CAS No 75-35-4
EC No 200-864-0</t>
    <phoneticPr fontId="5"/>
  </si>
  <si>
    <t>48. Toluene
CAS No 108-88-3
EC No 203-625-9</t>
    <phoneticPr fontId="5"/>
  </si>
  <si>
    <t>11.   Granules or mulches placed on the market for use as infill material in synthetic turf pitches or in loose form on playgrounds or in sport applications shall be marked with a unique identification number of the batch.
12.   Paragraphs 9 to 11 shall apply from 10 August
2022.
13.   Granules or mulches that are in use in the Union on 9 August 2022 as infill material in synthetic turf pitches or in loose form on playgrounds or in sport applications may remain in place and continue to be used there for the same purpose.
14.   For the purposes of paragraphs 9 to 13:
(a) ‘granules’ are mixtures that appear as solid particles in the size range from 1 to 4 mm, which are made from rubber or other vulcanised or polymeric material of recycled or virgin origin, or obtained from a natural source;
(b) ‘mulches’ are mixtures that appear as flake-shaped solid particles in the size range from 4 to 130 mm length and 10 to 15 mm width, which are made from rubber or other vulcanised or polymeric material of recycled or virgin origin, or obtained from a natural source;</t>
    <phoneticPr fontId="5"/>
  </si>
  <si>
    <t>51
Bis(2-ethylhexyl) phthalate (DEHP)
CAS No.: 117-81-7
EC No.: 204-211-0
Dibutyl phthalate (DBP)]
CAS No.: 84-74-2
EC No.: 201-557-4
Benzyl butyl phthalate (BBP)
CAS No.: 85-68-7
EC No.: 201-622-7
Diisobutyl phthalate (DIBP)
CAS No.: 84-69-5
EC No.: 201-553-2</t>
    <phoneticPr fontId="5"/>
  </si>
  <si>
    <t>52. The following phthalates (or other CAS- and EC numbers covering the substance):
(a) Di-‘isononyl’ phthalate (DINP)
CAS No 28553-12-0 and 68515-48-0
EC No 249-079-5 and 271-090-9
(b) Di-‘isodecyl’ phthalate (DIDP)
CAS No 26761-40-0 and 68515-49-1
EC No 247-977-1 and 271-091-4
(c) Di-n-octyl phthalate (DNOP) 
CAS No 117-84-0
EC No 204-214-7</t>
    <phoneticPr fontId="5"/>
  </si>
  <si>
    <t>3.   A professional benefiting from the derogation referred to in paragraph 2 shall operate only in Member States which have made use of that derogation. The training referred to in paragraph 2 shall cover as a minimum:
(a) awareness, evaluation and management of risks to health, including information on existing substitutes or processes, which under their conditions of use are less hazardous to the health and safety of workers;
(b) use of adequate ventilation;
(c) use of appropriate personal protective equipment that complies with Directive 89/686/EEC.
Employers and self-employed workers shall preferably replace dichloromethane with a chemical agent or process which, under its conditions of use, presents no risk, or a lower risk, to the health and safety of workers.</t>
    <phoneticPr fontId="5"/>
  </si>
  <si>
    <t>5.   Without prejudice to other Community provisions concerning the classification, labelling and packaging of substances and mixtures, by 6 December 2011 paint strippers containing dichloromethane in a concentration equal to or greater than 0,1 % by weight shall be visibly, legibly and indelibly marked as follows:
‘Restricted to industrial use and to professionals approved in certain EU Member States — verify where use is allowed.’</t>
    <phoneticPr fontId="5"/>
  </si>
  <si>
    <t>▼M12</t>
    <phoneticPr fontId="5"/>
  </si>
  <si>
    <t>▼M16</t>
    <phoneticPr fontId="5"/>
  </si>
  <si>
    <t>▼M20</t>
    <phoneticPr fontId="5"/>
  </si>
  <si>
    <t>62.</t>
    <phoneticPr fontId="5"/>
  </si>
  <si>
    <t>▼M18</t>
    <phoneticPr fontId="5"/>
  </si>
  <si>
    <t>▼M27</t>
    <phoneticPr fontId="5"/>
  </si>
  <si>
    <t>70. Octamethylcyclotetrasiloxane (D4) 
CAS No 556-67-2
EC No 209-136-7
Decamethylcyclopentasiloxane (D5) 
CAS No 541-02-6
EC No 208-764-9</t>
    <phoneticPr fontId="5"/>
  </si>
  <si>
    <t>66. Bisphenol A 
CAS No 80-05-7
EC No 201-245-8</t>
    <phoneticPr fontId="5"/>
  </si>
  <si>
    <t>(b) the employer or self-employed ensures that industrial or professional user(s) have successfully completed training on the safe use of diisocyanates prior to the use of the substance(s) or mixture(s).</t>
    <phoneticPr fontId="5"/>
  </si>
  <si>
    <t>5. Training elements:
(a) general training, including on-line training, on:
— chemistry of diisocyanates;
— toxicity hazards (including acute toxicity);
— exposure to diisocyanates;
— occupational exposure limit values;
— how sensitisation can develop;
— odour as indication of hazard;
— importance of volatility for risk;
— viscosity, temperature, and molecular weight of diisocyanates;</t>
    <phoneticPr fontId="5"/>
  </si>
  <si>
    <t>(c) in the case of a substance classified in Part 3 of Annex VI to Regulation (EC) No 1272/2008 as skin sensitiser category 1, 1A or 1B, the substance is present in the mixture in a concentration equal to or greater than 0,001 % by weight;</t>
  </si>
  <si>
    <t>(i) ‘Rinse-off products’;</t>
  </si>
  <si>
    <t>(ii) 0,01 % by weight, in all other cases;</t>
    <phoneticPr fontId="5"/>
  </si>
  <si>
    <t>(ii) ‘Not to be used in products applied on mucous membranes’;</t>
    <phoneticPr fontId="5"/>
  </si>
  <si>
    <t>(iii) ‘Not to be used in eye products’;</t>
    <phoneticPr fontId="5"/>
  </si>
  <si>
    <t>10. This entry does not apply to the placing on the market of a mixture for use for tattooing purposes, or to the use of a mixture for tattooing purposes, when placed on the market exclusively as a medical device or an accessory to a medical device, within the meaning of Regulation (EU) 2017/745, or when used exclusively as a medical device or an accessory to a medical device, within the same meaning. Where the placing on the market or use may not be exclusively as a medical device or an accessory to a medical device, the requirements of Regulation (EU) 2017/745 and of this Regulation shall apply cumulatively.</t>
    <phoneticPr fontId="5"/>
  </si>
  <si>
    <t>▼C1</t>
    <phoneticPr fontId="5"/>
  </si>
  <si>
    <t>▼M5</t>
    <phoneticPr fontId="5"/>
  </si>
  <si>
    <t>FOREWORD</t>
    <phoneticPr fontId="5"/>
  </si>
  <si>
    <t>Explanations of column headings</t>
    <phoneticPr fontId="5"/>
  </si>
  <si>
    <t>Substances:</t>
    <phoneticPr fontId="5"/>
  </si>
  <si>
    <t>The name corresponds to the International Chemical Identification used for the substance in Part 3 of Annex VI to Regulation (EC) No 1272/2008 of the European Parliament and of the Council on classification, labelling and packaging of substances and mixtures, amending and repealing Directives 67/548/EEC and 1999/45/EC, and amending Regulation (EC) No 1907/2006.</t>
    <phoneticPr fontId="5"/>
  </si>
  <si>
    <t>Entries for groups of substances:</t>
    <phoneticPr fontId="5"/>
  </si>
  <si>
    <t>Index number:</t>
    <phoneticPr fontId="5"/>
  </si>
  <si>
    <t>The Index number is the identification code given to the substance in Part 3 of Annex VI to Regulation (EC) No 1272/2008. Substances are listed in the Appendix according to this index number.</t>
    <phoneticPr fontId="5"/>
  </si>
  <si>
    <t>EC numbers:</t>
    <phoneticPr fontId="5"/>
  </si>
  <si>
    <t>The EC number, i.e. Einecs, Elincs or NLP, is the official number of the substance within the European Union. The Einecs number can be obtained from the European Inventory of Existing Commercial Chemical Substance (Einecs). The Elincs number can be obtained from the European List of Notified Substances. The NLP number can be obtained from the list of ‘No- longer-polymers’. These lists are published by the Office for Official Publications of the European Communities.</t>
    <phoneticPr fontId="5"/>
  </si>
  <si>
    <t>648-083-00-8</t>
    <phoneticPr fontId="5"/>
  </si>
  <si>
    <t>607-210-00-7</t>
    <phoneticPr fontId="51"/>
  </si>
  <si>
    <t>015-106-00-2</t>
    <phoneticPr fontId="5"/>
  </si>
  <si>
    <t>649-128-00-4</t>
    <phoneticPr fontId="5"/>
  </si>
  <si>
    <t>649-077-00-8</t>
    <phoneticPr fontId="5"/>
  </si>
  <si>
    <t>609-050-00-3</t>
    <phoneticPr fontId="5"/>
  </si>
  <si>
    <t>611-030-00-4</t>
    <phoneticPr fontId="51"/>
  </si>
  <si>
    <t>612-151-00-5</t>
    <phoneticPr fontId="51"/>
  </si>
  <si>
    <t>612-197-00-6</t>
    <phoneticPr fontId="51"/>
  </si>
  <si>
    <t>612-205-00-8</t>
    <phoneticPr fontId="51"/>
  </si>
  <si>
    <t>612-239-00-3</t>
    <phoneticPr fontId="51"/>
  </si>
  <si>
    <t>613-199-00-X</t>
    <phoneticPr fontId="51"/>
  </si>
  <si>
    <t>616-057-00-5</t>
    <phoneticPr fontId="51"/>
  </si>
  <si>
    <t>616-148-00-X</t>
    <phoneticPr fontId="51"/>
  </si>
  <si>
    <t>648-007-00-3</t>
    <phoneticPr fontId="51"/>
  </si>
  <si>
    <t>648-053-00-4</t>
    <phoneticPr fontId="51"/>
  </si>
  <si>
    <t>308-156-4</t>
    <phoneticPr fontId="5"/>
  </si>
  <si>
    <t>Index  No</t>
  </si>
  <si>
    <t>EC  No</t>
  </si>
  <si>
    <t>Entry 43 — Azocolourants — List of testing methods</t>
  </si>
  <si>
    <t>List of testing methods</t>
  </si>
  <si>
    <t>Appendix 11</t>
  </si>
  <si>
    <t>Entries 28 to 30 — Derogations for specific substances</t>
  </si>
  <si>
    <t>5 mg/kg</t>
    <phoneticPr fontId="5"/>
  </si>
  <si>
    <t>1 mg/kg</t>
    <phoneticPr fontId="5"/>
  </si>
  <si>
    <t>75 mg/kg</t>
    <phoneticPr fontId="5"/>
  </si>
  <si>
    <t xml:space="preserve"> </t>
    <phoneticPr fontId="5"/>
  </si>
  <si>
    <t>Appendix 1</t>
  </si>
  <si>
    <t xml:space="preserve">▼M61
</t>
  </si>
  <si>
    <t>Entry 28 – Carcinogens: Category 1A</t>
  </si>
  <si>
    <t>Nitric acid, nickel salt; [2]</t>
  </si>
  <si>
    <t>Entry 29 – Germ cell mutagens: Category 1 A</t>
  </si>
  <si>
    <t>Entry 29 – Germ cell mutagens: Category 1 B</t>
  </si>
  <si>
    <t xml:space="preserve">Butane [containing ≥ 0,1 % Butadiene (203-450-8)] [1]
</t>
  </si>
  <si>
    <t>Isobutane [containing ≥ 0,1 % Butadiene (203-450-8)] [2]</t>
  </si>
  <si>
    <t>Entry 30 – Reproductive toxicants: Category 1 A</t>
  </si>
  <si>
    <t>Entry 30 – Reproductive toxicants: Category 1 B</t>
  </si>
  <si>
    <t>Sodium peroxoborate hexahydrate;</t>
  </si>
  <si>
    <t>[containing &lt; 0,1 % (w/w) of particles with an aerodynamic diameter of below 50 μm]</t>
  </si>
  <si>
    <t>[containing ≥ 0,1 % (w/w) of particles with an aerodynamic diameter of below 50 μm]</t>
  </si>
  <si>
    <t>Perboric acid, sodium salt; [1]</t>
  </si>
  <si>
    <t>Perboric acid, sodium salt, monohydrate; [2]</t>
  </si>
  <si>
    <t>Sodium peroxoborate;</t>
  </si>
  <si>
    <t>Linuron (ISO)
3-(3,4-dichlorophenyl)-1-methoxy- 1-methylurea</t>
  </si>
  <si>
    <t>Cobalt sulfate</t>
  </si>
  <si>
    <t>Nickel tetracarbonyl</t>
  </si>
  <si>
    <t>Diammonium nickel bis(sulfate); [2]</t>
  </si>
  <si>
    <t>Citric acid, ammonium nickel salt; [5]</t>
  </si>
  <si>
    <t>2-Ethylhexanoic acid, nickel salt; [8]</t>
  </si>
  <si>
    <t>Dimethylhexanoic acid nickel salt; [9]</t>
  </si>
  <si>
    <t>Bis(d-gluconato-O1,O2)nickel; [18]</t>
  </si>
  <si>
    <t>Nickel 3,5-bis(tert-butyl)-4-hydroxybenzoate (1:2); [19]</t>
  </si>
  <si>
    <t>(2-ethylhexanoato-O)(neodec­anoato-O)nickel; [25]</t>
  </si>
  <si>
    <t>Fatty acids, C6-19-branched, nickel salts; [29]</t>
  </si>
  <si>
    <t>2,7-Naphthalenedisulfonic acid, nickel(II) salt; [31]</t>
  </si>
  <si>
    <t>Dibutyltin dichloride; (DBTC)</t>
  </si>
  <si>
    <t>Diphenylether; octabromo derivate</t>
  </si>
  <si>
    <t>2-Methoxyethanol; ethylene glycol monomethyl ether; methylglycol</t>
  </si>
  <si>
    <t>2-Ethoxyethanol; ethylene glycol monoethyl ether; ethylglycol</t>
  </si>
  <si>
    <t>1,2-Dimethoxyethane
ethylene glycol dimethyl ether EGDME</t>
  </si>
  <si>
    <t>Phenol, dodecyl-, branched; [1] 
Phenol, 2-dodecyl-, branched; [2] 
Phenol, 3-dodecyl-, branched; [3] 
Phenol, 4-dodecyl-, branched; [4]
Phenol, (tetrapropenyl) derivatives [5]</t>
  </si>
  <si>
    <t>Perfluorononan-1-oic acid [1] 
and its sodium [2]
and ammonium [3] salts</t>
  </si>
  <si>
    <t>Special provisions on the labelling of articles containing asbestos</t>
  </si>
  <si>
    <t>1. All articles containing asbestos or the packaging thereof must bear the label defined as follows:</t>
  </si>
  <si>
    <t>(a) the label conforming to the specimen below shall be at least 5 cm high
(H) and 2,5 cm wide;</t>
  </si>
  <si>
    <t>(b) it shall consist of two parts:</t>
  </si>
  <si>
    <t>— the top part (h1 = 40 % H) shall include the letter ‘a’ in white, on a black background,</t>
  </si>
  <si>
    <t>— the bottom part (h2= 60 % H) shall include the standard wording in white and/or black, on a red background, and shall be clearly legible;</t>
  </si>
  <si>
    <t>(c) if the article contains crocidolite, the words ‘contains asbestos’ used in the standard wording shall be replaced by ‘contains crocidolite/blue asbestos’.</t>
  </si>
  <si>
    <t>Member States may exclude from the provision of the first subparagraph articles intended to be placed on the market in their territory. The labelling of these articles must however bear the wording ‘contains asbestos’;</t>
  </si>
  <si>
    <t>(d) if labelling takes the form of direct printing on the articles, a single colour contrasting with the background colour is sufficient.</t>
  </si>
  <si>
    <t>2. The label mentioned in this Appendix shall be affixed in accordance with the following rules:</t>
  </si>
  <si>
    <t>(a) on each of the smallest units supplied;</t>
  </si>
  <si>
    <t>(b) if an article has asbestos-based components, it is sufficient for these components only to bear the label. The labelling may be dispensed with if smallness of size or unsuitability of packaging make it impossible for a label to be affixed to the component.</t>
  </si>
  <si>
    <t>3. Labelling of packaged articles containing asbestos</t>
  </si>
  <si>
    <t>3.1. The following particulars shall appear on clearly legible and indelible labelling on the packaging of packaged articles containing asbestos:</t>
  </si>
  <si>
    <t>(a) the symbol and relevant indications of danger in accordance with this Annex;</t>
  </si>
  <si>
    <t>(b) safety instructions which must be selected in accordance with the particulars in this Annex, inasmuch as they are relevant for the particular article.</t>
  </si>
  <si>
    <t>Where additional safety information is provided on the packaging, this shall not weaken or contradict the particulars given in accordance with points (a) and (b).</t>
  </si>
  <si>
    <t>3.2. Labelling in accordance with 3.1 shall be effected by means of:</t>
  </si>
  <si>
    <t>— a label firmly affixed to the packaging, or</t>
  </si>
  <si>
    <t>— a (tie-on) label securely attached to the package, or</t>
  </si>
  <si>
    <t>— direct printing of the packaging.</t>
  </si>
  <si>
    <t>3.3. Articles containing asbestos and which are packaged only in loose plastic wrapping or the like shall be regarded as packaged articles and shall be labelled in accordance with 3.2. If articles are separated from such packages and placed on the market unpackaged, each of the smallest units supplied shall be accompanied by labelling particulars in accordance with 3.1.</t>
  </si>
  <si>
    <t>4. Labelling of unpackaged articles containing asbestos</t>
  </si>
  <si>
    <t>For unpackaged articles containing asbestos, labelling in accordance with 3.1 shall be effected by means of:</t>
  </si>
  <si>
    <t>— a label firmly affixed to the article containing asbestos,</t>
  </si>
  <si>
    <t>— a (tie-on) label securely attached to such an article,</t>
  </si>
  <si>
    <t>— direct printing on the articles,</t>
  </si>
  <si>
    <t>or, if the abovementioned is not reasonably practicable as in the case of, for example, smallness of size of the article, the unsuitable nature of the article's properties or certain technical difficulties by means of a hand-out with labelling in accordance with 3.1.</t>
  </si>
  <si>
    <t>5. Without prejudice to Community provisions on safety and hygiene at work, the label affixed to the article which may, in the context of its use, be processed or finished, shall be accompanied by any safety instructions which may be appropriate for the article concerned, and in particular by the following:</t>
  </si>
  <si>
    <t>— operate if possible out of doors or in a well-ventilated place,</t>
  </si>
  <si>
    <t>— preferably use hand tools or low-speed tools equipped, if necessary, with an appropriate dust-extraction facility. If high-speed tools are used, they should always be equipped with such a facility,</t>
  </si>
  <si>
    <t>Entry 43 — Azocolourants — List of aromatic amines</t>
  </si>
  <si>
    <t>Entry 43 — Azocolourants — List of azodyes</t>
  </si>
  <si>
    <t>Appendix 10</t>
  </si>
  <si>
    <t>European standardisation organisation</t>
  </si>
  <si>
    <t>CEN</t>
  </si>
  <si>
    <t>(1) OJ L 104, 8.4.2004, p. 1.</t>
  </si>
  <si>
    <t>Cadmium and its compounds (listed in Annex XVII, Entry 28, 29, 30, Appendices 1-6)</t>
  </si>
  <si>
    <t>benzo[a]pyrene; benzo[def]chrysene</t>
  </si>
  <si>
    <t>α, α,α,4-tetrachlorotoluene; p-chlorobenzotrichloride</t>
  </si>
  <si>
    <t>α, α,α-trichlorotoluene; trichloride</t>
  </si>
  <si>
    <t>α-chlorotoluene; benzyl chloride</t>
  </si>
  <si>
    <t>1,2-benzenedicarboxylic acid; di- C 6-8-branched alkylesters, C 7- rich</t>
  </si>
  <si>
    <t>Di-n-pentyl phthalate (DPP)</t>
  </si>
  <si>
    <t>N-methyl-2-pyrrolidone; 1-
methyl-2-pyrrolidone (NMP)</t>
  </si>
  <si>
    <t>N,N-dimethylacetamide (DMAC)</t>
  </si>
  <si>
    <t>N,N-dimethylformamide; dimethyl formamide (DMF)</t>
  </si>
  <si>
    <t>1,4,5,8-tetraaminoanthraquinone;
C.I. Disperse Blue 1</t>
  </si>
  <si>
    <t>4-chloro-o-toluidinium chloride</t>
  </si>
  <si>
    <t>2-Naphthylammoniumacetate</t>
  </si>
  <si>
    <t>- [3]</t>
  </si>
  <si>
    <t>- [4]</t>
  </si>
  <si>
    <t>- [7]</t>
  </si>
  <si>
    <t>- [8]</t>
  </si>
  <si>
    <t>85135-77-9 [25]</t>
  </si>
  <si>
    <t>- [31]</t>
  </si>
  <si>
    <t>- [11]</t>
  </si>
  <si>
    <t>- [10]</t>
    <phoneticPr fontId="5"/>
  </si>
  <si>
    <t>234-493-0 [1]</t>
    <phoneticPr fontId="5"/>
  </si>
  <si>
    <t>553-00-4 [1]
612-52-2 [2]</t>
    <phoneticPr fontId="5"/>
  </si>
  <si>
    <t>209-030-0 [1]
210-313-6 [2]</t>
    <phoneticPr fontId="5"/>
  </si>
  <si>
    <t>612-83-9 [1]
64969-34-2 [2]
74332-73-3 [3]</t>
  </si>
  <si>
    <t>210-323-0 [1]
265-293-1 [2]
277-822-3 [3]</t>
  </si>
  <si>
    <t>210-322-5 [1]
265-294-7 [2]
277-985-0 [3]</t>
  </si>
  <si>
    <t>612-82-8 [1]
64969-36-4 [2]
74753-18-7 [3]</t>
  </si>
  <si>
    <t>205-282-0
- [2]</t>
  </si>
  <si>
    <t>202-441-6 [1]
221-627-8 [2]</t>
  </si>
  <si>
    <t>95-69-2 [1]
3165-93-3 [2]</t>
  </si>
  <si>
    <t>137-17-7 [1]
21436-97-5 [2]</t>
  </si>
  <si>
    <t>205-370-9 [1]</t>
  </si>
  <si>
    <t>139-65-1 [1]</t>
  </si>
  <si>
    <t>202-977-0 [1]</t>
  </si>
  <si>
    <t>101-80-4 [1]</t>
  </si>
  <si>
    <t>210-406-1 [1]
254-323-9 [2]</t>
  </si>
  <si>
    <t>615-05-4 [1]
39156-41-7 [2]</t>
  </si>
  <si>
    <t xml:space="preserve">203-448-7 [1]
</t>
  </si>
  <si>
    <t xml:space="preserve">106-97-8 [1]
</t>
  </si>
  <si>
    <t>20-857-2 [2]</t>
  </si>
  <si>
    <t>201-377-6 [1]
226-907-3 [2]
226-908-9 [3]</t>
  </si>
  <si>
    <t>81-81-2 [1]
5543-57-7 [2]
5543-58-8 [3]</t>
  </si>
  <si>
    <t>233-139-2 [1]
234-343-4 [2]</t>
  </si>
  <si>
    <t>10043-35-3 [1]
11113-50-1 [2]</t>
  </si>
  <si>
    <t>215-540-4 [1]
235-541-3 [2]
237-560-2 [3]</t>
  </si>
  <si>
    <t>1330-43-4 [1]
12267-73-1 [2]
13840-56-7 [3]</t>
  </si>
  <si>
    <t>239-172-9 [1]
231-556-4 [2]</t>
  </si>
  <si>
    <t>15120-21-5 [1]
7632-04-4 [2]</t>
  </si>
  <si>
    <t>310-154-3 [1]
- [2]
- [3]
- [4]
- [5]</t>
  </si>
  <si>
    <t>121158-58-5 [1]
- [2]
- [3]
210555-94-5 [4]
74499-35-7 [5]</t>
  </si>
  <si>
    <t>206-801-3 [1]
- [2]
- [3]</t>
  </si>
  <si>
    <t>375-95-1 [1]
21049-39-8 [2]
4149-60-4 [3]</t>
  </si>
  <si>
    <t>206-400-3 [1]
221-470-5 [2]
[3]</t>
  </si>
  <si>
    <t>335-76-2 [1]
3108-42-7 [2]
3830-45-3 [3]</t>
  </si>
  <si>
    <t>Appendix 7</t>
  </si>
  <si>
    <t>biphenyl-4-ylamine
4-aminobiphenyl xenylamine</t>
  </si>
  <si>
    <t>benzidine</t>
  </si>
  <si>
    <t>4,4'-methylenedianiline
4,4'-diaminodiphenylmethane</t>
  </si>
  <si>
    <t>3,3'-dichlorobenzidine
3,3'-dichlorobiphenyl-4,4'-ylenediamine</t>
  </si>
  <si>
    <t>3,3'-dimethoxybenzidine
o-dianisidine</t>
  </si>
  <si>
    <t>3,3'-dimethylbenzidine
4,4'-bi-o-toluidine</t>
  </si>
  <si>
    <t>6-methoxy-m-toluidine p-cresidine</t>
  </si>
  <si>
    <t>4,4'-methylene-bis-(2-chloro-aniline)
2,2'-dichloro-4,4'-methylene-dianiline</t>
  </si>
  <si>
    <t>o-toluidine
2-aminotoluene</t>
  </si>
  <si>
    <t>o-anisidine
2-methoxyaniline</t>
  </si>
  <si>
    <t>Reference and title of the harmonised standard</t>
  </si>
  <si>
    <t>Derogations</t>
  </si>
  <si>
    <t>Shall not be placed on the market, or used, as substances or in mixtures where the substance or mixture is intended for use:
(a) to prevent the fouling by micro-organisms, plants or animals of:
— the hulls of boats,
— cages, floats, nets and any other appliances or equipment used for fish or shellfish farming,
— any totally or partly submerged appliances or equipment;
(b) in the preservation of wood;
(c) in the impregnation of heavy-duty industrial textiles and yarn intended for their manufacture;
(d) in the treatment of industrial waters, irrespective of their use.</t>
    <phoneticPr fontId="5"/>
  </si>
  <si>
    <t>2.   Without prejudice to the application of other Community provisions on the classification, packaging and labelling of substances and mixtures, suppliers shall ensure before the placing on the market that the packaging of such substances and mixtures containing them in concentrations equal to or greater than 0,1 % by weight is visibly, legibly and indelibly marked as follows:</t>
    <phoneticPr fontId="5"/>
  </si>
  <si>
    <t>1.   Azodyes which, by reductive cleavage of one or more azo groups, may release one or more of the aromatic amines listed in Appendix 8, in detectable concentrations, i.e. above 30 mg/kg (0,003 % by weight) in the articles or in the dyed parts thereof, according to the testing methods listed in Appendix 10, shall not be used, in textile and leather articles which may come into direct and prolonged contact with the human skin or oral cavity, such as:
— clothing, bedding, towels, hairpieces, wigs, hats, nappies and other sanitary items, sleeping bags,
— footwear, gloves, wristwatch straps, handbags, purses/wallets, briefcases, chair covers, purses worn round the neck,
— textile or leather toys and toys which include textile or leather garments,
— yarn and fabrics intended for use by the final consumer.
2.   Furthermore, the textile and leather articles referred to in paragraph 1 shall not be placed on the market unless they conform to the requirements set out in that paragraph.
3.   Azodyes, which are contained in Appendix 9, ‘List of azodyes’ shall not be placed on the market, or used, as substances, or in mixtures in concentrations greater than 0,1 % by weight, where the substance or the mixture is intended for colouring textile and leather articles.</t>
    <phoneticPr fontId="5"/>
  </si>
  <si>
    <t>1.   Cement and cement-containing mixtures shall not be placed on the market, or used, if they contain, when hydrated, more than 2 mg/kg (0,0002 %) soluble chromium VI of the total dry weight of the cement.
2.   If reducing agents are used, then without prejudice to the application of other Community provisions on the classification, packaging and labelling of substances and mixtures, suppliers shall ensure before the placing on the market that the packaging of cement or cement- containing mixtures is visibly, legibly and indelibly marked with information on the packing date, as well as on the storage conditions and the storage period appropriate to maintaining the activity of the reducing agent and to keeping the content of soluble chromium VI below the limit indicated in paragraph 1.
3.   By way of derogation, paragraphs 1 and 2 shall not apply to the placing on the market for, and use in, controlled closed and totally automated processes in which cement and cement-containing mixtures are handled solely by machines and in which there is no possibility of contact with the skin.</t>
    <phoneticPr fontId="5"/>
  </si>
  <si>
    <t>►M54 ◄</t>
    <phoneticPr fontId="5"/>
  </si>
  <si>
    <t>▼M38</t>
    <phoneticPr fontId="5"/>
  </si>
  <si>
    <t>(b) the ammonia gas emission shall be measured at least once per day throughout the test;
(c) the emission limit shall not be reached or exceeded in any measurement taken during the test;
(d) the relative humidity shall be 90 % instead of 50 %;
(e) an appropriate method to measure the ammonia gas emission shall be used;
(f) the loading rate, expressed in thickness and density, shall be recorded during the sampling of the cellulose insulation mixtures or articles to be tested.</t>
    <phoneticPr fontId="5"/>
  </si>
  <si>
    <t>3. By way of derogation from paragraphs 1 and 2, the obligations laid down therein shall apply from 9 May 2024 in relation to placing on the market for use, or use, as a solvent or reactant in the process of coating wires.</t>
    <phoneticPr fontId="5"/>
  </si>
  <si>
    <t>75. Substances falling within one or more of the following points:
(a) substances classified as any of the following in Part 3 of Annex VI to Regulation (EC) No 1272/2008:
— carcinogen category 1A, 1B or 2, or germ cell mutagen category 1A, 1B or 2, but excluding any such substances classified due to effects only following exposure by inhalation</t>
    <phoneticPr fontId="5"/>
  </si>
  <si>
    <t>▼M14</t>
    <phoneticPr fontId="5"/>
  </si>
  <si>
    <t>Diammonium nickel bis(sulfate); [2]</t>
    <phoneticPr fontId="5"/>
  </si>
  <si>
    <t>Nickel bis(sulfamidate); 
Nickel sulfamate</t>
    <phoneticPr fontId="5"/>
  </si>
  <si>
    <t>Nickel (II) stearate; 
Nickel (II) octadecanoate</t>
    <phoneticPr fontId="5"/>
  </si>
  <si>
    <t>Phosphoric acid, calcium nickel salt; [7]</t>
    <phoneticPr fontId="5"/>
  </si>
  <si>
    <t>Diphosphoric acid, nickel (II) salt; [8]</t>
    <phoneticPr fontId="5"/>
  </si>
  <si>
    <t>Nickel bis(dihydrogen phosphate); [2]</t>
    <phoneticPr fontId="5"/>
  </si>
  <si>
    <t>Nickel (II) silicate; [1]</t>
    <phoneticPr fontId="5"/>
  </si>
  <si>
    <t>Citric acid, ammonium nickel salt; [5]</t>
    <phoneticPr fontId="5"/>
  </si>
  <si>
    <t>2-Ethylhexanoic acid, nickel salt; [8]</t>
    <phoneticPr fontId="5"/>
  </si>
  <si>
    <t>Dimethylhexanoic acid nickel salt; [9]</t>
    <phoneticPr fontId="5"/>
  </si>
  <si>
    <t>(isononanoato-O)(isooctanoato-O)nickel; [22]</t>
    <phoneticPr fontId="5"/>
  </si>
  <si>
    <t>(isooctanoato-O)(neodecanoato-O)nickel; [23]</t>
    <phoneticPr fontId="5"/>
  </si>
  <si>
    <t>(2ethylhexanoato-O)(isodecanoato-O)nickel; [24]</t>
    <phoneticPr fontId="5"/>
  </si>
  <si>
    <t>(isodecanoato-O)(isooctanoato-O)nickel; [26]</t>
    <phoneticPr fontId="5"/>
  </si>
  <si>
    <t>(isodecanoato-O)(isononanoato-O)nickel; [27]</t>
    <phoneticPr fontId="5"/>
  </si>
  <si>
    <t>(isononanoato-O)(neodecanoato-O)nickel; [28]</t>
    <phoneticPr fontId="5"/>
  </si>
  <si>
    <t>2,7-Naphthalenedisulfonic acid, nickel (II) salt; [31]</t>
    <phoneticPr fontId="5"/>
  </si>
  <si>
    <t>Nickel 3,5-bis(tert-butyl)-4-hydroxybenzoate (1:2); [19]</t>
    <phoneticPr fontId="5"/>
  </si>
  <si>
    <t>Cobalt dimolybdenum nickel octaoxide; [5]</t>
    <phoneticPr fontId="5"/>
  </si>
  <si>
    <t xml:space="preserve">Butane [containing ≥ 0,1 % Butadiene (203-450-8)] [1]
</t>
    <phoneticPr fontId="5"/>
  </si>
  <si>
    <t>Isobutane [containing ≥ 0,1 % Butadiene (203-450-8)] [2]</t>
    <phoneticPr fontId="5"/>
  </si>
  <si>
    <t>649-072-00-0</t>
    <phoneticPr fontId="5"/>
  </si>
  <si>
    <t>649-099-00-8</t>
    <phoneticPr fontId="5"/>
  </si>
  <si>
    <t>Pitch, coal tar, high-temp.; (The residue from the distillation of high temperature coal tar. A black solid with an approximate softening point from 30 °C to 180 °C (86 °F to 356 °F).
Composed primarily of a complex mixture of three or more membered condensed ring aromatic hydrocarbons.)</t>
    <phoneticPr fontId="5"/>
  </si>
  <si>
    <t>Tar, coal; Coal tar (The by-product from the destructive distillation of coal. Almost black semisolid. A complex combination of aromatic hydro-carbons, phenolic compounds, nitrogen bases and thiophene.)</t>
    <phoneticPr fontId="5"/>
  </si>
  <si>
    <t>649-098-00-2</t>
    <phoneticPr fontId="5"/>
  </si>
  <si>
    <t>Gases (petroleum), reformer effluent high-pressure flash drum off; Refinery gas (A complex combination produced by the high-pressure flashing of the effluent from the reforming reactor. It consists primarily of hydrogen with various small amounts of methane, ethane, and propane.)</t>
    <phoneticPr fontId="5"/>
  </si>
  <si>
    <t>Gases (petroleum), reformer effluent low-pressure flash drum off; Refinery gas (A complex combination produced by low-pressure flashing of the effluent from the reforming reactor. It consists primarily of hydrogen with various small amounts of methane, ethane, and propane.)</t>
    <phoneticPr fontId="5"/>
  </si>
  <si>
    <t>649-147-00-8</t>
    <phoneticPr fontId="5"/>
  </si>
  <si>
    <t>Petroleum products, refinery gases; Refinery gas (A complex combination which consists primarily of hydrogen with various small amounts of methane, ethane and propane.)</t>
    <phoneticPr fontId="5"/>
  </si>
  <si>
    <t>Gases (petroleum), distillate unifiner desulphurisation stripper off; Refinery gas
(A complex combination stripped from the liquid product of the unifiner desulphurisation process. It consists of hydrogen sulphide, methane, ethane, and propane.)</t>
    <phoneticPr fontId="5"/>
  </si>
  <si>
    <t>Gases (petroleum), fluidised catalytic cracker scrubbing secondary absorber off; Refinery gas (A complex combination produced by scrubbing the overhead gas from the fluidised catalytic cracker. It consists of hydrogen, nitrogen, methane, ethane and propane.)</t>
    <phoneticPr fontId="5"/>
  </si>
  <si>
    <t>Gases (petroleum), unifiner stripper off; Refinery gas (A combination of hydrogen and methane obtained by fractionation of the products from the unifiner unit.)</t>
    <phoneticPr fontId="5"/>
  </si>
  <si>
    <t>Fuel gases; Petroleum gas (A combination of light gases. It consists predominantly of hydrogen and/or low molecular weight hydrocarbons.)</t>
    <phoneticPr fontId="5"/>
  </si>
  <si>
    <t>▼M61</t>
    <phoneticPr fontId="5"/>
  </si>
  <si>
    <t>Entry 28 – Carcinogens: Category 1 B</t>
    <phoneticPr fontId="5"/>
  </si>
  <si>
    <t>1,4,5,8-Tetraaminoanthraquinone; C.I. Disperse Blue 1</t>
    <phoneticPr fontId="5"/>
  </si>
  <si>
    <t>Phenylhydrazinium sulphate (2:1) [4]</t>
    <phoneticPr fontId="5"/>
  </si>
  <si>
    <t>Distillates (coal tar), light oils, neutral fraction; Light oil extract residues, high boiling (A distillate from the fractional distillation of high temperature coal tar. Composed primarily of alkyl-substituted one ring aromatic hydrocarbons boiling in the range of approximately 135 to 210 °C. May also include unsaturated hydrocarbons such as indene and coumarone.)</t>
    <phoneticPr fontId="5"/>
  </si>
  <si>
    <t>Extract residues (coal), tar oil alkaline; Carbolic oil extract residue (The residue obtained from coal tar oil by an alkaline wash such as aqueous sodium hydroxide after the removal of crude coal tar acids. Composed primarily of naphthalenes and aromatic nitrogen bases.)</t>
    <phoneticPr fontId="5"/>
  </si>
  <si>
    <t>Extract residues (coal), light oil alk., acid extract; Carbolic oil extract residue (The oil resulting from the acid washing of alkali-washed carbolic oil to remove the minor amounts of basic compounds (tar bases). Composed primarily of indene, indan and alkylbenzenes.)</t>
    <phoneticPr fontId="5"/>
  </si>
  <si>
    <t>Distillates (coal tar), light oils, acid extracts; Light oil extract residues, high boiling (This oil is a complex mixture of aromatic hydrocarbons, primarily indene, naphthalene, coumarone, phenol and o-, m- and p-cresol and boiling in the range of 140 to 215 °C.)</t>
    <phoneticPr fontId="5"/>
  </si>
  <si>
    <t>Extract residues (coal), benzole fraction acid; Light oil extract residues, low boiling (An acid sludge by-product of the sulphuric acid refining of crude high temperature coal. Composed primarily of sulfuric acid and organic compounds.)</t>
    <phoneticPr fontId="5"/>
  </si>
  <si>
    <t>Extract residues (coal), benzole fraction alk., acid ext.; Light oil extract residues, low boiling (The redistillate from the distillate, freed of tar acids and tar bases, from bituminous coal high temperature tar boiling in the approximate range of 90 to 160 °C. It consists predominantly of benzene, toluene and xylenes.)</t>
    <phoneticPr fontId="5"/>
  </si>
  <si>
    <t>Tar oils, coal; Carbolic oil (The distillate from high temperature coal tar having an approximate distillation range of 130 to 250 °C. Composed primarily of naphthalene, alkylnaphthalenes, phenolic compounds, and aromatic nitrogen bases.)</t>
    <phoneticPr fontId="5"/>
  </si>
  <si>
    <t>Tar Bases, coal, aniline fraction; Distillate bases (The distillation fraction boiling in the range of approximately 180 to 200 °C from the crude bases obtained by dephenolating and debasing the carbolated oil from the distillation of coal tar. It contains chiefly aniline, collidines, lutidines and toluidines.)</t>
    <phoneticPr fontId="5"/>
  </si>
  <si>
    <t>Distillates (coal), coal tar-residual pyrolysis oils, naphthalene oils; Redistillates (The redistillate obtained from the fractional distillation of bituminous coal high temperature tar and pyrolysis residual oils and boiling in the range of approximately 190 to 270 °C. Composed primarily of substituted dinuclear aromatics.)</t>
    <phoneticPr fontId="5"/>
  </si>
  <si>
    <t>Extract oils (coal), coal tar-residual pyrolysis oils, naphthalene oil, redistillate; Redistillates
(The redistillate from the fractional distillation of dephenolated and debased methylnaphthalene oil obtained from bituminous coal high temperature tar and pyrolysis residual oils boiling in the approximate range of 220 to 230 °C. It consists predominantly of unsubstituted and substituted dinuclear aromatic hydrocarbons.)</t>
    <phoneticPr fontId="5"/>
  </si>
  <si>
    <t>Extract oils (coal), coal tar-residual pyrolysis oils, naphthalene oils; Redistillates (A neutral oil obtained by debasing and dephenolating the oil obtained from the distillation of high temperature tar and pyrolysis residual oils which has a boiling range of 225 to 255 °C. Composed primarily of substituted dinuclear aromatic hydrocarbons.)</t>
    <phoneticPr fontId="5"/>
  </si>
  <si>
    <t>Creosote oil, acenaphthene fraction, acenaphthene-free; Wash Oil Redistillate; [The oil remaining after removal by a crystallization process of acenaphthene from acenaphthene oil from coal tar. Composed primarily of naphthalene and alkylnaphthalenes.]</t>
    <phoneticPr fontId="5"/>
  </si>
  <si>
    <t>Distillates (coal tar); Heavy anthracene oil (The distillate from coal tar having an approximate distillation range of 100 to 450 °C. Composed primarily of two to four membered condensed ring aromatic hydrocarbons, phenolic compounds, and aromatic nitrogen bases.)</t>
    <phoneticPr fontId="5"/>
  </si>
  <si>
    <t>Distillates (coal tar), pitch, pyrene fraction; Heavy anthracene oil redistillate (The redistillate obtained from the fractional distillation of pitch distillate and boiling in the range of approximately 380 to 410 °C. Composed primarily of tri- and polynuclear aromatic hydrocarbons and heterocyclic compounds.)</t>
    <phoneticPr fontId="5"/>
  </si>
  <si>
    <t>Pitch, coal tar, high temperature, heat-treated; Pitch (The heat treated residue from the distillation of high temperature coal tar. A black solid with an approximate softening point from 80 to 180 °C. Composed primarily of a complex mixture of three or more membered condensed ring aromatic hydrocar­ bons.)</t>
    <phoneticPr fontId="5"/>
  </si>
  <si>
    <t>Pitch, coal tar, high temperature, secondary; Pitch redistillate (The residue obtained during the distillation of high boiling fractions from bituminous coal high temperature tar and/or pitch coke oil, with a softening point of 140 to 170 °C according to DIN 52025. Composed primarily of tri- and polynuclear aromatic compounds which also contain heteroatoms.)</t>
    <phoneticPr fontId="5"/>
  </si>
  <si>
    <t>Waste solids, coal-tar pitch coking; Coal tar solids residue (The combination of wastes formed by the coking of bituminous coal tar pitch. It consists predominantly of carbon.)</t>
    <phoneticPr fontId="5"/>
  </si>
  <si>
    <t>Extract residues (coal), brown; Coal tar extract (The residue from extraction of dried coal.)</t>
    <phoneticPr fontId="5"/>
  </si>
  <si>
    <t>Pitch, coal tar, low-temp; Pitch residue (A complex black solid or semi- solid obtained from the distillation of a low temperature coal tar. It has a softening point within the approximate range of 40 to 180 °C. Composed primarily of a complex mixture of hydrocarbons.)</t>
    <phoneticPr fontId="5"/>
  </si>
  <si>
    <t>Pitch, coal tar, low-temperature, oxidised; Pitch residue, oxidised (The product obtained by air- blowing, at elevated temperature, low-temperature coal tar pitch. It has a softening-point within the approximate range of 70to 180 °C. Composed primarily of a complex mixture of hydrocarbons.)</t>
    <phoneticPr fontId="5"/>
  </si>
  <si>
    <t>Pitch, coal tar, low-temperature, heat-treated; Pitch residue, oxidised; Pitch residue, heat- treated (A complex black solid obtained by the heat treatment of low temperature coal tar pitch. It has a softening point within the approximate range of 50 to 140 °C. Composed primarily of a complex mixture of aromatic compounds.)</t>
    <phoneticPr fontId="5"/>
  </si>
  <si>
    <t>Distillates (coal-petroleum), condensed ring arom.; Distillates (The distillate from a mixture of coal and tar and aromatic petroleum streams having an approximate distillation range of 220 to 450 °C. Composed primarily of three- to four- membered condensed ring aromatic hydrocarbons.)</t>
    <phoneticPr fontId="5"/>
  </si>
  <si>
    <t>Pitch, coal tar-petroleum; Pitch residues (The residue from the distillation of a mixture of coal tar and aromatic petroleum streams. A solid with a softening point from 40 to 180 °C. Composed primarily of a complex combination of three or more membered condensed ring aromatic hydrocarbons.)</t>
    <phoneticPr fontId="5"/>
  </si>
  <si>
    <t>Phenanthrene, distillation residues; Heavy anthracene oil redistillate (Residue from the distillation of crude phenanthrene boiling in the approximate range of 340 to 420 °C. It consists predominantly of phenanthrene, anthracene and carbazole.)</t>
    <phoneticPr fontId="5"/>
  </si>
  <si>
    <t>Distillates (coal tar), naphthalene oils, methylnaphthalene fraction; Methylnaphthalene oil (A distillate from the fractional distillation of high temperature coal tar. Composed primarily of substituted two ring aromatic hydrocarbons and aromatic nitrogen bases boiling in the range of approximately 225 to 255 °C.)</t>
    <phoneticPr fontId="5"/>
  </si>
  <si>
    <t>Extract oils (coal), acidic, tar-base free; Methylnaphthalene oil extract residue (The extract oil boiling in the range of approximately 220 to 265 °C from coal tar alkaline extract residue produced by an acidic wash such as aqueous sulfuric acid after distillation to remove tar bases. Composed primarily of alkylnaphthalenes.)</t>
    <phoneticPr fontId="5"/>
  </si>
  <si>
    <t>Anthracene oil, anthracene-low; Anthracene oil fraction (The oil remaining after the removal, by a crystallisation process, of an anthracene-rich solid (anthracene paste) from anthracene oil. It is composed primarily of two, three and four membered aromatic compounds.)</t>
    <phoneticPr fontId="5"/>
  </si>
  <si>
    <t>Tar oils, coal, low-temperature; Tar oil, high boiling (A distillate from low-temperature coal tar. Composed primarily of hydrocarbons, phenolic compounds and aromatic nitrogen bases boiling in the range of approximately 160 to 340 °C.)</t>
    <phoneticPr fontId="5"/>
  </si>
  <si>
    <t>Extract residues (coal), low temp. coal tar alk.; [The residue from low temperature coal tar oils after an alkaline wash, such as aqueous sodium hydroxide, to remove crude coal tar acids. Composed primarily of hydrocarbons and aromatic nitrogen bases.]</t>
    <phoneticPr fontId="5"/>
  </si>
  <si>
    <t>Phenols, ammonia liquor ext.; Alkaline extract (The combination of phenols extracted, using isobutyl acetate, from the ammonia liquor condensed from the gas evolved in low-temperature (less than 700 °C) destructive distillation of coal. It consists predominantly of a mixture of monohydric and dihydric phenols.)</t>
    <phoneticPr fontId="5"/>
  </si>
  <si>
    <t>Distillates (coal tar), light oils, alkaline extracts; Alkaline extract (The aqueous extract from carbolic oil produced by an alkaline wash such as aqueous sodium hydroxide. Composed primarily of the alkali salts of various phenolic compounds.)</t>
    <phoneticPr fontId="5"/>
  </si>
  <si>
    <t>Extracts, coal tar oil alkaline; Alkaline extract (The extract from coal tar oil produced by an alkaline wash such as aqueous sodium hydroxide. Composed primarily of the alkali salts of various phenolic compounds.)</t>
    <phoneticPr fontId="5"/>
  </si>
  <si>
    <t>Tar acids, coal, crude; Crude Phenols; [The reaction product obtained by neutralizing coal tar oil alkaline extract with an acidic solution, such as aqueous sulfuric acid, or gaseous carbon dioxide, to obtain the free acids. Composed primarily of tar acids such as phenol, cresols, and xylenols.]</t>
    <phoneticPr fontId="5"/>
  </si>
  <si>
    <t>Tar acids, brown-coal, crude; Crude phenols (An acidified alkaline extract of brown coal tar distillate. Composed primarily of phenol and phenol homologs.)</t>
    <phoneticPr fontId="5"/>
  </si>
  <si>
    <t>Tar, coal, high-temperature, residues; Coal tar solids residue (Solids formed during the coking of bituminous coal to produce crude bituminous coal high temperature tar. Composed primarily of coke and coal particles, highly aromatised compounds and mineral substances.)</t>
    <phoneticPr fontId="5"/>
  </si>
  <si>
    <t>Creosote</t>
    <phoneticPr fontId="5"/>
  </si>
  <si>
    <t>Tar acids, distillation residues; Distillate phenols
(A residue from the distillation of crude phenol from coal. It consists predominantly of phenols having carbon numbers in the range of C8 through C10 with a softening point of 60 to 80 °C.)</t>
    <phoneticPr fontId="5"/>
  </si>
  <si>
    <t>Tar acids, ethylphenol fraction; Distillate phenols
(The fraction of tar acids, rich in 3- and 4-ethylphenol, recovered by distillation of low-temperature coal tar crude tar acids.)</t>
    <phoneticPr fontId="5"/>
  </si>
  <si>
    <t>Tar acids, xylenol fraction; Distillate phenols
(The fraction of tar acids, rich in 2,4- and 2,5-dimethylphenol, recovered by distillation of low- temperature coal tar crude tar acids.)</t>
    <phoneticPr fontId="5"/>
  </si>
  <si>
    <t>Tar acids, methylphenol fraction; Distillate phenols
(The fraction of tar acid rich in 3- and 4-methylphenol, recovered by distillation of low-temperature coal tar crude tar acids.)</t>
    <phoneticPr fontId="5"/>
  </si>
  <si>
    <t>Tar acids, cresylic, residues; Distillate phenols
(The residue from crude coal tar acids after removal of phenol, cresols, xylenols and any higher boiling phenols. A black solid with a melting point approximately 80 °C. Composed primarily of polyalkyphenols, resin gums, and inorganic salts.)</t>
    <phoneticPr fontId="5"/>
  </si>
  <si>
    <t>Tar acids, cresylic; Distillate phenols
(A complex combination of organic compounds obtained from brown coal and boiling in the range of approximately 200 to 230 °C. It contains chiefly phenols and pyridine bases.)</t>
    <phoneticPr fontId="5"/>
  </si>
  <si>
    <t>Extract oils (coal), naphthalene oils; Acid extract
(The aqueous extract produced by an acidic wash of alkali-washed naphthalene oil. Composed primarily of acid salts of various aromatic nitrogen bases including pyridine, quinoline and their alkyl derivatives.)</t>
    <phoneticPr fontId="5"/>
  </si>
  <si>
    <t>Tar bases, quinoline derivs.; Distillate bases</t>
    <phoneticPr fontId="5"/>
  </si>
  <si>
    <t>Hydrocarbon oils, arom., mixed with polyethylene, pyrolysed, light oil fraction; Heat treatment products
(The oil obtained from the heat treatment of polyethylene with coal tar pitch or aromatic oils. It consists predominantly of benzene and its homologs boiling in a range of 70 to 120 °C.)</t>
    <phoneticPr fontId="5"/>
  </si>
  <si>
    <t>Creosote oil, low-boiling distillate; Wash Oil;
[The low-boiling distillation fraction obtained from the high temperature carbonization of bituminous coal, which is further refined to remove excess crystalline salts. It consists primarily of creosote oil with some of the normal polynuclear aromatic salts, which are components of coal tar distillate, removed. It is crystal free at approximately 38 °C (100 °F).]</t>
    <phoneticPr fontId="5"/>
  </si>
  <si>
    <t>Light oil (coal), coke-oven; Crude benzole
(The volatile organic liquid extracted from the gas evolved in the high temperature (greater than 700 °C) destructive distillation of coal. Composed primarily of benzene, toluene, and xylenes. May contain other minor hydro­ carbon constituents.)</t>
    <phoneticPr fontId="5"/>
  </si>
  <si>
    <t>Residues (petroleum), topping plant, low-sulfur; Heavy fuel oil
(A low-sulfur complex combination of hydrocarbons produced as the residual fraction from the topping plant distillation of crude oil. It is the residuum after the straight-run gasoline cut, kerosene cut and gas oil cut have been removed.)</t>
    <phoneticPr fontId="5"/>
  </si>
  <si>
    <t>▼M5_______</t>
    <phoneticPr fontId="5"/>
  </si>
  <si>
    <t>▼M14_______</t>
    <phoneticPr fontId="5"/>
  </si>
  <si>
    <t>Hydrocarbons, hydrotreated light naphtha distillates, solvent-refined; Low boiling point modified naphtha
(A combination of hydrocarbons obtained from the distillation of hydrotreated naphtha followed by a solvent extraction and distillation process. It consists predominantly of saturated hydrocarbons boiling in the range of approximately 94 °C to 99 °C.)</t>
    <phoneticPr fontId="5"/>
  </si>
  <si>
    <t>Naphtha (petroleum), heavy steam- cracked, hydrogenated; Low boiling point hydrogen treated naphtha</t>
    <phoneticPr fontId="5"/>
  </si>
  <si>
    <t>Stoddard solvent; Low boiling point naphtha — unspecified
(A colourless, refined petroleum distillate that is free from rancid or objectionable odours and that boils in a range of approximately 149 °C to 205 °C.)</t>
    <phoneticPr fontId="5"/>
  </si>
  <si>
    <t>Gasoline, pyrolysis, hydrogenated; low boiling point naphtha — unspecified
(A distillation fraction from the hydrogenation of pyrolysis gasoline boiling in the range of approximately 20 °C to 200 °C.)</t>
    <phoneticPr fontId="5"/>
  </si>
  <si>
    <t>Gas oils (petroleum), thermal- cracked, hydrodesulphurised; Cracked gas oil</t>
    <phoneticPr fontId="5"/>
  </si>
  <si>
    <t>649-468-00-3</t>
    <phoneticPr fontId="5"/>
  </si>
  <si>
    <t>Lubricating oils (petroleum), hydrocracked nonarom. solvent- deparaffined; Base oil — unspecified</t>
    <phoneticPr fontId="5"/>
  </si>
  <si>
    <t>Column  1
Designation of the substance, of the group of substances or of the mixture</t>
    <phoneticPr fontId="51"/>
  </si>
  <si>
    <t>Column 2
Conditions of restriction</t>
    <phoneticPr fontId="5"/>
  </si>
  <si>
    <t>Member States may allow placing on the market of articles in their entirety containing asbestos fibres referred to in paragraph 1 which were already installed and/or in service before 1 January 2005, under specific conditions ensuring a high level of protection of human health. Member States shall communicate these national measures to the Commission by 1 June 2011. The Commission shall make this information publicly avail- able.</t>
    <phoneticPr fontId="51"/>
  </si>
  <si>
    <t>3. Without prejudice to the application of other Community provisions on the classification, packaging and labelling of substances and mixtures, the placing on the market and use of articles containing these fibres, as permitted according to the preceding derogations, shall be permitted only if suppliers ensure before the placing on the market that articles bear a label in accordance with Appendix 7 to this Annex.</t>
    <phoneticPr fontId="51"/>
  </si>
  <si>
    <t>2. Articles not complying with paragraph 1 shall not be placed on the market.</t>
    <phoneticPr fontId="51"/>
  </si>
  <si>
    <t>(c) Ammonium polysulphide 
CAS No 9080-17-5 
EC No 232-989-1</t>
    <phoneticPr fontId="51"/>
  </si>
  <si>
    <t>(a) Methyl bromoacetate 
CAS No 96-32-2 
EC No 202-499-2</t>
    <phoneticPr fontId="51"/>
  </si>
  <si>
    <t>(c) Propyl bromoacetate 
CAS No 35223-80-4</t>
    <phoneticPr fontId="51"/>
  </si>
  <si>
    <t>12. 2-Naphthylamine</t>
    <phoneticPr fontId="51"/>
  </si>
  <si>
    <t>18. Mercury compounds</t>
    <phoneticPr fontId="51"/>
  </si>
  <si>
    <t>(b) in other measuring devices intended for sale to the general public (such as manometers, barometers, sphygmomanometers, thermometers other than fever thermometers).</t>
    <phoneticPr fontId="51"/>
  </si>
  <si>
    <t>2.   The restriction in paragraph 1 shall not apply to measuring devices that were in use in the Community before 3 April 2009. However Member States may restrict or prohibit the placing on the market of such measuring devices.</t>
    <phoneticPr fontId="51"/>
  </si>
  <si>
    <t>3.   The restriction in paragraph 1(b) shall not apply to:</t>
    <phoneticPr fontId="51"/>
  </si>
  <si>
    <t>(a) measuring devices more than 50 years old on 3 October 2007;</t>
    <phoneticPr fontId="51"/>
  </si>
  <si>
    <t>(b) barometers (except barometers within point (a)) until 3 October 2009.</t>
    <phoneticPr fontId="51"/>
  </si>
  <si>
    <t>►M19 _______ ◄</t>
    <phoneticPr fontId="5"/>
  </si>
  <si>
    <t>5.   Wood  treated with arsenic compounds  that was in use  in  the  Community  before  30  September  2007,  or that   was   placed   on   the   market   in   accordance   with paragraph  4  may  remain  in  place  and  continue  to  be used  until  it  reaches  the  end  of  its  service  life.
6.   Wood treated with CCA type C that was in use in the Community  before 30  September 2007,  or that was placed  on  the  market  in  accordance  with  paragraph  4:
—  may  be  used  or  reused  subject  to  the  conditions pertaining  to  its  use  listed  under  points  4(b),  (c) and  (d),
—  may   be   placed   on   the   market   subject   to   the conditions  pertaining  to  its  use  listed  under  points 4(b),  (c)  and  (d).</t>
    <phoneticPr fontId="51"/>
  </si>
  <si>
    <t>▼M61_______</t>
    <phoneticPr fontId="5"/>
  </si>
  <si>
    <t xml:space="preserve">(a) profiles and rigid sheets for building applications;
(b) doors, windows, shutters, walls, blinds, fences, and roof gutters;
(c) decks and terraces;
(d) cable ducts;
(e) pipes for non-drinking water if the recovered PVC is used in the middle layer of a multilayer pipe and is entirely covered with a layer of newly produced PVC in compliance with paragraph 1 above.
Suppliers shall ensure, before the placing on the market of mixtures and articles containing recovered PVC for the first time, that these are visibly, legibly and indelibly marked as follows: ‘Contains recovered PVC’ or with the following pictogram:
</t>
    <phoneticPr fontId="5"/>
  </si>
  <si>
    <t>— rivet buttons, tighteners, rivets, zippers and metal marks, when these are used in garments,</t>
    <phoneticPr fontId="51"/>
  </si>
  <si>
    <t>Without prejudice to the other parts of this Annex the following shall apply to entries 28 to 30:
1.   Shall not be placed on the market, or used,</t>
    <phoneticPr fontId="51"/>
  </si>
  <si>
    <t>‘Restricted to professional users’.</t>
    <phoneticPr fontId="51"/>
  </si>
  <si>
    <t>2.   By way of derogation, paragraph 1 shall not apply to:</t>
    <phoneticPr fontId="51"/>
  </si>
  <si>
    <t>(a) medicinal or veterinary products as defined by Directive 2001/82/EC and Directive 2001/83/EC;</t>
    <phoneticPr fontId="51"/>
  </si>
  <si>
    <t>(b) cosmetic products as defined by Directive 76/768/ EEC;</t>
    <phoneticPr fontId="51"/>
  </si>
  <si>
    <t>(c) the following fuels and oil products:</t>
    <phoneticPr fontId="51"/>
  </si>
  <si>
    <t>— motor fuels which are covered by Directive 98/70/EC,</t>
    <phoneticPr fontId="51"/>
  </si>
  <si>
    <t>— mineral oil products intended for use as fuel in mobile or fixed combustion plants,</t>
    <phoneticPr fontId="51"/>
  </si>
  <si>
    <t>— fuels sold in closed systems (e.g. liquid gas bottles);</t>
    <phoneticPr fontId="51"/>
  </si>
  <si>
    <t>3.   Treated wood referred to under paragraph 2(b) and (c) shall not be used:
— inside buildings, whatever their purpose,
— in toys,
— in playgrounds,
— in parks, gardens, and outdoor recreational and leisure facilities where there is a risk of frequent skin contact,
— in the manufacture of garden furniture such as picnic tables,
— for the manufacture and use and any re-treatment of:
— containers intended for growing purposes,
— packaging that may come into contact with raw materials, intermediate or finished products destined for human and/or animal consumption,
— other materials which may contaminate the articles mentioned above.</t>
    <phoneticPr fontId="51"/>
  </si>
  <si>
    <t>Without prejudice to the other parts of this Annex, the following shall apply to entries 32 to 38.</t>
    <phoneticPr fontId="51"/>
  </si>
  <si>
    <t>1.   Shall not be placed on the market, or used,</t>
    <phoneticPr fontId="51"/>
  </si>
  <si>
    <t>— decorative flakes and foams,</t>
    <phoneticPr fontId="51"/>
  </si>
  <si>
    <t>2.   Without prejudice to the application of other Community provisions on the classification, packaging and labelling of substances, suppliers shall ensure before the placing on the market that the packaging of aerosol dispensers referred to above is marked visibly, legibly and indelibly with:</t>
    <phoneticPr fontId="51"/>
  </si>
  <si>
    <t>‘For professional users only’.</t>
    <phoneticPr fontId="51"/>
  </si>
  <si>
    <t>3.   By way of derogation, paragraphs 1 and 2 shall not apply to the aerosol dispensers referred to Article 8 (1a) of Council Directive 75/324/EEC (***).</t>
    <phoneticPr fontId="51"/>
  </si>
  <si>
    <t>4.   The aerosol dispensers referred to in paragraphs 1 and 2 shall not be placed on the market unless they conform to the requirements indicated.</t>
    <phoneticPr fontId="51"/>
  </si>
  <si>
    <t>(***) OJ L 147, 9.6.1975, p. 40.</t>
    <phoneticPr fontId="51"/>
  </si>
  <si>
    <t>▼M5</t>
    <phoneticPr fontId="51"/>
  </si>
  <si>
    <t>▼M9_______</t>
    <phoneticPr fontId="5"/>
  </si>
  <si>
    <t>(9) co-formulants in pesticides and biocides. However national authorisations for pesticides or biocidal products containing nonylphenol ethoxylates as co- formulant, granted before 17 July 2003, shall not be affected by this restriction until their date of expiry.</t>
    <phoneticPr fontId="51"/>
  </si>
  <si>
    <t>▼M34</t>
    <phoneticPr fontId="5"/>
  </si>
  <si>
    <t>1.   From 1 January 2010, extender oils shall not be placed on the market, or used for the production of tyres or parts of tyres if they contain:
— more than 1 mg/kg (0,0001 % by weight) BaP, or,
— more than 10 mg/kg (0,001 % by weight) of the sum of all listed PAHs.
►M30 The standard EN 16143:2013 (Petroleum products — Determination of content of Benzo(a)pyrene (BaP) and selected polycyclic aromatic hydrocarbons (PAH) in extender oils — Procedure using double LC cleaning and GC/MS analysis) shall be used as the test method for demonstrating conformity with the limits referred to in the first subparagraph.</t>
    <phoneticPr fontId="51"/>
  </si>
  <si>
    <t>These limits shall be regarded as kept, if the vulcanised rubber compounds do not exceed the limit of 0,35 % Bay protons as measured and calculated by ISO 21461 (Rubber vulcanised — Determination of aromaticity of oil in vulcanised rubber compounds).</t>
    <phoneticPr fontId="51"/>
  </si>
  <si>
    <t>3.   By way of derogation, paragraph 2 shall not apply to retreaded tyres if their tread does not contain extender oils exceeding the limits referred to in paragraph 1.</t>
    <phoneticPr fontId="51"/>
  </si>
  <si>
    <t>4.   For the purpose of this entry ‘tyres’ shall mean tyres for vehicles covered by:</t>
    <phoneticPr fontId="51"/>
  </si>
  <si>
    <t>— Directive 2003/37/EC of the European Parliament and of the Council of 26 May 2003 on type- approval of agricultural or forestry tractors, their trailers and interchangeable towed machinery, together with their systems, components and separate technical units (*****), and</t>
    <phoneticPr fontId="51"/>
  </si>
  <si>
    <t>Such articles include amongst others:</t>
    <phoneticPr fontId="51"/>
  </si>
  <si>
    <t>(****) OJ L 263, 9.10.2007, p. 1.</t>
    <phoneticPr fontId="51"/>
  </si>
  <si>
    <t>(*****) OJ L 171, 9.7.2003, p. 1.</t>
    <phoneticPr fontId="51"/>
  </si>
  <si>
    <t>(******) OJ L 124, 9.5.2002, p. 1.</t>
    <phoneticPr fontId="51"/>
  </si>
  <si>
    <t>— Persons suffering from asthma, eczema or skin problems should avoid contact, including dermal contact, with this product.</t>
    <phoneticPr fontId="51"/>
  </si>
  <si>
    <t>1.   Shall not be placed on the market for the first time after 27 June 2010, for supply to the general public, as a constituent of neoprene-based contact adhesives in concentrations equal to or greater than 0,1 % by weight in package sizes greater than 350 g.</t>
    <phoneticPr fontId="51"/>
  </si>
  <si>
    <t>2.   Neoprene-based contact adhesives containing cyclohexane and not conforming to paragraph 1 shall not be placed on the market for supply to the general public after 27 December 2010.</t>
    <phoneticPr fontId="51"/>
  </si>
  <si>
    <t>3.   Without prejudice to other Community legislation concerning the classification, packaging and labelling of substances and mixtures, suppliers shall ensure before the placing on the market that neoprene-based contact adhesives containing cyclohexane in concentrations equal to or greater than 0,1 % by weight that are placed on the market for supply to the general public after 27 December 2010 are visibly, legibly and indelibly marked as follows:</t>
    <phoneticPr fontId="51"/>
  </si>
  <si>
    <t>‘— This product is not to be used under conditions of poor ventilation.</t>
    <phoneticPr fontId="51"/>
  </si>
  <si>
    <t>Shall not be placed on the market or used as a substance or constituent of mixtures in a concentration, equal to or greater than 0,1 % by weight for grouting applications after 5 November 2012.</t>
    <phoneticPr fontId="51"/>
  </si>
  <si>
    <t>1. Shall not be placed on the market for supply to the general public after 2 January 2021 individually or in any combination, in a concentration equal to or greater than 2 ppb by weight of the mixtures containing organic solvents, in spray products.</t>
    <phoneticPr fontId="51"/>
  </si>
  <si>
    <t>1.   Shall not be placed on the market in mixtures for use for tattooing purposes, and mixtures containing any such substances shall not be used for tattooing purposes, after 4 January 2022 if the substance or substances in question is or are present in the following circumstances:
(a) in the case of a substance classified in Part 3 of Annex VI to Regulation (EC) No 1272/2008 as carcinogen category 1A, 1B or 2, or germ cell mutagen category 1A, 1B or 2, the substance is present in the mixture in a concentration equal to or greater than 0,00005 % by weight;</t>
    <phoneticPr fontId="51"/>
  </si>
  <si>
    <t>(b) in the case of a substance classified in Part 3 of Annex VI to Regulation (EC) No 1272/2008 as reproductive toxicant category 1A, 1B or 2, the substance is present in the mixture in a concentration equal to or greater than 0,001 % by weight;</t>
    <phoneticPr fontId="51"/>
  </si>
  <si>
    <t>A number of group entries are included in Part 3 of Annex VI to Regulation (EC) No 1272/2008. In these cases, the classification requirements will apply to all substances covered by the description.</t>
    <phoneticPr fontId="5"/>
  </si>
  <si>
    <t>CAS number:</t>
    <phoneticPr fontId="5"/>
  </si>
  <si>
    <t xml:space="preserve">
Chemical Abstracts Service (CAS) numbers have been defined for substances to help in their identification.
</t>
    <phoneticPr fontId="51"/>
  </si>
  <si>
    <t>Notes:</t>
    <phoneticPr fontId="51"/>
  </si>
  <si>
    <t xml:space="preserve">The full text of the notes can be found in Part 1 of Annex VI to Regulation (EC) No 1272/2008.
The notes to be taken into account for the purposes of this Regulation are the following:
</t>
    <phoneticPr fontId="51"/>
  </si>
  <si>
    <t>Note A:</t>
    <phoneticPr fontId="51"/>
  </si>
  <si>
    <t>Without prejudice to Article 17(2) of Regulation (EC) No 1272/2008, the name of the substance must appear on the label in the form of one of the designations given in Part 3 of Annex VI to that Regulation.
In that Part, use is sometimes made of a general description such as ‘… compounds’ or ‘… salts’. In this case, the supplier who places such a substance on the market is required to state on the label the correct name, due account being taken of Section 1.1.1.4 of Annex VI to Regulation (EC) No 1272/2008.</t>
    <phoneticPr fontId="51"/>
  </si>
  <si>
    <t>602-023-00-7</t>
    <phoneticPr fontId="51"/>
  </si>
  <si>
    <t>►M5_______ ◄</t>
    <phoneticPr fontId="5"/>
  </si>
  <si>
    <t>►M5_______ ◄  K</t>
    <phoneticPr fontId="5"/>
  </si>
  <si>
    <t>95-06-7</t>
    <phoneticPr fontId="5"/>
  </si>
  <si>
    <t>▼M45</t>
    <phoneticPr fontId="51"/>
  </si>
  <si>
    <t>014-046-00-4</t>
    <phoneticPr fontId="51"/>
  </si>
  <si>
    <t>7789-09-5</t>
    <phoneticPr fontId="51"/>
  </si>
  <si>
    <t>035-003-00-6</t>
    <phoneticPr fontId="51"/>
  </si>
  <si>
    <t>7758-01-2</t>
    <phoneticPr fontId="51"/>
  </si>
  <si>
    <t>Solvent naphtha (coal), coumarone-styrene contg.; Light oil redistillate, intermediate boiling</t>
    <phoneticPr fontId="51"/>
  </si>
  <si>
    <t>▼M26 _______</t>
    <phoneticPr fontId="5"/>
  </si>
  <si>
    <t>648-074-00-9</t>
    <phoneticPr fontId="51"/>
  </si>
  <si>
    <t>648-075-00-4</t>
    <phoneticPr fontId="51"/>
  </si>
  <si>
    <t>Creosote oil, high-boiling distillate;
Wash Oil;
[The high-boiling distillation fraction obtained from the high temperature carbonization of bituminous coal which is further refined to remove excess crystalline salts. It consists primarily of creosote oil with some of the normal polynuclear aromatic salts, which are components of coal tar distillates, removed. It is crystal free at approximately 5 °C (41 °F).]</t>
    <phoneticPr fontId="51"/>
  </si>
  <si>
    <t>Extract residues (coal), creosote oil acid; Wash Oil Extract Residue; [A complex combination of hydro­carbons from the base-freed fraction from the distillation of coal tar, boiling in the range of approximately 250 °C to 280 °C (482 °F to 536 °F). It consists predominantly of biphenyl and isomeric diphenylnaphthalenes.]</t>
    <phoneticPr fontId="5"/>
  </si>
  <si>
    <t>648-102-00-X</t>
    <phoneticPr fontId="51"/>
  </si>
  <si>
    <t>Coal liquids, liquid solvent extraction;
(The substantially solvent-free product obtained by the distillation of the solvent from filtered coal extract solution produced by digesting coal in a liquid solvent. A black semi-solid, composed primarily of a complex combination of condensed-ring aromatic hydrocarbons, aromatic nitrogen compounds, aromatic sulfur compounds, phenolic compounds and other aromatic oxygen compounds, and their alkyl derivatives.)</t>
    <phoneticPr fontId="51"/>
  </si>
  <si>
    <t>648-150-00-1</t>
    <phoneticPr fontId="51"/>
  </si>
  <si>
    <t>6472-05-8</t>
  </si>
  <si>
    <t>Distillates (petroleum), catalytic reformer fractionator residue, low- boiling; Gas oil — unspecified
(The complex combination of hydrocarbons from the distillation of catalytic reformer fractionator residue. It boils approximately below 288 °C.)</t>
    <phoneticPr fontId="51"/>
  </si>
  <si>
    <t>C  ►M21 _______ ◄</t>
    <phoneticPr fontId="51"/>
  </si>
  <si>
    <t>79-06-1</t>
    <phoneticPr fontId="51"/>
  </si>
  <si>
    <t>Extract residues (coal), benzole fraction alk., acid ext.;
Light Oil Extract Residues, low boiling;
[The redistillate from the distillate, freed of tar acids and tar bases, from bituminous coal high temperature tar boiling in the approximate range of 90 °C to 160 °C (194 °F to 320 °F). It
consists predominantly of benzene, toluene and xylenes.]</t>
    <phoneticPr fontId="51"/>
  </si>
  <si>
    <t>Distillates (coal tar), light oils, acid exts.; Light Oil Extract Residues, high boiling;
[This oil is a complex mixture of aromatic hydrocarbons, primarily indene, naphthalene, coumarone, phenol, and o-, m- and p-cresol and boiling in the range of 140 °C to 215 °C (284 °F to 419 °F).]</t>
    <phoneticPr fontId="51"/>
  </si>
  <si>
    <t>Tar oils, coal; Carbolic Oil;
[The distillate from high temperature coal tar having an approximate distillation range of 130 °C to 250 °C (266 °F to 410 °F). Composed primarily of naphthalene, alkylnaphthalenes, phenolic compounds, and aromatic nitrogen bases.]</t>
    <phoneticPr fontId="51"/>
  </si>
  <si>
    <t>Extract residues (coal), light oil alk., acid ext.; Carbolic Oil Extract Residue;
[The oil resulting from the acid washing of alkali-washed carbolic oil to remove the minor amounts of basic compounds (tar bases). Composed primarily of indene, indan and alkylbenzenes.]</t>
    <phoneticPr fontId="51"/>
  </si>
  <si>
    <t>Tar bases, coal, picoline fraction; Distillate Bases;
[Pyridine bases boiling in the range of approximately 125 °C to 160 °C (257 °F to 320 °F) obtained by distillation of neutralized acid extract of the base-containing tar fraction obtained by the distillation of bituminous coal tars. Composed chiefly of lutidines and picolines.]</t>
    <phoneticPr fontId="51"/>
  </si>
  <si>
    <t>Tar acids, coal, crude; Crude Phenols;
[The reaction product obtained by neutralizing coal tar oil alkaline extract with an acidic solution, such as aqueous sulfuric acid, or gaseous carbon dioxide, to obtain the free acids. Composed primarily of tar acids such as phenol, cresols, and xylenols.]</t>
    <phoneticPr fontId="51"/>
  </si>
  <si>
    <t>Tar acids, polyalkylphenol fraction; Distillate Phenols;
[The fraction of tar acids, recovered by distillation of low-temperature coal tar crude tar acids, having an approximate boiling range of 225 °C to 320 °C (437 °F to 608 °F). Composed primarily of polyalkylphenols.]</t>
    <phoneticPr fontId="51"/>
  </si>
  <si>
    <t>Extract oils (coal), naphthalene oils; Acid Extract;
[The aqueous extract produced by an acidic wash of alkali-washed naphthalene oil. Composed primarily of acid salts of various aromatic nitrogen bases including pyridine, quinoline and their alkyl derivatives.]</t>
    <phoneticPr fontId="51"/>
  </si>
  <si>
    <t>Hydrocarbon oils, arom., mixed with polyethylene, pyrolyzed, light oil fraction;
Heat Treatment Products;
[The oil obtained from the heat treatment of polyethylene with coal tar pitch or aromatic oils. It consists predominantly of benzene and its homologs boiling in a range of 70 °C to 120 °C (158 °F to 248 °F).]</t>
    <phoneticPr fontId="51"/>
  </si>
  <si>
    <t>Hydrocarbon oils, arom., mixed with polystyrene, pyrolyzed, light oil fraction;
Heat Treatment Products;
[The oil obtained from the heat treatment of polystyrene with coal tar pitch or aromatic oils. It consists predominantly of benzene and its homologs boiling in a range of approximately 70 °C to 210 °C (158 °F to 410 °F).]</t>
    <phoneticPr fontId="51"/>
  </si>
  <si>
    <t>Gases (petroleum), reformer effluent high-pressure flash drum off; Refinery gas
(A complex combination produced by the high-pressure flashing of the effluent from the reforming reactor. It consists primarily of hydrogen with various small amounts of methane, ethane, and propane.)</t>
    <phoneticPr fontId="51"/>
  </si>
  <si>
    <t>Gases (petroleum), distillate unifiner desulphurisation stripper off; Refinery gas
(A complex combination stripped from the liquid product of the unifiner desulphurisation process. It consists of hydrogen sulphide, methane, ethane, and propane.)</t>
    <phoneticPr fontId="51"/>
  </si>
  <si>
    <t>Gases (petroleum), fluidised catalytic cracker scrubbing secondary absorber off; Refinery gas
(A complex combination produced by scrubbing the overhead gas from the fluidised catalytic cracker. It consists of hydrogen, nitrogen, methane, ethane and propane.)</t>
    <phoneticPr fontId="51"/>
  </si>
  <si>
    <t>Fuel gases; Petroleum gas
(A combination of light gases. It consists predominantly of hydrogen and/or low molecular weight hydrocarbons.)</t>
    <phoneticPr fontId="51"/>
  </si>
  <si>
    <t>Hydrocarbons, Petroleum gas</t>
    <phoneticPr fontId="51"/>
  </si>
  <si>
    <t>649-307-00-7</t>
    <phoneticPr fontId="51"/>
  </si>
  <si>
    <t>Stoddard solvent;
Low boiling point naphtha - unspecified;
[A colorless, refined petroleum distillate that is free from rancid or objectionable odors and that boils in a range of approximately 148,8 °C to 204,4 °C. (300 °F to 400 °F).]</t>
    <phoneticPr fontId="51"/>
  </si>
  <si>
    <t>Gasoline, pyrolysis, hydrogenated;
Low boiling point naphtha- unspecified;
[A distillation fraction from the hydrogenation of pyrolysis gasoline boiling in the range of approximately 20 °C to 200 °C (68 °F to 392 °F).]</t>
    <phoneticPr fontId="51"/>
  </si>
  <si>
    <t>Appendix 5</t>
    <phoneticPr fontId="51"/>
  </si>
  <si>
    <t>►M5 _______ ◄</t>
    <phoneticPr fontId="51"/>
  </si>
  <si>
    <t>Brodifacoum (ISO);
4-hydroxy-3-(3-(4′-bromo-4- biphenylyl)-1,2,3,4-tetrahydro-1- naphthyl)coumarin</t>
    <phoneticPr fontId="51"/>
  </si>
  <si>
    <t>005-017-01-4</t>
    <phoneticPr fontId="51"/>
  </si>
  <si>
    <t>Sodium peroxoborate hexahydrate;</t>
    <phoneticPr fontId="51"/>
  </si>
  <si>
    <t>[μ-[carbonato(2-)-O:O′]]dihydroxy trinickel; [3]</t>
    <phoneticPr fontId="51"/>
  </si>
  <si>
    <t>284-032-2 [1]
[2]
205-017-9 [3]
210-088-4 [4]</t>
    <phoneticPr fontId="51"/>
  </si>
  <si>
    <t>84777-06-0 [1]
[2]
131-18-0 [3]
605-50-5 [4]</t>
    <phoneticPr fontId="51"/>
  </si>
  <si>
    <t>▼M14</t>
    <phoneticPr fontId="51"/>
  </si>
  <si>
    <t>4-tert-butylbenzoic acid</t>
    <phoneticPr fontId="51"/>
  </si>
  <si>
    <t>607-698-00-1</t>
    <phoneticPr fontId="51"/>
  </si>
  <si>
    <t>202-696-3</t>
    <phoneticPr fontId="51"/>
  </si>
  <si>
    <t>98-73-7</t>
    <phoneticPr fontId="51"/>
  </si>
  <si>
    <t xml:space="preserve">
217-179-8 [1]
220-527-1 [2]
274-460-8 [3]
249-415-0 [4]
249-644-6 [5]</t>
    <phoneticPr fontId="51"/>
  </si>
  <si>
    <t xml:space="preserve">
1763-23-1 [1]
2795-39-3 [2]
70225-14-8 [3]
29081-56-9 [4]
29457-72-5 [5]</t>
    <phoneticPr fontId="51"/>
  </si>
  <si>
    <t>propiconazole (ISO); (2RS,4RS;2RS,4SR)-1-{[2-(2,4-dichlorophenyl)-4-propyl-1,3- dioxolan-2-yl]methyl}-1H-1,2,4- triazole</t>
    <phoneticPr fontId="51"/>
  </si>
  <si>
    <t>▼C1</t>
    <phoneticPr fontId="51"/>
  </si>
  <si>
    <t>Cyproconazole (ISO); (2RS,3RS;2RS,3SR)-2-(4-chlorophenyl)-3-cyclopropyl-1-(1H-1,2,4- triazol-1-yl)butan-2-ol</t>
    <phoneticPr fontId="51"/>
  </si>
  <si>
    <r>
      <t>Not allocated
Component 1:
CAS-No: 118685-33-9
C</t>
    </r>
    <r>
      <rPr>
        <vertAlign val="subscript"/>
        <sz val="9"/>
        <rFont val="Meiryo UI"/>
        <family val="3"/>
        <charset val="128"/>
      </rPr>
      <t>39</t>
    </r>
    <r>
      <rPr>
        <sz val="9"/>
        <rFont val="Meiryo UI"/>
        <family val="3"/>
        <charset val="128"/>
      </rPr>
      <t>H</t>
    </r>
    <r>
      <rPr>
        <vertAlign val="subscript"/>
        <sz val="9"/>
        <rFont val="Meiryo UI"/>
        <family val="3"/>
        <charset val="128"/>
      </rPr>
      <t>23</t>
    </r>
    <r>
      <rPr>
        <sz val="9"/>
        <rFont val="Meiryo UI"/>
        <family val="3"/>
        <charset val="128"/>
      </rPr>
      <t>ClCrN</t>
    </r>
    <r>
      <rPr>
        <vertAlign val="subscript"/>
        <sz val="9"/>
        <rFont val="Meiryo UI"/>
        <family val="3"/>
        <charset val="128"/>
      </rPr>
      <t>7</t>
    </r>
    <r>
      <rPr>
        <sz val="9"/>
        <rFont val="Meiryo UI"/>
        <family val="3"/>
        <charset val="128"/>
      </rPr>
      <t>O</t>
    </r>
    <r>
      <rPr>
        <vertAlign val="subscript"/>
        <sz val="9"/>
        <rFont val="Meiryo UI"/>
        <family val="3"/>
        <charset val="128"/>
      </rPr>
      <t>12</t>
    </r>
    <r>
      <rPr>
        <sz val="9"/>
        <rFont val="Meiryo UI"/>
        <family val="3"/>
        <charset val="128"/>
      </rPr>
      <t>S.2Na
Component 2:
C</t>
    </r>
    <r>
      <rPr>
        <vertAlign val="subscript"/>
        <sz val="9"/>
        <rFont val="Meiryo UI"/>
        <family val="3"/>
        <charset val="128"/>
      </rPr>
      <t>46</t>
    </r>
    <r>
      <rPr>
        <sz val="9"/>
        <rFont val="Meiryo UI"/>
        <family val="3"/>
        <charset val="128"/>
      </rPr>
      <t>H</t>
    </r>
    <r>
      <rPr>
        <vertAlign val="subscript"/>
        <sz val="9"/>
        <rFont val="Meiryo UI"/>
        <family val="3"/>
        <charset val="128"/>
      </rPr>
      <t>30</t>
    </r>
    <r>
      <rPr>
        <sz val="9"/>
        <rFont val="Meiryo UI"/>
        <family val="3"/>
        <charset val="128"/>
      </rPr>
      <t>CrN</t>
    </r>
    <r>
      <rPr>
        <vertAlign val="subscript"/>
        <sz val="9"/>
        <rFont val="Meiryo UI"/>
        <family val="3"/>
        <charset val="128"/>
      </rPr>
      <t>10</t>
    </r>
    <r>
      <rPr>
        <sz val="9"/>
        <rFont val="Meiryo UI"/>
        <family val="3"/>
        <charset val="128"/>
      </rPr>
      <t>O</t>
    </r>
    <r>
      <rPr>
        <vertAlign val="subscript"/>
        <sz val="9"/>
        <rFont val="Meiryo UI"/>
        <family val="3"/>
        <charset val="128"/>
      </rPr>
      <t>20</t>
    </r>
    <r>
      <rPr>
        <sz val="9"/>
        <rFont val="Meiryo UI"/>
        <family val="3"/>
        <charset val="128"/>
      </rPr>
      <t>S</t>
    </r>
    <r>
      <rPr>
        <vertAlign val="subscript"/>
        <sz val="9"/>
        <rFont val="Meiryo UI"/>
        <family val="3"/>
        <charset val="128"/>
      </rPr>
      <t>2</t>
    </r>
    <r>
      <rPr>
        <sz val="9"/>
        <rFont val="Meiryo UI"/>
        <family val="3"/>
        <charset val="128"/>
      </rPr>
      <t>.3Na</t>
    </r>
    <phoneticPr fontId="51"/>
  </si>
  <si>
    <t>Reference of the superseded standard</t>
  </si>
  <si>
    <t>EN ISO 17234-1:2010</t>
  </si>
  <si>
    <t>CEN ISO/TS 17234:2003</t>
  </si>
  <si>
    <t>EN 14362-1:2012</t>
  </si>
  <si>
    <t>EN 14362-3:2012</t>
  </si>
  <si>
    <t>1.</t>
    <phoneticPr fontId="51"/>
  </si>
  <si>
    <r>
      <t xml:space="preserve">Detergents as defined by Regulation (EC) No 648/2004 of the European Parliament and of theCouncil </t>
    </r>
    <r>
      <rPr>
        <vertAlign val="superscript"/>
        <sz val="9"/>
        <rFont val="Meiryo UI"/>
        <family val="3"/>
        <charset val="128"/>
      </rPr>
      <t>(1)</t>
    </r>
    <r>
      <rPr>
        <sz val="9"/>
        <rFont val="Meiryo UI"/>
        <family val="3"/>
        <charset val="128"/>
      </rPr>
      <t>. The derogation shall apply until1 June 2013.</t>
    </r>
    <phoneticPr fontId="51"/>
  </si>
  <si>
    <t>▼M50</t>
    <phoneticPr fontId="51"/>
  </si>
  <si>
    <t>Entry 72 — restricted substances and maximum concentration limits by weight in homogeneous materials:</t>
    <phoneticPr fontId="51"/>
  </si>
  <si>
    <t>Concentration limit by weight</t>
  </si>
  <si>
    <t>1 mg/kg after extraction (expressed as Cd metal that can be extracted from the material)</t>
  </si>
  <si>
    <t>Chromium VI compounds (listed in Annex XVII, Entry 28, 29, 30, Appendices 1-6)</t>
    <phoneticPr fontId="51"/>
  </si>
  <si>
    <t>1 mg/kg after extraction (expressed as Cr VI that can be extracted from the material)</t>
  </si>
  <si>
    <t>Arsenic compounds (listed in Annex XVII, Entry 28, 29, 30, Appendices 1-6)</t>
    <phoneticPr fontId="51"/>
  </si>
  <si>
    <t>1 mg/kg after extraction (expressed as As metal that can be extracted from the material)</t>
  </si>
  <si>
    <t>Lead and its compounds (listed in Annex XVII, Entry 28, 29, 30, Appendices 1-6)</t>
    <phoneticPr fontId="51"/>
  </si>
  <si>
    <t>1 mg/kg after extraction (expressed as Pb metal that can be extracted from the material)</t>
  </si>
  <si>
    <t>1000 mg/kg (individually or in combination with other phthalates in this entry or in other entries of Annex XVII that are classified in Part 3 of Annex VI to Regulation (EC) No 1272/2008 in any of the hazard classes carcinogenicity, germ cell mutagenicity or reproductive toxicity, category 1A or 1B</t>
    <phoneticPr fontId="51"/>
  </si>
  <si>
    <t>1 000 mg/kg (individually or in combination with other phthalates in this entry or in other entries of Annex XVII that are classified in Part 3 of Annex VI to Regulation (EC) No 1272/2008 in any of the hazard classes carcinogenicity, germ cell mutagenicity or reproductive toxicity, category 1A or 1B</t>
    <phoneticPr fontId="51"/>
  </si>
  <si>
    <t>3000 mg/kg</t>
    <phoneticPr fontId="51"/>
  </si>
  <si>
    <t>50 mg/kg</t>
  </si>
  <si>
    <t>30 mg/kg</t>
  </si>
  <si>
    <t>▼M62</t>
  </si>
  <si>
    <t>Lead diazide, lead styphnate, lead dipicramate, orange lead (lead tetroxide), lead dioxide in electric and electronic initiators of explosives for civil (professional) use and barium chromate in long time pyrotechnic delay charges of electric initiators of explosives for civil (professional) use</t>
  </si>
  <si>
    <t>Applies to category 11 and expires on 20 April 2026</t>
  </si>
  <si>
    <t>(EU)  2015/863</t>
    <phoneticPr fontId="5"/>
  </si>
  <si>
    <t>List of harmonised classification and labelling of hazardous substances</t>
    <phoneticPr fontId="5"/>
  </si>
  <si>
    <t>Numerical identifiers: Each candidate list entry covers both anhydrous and hydrated forms of a substance. The CAS number shown in an entry is typically for the anhydrous form. Hydrated forms of the substance identified by other CAS numbers are still within the scope of the entry.</t>
    <phoneticPr fontId="5"/>
  </si>
  <si>
    <t xml:space="preserve">Name </t>
  </si>
  <si>
    <t xml:space="preserve">EC no. </t>
  </si>
  <si>
    <t xml:space="preserve">CAS no. </t>
  </si>
  <si>
    <t xml:space="preserve">Date of inclusion </t>
  </si>
  <si>
    <t xml:space="preserve">Reason for inclusion </t>
  </si>
  <si>
    <t>D(2020)9139-DC</t>
    <phoneticPr fontId="51"/>
  </si>
  <si>
    <t>D(2020)4578-DC</t>
    <phoneticPr fontId="51"/>
  </si>
  <si>
    <t>ECHA_01_2020.pdf</t>
    <phoneticPr fontId="51"/>
  </si>
  <si>
    <t>ECHA_01_2020.pdf</t>
  </si>
  <si>
    <t>ED/71/2019</t>
    <phoneticPr fontId="51"/>
  </si>
  <si>
    <t>ED/71/2019
EU/2019/1194</t>
    <phoneticPr fontId="51"/>
  </si>
  <si>
    <t>ED/88/2018</t>
    <phoneticPr fontId="51"/>
  </si>
  <si>
    <t>ED/88/2018
EU/2018/2013</t>
    <phoneticPr fontId="51"/>
  </si>
  <si>
    <t>ED/61/2018</t>
    <phoneticPr fontId="51"/>
  </si>
  <si>
    <t>(1S,2S,5R,6R,9S,10S,13R,14R)-1,6,7,8,9,14,15,16,17,17,18,18-Dodecachloropentacyclo[12.2.1.1⁶,⁹.0²,¹³.0⁵,¹⁰]octadeca-7,15-diene</t>
  </si>
  <si>
    <t>(1S,2S,5S,6S,9R,10R,13R,14R)-1,6,7,8,9,14,15,16,17,17,18,18-Dodecachloropentacyclo[12.2.1.1⁶,⁹.0²,¹³.0⁵,¹⁰]octadeca-7,15-diene</t>
  </si>
  <si>
    <t>ED/30/2017</t>
    <phoneticPr fontId="51"/>
  </si>
  <si>
    <t>N,N,N-tributylbutan-1-aminium tridecafluorohexane-1-sulfonate</t>
  </si>
  <si>
    <t>N,N,N-triethylethanaminium tridecafluorohexane-1-sulfonate</t>
  </si>
  <si>
    <t>ED/01/2017</t>
    <phoneticPr fontId="51"/>
  </si>
  <si>
    <t>4-(2,4-dimethylpentan-2-yl)phenol</t>
  </si>
  <si>
    <t>4-(3-ethylpentan-3-yl)phenol</t>
  </si>
  <si>
    <t>4-(2-methylhexan-2-yl)phenol</t>
  </si>
  <si>
    <t>4-(3,3-dimethylpentan-2-yl)phenol</t>
  </si>
  <si>
    <t>4-(3-methylhexan-2-yl)phenol</t>
  </si>
  <si>
    <t>4-(4,4-dimethylpentan-2-yl)phenol</t>
  </si>
  <si>
    <t>4-(5-methylhexan-2-yl)phenol</t>
  </si>
  <si>
    <t>4-(2,2-dimethylpentan-3-yl)phenol</t>
  </si>
  <si>
    <t>4-(5-methylhexan-3-yl)phenol</t>
  </si>
  <si>
    <t>4-(heptan-3-yl)phenol</t>
  </si>
  <si>
    <t>4-(heptan-2-yl)phenol</t>
  </si>
  <si>
    <t>4-(heptan-4-yl)phenol</t>
  </si>
  <si>
    <t>4-(3-ethylpentyl)phenol</t>
  </si>
  <si>
    <t>4-(3-methylhexyl)phenol</t>
  </si>
  <si>
    <t>4-(4-methylhexyl)phenol</t>
  </si>
  <si>
    <t>4-(5-methylhexyl)phenol</t>
  </si>
  <si>
    <t>4-(2,4-dimethylpentan-3-yl)phenol</t>
  </si>
  <si>
    <t>4-(2,3,3-trimethylbutan-2-yl)phenol</t>
  </si>
  <si>
    <t>ED/30/2017
ED/01/2017
ED 01/2018</t>
    <phoneticPr fontId="51"/>
  </si>
  <si>
    <t>ED/21/2016</t>
    <phoneticPr fontId="51"/>
  </si>
  <si>
    <t>ED/79/2015</t>
    <phoneticPr fontId="51"/>
  </si>
  <si>
    <t>ED/39/2015</t>
    <phoneticPr fontId="51"/>
  </si>
  <si>
    <t>ED/108/2014</t>
    <phoneticPr fontId="51"/>
  </si>
  <si>
    <t>ED/49/2014</t>
    <phoneticPr fontId="51"/>
  </si>
  <si>
    <t>ED/121/2013</t>
    <phoneticPr fontId="51"/>
  </si>
  <si>
    <t>ED/69/2013</t>
    <phoneticPr fontId="51"/>
  </si>
  <si>
    <t>17-(4-nonylphenoxy)-3,6,9,12,15-pentaoxaheptadecan-1-ol</t>
  </si>
  <si>
    <t>2-(4-nonylphenoxy)ethanol</t>
  </si>
  <si>
    <t>ED/169/2012</t>
    <phoneticPr fontId="51"/>
  </si>
  <si>
    <t>ED/87/2012</t>
    <phoneticPr fontId="51"/>
  </si>
  <si>
    <t>ED/77/2011
ED/95/2012</t>
    <phoneticPr fontId="51"/>
  </si>
  <si>
    <t>ED/77/2011</t>
    <phoneticPr fontId="51"/>
  </si>
  <si>
    <t>ED/31/2011</t>
    <phoneticPr fontId="51"/>
  </si>
  <si>
    <t>ED/95/2010</t>
    <phoneticPr fontId="51"/>
  </si>
  <si>
    <t>ED/30/2010</t>
    <phoneticPr fontId="51"/>
  </si>
  <si>
    <t>ED/68/2009</t>
    <phoneticPr fontId="51"/>
  </si>
  <si>
    <t>EU/2017/4462
ED/30/2017
ED/68/2009</t>
    <phoneticPr fontId="51"/>
  </si>
  <si>
    <t>ED/67/2008</t>
    <phoneticPr fontId="51"/>
  </si>
  <si>
    <t>EU/2017/4462
ED/30/2017
ED/67/2008</t>
    <phoneticPr fontId="51"/>
  </si>
  <si>
    <t>ED/31/2011
ED/67/2008</t>
    <phoneticPr fontId="51"/>
  </si>
  <si>
    <t>EU/2017/4462
ED/108/2014
ED/30/2017
ED/67/2008</t>
    <phoneticPr fontId="51"/>
  </si>
  <si>
    <t>4,4’-Diaminodiphenylmethane</t>
  </si>
  <si>
    <t>221-695-9,</t>
  </si>
  <si>
    <t>CAS No: 134237-50-6,</t>
  </si>
  <si>
    <t>2,4-Dinitrotoluene (2,4-DNT)</t>
  </si>
  <si>
    <t>Formaldehyde, oligomeric reaction products with aniline (technical MDA)</t>
  </si>
  <si>
    <t>1,2-dichloroethane (EDC)</t>
  </si>
  <si>
    <t>1,2-Benzenedicarboxylic acid, di-C6-8-branched alkyl esters, C7 rich</t>
  </si>
  <si>
    <t>(category 1B) (*3), PBT, vPvB</t>
  </si>
  <si>
    <t>(category 1B), PBT, vPvB</t>
  </si>
  <si>
    <t>4-(1,1,3,3-Tetramethylbutyl)phenol, ethoxylated</t>
  </si>
  <si>
    <t xml:space="preserve"> ◄ </t>
  </si>
  <si>
    <t>(substances with a linear and/or branched alkyl chain with a carbon number of 9 covalently bound in position 4 to phenol, ethoxylated covering UVCB- and well-defined substances, polymers and homologues, which include any of the individual isomers and/or combinations thereof)</t>
  </si>
  <si>
    <t>1,2-benzenedicarboxylic acid, di-C6-10-alkyl esters; 1,2-benzenedicarboxylic acid, mixed decyl and hexyl and octyl diesters with ≥ 0,3 % of dihexyl phthalate (EC No 201-559-5)</t>
  </si>
  <si>
    <t>Sodium perborate; perboric acid, sodium salt</t>
  </si>
  <si>
    <t>5-sec-butyl-2-(2,4-dimethylcyclohex-3-en-1-yl)-5-methyl-1,3-dioxane [1], 5-sec-butyl-2-(4,6-dimethylcyclohex-3-en-1-yl)-5-methyl-1,3-dioxane [2] [covering any of the individual stereoisomers of [1] and [2] or any combination thereof]</t>
  </si>
  <si>
    <t>PBT, vPvB</t>
  </si>
  <si>
    <t>014-048-00-5</t>
  </si>
  <si>
    <t>603-240-00-X</t>
  </si>
  <si>
    <t>607-746-00-1</t>
  </si>
  <si>
    <t>616-230-00-5</t>
  </si>
  <si>
    <t>123-91-1</t>
    <phoneticPr fontId="5"/>
  </si>
  <si>
    <t>2,2-bis(bromomethyl)propane-1,3-diol</t>
    <phoneticPr fontId="5"/>
  </si>
  <si>
    <t>N-(hydroxymethyl)acrylamide; methylolacrylamide; [NMA]</t>
    <phoneticPr fontId="5"/>
  </si>
  <si>
    <t>006-076-00-1</t>
    <phoneticPr fontId="5"/>
  </si>
  <si>
    <t>014-050-00-6</t>
  </si>
  <si>
    <t>050-031-00-9</t>
  </si>
  <si>
    <t>603-237-00-3</t>
  </si>
  <si>
    <t>603-238-00-9</t>
  </si>
  <si>
    <t>605-041-00-3</t>
  </si>
  <si>
    <t>607-740-00-9</t>
  </si>
  <si>
    <t>607-744-00-0</t>
  </si>
  <si>
    <t>613-333-00-7</t>
  </si>
  <si>
    <t>613-334-00-2</t>
  </si>
  <si>
    <t>613-339-00-X</t>
  </si>
  <si>
    <t>213-934-0</t>
    <phoneticPr fontId="5"/>
  </si>
  <si>
    <t>125225-28-7
115850-69-6
115937-89-8</t>
    <phoneticPr fontId="5"/>
  </si>
  <si>
    <t>119-47-1</t>
    <phoneticPr fontId="5"/>
  </si>
  <si>
    <t>80-54-6</t>
    <phoneticPr fontId="5"/>
  </si>
  <si>
    <t>80-43-3</t>
    <phoneticPr fontId="5"/>
  </si>
  <si>
    <r>
      <t>— 21 July 2021 for categories 8 and 9 other than </t>
    </r>
    <r>
      <rPr>
        <i/>
        <sz val="11"/>
        <color theme="1"/>
        <rFont val="Meiryo UI"/>
        <family val="3"/>
        <charset val="128"/>
      </rPr>
      <t>in vitro</t>
    </r>
    <r>
      <rPr>
        <sz val="11"/>
        <color theme="1"/>
        <rFont val="Meiryo UI"/>
        <family val="3"/>
        <charset val="128"/>
      </rPr>
      <t> diagnostic medical devices and industrial monitoring and control instruments,</t>
    </r>
  </si>
  <si>
    <r>
      <t>— 21 July 2023 for category 8 </t>
    </r>
    <r>
      <rPr>
        <i/>
        <sz val="11"/>
        <color theme="1"/>
        <rFont val="Meiryo UI"/>
        <family val="3"/>
        <charset val="128"/>
      </rPr>
      <t>in vitro</t>
    </r>
    <r>
      <rPr>
        <sz val="11"/>
        <color theme="1"/>
        <rFont val="Meiryo UI"/>
        <family val="3"/>
        <charset val="128"/>
      </rPr>
      <t> diagnostic medical devices,</t>
    </r>
  </si>
  <si>
    <r>
      <t>— 21 July 2021 for categories 8 and 9 other than </t>
    </r>
    <r>
      <rPr>
        <i/>
        <sz val="11"/>
        <color theme="1"/>
        <rFont val="Meiryo UI"/>
        <family val="3"/>
        <charset val="128"/>
      </rPr>
      <t>in vitro</t>
    </r>
    <r>
      <rPr>
        <sz val="11"/>
        <color theme="1"/>
        <rFont val="Meiryo UI"/>
        <family val="3"/>
        <charset val="128"/>
      </rPr>
      <t> diagnostic medical devices and industrial monitoring and control instruments,</t>
    </r>
  </si>
  <si>
    <r>
      <t>— 21 July 2023 for category 8 </t>
    </r>
    <r>
      <rPr>
        <i/>
        <sz val="11"/>
        <color theme="1"/>
        <rFont val="Meiryo UI"/>
        <family val="3"/>
        <charset val="128"/>
      </rPr>
      <t>in vitro</t>
    </r>
    <r>
      <rPr>
        <sz val="11"/>
        <color theme="1"/>
        <rFont val="Meiryo UI"/>
        <family val="3"/>
        <charset val="128"/>
      </rPr>
      <t> diagnostic medical devices,</t>
    </r>
  </si>
  <si>
    <r>
      <t>For categories 8 and 9 other than </t>
    </r>
    <r>
      <rPr>
        <i/>
        <sz val="11"/>
        <color theme="1"/>
        <rFont val="Meiryo UI"/>
        <family val="3"/>
        <charset val="128"/>
      </rPr>
      <t>in vitro</t>
    </r>
    <r>
      <rPr>
        <sz val="11"/>
        <color theme="1"/>
        <rFont val="Meiryo UI"/>
        <family val="3"/>
        <charset val="128"/>
      </rPr>
      <t> diagnostic medical devices and industrial monitoring and control instruments expires on 21 July 2021.</t>
    </r>
  </si>
  <si>
    <r>
      <t>For category 8 </t>
    </r>
    <r>
      <rPr>
        <i/>
        <sz val="11"/>
        <color theme="1"/>
        <rFont val="Meiryo UI"/>
        <family val="3"/>
        <charset val="128"/>
      </rPr>
      <t>in vitro</t>
    </r>
    <r>
      <rPr>
        <sz val="11"/>
        <color theme="1"/>
        <rFont val="Meiryo UI"/>
        <family val="3"/>
        <charset val="128"/>
      </rPr>
      <t> diagnostic medical devices expires on 21 July 2023.</t>
    </r>
  </si>
  <si>
    <r>
      <t>— 21 July 2021 for categories 8 and 9 other than </t>
    </r>
    <r>
      <rPr>
        <i/>
        <sz val="11"/>
        <color theme="1"/>
        <rFont val="Meiryo UI"/>
        <family val="3"/>
        <charset val="128"/>
      </rPr>
      <t>in vitro</t>
    </r>
    <r>
      <rPr>
        <sz val="11"/>
        <color theme="1"/>
        <rFont val="Meiryo UI"/>
        <family val="3"/>
        <charset val="128"/>
      </rPr>
      <t> diagnostic medical devices and industrial monitoring and control instruments;</t>
    </r>
  </si>
  <si>
    <r>
      <t>— 21 July 2023 for category 8 </t>
    </r>
    <r>
      <rPr>
        <i/>
        <sz val="11"/>
        <color theme="1"/>
        <rFont val="Meiryo UI"/>
        <family val="3"/>
        <charset val="128"/>
      </rPr>
      <t>in vitro</t>
    </r>
    <r>
      <rPr>
        <sz val="11"/>
        <color theme="1"/>
        <rFont val="Meiryo UI"/>
        <family val="3"/>
        <charset val="128"/>
      </rPr>
      <t> diagnostic medical devices;</t>
    </r>
  </si>
  <si>
    <r>
      <t>— a single die of 300 mm</t>
    </r>
    <r>
      <rPr>
        <vertAlign val="superscript"/>
        <sz val="7.7"/>
        <color theme="1"/>
        <rFont val="Meiryo UI"/>
        <family val="3"/>
        <charset val="128"/>
      </rPr>
      <t>2</t>
    </r>
    <r>
      <rPr>
        <sz val="11"/>
        <color theme="1"/>
        <rFont val="Meiryo UI"/>
        <family val="3"/>
        <charset val="128"/>
      </rPr>
      <t> or larger in any semiconductor technology node;</t>
    </r>
  </si>
  <si>
    <r>
      <t>— stacked die packages with die of 300 mm</t>
    </r>
    <r>
      <rPr>
        <vertAlign val="superscript"/>
        <sz val="7.7"/>
        <color theme="1"/>
        <rFont val="Meiryo UI"/>
        <family val="3"/>
        <charset val="128"/>
      </rPr>
      <t>2</t>
    </r>
    <r>
      <rPr>
        <sz val="11"/>
        <color theme="1"/>
        <rFont val="Meiryo UI"/>
        <family val="3"/>
        <charset val="128"/>
      </rPr>
      <t> or larger, or silicon interposers of 300 mm</t>
    </r>
    <r>
      <rPr>
        <vertAlign val="superscript"/>
        <sz val="7.7"/>
        <color theme="1"/>
        <rFont val="Meiryo UI"/>
        <family val="3"/>
        <charset val="128"/>
      </rPr>
      <t>2</t>
    </r>
    <r>
      <rPr>
        <sz val="11"/>
        <color theme="1"/>
        <rFont val="Meiryo UI"/>
        <family val="3"/>
        <charset val="128"/>
      </rPr>
      <t> or larger.</t>
    </r>
  </si>
  <si>
    <r>
      <t>Lead as activator in the fluorescent powder (1 % lead by weight or less) of discharge lamps when used as speciality lamps for diazoprinting reprography, lithography, insect traps, photochemical and curing processes containing phosphors such as SMS ((Sr,Ba)</t>
    </r>
    <r>
      <rPr>
        <vertAlign val="subscript"/>
        <sz val="7.7"/>
        <color theme="1"/>
        <rFont val="Meiryo UI"/>
        <family val="3"/>
        <charset val="128"/>
      </rPr>
      <t>2</t>
    </r>
    <r>
      <rPr>
        <sz val="11"/>
        <color theme="1"/>
        <rFont val="Meiryo UI"/>
        <family val="3"/>
        <charset val="128"/>
      </rPr>
      <t>MgSi</t>
    </r>
    <r>
      <rPr>
        <vertAlign val="subscript"/>
        <sz val="7.7"/>
        <color theme="1"/>
        <rFont val="Meiryo UI"/>
        <family val="3"/>
        <charset val="128"/>
      </rPr>
      <t>2</t>
    </r>
    <r>
      <rPr>
        <sz val="11"/>
        <color theme="1"/>
        <rFont val="Meiryo UI"/>
        <family val="3"/>
        <charset val="128"/>
      </rPr>
      <t>O</t>
    </r>
    <r>
      <rPr>
        <vertAlign val="subscript"/>
        <sz val="7.7"/>
        <color theme="1"/>
        <rFont val="Meiryo UI"/>
        <family val="3"/>
        <charset val="128"/>
      </rPr>
      <t>7</t>
    </r>
    <r>
      <rPr>
        <sz val="11"/>
        <color theme="1"/>
        <rFont val="Meiryo UI"/>
        <family val="3"/>
        <charset val="128"/>
      </rPr>
      <t>:Pb)</t>
    </r>
  </si>
  <si>
    <r>
      <t>Cadmium selenide in downshifting cadmium-based semiconductor nanocrystal quantum dots for use in display lighting applications (&lt; 0,2 μg Cd per mm</t>
    </r>
    <r>
      <rPr>
        <vertAlign val="superscript"/>
        <sz val="7.7"/>
        <color theme="1"/>
        <rFont val="Meiryo UI"/>
        <family val="3"/>
        <charset val="128"/>
      </rPr>
      <t>2</t>
    </r>
    <r>
      <rPr>
        <sz val="11"/>
        <color theme="1"/>
        <rFont val="Meiryo UI"/>
        <family val="3"/>
        <charset val="128"/>
      </rPr>
      <t> of display screen area)</t>
    </r>
  </si>
  <si>
    <r>
      <t>►C2</t>
    </r>
    <r>
      <rPr>
        <sz val="11"/>
        <color rgb="FF3366CC"/>
        <rFont val="Meiryo UI"/>
        <family val="3"/>
        <charset val="128"/>
      </rPr>
      <t> </t>
    </r>
    <r>
      <rPr>
        <sz val="11"/>
        <color theme="1"/>
        <rFont val="Meiryo UI"/>
        <family val="3"/>
        <charset val="128"/>
      </rPr>
      <t>  Expires for all categories on 31 October 2019</t>
    </r>
    <r>
      <rPr>
        <b/>
        <sz val="11"/>
        <color theme="1"/>
        <rFont val="Meiryo UI"/>
        <family val="3"/>
        <charset val="128"/>
      </rPr>
      <t> ◄</t>
    </r>
  </si>
  <si>
    <r>
      <t> </t>
    </r>
    <r>
      <rPr>
        <b/>
        <sz val="11"/>
        <color theme="1"/>
        <rFont val="Meiryo UI"/>
        <family val="3"/>
        <charset val="128"/>
      </rPr>
      <t> ◄</t>
    </r>
  </si>
  <si>
    <r>
      <t>electrical and electronic equipment within the scope of Directive 2011/65/EU of the European Parliament and of the Council </t>
    </r>
    <r>
      <rPr>
        <sz val="11"/>
        <rFont val="Meiryo UI"/>
        <family val="3"/>
        <charset val="128"/>
      </rPr>
      <t>(1).</t>
    </r>
  </si>
  <si>
    <r>
      <t>Polychlorinated naphthalenes </t>
    </r>
    <r>
      <rPr>
        <sz val="11"/>
        <rFont val="Meiryo UI"/>
        <family val="3"/>
        <charset val="128"/>
      </rPr>
      <t>(7)</t>
    </r>
  </si>
  <si>
    <t>tris(2-methoxyethoxy)vinylsilane</t>
  </si>
  <si>
    <t>6,6'-di-tert-butyl-2,2'-methylenedi-p-cresol</t>
  </si>
  <si>
    <t>(±)-1,7,7-trimethyl-3-[(4-methylphenyl)methylene]bicyclo[2.2.1]heptan-2-one covering any of the individual isomers and/or combinations thereof (4-MBC)</t>
  </si>
  <si>
    <t>(3E)-1,7,7-trimethyl-3-(4-methylbenzylidene)bicyclo[2.2.1]heptan-2-one</t>
  </si>
  <si>
    <t>(1S,3Z,4R)-1,7,7-trimethyl-3-(4-methylbenzylidene)bicyclo[2.2.1]heptan-2-one</t>
  </si>
  <si>
    <t>(±)-1,7,7-trimethyl-3-[(4-methylphenyl)methylene]bicyclo[2.2.1]heptan-2-one</t>
  </si>
  <si>
    <t>(1R,4S)-1,7,7-trimethyl-3-(4-methylbenzylidene)bicyclo[2.2.1]heptan-2-one</t>
  </si>
  <si>
    <t>253-242-6</t>
  </si>
  <si>
    <t>255881-94-8</t>
  </si>
  <si>
    <t>1782069-81-1</t>
  </si>
  <si>
    <t>95342-41-9</t>
  </si>
  <si>
    <t>852541-25-4</t>
  </si>
  <si>
    <t>36861-47-9</t>
  </si>
  <si>
    <t>741687-98-9</t>
  </si>
  <si>
    <t>852541-30-1</t>
  </si>
  <si>
    <t>852541-21-0</t>
  </si>
  <si>
    <t>17/01/2022</t>
  </si>
  <si>
    <t>2022-01-17</t>
  </si>
  <si>
    <t>D24.00: BasicDescription updated to include Korea POPs Control Act_x000D_
D24.00: BasicDescription updated to include Japan Act on the Evaluation of Chemical Substances and Regulation of Their Manufacture, etc_x000D_
D24.00: Reporting Threshold updated to include Intentionally added_x000D_
D23.00: BasicDescription updated to include EU POPs Regulation_x000D_
D22.00: Technical update of SubstanceGroup name and Description to fit the EU POPs Annex I part A entry_x000D_
D22.00: BasicDescription refers to deletion of entry 68 of Annex XVII to Regulation (EC) No 1907/2006 and inclusion in Regulation (EU) 2019/1021_x000D_
D21.00: Editorial update of basis description to transfer PFOA regulation from REACH XVII Entry 68 to EU POPs_x000D_
D18.00: Declarable Substance Group Added</t>
  </si>
  <si>
    <t>D24.00: BasicDescription updated to include Korea POPs Control Act_x000D_
D24.00: Reporting Threshold updated to include Intentionally added_x000D_
D23.00: Technical update of SubstanceGroup name and Description to fit the EU POPs Annex I part A entry_x000D_
D23.00: BasicDescription refers to deletion of entry 68 of Annex XVII to Regulation (EC) No 1907/2006 and inclusion in Regulation (EU) 2019/1021_x000D_
D21.00: Editorial update of basis description to transfer PFOA regulation from REACH XVII Entry 68 to EU POPs_x000D_
D18.00: Declarable Substance Group Added</t>
  </si>
  <si>
    <t>Mass percent of article and total mass</t>
  </si>
  <si>
    <t>D24.00: Substance Group added</t>
  </si>
  <si>
    <t>D24.00: Substance added</t>
  </si>
  <si>
    <t>[EU] Persistent Organic Pollutants (POPs) Regulation (EU) 2019/1021; [Japan] Act on the Evaluation of Chemical Substances and Regulation of Their Manufacture, etc.; [Korea (the Republic of)] Persistent Organic Pollutants Control Act</t>
  </si>
  <si>
    <t>Intentionally added or 0.0000025 mass% of PFOA including its salts in article or mixture</t>
  </si>
  <si>
    <t>Additional substance description:_x000D_
PFOA-related compounds which, for the purposes of the Convention, are any substances that degrade to PFOA, including any substances (including salts and polymers) having a linear or branched perfluoroheptyl group with the moiety (C7F15)C as one of the structural elements. The following compounds are not included as PFOA-related compounds:_x000D_
- C8F17-X, where X = F, Cl, Br;_x000D_
- fluoropolymers that are covered by CF3[CF2]n-R’, where R’=any group, n&gt; 16;_x000D_
- perfluoroalkyl carboxylic acids (including their salts, esters, halides and anhydrides) with ≥ 8 perfluorinated carbons;_x000D_
- perfluoroalkane sulfonic acids and perfluoro phosphonic acids (including their salts, esters, halides and anhydrides) with ≥ 9 perfluorinated carbons;_x000D_
- perfluorooctane sulfonic acid and its derivatives (PFOS), as listed in Part A of Annex I of Regulation (EU) 2019/1021.</t>
  </si>
  <si>
    <t>[EU] Persistent Organic Pollutants (POPs) Regulation (EU) 2019/1021; [Korea (the Republic of)] Persistent Organic Pollutants Control Act</t>
  </si>
  <si>
    <t>Intentionally added or 0.0001 mass% of one or a combination of PFOA-related compounds,  in article or mixture</t>
  </si>
  <si>
    <t>00180</t>
  </si>
  <si>
    <t>substances with a linear and/or branched alkyl chain with a carbon number of 9 covalently bound in position 4 to phenol, covering also UVCB- and well-defined substances which include any of the individual isomers or a combination thereof</t>
  </si>
  <si>
    <t>Paint, glues and polymers</t>
  </si>
  <si>
    <t>00181</t>
  </si>
  <si>
    <t>Adhesives, sealants, lubricants, fuels, hydraulic fluids, metal working, antioxidant/stabilizer for rubber and plastics</t>
  </si>
  <si>
    <t>R00731</t>
  </si>
  <si>
    <t>D24.00: Added new reference substance</t>
  </si>
  <si>
    <t>R00732</t>
  </si>
  <si>
    <t>R00733</t>
  </si>
  <si>
    <t>R00734</t>
  </si>
  <si>
    <t>R00735</t>
  </si>
  <si>
    <t>R00736</t>
  </si>
  <si>
    <t>R00737</t>
  </si>
  <si>
    <t>R00738</t>
  </si>
  <si>
    <t>R00739</t>
  </si>
  <si>
    <t>R00740</t>
  </si>
  <si>
    <t>R00741</t>
  </si>
  <si>
    <t>R00742</t>
  </si>
  <si>
    <t>R00743</t>
  </si>
  <si>
    <t>Orthoboric acid, sodium salt (group)</t>
  </si>
  <si>
    <t>lithium perfluorobutanesulfonate</t>
    <phoneticPr fontId="51"/>
  </si>
  <si>
    <t>EU/2018/636
ED/61/2018</t>
    <phoneticPr fontId="51"/>
  </si>
  <si>
    <t>ED/61/2018
EU/2018/594</t>
    <phoneticPr fontId="51"/>
  </si>
  <si>
    <t>ED/01/2018</t>
    <phoneticPr fontId="51"/>
  </si>
  <si>
    <t>4-(4-methylhexan-2-yl)phenol</t>
  </si>
  <si>
    <t>2-(2,4-Dimethylcyclohex-3-ene-1-yl)-5-methyl-(1-methylpropyl)-1,3-dioxane</t>
  </si>
  <si>
    <t>Poly (oxy-1,2-ethanediyl), alpha -(nonylphenyl)-omega-hydroxy-, branched</t>
  </si>
  <si>
    <t>Nonylphenol, ethoxylated (6,5-EO)</t>
  </si>
  <si>
    <t>Nonylphenol, ethoxylated (15-EO)</t>
  </si>
  <si>
    <t>Nonylphenol, ethoxylated (8-EO)</t>
  </si>
  <si>
    <t>Nonylphenol, ethoxylated (10-EO)</t>
  </si>
  <si>
    <t>2-[2-[4-(1,1,3,3-tetramethylbutyl)phenoxy]ethoxy]ethanol</t>
  </si>
  <si>
    <t>EU/2017/4462
ED/30/2017
ED/67/200</t>
    <phoneticPr fontId="51"/>
  </si>
  <si>
    <t>Entry Nr</t>
    <phoneticPr fontId="51"/>
  </si>
  <si>
    <t>▼M68</t>
  </si>
  <si>
    <t>(a)  21 August 2013 (*)</t>
  </si>
  <si>
    <t>(a)  21 February 2015 (**)</t>
  </si>
  <si>
    <t>Endocrine disrupting properties (Article 57(f) – human health)</t>
  </si>
  <si>
    <t>(b)  By way of derogation from point (a):</t>
  </si>
  <si>
    <t>14 June 2023 for uses in:</t>
  </si>
  <si>
    <t>14 December 2024 for uses in:</t>
  </si>
  <si>
    <t>— food contact materials within the scope of Regulation (EC) No 1935/2004;</t>
  </si>
  <si>
    <t>— immediate packaging of medicinal products covered under Regulation (EC) No 726/2004, Directive 2001/82/EC, and/or Directive 2001/83/EC;</t>
  </si>
  <si>
    <t>— mixtures containing DEHP at or above 0,1 % and below 0,3 % weight by weight;</t>
  </si>
  <si>
    <t>(c)  By derogation of point (a):</t>
  </si>
  <si>
    <t>27 November 2023 for uses in medical devices within the scope of Directives 90/385/EEC, 93/42/EEC and 98/79/EC.</t>
  </si>
  <si>
    <t>27 May 2025 for uses in medical devices within the scope of Directives 90/385/EEC, 93/42/EEC and 98/79/EC.</t>
  </si>
  <si>
    <t>— mixtures containing BBP at or above 0,1 % and below 0,3 % weight by weight.</t>
  </si>
  <si>
    <t>(DIBP)</t>
  </si>
  <si>
    <t>14 June 2023 for uses in mixtures containing DIBP at or above 0,1 % and below 0,3 % weight by weight.</t>
  </si>
  <si>
    <t>14 December 2024 for uses in mixtures containing DIBP at or above 0,1 % and below 0,3 % weight by weight.</t>
  </si>
  <si>
    <r>
      <t>►M62</t>
    </r>
    <r>
      <rPr>
        <sz val="11"/>
        <rFont val="Meiryo UI"/>
        <family val="3"/>
        <charset val="128"/>
      </rPr>
      <t xml:space="preserve">  </t>
    </r>
  </si>
  <si>
    <t>2,2′-dichloro-4,4′-methylenedianiline (MOCA)</t>
    <phoneticPr fontId="5"/>
  </si>
  <si>
    <r>
      <t>(</t>
    </r>
    <r>
      <rPr>
        <b/>
        <sz val="11"/>
        <rFont val="Meiryo UI"/>
        <family val="3"/>
        <charset val="128"/>
      </rPr>
      <t>Musk xylene</t>
    </r>
    <r>
      <rPr>
        <sz val="11"/>
        <rFont val="Meiryo UI"/>
        <family val="3"/>
        <charset val="128"/>
      </rPr>
      <t>)</t>
    </r>
  </si>
  <si>
    <r>
      <t>(</t>
    </r>
    <r>
      <rPr>
        <b/>
        <sz val="11"/>
        <rFont val="Meiryo UI"/>
        <family val="3"/>
        <charset val="128"/>
      </rPr>
      <t>HBCDD</t>
    </r>
    <r>
      <rPr>
        <sz val="11"/>
        <rFont val="Meiryo UI"/>
        <family val="3"/>
        <charset val="128"/>
      </rPr>
      <t>)</t>
    </r>
  </si>
  <si>
    <r>
      <t>(</t>
    </r>
    <r>
      <rPr>
        <b/>
        <sz val="11"/>
        <rFont val="Meiryo UI"/>
        <family val="3"/>
        <charset val="128"/>
      </rPr>
      <t>DEHP</t>
    </r>
    <r>
      <rPr>
        <sz val="11"/>
        <rFont val="Meiryo UI"/>
        <family val="3"/>
        <charset val="128"/>
      </rPr>
      <t>)</t>
    </r>
  </si>
  <si>
    <r>
      <t>(</t>
    </r>
    <r>
      <rPr>
        <b/>
        <sz val="11"/>
        <rFont val="Meiryo UI"/>
        <family val="3"/>
        <charset val="128"/>
      </rPr>
      <t>BBP</t>
    </r>
    <r>
      <rPr>
        <sz val="11"/>
        <rFont val="Meiryo UI"/>
        <family val="3"/>
        <charset val="128"/>
      </rPr>
      <t>)</t>
    </r>
  </si>
  <si>
    <r>
      <t>(</t>
    </r>
    <r>
      <rPr>
        <b/>
        <sz val="11"/>
        <rFont val="Meiryo UI"/>
        <family val="3"/>
        <charset val="128"/>
      </rPr>
      <t>DBP</t>
    </r>
    <r>
      <rPr>
        <sz val="11"/>
        <rFont val="Meiryo UI"/>
        <family val="3"/>
        <charset val="128"/>
      </rPr>
      <t>)</t>
    </r>
  </si>
  <si>
    <t>68.
Linear and branched perfluorocarboxylic acids of the formula CnF2n+1-C(= O)OH where n = 8, 9, 10, 11, 12, or 13 (C9-C14 PFCAs),
including their salts, and any combinations thereof;
Any C9-C14 PFCA-related substance having a perfluoro group with the formula CnF2n+1- directly attached to another carbon atom, where n = 8, 9, 10, 11, 12, or 13, including their salts and any combinations thereof;
Any C9-C14 PFCA-related substance having a perfluoro group with the formula CnF2n+1- that it is not directly attached to another carbon atom, where n = 9, 10, 11, 12, 13 or 14 as one of the structural elements, including their salts and any combinations thereof.
The following substances are excluded from this designation
— CnF2n+1-X, where X = F, Cl, or Br
where n = 9, 10, 11, 12, 13 or 14, including any combinations thereof,
— CnF2n+1-C(= O)OX' where n&gt; 13 and X'=any group, including salts.</t>
    <phoneticPr fontId="5"/>
  </si>
  <si>
    <t xml:space="preserve">1.
Shall not be manufactured, or placed on the market as substances on their own from 25 February 2023.
2.
Shall not, from 25 February 2023, be used in, or placed on the market in:
(a)
another substance, as a constituent;
(b)
a mixture;
(c)
an article,
except if the concentration in the substance, the mixture, or the article is below 25 ppb for the sum of C9-C14 PFCAs and their salts or 260 ppb for the sum of C9-C14 PFCA-related substances.
3.
By way of derogation to paragraph 2, the concentration limit shall be 10 ppm for the sum of C9-C14 PFCAs, their salts and C9-C14 PFCA related substances, where they are present in a substance to be used as a transported isolated intermediate, provided that the conditions in points (a) to (f) of Article 18(4) of this Regulation are met for the manufacturing of fluorochemicals with a perfluoro carbon chain length equal to or shorter than 6 atoms. The Commission shall review this limit no later than 25 August 2023.
</t>
    <phoneticPr fontId="5"/>
  </si>
  <si>
    <t>6.
Paragraph 2(c) shall not apply to articles placed on the market before 25 February 2023.
7.
Paragraph 2 shall not apply to the can coating for pressurised metered-dose inhalers until 25 August 2028.
8.
Paragraph 2 (c) shall apply from 31 December 2023to:
(a)
semiconductors on their own;
(b)
semiconductors incorporated in semi-finished and finished electronic equipment.</t>
    <phoneticPr fontId="5"/>
  </si>
  <si>
    <t>4.
Paragraph 2 shall apply from 4 July 2023to:
(i)
textiles for oil- and water-repellency for the protection of workers from dangerous liquids that comprise risks to their health and safety;
(ii)
the manufacture of polytetrafluoroethylene (PTFE) and polyvinylidene fluoride (PVDF) for the production of:
— high performance, corrosion resistant gas filter membranes, water filter membranes and membranes for medical textiles;
— industrial waste heat exchanger equipment;
— industrial sealants capable of preventing leakage of volatile organic compounds and PM 2,5 particulates</t>
    <phoneticPr fontId="5"/>
  </si>
  <si>
    <t>5.
By way of derogation to paragraph 2, the use of C9-C14 PFCAs, their salts and C9-C14 PFCA-related substances shall be allowed until 4 July 2025for:
(i)
photolithography or etch processes in semiconductor manufacturing;
(ii)
photographic coatings applied to films;
(iii)
invasive and implantable medical devices;
(iv)
fire-fighting foam for liquid fuel vapour suppression and liquid fuel fire (Class B fires) already installed in systems, including both mobile and fixed systems, subject to the following conditions:
— fire-fighting foam that contains or may contain C9-C14 PFCAs, their salts and C9-C14 PFCA-related substances shall not be used for training;
— fire-fighting foam that contains or may contain C9-C14 PFCAs, their salts and C9-C14 PFCA-related substances shall not be used for testing unless all releases are contained;
—from 1 January 2023, uses of fire-fighting foam that contains or may contain C9-C14 PFCAs, their salts and C9-C14 PFCA-related substances shall only be allowed to sites where all releases can be contained;
— fire-fighting foam stockpiles that contain or may contain C9-C14 PFCAs, their salts and C9-C14 PFCA-related substances shall be managed in accordance with Article 5 of Regulation (EU) 2019/1021.</t>
    <phoneticPr fontId="5"/>
  </si>
  <si>
    <t>9.
Paragraph 2(c) shall apply from 31 December 2030to semiconductors used in spare or replacement parts for finished electronic equipment placed on the market before 31 December 2023.
10.
Until 25 August 2024, the concentration limit referred to in paragraph 2 shall be 2 000ppb for the sum of C9-C14 PFCAs in fluoroplastics and fluoroelastomers that contain perfluoroalkoxy groups. From 25 August 2024, the concentration limit shall be 100 ppb for the sum of C9-C14 PFCAs, in fluoroplastics and fluoroelastomers that contain perfluoroalkoxy groups. All emissions of C9-C14 PFCAs during the manufacture and use of fluoroplastics and fluoroelastomers that contain perfluoroalkoxy groups shall be avoided and, if not possible, reduced as far as technically and practically possible. This derogation shall not apply to articles referred to in paragraph 2(c). The Commission shall review this derogation no later than 25 August 2024.</t>
    <phoneticPr fontId="5"/>
  </si>
  <si>
    <t>11.
The concentration limit referred to in paragraph 2 shall be 1 000ppb for the sum of C9-C14 PFCAs, where these are present in PTFE micro powders produced by ionising irradiation or by thermal degradation, as well as in mixtures and articles for industrial and professional uses containing PTFE micro powders. All emissions of C9-C14 PFCAs during the manufacture and use of PTFE micro powders shall be avoided and, if not possible, reduced as far as technically and practically possible. The Commission shall review this derogation no later than 25 August 2024.
12.
For the purposes of this entry, C9-C14 PFCA-related substances are substances that, based on their molecular structure, are considered to have the potential to degrade or be transformed to C9-C14 PFCAs.</t>
    <phoneticPr fontId="5"/>
  </si>
  <si>
    <t>2021-10-22</t>
    <phoneticPr fontId="5"/>
  </si>
  <si>
    <t>序号</t>
  </si>
  <si>
    <t>洗衣机</t>
  </si>
  <si>
    <t>打印机</t>
  </si>
  <si>
    <t>复印机</t>
  </si>
  <si>
    <t>汞（Hg）</t>
  </si>
  <si>
    <t>每灯管中汞含量</t>
  </si>
  <si>
    <t>功率＜30W</t>
  </si>
  <si>
    <t>≤2.5mg</t>
  </si>
  <si>
    <t>30W≤功率＜50W</t>
  </si>
  <si>
    <t>≤3.5mg</t>
  </si>
  <si>
    <t>50W≤功率＜150W</t>
  </si>
  <si>
    <t>≤5mg</t>
  </si>
  <si>
    <t>功率≥150W</t>
  </si>
  <si>
    <t>≤15mg</t>
  </si>
  <si>
    <t>≤7mg</t>
  </si>
  <si>
    <t>特殊用途的</t>
  </si>
  <si>
    <t>功率＜30W 且寿命≥ 20000h</t>
  </si>
  <si>
    <t>正常使用寿命的、管直径＜9mm(T2)</t>
  </si>
  <si>
    <t>≤4mg</t>
  </si>
  <si>
    <t>正常使用寿命的、9mm≤管直径≤17mm (T5)</t>
  </si>
  <si>
    <t>≤3mg</t>
  </si>
  <si>
    <t>正常使用寿命的、17mm＜管直径≤28mm(T8)</t>
  </si>
  <si>
    <t>正常使用寿命的、管直径＞28mm(T12)</t>
  </si>
  <si>
    <t>≤10 mg</t>
  </si>
  <si>
    <t>≤15 mg</t>
  </si>
  <si>
    <t>≤13mg</t>
  </si>
  <si>
    <t>每灯管中汞含量≤15mg</t>
  </si>
  <si>
    <t>功率≤155W</t>
  </si>
  <si>
    <t>≤30mg</t>
    <phoneticPr fontId="51"/>
  </si>
  <si>
    <t>155W＜功率≤405W</t>
  </si>
  <si>
    <t>≤40mg</t>
  </si>
  <si>
    <t>功率＞405W</t>
  </si>
  <si>
    <t>≤25mg</t>
  </si>
  <si>
    <t>≤30mg</t>
  </si>
  <si>
    <t>汞含量</t>
  </si>
  <si>
    <t>≤80mg</t>
  </si>
  <si>
    <t>汞含量≤30 mg</t>
  </si>
  <si>
    <t>≤0.2%（重量百分比）</t>
  </si>
  <si>
    <t>≤0.35%（重量百分比）</t>
  </si>
  <si>
    <t>≤0.4%（重量百分比）</t>
  </si>
  <si>
    <t>≤4%（重量百分比）</t>
  </si>
  <si>
    <t>8.3.1</t>
  </si>
  <si>
    <t>8.3.2</t>
  </si>
  <si>
    <t>8.3.3</t>
  </si>
  <si>
    <t>8.3.4</t>
  </si>
  <si>
    <t>光学白玻璃</t>
  </si>
  <si>
    <t>用于硼硅玻璃表面瓷釉上的印刷油墨</t>
  </si>
  <si>
    <t xml:space="preserve">(d) sphygmomanometers;
(e) strain gauges to be used with plethysmographs;
(f) tensiometers;
(g) thermometers and other non-electrical thermometric applications.
The restriction shall also apply to measuring devices under points (a) to (g) which are placed on the market empty if intended to be filled with mercury.
6.   The restriction in paragraph 5 shall not apply to:
(a) sphygmomanometers to be used:
(i) in epidemiological studies which are ongoing on 10 October 2012;
(ii) as reference standards in clinical validation studies of mercury-free sphygmomanometers;
(b) thermometers exclusively intended to perform tests according to standards that require the use of mercury thermometers until 10 October 2017;
(c) mercury triple point cells which are used for the calibration of platinum resistance thermometers.
7.   The following mercury-using measuring devices intended for professional and industrial uses shall not be placed on the market after 10 April 2014:
(a) mercury pycnometers;
(b) mercury metering devices for determination of the softening point.
</t>
    <phoneticPr fontId="5"/>
  </si>
  <si>
    <t>8.   The restrictions in paragraphs 5 and 7 shall not apply to:
(a) measuring devices more than 50 years old on 3 October 2007;
(b) measuring devices which are to be displayed in public exhibitions for cultural and historical purposes. ◄</t>
    <phoneticPr fontId="5"/>
  </si>
  <si>
    <t>20. Organostannic compounds</t>
    <phoneticPr fontId="5"/>
  </si>
  <si>
    <t>24. Monomethyl — tetrachlorodiphenyl methane Trade name: Ugilec 141
CAS No 76253-60-6</t>
    <phoneticPr fontId="5"/>
  </si>
  <si>
    <t>Shall not be placed on the market, or used, as substances or in mixtures in concentrations equal to or greater than 0,1 % by weight for the following purposes:
(1) industrial and institutional cleaning except:
— controlled closed dry cleaning systems where the washing liquid is recycled or incinerated,
— cleaning systems with special treatment where the washing liquid is recycled or incinerated.
(2) domestic cleaning;
(3) textiles and leather processing except:
— processing with no release into waste water,
— systems with special treatment where the process water is pre-treated to remove the organic fraction completely prior to biological waste water treatment (degreasing of sheepskin);
(4) emulsifier in agricultural teat dips;
(5) metal working except:
uses in controlled closed systems where the washing liquid is recycled or incinerated;
(6) manufacturing of pulp and paper;
(7) cosmetic products;
(8) other personal care products except: spermicides;</t>
    <phoneticPr fontId="5"/>
  </si>
  <si>
    <t>1. Shall not be placed on the market after 3 February 2021 in textile articles which can reasonably be expected to be washed in water during their normal lifecycle, in concentrations equal to or greater than 0,01 % by weight of that textile article or of each part of the textile article.
2. Paragraph 1 shall not apply to the placing on the market of second-hand textile articles or of new textile articles produced, without the use of NPE, exclusively from recycled textiles.
3. For the purposes of paragraphs 1 and 2, ‘textile article’ means any unfinished, semi-finished or finished product which is composed of at least 80 % textile fibres by weight, or any other product that contains a part which is composed of at least 80 % textile fibres by weight, including products such as clothing, accessories, interior textiles, fibres, yarn, fabrics and knitted panels.</t>
    <phoneticPr fontId="5"/>
  </si>
  <si>
    <t>54. 2-(2-methoxyethoxy)ethanol (DEGME) CAS No 111-77-3
EC No 203-906-6</t>
    <phoneticPr fontId="5"/>
  </si>
  <si>
    <t xml:space="preserve">         _______</t>
    <phoneticPr fontId="5"/>
  </si>
  <si>
    <t>▼M66
▼C9</t>
    <phoneticPr fontId="5"/>
  </si>
  <si>
    <t>2. Shall not be placed on the market as substances on their own, as a constituent in other substances or in mixtures for industrial and professional use(s) after 24 February 2022, unless:</t>
    <phoneticPr fontId="5"/>
  </si>
  <si>
    <t>(*) Regulation (EC) No 1223/2009 of the European Parliament and of the Council of 30 November 2009 on cosmetic products (OJ L 342, 22.12.2009, p. 59).</t>
    <phoneticPr fontId="5"/>
  </si>
  <si>
    <t>Appendices 1 to 6</t>
    <phoneticPr fontId="5"/>
  </si>
  <si>
    <t>▼M67</t>
  </si>
  <si>
    <t>76. N,N-dimethylformamide 
CAS No 68-12-2 
EC. No 200-679-5</t>
    <phoneticPr fontId="5"/>
  </si>
  <si>
    <t>1. Shall not be placed on the market as a substance on its own, as a constituent of other substances, or in mixtures in a concentration equal to or greater than 0,3 % after 12 December 2023 unless manufacturers, importers and downstream users have included in the relevant chemical safety reports and safety data sheets, Derived No-Effect Levels (DNELs) relating to exposure of workers of 6 mg/m 3 for exposure by inhalation and 1,1 mg/kg/day for dermal exposure. 
2. Shall not be manufactured, or used, as a substance on its own, as a constituent of other substances, or in mixtures in a concentration equal to or greater than 0,3 % after 12 December 2023 unless manufacturers and downstream users take the appropriate risk management measures and provide the appropriate operational conditions to ensure that exposure of workers is below the DNELs specified in paragraph 1. 
3. By way of derogation from paragraphs 1 and 2, the obligations laid down therein shall apply from 12 December 2024 in relation to placing on the market for use, or use, as a solvent in direct or transfer polyurethane coating processes of textiles and paper material or the production of polyurethane membranes, and from 12 December 2025 in relation to placing on the market for use, or use, as a solvent in the dry and wet spinning processes of synthetic fibres.</t>
    <phoneticPr fontId="5"/>
  </si>
  <si>
    <t>[μ-[carbonato(2-)-O:O′]] dihydroxy trinickel; [3]</t>
    <phoneticPr fontId="5"/>
  </si>
  <si>
    <t>[carbonato(2-)]tetrahydroxytrinickel; [4]</t>
    <phoneticPr fontId="5"/>
  </si>
  <si>
    <t>Trinickel bis(arsenate); 
Nickel (II) arsenate</t>
    <phoneticPr fontId="5"/>
  </si>
  <si>
    <t>Nickel tin trioxide; 
Nickel stannate</t>
    <phoneticPr fontId="5"/>
  </si>
  <si>
    <t>Molybdenum nickel hydroxide oxide phosphate; [4]</t>
    <phoneticPr fontId="5"/>
  </si>
  <si>
    <t>M69</t>
  </si>
  <si>
    <t>409-21-2 
308076-74-6</t>
    <phoneticPr fontId="5"/>
  </si>
  <si>
    <t>▼M69</t>
  </si>
  <si>
    <t>m-bis(2,3-epoxypropoxy)benzene; resorcinol diglycidyl ether</t>
    <phoneticPr fontId="5"/>
  </si>
  <si>
    <t>202-987-5</t>
    <phoneticPr fontId="5"/>
  </si>
  <si>
    <t>N,N′-methylenedimorpholine; 
N,N′-methylenebismorpholine;
[formaldehyde released from N,N′- methylenebismorpholine];
[MBM]</t>
    <phoneticPr fontId="5"/>
  </si>
  <si>
    <t>4,4′-Diaminodiphenylmethane; 
4,4′-methylenedianiline</t>
    <phoneticPr fontId="5"/>
  </si>
  <si>
    <t>Methyl-phenylene diamine; 
Diaminotoluene;
[technical product – reaction mass of 4-methyl-m-phenylene diamine (EC No 202-453-1) and 2-methyl- m-phenylene diamine (EC No 212- 513-9)]</t>
    <phoneticPr fontId="5"/>
  </si>
  <si>
    <t>Butanone oxime; ethyl methyl ketoxime; ethyl methyl ketone oxime</t>
    <phoneticPr fontId="5"/>
  </si>
  <si>
    <t>Tar bases, coal, picoline fraction;
Distillate bases
(Pyridine bases boiling in the range of approximately 125 to 160 °C obtained by distillation of neutralised acid extract of the base-containing tar fraction obtained by the distillation of bituminous coal tars. Composed chiefly of lutidines and picolines.)</t>
    <phoneticPr fontId="5"/>
  </si>
  <si>
    <t>Distillates (coal tar), heavy oils;
Heavy anthracene oil
(Distillate from the fractional distillation of coal tar of bituminous coal, with boiling range of 240 to 400 °C. Composed primarily of tri- and polynuclear hydrocarbons and heterocyclic compounds.)</t>
    <phoneticPr fontId="5"/>
  </si>
  <si>
    <t>Benzo[a]pyrene; 
benzo[d,e,f]chrysene</t>
    <phoneticPr fontId="5"/>
  </si>
  <si>
    <t>4,4'-oxydianiline [1] and its salts p-aminophenyl ether [1]</t>
    <phoneticPr fontId="5"/>
  </si>
  <si>
    <t>(2-chloroethyl)(3-hydroxypropyl)ammonium chloride</t>
    <phoneticPr fontId="5"/>
  </si>
  <si>
    <t>1,3,5-tris-[(2S and 2R)-2,3-epoxy propyl]-1,3,5-triazine-2,4,6- (1H,3H,5H)-trione</t>
    <phoneticPr fontId="5"/>
  </si>
  <si>
    <t>Tar acids, cresylic; 
Distillate Phenols;
[A complex combination of organic compounds obtained from brown coal and boiling in the range of approximately 200 °C to 230 °C (392 °F to 446 °F). It contains chiefly phenols and pyridine bases.]</t>
    <phoneticPr fontId="5"/>
  </si>
  <si>
    <t>Tar bases, coal, distn. residues; 
Distillate Bases;
[The distillation residue remaining after the distillation of the neutralized, acid-extracted base- containing tar fractions obtained by the distillation of coal tars. It contains chiefly aniline, collidines, quinoline and quinoline derivatives and toluidines.]</t>
    <phoneticPr fontId="51"/>
  </si>
  <si>
    <t>Light oil (coal), coke-oven; 
Crude benzole;
[The volatile organic liquid extracted from the gas evolved in the high temperature (greater than 700 °C (1 292 °F)) destructive distillation of coal. Composed primarily of benzene, toluene, and xylenes. May contain other minor hydrocarbon constituents.]</t>
    <phoneticPr fontId="5"/>
  </si>
  <si>
    <t>Warfarin (ISO);
4-hydroxy-3-(3-oxo-1- phenylbutyl)-2H-chromen-2-one; [1]
(S)-4-hydroxy-3-(3-oxo- 1-phenylbutyl)-2-benzopyrone; [2]
(R)-4-hydroxy-3-(3-oxo- 1-phenylbutyl)-2-benzopyrone [3]</t>
    <phoneticPr fontId="51"/>
  </si>
  <si>
    <t>Sodium perborate; [1]
Sodium peroxometaborate; [2] 
Sodium peroxoborate; [containing &lt; 0,1 % (w/w) of particles with an aerodynamic diameter of below 50 μm]</t>
    <phoneticPr fontId="5"/>
  </si>
  <si>
    <t>Sodium perborate; [1]
Sodium peroxometaborate; [2] 
Sodium peroxoborate; [containing ≥ 0,1 % (w/w) of particles with an aerodynamic diameter of below 50 μm]</t>
    <phoneticPr fontId="51"/>
  </si>
  <si>
    <t>1-Bromopropane 
Propyl bromide
n-Propyl bromide</t>
    <phoneticPr fontId="5"/>
  </si>
  <si>
    <t>1,2-Bis(2-methoxyethoxy)ethane 
TEGDME;
Triethylene glycol dimethyl ether;
Triglyme</t>
    <phoneticPr fontId="5"/>
  </si>
  <si>
    <t>o-aminoazotoluene
4-amino-2',3-dimethylazobenzene 
4-o-tolylazo-o-toluidine</t>
    <phoneticPr fontId="5"/>
  </si>
  <si>
    <t>C.I. Solvent Yellow 82</t>
  </si>
  <si>
    <t>2-Benzyl-2-dimethylamino-4-morpholinobutyrophenone</t>
  </si>
  <si>
    <t>1H-Pyrazole-4-carboxamide, N-[2-(1,3-dimethylbutyl)phenyl]-5-fluoro-1,3-dimethyl-</t>
  </si>
  <si>
    <t>Used in lithium-ion battery technology</t>
  </si>
  <si>
    <t>Paraffin oils, chloro</t>
  </si>
  <si>
    <t>85422-92-0</t>
  </si>
  <si>
    <t>often in rubbers</t>
  </si>
  <si>
    <t>1% declaration threshold for existing MDS including all versions prior to March 2022. 
0.1% declaration threshold for new MDS created after February 2022</t>
  </si>
  <si>
    <t>• (EC) No 1272/2008 Reg. (EC) No 1907/2006 (REACH Annex XIV see Sunset Date)
• Japan Chemical Substances Control Law [Class I]
• CEPA Toxic Expected prohibition date aligned with other signatories to the Stockholm Convention.  Prohibition expected in 2014 to 2015. Report any intentional addition, no testing required
• South Korea Enforcement Rule of the Persistent Organic Pollutants Control Act</t>
  </si>
  <si>
    <t>N,N-Dimethylacetamide</t>
  </si>
  <si>
    <t>1,4-Dioxane</t>
  </si>
  <si>
    <t>Coating, Ink, Adhesive, PAA, PA, Paint, PET</t>
  </si>
  <si>
    <t>Hexahydromethylphthalic-anhydride</t>
  </si>
  <si>
    <t>4-Methylcyclohexyl-1,6-dicarboxylic acid anhydride</t>
  </si>
  <si>
    <t>Methyloxirane</t>
  </si>
  <si>
    <t>Nickel oxide (Ni3O4)</t>
  </si>
  <si>
    <t>12137-09-6</t>
  </si>
  <si>
    <t>Sulfamic acid, nickel(2+) salt (2:1), tetrahydrate (9CI)</t>
  </si>
  <si>
    <t>124594-15-6</t>
  </si>
  <si>
    <t>4-Nonylphenol, branched and linear, ethoxylated, all members</t>
  </si>
  <si>
    <t xml:space="preserve"> 20-(4-Nonylphenoxy)-3,6,9,12,15,18-hexaoxaicosan-1-ol</t>
  </si>
  <si>
    <t>Prohibition of Certain Toxic Substances Regulations, 2005 (SOR/SOR/2005-41.  Published in Canada Gazette Part II, 2006-11-29 Vol. 140, No. 24 
South Korea Enforcement Rule of the Persistent Organic Pollutants Control Act</t>
  </si>
  <si>
    <t>Reg. (EC) No 1272/2008
Reg. (EC) No 552/2009
Japan Chemical Substance Control Law [Class I]
South Korea Enforcement Rule of the Persistent Organic Pollutants Control Act</t>
  </si>
  <si>
    <t>PFHxA and its salts</t>
  </si>
  <si>
    <t>Substances listed are proposed for REACH Annex XVII Restriction.</t>
  </si>
  <si>
    <t>25 ppb, except for fluoropolymers
500 ppm in fluoropolymers</t>
  </si>
  <si>
    <t xml:space="preserve">Ammonium undecafluorohexanoate </t>
  </si>
  <si>
    <t>21615-47-4</t>
  </si>
  <si>
    <t>sodium undecafluorohexanoate</t>
  </si>
  <si>
    <t>2923-26-4</t>
  </si>
  <si>
    <t>undecafluorohexanoic acid</t>
  </si>
  <si>
    <t>307-24-4</t>
  </si>
  <si>
    <t>PFHxA related substances</t>
  </si>
  <si>
    <t>1,000 ppb, except for fluoropolymers
2,500 ppm in fluoropolymers</t>
  </si>
  <si>
    <t>102488-47-1</t>
  </si>
  <si>
    <t>sodium hydrogen (3,3,4,4,5,5,6,6,7,7,8,8,8-tridecafluorooctyl)phosphonate</t>
  </si>
  <si>
    <t>1189052-95-6</t>
  </si>
  <si>
    <t xml:space="preserve">(3,3,4,4,5,5,6,6,7,7,8,8,8-Tridecafluorooctyl)phosphonic acid monoethyl ester </t>
  </si>
  <si>
    <t>1189052-97-8</t>
  </si>
  <si>
    <t xml:space="preserve">4,4,5,5,6,6,7,7,8,8,9,9,9-tridecafluorononyl methacrylate </t>
  </si>
  <si>
    <t>1228350-17-1</t>
  </si>
  <si>
    <t>lithium 2-(bis(4,4,5,5,6,6,7,7,8,8,9,9,9-tridecafluoro-2-hydroxynonyl)amino)ethane-1-sulfonate</t>
  </si>
  <si>
    <t>1262880-17-0</t>
  </si>
  <si>
    <t xml:space="preserve">4,4,5,5,6,6,7,7,8,8,9,9,9-Tridecafluoro-2-hydroxynonyl acrylate </t>
  </si>
  <si>
    <t>127377-12-2</t>
  </si>
  <si>
    <t xml:space="preserve">Triethoxy[5,5,6,6,7,7,7-heptafluoro-4,4bis(trifluoromethyl)heptyl]silane </t>
  </si>
  <si>
    <t>130676-81-2</t>
  </si>
  <si>
    <t xml:space="preserve">1,1,1,2,2,3,4,5,5,5-decafluoro-3-methoxy-4(trifluoromethyl)pentane </t>
  </si>
  <si>
    <t>132182-92-4</t>
  </si>
  <si>
    <t>(perfluorohexyl)hexadecane</t>
  </si>
  <si>
    <t>133310-71-1</t>
  </si>
  <si>
    <t xml:space="preserve">1-(Perfluorohexyl)octane </t>
  </si>
  <si>
    <t>133331-77-8</t>
  </si>
  <si>
    <t xml:space="preserve">Trimethyl(tridecafluorohexyl)silane </t>
  </si>
  <si>
    <t>135841-49-5</t>
  </si>
  <si>
    <t xml:space="preserve">4,4,5,5,6,7,7,7-Octafluoro-2-hydroxy-6-(trifluoromethyl)heptyl acrylate </t>
  </si>
  <si>
    <t>16083-76-4</t>
  </si>
  <si>
    <t>4,4,5,5,6,7,7,7-Octafluoro-2-hydroxy-6-(trifluoromethyl)heptyl methacrylate</t>
  </si>
  <si>
    <t>16083-79-7</t>
  </si>
  <si>
    <t xml:space="preserve">3,3,4,4,5,5,6,6,7,7,8,8,8-tridecafluorooctyl acrylate </t>
  </si>
  <si>
    <t>17527-29-6</t>
  </si>
  <si>
    <t xml:space="preserve">bromotris(3,3,4,4,5,5,6,6,7,7,8,8,8-tridecafluorooctyl)stannane </t>
  </si>
  <si>
    <t>175354-31-1</t>
  </si>
  <si>
    <t xml:space="preserve">tris(3,3,4,4,5,5,6,6,7,7,8,8,8-tridecafluorooctyl)stannane </t>
  </si>
  <si>
    <t>175354-32-2</t>
  </si>
  <si>
    <t xml:space="preserve">ammonium 3,3,4,4,5,5,6,6,7,7,8,8,8-tridecafluoro-1octanesulfonate; reaction mass of: 3,3,4,4,5,5,6,6,7,7,8,8,8tridecafluoro-1-octanesulfonic acid </t>
  </si>
  <si>
    <t>(EU) 2020/784</t>
  </si>
  <si>
    <t>1,000 ppb</t>
  </si>
  <si>
    <t xml:space="preserve">(prop-2-en-1-yl)tris(3,3,4,4,5,5,6,6,7,7,8,8,8tridecafluorooctyl)stannane </t>
  </si>
  <si>
    <t>192212-66-1</t>
  </si>
  <si>
    <t xml:space="preserve">Tris[4-(tridecafluorohexyl)phenyl]phosphine </t>
  </si>
  <si>
    <t>193197-68-1</t>
  </si>
  <si>
    <t xml:space="preserve">1,1,1,2,2,3,3,4,4,5,5,6,6-tridecafluoro-8-iodooctane </t>
  </si>
  <si>
    <t>2043-57-4</t>
  </si>
  <si>
    <t xml:space="preserve">1H,1H-Tridecafluoro-1-iodoheptane </t>
  </si>
  <si>
    <t>212563-43-4</t>
  </si>
  <si>
    <t xml:space="preserve">3,3,4,4,5,5,6,6,7,7,8,8,8-tridecafluorooctyl methacrylate </t>
  </si>
  <si>
    <t>2144-53-8</t>
  </si>
  <si>
    <t xml:space="preserve">Tris[4-(3,3,4,4,5,5,6,6,7,7,8,8,8-tridecafluorooctyl)phenyl]phosphine </t>
  </si>
  <si>
    <t>219985-31-6</t>
  </si>
  <si>
    <t>252237-40-4</t>
  </si>
  <si>
    <t xml:space="preserve">3,3,4,4,5,5,6,6,7,7,8,8,8-tridecafluorooct-1-ene </t>
  </si>
  <si>
    <t>25291-17-2</t>
  </si>
  <si>
    <t xml:space="preserve">1H-Tridecafluoro-3,3-dimethylhex-1-yne </t>
  </si>
  <si>
    <t>261503-44-0</t>
  </si>
  <si>
    <t xml:space="preserve">Thiocyanic acid, 3,3,4,4,5,5,6,6,7,7,8,8,8-tridecafluorooctyl ester </t>
  </si>
  <si>
    <t>26650-09-9</t>
  </si>
  <si>
    <t>Methyl Perfluoroamyl Ketone</t>
  </si>
  <si>
    <t>2708-07-8</t>
  </si>
  <si>
    <t xml:space="preserve">3,3,4,4,5,5,6,6,7,7,8,8,8-tridecafluorooctanesulphonyl chloride </t>
  </si>
  <si>
    <t>27619-89-2</t>
  </si>
  <si>
    <t xml:space="preserve">3,3,4,4,5,5,6,6,7,7,8,8,8-tridecafluorooctanesulphonic acid </t>
  </si>
  <si>
    <t>27619-97-2</t>
  </si>
  <si>
    <t xml:space="preserve">2H,2H,3H,3H-Perfluorononanoic acid </t>
  </si>
  <si>
    <t>27854-30-4</t>
  </si>
  <si>
    <t xml:space="preserve">Perfluorohexanoic Anhydride </t>
  </si>
  <si>
    <t>308-13-4</t>
  </si>
  <si>
    <t xml:space="preserve">1-Methyl-3-(3,3,4,4,5,5,6,6,7,7,8,8,8-tridecafluorooctyl)imidazolium hexafluorophosphate </t>
  </si>
  <si>
    <t>313475-50-2</t>
  </si>
  <si>
    <t xml:space="preserve">Bis(3,3,4,4,5,5,6,6,7,7,8,8,8-tridecafluorooctyl)tin oxide </t>
  </si>
  <si>
    <t>324063-66-3</t>
  </si>
  <si>
    <t xml:space="preserve">Perfluorohexanoyl chloride </t>
  </si>
  <si>
    <t>335-53-5</t>
  </si>
  <si>
    <t xml:space="preserve">1-bromo-1,1,2,2,3,3,4,4,5,5,6,6,6-tridecafluorohexane </t>
  </si>
  <si>
    <t>335-56-8</t>
  </si>
  <si>
    <t xml:space="preserve">4,4,5,5,6,6,7,7,8,8,9,9,9-Tridecafluorononyl iodide </t>
  </si>
  <si>
    <t>34451-26-8</t>
  </si>
  <si>
    <t xml:space="preserve">N-[3-(dimethylamino)propyl]-3,3,4,4,5,5,6,6,7,7,8,8,8tridecafluoro-octane-1-sulfonamide </t>
  </si>
  <si>
    <t>34455-22-6</t>
  </si>
  <si>
    <t xml:space="preserve">Carboxymethyldimethyl-3-[[(3,3,4,4,5,5,6,6,7,7,8,8,8tridecafluorooctyl)sulphonyl]amino]propylammonium hydroxide </t>
  </si>
  <si>
    <t>34455-29-3</t>
  </si>
  <si>
    <t xml:space="preserve">1H,1H-Undecafluorohexylamine </t>
  </si>
  <si>
    <t>355-34-0</t>
  </si>
  <si>
    <t>Perfluorohexanoyl fluoride</t>
  </si>
  <si>
    <t>355-38-4</t>
  </si>
  <si>
    <t>1,1,1,2,2,3,3,4,4,5,5,6,6-tridecafluoro-6-iodohexane</t>
  </si>
  <si>
    <t>355-43-1</t>
  </si>
  <si>
    <t xml:space="preserve">4-(3,3,4,4,5,5,6,6,7,7,8,8,8-Tridecafluorooctyl)benzyl alcohol </t>
  </si>
  <si>
    <t>356055-76-0</t>
  </si>
  <si>
    <t xml:space="preserve">Diisopropyl(3,3,4,4,5,5,6,6,7,7,8,8,8-tridecafluorooctyl)silane </t>
  </si>
  <si>
    <t>356056-14-9</t>
  </si>
  <si>
    <t>4-[(3,3,4,4,5,5,6,6,7,7,8,8,8-tridecafluorooctyl)thio]butane-1thiol</t>
  </si>
  <si>
    <t>36097-07-1</t>
  </si>
  <si>
    <t xml:space="preserve">2,2,3,3,4,4,5,5,6,6,7,7,7-tridecafluoroheptan-1-ol </t>
  </si>
  <si>
    <t>375-82-6</t>
  </si>
  <si>
    <t xml:space="preserve">Ethyl Perfluoroamyl Ketone </t>
  </si>
  <si>
    <t>383177-55-7</t>
  </si>
  <si>
    <t xml:space="preserve">1,1,1,2,2,3,3,4,4,5,5,6,6-tridecafluoro-8-iodononane </t>
  </si>
  <si>
    <t>38550-34-4</t>
  </si>
  <si>
    <t xml:space="preserve">(2,2,3,3,4,4,5,5,6,6,7,7,7-tridecafluoroheptyl)oxirane </t>
  </si>
  <si>
    <t>38565-52-5</t>
  </si>
  <si>
    <t xml:space="preserve">1-hexanol, 2,2,3,3,4,4,5,5,6,6,6-undecafluoro- </t>
  </si>
  <si>
    <t>423-46-1</t>
  </si>
  <si>
    <t xml:space="preserve">1H,1H-Tridecafluoroheptylamine </t>
  </si>
  <si>
    <t>423-49-4</t>
  </si>
  <si>
    <t xml:space="preserve">Methyl Undecafluorohexanoate </t>
  </si>
  <si>
    <t>424-18-0</t>
  </si>
  <si>
    <t xml:space="preserve">Bis(4,4,5,5,6,6,7,7,8,8,9,9,9-tridecafluorononyl) azodicarboxylate </t>
  </si>
  <si>
    <t>452912-11-7</t>
  </si>
  <si>
    <t xml:space="preserve">2-[methyl[(3,3,4,4,5,5,6,6,7,7,8,8,8tridecafluorooctyl)sulphonyl]amino]ethyl acrylate </t>
  </si>
  <si>
    <t>49859-70-3</t>
  </si>
  <si>
    <t xml:space="preserve">(7E)-7H,8H-Hexacosafluorotetradec-7-ene </t>
  </si>
  <si>
    <t>51249-67-3</t>
  </si>
  <si>
    <t xml:space="preserve">1-Octanesulfonamide, 3,3,4,4,5,5,6,6,7,7,8,8,8-tridecafluoro-N(2-hydroxyethyl)-N-methyl- </t>
  </si>
  <si>
    <t>51619-73-9</t>
  </si>
  <si>
    <t xml:space="preserve">Triethoxy(3,3,4,4,5,5,6,6,7,7,8,8,8-tridecafluorooctyl)silane </t>
  </si>
  <si>
    <t>51851-37-7</t>
  </si>
  <si>
    <t xml:space="preserve">Perfluoroheptanoyl chloride </t>
  </si>
  <si>
    <t>52447-22-0</t>
  </si>
  <si>
    <t>6:2 fluorotelomer carboxylic acid</t>
  </si>
  <si>
    <t>53826-12-3</t>
  </si>
  <si>
    <t xml:space="preserve">3-(Perfluoro-3-methylbutyl)-1,2-propenoxide 97% </t>
  </si>
  <si>
    <t>54009-81-3</t>
  </si>
  <si>
    <t xml:space="preserve">N-[4-(3,3,4,4,5,5,6,6,7,7,8,8,8-Tridecafluorooctyl)benzyloxycarbonyloxy] succinimide </t>
  </si>
  <si>
    <t>556050-48-7</t>
  </si>
  <si>
    <t xml:space="preserve">1H-Perfluorooct-1-yne </t>
  </si>
  <si>
    <t>55756-24-6</t>
  </si>
  <si>
    <t>6:2 fluorotelomer aldehyde</t>
  </si>
  <si>
    <t>56734-81-7</t>
  </si>
  <si>
    <t xml:space="preserve">1-Octanol, 3,3,4,4,5,5,6,6,7,7,8,8,8-tridecafluoro-, 1(dihydrogen phosphate) </t>
  </si>
  <si>
    <t>57678-01-0</t>
  </si>
  <si>
    <t xml:space="preserve">Potassium 3,3,4,4,5,5,6,6,7,7,8,8,8tridecafluorooctanesulphonate </t>
  </si>
  <si>
    <t>59587-38-1</t>
  </si>
  <si>
    <t xml:space="preserve">Ammonium Perfluorohexylethylsulfonate </t>
  </si>
  <si>
    <t>59587-39-2</t>
  </si>
  <si>
    <t xml:space="preserve">sodium 2-methyl-2-({3-[(3,3,4,4,5,5,6,6,7,7,8,8,8- tridecafluorooctyl)thio]propanoyl}amino)propane-1-sulfonate </t>
  </si>
  <si>
    <t>62880-93-7</t>
  </si>
  <si>
    <t>perfluoroheptanal</t>
  </si>
  <si>
    <t>63967-41-9</t>
  </si>
  <si>
    <t>2-(Perfluoro-3-methylbutyl)ethyl methacrylate</t>
  </si>
  <si>
    <t>65195-44-0</t>
  </si>
  <si>
    <t>6:2 fluorotelomer unsaturated aldehyde</t>
  </si>
  <si>
    <t>69534-12-9</t>
  </si>
  <si>
    <t>6:2 fluorotelomer unsaturated carboxylic acid</t>
  </si>
  <si>
    <t>70887-88-6</t>
  </si>
  <si>
    <t xml:space="preserve">Dichloromethyl(3,3,4,4,5,5,6,6,7,7,8,8,8tridecafluorooctyl)silane </t>
  </si>
  <si>
    <t>73609-36-6</t>
  </si>
  <si>
    <t>2-Hydroxy-N,N-dimethyl-3-sulfo-N-[3-[[(3,3,4,4,5,5,6,6,7,7,8,8,8-
tridecafluorooctyl)sulfonyl]amino]propyl]-1-propanaminium, inner salt</t>
  </si>
  <si>
    <t>76201-56-4</t>
  </si>
  <si>
    <t xml:space="preserve">(Perfluorohexyl)phenyliodonium Trifluoromethanesulfonate </t>
  </si>
  <si>
    <t>77758-84-0</t>
  </si>
  <si>
    <t xml:space="preserve">Trichloro(3,3,4,4,5,5,6,6,7,7,8,8,8-tridecafluorooctyl)silane </t>
  </si>
  <si>
    <t>78560-45-9</t>
  </si>
  <si>
    <t xml:space="preserve">N-[3-(dimethylamino)propyl]-3,3,4,4,5,5,6,6,7,7,8,8,8tridecafluorooctanesulphonamide N-oxide </t>
  </si>
  <si>
    <t>80475-32-7</t>
  </si>
  <si>
    <t xml:space="preserve">1,1,1,2,2,3,3,4,4,5,5,6,6-tridecafluorooctane </t>
  </si>
  <si>
    <t>80793-17-5</t>
  </si>
  <si>
    <t xml:space="preserve">4,4,5,5,6,6,7,7,8,8,9,9,9-tridecafluorononan-1-ol </t>
  </si>
  <si>
    <t>80806-68-4</t>
  </si>
  <si>
    <t xml:space="preserve">1-(Perfluorohexyl)docosane </t>
  </si>
  <si>
    <t>825651-73-8</t>
  </si>
  <si>
    <t xml:space="preserve">N-(4,4,5,5,6,6,7,7,8,8,9,9,9-Tridecafluorononyl)maleimide </t>
  </si>
  <si>
    <t>852527-41-4</t>
  </si>
  <si>
    <t xml:space="preserve">N-(4,4,5,5,6,6,7,7,8,8,9,9,9-Tridecafluorononyl)iodoacetamide </t>
  </si>
  <si>
    <t>852527-50-5</t>
  </si>
  <si>
    <t xml:space="preserve">4,4,5,5,6,6,7,7,8,8,9,9,9-Tridecafluorononyl azide </t>
  </si>
  <si>
    <t>852527-60-7</t>
  </si>
  <si>
    <t xml:space="preserve">Trimethoxy(3,3,4,4,5,5,6,6,7,7,8,8,8-tridecafluorooctyl)silane </t>
  </si>
  <si>
    <t>85857-16-5</t>
  </si>
  <si>
    <t xml:space="preserve">Dimethoxymethyl(3,3,4,4,5,5,6,6,7,7,8,8,8tridecafluorooctyl)silane </t>
  </si>
  <si>
    <t>85857-17-6</t>
  </si>
  <si>
    <t xml:space="preserve">3-perfluorohexyl-2-hydroxypropyl methacrylate </t>
  </si>
  <si>
    <t>86994-47-0</t>
  </si>
  <si>
    <t xml:space="preserve">(Perfluorohexyl)trifluorooxirane </t>
  </si>
  <si>
    <t>87375-53-9</t>
  </si>
  <si>
    <t xml:space="preserve">2-hydroxy-N,N,N-trimethyl-3-[(3,3,4,4,5,5,6,6,7,7,8,8,8tridecafluorooctyl)thio]propan-1-aminium chloride </t>
  </si>
  <si>
    <t>88992-45-4</t>
  </si>
  <si>
    <t>89889-20-3</t>
  </si>
  <si>
    <t xml:space="preserve">3,3,4,4,5,5,6,6,7,7,7-Undecafluoroheptan-2-ol </t>
  </si>
  <si>
    <t>914637-05-1</t>
  </si>
  <si>
    <t xml:space="preserve">2-Chloro-4,6-bis[3-(perfluorohexyl)propyloxy]-1,3,5-triazine </t>
  </si>
  <si>
    <t>916770-15-5</t>
  </si>
  <si>
    <t xml:space="preserve">N-Succinimidyl 4,4,5,5,6,6,7,7,8,8,9,9,9-tridecafluorononanoate </t>
  </si>
  <si>
    <t>932710-51-5</t>
  </si>
  <si>
    <t>2,7-Bis(1H1H2H,2H-perfluorooctyl)-9-fluorenylmethoxycarbonyl chloride</t>
  </si>
  <si>
    <t>932710-57-1</t>
  </si>
  <si>
    <t xml:space="preserve">3,3,4,4,5,5,6,6,7,7,8,8,8-tridecafluorooctyl 2-chloroacrylate </t>
  </si>
  <si>
    <t>96383-55-0</t>
  </si>
  <si>
    <t>Regulation (EC) No 2019/1021 (EU POP Regulation) and 2020/784;
Regulation in USA (TSCA Section 5(a), SNUR); Canada (CEPA 1999, Prohibition of Certain Toxic Substances Regulations, 2012 (SOR/2012-285) – prohibited since 01.01.2017; Norway (FOR-2004-06-01-922); Stockholm Convention of Persistent Organic Pollutants (POP).
South Korea Enforcement Rule of the Persistent Organic Pollutants Control Act</t>
  </si>
  <si>
    <t>PFOA and its salts</t>
  </si>
  <si>
    <t>25ppb</t>
  </si>
  <si>
    <t xml:space="preserve">Perfluorooctanoic acid </t>
  </si>
  <si>
    <t>(EU) 2020/784
TSCA Section 5(a) SNUR</t>
  </si>
  <si>
    <t>7/4/2020
9/25/2020</t>
  </si>
  <si>
    <t>textile coatings, lubricants, membranes</t>
  </si>
  <si>
    <t>25 ppb</t>
  </si>
  <si>
    <t>Hexanoic acid, 2,2,3,4,5,5,6,6,6-nonafluoro-3,4-bis(trifluoromethyl)-</t>
  </si>
  <si>
    <t>Hexanoic acid, 2,3,3,4,4,5,6,6,6-nonafluoro-2,5-bis(trifluoromethyl)-</t>
  </si>
  <si>
    <t>Hexanoic acid, 2,2,3,3,4,5,5,6,6,6-decafluoro-4-(1,1,2,2,2-pentafluoroethyl)-</t>
  </si>
  <si>
    <t>Pentanoic acid, 2,3,3,4,4,5,5,5-octafluoro-2-(1,1,2,2,3,3,3-heptafluoropropyl)-</t>
  </si>
  <si>
    <t>Pentanoic acid, 2,3,3,4,4,5,5,5-octafluoro-2-[1,2,2,2-tetrafluoro-1-(trifluoromethyl)ethyl]-</t>
  </si>
  <si>
    <t>Pentanoic acid, 2,2,3,5,5,5-hexafluoro-3,4,4-tris(trifluoromethyl)-</t>
  </si>
  <si>
    <t>Pentanoic acid, 2,3,3,5,5,5-hexafluoro-2,4,4-tris(trifluoromethyl)-</t>
  </si>
  <si>
    <t>Pentanoic acid, 2,3,4,5,5,5-hexafluoro-2,3,4-tris(trifluoromethyl)-</t>
  </si>
  <si>
    <t>Ammonium salt, linear/branched PFOA (Octanoic acid, pentadecafluoro-, branched, ammonium salt)</t>
  </si>
  <si>
    <t>Octanoic acid, 2,2,3,3,4,4,5,5,6,6,7,7,8,8,8-pentadecafluoro-, ammonium salt (1:1)</t>
  </si>
  <si>
    <t>Octanoic acid, 2,2,3,3,4,4,5,5,6,6,7,7,8,8,8-pentadecafluoro-, sodium salt (1:1)</t>
  </si>
  <si>
    <t>Octanoic acid, 2,2,3,3,4,4,5,5,6,6,7,7,8,8,8-pentadecafluoro-, potassium salt (1:1)</t>
  </si>
  <si>
    <t>Octanoic acid, 2,2,3,3,4,4,5,5,6,6,7,7,8,8,8-pentadecafluoro-, silver(1+) salt (1:1)</t>
  </si>
  <si>
    <t>Ethanaminium, N,N,N-triethyl-, 2,2,3,3,4,4,5,5,6,6,7,7,8,8,8-pentadecafluorooctanoate (1:1)</t>
  </si>
  <si>
    <t>Hexanoic acid, 2,3,3,4,4,5,5,6,6,6-decafluoro-2-(1,1,2,2,2- pentafluoroethyl)-, ammonium salt (1:1)</t>
  </si>
  <si>
    <t>Heptanoic acid, 2,2,3,3,4,4,5,5,6,7,7,7-dodecafluoro-6-(trifluoromethyl)-, ammonium salt (1:1)</t>
  </si>
  <si>
    <t>Heptanoic acid, 2,2,3,3,4,4,5,5,6,7,7,7-dodecafluoro-6-(trifluoromethyl)-, potassium salt (1:1)</t>
  </si>
  <si>
    <t>Heptanoic acid, 2,2,3,3,4,4,5,5,6,7,7,7-dodecafluoro-6-(trifluoromethyl)- , sodium salt (1:1)</t>
  </si>
  <si>
    <t>Heptanoic acid, 2,2,3,3,4,4,5,5,6,7,7,7-dodecafluoro-6-(trifluoromethyl)-, chromium salt (1:x)</t>
  </si>
  <si>
    <t>Heptanoic acid, 2,2,3,3,4,4,5,5,6,7,7,7-dodecafluoro-6-(trifluoromethyl)-, aluminum salt (3:1)</t>
  </si>
  <si>
    <t>PFOA Related Compounds</t>
  </si>
  <si>
    <t xml:space="preserve">Fatty acids, C7-13, perfluoro </t>
  </si>
  <si>
    <t xml:space="preserve">Fatty acids, C7-19, perfluoro </t>
  </si>
  <si>
    <t xml:space="preserve">Fatty acids, C7-13, perfluoro, ammonium salts </t>
  </si>
  <si>
    <t>Octanoic acid, 2,2,3,3,4,4,5,5,6,6,7,7,8,8,8-pentadecafluoro-, methyl ester</t>
  </si>
  <si>
    <t>Octanoic acid, 2,2,3,3,4,4,5,5,6,6,7,7,8,8,8-pentadecafluoro-, ethyl ester</t>
  </si>
  <si>
    <t xml:space="preserve">Phosphinic acid, bis(perfluoro-C6-12-alkyl) derivs. </t>
  </si>
  <si>
    <t>Bis(perfluorooctyl)phosphinic acid</t>
  </si>
  <si>
    <t>Perfluorohexylperfluorooctyl phosphinate</t>
  </si>
  <si>
    <t>Octanoyl fluoride, 2,2,3,3,4,4,5,5,6,6,7,7,8,8,8-pentadecafluoro-</t>
  </si>
  <si>
    <t xml:space="preserve">Undecane, 1,1,1,2,2,3,3,4,4,5,5,6,6,7,7,8,8,9,9,10,10,11,11-tricosafluoro-11-iodo- </t>
  </si>
  <si>
    <t xml:space="preserve">Dodecane, 1,1,1,2,2,3,3,4,4,5,5,6,6,7,7,8,8,9,9,10,10,11,11,12,12-pentacosafluoro-12-iodo- </t>
  </si>
  <si>
    <t xml:space="preserve">Tetradecane, 1,1,1,2,2,3,3,4,4,5,5,6,6,7,7,8,8,9,9,10,10,11,11,12,12,13,13,14,14-nonacosafluoro-14-iodo- </t>
  </si>
  <si>
    <t xml:space="preserve">Pentadecane, 1,1,1,2,2,3,3,4,4,5,5,6,6,7,7,8,8,9,9,10,10,11,11,12,12,13,13,14,14,15,15-hentriacontafluoro-15-iodo- </t>
  </si>
  <si>
    <t xml:space="preserve">Nonane, 1,1,1,2,2,3,3,4,4,5,5,6,6,7,7,8,8,9,9-nonadecafluoro-9-iodo- </t>
  </si>
  <si>
    <t xml:space="preserve">Decane, 1,1,1,2,3,3,4,4,5,5,6,6,7,7,8,8,9,9,10,10-eicosafluoro-10-iodo-2-(trifluoromethyl)- </t>
  </si>
  <si>
    <t xml:space="preserve">Dodecane, 1,1,1,2,3,3,4,4,5,5,6,6,7,7,8,8,9,9,10,10,11,11,12,12-tetracosafluoro-12-iodo-2-(trifluoromethyl)- </t>
  </si>
  <si>
    <t xml:space="preserve">Tetradecane, 1,1,1,2,3,3,4,4,5,5,6,6,7,7,8,8,9,9,10,10,11,11,12,12,13,13,14,14-octacosafluoro-14-iodo-2-(trifluoromethyl)- </t>
  </si>
  <si>
    <t xml:space="preserve">Alkyl iodides, C6-18, perfluoro </t>
  </si>
  <si>
    <t>Dodecane, 1,1,1,2,2,3,3,4,4,5,5,6,6,7,7,8,8,9,9,10,10-heneicosafluoro-12-iodo-</t>
  </si>
  <si>
    <t xml:space="preserve">Tetradecane, 1,1,1,2,2,3,3,4,4,5,5,6,6,7,7,8,8,9,9,10,10,11,11,12,12- pentacosafluoro-14-iodo- </t>
  </si>
  <si>
    <t xml:space="preserve">30046-31-2    </t>
  </si>
  <si>
    <t xml:space="preserve">Hexadecane, 1,1,1,2,2,3,3,4,4,5,5,6,6,7,7,8,8,9,9,10,10,11,11,12,12,13,13,14, 14-nonacosafluoro-16-iodo- </t>
  </si>
  <si>
    <t xml:space="preserve">Undecane, 1,1,1,2,2,3,3,4,4,5,5,6,6,7,7,8,8,9,9-nonadecafluoro-11-iodo-  </t>
  </si>
  <si>
    <t xml:space="preserve">8:2 Fluorotelomer olefin </t>
  </si>
  <si>
    <t>1-Dodecene, 3,3,4,4,5,5,6,6,7,7,8,8,9,9,10,10,11,11,12,12,12-heneicosafluoro-</t>
  </si>
  <si>
    <t>1-Hexadecanol, 3,3,4,4,5,5,6,6,7,7,8,8,9,9,10,10,11,11,12,12,13,13,14,14,15,15,16,16,16-nonacosafluoro-</t>
  </si>
  <si>
    <t xml:space="preserve">1-Tetradecanol, 3,3,4,4,5,5,6,6,7,7,8,8,9,9,10,10,11,11,12,12,13,13,14,14,14-pentacosafluoro- </t>
  </si>
  <si>
    <t>1-Dodecanol, 3,3,4,4,5,5,6,6,7,7,8,8,9,9,10,10,11,11,12,12,12-heneicosafluoro-</t>
  </si>
  <si>
    <t>1,2-Pentadecanediol, 4,4,5,5,6,6,7,7,8,8,9,9,10,10,11,11,12,12,13,13,14,15,15,15-tetracosafluoro-14-(trifluoromethyl)-, 1-(dihydrogen phosphate)</t>
  </si>
  <si>
    <t>1,2-Heptadecanediol, 4,4,5,5,6,6,7,7,8,8,9,9,10,10,11,11,12,12,13,13,14,14,15,15,16,17,17,17-octacosafluoro-16-(trifluoromethyl)-, 1-(dihydrogen phosphate)</t>
  </si>
  <si>
    <t>1,2-Tridecanediol, 4,4,5,5,6,6,7,7,8,8,9,9,10,10,11,11,12,12,13,13,13-heneicosafluoro-, 1-(dihydrogen phosphate), diammonium salt</t>
  </si>
  <si>
    <t>1,2-Pentadecanediol, 4,4,5,5,6,6,7,7,8,8,9,9,10,10,11,11,12,12,13,13,14,14,15,15,15-pentacosafluoro-, 1-(dihydrogen phosphate), diammonium salt</t>
  </si>
  <si>
    <t>1,2-Heptadecanediol, 4,4,5,5,6,6,7,7,8,8,9,9,10,10,11,11,12,12,13,13,14,14,15,15,16,16,17,17,17-nonacosafluoro-, 1-(dihydrogen phosphate), diammonium salt</t>
  </si>
  <si>
    <t>1,2-Tridecanediol, 4,4,5,5,6,6,7,7,8,8,9,9,10,10,11,11,12,13,13,13-eicosafluoro-12-(trifluoromethyl)-, 1-(dihydrogen phosphate), diammonium salt</t>
  </si>
  <si>
    <t>1,2-Pentadecanediol, 4,4,5,5,6,6,7,7,8,8,9,9,10,10,11,11,12,12,13,13,14,15,15,15-tetracosafluoro-14-(trifluoromethyl)-, 1-(dihydrogen phosphate), diammonium salt</t>
  </si>
  <si>
    <t>1,2-Heptadecanediol, 4,4,5,5,6,6,7,7,8,8,9,9,10,10,11,11,12,12,13,13,14,14,15,15,16,17,17,17-octacosafluoro-16-(trifluoromethyl)-, 1-(dihydrogen phosphate), diammonium salt</t>
  </si>
  <si>
    <t>8:2 Fluorotelomer phosphate monoester</t>
  </si>
  <si>
    <t>8:2 Fluorotelomer phosphate diester</t>
  </si>
  <si>
    <t>1-Decanol, 3,3,4,4,5,5,6,6,7,7,8,8,9,9,10,10,10-heptadecafluoro-, dihydrogen phosphate, diammonium salt</t>
  </si>
  <si>
    <t>2-Propenoic acid, 4,4,5,5,6,6,7,7,8,8,9,9,10,10,11,11,12,12,13,13,14,14,15,15,16,17,17,17-octacosafluoro-2-hydroxy-16-(trifluoromethyl)heptadecyl ester</t>
  </si>
  <si>
    <t>2-Propenoic acid, 2-methyl-, 3,3,4,4,5,5,6,6,7,7,8,8,9,9,10,10,11,11,12,12,13,13,14,14,15,15,16,16,16-nonacosafluorohexadecyl ester</t>
  </si>
  <si>
    <t xml:space="preserve">2-Propenoic acid, 2-methyl-, 3,3,4,4,5,5,6,6,7,7,8,8,9,9,10,10,11,11,12,12,13,13,14,14,14-pentacosafluorotetradecyl ester </t>
  </si>
  <si>
    <t>2-Propenoic acid, 4,4,5,5,6,6,7,7,8,8,9,9,10,10,11,11,12,12,13,13,14,15,15,15-tetracosafluoro-2-hydroxy-14-(trifluoromethyl)pentadecyl ester</t>
  </si>
  <si>
    <t>2-Propenoic acid, 3,3,4,4,5,5,6,6,7,7,8,8,9,9,10,10,11,11,12,12,13,14,14,14-tetracosafluoro-13-(trifluoromethyl)tetradecyl ester</t>
  </si>
  <si>
    <t>2-Propenoic acid, 2-methyl-, 3,3,4,4,5,5,6,6,7,7,8,8,9,9,10,10,11,12,12,12-eicosafluoro-11-(trifluoromethyl)dodecyl ester</t>
  </si>
  <si>
    <t>2-Propenoic acid, 2-methyl-, 3,3,4,4,5,5,6,6,7,7,8,8,9,9,10,10,11,11,12,12,13,14,14,14-tetracosafluoro-13-(trifluoromethyl)tetradecyl ester</t>
  </si>
  <si>
    <t>2-(Perfluorodecyl) ethyl acrylate</t>
  </si>
  <si>
    <t>2-(Perfluorodecyl) ethyl methacrylate</t>
  </si>
  <si>
    <t>8:2 Fluorotelomer acrylate</t>
  </si>
  <si>
    <t>8:2 Fluorotelomer methacrylate</t>
  </si>
  <si>
    <t>2-Propenoic acid, 3,3,4,4,5,5,6,6,7,7,8,8,9,9,10,10,11,11,12,12,13,13,14,14,15,15,16,16,17,18,18,18-dotriacontafluoro-17-(trifluoromethyl)octadecyl ester</t>
  </si>
  <si>
    <t>2-Propenoic acid, 2-methyl-, 3,3,4,4,5,5,6,6,7,7,8,8,9,9,10,10,11,11,12,12,13,13,14,14,15,16,16,16-octacosafluoro-15-(trifluoromethyl)hexadecyl ester</t>
  </si>
  <si>
    <t>2-Propenoic acid, 2-methyl-, 3,3,4,4,5,5,6,6,7,7,8,8,9,9,10,10,11,11,12,12,13,13,14,14,15,15,16,16,17,18,18,18-dotriacontafluoro-17-(trifluoromethyl)octadecyl ester</t>
  </si>
  <si>
    <t>8:2 Fluorotelomer stearate monoester</t>
  </si>
  <si>
    <t>Perfluorooctylethyldichloromethyl silane</t>
  </si>
  <si>
    <t>Perfluorooctylethyldimethylchlorosilane</t>
  </si>
  <si>
    <t>Perfluorooctylethyltriethoxysilane</t>
  </si>
  <si>
    <t>Perfluorooctylethyltrichlorosilane</t>
  </si>
  <si>
    <t>Perfluorooctylethyltrimethoxysilane</t>
  </si>
  <si>
    <t>148240-87-3</t>
  </si>
  <si>
    <t>1,3-Propanediol, 2,2-bis[[(γ-ω-perfluoro-C10-20-alkyl)thio]methyl] derivs., phosphates, ammonium salts</t>
  </si>
  <si>
    <t xml:space="preserve">Oxirane, methyl-, polymer with oxirane, mono[2-hydroxy-3-[( γ-ω-perfluoro-C8-20-alkyl)thio]propyl] ethers   </t>
  </si>
  <si>
    <t xml:space="preserve">Pentanoic acid, 4,4-bis[(γ-ω-perfluoro-C8-20-alkyl)thio]derivs., compds. with diethanolamine   </t>
  </si>
  <si>
    <t>1,2-Undecanediol, 4,4,5,5,6,6,7,7,8,8,9,9,10,10,11,11,11-heptadecafluoro-, 1-(dihydrogen phosphate), ammonium salt (1:2)</t>
  </si>
  <si>
    <t>2-Pentadecanol, 1,1'-[oxybis[(1-methyl-2,1-ethanediyl)oxy]]bis[4,4,5,5,6,6,7,7,8,8,9,9,10,10,11,11,12,12,13,13,14,14,15,15,15-pentacosafluoro-</t>
  </si>
  <si>
    <t xml:space="preserve">2-Propenoic acid, 3,3,4,4,5,5,6,6,7,7,8,8,9,9,10,10,11,11,12,12,12-heneicosafluorododecyl ester, polymer with 3,3,4,4,5,5,6,6,7,7,8,8,9,9,10,10,10-heptadecafluorodecyl 2-propenoate, hexadecyl 2-propenoate, N-(hydroxymethyl)-2-propenamide, octadecyl 2-propenoate, 3,3,4,4,5,5,6,6,7,7,8,8,9,9,10,10,11,11,12,12,13,13,14,14,14-pentacosafluorotetradecyl 2-propenoate and 3,3,4,4,5,5,6,6,7,7,8,8,8-tridecafluorooctyl 2-propenoate </t>
  </si>
  <si>
    <t xml:space="preserve">2-Propenoic acid, 3,3,4,4,5,5,6,6,7,7,8,8,9,9,10,10,11,11,12,12,12-heneicosafluorododecyl ester, polymer with 3,3,4,4,5,5,6,6,7,7,8,8,9,9,10,10,10-heptadecafluorodecyl 2-propenoate, alpha-(2-methyl-1-oxo-2-propenyl)-omega-[(2-methyl-1-oxo-2-propenyl)oxy]poly(oxy-1, 2-ethanediyl), 3,3,4,4,5,5,6,6,7,7,8,8,9,9,10,10,11,11,12,12,13,13,14,14,15,15,16,16,16-nonacosafluorohexadecyl 2-propenoate, octadecyl 2-propenoate, 3,3,4,4,5,5,6,6,7,7,8,8,9,9,10,10,11,11,12,12,13,13,14,14,14-pentacosafluorotetradecyl 2-propenoate and 3,3,4,4,5,5,6,6,7,7,8,8,9,9,10,10,11,11,12,12,13,13,14,14,15,15,16,16,17,17,18,18,18-tritriacontafluorooctadecyl 2-propenoate   </t>
  </si>
  <si>
    <t>Poly[2-(perfluorooctyl)ethyl acrylate]</t>
  </si>
  <si>
    <t>2-Propenoic acid, 2-methyl-, 3,3,4,4,5,5,6,6,7,7,8,8,9,9,10,10,11,11,12,12,12-heneicosafluorododecyl ester, polymer with 3,3,4,4,5,5,6,6,7,7,8,8,9,9, 10,10,10-heptadecafluorodecyl 2-methyl-2-propenoate, methyl 2-methyl-2-propenoate,3,3,4,4,5,5,6,6,7,7,8,8,9,9,10,10,11,11,12,12,13,13,14,14,14-pentacosafluorotetradecyl 2-methyl-2-propenoate and 3,3,4,4,5,5,6,6, 7,7,8,8,8-tridecafluorooctyl 2-methyl-2-propenoate</t>
  </si>
  <si>
    <t>Piperazinium, 1-(carboxymethyl)-1-(2-hydroxyethyl)-4-(2,2,3,3,4,4,5,5,6,6,7,7,8,8,9,9,10,10,10-nonadecafluoro-1-oxodecyl)-, inner salt</t>
  </si>
  <si>
    <t xml:space="preserve">2-Propenoic acid, perfluoro-C8-16-alkyl esters </t>
  </si>
  <si>
    <t xml:space="preserve">2-Propenoic acid, 2-methyl-, C10-16-alkyl esters, polymers with 2-hydroxyethylmethacrylate, Me methacrylate and perfluoro-C8-14-alkyl acrylate </t>
  </si>
  <si>
    <t>1-Propanaminium,N,N,N-trimethyl-3- [(2,2,3,3,4,4,5,5,6,6,7,7,8,8,8-pentadecafluoro-1-oxooctyl) amino]-, chloride (1:1)</t>
  </si>
  <si>
    <t>1-Propanesulfonic acid,3-[ethyl (2,2,3,3,4,4,5,5,6,6,7,7,8,8,8-pentadecafluoro-1-oxooctyl)amino]-,sodium salt (1:1)</t>
  </si>
  <si>
    <t>Nonene, heptadecafluoro-1-[(2,2,3,3,4,4,5,5,6,6,7,7,8,8,8-pentadecafluorooctyl)oxy]-</t>
  </si>
  <si>
    <t>N-Ethyl-1,1,2,2,3,3,4,4,5,5,6,6,7,7,8,8,8-heptadecafluoro-1-octanesulfonamide, N-Ethylperfluorooctane-1-sulfonamide</t>
  </si>
  <si>
    <t>92129-34-5</t>
    <phoneticPr fontId="14"/>
  </si>
  <si>
    <t>2-Propenoic acid, 2-methyl-, cyclohexyl ester, polymers with maleicanhydride, γ-ω-perfluoro-C6-16-alkyl acrylate and 2,4,6-tris(2-propenyloxy)-1,3,5-triazine</t>
    <phoneticPr fontId="14"/>
  </si>
  <si>
    <t>438237-77-5</t>
    <phoneticPr fontId="14"/>
  </si>
  <si>
    <t>Octanoic acid, 2,2,3,3,4,4,5,5,6,6,7,7,8,8,8-pentadecafluoro-, lithium salt (1:1)</t>
  </si>
  <si>
    <t>17125-58-5</t>
  </si>
  <si>
    <t>1-Pentadecanol, 3,3,4,4,5,5,6,6,7,7,8,8,9,9,10,10,11,11,12,12,13,13,14,14,15,15,15-heptacosafluoro-</t>
  </si>
  <si>
    <t>176676-70-3</t>
  </si>
  <si>
    <t>1-Tridecanol, 3,3,4,4,5,5,6,6,7,7,8,8,9,9,10,10,11,11,12,12,13,13,13-tricosafluoro-</t>
  </si>
  <si>
    <t>1545-59-1</t>
  </si>
  <si>
    <t>1-Undecanol, 3,3,4,4,5,5,6,6,7,7,8,8,9,9,10,10,11,11,11-nonadecafluoro-</t>
  </si>
  <si>
    <t>87017-97-8</t>
  </si>
  <si>
    <t>Undecanoic acid, 3,3,4,4,5,5,6,6,7,7,8,8,9,9,10,10,11,11,11-nonadecafluoro-</t>
  </si>
  <si>
    <t>191852-87-6</t>
  </si>
  <si>
    <t>1,2-Undecanediol, 4,4,5,5,6,6,7,7,8,8,9,9,10,11,11,11-hexa decafluoro-10-(trifluoromethyl)-, 1-(dihydrogen phosphate)</t>
  </si>
  <si>
    <t>54009-73-3</t>
  </si>
  <si>
    <t>1,2-Undecanediol, 4,4,5,5,6,6,7,7,8,8,9,9,10, 11,11,11-hexa decafluoro-10-(trifluoromethyl)-, 1-(dihydrogen phosphate), diammonium salt</t>
  </si>
  <si>
    <t>63295-18-1</t>
  </si>
  <si>
    <t>1,2-Undecanediol, 4,4,5,5,6,6,7,7,8,8,9,9,10, 11,11,11-hexa decafluoro-10-(trifluoromethyl)-, 1-(dihydrogen phosphate), compd. with 2,2′-iminobis[ethanol] (1:2)</t>
  </si>
  <si>
    <t>63295-19-2</t>
  </si>
  <si>
    <t>2-Undecanol, 4,4,5,5,6,6,7,7,8,8,9,9,10,11,11,11-hexadecafluoro-10-(trifluoromethyl)-, dihydrogen phosphate, diammonium salt</t>
  </si>
  <si>
    <t>63295-23-8</t>
  </si>
  <si>
    <t>Acetic acid, 2-[[3,3,4,4,5,5,6,6,7,7,8,8,9,10,10, 10-hexadeca fluoro-1-[(phosphonooxy)methyl]-9-(trifluoromethyl) decyl]oxy]-, ammonium salt (1:2)</t>
  </si>
  <si>
    <t>63295-24-9</t>
  </si>
  <si>
    <t>1-Undecanol, 2-chloro-4,4,5,5,6,6,7,7,8,8,9,9,10, 11,11,11-hexadecafluoro-10-(trifluoromethyl)-, dihydrogen phosphate</t>
  </si>
  <si>
    <t>63295-22-7</t>
  </si>
  <si>
    <t>2-Undecanol, 4,4,5,5,6,6,7,7,8,8,9,9,10,10,11, 11,11-heptadecafluoro-, dihydrogen phosphate, potassium salt</t>
  </si>
  <si>
    <t>90179-37-6</t>
  </si>
  <si>
    <t>Diphosphoric acid, mono(3,3,4,4,5,5,6,6,7,7,8,8, 9,9,10,10,10-heptadecafluorodecyl) ester, compd. with 2,2′,2′′-nitrilotris[ethanol] (1:3)</t>
  </si>
  <si>
    <t>98005-85-7</t>
  </si>
  <si>
    <t>Diphosphoric acid, mono(3,3,4,4,5,5,6,6,7,7,8,8, 9,9,10,10,10-heptadecafluorodecyl) ester, compd. with 2-aminoethanol (1:3)</t>
  </si>
  <si>
    <t>98005-84-6</t>
  </si>
  <si>
    <t>Phosphoric acid, mono(3,3,4,4,5,5,6,6,7,7,8,8, 9,9,10,10,11,11,12,12,12-heneicosafluoro dodecyl) mono(3,3,4,4,5,5,6,6,7,7,8,8,9,9,10, 10,10-heptadecafluorodecyl) ester</t>
  </si>
  <si>
    <t>1158182-60-5</t>
  </si>
  <si>
    <t>Phosphoric acid, mono(3,3,4,4,5,5,6,6,7,7,8,8, 9,9,10,10,10-heptadecafluorodecyl) mono(3,3,4, 4,5,5,6,6,7,7,8,8,9,9,10,10,11,11,12,12,13,13,14,14,14-pentacosafluorotetradecyl) ester</t>
  </si>
  <si>
    <t>1578186-42-1</t>
  </si>
  <si>
    <t>Phosphoric acid, mono(3,3,4,4,5,5,6,6,7,7,8,8,9, 9,10,10,11,11,12,12,12-heneicosafluorododecyl) mono(3,3,4,4,5,5,6,6,7,7,8,8,9,9,10,10,11,11,12,12,13,13,14,14,14-pentacosafluorotetradecyl) ester</t>
  </si>
  <si>
    <t>1158182-61-6</t>
  </si>
  <si>
    <t>1,2-Undecanediol, 4,4,5,5,6,6,7,7,8,8,9,9,10,11, 11,11-hexadecafluoro-10-(trifluoromethyl)-, 1,1-(hydrogen phosphate)</t>
  </si>
  <si>
    <t>63295-20-5</t>
  </si>
  <si>
    <t>1-Undecanol, 2-chloro-4,4,5,5,6,6,7,7,8,8,9,9, 10,11,11,11-hexadecafluoro-10-(trifluoromethyl)-, hydrogen phosphate</t>
  </si>
  <si>
    <t>63295-26-1</t>
  </si>
  <si>
    <t>1-Nonadecanol, 12,12,13,13,14,14,15,15,16, 16,17,17, 18,18,19,19,19-heptadecafluoro-, dihydrogen phosphate</t>
  </si>
  <si>
    <t>2343-53-5</t>
  </si>
  <si>
    <t>Phosphoric acid, 3,3,4,4,5,5,6,6,7,7,8,8,9,9,10, 10,10-heptadecafluorodecyl bis(3,3,4,4,5,5,6,6, 7,7,8,8,8-tridecafluorooctyl) ester</t>
  </si>
  <si>
    <t>1578186-53-4</t>
  </si>
  <si>
    <t>Phosphoric acid, bis(3,3,4,4,5,5,6,6,7,7,8,8,9,9, 10,10,10-heptadecafluorodecyl) 3,3,4,4,5,5,6,6,7,7,8,8,8-tridecafluorooctyl ester</t>
  </si>
  <si>
    <t>1578186-56-7</t>
  </si>
  <si>
    <t>Phosphoric acid, 3,3,4,4,5,5,6,6,7,7,8,8,9,9,10,10, 11,11,12,12,12-heneicosafluorododecyl 3,3,4,4, 5,5,6,6,7,7,8,8,9,9,10,10,10-heptadecafluorodecyl 3,3,4,4,5,5,6,6,7,7,8,8,8-tridecafluorooctyl ester</t>
  </si>
  <si>
    <t>1578186-64-7</t>
  </si>
  <si>
    <t>Phosphoric acid, 3,3,4,4,5,5,6,6,7,7,8,8,9,9,10,10, 11,11,12,12,12-heneicosafluorododecylbis (3,3,4,4,5,5,6,6,7,7,8,8,8-tridecafluorooctyl) ester</t>
  </si>
  <si>
    <t>1578186-57-8</t>
  </si>
  <si>
    <t>1-Decanesulfonamide, 3,3,4,4,5,5,6,6,7,7,8,8,9, 9,10,10,10-heptadecafluoro-N-[3-(phosphorno oxy)propyl]-N-propyl-, sodium salt (1:2)</t>
  </si>
  <si>
    <t>441765-20-4</t>
  </si>
  <si>
    <t>2-Propenoic acid, 3,3,4,4,5,5,6,6,7,7,8,8,9,9,10, 10,10-heptadecafluoro-1-(hydroxymethyl)decyl ester</t>
  </si>
  <si>
    <t>146955-29-5</t>
  </si>
  <si>
    <t>2-Propenoic acid, 4,4,5,5,6,6,7,7,8,8,9,9,10,10, 11,11,11-heptadecafluoro-2-hydroxyundecyl ester</t>
  </si>
  <si>
    <t>76962-34-0</t>
  </si>
  <si>
    <t>Silane, tetrakis[2-[(3,3,4,4,5,5,6,6,7,7,8,8,9,9, 10,10,10-heptadecafluorodecyl)thio]ethyl]-</t>
  </si>
  <si>
    <t>1189587-64-1</t>
  </si>
  <si>
    <t>Decane, 1,1,1,2,2,3,3,4,4,5,5,6,6,7,7,8,8-heptadecafluoro-</t>
  </si>
  <si>
    <t>77117-48-7</t>
  </si>
  <si>
    <t>Undecane, 1,1,1,2,2,3,3,4,4,5,5,6,6,7,7,8,8-heptadecafluoro-</t>
  </si>
  <si>
    <t>1835250-28-6</t>
  </si>
  <si>
    <t>Dodecane, 1,1,1,2,2,3,3,4,4,5,5,6,6,7,7,8,8-heptadecafluoro-</t>
  </si>
  <si>
    <t>182130-12-7</t>
  </si>
  <si>
    <t>Tridecane, 1,1,1,2,2,3,3,4,4,5,5,6,6,7,7,8,8-heptadecafluoro-</t>
  </si>
  <si>
    <t>1835250-47-9</t>
  </si>
  <si>
    <t>Tetradecane, 1,1,1,2,2,3,3,4,4,5,5,6,6,7,7,8,8-heptadecafluoro-</t>
  </si>
  <si>
    <t>182130-14-9</t>
  </si>
  <si>
    <t>Pentadecane, 1,1,1,2,2,3,3,4,4,5,5,6,6,7,7,8,8-heptadecafluoro-</t>
  </si>
  <si>
    <t>182130-15-0</t>
  </si>
  <si>
    <t>Hexadecane, 1,1,1,2,2,3,3,4,4,5,5,6,6,7,7,8,8-heptadecafluoro-</t>
  </si>
  <si>
    <t>6145-05-7</t>
  </si>
  <si>
    <t>Heptadecane, 1,1,1,2,2,3,3,4,4,5,5,6,6,7,7,8,8-heptadecafluoro-</t>
  </si>
  <si>
    <t>931415-52-0</t>
  </si>
  <si>
    <t>Octadecane, 1,1,1,2,2,3,3,4,4,5,5,6,6,7,7,8,8-heptadecafluoro-</t>
  </si>
  <si>
    <t>138472-76-1</t>
  </si>
  <si>
    <t>Tetracosane, 1,1,1,2,2,3,3,4,4,5,5,6,6,7,7,8,8-heptadecafluoro-</t>
  </si>
  <si>
    <t>117146-18-6</t>
  </si>
  <si>
    <t>Hexacosane, 1,1,1,2,2,3,3,4,4,5,5,6,6,7,7,8,8-heptadecafluoro-</t>
  </si>
  <si>
    <t>133310-73-3</t>
  </si>
  <si>
    <t>Octacosane, 1,1,1,2,2,3,3,4,4,5,5,6,6,7,7,8,8-heptadecafluoro-</t>
  </si>
  <si>
    <t>137338-39-7</t>
  </si>
  <si>
    <t>Triacontane, 1,1,1,2,2,3,3,4,4,5,5,6,6,7,7,8,8-heptadecafluoro-</t>
  </si>
  <si>
    <t>137338-40-0</t>
  </si>
  <si>
    <t>Dotriacontane, 1,1,1,2,2,3,3,4,4,5,5,6,6,7,7,8,8-heptadecafluoro-</t>
  </si>
  <si>
    <t>137338-41-1</t>
  </si>
  <si>
    <t>Dodecane, 1,1,1,2,2,3,3,4,4,5,5,6,6,7,7,8,8, 9,9,10,10-heneicosafluoro-</t>
  </si>
  <si>
    <t>154478-87-2</t>
  </si>
  <si>
    <t>Tridecane, 1,1,1,2,2,3,3,4,4,5,5,6,6,7,7,8,8, 9,9,10,10-heneicosafluoro-</t>
  </si>
  <si>
    <t>1835251-22-3</t>
  </si>
  <si>
    <t>Tetradecane, 1,1,1,2,2,3,3,4,4,5,5,6,6,7,7,8,8, 9,9,10,10-heneicosafluoro-</t>
  </si>
  <si>
    <t>1244062-17-6</t>
  </si>
  <si>
    <t>Pentadecane, 1,1,1,2,2,3,3,4,4,5,5,6,6,7,7,8,8, 9,9,10,10-heneicosafluoro-</t>
  </si>
  <si>
    <t>250738-42-2</t>
  </si>
  <si>
    <t>Hexadecane, 1,1,1,2,2,3,3,4,4,5,5,6,6,7,7,8,8, 9,9,10,10-heneicosafluoro-</t>
  </si>
  <si>
    <t>116177-54-9</t>
  </si>
  <si>
    <t>Heptadecane, 1,1,1,2,2,3,3,4,4,5,5,6,6,7,7,8,8, 9,9,10,10-heneicosafluoro-</t>
  </si>
  <si>
    <t>200817-54-5</t>
  </si>
  <si>
    <t>Octadecane, 1,1,1,2,2,3,3,4,4,5,5,6,6,7,7,8,8, 9,9,10,10-heneicosafluoro-</t>
  </si>
  <si>
    <t>93454-70-7</t>
  </si>
  <si>
    <t>Nonadecane, 1,1,1,2,2,3,3,4,4,5,5,6,6,7,7,8,8, 9,9,10,10-heneicosafluoro-</t>
  </si>
  <si>
    <t>125635-85-0</t>
  </si>
  <si>
    <t>Eicosane, 1,1,1,2,2,3,3,4,4,5,5,6,6,7,7,8,8, 9,9,10,10-heneicosafluoro-</t>
  </si>
  <si>
    <t>90499-29-9</t>
  </si>
  <si>
    <t>Docosane, 1,1,1,2,2,3,3,4,4,5,5,6,6,7,7,8,8, 9,9,10,10-heneicosafluoro-</t>
  </si>
  <si>
    <t>93454-71-8</t>
  </si>
  <si>
    <t>Eicosane, 1,1,1,2,2,3,3,4,4,5,5,6,6,7,7,8,8, 13,13,14,14,15,15,16,16,17,17,18,18,19,19,20,20,20-tetratriacontafluoro-</t>
  </si>
  <si>
    <t>133299-41-9</t>
  </si>
  <si>
    <t>Tetracosane, 1,1,1,2,2,3,3,4,4,5,5,6,6,7,7,8,8,17, 17,18,18,19,19,20,20,21,21,22,22,23,23,24, 24,24-tetratriacontafluoro-</t>
  </si>
  <si>
    <t>100550-08-1</t>
  </si>
  <si>
    <t>9-Tetracosene, 1,1,1,2,2,3,3,4,4,5,5,6,6,7,7,8,8-heptadecafluoro-</t>
  </si>
  <si>
    <t>1244062-16-5</t>
  </si>
  <si>
    <t>1-Undecanol, 4,4,5,5,6,6,7,7,8,8,9,9,10,11,11,11-hexadecafluoro-10-(trifluoromethyl)-</t>
  </si>
  <si>
    <t>31200-97-2</t>
  </si>
  <si>
    <t>1-Nonanol, 2,2,3,3,4,4,5,5,6,6,7,7,8,8,9,9,9-heptadecafluoro-</t>
  </si>
  <si>
    <t>423-56-3</t>
  </si>
  <si>
    <t>1-Decanol, 2,2,3,3,4,4,5,5,6,6,7,7,8,8,9,9, 10,10,10-nonadecafluoro-</t>
  </si>
  <si>
    <t>307-37-9</t>
  </si>
  <si>
    <t>1-Undecanol, 2,2,3,3,4,4,5,5,6,6,7,7,8,8,9,9, 10,10,11,11,11-heneicosafluoro-</t>
  </si>
  <si>
    <t>307-46-0</t>
  </si>
  <si>
    <t>Nonanal, 2,2,3,3,4,4,5,5,6,6,7,7,8,8,9,9,9-heptadecafluoro-</t>
  </si>
  <si>
    <t>63967-40-8</t>
  </si>
  <si>
    <t>Decanal, 2,2,3,3,4,4,5,5,6,6,7,7,8,8,9,9,10,10,10-nonadecafluoro-</t>
  </si>
  <si>
    <t>335-73-9</t>
  </si>
  <si>
    <t>Undecanal, 2,2,3,3,4,4,5,5,6,6,7,7,8,8,9,9,10,10,11,11,11-heneicosafluoro-</t>
  </si>
  <si>
    <t>63967-42-0</t>
  </si>
  <si>
    <t>Ethanol, 2-[2-[(3,3,4,4,5,5,6,6,7,7,8,8,9,9, 10,10,10-heptadecafluorodecyl)oxy]ethoxy]-</t>
  </si>
  <si>
    <t>56900-98-2</t>
  </si>
  <si>
    <t>Propanol, [2-[(3,3,4,4,5,5,6,6,7,7,8,8,9,9,10,10, 10-heptadecafluorodecyl)oxy]methylethoxy]-</t>
  </si>
  <si>
    <t>88243-13-4</t>
  </si>
  <si>
    <t>Ethanol, 2-[2-[2-[(3,3,4,4,5,5,6,6,7,7,8,8,9,9,10, 10,10-heptadecafluorodecyl)oxy]methylethoxy] methylethoxy]-</t>
  </si>
  <si>
    <t>88243-12-3</t>
  </si>
  <si>
    <t>3,6,9,12-Tetraoxadocosan-1-ol, 15,15,16,16,17, 17,18,18,19,19,20,20,21,21,22,22,22-heptadecafluoro-</t>
  </si>
  <si>
    <t>55427-54-8</t>
  </si>
  <si>
    <t>3,6,9,12-Tetraoxadocosan-1-ol, 15,15,16,16,17, 17,18,18,19,19,20,20,21,21,22,22,22-heptadecafluorodimethyl-</t>
  </si>
  <si>
    <t>88271-22-1</t>
  </si>
  <si>
    <t>3,6,9,12-Tetraoxadocosan-1-ol, 15,15,16,16,17, 17,18,18,19,19,20,20,21,21,22,22,22-heptadecafluorotetramethyl-</t>
  </si>
  <si>
    <t>88243-14-5</t>
  </si>
  <si>
    <t>3,6,9,12,15-Pentaoxapentacosan-1-ol, 18,18,19, 19,20,20,21,21,22,22,23,23,24,24,25,25,25-heptadecafluoropentamethyl-</t>
  </si>
  <si>
    <t>88243-15-6</t>
  </si>
  <si>
    <t>3,6,9,12,15,18-Hexaoxaoctacosan-1-ol, 21,21,22, 22,23,23,24,24,25,25,26,26,27,27,28,28,28-heptadecafluoro-</t>
  </si>
  <si>
    <t>88247-39-6</t>
  </si>
  <si>
    <t>3,6,9,12,15,18-Hexaoxaoctacosan-1-ol, 21,21,22, 22,23,23,24,24,25,25,26,26,27,27,28,28,28-heptadecafluoropentamethyl-</t>
  </si>
  <si>
    <t>88243-11-2</t>
  </si>
  <si>
    <t>3,6,9,12,15,18-Hexaoxaoctacosan-1-ol, 21,21,22, 22,23,23,24,24,25,25,26,26,27,27,28,28,28-heptadecafluoro hexamethyl-</t>
  </si>
  <si>
    <t>88243-16-7</t>
  </si>
  <si>
    <t>3,6,9,12,15,18,21-Heptaoxahentriacontan-1-ol, 24,24,25,25,26,26,27,27,28,28,29,29,30, 30,31,31,31-heptadecafluoropentamethyl-</t>
  </si>
  <si>
    <t>88243-10-1</t>
  </si>
  <si>
    <t>3,6,9,12,15,18,21,24-Octaoxatetratriacontan-1-ol, 27,27,28,28,29,29,30,30,31,31,32,32,33,33,34,34,34-heptadecafluoro-</t>
  </si>
  <si>
    <t>88247-40-9</t>
  </si>
  <si>
    <t>3,6,9,12,15,18,21,24-Octaoxatetratriacontan-1-ol, 27,27,28,28,29,29,30,30,31,31,32,32,33,33,34,34,34-heptadecafluorooctamethyl-</t>
  </si>
  <si>
    <t>88243-17-8</t>
  </si>
  <si>
    <t>3,6,9,12,15-Pentaoxapentacosan-1-ol, 18,18, 19,19,20,20,21,21,22,22,23,23,24,24,25,25,25-heptadecafluoropentamethyl-, acetate</t>
  </si>
  <si>
    <t>88243-09-8</t>
  </si>
  <si>
    <t>1,2-Propanediol, 3-[(3,3,4,4,5,5,6,6,7,7,8,8, 9,9,10,10,10-heptadecafluorodecyl)oxy]-</t>
  </si>
  <si>
    <t>121500-31-0</t>
  </si>
  <si>
    <t>11,14,17,20,23,26,29,32-Octaoxaoctatetracontan-33-one, 1,1,1,2,2,3,3,4,4,5,5,6,6,7,7,8,8-heptadecafluoro-</t>
  </si>
  <si>
    <t>67549-47-7</t>
  </si>
  <si>
    <t>Tridecanoic acid, 27,27,28,28,29,29,30,30,31,31, 32,32,33,33,34,34,34-heptadecafluoro-3,6,9,12, 15,18,21,24-octaoxatetra triacont-1-yl ester</t>
  </si>
  <si>
    <t>67535-33-5</t>
  </si>
  <si>
    <t>Oxirane, 2-[[(3,3,4,4,5,5,6,6,7,7,8,8,9,9,10,10,10-heptadecafluorodecyl)oxy]methyl]-</t>
  </si>
  <si>
    <t>114482-33-6</t>
  </si>
  <si>
    <t>1-Decanaminium, N,N-diethyl-3,3,4,4,5,5, 6,6,7,7,8,8,9,9,10,10,10-heptadecafluoro-2-hydroxy-N-methyl-, iodide (1:1)</t>
  </si>
  <si>
    <t>99679-40-0</t>
  </si>
  <si>
    <t>1-Undecanaminium, 4,4,5,5,6,6,7,7,8,8,9,9,10,10, 11,11,11-heptadecafluoro-2-hydroxy-N,N-bis(2-hydroxyethyl)-N-methyl-, iodide (1:1)</t>
  </si>
  <si>
    <t>93776-18-2</t>
  </si>
  <si>
    <t>2-Undecanol, 3,3,4,4,5,5,6,6,7,7,8,8,9,9,10,10,11, 11,11-nonadecafluoro-1-[(1-methylpropyl) amino]-</t>
  </si>
  <si>
    <t>94817-79-5</t>
  </si>
  <si>
    <t>2-Dodecanol, 4,4,5,5,6,6,7,7,8,8,9,9,10,10,11,11, 12,12,12-nonadecafluoro-1-[(1-methylpropyl) amino]-</t>
  </si>
  <si>
    <t>94817-80-8</t>
  </si>
  <si>
    <t>1-Propanaminium, 3-[[4-[(3,3,4,4,5,5,6,6,7,7,8,8, 9,9,10,10,10-heptadecafluorodecyl)oxy]-1,4-dioxo-2-buten-1-yl]amino]-N,N,N-trimethyl-, iodide (1:1)</t>
  </si>
  <si>
    <t>121912-26-3</t>
  </si>
  <si>
    <t>Ethanaminium, N-ethyl-2-[[[[3-[[[[3-[[[[3-[[[(3,3,4,4,5,5,6,6,7,7,8,8,9,9,10,10,10-heptadeca fluorodecyl)oxy]carbonyl]amino]methylphenyl] amino]carbonyl]amino]methylphenyl]amino]carbonyl]amino]methylphenyl]amino]carbonyl]oxy]-N,N-dimethyl-, ethyl sulfate</t>
  </si>
  <si>
    <t>100155-23-5</t>
  </si>
  <si>
    <t>Ethanaminium, N-ethyl-2-[[[[3-[[[3-[[[3-[[[(3,3,4,4,5,5,6,6,7,7,8,8,9,9,10,10,10-heptadeca fluorodecyl)oxy]carbonyl]amino]methylphenyl] carbonimidoyl]amino]methylphenyl]carbonimidoyl]amino]methylphenyl]amino]carbonyl]oxy]-N,N-dimethyl-, ethyl sulfate</t>
  </si>
  <si>
    <t>100107-48-0</t>
  </si>
  <si>
    <t>1-Decanaminium, N-(carboxymethyl)-3,3,4,4,5,5, 6,6,7,7,8,8,9,9,10,10,10-heptadecafluoro-N,N-dimethyl-</t>
  </si>
  <si>
    <t>2089109-26-0</t>
  </si>
  <si>
    <t>1-Dodecanaminium, N-(carboxymethyl)-3,3,4,4,5,5,6,6,7,7,8,8,9,9,10,10,11,11,12,12,12-heneicosafluoro-N,N-dimethyl-</t>
  </si>
  <si>
    <t>2089109-27-1</t>
  </si>
  <si>
    <t>1-Decanaminium, N-(carboxymethyl)-3,3,4,4,5,5, 6,6,7,7,8,8,9,9,10,10,10-heptadecafluoro-N,N-dimethyl-, inner salt</t>
  </si>
  <si>
    <t>145441-32-3</t>
  </si>
  <si>
    <t>1-Dodecanaminium, N-(carboxymethyl)-4,4,5,5,6,6,7,7,8,8,9,9,10,10,11,11,12,12,12-nonadecafluoro-N,N-dimethyl-, inner salt</t>
  </si>
  <si>
    <t>171184-16-0</t>
  </si>
  <si>
    <t>1-Tetradecanaminium, N-(carboxymethyl)-4,4,5,5,6,6,7,7,8,8,9,9,10,10,11,11,12,12,13,13,14,14,14-tricosafluoro-N,N-dimethyl-, inner salt</t>
  </si>
  <si>
    <t>171184-17-1</t>
  </si>
  <si>
    <t>1-Dodecanaminium, N-(carboxymethyl)-3,4,4,5,5,6,6,7,7,8,8,9,9,10,10,11,11,12,12,12-eicosafluoro-N,N-dimethyl-, inner salt</t>
  </si>
  <si>
    <t>171184-04-6</t>
  </si>
  <si>
    <t>1-Dodecanaminium, N-(carboxymethyl)-5,5,6,6, 7,7,8,8,9,9,10,10,11,11,12,12,12-heptadeca fluoro-N,N-dimethyl-</t>
  </si>
  <si>
    <t>2089109-30-6</t>
  </si>
  <si>
    <t>1-Undecanaminium, 2-(acetyloxy)-N-(carboxy methyl)-4,4,5,5,6,6,7,7,8,8,9,9,10,10,11,11,11-heptadecafluoro-N,N-dimethyl-, inner salt</t>
  </si>
  <si>
    <t>80234-03-3</t>
  </si>
  <si>
    <t>1-Tridecanaminium, 2-(acetyloxy)-N-(carboxy methyl)-4,4,5,5,6,6,7,7,8,8,9,9,10,10,11,11,12, 12,13,13,13-heneicosafluoro-N,N-dimethyl-, inner salt</t>
  </si>
  <si>
    <t>80244-66-2</t>
  </si>
  <si>
    <t>2-Propenamide, telomer with 3,3,4,4,5,5,6,6,7,7, 8,8,9,9,10,10,10-heptadecafluoro-1-decanethiol</t>
  </si>
  <si>
    <t>76830-13-2</t>
  </si>
  <si>
    <t>2-Propenamide, telomer with 3,3,4,4,5,5,6,6,7,7, 8,8,9,9,10,10,11,11,12,12,12-heneicosafluoro-1-dodecanethiol</t>
  </si>
  <si>
    <t>121913-10-8</t>
  </si>
  <si>
    <t>1-Decanesulfonic acid, 3,3,4,4,5,5,6,6,7,7,8,8,9, 9,10,10,10-heptadecafluoro-, potassium salt (1:1)</t>
  </si>
  <si>
    <t>438237-73-1</t>
  </si>
  <si>
    <t>Butanedioic acid, 2-sulfo-, 1,4-bis(3,3,4,4,5,5,6,6,7,7,8,8,9,9,10,10,10-heptadecafluorodecyl) ester, sodium salt (1:1)</t>
  </si>
  <si>
    <t>54950-06-0</t>
  </si>
  <si>
    <t>Acetic acid, 2-[(3,3,4,4,5,5,6,6,7,7,8,8,9,9,10,10, 10-heptadecafluorodecyl)thio]-, lithium salt (1:1)</t>
  </si>
  <si>
    <t>441765-12-4</t>
  </si>
  <si>
    <t>Propanoic acid, 3-[(3,3,4,4,5,5,6,6,7,7,8,8,9,9,10, 10,10-heptadecafluorodecyl)thio]-</t>
  </si>
  <si>
    <t>54207-62-4</t>
  </si>
  <si>
    <t>Propanoic acid, 3-[(3,3,4,4,5,5,6,6,7,7,8,8,9,9,10, 10,10-heptadecafluorodecyl)thio]-, lithium salt (1:1)</t>
  </si>
  <si>
    <t>481050-04-8</t>
  </si>
  <si>
    <t>Ethanesulfonic acid, 2-[(3,3,4,4,5,5,6,6,7,7,8,8,9, 9,10,10,10-heptadecafluorodecyl)thio]-, lithium salt (1:1)</t>
  </si>
  <si>
    <t>441765-14-6</t>
  </si>
  <si>
    <t>2-Propanol, 1,3-bis[(3,3,4,4,5,5,6,6,7,7,8,8, 9,9,10,10,10-heptadecafluorodecyl)thio]-</t>
  </si>
  <si>
    <t>160819-47-6</t>
  </si>
  <si>
    <t>2-Propanol, 1-[(2-dodecylhexadecyl)oxy]-3-[(3,3,4,4,5,5,6,6,7,7,8,8,9,9,10,10,10-heptadecafluorodecyl)thio]-</t>
  </si>
  <si>
    <t>160819-50-1</t>
  </si>
  <si>
    <t>2-Propanol, 1-[(2-decyltetradecyl)oxy]-3-[(3,3,4,4,5,5,6,6,7,7,8,8,9,9,10,10,10-heptadecafluorodecyl)thio]-</t>
  </si>
  <si>
    <t>160819-49-8</t>
  </si>
  <si>
    <t>2,5,8,11,14,17,20,23-Octaoxa-27-thiaheptatria contan-25-ol, 30,30,31,31,32,32,33,33,34,34,35, 35,36,36,37,37,37-heptadecafluoro-</t>
  </si>
  <si>
    <t>121912-28-5</t>
  </si>
  <si>
    <t>1-Propanaminium, 2-hydroxy-N,N,N-trimethyl-3-[(3,3,4,4,5,5,6,6,7,7,8,8,9,9,10,10,10-heptadecafluorodecyl)thio]-</t>
  </si>
  <si>
    <t>727351-53-3</t>
  </si>
  <si>
    <t>1-Propanaminium, 2-hydroxy-N,N,N-trimethyl-3-[(3,3,4,4,5,5,6,6,7,7,8,8,9,9,10,10,11,11,12,12, 12-heneicosafluorododecyl)sulfinyl]-</t>
  </si>
  <si>
    <t>1513864-17-9</t>
  </si>
  <si>
    <t>1-Propanaminium, 2-hydroxy-N,N,N-trimethyl-3-[(3,3,4,4,5,5,6,6,7,7,8,8,9,9,10,10,10-heptadecafluorodecyl)thio]-, chloride (1:1)</t>
  </si>
  <si>
    <t>71940-07-3</t>
  </si>
  <si>
    <t>Ethanaminium, 2-[2-[(3,3,4,4,5,5,6,6,7,7,8,8,9,9, 10,10,10-heptadecafluorodecyl)thio]ethoxy]-N,N,N-trimethyl-, iodide (1:1)</t>
  </si>
  <si>
    <t>71625-52-0</t>
  </si>
  <si>
    <t>Acetamide, N-[3-(dimethylamino)propyl]-2-[(3,3,4,4,5,5,6,6,7,7,8,8,9,9,10,10,10-heptadecafluorodecyl)thio]-</t>
  </si>
  <si>
    <t>1513863-91-6</t>
  </si>
  <si>
    <t>Acetamide, N-[3-(dimethylamino)propyl]-2-[(3,3,4,4,5,5,6,6,7,7,8,8,9,9,10,10,11,11,12, 12,12-heneicosafluorododecyl) thio]-</t>
  </si>
  <si>
    <t>1513863-92-7</t>
  </si>
  <si>
    <t>1-Propanaminium, 3-[[2-[(3,3,4,4,5,5,6,6,7,7,8,8, 9,9,10,10,10-heptadecafluorodecyl)thio]acetyl] amino]-N,N,N-trimethyl-</t>
  </si>
  <si>
    <t>704870-51-9</t>
  </si>
  <si>
    <t>1-Propanaminium, 3-[[2-[(3,3,4,4,5,5,6,6,7,7,8,8, 9,9,10,10,11,11,12,12,12-heneicosafluorodo decyl)thio]acetyl]amino]-N,N,N-trimethyl-</t>
  </si>
  <si>
    <t>1513864-01-1</t>
  </si>
  <si>
    <t>1-Propanaminium, N-ethyl-3-[[3-[(3,3,4,4,5, 5,6,6,7,7,8,8,9,9,10,10,10-heptadecafluorodecyl) thio]-2-methyl-1-oxopropyl]amino]-N,N-dimethyl-, ethyl sulfate (1:1)</t>
  </si>
  <si>
    <t>67333-62-4</t>
  </si>
  <si>
    <t>1-Propanaminium, N-(carboxymethyl)-3-[[2-[(3,3,4,4,5,5,6,6,7,7,8,8,9,9,10,10,10-heptadecafluorodecyl)thio]acetyl] amino]-N,N-dimethyl-, inner salt</t>
  </si>
  <si>
    <t>1513863-96-1</t>
  </si>
  <si>
    <t>1-Propanaminium, N-(carboxymethyl)-3-[[2-[(3,3,4,4,5,5,6,6,7,7,8,8,9,9,10,10,11,11,12, 12,12-heneicosafluorododecyl) thio]acetyl] amino]-N,N-dimethyl-, inner salt</t>
  </si>
  <si>
    <t>1513863-97-2</t>
  </si>
  <si>
    <t>Butanoic acid, 4-[[3-(dimethylamino)propyl] amino]-2-[(3,3,4,4,5,5,6,6,7,7,8,8,9,9,10,10,10-heptadecafluorodecyl) thio]-4-oxo-</t>
  </si>
  <si>
    <t>1383438-89-8</t>
  </si>
  <si>
    <t>Butanoic acid, 4-[[3-(dimethylamino)propyl] amino]-2-[(3,3,4,4,5,5,6,6,7,7,8,8,9,9,10,10,11, 11,12,12,12-heneicosa fluorododecyl)thio]-4-oxo-</t>
  </si>
  <si>
    <t>1383438-90-1</t>
  </si>
  <si>
    <t>1-Propanesulfonic acid, 2-[[3-[(3,3,4,4,5,5,6,6, 7,7,8,8,9,9,10,10,10-heptadecafluorodecyl)thio]-1-oxopropyl]amino]-2-methyl-</t>
  </si>
  <si>
    <t>755698-73-8</t>
  </si>
  <si>
    <t>1-Propanesulfonic acid, 2-[[3-[(3,3,4,4,5,5,6,6, 7,7,8,8,9,9,10,10,11,11,12,12,12-heneicosafluoro dodecyl)thio]-1-oxopropyl] amino]-2-methyl-</t>
  </si>
  <si>
    <t>690947-60-5</t>
  </si>
  <si>
    <t>1-Propanesulfonic acid, 2-[[3-[(3,3,4,4,5,5,6,6, 7,7,8,8,9,9,10,10,10-heptadecafluorodecyl)thio]-1-oxopropyl]amino]-2-methyl-, sodium salt (1:1)</t>
  </si>
  <si>
    <t>62880-96-0</t>
  </si>
  <si>
    <t>1-Propanesulfonic acid, 2-[[3-[(3,3,4,4,5,5,6,6,7, 7,8,8,9,9,10,10,11,11,12,12,12-heneicosafluoro dodecyl)thio]-1-oxopropyl]amino]-2-methyl-, sodium salt (1:1)</t>
  </si>
  <si>
    <t>62880-98-2</t>
  </si>
  <si>
    <t>1-Propanaminium, 2-hydroxy-N,N,N-trimethyl-3-[(3,3,4,4,5,5,6,6,7,7,8,8,9,9,10,10,10-heptadecafluorodecyl)sulfinyl]-</t>
  </si>
  <si>
    <t>1513864-19-1</t>
  </si>
  <si>
    <t>1-Propanesulfonic acid, 2-[[3-[(3,3,4,4,5,5,6,6,7, 7,8,8,9,9,10,10,10-heptadecafluorodecyl) sulfinyl]-1-oxopropyl]amino]-2-methyl-</t>
  </si>
  <si>
    <t>1513864-12-4</t>
  </si>
  <si>
    <t>1-Propanesulfonic acid, 2-[[3-[(3,3,4,4,5,5,6,6,7, 7,8,8,9,9,10,10,11,11,12,12,12-heneicosafluoro dodecyl)sulfinyl]-1-oxopropyl]amino]-2-methyl-</t>
  </si>
  <si>
    <t>1513864-11-3</t>
  </si>
  <si>
    <t>1-Decanesulfonamide, N-[3-(dimethyloxido amino)propyl]-3,3,4,4,5,5,6,6,7,7,8,8,9,9, 10,10,10-heptadecafluoro-</t>
  </si>
  <si>
    <t>80475-33-8</t>
  </si>
  <si>
    <t>1-Decanesulfonamide, N-[3-(dimethylamino) propyl]-3,3,4,4,5,5,6,6,7,7,8,8,9,9,10,10,10-heptadecafluoro-</t>
  </si>
  <si>
    <t>34455-23-7</t>
  </si>
  <si>
    <t>1-Dodecanesulfonamide, N-[3-(dimethylamino) propyl]-3,3,4,4,5,5,6,6,7,7,8,8,9,9,10,10,11, 11,12,12,12-heneicosafluoro-</t>
  </si>
  <si>
    <t>34455-24-8</t>
  </si>
  <si>
    <t>Ethanaminium, N-(2-carboxyethyl)-2-[[(3,3,4,4, 5,5,6,6,7,7,8,8,9,9,10,10,10-heptadecafluoro decyl)sulfonyl]amino]-N,N-dimethyl-, inner salt</t>
  </si>
  <si>
    <t>34695-29-9</t>
  </si>
  <si>
    <t>Ethanaminium, N-(2-carboxyethyl)-2-[[(3,3,4,4, 5,5,6,6,7,7,8,8,9,9,10,10,11,11,12,12,12-heneicosafluorododecyl) sulfonyl]amino]-N,N-dimethyl-, inner salt</t>
  </si>
  <si>
    <t>34695-31-3</t>
  </si>
  <si>
    <t>Glycine, N-[(3,3,4,4,5,5,6,6,7,7,8,8,9,9,10,10,10-heptadecafluorodecyl)sulfonyl]-N-propyl-, lithium salt</t>
  </si>
  <si>
    <t>441765-18-0</t>
  </si>
  <si>
    <t>β-Alanine, N-(2-carboxyethyl)-N-[6-[[(3,3,4,4, 5,5,6,6,7,7,8,8,9,9,10,10,10-heptadecafluoro decyl)sulfonyl]amino]hexyl]-, dipotassium salt</t>
  </si>
  <si>
    <t>98900-53-9</t>
  </si>
  <si>
    <t>2-Propenoic acid, polymer with 2-ethenylnaphthalene and 4,4,5,5,6,6,7,7,8,8,9,9,10,10,11,11,11-heptadecafluoro-2-hydroxyundecyl 2-propenoate</t>
  </si>
  <si>
    <t>934505-67-6</t>
  </si>
  <si>
    <t>Glycine, N-ethyl-N-(2,2,3,3,4,4,5,5,6,6,7,7,8,8,8-pentadecafluoro-1-oxooctyl)-, ammonium salt</t>
  </si>
  <si>
    <t>138473-79-7</t>
  </si>
  <si>
    <t>Octanamide, 2,2,3,3,4,4,5,5,6,6,7,7,8,8,8-pentadecafluoro-N-(14-hydroxy-3,6,9,12-tetraoxatetradec-1-yl)-</t>
  </si>
  <si>
    <t>89932-71-8</t>
  </si>
  <si>
    <t>Ethanaminium, N,N,N-trimethyl-2-[(2,2,3,3,4,4, 5,5,6,6,7,7,7-pentadecafluoro-1-oxooctyl)amino]-, chloride (1:1)</t>
  </si>
  <si>
    <t>178766-44-4</t>
  </si>
  <si>
    <t>Octanamide, N-[3-(dimethylamino)propyl]-2,2,3,3,4,4,5,5,6,6,7,7,8,8,8-pentadecafluoro-</t>
  </si>
  <si>
    <t>376-23-8</t>
  </si>
  <si>
    <t>1-Pentanaminium, N,N,N-trimethyl-5-[(2,2,3,3,4,4,5,5,6,6,7,7,8,8,8-pentadecafluoro-1-oxooctyl)amino]-, iodide (1:1)</t>
  </si>
  <si>
    <t>91707-61-8</t>
  </si>
  <si>
    <t>Octanamide, N-[3-(dimethyloxidoamino)propyl]-2,2,3,3,4,4,5,5,6,6,7,7,8,8,8-pentadecafluoro-</t>
  </si>
  <si>
    <t>30295-53-5</t>
  </si>
  <si>
    <t>Pyridinium, 1-[2-[(2,2,3,3,4,4,5,5,6,6,7,7,8,8,8-pentadecafluoro-1-oxooctyl)amino]ethyl]-, chloride (1:1)</t>
  </si>
  <si>
    <t>308-01-0</t>
  </si>
  <si>
    <t>Pyridinium, 1-[2-[(2,2,3,3,4,4,5,5,6,6,7,7,8,8,8-pentadecafluoro-1-oxooctyl)amino]ethyl]-, bromide (1:1)</t>
  </si>
  <si>
    <t>331755-02-3</t>
  </si>
  <si>
    <t>Piperazinium, 1-(2-hydroxyethyl)-1-methyl-4-(2,2,3,3,4,4,5,5,6,6,7,7,8,8,8-pentadecafluoro-1-oxooctyl)-, chloride (1:1)</t>
  </si>
  <si>
    <t>103555-98-2</t>
  </si>
  <si>
    <t>Ethanesulfonic acid, 2-[ethyl(2,2,3,3,4,4,5,5,6,6, 7,7,8,8,8-pentadecafluoro-1-oxooctyl)amino]-, potassium salt (1:1)</t>
  </si>
  <si>
    <t>57670-46-9</t>
  </si>
  <si>
    <t>1-Propanesulfonic acid, 3-[(3-aminopropyl) (2,2,3,3,4,4,5,5,6,6,7,7,8,8,8-pentadecafluoro-1-oxooctyl)amino]-2-hydroxy-, sodium salt (1:1)</t>
  </si>
  <si>
    <t>98900-76-6</t>
  </si>
  <si>
    <t>Benzenesulfonic acid, 4-[[[3-(methylamino) propyl](2,2,3,3,4,4 ,5,5,6,6,7,7,8,8,8-pentadecafluoro-1-oxooctyl)amino]methyl]-, sodium salt (1:1)</t>
  </si>
  <si>
    <t>98900-75-5</t>
  </si>
  <si>
    <t>Octanamide, 2,2,3,3,4,4,5,5,6,6,7,7,8,8,8-pentadecafluoro-N-[3-(trimethoxysilyl)propyl]-</t>
  </si>
  <si>
    <t>98046-76-5</t>
  </si>
  <si>
    <t>Poly(oxy-1,2-ethanediyl), α-[dimethoxy[3-[(2,2,3,3,4,4,5,5,6,6,7,7,8,8,8-pentadecafluoro-1-oxooctyl)amino]propyl]silyl]-ω-[[dimethoxy[3-[(2,2,3,3,4,4,5,5,6,6,7,7,8,8,8-pentadecafluoro-1-oxooctyl)amino]propyl]silyl]oxy]-</t>
  </si>
  <si>
    <t>154380-30-0</t>
  </si>
  <si>
    <t>Please see REACH Annex XVII Restriction  No.68 for details on exemptions.</t>
  </si>
  <si>
    <t>PFCAs (C9-C14) and their salts</t>
  </si>
  <si>
    <t>2,2,3,3,4,4,5,5,6,6,7,7,8,8,9,9,10,10,11,12,12,12-docosafluoro-11-(trifluoromethyl)dodecanoyl fluoride</t>
  </si>
  <si>
    <t>15811-52-6</t>
  </si>
  <si>
    <t>Docosafluoro-11-(trifluoromethyl)dodecanoic acid</t>
  </si>
  <si>
    <t>16486-96-7</t>
  </si>
  <si>
    <t>Hexacosafluoro-13-(trifluoromethyl)tetradecanoic acid</t>
  </si>
  <si>
    <t>18024-09-4</t>
  </si>
  <si>
    <t>Perfluoro-n-undecanoic acid</t>
  </si>
  <si>
    <t>Perfluorononan-1-oic acid, sodium salt</t>
  </si>
  <si>
    <t>Perfluorododecanoic acid</t>
  </si>
  <si>
    <t>Potassium 2,2,3,3,4,4,5,5,6,6,7,7,8,8,9,9,10,10,11,11-icosafluoroundecanoate</t>
  </si>
  <si>
    <t>307-71-1</t>
  </si>
  <si>
    <t xml:space="preserve">Decanoic acid, nonadecafluoro- </t>
  </si>
  <si>
    <t>Ammonium octadecafluoro-9-(trifluoromethyl)decanoate</t>
  </si>
  <si>
    <t>3658-63-7</t>
  </si>
  <si>
    <t xml:space="preserve">Nonanoic acid, heptadecafluoro- </t>
  </si>
  <si>
    <t>Perfluoromyristic acid</t>
  </si>
  <si>
    <t>Ammonium tricosafluorododecanoate</t>
  </si>
  <si>
    <t>3793-74-6</t>
  </si>
  <si>
    <t>Sodium nonadecafluorodecanoate</t>
  </si>
  <si>
    <t>Perfluorononan-1-oic acid, ammonium salt</t>
  </si>
  <si>
    <t>2,2,3,3,4,4,5,5,6,6,7,7,8,8,9,9,10,10,11,12,12,12-docosafluoro-11-(trifluoromethyl)lauric acid, compound with ethylamine (1:1)</t>
  </si>
  <si>
    <t>68015-87-2</t>
  </si>
  <si>
    <t>2,2,3,3,4,4,5,5,6,6,7,7,8,8,9,9,10,10,11,11,12,12,13,14,14,14-hexacosafluoro-13-(trifluoromethyl)myristoyl fluoride</t>
  </si>
  <si>
    <t>68025-62-7</t>
  </si>
  <si>
    <t>PFCAs (C9-C14) related substances</t>
  </si>
  <si>
    <t>260 ppb</t>
  </si>
  <si>
    <t>C10-2 fluorotelomer alcohol; 1-Dodecanol, 3,3,4,4,5,5,6,6,7,7,8,8,9,9,10,10,11,11,12,12,12-heneicosafluoro-</t>
  </si>
  <si>
    <t>C10-2 telomer B iodide:</t>
  </si>
  <si>
    <t>1,1,1,2,2,3,3,4,4,5,5,6,6,7,7,8,8,9,9,10,10,11,11,12,12-pentacosafluoro-12-iodododecane</t>
  </si>
  <si>
    <t>2-Propenoic acid, gamma-omega-perfluoro-C8-14-alkyl esters</t>
  </si>
  <si>
    <t>1-[[3-(dimethylamino)propyl]amino]-4,4,5,5,6,6,7,7,8,8,9,9,10,10,11,11,12,12,13,13,14,14,15,15,15-pentacosafluoropentadecan-2-ol</t>
  </si>
  <si>
    <t>Diammonium 4,4,5,5,6,6,7,7,8,8,9,9,10,10,11,11,12,13,13,13-icosafluoro-2-hydroxy-12-(trifluoromethyl)tridecyl phosphate</t>
  </si>
  <si>
    <t>4,4,5,5,6,6,7,7,8,8,9,9,10,10,11,11,12,12,13,13,14,15,15,15-tetracosafluoro-2-hydroxy-14-(trifluoromethyl)pentadecyl dihydrogen phosphate</t>
  </si>
  <si>
    <t>3,3,4,4,5,5,6,6,7,7,8,8,9,9,10,10,11,12,12,12-icosafluoro-11-(trifluoromethyl)dodecyl methacrylate</t>
  </si>
  <si>
    <t>[4,4,5,5,6,6,7,7,8,8,9,9,10,10,11,11,12,12,13,13,13-henicosafluoro-2-hydroxytridecan-1-yl][bis(2-hydroxyethyl)]methylammonium iodide</t>
  </si>
  <si>
    <t>4,4,5,5,6,6,7,7,8,8,9,9,10,10,11,11,12,12,13,13,14,14,15,15,16,16,17,17,17-nonacosafluoro-2-hydroxyheptadecyl dihydrogen phosphate</t>
  </si>
  <si>
    <t>94200-43-8</t>
  </si>
  <si>
    <t>Diammonium 4,4,5,5,6,6,7,7,8,8,9,9,10,10,11,11,12,12,13,13,14,15,15,15-tetracosafluoro-2-hydroxy-14-(trifluoromethyl)pentadecyl phosphate</t>
  </si>
  <si>
    <t>Nonacosafluoro-1-iodotetradecane</t>
  </si>
  <si>
    <t>Eicosafluoro-10-iodo-2-(trifluoromethyl)decane</t>
  </si>
  <si>
    <t>1,1,1,2,2,3,3,4,4,5,5,6,6,7,7,8,8,9,9,10,10,11,11,12,12-pentacosafluoro-14-iodotetradecane</t>
  </si>
  <si>
    <t>Amides, C7-19, alpha-omega-perfluoro-N,N-bis(hydroxyethyl)</t>
  </si>
  <si>
    <t>3,3,4,4,5,5,6,6,7,7,8,8,9,9,10,10,11,11,12,12,13,13,14,14,15,15,16,16,16-nonacosafluorohexadecyl methacrylate</t>
  </si>
  <si>
    <t>4,4,5,5,6,6,7,7,8,8,9,9,10,10,11,11,12,12,13,13,14,15,15,15-tetracosafluoro-2-hydroxy-14-(trifluoromethyl)pentadecyl acrylate</t>
  </si>
  <si>
    <t>1,1'-[oxybis[(1-methylethylene)oxy]]bis[4,4,5,5,6,6,7,7,8,8,9,9,10,10,11,11,12,12,13,13,14,14,15,15,15-pentacosafluoropentadecan-2-ol]</t>
  </si>
  <si>
    <t>4,4,5,5,6,6,7,7,8,8,9,9,10,10,11,11,12,12,13,13,13-henicosafluoro-2-hydroxytridecyl dihydrogen phosphate</t>
  </si>
  <si>
    <t>Diammonium 4,4,5,5,6,6,7,7,8,8,9,9,10,10,11,11,12,12,13,13,14,14,15,15,15-pentacosafluoro-2-hydroxypentadecyl phosphate</t>
  </si>
  <si>
    <t>Henicosafluoro-10-iododecane</t>
  </si>
  <si>
    <t>Nonadecafluoro-9-iodononane</t>
  </si>
  <si>
    <t>Octacosafluoro-14-iodo-2-(trifluoromethyl)tetradecane</t>
  </si>
  <si>
    <t>3,3,4,4,5,5,6,6,7,7,8,8,9,9,10,10,11,11,12,12,13,13,14,14,14-pentacosafluorotetradecyl methacrylate</t>
  </si>
  <si>
    <t>4,4,5,5,6,6,7,7,8,8,9,9,10,10,11,11,12,13,13,13-icosafluoro-2-hydroxy-12-(trifluoromethyl)tridecyl dihydrogen phosphate</t>
  </si>
  <si>
    <t>1,1,1,2,2,3,3,4,4,5,5,6,6,7,7,8,8,9,9,10,10,11,11,12,12,13,13,14,14-nonacosafluoro-16-iodohexadecane</t>
  </si>
  <si>
    <t>1-(Carboxylatomethyl)-1-(2-hydroxyethyl)-4-(2,2,3,3,4,4,5,5,6,6,7,7,8,8,9,9,10,10,10-nonadecafluoro-1-oxodecyl)piperazinium; Piperazinium, 1-(carboxymethyl)-1-(2-hydroxyethyl)-4-(2,2,3,3,4,4,5,5,6,6,7,7,8,8,9,9,10,10,10-nonadecafluoro-1-oxodecyl)-, hydroxide, inner salt</t>
  </si>
  <si>
    <t>3,3,4,4,5,5,6,6,7,7,8,8,9,9,10,10,11,11,12,12,13,14,14,14-tetracosafluoro-13-(trifluoromethyl)tetradecyl methacrylate</t>
  </si>
  <si>
    <t>(2-carboxylatoethyl)(dimethyl)[[[4,4,5,5,6,6,7,7,8,8,9,9,10,10,11,11,12,12,13,13,14,15,15,15-tetracosafluoro-2-hydroxy-14-(trifluoromethyl)pentadecyl]amino]propyl]mmonium</t>
  </si>
  <si>
    <t>Bis(2-hydroxyethyl)methyl(4,4,5,5,6,6,7,7,8,8,9,9,10,10,11,11,12,12,13,13,14,14,15,15,15-pentacosafluoro-2-hydroxypentadecyl)ammonium iodide</t>
  </si>
  <si>
    <t>93776-16-0</t>
  </si>
  <si>
    <t>1-[[3-(dimethylamino)propyl]amino]-4,4,5,5,6,6,7,7,8,8,9,9,10,10,11,11,12,12,13,13,14,15,15,15-tetracosafluoro-14-(trifluoromethyl)pentadecan-2-ol</t>
  </si>
  <si>
    <t>3,3,4,4,5,5,6,6,7,7,8,8,9,9,10,10,11,11,12,12,12-henicosafluorododecyl methacrylate</t>
  </si>
  <si>
    <t>3,3,4,4,5,5,6,6,7,7,8,8,9,9,10,10,11,11,12,12,12-henicosafluorododecyl acrylate</t>
  </si>
  <si>
    <t>Alkyl iodides, C4-20, gamma-omega-perfluoro</t>
  </si>
  <si>
    <t>(2-carboxylatoethyl)(dimethyl)[3-[(4,4,5,5,6,6,7,7,8,8,9,9,10,10,11,11,12,12,13,13,14,14,15,15,15-pentacosafluoro-2-hydroxypentadecyl)amino]propyl]ammonium</t>
  </si>
  <si>
    <t>1-[[3-(dimethylamino)propyl]amino]-4,4,5,5,6,6,7,7,8,8,9,9,10,10,11,11,12,13,13,13-icosafluoro-12-(trifluoromethyl)tridecan-1-ol</t>
  </si>
  <si>
    <t>4,4,5,5,6,6,7,7,8,8,9,9,10,10,11,11,12,12,13,13,14,14,15,15,15-pentacosafluoro-2-hydroxypentadecyl dihydrogen phosphate</t>
  </si>
  <si>
    <t>94200-42-7</t>
  </si>
  <si>
    <t>Diammonium 4,4,5,5,6,6,7,7,8,8,9,9,10,10,11,11,12,12,13,13,14,14,15,15,16,16,17,17,17-nonacosafluoro-2-hydroxyheptadecyl phosphate</t>
  </si>
  <si>
    <t>2,2,3,3,4,4,5,5,6,6,7,7,8,8,9,9,10,10,11,11-icosafluoroundecanoic acid</t>
  </si>
  <si>
    <t>1765-48-6</t>
  </si>
  <si>
    <t>Bis[3,3,4,4,5,5,6,6,7,7,8,8,9,9,10,10,11,11,12,12,12-henicosafluorododecyl] hydrogen phosphate</t>
  </si>
  <si>
    <t>3,3,4,4,5,5,6,6,7,7,8,8,9,9,10,10,11,11,12,12,13,14,14,14-tetracosafluoro-13-(trifluoromethyl)tetradecyl acrylate</t>
  </si>
  <si>
    <t>3,3,4,4,5,5,6,6,7,7,8,8,9,9,10,10,11,11,12,12,13,13,14,14,15,15,16,16,16-nonacosafluorohexadecanol</t>
  </si>
  <si>
    <t>1,1,1,2,2,3,3,4,4,5,5,6,6,7,7,8,8,9,9-nonadecafluoro-11-iodoundecane</t>
  </si>
  <si>
    <t>1,1,1,2,3,3,4,4,5,5,6,6,7,7,8,8,9,9,10,10,11,11,12,12-tetracosafluoro-12-iodo-2-(trifluoromethyl)dodecane</t>
  </si>
  <si>
    <t>3,3,4,4,5,5,6,6,7,7,8,8,9,9,10,10,11,11,12,12,13,13,14,14,14-pentacosafluorotetradecanol</t>
  </si>
  <si>
    <t>Carboxylic acids, C7-13, perfluoro, ammonium salts</t>
  </si>
  <si>
    <t>(2-carboxylatoethyl)[3-[(4,4,5,5,6,6,7,7,8,8,9,9,10,10,11,11,12,12,13,13,13-henicosafluoro-2-hydroxytridecyl)amino]propyl]dimethylammonium</t>
  </si>
  <si>
    <t>Bis(2-hydroxyethyl)methyl[4,4,5,5,6,6,7,7,8,8,9,9,10,10,11,11,12,12,13,13,14,15,15,15-tetracosafluoro-2-hydroxy-14-(trifluoromethyl)pentadecyl]ammonium iodide</t>
  </si>
  <si>
    <t>94159-76-9</t>
  </si>
  <si>
    <t>1-[[3-(dimethylamino)propyl]amino]-4,4,5,5,6,6,7,7,8,8,9,9,10,10,11,11,12,12,13,13,13-henicosafluorotridecan-2-ol</t>
  </si>
  <si>
    <t>Diammonium 4,4,5,5,6,6,7,7,8,8,9,9,10,10,11,11,12,12,13,13,13-henicosafluoro-2-hydroxytridecyl phosphate</t>
  </si>
  <si>
    <t>2-Propenoic acid, 2-methyl-, 3,3,4,4,5,5,6,6,7,7,8,8,9,9,10,10,11,11,12,12,12-heneicosafluorododecyl ester, polymer with 3,3,4,4,5,5,6,6,7,7,8,8,9,9,10,10,10-heptadecafluorodecyl 2-methyl-2-propenoate, methyl 2-methyl-2-propenoate, 3,3,4,4,5,5,6,6,7,7,8,8,9,9,10,10,11,11,12,12,13,13,14,14,14-pentacosafluorotetradecyl 2-methyl-2-propenoate and 3,3,4,4,5,5,6,6,7,7,8,8,8-tridecafluorooctyl 2-methyl-2-propenoate</t>
  </si>
  <si>
    <t>2H-Pyran, 2,2,3,3,4,4,5,5,6-nonafluorotetrahydro-6-(1,1,2,2,3,3,4,4,5,5,6,6,7,7,8,8,9,9,9-nonadecafluorononyl)-</t>
  </si>
  <si>
    <t>68155-54-4</t>
  </si>
  <si>
    <t>Alkyl iodides, C10-12, .gamma.-.omega.-perfluoro</t>
  </si>
  <si>
    <t>2-Propenoic acid, 3,3,4,4,5,5,6,6,7,7,8,8,9,9,10,10,11,11,12,12,12-heneicosafluorododecyl ester, polymer with 3,3,4,4,5,5,6,6,7,7,8,8,9,9,10,10,10-heptadecafluorodecyl 2-propenoate, hexadecyl 2-propenoate, N-(hydroxymethyl)-2-propenamide, octadecyl 2-propenoate, 3,3,4,4,5,5,6,6,7,7,8,8,9,9,10,10,11,11,12,12,13,13,14,14,14-pentacosafluorotetradecyl 2-propenoate and 3,3,4,4,5,5,6,6,7,7,8,8,8-tridecafluorooctyl 2-propenoate</t>
  </si>
  <si>
    <t>2-Propenoic acid, 2-methyl-, C10-16-alkyl esters, polymers with 2-hydroxyethyl methacrylate, Me methacrylate and perfluoro-C8-14-alkyl acrylate</t>
  </si>
  <si>
    <t>C9-C14 PFCAs salts and precursors</t>
  </si>
  <si>
    <t>Undecane,1,1,1,2,2,3,3,4,4,5,5,6,6,7,7,8,8,9,9,10,10,11,11-tricosafluoro-11-iodo-</t>
  </si>
  <si>
    <t>Pentadecane,1,1,1,2,2,3,3,4,4,5,5,6,6,7,7,8,8,9,9,10,10,11,11,12,12,13,13,14,14,15,15-hentriacontafluoro-15-iodo-</t>
  </si>
  <si>
    <t>Tridecane,1,1,1,2,2,3,3,4,4,5,5,6,6,7,7,8,8,9,9,10,10,11,11,12,12,13,13-heptacosafluoro-13-iodo-</t>
  </si>
  <si>
    <t>PFOS, Perfluorooctane sulfonates C8F17SO2X (X = OH, Metal salt, halide, amide, and other derivatives including polymers), all members</t>
  </si>
  <si>
    <t>Reg. (EC) No 552/2009, Dir. 2006/122EC 
Canadian Environmental Protection Act, 1999 - Regulations Amending the Prohibition of Certain Toxic Substances Regulations, 2012
US EPA - SNUR: § 721.9582 Certain perfluoroalkyl sulfonates
Stockholm Convention, Annex B
Japan Chemical Substances Control Law [Class I]
South Korea Enforcement Rule of the Persistent Organic Pollutants Control Act</t>
  </si>
  <si>
    <t>PFHxS and its salts</t>
  </si>
  <si>
    <t>PFHxS related substances</t>
  </si>
  <si>
    <t>1-Hexanesulfonyl bromide, 1,1,2,2,3,3,4,4,5,5,6,6,6-tridecafluoro-</t>
  </si>
  <si>
    <t>111393-39-6</t>
  </si>
  <si>
    <t>Water- and stain-repellant coating for carpets, paper, and textiles, polymers, firefighting foam</t>
  </si>
  <si>
    <t>1-Hexanesulfonamide, 1,1,2,2,3,3,4,4,5,5,6,6,6-tridecafluoro-N,N-dimethyl-</t>
  </si>
  <si>
    <t>1270179-82-2</t>
  </si>
  <si>
    <t>1-Hexanesulfonamide, N,N-diethyl-1,1,2,2,3,3,4,4,5,5,6,6,6-tridecafluoro-</t>
  </si>
  <si>
    <t>1270179-93-5</t>
  </si>
  <si>
    <t>2-Propenoic acid, 2-methyl-, polymers with Bu methacrylate, lauryl methacrylate and 2-[methyl[(perfluoro-C4-8-alkyl)sulfonyl]amino]ethyl methacrylate</t>
  </si>
  <si>
    <t>127133-66-8</t>
  </si>
  <si>
    <t>Sulfonamides, C4-8-alkane, perfluoro, N-methyl-N-(2-oxiranylmethyl)</t>
  </si>
  <si>
    <t>129813-71-4</t>
  </si>
  <si>
    <t>â-Alanine, N-[3-(dimethylamino)propyl]-N-[(1,1,2,2,3,3,4,4,5,5,6,6,6-tridecafluorohexyl)sulfonyl]-</t>
  </si>
  <si>
    <t>141607-32-1</t>
  </si>
  <si>
    <t>1-Hexanesulfonamide, N-ethyl-1,1,2,2,3,3,4,4,5,5,6,6,6-tridecafluoro-N-methyl-</t>
  </si>
  <si>
    <t>1427176-17-7</t>
  </si>
  <si>
    <t>1-Hexanesulfonamide, 1,1,2,2,3,3,4,4,5,5,6,6,6-tridecafluoro-N,N-bis(2-methoxyethyl)-</t>
  </si>
  <si>
    <t>1427176-20-2</t>
  </si>
  <si>
    <t>Benzenamine, 4-[(1,1,2,2,3,3,4,4,5,5,6,6,6-tridecafluorohexyl)sulfonyl]-</t>
  </si>
  <si>
    <t>147029-28-5</t>
  </si>
  <si>
    <t>Fatty acids, C18-unsatd., trimers, 2-[methyl[(1,1,2,2,3,3,4,4,5,5,6,6,6-tridecafluorohexyl)sulfonyl]amino]ethyl esters</t>
  </si>
  <si>
    <t>148240-80-6</t>
  </si>
  <si>
    <t>Sulfonamides, C4-8-alkane, perfluoro, N-(hydroxyethyl)-N-methyl, reaction products with 1,6-diisocyanatohexane homopolymer and ethylene glycol</t>
  </si>
  <si>
    <t>148684-79-1</t>
  </si>
  <si>
    <t>Benzene, 1-fluoro-4-[(1,1,2,2,3,3,4,4,5,5,6,6,6-tridecafluorohexyl)sulfonyl]-</t>
  </si>
  <si>
    <t>149652-30-2</t>
  </si>
  <si>
    <t>Benzoic acid, 2,3,4,5-tetrachloro-6-[[(3-hydroxyphenyl)amino]carbonyl]-, perfluoro-C6-8-alkanesulfonates (esters), monopotassium salts</t>
  </si>
  <si>
    <t>160305-97-5</t>
  </si>
  <si>
    <t>2-Propenoic acid, butyl ester, polymers with 2-[methyl[(perfluoro-C4-8-alkyl)sulfonyl]amino]ethyl acrylate</t>
  </si>
  <si>
    <t>160336-17-4</t>
  </si>
  <si>
    <t>Sulfonamides, C4-8-alkane, perfluoro, N-ethyl-N-(hydroxyethyl), reaction products with 2-ethyl-1-hexanol and polymethylenepolyphenylene isocyanate</t>
  </si>
  <si>
    <t>160901-25-7</t>
  </si>
  <si>
    <t>Sulfonamides, C4-8-alkane, perfluoro, N-ethyl-N-(hydroxyethyl), reaction products with 2-ethyl-1-hexanol, Me Et ketone oxime and polymethylenepolyphenylene isocyanate</t>
  </si>
  <si>
    <t>160901-26-8</t>
  </si>
  <si>
    <t>Fatty acids, C18-unsatd., trimers, 2-[methyl[(perfluoro-C4-8-alkyl)sulfonyl]amino]ethyl esters</t>
  </si>
  <si>
    <t>161074-58-4</t>
  </si>
  <si>
    <t>Sulfonamides, C4-8-alkane, perfluoro, N-(3-chloro-2-hydroxypropyl)-N-methyl</t>
  </si>
  <si>
    <t>1645842-67-6</t>
  </si>
  <si>
    <t>Sulfonamides, C7-8-alkane, perfluoro, N-ethyl-N-(hydroxyethyl), reaction products with 1,3-bis(isocyanatomethyl)benzene and N-butyl-1-butanamine</t>
  </si>
  <si>
    <t>1645850-46-9</t>
  </si>
  <si>
    <t>Sulfonamides, C7-8-alkane, perfluoro, N-ethyl-N-(hydroxyethyl), reaction products with 1,3-bis(isocyanatomethyl)benzene</t>
  </si>
  <si>
    <t>1645852-09-0</t>
  </si>
  <si>
    <t>Siloxanes and Silicones, di-Me, Bu group- and 3-[(2-methyl-1-oxo-2-propen-1-yl)oxy]propyl group-terminated, telomers with acrylic acid, di-Me, Me 3-mercaptopropyl siloxanes, Me acrylate, Me methacrylate and 2-[methyl[(perfluoro-c4-8-alkyl)sulfonyl]amino]ethyl acrylate, 2,2'-(1,2-diazenediyl)bis[2-methylpropanenitrile]-initiated</t>
  </si>
  <si>
    <t>1645852-10-3</t>
  </si>
  <si>
    <t>2-Propenoic acid, polymers with lauryl acrylate and 2-[methyl[(perfluoro-C4-8-alkyl)sulfonyl]amino]ethyl acrylate</t>
  </si>
  <si>
    <t>1648534-82-0</t>
  </si>
  <si>
    <t>Poly(oxy-1,2-ethanediyl), á-[2-(methylamino)ethyl]-ù-hydroxy-, N-[(perfluoro-C4-8-alkyl)sulfonyl] derivs., C12-16-alkyl ethers</t>
  </si>
  <si>
    <t>1648539-69-8</t>
  </si>
  <si>
    <t>2-Propenoic acid, 2-(methylamino)ethyl ester, N-[(perfluoro-C4-8-alkyl)sulfonyl] derivs., polymers with propene</t>
  </si>
  <si>
    <t>1648540-20-8</t>
  </si>
  <si>
    <t>Benzene, 1-nitro-4-[(1,1,2,2,3,3,4,4,5,5,6,6,6-tridecafluorohexyl)sulfonyl]-</t>
  </si>
  <si>
    <t>171561-95-8</t>
  </si>
  <si>
    <t>1-Hexanesulfonamide, N-[3-(dimethyloxidoamino)propyl]-1,1,2,2,3,3,4,4,5,5,6,6,6-tridecafluoro-, potassium salt (1:1)</t>
  </si>
  <si>
    <t>178094-71-8</t>
  </si>
  <si>
    <t>Sulfonamides, C4-8-alkane, perfluoro, N-ethyl-N-(hydroxyethyl), polymers with 1,1'-methylenebis[4-isocyanatobenzene] and polymethylenepolyphenylene isocyanate, 2-ethylhexyl esters, Me Et ketone oxime-blocked</t>
  </si>
  <si>
    <t>178535-22-3</t>
  </si>
  <si>
    <t>Sulfonamides, C4-8-alkane, perfluoro, N-[3-(dimethyloxidoamino)propyl], potassium salts</t>
  </si>
  <si>
    <t>179005-06-2</t>
  </si>
  <si>
    <t>Sulfonamides, C4-8-alkane, perfluoro, N-[3-(dimethyloxidoamino)propyl]</t>
  </si>
  <si>
    <t>179005-07-3</t>
  </si>
  <si>
    <t>2-Propenoic acid, 2-[ethyl[(1,1,2,2,3,3,4,4,5,5,6,6,6-tridecafluorohexyl)sulfonyl]amino]ethyl ester</t>
  </si>
  <si>
    <t>1893-52-3</t>
  </si>
  <si>
    <t>Sulfonamides, C4-8-alkane, perfluoro, N-[3-(dimethylamino)propyl], reaction products with acrylic acid</t>
  </si>
  <si>
    <t>192662-29-6</t>
  </si>
  <si>
    <t>Sulfonamides, C4-8-alkane, perfluoro, N-ethyl-N-(hydroxyethyl), reaction products with poly(Bu acrylate) and polyethylene-polypropylene glycol mono-Bu ether</t>
  </si>
  <si>
    <t>222716-67-8</t>
  </si>
  <si>
    <t>Pyridinium, 1-[[(1,1,2,2,3,3,4,4,5,5,6,6,6-tridecafluorohexyl)sulfonyl]amino]-, inner salt</t>
  </si>
  <si>
    <t>254889-10-6</t>
  </si>
  <si>
    <t>1-Hexanesulfonamide, N-[3-(dimethyloxidoamino)propyl]-1,1,2,2,3,3,4,4,5,5,6,6,6-tridecafluoro-</t>
  </si>
  <si>
    <t>30295-56-8</t>
  </si>
  <si>
    <t>Sulfonamides, C4-8-alkane, perfluoro, N-(hydroxyethyl)-N-methyl, reaction products with 12-hydroxyoctadecanoic acid and 2,4-TDI, ammonium salts</t>
  </si>
  <si>
    <t>306973-47-7</t>
  </si>
  <si>
    <t>Sulfonamides, C4-8-alkane, perfluoro, N-methyl-N-[(3-octadecyl-2-oxo-5-oxazolidinyl)methyl]</t>
  </si>
  <si>
    <t>306974-19-6</t>
  </si>
  <si>
    <t>Siloxanes and Silicones, di-Me, mono[3-[(2-methyl-1-oxo-2-propen-1-yl)oxy]propyl group]-terminated, polymers with 2-[methyl[(perfluoro-C4-8-alkyl)sulfonyl]amino]ethyl acrylate and stearyl methacrylate</t>
  </si>
  <si>
    <t>306974-28-7</t>
  </si>
  <si>
    <t>Sulfonic acids, C6-8-alkane, perfluoro, compds. with polyethylene-polypropylene glycol bis(2-aminopropyl) ether</t>
  </si>
  <si>
    <t>306974-45-8</t>
  </si>
  <si>
    <t>Fatty acids, C18-unsatd., dimers, 2-[methyl[(perfluoro-C4-8-alkyl)sulfonyl]amino]ethyl esters</t>
  </si>
  <si>
    <t>306974-63-0</t>
  </si>
  <si>
    <t>2-Propenoic acid, 2-methyl-, dodecyl ester, polymers with 2-[methyl[(perfluoro-C4-8-alkyl)sulfonyl]amino]ethyl acrylate and vinylidene chloride</t>
  </si>
  <si>
    <t>Poly(oxy-1,2-ethanediyl), á-hydro-ù-hydroxy-, polymer with 1,6-diisocyanatohexane, N-(hydroxyethyl)-N-methylperfluoro-C4-8-alkanesulfonamides-blocked</t>
  </si>
  <si>
    <t>306975-84-8</t>
  </si>
  <si>
    <t>2-Propenoic acid, 2-methyl-, dodecyl ester, polymers with N-(hydroxymethyl)-2-propenamide, 2-[methyl[(perfluoro-C4-8-alkyl)sulfonyl]amino]ethyl methacrylate, stearyl methacrylate and vinylidene chloride</t>
  </si>
  <si>
    <t>306975-85-9</t>
  </si>
  <si>
    <t>1-Hexadecanaminium, N,N-dimethyl-N-[2-[(2-methyl-1-oxo-propen-1-yl)oxy]ethyl]-, bromide (1:1), polymers with Bu acrylate, Bu methacrylate and 2-[methyl[(perfluoro-C4-8-alkyl)sulfonyl]amino]ethyl acrylate</t>
  </si>
  <si>
    <t>306976-25-0</t>
  </si>
  <si>
    <t>2-Propenoic acid, 2-methyl-, 2-methylpropyl ester, polymer with 2,4-diisocyanato-1-methylbenzene, 2-ethyl-2-(hydroxymethyl)-1,3-propanediol and 2-propenoic acid, N-ethyl-N-(hydroxyethyl)perfluoro-C4-8-alkanesulfonamides-blocked</t>
  </si>
  <si>
    <t>306976-55-6</t>
  </si>
  <si>
    <t>2-Propenoic acid, 2-methyl-, 2-(dimethylamino)ethyl ester, telomer with 2-[ethyl[(perfluoro-C4-8-alkyl)sulfonyl]amino]ethyl methacrylate and 1-octanethiol, N-oxides</t>
  </si>
  <si>
    <t>306977-10-6</t>
  </si>
  <si>
    <t>2-Propenoic acid, 2-methyl-, 3-(trimethoxysilyl)propyl ester, polymers with acrylic acid, 2-[methyl[(perfluoro-C4-8-alkyl)sulfonyl]amino]ethyl acrylate and propylene glycol monoacrylate, hydrolyzed, compds. with 2,2'-(methylimino)bis[ethanol]</t>
  </si>
  <si>
    <t>306977-58-2</t>
  </si>
  <si>
    <t>2-Propenoic acid, butyl ester, polymers with acrylamide, 2-[methyl[(perfluoro-C4-8-alkyl)sulfonyl]amino]ethyl acrylate and vinylidene chloride</t>
  </si>
  <si>
    <t>306978-04-1</t>
  </si>
  <si>
    <t>Hexane, 1,6-diisocyanato-, homopolymer, N-(hydroxyethyl)-N-methylperfluoro-C4-8-alkanesulfonamides- and stearyl alc.-blocked</t>
  </si>
  <si>
    <t>306978-65-4</t>
  </si>
  <si>
    <t>Poly(oxy-1,2-ethanediyl), á-[2-(methylamino)ethyl]-ù-[(1,1,3,3-tetramethylbutyl)phenoxy]-, N-[(perfluoro-C4-8-alkyl)sulfonyl] derivs.</t>
  </si>
  <si>
    <t>306979-40-8</t>
  </si>
  <si>
    <t>Sulfonamides, C4-8-alkane, perfluoro, N,N'-[1,6-hexanediylbis[(2-oxo-3,5-oxazolidinediyl)methylene]]bis[N-methyl-</t>
  </si>
  <si>
    <t>306980-27-8</t>
  </si>
  <si>
    <t>1-Hexanesulfonamide, N-ethyl-1,1,2,2,3,3,4,4,5,5,6,6,6-tridecafluoro-N-(2-hydroxyethyl)-</t>
  </si>
  <si>
    <t>34455-03-3</t>
  </si>
  <si>
    <t>1-Hexanesulfonic acid, 1,1,2,2,3,3,4,4,5,5,6,6,6-tridecafluoro-</t>
  </si>
  <si>
    <t>1-Hexanesulfonic acid, 1,1,2,2,3,3,4,4,5,5,6,6,6-tridecafluoro-, potassium salt (1:1)</t>
  </si>
  <si>
    <t>1-Propanaminium, 3-[(carboxymethyl)[(1,1,2,2,3,3,4,4,5,5,6,6,6-tridecafluorohexyl)sulfonyl]amino]-N,N,N-trimethyl-, inner salt</t>
  </si>
  <si>
    <t>38850-52-1</t>
  </si>
  <si>
    <t>1-Propanaminium, N-(2-hydroxyethyl)-N,N-dimethyl-3-[(3-sulfopropyl)[(1,1,2,2,3,3,4,4,5,5,6,6,6-tridecafluorohexyl)sulfonyl]amino]-, inner salt</t>
  </si>
  <si>
    <t>38850-58-7</t>
  </si>
  <si>
    <t>1-Propanesulfonic acid, 3-[[3-(dimethylamino)propyl][(1,1,2,2,3,3,4,4,5,5,6,6,6-tridecafluorohexyl)sulfonyl]amino]-</t>
  </si>
  <si>
    <t>38850-60-1</t>
  </si>
  <si>
    <t>1-Hexanesulfonamide, 1,1,2,2,3,3,4,4,5,5,6,6,6-tridecafluoro-</t>
  </si>
  <si>
    <t>41997-13-1</t>
  </si>
  <si>
    <t>1-Hexanesulfonyl fluoride, 1,1,2,2,3,3,4,4,5,5,6,6,6-tridecafluoro-</t>
  </si>
  <si>
    <t>423-50-7</t>
  </si>
  <si>
    <t>2-Propenoic acid, 2-methyl-, 2-[ethyl[(perfluoro-C4-8-alkyl)sulfonyl]amino]ethyl ester, polymers with polyethylene glycol acrylate Me ether</t>
  </si>
  <si>
    <t>504396-13-8</t>
  </si>
  <si>
    <t>1-Hexanesulfonamide, N-[3-(dimethylamino)propyl]-1,1,2,2,3,3,4,4,5,5,6,6,6-tridecafluoro-</t>
  </si>
  <si>
    <t>50598-28-2</t>
  </si>
  <si>
    <t>Siloxanes and Silicones, di-Me, 3-hydroxypropyl group-terminated, reaction products with Me Et ketone oxime, 2-mercaptoethanol, 2-[methyl[(perfluoro-C3-8-alkyl)sulfonyl]amino]ethyl acrylate, polymethylenepolyphenylene isocyanate and polypropylene glycol</t>
  </si>
  <si>
    <t>507225-08-3</t>
  </si>
  <si>
    <t>1-Propanaminium, N,N,N-trimethyl-3-[[(1,1,2,2,3,3,4,4,5,5,6,6,6-tridecafluorohexyl)sulfonyl]amino]-, chloride (1:1)</t>
  </si>
  <si>
    <t>52166-82-2</t>
  </si>
  <si>
    <t>1-Hexanesulfonyl chloride, 1,1,2,2,3,3,4,4,5,5,6,6,6-tridecafluoro-</t>
  </si>
  <si>
    <t>55591-23-6</t>
  </si>
  <si>
    <t>Poly(oxy-1,2-ethanediyl), á-[2-[ethyl[(1,1,2,2,3,3,4,4,5,5,6,6,6-tridecafluorohexyl)sulfonyl]amino]ethyl]-ù-hydroxy-</t>
  </si>
  <si>
    <t>56372-23-7</t>
  </si>
  <si>
    <t>1-Hexanesulfonamide, 1,1,2,2,3,3,4,4,5,5,6,6,6-tridecafluoro-N-2-propen-1-yl-</t>
  </si>
  <si>
    <t>67584-48-9</t>
  </si>
  <si>
    <t>Glycine, N-ethyl-N-[(1,1,2,2,3,3,4,4,5,5,6,6,6-tridecafluorohexyl)sulfonyl]-, potassium salt (1:1)</t>
  </si>
  <si>
    <t>67584-53-6</t>
  </si>
  <si>
    <t>2-Propenoic acid, 2-[methyl[(1,1,2,2,3,3,4,4,5,5,6,6,6-tridecafluorohexyl)sulfonyl]amino]ethyl ester</t>
  </si>
  <si>
    <t>67584-57-0</t>
  </si>
  <si>
    <t>2-Propenoic acid, 2-methyl-, 2-[methyl[(1,1,2,2,3,3,4,4,5,5,6,6,6-tridecafluorohexyl)sulfonyl]amino]ethyl ester</t>
  </si>
  <si>
    <t>67584-61-6</t>
  </si>
  <si>
    <t>2-Propenoic acid, 2-methyl-, 2-[ethyl[(1,1,2,2,3,3,4,4,5,5,6,6,6-tridecafluorohexyl)sulfonyl]amino]ethyl ester</t>
  </si>
  <si>
    <t>67906-70-1</t>
  </si>
  <si>
    <t>2-Propenoic acid, 2-methyl-, 2-[ethyl[(1,1,2,2,3,3,4,4,5,5,6,6,6-tridecafluorohexyl)sulfonyl]amino]ethyl ester, polymer with octadecyl 2-propenoate and 2-propenoic acid</t>
  </si>
  <si>
    <t>67906-71-2</t>
  </si>
  <si>
    <t>2-Propenoic acid, 2-methyl-, 4-[methyl[(1,1,2,2,3,3,4,4,5,5,6,6,6-tridecafluorohexyl)sulfonyl]amino]butyl ester</t>
  </si>
  <si>
    <t>67939-61-1</t>
  </si>
  <si>
    <t>1-Hexanesulfonamide, N,N'-[phosphinicobis(oxy-2,1-ethanediyl)]bis[N-ethyl-1,1,2,2,3,3,4,4,5,5,6,6,6-tridecafluoro-</t>
  </si>
  <si>
    <t>67939-92-8</t>
  </si>
  <si>
    <t>1-Hexanesulfonamide, N-ethyl-1,1,2,2,3,3,4,4,5,5,6,6,6-tridecafluoro-N-[2-(phosphonooxy)ethyl]-</t>
  </si>
  <si>
    <t>67969-65-7</t>
  </si>
  <si>
    <t>Hexane, 1-(ethenylsulfinyl)-1,1,2,2,3,3,4,4,5,5,6,6,6-tridecafluoro-</t>
  </si>
  <si>
    <t>680187-85-3</t>
  </si>
  <si>
    <t>Hexane, 1-(ethenylsulfonyl)-1,1,2,2,3,3,4,4,5,5,6,6,6-tridecafluoro-</t>
  </si>
  <si>
    <t>680187-86-4</t>
  </si>
  <si>
    <t>Carbamic acid, N,N'-(4-methyl-1,3-phenylene)bis-, bis[2-[ethyl[(perfluoro-C4-8-alkyl)sulfonyl]amino]ethyl] ester</t>
  </si>
  <si>
    <t>68081-83-4</t>
  </si>
  <si>
    <t>2-Propenoic acid, 2-methyl-, 2-[ethyl[(1,1,2,2,3,3,4,4,5,5,6,6,7,7,8,8,8-heptadecafluorooctyl)sulfonyl]amino]ethyl ester, telomer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2-methyloxirane polymer with oxirane di-2-propenoate, 2-methyloxirane polymer with oxirane mono-2-propenoate and 1-octanethiol</t>
  </si>
  <si>
    <t>68227-87-2</t>
  </si>
  <si>
    <t>2-Propenoic acid, 2-[[(1,1,2,2,3,3,4,4,5,5,6,6,7,7,8,8,8-heptadecafluorooctyl)sulfonyl]methylamino]ethyl ester, polymer with 2-[methyl[(1,1,2,2,3,3,4,4,4-nonafluorobutyl)sulfonyl]amino]ethyl 2-propenoate, á-(2-methyl-1-oxo-2-propen-1-yl)-ù-hydroxypoly(oxy-1,2-ethanediyl), á-(2-methyl-1-oxo-2-propen-1-yl)-ù-[(2-methyl-1-oxo-2-propen-1-yl)oxy]poly(oxy-1,2-ethanediyl), 2-[methyl[(1,1,2,2,3,3,4,4,5,5,6,6,7,7,7-pentadecafluoroheptyl)sulfonyl]amino]ethyl 2-propenoate, 2-[methyl[(1,1,2,2,3,3,4,4,5,5,6,6,6-tridecafluorohexyl)sulfonyl]amino]ethyl 2-propenoate, 2-[methyl[(1,1,2,2,3,3,4,4,5,5,5-undecafluoropentyl)sulfonyl]amino]ethyl 2-propenoate and á-(1-oxo-2-propen-1-yl)-ù-methoxypoly(oxy-1,2-ethanediyl)</t>
  </si>
  <si>
    <t>68227-94-1</t>
  </si>
  <si>
    <t>2-Propenoic acid, butyl ester, telomer with 2-[[(1,1,2,2,3,3,4,4,5,5,6,6,7,7,8,8,8-heptadecafluorooctyl)sulfonyl]methylamino]ethyl 2-propenoate, 2-[methyl[(1,1,2,2,3,3,4,4,4-nonafluorobutyl)sulfonyl]amino]ethyl 2-propenoate, á-(2-methyl-1-oxo-2-propen-1-yl)-ù-hydroxypoly(oxy-1,4-butanediyl), á-(2-methyl-1-oxo-2-propen-1-yl)-ù-[(2-methyl-1-oxo-2-propen-1-yl)oxy]poly(oxy-1,4-butanediyl), 2-[methyl[(1,1,2,2,3,3,4,4,5,5,6,6,7,7,7-pentadecafluoroheptyl)sulfonyl]amino]ethyl 2-propenoate, 2-[methyl[(1,1,2,2,3,3,4,4,5,5,6,6,6-tridecafluorohexyl)sulfonyl]amino]ethyl 2-propenoate, 2-[methyl[(1,1,2,2,3,3,4,4,5,5,5-undecafluoropentyl)sulfonyl]amino]ethyl 2-propenoate and 1-octanethiol</t>
  </si>
  <si>
    <t>68227-96-3</t>
  </si>
  <si>
    <t>2-Propenoic acid, 4-[methyl[(1,1,2,2,3,3,4,4,5,5,6,6,6-tridecafluorohexyl)sulfonyl]amino]butyl ester</t>
  </si>
  <si>
    <t>68227-98-5</t>
  </si>
  <si>
    <t>2-Propenoic acid, ethyl ester, polymer with 4-[[(1,1,2,2,3,3,4,4,5,5,6,6,7,7,8,8,8-heptadecafluorooctyl)sulfonyl]methylamino]butyl 2-propenoate, 4-[methyl[(1,1,2,2,3,3,4,4,4-nonafluorobutyl)sulfonyl]amino]butyl 2-propenoate, á-(2-methyl-1-oxo-2-propen-1-yl)-ù-hydroxypoly(oxy-1,4-butanediyl), á-(2-methyl-1-oxo-2-propen-1-yl)-ù-hydroxypoly(oxy-1,2-ethanediyl), á-(2-methyl-1-oxo-2-propen-1-yl)-ù-[(2-methyl-1-oxo-2-propen-1-yl)oxy]poly(oxy-1,4-butanediyl), á-(2-methyl-1-oxo-2-propen-1-yl)-ù-[(2-methyl-1-oxo-2-propen-1-yl)oxy]poly(oxy-1,2-ethanediyl), 4-[methyl[(1,1,2,2,3,3,4,4,5,5,6,6,7,7,7-pentadecafluoroheptyl)sulfonyl]amino]butyl 2-propenoate, 4-[methyl[(1,1,2,2,3,3,4,4,5,5,6,6,6-tridecafluorohexyl)sulfonyl]amino]butyl 2-propenoate and 4-[methyl[(1,1,2,2,3,3,4,4,5,5,5-undecafluoropentyl)sulfonyl]amino]butyl 2-propenoate</t>
  </si>
  <si>
    <t>68228-00-2</t>
  </si>
  <si>
    <t>1-Hexanesulfonamide, 1,1,2,2,3,3,4,4,5,5,6,6,6-tridecafluoro-N-(4-hydroxybutyl)-N-methyl-</t>
  </si>
  <si>
    <t>68239-74-7</t>
  </si>
  <si>
    <t>1-Hexanesulfonic acid, 1,1,2,2,3,3,4,4,5,5,6,6,6-tridecafluoro-, ammonium salt (1:1)</t>
  </si>
  <si>
    <t>1-Hexanesulfonamide, 1,1,2,2,3,3,4,4,5,5,6,6,6-tridecafluoro-N-methyl-</t>
  </si>
  <si>
    <t>68259-15-4</t>
  </si>
  <si>
    <t>Poly[oxy(methyl-1,2-ethanediyl)], á-[2-[ethyl[(1,1,2,2,3,3,4,4,5,5,6,6,6-tridecafluorohexyl)sulfonyl]amino]ethyl]-ù-hydroxy-</t>
  </si>
  <si>
    <t>68259-38-1</t>
  </si>
  <si>
    <t>1-Hexanesulfonamide, 1,1,2,2,3,3,4,4,5,5,6,6,6-tridecafluoro-N-(phenylmethyl)-</t>
  </si>
  <si>
    <t>68298-09-9</t>
  </si>
  <si>
    <t>2-Propenoic acid, 2-methyl-, 2-[[[[5-[[[2-[ethyl[(tridecafluorohexyl)sulfonyl]amino]ethoxy]carbonyl]amino]-2-methylphenyl]amino]carbonyl]oxy]propyl ester (9CI)</t>
  </si>
  <si>
    <t>68298-74-8</t>
  </si>
  <si>
    <t>2-Propenoic acid, 2-methyl-, 2-[[[[5-[[[2-[ethyl[(1,1,2,2,3,3,4,4,5,5,6,6,7,7,8,8,8-heptadecafluorooctyl)sulfonyl]amino]ethoxy]carbonyl]amino]-2-methylphenyl]amino]carbonyl]oxy]propyl ester, telomer with butyl 2-propenoate, 2-[[[[5-[[[2-[ethyl[(1,1,2,2,3,3,4,4,4-nonafluorobutyl)sulfonyl]amino]ethoxy]carbonyl]amino]-2-methylphenyl]amino]carbonyl]oxy]propyl 2-methyl-2-propenoate, 2-[[[[5-[[[2-[ethyl[(1,1,2,2,3,3,4,4,5,5,6,6,7,7,7-pentadecafluoroheptyl)sulfonyl]amino]ethoxy]carbonyl]amino]-2-methylphenyl]amino]carbonyl]oxy]propyl 2-methyl-2-propenoate, 2-[[[[5-[[[2-[ethyl[(1,1,2,2,3,3,4,4,5,5,6,6,6-tridecafluorohexyl)sulfonyl]amino]ethoxy]carbonyl]amino]-2-methylphenyl]amino]carbonyl]oxy]propyl 2-methyl-2-propenoate, 2-[[[[5-[[[2-[ethyl[(1,1,2,2,3,3,4,4,5,5,5-undecafluoropentyl)sulfonyl]amino]ethoxy]carbonyl]amino]-2-methylphenyl]amino]carbonyl]oxy]propyl 2-methyl-2-propenoate, 2-[[(1,1,2,2,3,3,4,4,5,5,6,6,7,7,8,8,8-heptadecafluorooctyl)sulfonyl]methylamino]ethyl 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1-octanethiol</t>
  </si>
  <si>
    <t>68298-78-2</t>
  </si>
  <si>
    <t>Benzenesulfonic acid, [[[(1,1,2,2,3,3,4,4,5,5,6,6,6-tridecafluorohexyl)sulfonyl]amino]methyl]-, sodium salt (1:1)</t>
  </si>
  <si>
    <t>68299-21-8</t>
  </si>
  <si>
    <t>2-Propenoic acid, 2-methyl-, 4-[[(1,1,2,2,3,3,4,4,5,5,6,6,7,7,8,8,8-heptadecafluorooctyl)sulfonyl]methylamino]butyl ester, telomer with butyl 2-propenoate, 2-[[(1,1,2,2,3,3,4,4,5,5,6,6,7,7,8,8,8-heptadecafluorooctyl)sulfonyl]methylamino]ethyl 2-propenoate, 4-[methyl[(1,1,2,2,3,3,4,4,4-nonafluorobutyl)sulfonyl]amino]butyl 2-methyl-2-propenoate, 2-[methyl[(1,1,2,2,3,3,4,4,4-nonafluorobutyl)sulfonyl]amino]ethyl 2-propenoate, á-(2-methyl-1-oxo-2-propen-1-yl)-ù-hydroxypoly(oxy-1,4-butanediyl), á-(2-methyl-1-oxo-2-propen-1-yl)-ù-[(2-methyl-1-oxo-2-propen-1-yl)oxy]poly(oxy-1,4-butanediyl), 4-[methyl[(1,1,2,2,3,3,4,4,5,5,6,6,7,7,7-pentadecafluoroheptyl)sulfonyl]amino]butyl 2-methyl-2-propenoate, 2-[methyl[(1,1,2,2,3,3,4,4,5,5,6,6,7,7,7-pentadecafluoroheptyl)sulfonyl]amino]ethyl 2-propenoate, 4-[methyl[(1,1,2,2,3,3,4,4,5,5,6,6,6-tridecafluorohexyl)sulfonyl]amino]butyl 2-methyl-2-propenoate, 2-[methyl[(1,1,2,2,3,3,4,4,5,5,6,6,6-tridecafluorohexyl)sulfonyl]amino]ethyl 2-propenoate, 4-[methyl[(1,1,2,2,3,3,4,4,5,5,5-undecafluoropentyl)sulfonyl]amino]butyl 2-methyl-2-propenoate, 2-[methyl[(1,1,2,2,3,3,4,4,5,5,5-undecafluoropentyl)sulfonyl]amino]ethyl 2-propenoate and 1-octanethiol</t>
  </si>
  <si>
    <t>68299-39-8</t>
  </si>
  <si>
    <t>2-Propenoic acid, eicosyl ester, polymer with 2-[[(1,1,2,2,3,3,4,4,5,5,6,6,7,7,8,8,8-heptadecafluorooctyl)sulfonyl]methylamino]ethyl 2-propenoate, hexadecyl 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octadecyl 2-propenoate</t>
  </si>
  <si>
    <t>68329-56-6</t>
  </si>
  <si>
    <t>Sulfonic acids, C6-12-alkane, perfluoro, potassium salts</t>
  </si>
  <si>
    <t>68391-09-3</t>
  </si>
  <si>
    <t>Glycine, N-ethyl-N-[(1,1,2,2,3,3,4,4,5,5,6,6,6-tridecafluorohexyl)sulfonyl]-, sodium salt (1:1)</t>
  </si>
  <si>
    <t>68555-70-4</t>
  </si>
  <si>
    <t>1-Hexanesulfonamide, 1,1,2,2,3,3,4,4,5,5,6,6,6-tridecafluoro-N-(2-hydroxyethyl)-N-methyl-</t>
  </si>
  <si>
    <t>68555-75-9</t>
  </si>
  <si>
    <t>68555-90-8</t>
  </si>
  <si>
    <t>2-Propenoic acid, 2-methyl-, 2-[ethyl[(1,1,2,2,3,3,4,4,5,5,6,6,7,7,8,8,8-heptadecafluorooctyl)sulfonyl]amino]ethyl ester, polymer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and octadecyl 2-methyl-2-propenoate</t>
  </si>
  <si>
    <t>68555-91-9</t>
  </si>
  <si>
    <t>2-Propenoic acid, 2-methyl-, 2-[[(1,1,2,2,3,3,4,4,5,5,6,6,7,7,8,8,8-heptadecafluorooctyl)sulfonyl]methylamino]ethyl ester, polymer with 2-[methyl[(1,1,2,2,3,3,4,4,4-nonafluorobutyl)sulfonyl]amino]ethyl 2-methyl-2-propenoate, 2-[methyl[(1,1,2,2,3,3,4,4,5,5,6,6,7,7,7-pentadecafluoroheptyl)sulfonyl]amino]ethyl 2-methyl-2-propenoate, 2-[methyl[(1,1,2,2,3,3,4,4,5,5,6,6,6-tridecafluorohexyl)sulfonyl]amino]ethyl 2-methyl-2-propenoate, 2-[methyl[(1,1,2,2,3,3,4,4,5,5,5-undecafluoropentyl)sulfonyl]amino]ethyl 2-methyl-2-propenoate and octadecyl 2-methyl-2-propenoate</t>
  </si>
  <si>
    <t>68555-92-0</t>
  </si>
  <si>
    <t>2-Propenoic acid, 2-methyl-, 2-[ethyl[(1,1,2,2,3,3,4,4,5,5,6,6,7,7,8,8,8-heptadecafluorooctyl)sulfonyl]amino]ethyl ester, polymer with 2-chloro-1,3-butadiene, 2-[ethyl[(1,1,2,2,3,3,4,4,4-nonafluorobutyl)sulfonyl]amino]ethyl 2-methyl-2-propenoate, 2-[ethyl[(1,1,2,2,3,3,4,4,5,5,6,6,7,7,7-pentadecafluoroheptyl)sulfonyl]amino]ethyl 2-methyl-2-propenoate, 2-[ethyl[(1,1,2,2,3,3,4,4,5,5,6,6,6-tridecafluorohexyl)sulfonyl]amino]ethyl 2-methyl-2-propenoate and 2-[ethyl[(1,1,2,2,3,3,4,4,5,5,5-undecafluoropentyl)sulfonyl]amino]ethyl 2-methyl-2-propenoate</t>
  </si>
  <si>
    <t>68568-77-4</t>
  </si>
  <si>
    <t>2-Propenoic acid, 2-[[(heptadecafluorooctyl)sulfonyl]methylamino]ethyl ester, polymer with 2-[methyl[(nonafluorobutyl)sulfonyl]amino]ethyl 2-propenoate, á-(2-methyl-1-oxo-2-propenyl)-ù-hydroxypoly(oxy-1,2-ethanediyl), á-(2-methyl-1-oxo-2-propenyl)-ù-[(2-methyl-1-oxo-2-propenyl)oxy]poly(oxy-1,2-ethanediyl), 2-[methyl[(pentadecafluoroheptyl)sulfonyl]amino]ethyl 2-propenoate, 2-[methyl[(tridecafluorohexyl)sulfonyl]amino]ethyl 2-propenoate and 2-[methyl[(undecafluoropentyl)sulfonyl]amino]ethyl 2-propenoate (9CI)</t>
  </si>
  <si>
    <t>68586-13-0</t>
  </si>
  <si>
    <t>2-Propenoic acid, 2-[[(1,1,2,2,3,3,4,4,5,5,6,6,7,7,8,8,8-heptadecafluorooctyl)sulfonyl]methylamino]ethyl ester, telomer with 2-[methyl[(1,1,2,2,3,3,4,4,4-nonafluorobutyl)sulfonyl]amino]ethyl 2-propenoate, á-(2-methyl-1-oxo-2-propen-1-yl)-ù-hydroxypoly(oxy-1,2-ethanediyl), á-(2-methyl-1-oxo-2-propen-1-yl)-ù-[(2-methyl-1-oxo-2-propen-1-yl)oxy]poly(oxy-1,2-ethanediyl), 2-[methyl[(1,1,2,2,3,3,4,4,5,5,6,6,7,7,7-pentadecafluoroheptyl)sulfonyl]amino]ethyl 2-propenoate, 2-[methyl[(1,1,2,2,3,3,4,4,5,5,6,6,6-tridecafluorohexyl)sulfonyl]amino]ethyl 2-propenoate, 2-[methyl[(1,1,2,2,3,3,4,4,5,5,5-undecafluoropentyl)sulfonyl]amino]ethyl 2-propenoate and 1-octanethiol</t>
  </si>
  <si>
    <t>68586-14-1</t>
  </si>
  <si>
    <t>Sulfonamides, C4-8-alkane, perfluoro, N-ethyl-N-(hydroxyethyl), reaction products with TDI</t>
  </si>
  <si>
    <t>68608-13-9</t>
  </si>
  <si>
    <t>Sulfonamides, C4-8-alkane, perfluoro, N-ethyl-N-(hydroxyethyl), reaction products with 1,1'-methylenebis[4-isocyanatobenzene]</t>
  </si>
  <si>
    <t>68608-14-0</t>
  </si>
  <si>
    <t>1-Octanesulfonamide, N-ethyl-1,1,2,2,3,3,4,4,5,5,6,6,7,7,8,8,8-heptadecafluoro-N-(2-hydroxyethyl)-, reaction products with N-ethyl-1,1,2,2,3,3,4,4,4-nonafluoro-N-(2-hydroxyethyl)-1-butanesulfonamide, N-ethyl-1,1,2,2,3,3,4,4,5,5,6,6,7,7,7-pentadecafluoro-N-(2-hydroxyethyl)-1-heptanesulfonamide, N-ethyl-1,1,2,2,3,3,4,4,5,5,6,6,6-tridecafluoro-N-(2-hydroxyethyl)-1-hexanesulfonamide, N-ethyl-1,1,2,2,3,3,4,4,5,5,5-undecafluoro-N-(2-hydroxyethyl)-1-pentanesulfonamide, polymethylenepolyphenylene isocyanate and stearyl alc.</t>
  </si>
  <si>
    <t>68649-26-3</t>
  </si>
  <si>
    <t>2-Propenoic acid, 2-methyl-, 2-ethylhexyl ester, polymer with 2-[[(1,1,2,2,3,3,4,4,5,5,6,6,7,7,8,8,8-heptadecafluorooctyl)sulfonyl]methylamino]ethyl 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2-oxiranylmethyl 2-methyl-2-propenoate</t>
  </si>
  <si>
    <t>68797-76-2</t>
  </si>
  <si>
    <t>Benzoic acid, 2,3,4,5-tetrachloro-6-[[[3-[[(1,1,2,2,3,3,4,4,5,5,6,6,6-tridecafluorohexyl)sulfonyl]oxy]phenyl]amino]carbonyl]-, potassium salt (1:1)</t>
  </si>
  <si>
    <t>68815-72-5</t>
  </si>
  <si>
    <t>2-Propenoic acid, 2-[[(1,1,2,2,3,3,4,4,5,5,6,6,7,7,8,8,8-heptadecafluorooctyl)sulfonyl]methylamino]ethyl ester, polymer with 2-[methyl[(1,1,2,2,3,3,4,4,4-nonafluorobutyl)sulfonyl]amino]ethyl 2-propenoate, 2-[methyl[(1,1,2,2,3,3,4,4,5,5,6,6,7,7,7-pentadecafluoroheptyl)sulfonyl]amino]ethyl 2-propenoate, 2-[methyl[(1,1,2,2,3,3,4,4,5,5,6,6,6-tridecafluorohexyl)sulfonyl]amino]ethyl 2-propenoate, 2-[methyl[(1,1,2,2,3,3,4,4,5,5,5-undecafluoropentyl)sulfonyl]amino]ethyl 2-propenoate and á-(1-oxo-2-propen-1-yl)-ù-methoxypoly(oxy-1,2-ethanediyl)</t>
  </si>
  <si>
    <t>68867-60-7</t>
  </si>
  <si>
    <t>2-Propenoic acid, 2-methyl-, 2-[ethyl[(1,1,2,2,3,3,4,4,5,5,6,6,7,7,8,8,8-heptadecafluorooctyl)sulfonyl]amino]ethyl ester, telomer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1-octanethiol and á-(1-oxo-2-propen-1-yl)-ù-methoxypoly(oxy-1,2-ethanediyl)</t>
  </si>
  <si>
    <t>68867-62-9</t>
  </si>
  <si>
    <t>2-Propenoic acid, 2-methyl-, 2-[ethyl[(1,1,2,2,3,3,4,4,5,5,6,6,7,7,8,8,8-heptadecafluorooctyl)sulfonyl]amino]ethyl ester, polymer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and 2-methyl-1,3-butadiene</t>
  </si>
  <si>
    <t>68877-32-7</t>
  </si>
  <si>
    <t>Chromium, diaquatetrachloro[ì-[N-ethyl-N-[(1,1,2,2,3,3,4,4,5,5,6,6,6-tridecafluorohexyl)sulfonyl]glycinato-êO:êO']]-ì-hydroxybis(2-propanol)di-</t>
  </si>
  <si>
    <t>68891-98-5</t>
  </si>
  <si>
    <t>2-Propenoic acid, eicosyl ester, polymers with branched octyl acrylate, 2-[[(heptadecafluorooctyl)sulfonyl]methylamino]ethyl acrylate, 2-[methyl[(nonafluorobutyl)sulfonyl]amino]ethyl acrylate, 2-[methyl[(pentadecafluoroheptyl)sulfonyl]amino]ethyl acrylate, 2-[methyl[(tridecafluorohexyl)sulfonyl]amino]ethyl acrylate, 2-[methyl[(undecafluoropentyl)sulfonyl]amino]ethyl acrylate, polyethylene glycol acrylate Me ether and stearyl acrylate</t>
  </si>
  <si>
    <t>68909-15-9</t>
  </si>
  <si>
    <t>Glycine, N-ethyl-N-[(1,1,2,2,3,3,4,4,5,5,6,6,6-tridecafluorohexyl)sulfonyl]-</t>
  </si>
  <si>
    <t>68957-32-4</t>
  </si>
  <si>
    <t>Glycine, N-ethyl-N-[(1,1,2,2,3,3,4,4,5,5,6,6,6-tridecafluorohexyl)sulfonyl]-, ethyl ester</t>
  </si>
  <si>
    <t>68957-53-9</t>
  </si>
  <si>
    <t>1-Propanaminium, N,N,N-trimethyl-3-[[(1,1,2,2,3,3,4,4,5,5,6,6,6-tridecafluorohexyl)sulfonyl]amino]-, iodide (1:1)</t>
  </si>
  <si>
    <t>68957-58-4</t>
  </si>
  <si>
    <t>1-Hexanesulfonamide, N-[3-(dimethylamino)propyl]-1,1,2,2,3,3,4,4,5,5,6,6,6-tridecafluoro-, hydrochloride (1:1)</t>
  </si>
  <si>
    <t>68957-61-9</t>
  </si>
  <si>
    <t>1-Hexanesulfonic acid, 1,1,2,2,3,3,4,4,5,5,6,6,6-tridecafluoro-, compd. with 2,2'-iminobis[ethanol] (1:1)</t>
  </si>
  <si>
    <t>1-Propanaminium, N,N,N-trimethyl-3-[[(1,1,2,2,3,3,4,4,5,5,6,6,6-tridecafluorohexyl)sulfonyl]amino]-, sulfate (2:1)</t>
  </si>
  <si>
    <t>70248-52-1</t>
  </si>
  <si>
    <t>2-Propenoic acid, 2-methyl-, octadecyl ester, polymer with 1,1-dichloroethene, 2-[[(1,1,2,2,3,3,4,4,5,5,6,6,7,7,8,8,8-heptadecafluorooctyl)sulfonyl]methylamino]ethyl 2-propenoate, N-(hydroxymethyl)-2-propenamide, 2-[methyl[(1,1,2,2,3,3,4,4,4-nonafluorobutyl)sulfonyl]amino]ethyl 2-propenoate, 2-[methyl[(1,1,2,2,3,3,4,4,5,5,6,6,7,7,7-pentadecafluoroheptyl)sulfonyl]amino]ethyl 2-propenoate, 2-[methyl[(1,1,2,2,3,3,4,4,5,5,6,6,6-tridecafluorohexyl)sulfonyl]amino]ethyl 2-propenoate and 2-[methyl[(1,1,2,2,3,3,4,4,5,5,5-undecafluoropentyl)sulfonyl]amino]ethyl 2-propenoate</t>
  </si>
  <si>
    <t>70776-36-2</t>
  </si>
  <si>
    <t>2-Propenoic acid, 2-methyl-, 2-[[[[2-methyl-5-[[[4-[methyl[(tridecafluorohexyl)sulfonyl]amino]butoxy]carbonyl]amino]phenyl]amino]carbonyl]oxy]propyl ester (9CI)</t>
  </si>
  <si>
    <t>70900-36-6</t>
  </si>
  <si>
    <t>2-Propenoic acid, 2-methyl-, 2-[[[[5-[[[4-[[(1,1,2,2,3,3,4,4,5,5,6,6,7,7,8,8,8-heptadecafluorooctyl)sulfonyl]methylamino]butoxy]carbonyl]amino]-2-methylphenyl]amino]carbonyl]oxy]propyl ester, telomer with butyl 2-propenoate, 2-[[(1,1,2,2,3,3,4,4,5,5,6,6,7,7,8,8,8-heptadecafluorooctyl)sulfonyl]methylamino]ethyl 2-propenoate, 2-[[[[2-methyl-5-[[[4-[methyl[(1,1,2,2,3,3,4,4,4-nonafluorobutyl)sulfonyl]amino]butoxy]carbonyl]amino]phenyl]amino]carbonyl]oxy]propyl 2-methyl-2-propenoate, 2-[[[[2-methyl-5-[[[4-[methyl[(1,1,2,2,3,3,4,4,5,5,6,6,7,7,7-pentadecafluoroheptyl)sulfonyl]amino]butoxy]carbonyl]amino]phenyl]amino]carbonyl]oxy]propyl 2-methyl-2-propenoate, 2-[[[[2-methyl-5-[[[4-[methyl[(1,1,2,2,3,3,4,4,5,5,6,6,6-tridecafluorohexyl)sulfonyl]amino]butoxy]carbonyl]amino]phenyl]amino]carbonyl]oxy]propyl 2-methyl-2-propenoate, 2-[[[[2-methyl-5-[[[4-[methyl[(1,1,2,2,3,3,4,4,5,5,5-undecafluoropentyl)sulfonyl]amino]butoxy]carbonyl]amino]phenyl]amino]carbonyl]oxy]propyl 2-methyl-2-propenoate,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1-octanethiol</t>
  </si>
  <si>
    <t>70900-40-2</t>
  </si>
  <si>
    <t>2-Propenoic acid, 2-methyl-, methyl ester, polymer with ethenylbenzene, 2-[[(1,1,2,2,3,3,4,4,5,5,6,6,7,7,8,8,8-heptadecafluorooctyl)sulfonyl]methylamino]ethyl 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2-propenoic acid</t>
  </si>
  <si>
    <t>71487-20-2</t>
  </si>
  <si>
    <t>1-Propanesulfonic acid, 3-[[3-(dimethylamino)propyl][(1,1,2,2,3,3,4,4,5,5,6,6,6-tridecafluorohexyl)sulfonyl]amino]-2-hydroxy-, sodium salt (1:1)</t>
  </si>
  <si>
    <t>73772-32-4</t>
  </si>
  <si>
    <t>1-Hexanesulfonamide, N-[3-(dimethylamino)propyl]-1,1,2,2,3,3,4,4,5,5,6,6,6-tridecafluoro-, acetate (1:1)</t>
  </si>
  <si>
    <t>73772-33-5</t>
  </si>
  <si>
    <t>1-Hexanesulfonamide, N-[3-(dimethylamino)propyl]-1,1,2,2,3,3,4,4,5,5,6,6,6-tridecafluoro-N-[2-[2-(2-hydroxyethoxy)ethoxy]ethyl]-</t>
  </si>
  <si>
    <t>73772-34-6</t>
  </si>
  <si>
    <t>Benzene, 1-chloro-4-[(1,1,2,2,3,3,4,4,5,5,6,6,6-tridecafluorohexyl)sulfonyl]-</t>
  </si>
  <si>
    <t>76848-59-4</t>
  </si>
  <si>
    <t>1H-Benzimidazolium, 1,3-diethyl-2-methyl-5-[(1,1,2,2,3,3,4,4,5,5,6,6,6-tridecafluorohexyl)sulfonyl]-, 4-methylbenzenesulfonate (1:1)</t>
  </si>
  <si>
    <t>76848-68-5</t>
  </si>
  <si>
    <t>1-Propanesulfonic acid, 3-[methyl[3-[[(1,1,2,2,3,3,4,4,5,5,6,6,6-tridecafluorohexyl)sulfonyl]amino]propyl]amino]-, sodium salt (1:1)</t>
  </si>
  <si>
    <t>80621-17-6</t>
  </si>
  <si>
    <t>1-Propanaminium, N-(2-hydroxyethyl)-3-[(2-hydroxy-3-sulfopropyl)[(1,1,2,2,3,3,4,4,5,5,6,6,6-tridecafluorohexyl)sulfonyl]amino]-N,N-dimethyl-, hydroxide, sodium salt (1:1:1)</t>
  </si>
  <si>
    <t>81190-38-7</t>
  </si>
  <si>
    <t>1-Hexanesulfonic acid, 1,1,2,2,3,3,4,4,5,5,6,6,6-tridecafluoro-, sodium salt (1:1)</t>
  </si>
  <si>
    <t>1-Hexanesulfonamide, 1,1,2,2,3,3,4,4,5,5,6,6,6-tridecafluoro-N-(2-hydroxyethyl)-N-propyl-</t>
  </si>
  <si>
    <t>85665-64-1</t>
  </si>
  <si>
    <t>Glycine, N-propyl-N-[(1,1,2,2,3,3,4,4,5,5,6,6,6-tridecafluorohexyl)sulfonyl]-, potassium salt (1:1)</t>
  </si>
  <si>
    <t>85665-66-3</t>
  </si>
  <si>
    <t>1-Hexanesulfinic acid, 1,1,2,2,3,3,4,4,5,5,6,6,6-tridecafluoro-, zinc salt (2:1)</t>
  </si>
  <si>
    <t>86525-30-6</t>
  </si>
  <si>
    <t>Thiophene, 2-[2-[(tridecafluorohexyl)sulfonyl]ethenyl]-</t>
  </si>
  <si>
    <t>86525-43-1</t>
  </si>
  <si>
    <t>Furan, 2-[2-[(1,1,2,2,3,3,4,4,5,5,6,6,6-tridecafluorohexyl)sulfonyl]ethenyl]-</t>
  </si>
  <si>
    <t>86525-48-6</t>
  </si>
  <si>
    <t>Benzene, 1-methyl-4-[2-[(1,1,2,2,3,3,4,4,5,5,6,6,6-tridecafluorohexyl)sulfonyl]ethenyl]-</t>
  </si>
  <si>
    <t>86525-51-1</t>
  </si>
  <si>
    <t>Benzene, 1-methoxy-4-[2-[(1,1,2,2,3,3,4,4,5,5,6,6,6-tridecafluorohexyl)sulfonyl]ethenyl]-</t>
  </si>
  <si>
    <t>86525-52-2</t>
  </si>
  <si>
    <t>Thiophene, 2-[1-(phenylthio)-2-[(1,1,2,2,3,3,4,4,5,5,6,6,6-tridecafluorohexyl)sulfonyl]ethyl]-</t>
  </si>
  <si>
    <t>89863-48-9</t>
  </si>
  <si>
    <t>Furan, 2-[1-(phenylthio)-2-[(1,1,2,2,3,3,4,4,5,5,6,6,6-tridecafluorohexyl)sulfonyl]ethyl]-</t>
  </si>
  <si>
    <t>89863-49-0</t>
  </si>
  <si>
    <t>Benzene, 1-methyl-4-[1-(phenylthio)-2-[(1,1,2,2,3,3,4,4,5,5,6,6,6-tridecafluorohexyl)sulfonyl]ethyl]-</t>
  </si>
  <si>
    <t>89863-50-3</t>
  </si>
  <si>
    <t>Thiophene, 2-[1-(nitromethyl)-2-[(1,1,2,2,3,3,4,4,5,5,6,6,6-tridecafluorohexyl)sulfonyl]ethyl]-</t>
  </si>
  <si>
    <t>89863-55-8</t>
  </si>
  <si>
    <t>Furan, 2-[1-(nitromethyl)-2-[(1,1,2,2,3,3,4,4,5,5,6,6,6-tridecafluorohexyl)sulfonyl]ethyl]-</t>
  </si>
  <si>
    <t>89863-56-9</t>
  </si>
  <si>
    <t>2,4-Pentanedione, 3-[1-(2-thienyl)-2-[(1,1,2,2,3,3,4,4,5,5,6,6,6-tridecafluorohexyl)sulfonyl]ethyl]-</t>
  </si>
  <si>
    <t>89863-63-8</t>
  </si>
  <si>
    <t>2,4-Pentanedione, 3-[1-(2-furanyl)-2-[(1,1,2,2,3,3,4,4,5,5,6,6,6-tridecafluorohexyl)sulfonyl]ethyl]-</t>
  </si>
  <si>
    <t>89863-64-9</t>
  </si>
  <si>
    <t>Sulfonamides, C4-8-alkane, perfluoro, N-(hydroxyethyl)-N-methyl, reaction products with epichlorohydrin, adipates (esters)</t>
  </si>
  <si>
    <t>91081-99-1</t>
  </si>
  <si>
    <t>Isoxazolidine, 4-(4-methoxyphenyl)-2-methyl-5-[(1,1,2,2,3,3,4,4,5,5,6,6,6-tridecafluorohexyl)sulfonyl]-</t>
  </si>
  <si>
    <t>93416-31-0</t>
  </si>
  <si>
    <t>Sulfonic acids, C6-12-alkane, perfluoro</t>
  </si>
  <si>
    <t>93572-72-6</t>
  </si>
  <si>
    <t>Sulfonamides, C4-8-alkane, perfluoro, N-[4,7-dimethyl-4-[[(1-methylpropylidene)amino]oxy]-3,5-dioxa-6-aza-4-silanon-6-en-1-yl]-N-ethyl</t>
  </si>
  <si>
    <t>944578-05-6</t>
  </si>
  <si>
    <t xml:space="preserve">Japan Chemical Substance Control Law [Class I]
TSCA Section 6(h) </t>
  </si>
  <si>
    <t>TSCA Section 6(h)</t>
  </si>
  <si>
    <t>South Korea Enforcement Rule of the Persistent Organic Pollutants Control Act</t>
  </si>
  <si>
    <t>Reg. (EC) No 552/2009 Reg. (EC) No 1907/2006 (REACH) 
Japan Chemical Substances Control Law [Class I]
GB/T 30512 (ELV China)
Canada (SOR/2008-218)
Reg. (EU) 2019/1021
South Korea Enforcement Rule of the Persistent Organic Pollutants Control Act</t>
  </si>
  <si>
    <t>Canadian Prohibition of Certain Toxic Substances Regulations, 2012 amended to prohibit the use, manufacture, import, sale and offer for sale any PCN effective January 1, 2013.
Japan Chemical Substance Control Law [Class I] 
South Korea Enforcement Rule of the Persistent Organic Pollutants Control Act</t>
  </si>
  <si>
    <t>4-tert-Butylphenol</t>
  </si>
  <si>
    <t>N,N,N',N'-Tetramethyl-4,4'-methylenedianiline</t>
  </si>
  <si>
    <t>1,3,5-Tris(oxiranylmethyl)-1,3,5-triazine-2,4,6(1H,3H,5H)-trione</t>
  </si>
  <si>
    <t>5. Organic solvents referred to in paragraph 1, 3, and 4 include organic solvents used as aerosol propellants.</t>
    <phoneticPr fontId="5"/>
  </si>
  <si>
    <t>(f) in the case of a substance for which a condition of one or more of the following kinds is specified in column g (Product type, Body parts) of the table in Annex IV to Regulation (EC) No 1223/2009, the substance is present in the mixture in a concentration equal to or greater than 0,00005 % by weight:</t>
    <phoneticPr fontId="5"/>
  </si>
  <si>
    <t>Benzo[a]anthracene</t>
    <phoneticPr fontId="5"/>
  </si>
  <si>
    <t>Aromatic hydrocarbons, C6-10, C8- rich; Light oil redistillate, low boiling</t>
    <phoneticPr fontId="5"/>
  </si>
  <si>
    <t>Fuel oil, residual; Heavy fuel oil
(The liquid product from various refinery streams, usually residues. The composition is complex and varies with the source of the crude oil.)</t>
    <phoneticPr fontId="5"/>
  </si>
  <si>
    <t>Naphtha (petroleum), aromatic- containing; Low boiling point naphtha — unspecified</t>
    <phoneticPr fontId="5"/>
  </si>
  <si>
    <t>Tar bases, coal, toluidine fraction; Distillate Bases</t>
    <phoneticPr fontId="5"/>
  </si>
  <si>
    <t>Extract oils (coal), coal tar-residual pyrolysis oils, naphthalene oils;
Redistillates;
[A neutral oil obtained by debasing and dephenolating the oil obtained from the distillation of high temperature tar and pyrolysis residual oils which has a boiling range of 225 °C to 255 °C (437 °F to 491 °F). Composed primarily of substituted dinuclear aromatic hydrocarbons.]</t>
    <phoneticPr fontId="5"/>
  </si>
  <si>
    <t>Pitch, coal tar, high-temp.;
(The residue from the distillation of high temperature coal tar. A black solid with an approximate softening point from 30 °C to 180 °C (86 °F to 356 °F). Composed primarily of a complex mixture of three or more membered condensed ring aromatic hydrocarbons.)</t>
    <phoneticPr fontId="5"/>
  </si>
  <si>
    <t>Extract residues (coal), naphthalene oil alk., distn. residues;
Methylnaphthalene Oil Extract Residue;
[The residue from the distillation of alkali-washed naphthalene oil having an approximate distillation range of 220 °C to 300 °C (428 °F to 572 °F). Composed primarily of naphthalene, alkylnaphthalenes and aromatic nitrogen bases.]</t>
    <phoneticPr fontId="5"/>
  </si>
  <si>
    <t>Distillates (coal tar), light oils, alk. exts.;
Alkaline Extract;
[The aqueous extract from carbolic oil produced by an alkaline wash such as aqueous sodium hydroxide. Composed primarily of the alkali salts of various phenolic compounds.]</t>
    <phoneticPr fontId="5"/>
  </si>
  <si>
    <t>N-(hydroxymethyl)acrylamide</t>
    <phoneticPr fontId="5"/>
  </si>
  <si>
    <t>213-103-2</t>
    <phoneticPr fontId="5"/>
  </si>
  <si>
    <t>924-42-5</t>
    <phoneticPr fontId="5"/>
  </si>
  <si>
    <t>10/06/2022</t>
    <phoneticPr fontId="5"/>
  </si>
  <si>
    <t>55</t>
    <phoneticPr fontId="5"/>
  </si>
  <si>
    <t>56</t>
    <phoneticPr fontId="5"/>
  </si>
  <si>
    <t>57</t>
    <phoneticPr fontId="5"/>
  </si>
  <si>
    <t>58</t>
    <phoneticPr fontId="5"/>
  </si>
  <si>
    <t>Tetraethyllead
EC No: 201-075-4
CAS No: 78-00-2</t>
    <phoneticPr fontId="5"/>
  </si>
  <si>
    <t>2-ethylhexyl 10-ethyl-4,4-dioctyl-7-oxo-8-oxa-3,5-dithia- 4-stannatetradecanoate (DOTE)
EC No: 239-622-4
CAS No: 15571-58-1</t>
    <phoneticPr fontId="5"/>
  </si>
  <si>
    <t>59</t>
    <phoneticPr fontId="5"/>
  </si>
  <si>
    <t>Toxic for reproduction (category 1A)</t>
    <phoneticPr fontId="5"/>
  </si>
  <si>
    <t>Carcinogenic (category 1B)</t>
    <phoneticPr fontId="5"/>
  </si>
  <si>
    <t>Endocrine disrupting properties (Article 57, point (f) – environment)</t>
    <phoneticPr fontId="5"/>
  </si>
  <si>
    <t>Toxic for reproduction (category 1B)</t>
    <phoneticPr fontId="5"/>
  </si>
  <si>
    <t>1 November 2023</t>
    <phoneticPr fontId="5"/>
  </si>
  <si>
    <t>1 May 2025</t>
    <phoneticPr fontId="5"/>
  </si>
  <si>
    <t>Regulation (EC) No 1907/2006 of the European Parliament and of the Council of 18 December 2006 concerning the Registration, Evaluation, Authorisation and Restriction of Chemicals (REACH), establishing a European Chemicals Agency, amending Directive 1999/45/EC and repealing Council Regulation (EEC) No 793/93 and Commission Regulation (EC) No 1488/94 as well as Council Directive 76/769/EEC and Commission Directives 91/155/EEC, 93/67/EEC, 93/105/EC and 2000/21/EC</t>
    <phoneticPr fontId="5"/>
  </si>
  <si>
    <t>参考URL</t>
    <phoneticPr fontId="51"/>
  </si>
  <si>
    <t>LR09</t>
    <phoneticPr fontId="5"/>
  </si>
  <si>
    <t>649-049-00-5</t>
    <phoneticPr fontId="5"/>
  </si>
  <si>
    <t>8002-05-9</t>
    <phoneticPr fontId="5"/>
  </si>
  <si>
    <t>649-254-00-X</t>
    <phoneticPr fontId="5"/>
  </si>
  <si>
    <t>8009-03-8</t>
    <phoneticPr fontId="5"/>
  </si>
  <si>
    <t>2000/53/EC</t>
    <phoneticPr fontId="5"/>
  </si>
  <si>
    <t>2016-07-01</t>
    <phoneticPr fontId="5"/>
  </si>
  <si>
    <t>Toxic for reproduction (Article 57c), Endocrine disrupting properties (Article 57(f) - environment), Endocrine disrupting properties (Article 57(f) - human health)</t>
  </si>
  <si>
    <t>PBT (Article 57d), vPvB (Article 57e)</t>
  </si>
  <si>
    <t>Endocrine disrupting properties (Article 57(f) - environment), Endocrine disrupting properties (Article 57(f) - human health)</t>
  </si>
  <si>
    <t>Carcinogenic (Article 57a), Equivalent level of concern having probable serious effects to human health (Article 57(f) - human health), Equivalent level of concern having probable serious effects to the environment (Article 57(f) - environment)</t>
  </si>
  <si>
    <t>Equivalent level of concern having probable serious effects to human health (Article 57(f) - human health), Equivalent level of concern having probable serious effects to the environment (Article 57(f) - environment)</t>
  </si>
  <si>
    <t>Carcinogenic (Article 57a), PBT (Article 57d), vPvB (Article 57e)</t>
  </si>
  <si>
    <t>Toxic for reproduction (Article 57c), Endocrine disrupting properties (Article 57(f) - human health)</t>
  </si>
  <si>
    <t>Carcinogenic (Article 57a), Mutagenic (Article 57b), Specific target organ toxicity after repeated exposure (Article 57(f) - human health)</t>
  </si>
  <si>
    <t>Toxic for reproduction (Article 57c), PBT (Article 57d)</t>
  </si>
  <si>
    <t>Carcinogenic (Article 57a), Mutagenic (Article 57b), Toxic for reproduction (Article 57c), PBT (Article 57d), vPvB (Article 57e)</t>
  </si>
  <si>
    <t>Carcinogenic (Article 57a), Mutagenic (Article 57b), Toxic for reproduction (Article 57c), Specific target organ toxicity after repeated exposure (Article 57(f) - human health)</t>
  </si>
  <si>
    <t>Carcinogenic (Article 57a), Specific target organ toxicity after repeated exposure (Article 57(f) - human health)</t>
  </si>
  <si>
    <t>Carcinogenic (Article 57a), Mutagenic (Article 57b)</t>
  </si>
  <si>
    <t>Carcinogenic (Article 57a), Toxic for reproduction (Article 57c)</t>
  </si>
  <si>
    <t>Carcinogenic (Article 57a), Mutagenic (Article 57b), Toxic for reproduction (Article 57c)</t>
  </si>
  <si>
    <t>Carcinogenic (Article 57a), Mutagenic (Article 57b), PBT (Article 57d), vPvB (Article 57e)</t>
  </si>
  <si>
    <t>▼M65</t>
    <phoneticPr fontId="5"/>
  </si>
  <si>
    <t>45. Bis(2-ethylhexyl) phthalate (DEHP) in ion-selective electrodes applied in point of care analysis of ionic substances present in human body fluids and/or in dialysate fluids</t>
    <phoneticPr fontId="5"/>
  </si>
  <si>
    <t>Expires on 21 July 2028.</t>
    <phoneticPr fontId="5"/>
  </si>
  <si>
    <t>▼M64</t>
    <phoneticPr fontId="5"/>
  </si>
  <si>
    <t>46. Bis(2-ethylhexyl) phthalate (DEHP) in plastic components in MRI detector coils.</t>
    <phoneticPr fontId="5"/>
  </si>
  <si>
    <t>Expires on 1 January 2024.</t>
    <phoneticPr fontId="5"/>
  </si>
  <si>
    <t>47. Bis(2-ethylhexyl) phthalate (DEHP), butyl benzyl phthalate (BBP), dibutyl phthalate (DBP) and diisobutyl phthalate (DIBP) in spare parts recovered from and used for the repair or refurbishment of medical devices, including in vitro diagnostic medical devices, and their accessories, provided that the reuse takes place in auditable closed-loop business-to-business return systems and that each reuse of parts is notified to the customer.</t>
    <phoneticPr fontId="5"/>
  </si>
  <si>
    <t>DBMC</t>
  </si>
  <si>
    <t>00182</t>
  </si>
  <si>
    <t>C9-C14 PFCAs and their salts</t>
  </si>
  <si>
    <t>See Comments for more details</t>
  </si>
  <si>
    <t>Greases, textiles and other coated products, and emulsifiers used for manufacturing the Fluoropolymers and fluoroelastomers</t>
  </si>
  <si>
    <t>0.0000025 mass% for the sum of C9-C14 PFCAs and their salts in Article or Mixture</t>
  </si>
  <si>
    <t>2022-07-15</t>
  </si>
  <si>
    <t>00183</t>
  </si>
  <si>
    <t>C9-C14 PFCA-related substances</t>
  </si>
  <si>
    <t>0.000026 mass% for the sum of C9-C14 PFCA-related substances in Article or Mixture</t>
  </si>
  <si>
    <t>This reference substance is part of a complete list as specified in the regulation or standard indicated in the BasisDescription field of the DSL entry_x000D_
D25.00: Reference substance name was updated_x000D_
D13.00: Added reference substance</t>
  </si>
  <si>
    <t>R00744</t>
  </si>
  <si>
    <t>Undecanoic acid, 2,2,3,3,4,4,5,5,6,6,7,7,8,8,9,9,10,10,11,11,11-henicosafluoro-</t>
  </si>
  <si>
    <t>D25.00: Added new reference substance</t>
  </si>
  <si>
    <t>R00745</t>
  </si>
  <si>
    <t>R00746</t>
  </si>
  <si>
    <t>Dodecanoic acid, 2,2,3,3,4,4,5,5,6,6,7,7,8,8,9,9,10,10,11,11,12,12,12-tricosafluoro-</t>
  </si>
  <si>
    <t>R00747</t>
  </si>
  <si>
    <t>R00748</t>
  </si>
  <si>
    <t>Decanoic acid, 2,2,3,3,4,4,5,5,6,6,7,7,8,8,9,9,10,10,10-nonadecafluoro-</t>
  </si>
  <si>
    <t>R00749</t>
  </si>
  <si>
    <t>Nonanoic acid, 2,2,3,3,4,4,5,5,6,6,7,7,8,8,9,9,9-heptadecafluoro-</t>
  </si>
  <si>
    <t>R00750</t>
  </si>
  <si>
    <t>Tetradecanoic acid, 2,2,3,3,4,4,5,5,6,6,7,7,8,8,9,9,10,10,11,11,12,12,13,13,14,14,14-heptacosafluoro-</t>
  </si>
  <si>
    <t>R00751</t>
  </si>
  <si>
    <t>R00752</t>
  </si>
  <si>
    <t>R00753</t>
  </si>
  <si>
    <t>Tridecanoic acid, 2,2,3,3,4,4,5,5,6,6,7,7,8,8,9,9,10,10,11,11,12,12,13,13,13-pentacosafluoro-</t>
  </si>
  <si>
    <t>R00754</t>
  </si>
  <si>
    <t>Dodecanoic acid, 2,2,3,3,4,4,5,5,6,6,7,7,8,8,9,9,10,10,11,12,12,12-docosafluoro-11-(trifluoromethyl)-</t>
  </si>
  <si>
    <t>R00755</t>
  </si>
  <si>
    <t>Undecanoic acid, 2,2,3,3,4,4,5,5,6,6,7,7,8,8,9,9,10,10,11,11-eicosafluoro-</t>
  </si>
  <si>
    <t>R00756</t>
  </si>
  <si>
    <t>Tetradecanoic acid, 2,2,3,3,4,4,5,5,6,6,7,7,8,8,9,9,10,10,11,11,12,12,13,14,14,14-hexacosafluoro-13-(trifluoromethyl)-</t>
  </si>
  <si>
    <t>R00757</t>
  </si>
  <si>
    <t>Undecanoic acid, 2,2,3,3,4,4,5,5,6,6,7,7,8,8,9,9,10,10,11,11-eicosafluoro-, potassium salt</t>
  </si>
  <si>
    <t>R00758</t>
  </si>
  <si>
    <t>Decanoic acid, 2,2,3,3,4,4,5,5,6,6,7,7,8,8,9,10,10,10-octadecafluoro-9-(trifluoromethyl)-, ammonium salt</t>
  </si>
  <si>
    <t>R00759</t>
  </si>
  <si>
    <t>R00760</t>
  </si>
  <si>
    <t>Dodecanoic acid, 2,2,3,3,4,4,5,5,6,6,7,7,8,8,9,9,10,10,11,12,12,12-docosafluoro-11-(trifluoromethyl)-, compd. With ethanamine (1:1)</t>
  </si>
  <si>
    <t>R00761</t>
  </si>
  <si>
    <t>R00762</t>
  </si>
  <si>
    <t>R00763</t>
  </si>
  <si>
    <t>2-Propenoic acid, 2-methyl-, C10-16-alkyl esters, polymers with 2-hydroxyethyl methacrylate, Me methacrylate and gamma-omega perfluoro-C8-14-alkyl acrylate</t>
  </si>
  <si>
    <t>R00764</t>
  </si>
  <si>
    <t>2-Propenoic acid, dodecyl ester, polymers with Bu (1-oxo-2-propenyl)carbamate and gamma-omega-perfluoro-C8-14-alkyl acrylate</t>
  </si>
  <si>
    <t>R00765</t>
  </si>
  <si>
    <t>Dodecanoyl fluoride, 2,2,3,3,4,4,5,5,6,6,7,7,8,8,9,9,10,10,11,12,12,12-docosafluoro-11-(trifluoromethyl)-</t>
  </si>
  <si>
    <t>R00766</t>
  </si>
  <si>
    <t>4,4,5,5,6,6,7,7,8,8,9,9,10,10,11,11,12,12,13,13,14,15,15,15-tetracosafluoro-2-211etrieve-14-(trifluoromethyl)pentadecyl acrylate</t>
  </si>
  <si>
    <t>R00767</t>
  </si>
  <si>
    <t>2-Propenoicacid,3,3,4,4,5,5,6,6,7,7,8,8,9,9,10,10,11,11,12,12,12-heneicosafluorododecylester</t>
  </si>
  <si>
    <t>R00768</t>
  </si>
  <si>
    <t>R00769</t>
  </si>
  <si>
    <t>R00770</t>
  </si>
  <si>
    <t>2-Propenoic acid, 2-methyl-, 3,3,4,4,5,5,6,6,7,7,8,8,9,9,10,10,11,11,12,12,12-heneicosafluorododecyl ester</t>
  </si>
  <si>
    <t>R00771</t>
  </si>
  <si>
    <t>Tetradecane, 1,1,1,2,2,3,3,4,4,5,5,6,6,7,7,8,8,9,9,10,10,11,11,12,12-pentacosafluoro-14-iodo-</t>
  </si>
  <si>
    <t>R00772</t>
  </si>
  <si>
    <t>Undecane, 1,1,1,2,2,3,3,4,4,5,5,6,6,7,7,8,8,9,9,10,10,11,11-tricosafluoro-11-iodo-</t>
  </si>
  <si>
    <t>R00773</t>
  </si>
  <si>
    <t>Dodecane, 1,1,1,2,2,3,3,4,4,5,5,6,6,7,7,8,8,9,9,10,10,11,11,12,12-pentacosafluoro-12-iodo-</t>
  </si>
  <si>
    <t>R00774</t>
  </si>
  <si>
    <t>Tetradecane, 1,1,1,2,2,3,3,4,4,5,5,6,6,7,7,8,8,9,9,10,10,11,11,12,12,13,13,14,14-nonacosafluoro-14-iodo-</t>
  </si>
  <si>
    <t>R00775</t>
  </si>
  <si>
    <t>Dodecane, 1,1,1,2,3,3,4,4,5,5,6,6,7,7,8,8,9,9,10,10,11,11,12,12-tetracosafluoro-12-iodo-2-</t>
  </si>
  <si>
    <t>R00776</t>
  </si>
  <si>
    <t>Tetradecane, 1,1,1,2,3,3,4,4,5,5,6,6,7,7,8,8,9,9,10,10,11,11,12,12,13,13,14,14-octacosafluoro-14-iodo-2-</t>
  </si>
  <si>
    <t>R00777</t>
  </si>
  <si>
    <t>R00778</t>
  </si>
  <si>
    <t>R00779</t>
  </si>
  <si>
    <t>1-Tetradecanol, 3,3,4,4,5,5,6,6,7,7,8,8,9,9,10,10,11,11,12,12,13,13,14,14,14-pentacosafluoro-</t>
  </si>
  <si>
    <t>R00780</t>
  </si>
  <si>
    <t>R00781</t>
  </si>
  <si>
    <t>R00782</t>
  </si>
  <si>
    <t>R00783</t>
  </si>
  <si>
    <t>Nonane, 1,1,1,2,2,3,3,4,4,5,5,6,6,7,7,8,8,9,9-nonadecafluoro-9-iodo-</t>
  </si>
  <si>
    <t>R00784</t>
  </si>
  <si>
    <t>2-Propenoic acid, 2-methyl-, 3,3,4,4,5,5,6,6,7,7,8,8,9,9,10,10,11,11,12,12,13,13,14,14,14-pentacosafluorotetradecyl ester</t>
  </si>
  <si>
    <t>R00785</t>
  </si>
  <si>
    <t>R00786</t>
  </si>
  <si>
    <t>R00787</t>
  </si>
  <si>
    <t>R00788</t>
  </si>
  <si>
    <t>R00789</t>
  </si>
  <si>
    <t>Hexadecane, 1,1,1,2,2,3,3,4,4,5,5,6,6,7,7,8,8,9,9,10,10,11,11,12,12,13,13,14,14-nonacosafluoro-16-iodo-</t>
  </si>
  <si>
    <t>R00790</t>
  </si>
  <si>
    <t>Undecane, 1,1,1,2,2,3,3,4,4,5,5,6,6,7,7,8,8,9,9-nonadecafluoro-11-iodo-</t>
  </si>
  <si>
    <t>R00791</t>
  </si>
  <si>
    <t>Decane, 1,1,1,2,3,3,4,4,5,5,6,6,7,7,8,8,9,9,10,10-eicosafluoro-10-iodo-2-(trifluoromethyl)-</t>
  </si>
  <si>
    <t>R00792</t>
  </si>
  <si>
    <t>Tetradecanoyl fluoride, 2,2,3,3,4,4,5,5,6,6,7,7,8,8,9,9,10,10,11,11,12,12,13,14,14,14-hexacosafluoro-13-(trifluoromethyl)-</t>
  </si>
  <si>
    <t>R00793</t>
  </si>
  <si>
    <t>2H-Pyran, 2,2,3,3,4,4,5,5,6-nonafluorotetrahydro-6-(nonadecafluorononyl)-</t>
  </si>
  <si>
    <t>R00794</t>
  </si>
  <si>
    <t>R00795</t>
  </si>
  <si>
    <t>R00796</t>
  </si>
  <si>
    <t>Alkyl iodides, C10-12, gamma-omega-perfluoro</t>
  </si>
  <si>
    <t>R00797</t>
  </si>
  <si>
    <t>Phosphonic acid, perfluoro-C6-12-alkyl derivs.</t>
  </si>
  <si>
    <t>68412-68-0</t>
  </si>
  <si>
    <t>R00798</t>
  </si>
  <si>
    <t>Phosphinic acid, bis(perfluoro-C6-12-alkyl)derivs.</t>
  </si>
  <si>
    <t>R00799</t>
  </si>
  <si>
    <t>1-(carboxylatomethyl)-1-(2-hydroxyethyl)-4-(2,2,3,3,4,4,5,5,6,6,7,7,8,8,9,9,10,10,10-nonadecafluoro-1-oxodecyl)piperazinium</t>
  </si>
  <si>
    <t>R00800</t>
  </si>
  <si>
    <t>Fatty acids, C7-13, perfluoro, ammonium salts</t>
  </si>
  <si>
    <t>R00801</t>
  </si>
  <si>
    <t>3,3,4,4,5,5,6,6,7,7,8,8,9,9,10,10,11,12,12,12-icosafluoro-11-(trifluoromethyl) dodecyl methacrylate</t>
  </si>
  <si>
    <t>R00802</t>
  </si>
  <si>
    <t>R00803</t>
  </si>
  <si>
    <t>R00804</t>
  </si>
  <si>
    <t>R00805</t>
  </si>
  <si>
    <t>R00806</t>
  </si>
  <si>
    <t>R00807</t>
  </si>
  <si>
    <t>R00808</t>
  </si>
  <si>
    <t>R00809</t>
  </si>
  <si>
    <t>R00810</t>
  </si>
  <si>
    <t>R00811</t>
  </si>
  <si>
    <t>(2-carboxylatoethyl)(dimethyl)[3-[(4,4,5,5,6,6,7,7,8,8,9,9,10,10,11,11,12,12,13,13, 14,14,15,15,15-pentacosafluoro-2-hydroxypentadecyl)amino]propyl]ammonium</t>
  </si>
  <si>
    <t>R00812</t>
  </si>
  <si>
    <t>(2-carboxylatoethyl)[3-[(4,4,5,5,6,6,7,7,8,8,9,9,10,10,11,11,12,12,13,13,13-henicosafluoro-2-hydroxytridecyl)amino]propyl dimethylammonium</t>
  </si>
  <si>
    <t>R00813</t>
  </si>
  <si>
    <t>R00814</t>
  </si>
  <si>
    <t>bis(2-hydroxyethyl)methyl(4,4,5,5,6,6,7,7,8,8,9,9,10,10,11,11,12,12,13,13,14,14,15,15,15-pentacosafluoro-2-hydroxypentadecyl)ammonium iodide</t>
  </si>
  <si>
    <t>R00815</t>
  </si>
  <si>
    <t>R00816</t>
  </si>
  <si>
    <t>R00817</t>
  </si>
  <si>
    <t>bis(2-hydroxyethyl)methyl[4,4,5,5,6,6,7,7,8,8,9,9,10,10,11,11,12,12,13,13,14,15,15,15-tetracosafluoro-2-hydroxy-14-(trifluoromethyl)pentadecyl] ammonium iodide</t>
  </si>
  <si>
    <t>R00818</t>
  </si>
  <si>
    <t>R00819</t>
  </si>
  <si>
    <t>R00820</t>
  </si>
  <si>
    <t>R00821</t>
  </si>
  <si>
    <t>R00822</t>
  </si>
  <si>
    <t>R00823</t>
  </si>
  <si>
    <t>R00824</t>
  </si>
  <si>
    <t>R00825</t>
  </si>
  <si>
    <t>R00826</t>
  </si>
  <si>
    <t>R00827</t>
  </si>
  <si>
    <t>R00828</t>
  </si>
  <si>
    <t>611-008-00-4</t>
    <phoneticPr fontId="5"/>
  </si>
  <si>
    <t>60-09-3</t>
    <phoneticPr fontId="5"/>
  </si>
  <si>
    <t>98-07-7</t>
    <phoneticPr fontId="5"/>
  </si>
  <si>
    <t>68-12-2</t>
    <phoneticPr fontId="5"/>
  </si>
  <si>
    <t>http://www.meti.go.jp/policy/chemical_management/kasinhou/about/class1specified_index.html</t>
    <phoneticPr fontId="5"/>
  </si>
  <si>
    <r>
      <rPr>
        <sz val="10"/>
        <rFont val="SimHei"/>
        <family val="3"/>
        <charset val="134"/>
      </rPr>
      <t>电</t>
    </r>
    <r>
      <rPr>
        <sz val="10"/>
        <rFont val="Meiryo UI"/>
        <family val="3"/>
        <charset val="128"/>
      </rPr>
      <t>器</t>
    </r>
    <r>
      <rPr>
        <sz val="10"/>
        <rFont val="SimHei"/>
        <family val="3"/>
        <charset val="134"/>
      </rPr>
      <t>电</t>
    </r>
    <r>
      <rPr>
        <sz val="10"/>
        <rFont val="Meiryo UI"/>
        <family val="3"/>
        <charset val="128"/>
      </rPr>
      <t>子</t>
    </r>
    <r>
      <rPr>
        <sz val="10"/>
        <rFont val="SimHei"/>
        <family val="3"/>
        <charset val="134"/>
      </rPr>
      <t>产</t>
    </r>
    <r>
      <rPr>
        <sz val="10"/>
        <rFont val="Meiryo UI"/>
        <family val="3"/>
        <charset val="128"/>
      </rPr>
      <t>品有害物</t>
    </r>
    <r>
      <rPr>
        <sz val="10"/>
        <rFont val="SimHei"/>
        <family val="3"/>
        <charset val="134"/>
      </rPr>
      <t>质</t>
    </r>
    <r>
      <rPr>
        <sz val="10"/>
        <rFont val="Meiryo UI"/>
        <family val="3"/>
        <charset val="128"/>
      </rPr>
      <t>限制使用管理</t>
    </r>
    <r>
      <rPr>
        <sz val="10"/>
        <rFont val="SimHei"/>
        <family val="3"/>
        <charset val="134"/>
      </rPr>
      <t>办</t>
    </r>
    <r>
      <rPr>
        <sz val="10"/>
        <rFont val="Meiryo UI"/>
        <family val="3"/>
        <charset val="128"/>
      </rPr>
      <t>法　　工</t>
    </r>
    <r>
      <rPr>
        <sz val="10"/>
        <rFont val="SimHei"/>
        <family val="3"/>
        <charset val="134"/>
      </rPr>
      <t>业</t>
    </r>
    <r>
      <rPr>
        <sz val="10"/>
        <rFont val="Meiryo UI"/>
        <family val="3"/>
        <charset val="128"/>
      </rPr>
      <t>和信息化部令第32号</t>
    </r>
    <r>
      <rPr>
        <u/>
        <sz val="10"/>
        <rFont val="Meiryo UI"/>
        <family val="3"/>
        <charset val="128"/>
      </rPr>
      <t xml:space="preserve">
http://www.gov.cn/gongbao/content/2016/content_5065677.htm</t>
    </r>
    <phoneticPr fontId="51"/>
  </si>
  <si>
    <r>
      <t>Consumer paint and coating removal</t>
    </r>
    <r>
      <rPr>
        <sz val="11"/>
        <rFont val="Meiryo UI"/>
        <family val="3"/>
        <charset val="128"/>
      </rPr>
      <t> means paint and coating removal performed by any natural person who uses a paint and coating removal product for any personal use without receiving remuneration or other form of payment.</t>
    </r>
  </si>
  <si>
    <r>
      <t>Distribute in commerce</t>
    </r>
    <r>
      <rPr>
        <sz val="11"/>
        <rFont val="Meiryo UI"/>
        <family val="3"/>
        <charset val="128"/>
      </rPr>
      <t> has the same meaning as in section 3 of the Act, except that the term does not include retailers for purposes of §§751.107 and 751.109.</t>
    </r>
  </si>
  <si>
    <r>
      <t>Paint and coating removal</t>
    </r>
    <r>
      <rPr>
        <sz val="11"/>
        <rFont val="Meiryo UI"/>
        <family val="3"/>
        <charset val="128"/>
      </rPr>
      <t> means application of a chemical or use of another method to remove, loosen, or deteriorate any paint, varnish, lacquer, graffiti, surface protectants, or other coating from a substrate, including objects, vehicles, architectural features, or structures.</t>
    </r>
  </si>
  <si>
    <r>
      <t>Retailer</t>
    </r>
    <r>
      <rPr>
        <sz val="11"/>
        <rFont val="Meiryo UI"/>
        <family val="3"/>
        <charset val="128"/>
      </rPr>
      <t> means a person who distributes in commerce or makes available a chemical substance or mixture to consumer end users, including e-commerce internet sales or distribution. Any distributor with at least one consumer end user customer is considered a retailer. A person who distributes in commerce or makes available a chemical substance or mixture solely to commercial or industrial end users or solely to commercial or industrial businesses is not considered a retailer.</t>
    </r>
  </si>
  <si>
    <r>
      <t>2,4,6-TTBP</t>
    </r>
    <r>
      <rPr>
        <sz val="11"/>
        <rFont val="Meiryo UI"/>
        <family val="3"/>
        <charset val="128"/>
      </rPr>
      <t> means the chemical substance 2,4,6-tris(tert-butyl)phenol (CASRN 732-26-3).</t>
    </r>
  </si>
  <si>
    <r>
      <t>2,4,6-TTBP oil and lubricant additives</t>
    </r>
    <r>
      <rPr>
        <sz val="11"/>
        <rFont val="Meiryo UI"/>
        <family val="3"/>
        <charset val="128"/>
      </rPr>
      <t> means any 2,4,6-TTBP-containing additive to a product of any viscosity intended to reduce friction between moving parts, whether mineral oil or synthetic base, including engine crankcase and gear oils and bearing greases. 2,4,6-TTBP oil and lubricant additive does not include hydraulic fluid and other oils whose primary purpose is not friction reduction.</t>
    </r>
  </si>
  <si>
    <r>
      <t>Article</t>
    </r>
    <r>
      <rPr>
        <sz val="11"/>
        <rFont val="Meiryo UI"/>
        <family val="3"/>
        <charset val="128"/>
      </rPr>
      <t> means a manufactured item:</t>
    </r>
  </si>
  <si>
    <r>
      <t>DecaBDE</t>
    </r>
    <r>
      <rPr>
        <sz val="11"/>
        <rFont val="Meiryo UI"/>
        <family val="3"/>
        <charset val="128"/>
      </rPr>
      <t> means the chemical substance decabromodiphenyl ether (CASRN 1163-19-5).</t>
    </r>
  </si>
  <si>
    <r>
      <t>HCBD</t>
    </r>
    <r>
      <rPr>
        <sz val="11"/>
        <rFont val="Meiryo UI"/>
        <family val="3"/>
        <charset val="128"/>
      </rPr>
      <t> means the chemical substance hexachlorobutadiene (CASRN 87-68-3).</t>
    </r>
  </si>
  <si>
    <r>
      <t>Lubricants and grease</t>
    </r>
    <r>
      <rPr>
        <sz val="11"/>
        <rFont val="Meiryo UI"/>
        <family val="3"/>
        <charset val="128"/>
      </rPr>
      <t> mean any product used to reduce friction, heat, or wear between moving or adjacent solid surfaces, or that enhance the lubricity of other substances.</t>
    </r>
  </si>
  <si>
    <r>
      <t>PCTP</t>
    </r>
    <r>
      <rPr>
        <sz val="11"/>
        <rFont val="Meiryo UI"/>
        <family val="3"/>
        <charset val="128"/>
      </rPr>
      <t> means the chemical substance pentachlorothiophenol (CASRN 133-49-3).</t>
    </r>
  </si>
  <si>
    <r>
      <t>PIP (3:1)</t>
    </r>
    <r>
      <rPr>
        <sz val="11"/>
        <rFont val="Meiryo UI"/>
        <family val="3"/>
        <charset val="128"/>
      </rPr>
      <t> means the chemical substance phenol, isopropylated phosphate (3:1) (CASRN 68937-41-7).</t>
    </r>
  </si>
  <si>
    <r>
      <t>Product</t>
    </r>
    <r>
      <rPr>
        <sz val="11"/>
        <rFont val="Meiryo UI"/>
        <family val="3"/>
        <charset val="128"/>
      </rPr>
      <t> means the chemical substance, a mixture containing the chemical substance, or any object that contains the chemical substance or mixture containing the chemical substance that is not an article.</t>
    </r>
  </si>
  <si>
    <r>
      <t>Research and Development</t>
    </r>
    <r>
      <rPr>
        <sz val="11"/>
        <rFont val="Meiryo UI"/>
        <family val="3"/>
        <charset val="128"/>
      </rPr>
      <t> means laboratory and research use only for purposes of scientific experimentation or analysis, or chemical research on, or analysis of, the chemical substance, including methods for disposal, but not for research or analysis for the development of a new product, or refinement of an existing product that contains the chemical substance.</t>
    </r>
  </si>
  <si>
    <r>
      <t>(b) </t>
    </r>
    <r>
      <rPr>
        <i/>
        <sz val="11"/>
        <rFont val="Meiryo UI"/>
        <family val="3"/>
        <charset val="128"/>
      </rPr>
      <t>Exclusions to the Prohibition.</t>
    </r>
    <r>
      <rPr>
        <sz val="11"/>
        <rFont val="Meiryo UI"/>
        <family val="3"/>
        <charset val="128"/>
      </rPr>
      <t> Processing and distribution in commerce for recycling of decaBDE-containing plastic from products or articles and decaBDE-containing products or articles made from such recycled plastic, where no new decaBDE is added during the recycling or production processes is not subject to the prohibition in paragraph (a) of this section.</t>
    </r>
  </si>
  <si>
    <r>
      <t>(b) </t>
    </r>
    <r>
      <rPr>
        <i/>
        <sz val="11"/>
        <rFont val="Meiryo UI"/>
        <family val="3"/>
        <charset val="128"/>
      </rPr>
      <t>Exclusions.</t>
    </r>
    <r>
      <rPr>
        <sz val="11"/>
        <rFont val="Meiryo UI"/>
        <family val="3"/>
        <charset val="128"/>
      </rPr>
      <t> The following activities are not subject to the prohibitions in paragraph (a) of this section.</t>
    </r>
  </si>
  <si>
    <r>
      <t>(b) </t>
    </r>
    <r>
      <rPr>
        <i/>
        <sz val="11"/>
        <rFont val="Meiryo UI"/>
        <family val="3"/>
        <charset val="128"/>
      </rPr>
      <t>Recordkeeping.</t>
    </r>
    <r>
      <rPr>
        <sz val="11"/>
        <rFont val="Meiryo UI"/>
        <family val="3"/>
        <charset val="128"/>
      </rPr>
      <t> After January 6, 2026, distributors of 2,4,6-TTBP must maintain ordinary business records, such as invoices and bills-of-lading, related to compliance with the prohibitions, restrictions, and other provisions of this section. These records must be maintained for a period of three years from the date the record is generated.</t>
    </r>
  </si>
  <si>
    <r>
      <t>(a) </t>
    </r>
    <r>
      <rPr>
        <i/>
        <sz val="11"/>
        <rFont val="Meiryo UI"/>
        <family val="3"/>
        <charset val="128"/>
      </rPr>
      <t>Prohibition.</t>
    </r>
    <r>
      <rPr>
        <sz val="11"/>
        <rFont val="Meiryo UI"/>
        <family val="3"/>
        <charset val="128"/>
      </rPr>
      <t> After March 8, 2021, all persons are prohibited from all manufacturing and processing of PCTP or PCTP-containing products or articles, unless PCTP concentrations are at or below 1% by weight. After January 6, 2022, all persons are prohibited from all distribution in commerce of PCTP or PCTP-containing products or articles, unless PCTP concentrations are at or below 1% by weight.</t>
    </r>
  </si>
  <si>
    <r>
      <t>(b) </t>
    </r>
    <r>
      <rPr>
        <i/>
        <sz val="11"/>
        <rFont val="Meiryo UI"/>
        <family val="3"/>
        <charset val="128"/>
      </rPr>
      <t>Recordkeeping.</t>
    </r>
    <r>
      <rPr>
        <sz val="11"/>
        <rFont val="Meiryo UI"/>
        <family val="3"/>
        <charset val="128"/>
      </rPr>
      <t> After March 8, 2021, manufacturers, processors and distributors of PCTP or PCTP-containing products or articles must maintain ordinary business records related to compliance with the prohibitions, restrictions and other provisions of this section, such as invoices and bills-of-lading. These records must be maintained for a period of three years from the date the record is generated.</t>
    </r>
  </si>
  <si>
    <r>
      <t>(a) </t>
    </r>
    <r>
      <rPr>
        <i/>
        <sz val="11"/>
        <rFont val="Meiryo UI"/>
        <family val="3"/>
        <charset val="128"/>
      </rPr>
      <t>Prohibition.</t>
    </r>
    <r>
      <rPr>
        <sz val="11"/>
        <rFont val="Meiryo UI"/>
        <family val="3"/>
        <charset val="128"/>
      </rPr>
      <t> After March 8, 2021, all persons are prohibited from all manufacturing, processing and distribution in commerce of HCBD and HCBD-containing products or articles, except for the following:</t>
    </r>
  </si>
  <si>
    <r>
      <t>12.  Lead-containing thermoelectric materials in automotive electrical applications to reduce CO</t>
    </r>
    <r>
      <rPr>
        <vertAlign val="subscript"/>
        <sz val="7"/>
        <rFont val="Meiryo UI"/>
        <family val="3"/>
        <charset val="128"/>
      </rPr>
      <t>2</t>
    </r>
    <r>
      <rPr>
        <sz val="10"/>
        <rFont val="Meiryo UI"/>
        <family val="3"/>
        <charset val="128"/>
      </rPr>
      <t> emissions by recuperation of exhaust heat</t>
    </r>
  </si>
  <si>
    <r>
      <t>►C1</t>
    </r>
    <r>
      <rPr>
        <sz val="10"/>
        <rFont val="Meiryo UI"/>
        <family val="3"/>
        <charset val="128"/>
      </rPr>
      <t>   </t>
    </r>
  </si>
  <si>
    <r>
      <t>4.  Use of articles already in use in the Union before 25 August 2010 containing tetrabromodiphenyl ether shall be allowed. Article 4(2), third and fourth subparagraphs shall apply in relation to such articles. </t>
    </r>
    <r>
      <rPr>
        <b/>
        <sz val="10"/>
        <rFont val="Meiryo UI"/>
        <family val="3"/>
        <charset val="128"/>
      </rPr>
      <t> ◄</t>
    </r>
  </si>
  <si>
    <r>
      <t>4.  Use of articles already in use in the Union before 25 August 2010 containing pentabromodiphenyl ether shall be allowed. Article 4(2), third and fourth subparagraphs shall apply in relation to such articles. </t>
    </r>
    <r>
      <rPr>
        <b/>
        <sz val="10"/>
        <rFont val="Meiryo UI"/>
        <family val="3"/>
        <charset val="128"/>
      </rPr>
      <t> ◄</t>
    </r>
  </si>
  <si>
    <r>
      <t>4.  Use of articles already in use in the Union before 25 August 2010 containing hexabromodiphenyl ether shall be allowed. Article 4(2), third and fourth subparagraphs shall apply in relation to such articles. </t>
    </r>
    <r>
      <rPr>
        <b/>
        <sz val="10"/>
        <rFont val="Meiryo UI"/>
        <family val="3"/>
        <charset val="128"/>
      </rPr>
      <t> ◄</t>
    </r>
  </si>
  <si>
    <r>
      <t>4.  Use of articles already in use in the Union before 25 August 2010 containing heptabromodiphenyl ether shall be allowed. Article 4(2), third and fourth subparagraphs shall apply in relation to such articles. </t>
    </r>
    <r>
      <rPr>
        <b/>
        <sz val="10"/>
        <rFont val="Meiryo UI"/>
        <family val="3"/>
        <charset val="128"/>
      </rPr>
      <t> ◄</t>
    </r>
  </si>
  <si>
    <r>
      <t>(c)  pyrotechnical devices and applications affected by pyrotechnical devices such as airbag ignition cables, seat covers/fabrics (only if airbag relevant) and airbags (front and side). </t>
    </r>
    <r>
      <rPr>
        <b/>
        <sz val="10"/>
        <rFont val="Meiryo UI"/>
        <family val="3"/>
        <charset val="128"/>
      </rPr>
      <t> ◄</t>
    </r>
  </si>
  <si>
    <r>
      <t>2.  For the purposes of this entry, point (b) of Article 4(1) shall apply to concentrations of PFOS in semi-finished products or articles, or parts thereof, if the concentration of PFOS is lower than 0,1 % by weight calculated with reference to the mass of structurally or micro-structurally distinct parts that contain PFOS or, for textiles or other coated materials, if the amount of PFOS is lower than 1 μg/m</t>
    </r>
    <r>
      <rPr>
        <vertAlign val="superscript"/>
        <sz val="7"/>
        <rFont val="Meiryo UI"/>
        <family val="3"/>
        <charset val="128"/>
      </rPr>
      <t>2</t>
    </r>
    <r>
      <rPr>
        <sz val="10"/>
        <rFont val="Meiryo UI"/>
        <family val="3"/>
        <charset val="128"/>
      </rPr>
      <t> of the coated material.</t>
    </r>
  </si>
  <si>
    <r>
      <t>Member States shall identify and remove from use equipment (e.g. transformers, capacitors or other receptacles containing liquid stocks) containing more than 0,005 % PCBs and volumes greater than 0,05 dm</t>
    </r>
    <r>
      <rPr>
        <vertAlign val="superscript"/>
        <sz val="7"/>
        <rFont val="Meiryo UI"/>
        <family val="3"/>
        <charset val="128"/>
      </rPr>
      <t>3</t>
    </r>
    <r>
      <rPr>
        <sz val="10"/>
        <rFont val="Meiryo UI"/>
        <family val="3"/>
        <charset val="128"/>
      </rPr>
      <t>, as soon as possible but no later than 31 December 2025.</t>
    </r>
  </si>
  <si>
    <r>
      <t>2.  Expanded polystyrene articles containing hexabromocyclododecane already in use in buildings before 21 February 2018 in accordance with Commission Regulation (EU) 2016/293 (</t>
    </r>
    <r>
      <rPr>
        <vertAlign val="superscript"/>
        <sz val="7"/>
        <rFont val="Meiryo UI"/>
        <family val="3"/>
        <charset val="128"/>
      </rPr>
      <t>5</t>
    </r>
    <r>
      <rPr>
        <sz val="10"/>
        <rFont val="Meiryo UI"/>
        <family val="3"/>
        <charset val="128"/>
      </rPr>
      <t>) and Commission Implementing Decision No 2016/C 12/06 (</t>
    </r>
    <r>
      <rPr>
        <vertAlign val="superscript"/>
        <sz val="7"/>
        <rFont val="Meiryo UI"/>
        <family val="3"/>
        <charset val="128"/>
      </rPr>
      <t>6</t>
    </r>
    <r>
      <rPr>
        <sz val="10"/>
        <rFont val="Meiryo UI"/>
        <family val="3"/>
        <charset val="128"/>
      </rPr>
      <t>), and extruded polystyrene articles containing hexabromocyclododecane already in use in buildings before 23 June 2016 may continue to be used. Article 4(2), third and fourth subparagraphs shall apply to such articles.</t>
    </r>
  </si>
  <si>
    <r>
      <t>►M5</t>
    </r>
    <r>
      <rPr>
        <sz val="10"/>
        <rFont val="Meiryo UI"/>
        <family val="3"/>
        <charset val="128"/>
      </rPr>
      <t>   For the purposes of this entry, point (b) of Article 4(1) shall apply to concentrations of pentachlorophenol and its salts and esters equal to or below 5 mg/kg (0,0005 % by weight) where they are present in substances, mixtures or articles.</t>
    </r>
    <r>
      <rPr>
        <b/>
        <sz val="10"/>
        <rFont val="Meiryo UI"/>
        <family val="3"/>
        <charset val="128"/>
      </rPr>
      <t> ◄</t>
    </r>
  </si>
  <si>
    <t>S-(tricyclo(5.2.1.0'2,6)deca-3-en-8(or 9)-yl O-(isopropyl or isobutyl or 2-ethylhexyl) O-(isopropyl or isobutyl or 2-ethylhexyl) phosphorodithioate 
X4261</t>
    <phoneticPr fontId="51"/>
  </si>
  <si>
    <t>Medium-chain chlorinated paraffins (MCCP)
UVCB substances consisting of more than or equal to 80% linear chloroalkanes with carbon chain lengths within the range from C14 to C17</t>
    <phoneticPr fontId="51"/>
  </si>
  <si>
    <t>2-benzyl-2-dimethylamino-4'-morpholinobutyrophenone
CG 25-369; IRGACURE 369; TK 11-319</t>
    <phoneticPr fontId="51"/>
  </si>
  <si>
    <t>1,2-benzenedicarboxylic acid, di-C6-10-alkyl esters or mixed decyl and hexyl and octyl diesters
with ≥ 0.3% of dihexyl phthalate (EC No. 201-559-5)</t>
    <phoneticPr fontId="51"/>
  </si>
  <si>
    <t>4-Nonylphenol, branched, ethoxylated
1 - 2.5 moles ethoxylated</t>
    <phoneticPr fontId="51"/>
  </si>
  <si>
    <t>Hexahydromethylphthalic anhydride
including cis- and trans- stereo isomeric forms and all possible combinations of the isomers</t>
    <phoneticPr fontId="51"/>
  </si>
  <si>
    <t>Boric acid
EC No. 233-139-2 and EC No. 234-343-4</t>
    <phoneticPr fontId="51"/>
  </si>
  <si>
    <r>
      <rPr>
        <b/>
        <sz val="9"/>
        <rFont val="Meiryo UI"/>
        <family val="3"/>
        <charset val="128"/>
      </rPr>
      <t>►M3</t>
    </r>
    <r>
      <rPr>
        <sz val="9"/>
        <rFont val="Meiryo UI"/>
        <family val="3"/>
        <charset val="128"/>
      </rPr>
      <t xml:space="preserve"> 3. Liquid substances or mixtures 
</t>
    </r>
    <r>
      <rPr>
        <b/>
        <sz val="9"/>
        <rFont val="Meiryo UI"/>
        <family val="3"/>
        <charset val="128"/>
      </rPr>
      <t>►M3</t>
    </r>
    <r>
      <rPr>
        <sz val="9"/>
        <rFont val="Meiryo UI"/>
        <family val="3"/>
        <charset val="128"/>
      </rPr>
      <t>  — ◄ fulfilling the criteria for any of the following hazard classes or categories set out in Annex I to Regulation (EC) No 1272/2008:</t>
    </r>
    <phoneticPr fontId="5"/>
  </si>
  <si>
    <r>
      <t xml:space="preserve">(c) hazard class 4.1;
(d) hazard class 5.1. </t>
    </r>
    <r>
      <rPr>
        <b/>
        <sz val="9"/>
        <rFont val="Meiryo UI"/>
        <family val="3"/>
        <charset val="128"/>
      </rPr>
      <t>◄</t>
    </r>
    <phoneticPr fontId="51"/>
  </si>
  <si>
    <r>
      <rPr>
        <b/>
        <sz val="9"/>
        <rFont val="Meiryo UI"/>
        <family val="3"/>
        <charset val="128"/>
      </rPr>
      <t>►M61</t>
    </r>
    <r>
      <rPr>
        <sz val="9"/>
        <rFont val="Meiryo UI"/>
        <family val="3"/>
        <charset val="128"/>
      </rPr>
      <t xml:space="preserve"> 3. Shall not be placed on the market if they contain a colouring agent, unless required for fiscal reasons, or perfume, or both, if they:</t>
    </r>
    <phoneticPr fontId="51"/>
  </si>
  <si>
    <r>
      <t xml:space="preserve">— present an aspiration hazard and are labelled with H304. </t>
    </r>
    <r>
      <rPr>
        <b/>
        <sz val="9"/>
        <rFont val="Meiryo UI"/>
        <family val="3"/>
        <charset val="128"/>
      </rPr>
      <t>◄</t>
    </r>
    <phoneticPr fontId="51"/>
  </si>
  <si>
    <r>
      <t xml:space="preserve">5. Without prejudice to the implementation of other Union provisions relating to the classification, labelling and packaging of substances and mixtures, suppliers shall ensure, before the placing on the market, that the following requirements are met:
(a) lamp oils, labelled with H304, intended for supply to the general public are visibly, legibly and indelibly marked as follows: ‘Keep lamps filled with this liquid out of the reach of children’; and, by 1 December 2010, ‘Just a sip of lamp oil – or even sucking the wick of lamps – may lead to life-threatening lung damage’;
(b) grill lighter fluids, labelled with H304, intended for supply to the general public are legibly and indelibly marked by 1 December 2010 as follows: ‘Just a sip of grill lighter fluid may lead to life threatening lung damage’;
(c) lamps oils and grill lighters, labelled with H304, intended for supply to the general public are packaged in black opaque containers not exceeding 1 litre by 1 December 2010. ◄
</t>
    </r>
    <r>
      <rPr>
        <b/>
        <sz val="9"/>
        <rFont val="Meiryo UI"/>
        <family val="3"/>
        <charset val="128"/>
      </rPr>
      <t xml:space="preserve">►M61 _______ ◄ </t>
    </r>
    <r>
      <rPr>
        <sz val="9"/>
        <rFont val="Meiryo UI"/>
        <family val="3"/>
        <charset val="128"/>
      </rPr>
      <t xml:space="preserve">
</t>
    </r>
    <r>
      <rPr>
        <b/>
        <sz val="9"/>
        <rFont val="Meiryo UI"/>
        <family val="3"/>
        <charset val="128"/>
      </rPr>
      <t>►M61 _______ ◄</t>
    </r>
    <phoneticPr fontId="5"/>
  </si>
  <si>
    <r>
      <rPr>
        <b/>
        <sz val="9"/>
        <rFont val="Meiryo UI"/>
        <family val="3"/>
        <charset val="128"/>
      </rPr>
      <t>►  M33</t>
    </r>
    <r>
      <rPr>
        <sz val="9"/>
        <rFont val="Meiryo UI"/>
        <family val="3"/>
        <charset val="128"/>
      </rPr>
      <t xml:space="preserve"> (c) natural gas placed on the market for use by consumers, provided that the concentration of benzene remains below 0,1 % volume/volume. </t>
    </r>
    <r>
      <rPr>
        <b/>
        <sz val="9"/>
        <rFont val="Meiryo UI"/>
        <family val="3"/>
        <charset val="128"/>
      </rPr>
      <t>◄</t>
    </r>
    <phoneticPr fontId="5"/>
  </si>
  <si>
    <r>
      <rPr>
        <b/>
        <sz val="9"/>
        <rFont val="Meiryo UI"/>
        <family val="3"/>
        <charset val="128"/>
      </rPr>
      <t>►  M37</t>
    </r>
    <r>
      <rPr>
        <sz val="9"/>
        <rFont val="Meiryo UI"/>
        <family val="3"/>
        <charset val="128"/>
      </rPr>
      <t xml:space="preserve"> 1. The manufacture, placing on the market and use of these fibres and of articles and mixtures containing these fibres added intentionally is prohibited.</t>
    </r>
    <phoneticPr fontId="51"/>
  </si>
  <si>
    <r>
      <rPr>
        <b/>
        <sz val="8"/>
        <rFont val="Meiryo UI"/>
        <family val="3"/>
        <charset val="128"/>
      </rPr>
      <t>► M37</t>
    </r>
    <r>
      <rPr>
        <sz val="8"/>
        <rFont val="Meiryo UI"/>
        <family val="3"/>
        <charset val="128"/>
      </rPr>
      <t xml:space="preserve"> (*) Directive 2010/75/EU of the European Parliament and of the Council of 24 November 2010 on industrial emissions (integrated pollution prevention and control) (OJ L 334, 17.12.2010, p. 17). </t>
    </r>
    <r>
      <rPr>
        <b/>
        <sz val="8"/>
        <rFont val="Meiryo UI"/>
        <family val="3"/>
        <charset val="128"/>
      </rPr>
      <t>◄</t>
    </r>
    <phoneticPr fontId="51"/>
  </si>
  <si>
    <r>
      <t>16. Lead carbonates:
(a) Neutral anhydrous carbonate (PbCO</t>
    </r>
    <r>
      <rPr>
        <vertAlign val="subscript"/>
        <sz val="9"/>
        <rFont val="Meiryo UI"/>
        <family val="3"/>
        <charset val="128"/>
      </rPr>
      <t>3</t>
    </r>
    <r>
      <rPr>
        <sz val="9"/>
        <rFont val="Meiryo UI"/>
        <family val="3"/>
        <charset val="128"/>
      </rPr>
      <t>) 
CAS No 598-63-0
EC No 209-943-4
(b) Trilead-bis(carbonate)-dihydroxide 2Pb CO</t>
    </r>
    <r>
      <rPr>
        <vertAlign val="subscript"/>
        <sz val="9"/>
        <rFont val="Meiryo UI"/>
        <family val="3"/>
        <charset val="128"/>
      </rPr>
      <t>3</t>
    </r>
    <r>
      <rPr>
        <sz val="9"/>
        <rFont val="Meiryo UI"/>
        <family val="3"/>
        <charset val="128"/>
      </rPr>
      <t xml:space="preserve"> Pb(OH)</t>
    </r>
    <r>
      <rPr>
        <vertAlign val="subscript"/>
        <sz val="9"/>
        <rFont val="Meiryo UI"/>
        <family val="3"/>
        <charset val="128"/>
      </rPr>
      <t>2</t>
    </r>
    <r>
      <rPr>
        <sz val="9"/>
        <rFont val="Meiryo UI"/>
        <family val="3"/>
        <charset val="128"/>
      </rPr>
      <t xml:space="preserve">
CAS No 1319-46-6
EC No 215-290-6</t>
    </r>
    <phoneticPr fontId="5"/>
  </si>
  <si>
    <r>
      <t>17. Lead sulphates:
(a) PbSO</t>
    </r>
    <r>
      <rPr>
        <vertAlign val="subscript"/>
        <sz val="9"/>
        <rFont val="Meiryo UI"/>
        <family val="3"/>
        <charset val="128"/>
      </rPr>
      <t>4</t>
    </r>
    <r>
      <rPr>
        <sz val="9"/>
        <rFont val="Meiryo UI"/>
        <family val="3"/>
        <charset val="128"/>
      </rPr>
      <t xml:space="preserve">
CAS No 7446-14-2
EC No 231-198-9
(b) Pb</t>
    </r>
    <r>
      <rPr>
        <vertAlign val="subscript"/>
        <sz val="9"/>
        <rFont val="Meiryo UI"/>
        <family val="3"/>
        <charset val="128"/>
      </rPr>
      <t>x</t>
    </r>
    <r>
      <rPr>
        <sz val="9"/>
        <rFont val="Meiryo UI"/>
        <family val="3"/>
        <charset val="128"/>
      </rPr>
      <t xml:space="preserve"> SO</t>
    </r>
    <r>
      <rPr>
        <vertAlign val="subscript"/>
        <sz val="9"/>
        <rFont val="Meiryo UI"/>
        <family val="3"/>
        <charset val="128"/>
      </rPr>
      <t>4</t>
    </r>
    <r>
      <rPr>
        <sz val="9"/>
        <rFont val="Meiryo UI"/>
        <family val="3"/>
        <charset val="128"/>
      </rPr>
      <t xml:space="preserve">
CAS No 15739-80-7
EC No 239-831-0</t>
    </r>
    <phoneticPr fontId="5"/>
  </si>
  <si>
    <r>
      <t xml:space="preserve">1.   Shall not be placed on the market, or used, as substances or in mixtures where the substance or mixture is acting as biocide in free association paint.
2.   Shall not be placed on the market, or used, as substances or in mixtures where the substance or mixture acts as biocide to prevent the fouling by micro-organisms, plants or animals of:
(a) all craft irrespective of their length intended for use in marine, coastal, estuarine and inland waterways and lakes;
(b) cages, floats, nets and any other appliances or equipment used for fish or shellfish farming;
(c) any totally or partly submerged appliance or equipment.
3.   Shall not be placed on the market, or used, as substances or in mixtures where the substance or mixture is intended for use in the treatment of industrial waters.
</t>
    </r>
    <r>
      <rPr>
        <b/>
        <sz val="9"/>
        <rFont val="Meiryo UI"/>
        <family val="3"/>
        <charset val="128"/>
      </rPr>
      <t>►M6</t>
    </r>
    <r>
      <rPr>
        <sz val="9"/>
        <rFont val="Meiryo UI"/>
        <family val="3"/>
        <charset val="128"/>
      </rPr>
      <t xml:space="preserve"> 4.   Tri-substituted organostannic compounds:
(a) Tri-substituted organostannic compounds such as tributyltin (TBT) compounds and triphenyltin (TPT) compounds shall not be used after 1 July 2010 in articles where the concentration in the article, or part thereof, is greater than the equivalent of 0,1 % by weight of tin.
(b) Articles not complying with point (a) shall not be placed on the market after 1 July 2010, except for articles that were already in use in the Community before that date.
5.  Dibutyltin (DBT) compounds:
(a) Dibutyltin (DBT) compounds shall not be used after 1 January 2012 in mixtures and articles for supply to the general public where the concentration in the mixture or the article, or part thereof, is greater than the equivalent of 0,1 % by weight of tin.</t>
    </r>
    <phoneticPr fontId="5"/>
  </si>
  <si>
    <r>
      <t xml:space="preserve">(b) Articles not complying with point (a) shall not be placed on the market after 1 January 2012, except for articles that were already in use in the Community before that date. </t>
    </r>
    <r>
      <rPr>
        <b/>
        <sz val="9"/>
        <rFont val="Meiryo UI"/>
        <family val="3"/>
        <charset val="128"/>
      </rPr>
      <t>◄</t>
    </r>
    <phoneticPr fontId="51"/>
  </si>
  <si>
    <r>
      <t xml:space="preserve">For the purpose of this entry, the codes and chapters indicated in square brackets are the codes and chapters of the tariff and statistical nomenclature of Common Customs Tariff as established by Council Regulation (EEC) No 2658/87 (*).
</t>
    </r>
    <r>
      <rPr>
        <b/>
        <sz val="9"/>
        <rFont val="Meiryo UI"/>
        <family val="3"/>
        <charset val="128"/>
      </rPr>
      <t>►M13</t>
    </r>
    <r>
      <rPr>
        <sz val="9"/>
        <rFont val="Meiryo UI"/>
        <family val="3"/>
        <charset val="128"/>
      </rPr>
      <t xml:space="preserve"> </t>
    </r>
    <r>
      <rPr>
        <b/>
        <sz val="9"/>
        <rFont val="Meiryo UI"/>
        <family val="3"/>
        <charset val="128"/>
      </rPr>
      <t>►M17</t>
    </r>
    <r>
      <rPr>
        <sz val="9"/>
        <rFont val="Meiryo UI"/>
        <family val="3"/>
        <charset val="128"/>
      </rPr>
      <t xml:space="preserve">  1. Shall not be used in mixtures and articles produced from the following synthetic organic polymers (hereafter referred to as plastic material):
— polymers or copolymers of vinyl chloride (PVC) [3904 10] [3904 21]
— polyurethane (PUR) [3909 50]
— low-density polyethylene (LDPE), with the exception of low-density polyethylene used for the production of coloured masterbatch [3901 10]
— cellulose acetate (CA) [3912 11]
— cellulose acetate butyrate (CAB) [3912 11]
— epoxy resins [3907 30]
— melamine-formaldehyde (MF) resins [3909 20]
— urea-formaldehyde (UF) resins [3909 10]
— unsaturated polyesters (UP) [3907 91]</t>
    </r>
    <phoneticPr fontId="5"/>
  </si>
  <si>
    <r>
      <t xml:space="preserve">— polyethylene terephthalate (PET) [3907 60]
— polybutylene terephthalate (PBT)
— transparent/general-purpose polystyrene [3903 11]
— acrylonitrile methylmethacrylate (AMMA)
— cross-linked polyethylene (VPE)
— high-impact polystyrene
— polypropylene (PP) [3902 10]
Mixtures and articles produced from plastic material as listed above shall not be placed on the market if the concentration of cadmium (expressed as Cd metal) is equal to or greater than 0,01 % by weight of the plastic material. </t>
    </r>
    <r>
      <rPr>
        <b/>
        <sz val="9"/>
        <rFont val="Meiryo UI"/>
        <family val="3"/>
        <charset val="128"/>
      </rPr>
      <t>◄</t>
    </r>
    <r>
      <rPr>
        <sz val="9"/>
        <rFont val="Meiryo UI"/>
        <family val="3"/>
        <charset val="128"/>
      </rPr>
      <t xml:space="preserve">
</t>
    </r>
    <r>
      <rPr>
        <b/>
        <sz val="9"/>
        <rFont val="Meiryo UI"/>
        <family val="3"/>
        <charset val="128"/>
      </rPr>
      <t>►C5</t>
    </r>
    <r>
      <rPr>
        <sz val="9"/>
        <rFont val="Meiryo UI"/>
        <family val="3"/>
        <charset val="128"/>
      </rPr>
      <t xml:space="preserve"> By way of derogation, the second subparagraph shall not apply to articles placed on the market before 10 December 2011. </t>
    </r>
    <r>
      <rPr>
        <b/>
        <sz val="9"/>
        <rFont val="Meiryo UI"/>
        <family val="3"/>
        <charset val="128"/>
      </rPr>
      <t>◄</t>
    </r>
    <r>
      <rPr>
        <sz val="9"/>
        <rFont val="Meiryo UI"/>
        <family val="3"/>
        <charset val="128"/>
      </rPr>
      <t xml:space="preserve">
The first and second subparagraphs apply without prejudice to Council Directive 94/62/EC (**) and acts adopted on its basis.
</t>
    </r>
    <r>
      <rPr>
        <b/>
        <sz val="9"/>
        <rFont val="Meiryo UI"/>
        <family val="3"/>
        <charset val="128"/>
      </rPr>
      <t>►M17</t>
    </r>
    <r>
      <rPr>
        <sz val="9"/>
        <rFont val="Meiryo UI"/>
        <family val="3"/>
        <charset val="128"/>
      </rPr>
      <t xml:space="preserve">  By 19 November 2012, in accordance with Article 69, the Commission shall ask the European Chemicals Agency to prepare a dossier conforming to the requirements of Annex XV in order to assess whether the use of cadmium and its compounds in plastic material, other than that listed in subparagraph 1, should be restricted. </t>
    </r>
    <r>
      <rPr>
        <b/>
        <sz val="9"/>
        <rFont val="Meiryo UI"/>
        <family val="3"/>
        <charset val="128"/>
      </rPr>
      <t>◄</t>
    </r>
    <r>
      <rPr>
        <sz val="9"/>
        <rFont val="Meiryo UI"/>
        <family val="3"/>
        <charset val="128"/>
      </rPr>
      <t xml:space="preserve">
</t>
    </r>
    <phoneticPr fontId="5"/>
  </si>
  <si>
    <r>
      <rPr>
        <b/>
        <sz val="9"/>
        <rFont val="Meiryo UI"/>
        <family val="3"/>
        <charset val="128"/>
      </rPr>
      <t>►M35</t>
    </r>
    <r>
      <rPr>
        <sz val="9"/>
        <rFont val="Meiryo UI"/>
        <family val="3"/>
        <charset val="128"/>
      </rPr>
      <t xml:space="preserve"> 2.   Shall not be used or placed on the market in paints with codes [3208] [3209] in a concentration (expressed as Cd metal) equal to or greater than 0,01 % by weight.
For paints with codes [3208] [3209] with a zinc content exceeding 10 % by weight of the paint, the concentration of cadmium (expressed as Cd metal) shall not be equal to or greater than 0,1 % by weight.
Painted articles shall not be placed on the market if the concentration of cadmium (expressed as Cd metal) is equal to or greater than 0,1 % by weight of the paint on the painted article. </t>
    </r>
    <r>
      <rPr>
        <b/>
        <sz val="9"/>
        <rFont val="Meiryo UI"/>
        <family val="3"/>
        <charset val="128"/>
      </rPr>
      <t>◄</t>
    </r>
    <r>
      <rPr>
        <sz val="9"/>
        <rFont val="Meiryo UI"/>
        <family val="3"/>
        <charset val="128"/>
      </rPr>
      <t xml:space="preserve">
3.   By way of derogation, paragraphs 1 and 2 shall not apply to articles coloured with mixtures containing cadmium for safety reasons.
4.   By way of derogation, paragraph 1, second subparagraph shall not apply to:
— mixtures produced from PVC waste, hereinafter referred to as ‘recovered PVC’,
— mixtures and articles containing recovered PVC if their concentration of cadmium (expressed as Cd metal) does not exceed 0,1 % by weight of the plastic material in the following rigid PVC applications:</t>
    </r>
    <phoneticPr fontId="5"/>
  </si>
  <si>
    <r>
      <t>(a) in any post assemblies which are inserted into pierced ears and other pierced parts of the human body unless the rate of nickel release from such post assemblies is less than 0,2 μg/cm</t>
    </r>
    <r>
      <rPr>
        <vertAlign val="superscript"/>
        <sz val="9"/>
        <rFont val="Meiryo UI"/>
        <family val="3"/>
        <charset val="128"/>
      </rPr>
      <t>2</t>
    </r>
    <r>
      <rPr>
        <sz val="9"/>
        <rFont val="Meiryo UI"/>
        <family val="3"/>
        <charset val="128"/>
      </rPr>
      <t>/week (migration limit);</t>
    </r>
    <phoneticPr fontId="51"/>
  </si>
  <si>
    <r>
      <t>if the rate of nickel release from the parts of these articles coming into direct and prolonged contact with the skin is greater than 0,5 μg/cm</t>
    </r>
    <r>
      <rPr>
        <vertAlign val="superscript"/>
        <sz val="9"/>
        <rFont val="Meiryo UI"/>
        <family val="3"/>
        <charset val="128"/>
      </rPr>
      <t>2</t>
    </r>
    <r>
      <rPr>
        <sz val="9"/>
        <rFont val="Meiryo UI"/>
        <family val="3"/>
        <charset val="128"/>
      </rPr>
      <t>/week.</t>
    </r>
    <phoneticPr fontId="51"/>
  </si>
  <si>
    <r>
      <t>(c) in articles referred to in point (b) where these have a non-nickel coating unless such coating is sufficient to ensure that the rate of nickel release from those parts of such articles coming into direct and prolonged contact with the skin will not exceed 0,5 μg/cm</t>
    </r>
    <r>
      <rPr>
        <vertAlign val="superscript"/>
        <sz val="9"/>
        <rFont val="Meiryo UI"/>
        <family val="3"/>
        <charset val="128"/>
      </rPr>
      <t>2</t>
    </r>
    <r>
      <rPr>
        <sz val="9"/>
        <rFont val="Meiryo UI"/>
        <family val="3"/>
        <charset val="128"/>
      </rPr>
      <t>/week for a period of at least two years of normal use of the article.</t>
    </r>
    <phoneticPr fontId="5"/>
  </si>
  <si>
    <r>
      <rPr>
        <b/>
        <sz val="9"/>
        <rFont val="Meiryo UI"/>
        <family val="3"/>
        <charset val="128"/>
      </rPr>
      <t>►M49</t>
    </r>
    <r>
      <rPr>
        <sz val="9"/>
        <rFont val="Meiryo UI"/>
        <family val="3"/>
        <charset val="128"/>
      </rPr>
      <t xml:space="preserve"> 28.   Substances which are classified as carcinogen category 1A or 1B in Part 3 of Annex VI to Regulation (EC) No 1272/2008 and are listed in Appendix 1 or Appendix 2, respectively.</t>
    </r>
    <phoneticPr fontId="51"/>
  </si>
  <si>
    <r>
      <rPr>
        <b/>
        <sz val="9"/>
        <rFont val="Meiryo UI"/>
        <family val="3"/>
        <charset val="128"/>
      </rPr>
      <t>►M3</t>
    </r>
    <r>
      <rPr>
        <sz val="9"/>
        <rFont val="Meiryo UI"/>
        <family val="3"/>
        <charset val="128"/>
      </rPr>
      <t xml:space="preserve"> — the relevant generic concentration limit specified in Part 3 of Annex I of Regulation (EC) No 1272/2008. </t>
    </r>
    <r>
      <rPr>
        <b/>
        <sz val="9"/>
        <rFont val="Meiryo UI"/>
        <family val="3"/>
        <charset val="128"/>
      </rPr>
      <t>◄</t>
    </r>
    <phoneticPr fontId="51"/>
  </si>
  <si>
    <r>
      <rPr>
        <b/>
        <sz val="9"/>
        <rFont val="Meiryo UI"/>
        <family val="3"/>
        <charset val="128"/>
      </rPr>
      <t>►M3</t>
    </r>
    <r>
      <rPr>
        <sz val="9"/>
        <rFont val="Meiryo UI"/>
        <family val="3"/>
        <charset val="128"/>
      </rPr>
      <t xml:space="preserve"> (d) artists’ paints covered by Regulation (EC) No 1272/2008; </t>
    </r>
    <r>
      <rPr>
        <b/>
        <sz val="9"/>
        <rFont val="Meiryo UI"/>
        <family val="3"/>
        <charset val="128"/>
      </rPr>
      <t>◄</t>
    </r>
    <phoneticPr fontId="51"/>
  </si>
  <si>
    <r>
      <rPr>
        <b/>
        <sz val="9"/>
        <rFont val="Meiryo UI"/>
        <family val="3"/>
        <charset val="128"/>
      </rPr>
      <t>►M14</t>
    </r>
    <r>
      <rPr>
        <sz val="9"/>
        <rFont val="Meiryo UI"/>
        <family val="3"/>
        <charset val="128"/>
      </rPr>
      <t xml:space="preserve"> (e) the substances listed in Appendix 11, column 1, for the applications or uses listed in Appendix 11, column 2. Where a date is specified in column 2 of Appendix 11, the derogation shall apply until the said date; </t>
    </r>
    <r>
      <rPr>
        <b/>
        <sz val="9"/>
        <rFont val="Meiryo UI"/>
        <family val="3"/>
        <charset val="128"/>
      </rPr>
      <t>◄</t>
    </r>
    <phoneticPr fontId="5"/>
  </si>
  <si>
    <r>
      <rPr>
        <b/>
        <sz val="9"/>
        <rFont val="Meiryo UI"/>
        <family val="3"/>
        <charset val="128"/>
      </rPr>
      <t>►M61</t>
    </r>
    <r>
      <rPr>
        <sz val="9"/>
        <rFont val="Meiryo UI"/>
        <family val="3"/>
        <charset val="128"/>
      </rPr>
      <t xml:space="preserve"> (f) devices covered by Regulation (EU) 2017/ 745. </t>
    </r>
    <r>
      <rPr>
        <b/>
        <sz val="9"/>
        <rFont val="Meiryo UI"/>
        <family val="3"/>
        <charset val="128"/>
      </rPr>
      <t>◄</t>
    </r>
    <phoneticPr fontId="5"/>
  </si>
  <si>
    <r>
      <t>▼</t>
    </r>
    <r>
      <rPr>
        <b/>
        <sz val="9"/>
        <rFont val="Meiryo UI"/>
        <family val="3"/>
        <charset val="128"/>
      </rPr>
      <t>M21_______</t>
    </r>
    <phoneticPr fontId="5"/>
  </si>
  <si>
    <r>
      <t>45. Diphenylether, octabromo derivative C</t>
    </r>
    <r>
      <rPr>
        <vertAlign val="subscript"/>
        <sz val="9"/>
        <rFont val="Meiryo UI"/>
        <family val="3"/>
        <charset val="128"/>
      </rPr>
      <t>12</t>
    </r>
    <r>
      <rPr>
        <sz val="9"/>
        <rFont val="Meiryo UI"/>
        <family val="3"/>
        <charset val="128"/>
      </rPr>
      <t>H</t>
    </r>
    <r>
      <rPr>
        <vertAlign val="subscript"/>
        <sz val="9"/>
        <rFont val="Meiryo UI"/>
        <family val="3"/>
        <charset val="128"/>
      </rPr>
      <t>2</t>
    </r>
    <r>
      <rPr>
        <sz val="9"/>
        <rFont val="Meiryo UI"/>
        <family val="3"/>
        <charset val="128"/>
      </rPr>
      <t>Br</t>
    </r>
    <r>
      <rPr>
        <vertAlign val="subscript"/>
        <sz val="9"/>
        <rFont val="Meiryo UI"/>
        <family val="3"/>
        <charset val="128"/>
      </rPr>
      <t>8</t>
    </r>
    <r>
      <rPr>
        <sz val="9"/>
        <rFont val="Meiryo UI"/>
        <family val="3"/>
        <charset val="128"/>
      </rPr>
      <t>O</t>
    </r>
    <phoneticPr fontId="5"/>
  </si>
  <si>
    <r>
      <t>46. (a) Nonylphenol
C</t>
    </r>
    <r>
      <rPr>
        <vertAlign val="subscript"/>
        <sz val="9"/>
        <rFont val="Meiryo UI"/>
        <family val="3"/>
        <charset val="128"/>
      </rPr>
      <t>6</t>
    </r>
    <r>
      <rPr>
        <sz val="9"/>
        <rFont val="Meiryo UI"/>
        <family val="3"/>
        <charset val="128"/>
      </rPr>
      <t>H4(OH)C</t>
    </r>
    <r>
      <rPr>
        <vertAlign val="subscript"/>
        <sz val="9"/>
        <rFont val="Meiryo UI"/>
        <family val="3"/>
        <charset val="128"/>
      </rPr>
      <t>9</t>
    </r>
    <r>
      <rPr>
        <sz val="9"/>
        <rFont val="Meiryo UI"/>
        <family val="3"/>
        <charset val="128"/>
      </rPr>
      <t>H</t>
    </r>
    <r>
      <rPr>
        <vertAlign val="subscript"/>
        <sz val="9"/>
        <rFont val="Meiryo UI"/>
        <family val="3"/>
        <charset val="128"/>
      </rPr>
      <t>19</t>
    </r>
    <r>
      <rPr>
        <sz val="9"/>
        <rFont val="Meiryo UI"/>
        <family val="3"/>
        <charset val="128"/>
      </rPr>
      <t xml:space="preserve">
</t>
    </r>
    <r>
      <rPr>
        <b/>
        <sz val="9"/>
        <rFont val="Meiryo UI"/>
        <family val="3"/>
        <charset val="128"/>
      </rPr>
      <t>►M61_______◄</t>
    </r>
    <r>
      <rPr>
        <sz val="9"/>
        <rFont val="Meiryo UI"/>
        <family val="3"/>
        <charset val="128"/>
      </rPr>
      <t xml:space="preserve">
(b) Nonylphenol ethoxylates
(C</t>
    </r>
    <r>
      <rPr>
        <vertAlign val="subscript"/>
        <sz val="9"/>
        <rFont val="Meiryo UI"/>
        <family val="3"/>
        <charset val="128"/>
      </rPr>
      <t>2</t>
    </r>
    <r>
      <rPr>
        <sz val="9"/>
        <rFont val="Meiryo UI"/>
        <family val="3"/>
        <charset val="128"/>
      </rPr>
      <t>H</t>
    </r>
    <r>
      <rPr>
        <vertAlign val="subscript"/>
        <sz val="9"/>
        <rFont val="Meiryo UI"/>
        <family val="3"/>
        <charset val="128"/>
      </rPr>
      <t>4</t>
    </r>
    <r>
      <rPr>
        <sz val="9"/>
        <rFont val="Meiryo UI"/>
        <family val="3"/>
        <charset val="128"/>
      </rPr>
      <t>O)nC</t>
    </r>
    <r>
      <rPr>
        <vertAlign val="subscript"/>
        <sz val="9"/>
        <rFont val="Meiryo UI"/>
        <family val="3"/>
        <charset val="128"/>
      </rPr>
      <t>15</t>
    </r>
    <r>
      <rPr>
        <sz val="9"/>
        <rFont val="Meiryo UI"/>
        <family val="3"/>
        <charset val="128"/>
      </rPr>
      <t>H</t>
    </r>
    <r>
      <rPr>
        <vertAlign val="subscript"/>
        <sz val="9"/>
        <rFont val="Meiryo UI"/>
        <family val="3"/>
        <charset val="128"/>
      </rPr>
      <t>24</t>
    </r>
    <r>
      <rPr>
        <sz val="9"/>
        <rFont val="Meiryo UI"/>
        <family val="3"/>
        <charset val="128"/>
      </rPr>
      <t xml:space="preserve">O
</t>
    </r>
    <phoneticPr fontId="5"/>
  </si>
  <si>
    <r>
      <t>46a. Nonylphenol ethoxylates (NPE) (C</t>
    </r>
    <r>
      <rPr>
        <vertAlign val="subscript"/>
        <sz val="9"/>
        <rFont val="Meiryo UI"/>
        <family val="3"/>
        <charset val="128"/>
      </rPr>
      <t>2</t>
    </r>
    <r>
      <rPr>
        <sz val="9"/>
        <rFont val="Meiryo UI"/>
        <family val="3"/>
        <charset val="128"/>
      </rPr>
      <t>H</t>
    </r>
    <r>
      <rPr>
        <vertAlign val="subscript"/>
        <sz val="9"/>
        <rFont val="Meiryo UI"/>
        <family val="3"/>
        <charset val="128"/>
      </rPr>
      <t>4</t>
    </r>
    <r>
      <rPr>
        <sz val="9"/>
        <rFont val="Meiryo UI"/>
        <family val="3"/>
        <charset val="128"/>
      </rPr>
      <t>O)nC</t>
    </r>
    <r>
      <rPr>
        <vertAlign val="subscript"/>
        <sz val="9"/>
        <rFont val="Meiryo UI"/>
        <family val="3"/>
        <charset val="128"/>
      </rPr>
      <t>15</t>
    </r>
    <r>
      <rPr>
        <sz val="9"/>
        <rFont val="Meiryo UI"/>
        <family val="3"/>
        <charset val="128"/>
      </rPr>
      <t>H</t>
    </r>
    <r>
      <rPr>
        <vertAlign val="subscript"/>
        <sz val="9"/>
        <rFont val="Meiryo UI"/>
        <family val="3"/>
        <charset val="128"/>
      </rPr>
      <t>24</t>
    </r>
    <r>
      <rPr>
        <sz val="9"/>
        <rFont val="Meiryo UI"/>
        <family val="3"/>
        <charset val="128"/>
      </rPr>
      <t>O</t>
    </r>
    <phoneticPr fontId="5"/>
  </si>
  <si>
    <r>
      <rPr>
        <b/>
        <sz val="9"/>
        <rFont val="Meiryo UI"/>
        <family val="3"/>
        <charset val="128"/>
      </rPr>
      <t>►M21</t>
    </r>
    <r>
      <rPr>
        <sz val="9"/>
        <rFont val="Meiryo UI"/>
        <family val="3"/>
        <charset val="128"/>
      </rPr>
      <t xml:space="preserve">  4.   The standard adopted by the European Committee for Standardization (CEN) for testing the water-soluble chromium (VI) content of cement and cement-containing mixtures shall be used as the test method for demonstrating conformity with paragraph 1. ◄
</t>
    </r>
    <r>
      <rPr>
        <b/>
        <sz val="9"/>
        <rFont val="Meiryo UI"/>
        <family val="3"/>
        <charset val="128"/>
      </rPr>
      <t>►M25</t>
    </r>
    <r>
      <rPr>
        <sz val="9"/>
        <rFont val="Meiryo UI"/>
        <family val="3"/>
        <charset val="128"/>
      </rPr>
      <t xml:space="preserve">  5.   Leather articles coming into contact with the skin shall not be placed on the market where they contain chromium VI in concentrations equal to or greater than 3 mg/kg (0,0003 % by weight) of the total dry weight of the leather.
6.   Articles containing leather parts coming into contact with the skin shall not be placed on the market where any of those leather parts contains chromium VI in concentrations equal to or greater than 3 mg/kg (0,0003 % by weight) of the total dry weight of that leather part.
7.   Paragraphs 5 and 6 shall not apply to the placing on the market of second-hand articles which were in end-use in the Union before 1 May 2015. </t>
    </r>
    <r>
      <rPr>
        <b/>
        <sz val="9"/>
        <rFont val="Meiryo UI"/>
        <family val="3"/>
        <charset val="128"/>
      </rPr>
      <t>◄</t>
    </r>
    <phoneticPr fontId="5"/>
  </si>
  <si>
    <r>
      <rPr>
        <b/>
        <sz val="9"/>
        <rFont val="Meiryo UI"/>
        <family val="3"/>
        <charset val="128"/>
      </rPr>
      <t>►M24</t>
    </r>
    <r>
      <rPr>
        <sz val="9"/>
        <rFont val="Meiryo UI"/>
        <family val="3"/>
        <charset val="128"/>
      </rPr>
      <t xml:space="preserve">  5.   Articles shall not be placed on the market for supply to the general public, if any of their rubber or plastic components that come into direct as well as prolonged or short-term repetitive contact with the human skin or the oral cavity, under normal or reasonably foreseeable conditions of use, contain more than 1 mg/kg (0,0001 % by weight of this component) of any of the listed PAHs.</t>
    </r>
    <phoneticPr fontId="5"/>
  </si>
  <si>
    <r>
      <rPr>
        <b/>
        <sz val="9"/>
        <rFont val="Meiryo UI"/>
        <family val="3"/>
        <charset val="128"/>
      </rPr>
      <t>►M21</t>
    </r>
    <r>
      <rPr>
        <sz val="9"/>
        <rFont val="Meiryo UI"/>
        <family val="3"/>
        <charset val="128"/>
      </rPr>
      <t xml:space="preserve"> 56. Methylenediphenyl diisocyanate (MDI)
CAS No 26447-40-5
EC No 247-714-0
including the following specific isomers:
(a) 4,4’-Methylenediphenyl diisocyanate: 
CAS No 101-68-8
EC No 202-966-0;
(b) 2,4’-Methylenediphenyl diisocyanate: 
CAS No 5873-54-1
EC No 227-534-9;
(c) 2,2’-Methylenediphenyl diisocyanate: 
CAS No 2536-05-2
EC No 219-799-4 </t>
    </r>
    <r>
      <rPr>
        <b/>
        <sz val="9"/>
        <rFont val="Meiryo UI"/>
        <family val="3"/>
        <charset val="128"/>
      </rPr>
      <t>◄</t>
    </r>
    <phoneticPr fontId="5"/>
  </si>
  <si>
    <r>
      <t xml:space="preserve">5. Paragraph 1(b) shall not apply to disposable textiles. ‘Disposable textiles’ means textiles that are designed to be used only once or for a limited time and are not intended for subsequent use for the same or a similar purpose.
6. Paragraphs 1 and 2 shall apply without prejudice to the application of any stricter restrictions set out in this Annex or in other applicable Union legislation.
7. The Commission shall review the exemption in paragraph 3(d) and, if appropriate, modify that point accordingly.
</t>
    </r>
    <r>
      <rPr>
        <sz val="8"/>
        <rFont val="Meiryo UI"/>
        <family val="3"/>
        <charset val="128"/>
      </rPr>
      <t>(*) Regulation (EU) 2016/425 of the European Parliament and of the Council of of 9 March 2016 on personal protective equipment and repealing Council Directive 89/686/EEC (OJ L 81, 31.3.2016, p. 51).
(**) Regulation (EU) 2017/745 of the European Parliament and of the Council of 5 April 2017 on medical devices, amending Directive 2001/83/EC, Regulation (EC) No 178/ 2002 and Regulation (EC) No 1223/2009 and repealing Council Directives 90/385/EEC and 93/42/EEC (OJ L 117, 5.5.2017, p. 1).</t>
    </r>
    <phoneticPr fontId="51"/>
  </si>
  <si>
    <t>215-215-7 [1]</t>
    <phoneticPr fontId="5"/>
  </si>
  <si>
    <t>234-323-5 [2]</t>
    <phoneticPr fontId="5"/>
  </si>
  <si>
    <t>240-841-2 [1]</t>
    <phoneticPr fontId="5"/>
  </si>
  <si>
    <t>234-349-7 [2]</t>
    <phoneticPr fontId="5"/>
  </si>
  <si>
    <t>234-829-6 [1]</t>
    <phoneticPr fontId="5"/>
  </si>
  <si>
    <t>235-008-5 [1]</t>
    <phoneticPr fontId="5"/>
  </si>
  <si>
    <t>234-348-1 [2]</t>
    <phoneticPr fontId="5"/>
  </si>
  <si>
    <r>
      <t>Bis(D-gluconato-O</t>
    </r>
    <r>
      <rPr>
        <vertAlign val="superscript"/>
        <sz val="9"/>
        <rFont val="Meiryo UI"/>
        <family val="3"/>
        <charset val="128"/>
      </rPr>
      <t>1</t>
    </r>
    <r>
      <rPr>
        <sz val="9"/>
        <rFont val="Meiryo UI"/>
        <family val="3"/>
        <charset val="128"/>
      </rPr>
      <t>,O</t>
    </r>
    <r>
      <rPr>
        <vertAlign val="superscript"/>
        <sz val="9"/>
        <rFont val="Meiryo UI"/>
        <family val="3"/>
        <charset val="128"/>
      </rPr>
      <t>2</t>
    </r>
    <r>
      <rPr>
        <sz val="9"/>
        <rFont val="Meiryo UI"/>
        <family val="3"/>
        <charset val="128"/>
      </rPr>
      <t>)nickel; [18]</t>
    </r>
    <phoneticPr fontId="5"/>
  </si>
  <si>
    <r>
      <t>Fatty acids, C</t>
    </r>
    <r>
      <rPr>
        <vertAlign val="subscript"/>
        <sz val="9"/>
        <rFont val="Meiryo UI"/>
        <family val="3"/>
        <charset val="128"/>
      </rPr>
      <t>6-19</t>
    </r>
    <r>
      <rPr>
        <sz val="9"/>
        <rFont val="Meiryo UI"/>
        <family val="3"/>
        <charset val="128"/>
      </rPr>
      <t>-branched, nickel salts; [29]</t>
    </r>
    <phoneticPr fontId="5"/>
  </si>
  <si>
    <t>203-448-7 [1]</t>
    <phoneticPr fontId="5"/>
  </si>
  <si>
    <r>
      <t xml:space="preserve">C  </t>
    </r>
    <r>
      <rPr>
        <b/>
        <sz val="9"/>
        <rFont val="Meiryo UI"/>
        <family val="3"/>
        <charset val="128"/>
      </rPr>
      <t>►M5</t>
    </r>
    <r>
      <rPr>
        <sz val="9"/>
        <rFont val="Meiryo UI"/>
        <family val="3"/>
        <charset val="128"/>
      </rPr>
      <t>_______ ◄</t>
    </r>
    <phoneticPr fontId="5"/>
  </si>
  <si>
    <t>200-857-2 [2]</t>
    <phoneticPr fontId="5"/>
  </si>
  <si>
    <r>
      <rPr>
        <b/>
        <sz val="9"/>
        <rFont val="Meiryo UI"/>
        <family val="3"/>
        <charset val="128"/>
      </rPr>
      <t>►</t>
    </r>
    <r>
      <rPr>
        <b/>
        <u/>
        <sz val="9"/>
        <rFont val="Meiryo UI"/>
        <family val="3"/>
        <charset val="128"/>
      </rPr>
      <t>M5</t>
    </r>
    <r>
      <rPr>
        <b/>
        <sz val="9"/>
        <rFont val="Meiryo UI"/>
        <family val="3"/>
        <charset val="128"/>
      </rPr>
      <t>_______ ◄</t>
    </r>
    <r>
      <rPr>
        <sz val="9"/>
        <rFont val="Meiryo UI"/>
        <family val="3"/>
        <charset val="128"/>
      </rPr>
      <t xml:space="preserve">  K</t>
    </r>
    <phoneticPr fontId="5"/>
  </si>
  <si>
    <r>
      <t>►</t>
    </r>
    <r>
      <rPr>
        <b/>
        <u/>
        <sz val="9"/>
        <rFont val="Meiryo UI"/>
        <family val="3"/>
        <charset val="128"/>
      </rPr>
      <t>M5</t>
    </r>
    <r>
      <rPr>
        <b/>
        <sz val="9"/>
        <rFont val="Meiryo UI"/>
        <family val="3"/>
        <charset val="128"/>
      </rPr>
      <t>_______ ◄  K</t>
    </r>
    <phoneticPr fontId="5"/>
  </si>
  <si>
    <r>
      <t>Gases (petroleum), isomerised naphtha fractionator, C</t>
    </r>
    <r>
      <rPr>
        <vertAlign val="subscript"/>
        <sz val="9"/>
        <rFont val="Meiryo UI"/>
        <family val="3"/>
        <charset val="128"/>
      </rPr>
      <t>4</t>
    </r>
    <r>
      <rPr>
        <sz val="9"/>
        <rFont val="Meiryo UI"/>
        <family val="3"/>
        <charset val="128"/>
      </rPr>
      <t>-rich, hydrogen sulfide-free; Petroleum gas</t>
    </r>
    <phoneticPr fontId="5"/>
  </si>
  <si>
    <r>
      <t>Residues (petroleum), alkylation splitter, C</t>
    </r>
    <r>
      <rPr>
        <vertAlign val="subscript"/>
        <sz val="9"/>
        <rFont val="Meiryo UI"/>
        <family val="3"/>
        <charset val="128"/>
      </rPr>
      <t>4</t>
    </r>
    <r>
      <rPr>
        <sz val="9"/>
        <rFont val="Meiryo UI"/>
        <family val="3"/>
        <charset val="128"/>
      </rPr>
      <t>-rich; Petroleum gas (A complex residuum from the distillation of streams from various refinery operations. It consists of hydrocarbons having carbon numbers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5</t>
    </r>
    <r>
      <rPr>
        <sz val="9"/>
        <rFont val="Meiryo UI"/>
        <family val="3"/>
        <charset val="128"/>
      </rPr>
      <t>, predominantly butane, and boiling in the range of approximately - 11,7 °C to 27,8 °C.)</t>
    </r>
    <phoneticPr fontId="5"/>
  </si>
  <si>
    <r>
      <t>Hydrocarbons, C</t>
    </r>
    <r>
      <rPr>
        <vertAlign val="subscript"/>
        <sz val="9"/>
        <rFont val="Meiryo UI"/>
        <family val="3"/>
        <charset val="128"/>
      </rPr>
      <t>1-4</t>
    </r>
    <r>
      <rPr>
        <sz val="9"/>
        <rFont val="Meiryo UI"/>
        <family val="3"/>
        <charset val="128"/>
      </rPr>
      <t>, debutaniser fraction; Petroleum gas</t>
    </r>
    <phoneticPr fontId="5"/>
  </si>
  <si>
    <r>
      <t>Hydrocarbons, C</t>
    </r>
    <r>
      <rPr>
        <vertAlign val="subscript"/>
        <sz val="9"/>
        <rFont val="Meiryo UI"/>
        <family val="3"/>
        <charset val="128"/>
      </rPr>
      <t>2-4</t>
    </r>
    <r>
      <rPr>
        <sz val="9"/>
        <rFont val="Meiryo UI"/>
        <family val="3"/>
        <charset val="128"/>
      </rPr>
      <t>; Petroleum gas</t>
    </r>
    <phoneticPr fontId="5"/>
  </si>
  <si>
    <r>
      <t>Hydrocarbons, C</t>
    </r>
    <r>
      <rPr>
        <vertAlign val="subscript"/>
        <sz val="9"/>
        <rFont val="Meiryo UI"/>
        <family val="3"/>
        <charset val="128"/>
      </rPr>
      <t>3</t>
    </r>
    <r>
      <rPr>
        <sz val="9"/>
        <rFont val="Meiryo UI"/>
        <family val="3"/>
        <charset val="128"/>
      </rPr>
      <t>; Petroleum gas</t>
    </r>
    <phoneticPr fontId="5"/>
  </si>
  <si>
    <r>
      <t>Gases (petroleum), refinery blend; Petroleum gas (A complex combination obtained from various processes. It consists of hydrogen, hydrogen sulfide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</si>
  <si>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Hydrocarbons, C</t>
    </r>
    <r>
      <rPr>
        <vertAlign val="subscript"/>
        <sz val="9"/>
        <rFont val="Meiryo UI"/>
        <family val="3"/>
        <charset val="128"/>
      </rPr>
      <t>4</t>
    </r>
    <r>
      <rPr>
        <sz val="9"/>
        <rFont val="Meiryo UI"/>
        <family val="3"/>
        <charset val="128"/>
      </rPr>
      <t>; Petroleum gas</t>
    </r>
    <phoneticPr fontId="5"/>
  </si>
  <si>
    <t>27741-01-3</t>
  </si>
  <si>
    <r>
      <t>Alkanes, C</t>
    </r>
    <r>
      <rPr>
        <vertAlign val="subscript"/>
        <sz val="9"/>
        <rFont val="Meiryo UI"/>
        <family val="3"/>
        <charset val="128"/>
      </rPr>
      <t>1-4</t>
    </r>
    <r>
      <rPr>
        <sz val="9"/>
        <rFont val="Meiryo UI"/>
        <family val="3"/>
        <charset val="128"/>
      </rPr>
      <t>, C</t>
    </r>
    <r>
      <rPr>
        <vertAlign val="subscript"/>
        <sz val="9"/>
        <rFont val="Meiryo UI"/>
        <family val="3"/>
        <charset val="128"/>
      </rPr>
      <t>3</t>
    </r>
    <r>
      <rPr>
        <sz val="9"/>
        <rFont val="Meiryo UI"/>
        <family val="3"/>
        <charset val="128"/>
      </rPr>
      <t>-rich; Petroleum gas</t>
    </r>
    <phoneticPr fontId="5"/>
  </si>
  <si>
    <r>
      <t>Hydrocarbons, C</t>
    </r>
    <r>
      <rPr>
        <vertAlign val="subscript"/>
        <sz val="9"/>
        <rFont val="Meiryo UI"/>
        <family val="3"/>
        <charset val="128"/>
      </rPr>
      <t>4</t>
    </r>
    <r>
      <rPr>
        <sz val="9"/>
        <rFont val="Meiryo UI"/>
        <family val="3"/>
        <charset val="128"/>
      </rPr>
      <t>, 1,3-butadiene- and isobutene-free; Petroleum gas</t>
    </r>
    <phoneticPr fontId="5"/>
  </si>
  <si>
    <r>
      <t>Gases (petroleum), amine system feed; Refinery gas (The feed gas to the amine system for removal of hydrogen sulphide. It consists primarily of hydrogen. Carbon monoxide, carbon dioxide, hydrogen sulfide and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 xml:space="preserve"> may also be present.)</t>
    </r>
    <phoneticPr fontId="5"/>
  </si>
  <si>
    <r>
      <t>Gases (petroleum), benzene unit hydrodesulphuriser off; Refinery gas (Off gases produced by the benzene unit. It consists primarily of hydrogen. Carbon monoxide and hydrocarbons having carbon numbers predominantly in the range of C</t>
    </r>
    <r>
      <rPr>
        <vertAlign val="subscript"/>
        <sz val="9"/>
        <rFont val="Meiryo UI"/>
        <family val="3"/>
        <charset val="128"/>
      </rPr>
      <t xml:space="preserve">1 </t>
    </r>
    <r>
      <rPr>
        <sz val="9"/>
        <rFont val="Meiryo UI"/>
        <family val="3"/>
        <charset val="128"/>
      </rPr>
      <t>through C</t>
    </r>
    <r>
      <rPr>
        <vertAlign val="subscript"/>
        <sz val="9"/>
        <rFont val="Meiryo UI"/>
        <family val="3"/>
        <charset val="128"/>
      </rPr>
      <t>6</t>
    </r>
    <r>
      <rPr>
        <sz val="9"/>
        <rFont val="Meiryo UI"/>
        <family val="3"/>
        <charset val="128"/>
      </rPr>
      <t>, including benzene, may also be present.)</t>
    </r>
    <phoneticPr fontId="5"/>
  </si>
  <si>
    <t>270-760-3</t>
  </si>
  <si>
    <r>
      <t>Gases (petroleum), hydrogen absorber off; Refinery gas (A complex combination obtained by absorbing hydrogen from a hydrogen rich stream. It consists of hydrogen, carbon monoxide, nitrogen, and methane with small amounts of C</t>
    </r>
    <r>
      <rPr>
        <vertAlign val="subscript"/>
        <sz val="9"/>
        <rFont val="Meiryo UI"/>
        <family val="3"/>
        <charset val="128"/>
      </rPr>
      <t>2</t>
    </r>
    <r>
      <rPr>
        <sz val="9"/>
        <rFont val="Meiryo UI"/>
        <family val="3"/>
        <charset val="128"/>
      </rPr>
      <t xml:space="preserve"> hydrocarbons.)</t>
    </r>
    <phoneticPr fontId="5"/>
  </si>
  <si>
    <r>
      <t>Gases (petroleum), hydrotreater blend oil recycle, hydrogen- nitrogen-rich; Refinery gas
(A complex combination obtained from recycled hydrotreated blend oil. It consists primarily of hydrogen and nitrogen with various small amounts of carbon monoxide, carbon dioxide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</si>
  <si>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Gases (petroleum), recycle, hydrogen-rich; Refinery gas (A complex combination obtained from recycled reactor gases. It consists primarily of hydrogen with various small amounts of carbon monoxide, carbon dioxide, nitrogen, hydrogen sulphide, and saturated aliphatic hydrocarbons having carbon numbers in the range of C</t>
    </r>
    <r>
      <rPr>
        <vertAlign val="subscript"/>
        <sz val="9"/>
        <rFont val="Meiryo UI"/>
        <family val="3"/>
        <charset val="128"/>
      </rPr>
      <t xml:space="preserve">1 </t>
    </r>
    <r>
      <rPr>
        <sz val="9"/>
        <rFont val="Meiryo UI"/>
        <family val="3"/>
        <charset val="128"/>
      </rPr>
      <t>through C</t>
    </r>
    <r>
      <rPr>
        <vertAlign val="subscript"/>
        <sz val="9"/>
        <rFont val="Meiryo UI"/>
        <family val="3"/>
        <charset val="128"/>
      </rPr>
      <t>5</t>
    </r>
    <r>
      <rPr>
        <sz val="9"/>
        <rFont val="Meiryo UI"/>
        <family val="3"/>
        <charset val="128"/>
      </rPr>
      <t>.)</t>
    </r>
    <phoneticPr fontId="5"/>
  </si>
  <si>
    <r>
      <t>Gases (petroleum), reforming hydrotreater; Refinery gas (A complex combination obtained from the reforming hydrotreating process. It consists primarily of hydrogen, methane, and ethane with various small amounts of hydrogen sulphide and aliphatic hydrocarbons having carbon numbers predominantly in the range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</si>
  <si>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Gases (petroleum), reforming hydrotreater, hydrogen-methane- rich; Refinery gas (A complex combination obtained from the reforming hydrotreating process. It consists primarily of hydrogen and methane with various small amounts of carbon monoxide, carbon dioxide, nitrogen and saturated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</si>
  <si>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Gases (petroleum), reforming hydrotreater make-up, hydrogen- rich; Refinery gas (A complex combination obtained from the reforming hydrotreating process. It consists primarily of hydrogen with various small amounts of carbon monoxide and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</si>
  <si>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Gases (petroleum), oil refinery gas distillation off; Refinery gas (A complex combination separated by distillation of a gas stream containing hydrogen, carbon monoxide, carbon dioxide and hydrocarbons having carbon numbers in the range of C1 through C6 or obtained by cracking ethane and propane. It consists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2</t>
    </r>
    <r>
      <rPr>
        <sz val="9"/>
        <rFont val="Meiryo UI"/>
        <family val="3"/>
        <charset val="128"/>
      </rPr>
      <t>, hydrogen, nitrogen, and carbon monoxide.)</t>
    </r>
    <phoneticPr fontId="5"/>
  </si>
  <si>
    <r>
      <t>Gases (petroleum), secondary absorber off, fluidised catalytic cracker overheads fractionator; Refinery gas (A complex combination produced by the fractionation of the overhead products from the catalytic cracking process in the fluidised catalytic cracker. It consists of hydrogen, nitrogen,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3</t>
    </r>
    <r>
      <rPr>
        <sz val="9"/>
        <rFont val="Meiryo UI"/>
        <family val="3"/>
        <charset val="128"/>
      </rPr>
      <t>.)</t>
    </r>
    <phoneticPr fontId="5"/>
  </si>
  <si>
    <r>
      <t>Gases (petroleum), hydrotreated sour kerosine depentaniser stabiliser off; Refinery gas (The complex combination obtained from the depentaniser stabilisation of hydrotreated kerosine. It consists primarily of hydrogen, methane, ethane, and propane with various small amounts of nitrogen, hydrogen sulphide, carbon monoxide and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</si>
  <si>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Gases (petroleum), hydrotreated sour kerosine flash drum; Refinery gas (A complex combination obtained from the flash drum of the unit treating sour kerosine with hydrogen in the presence of a catalyst. It consists primarily of hydrogen and methane with various small amounts of nitrogen, carbon monoxide, and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</si>
  <si>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Gases (petroleum), preflash tower off, crude distillation; Refinery gas (A complex combination produced from the first tower used in the distillation of crude oil. It consists of nitrogen and saturated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</si>
  <si>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Gases (petroleum), tar stripper off; Refinery gas (A complex combination obtained by the fractionation of reduced crude oil. It consists of hydrogen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</si>
  <si>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r>
      <t>Tail gas (petroleum), straight-run naphtha hydrodesulphuriser; Refinery gas (A complex combination obtained from the hydrodesulphurisation of straight-run naphtha. It consists of hydrogen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</si>
  <si>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Gases (petroleum), gas oil hydrodesulphurisation effluent;
Refinery gas
(A complex combination obtained by separation of the liquid phase from the effluent from the hydrogenation reaction. It consists predominantly of hydrogen, hydrogen sulphide and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3</t>
    </r>
    <r>
      <rPr>
        <sz val="9"/>
        <rFont val="Meiryo UI"/>
        <family val="3"/>
        <charset val="128"/>
      </rPr>
      <t>.)</t>
    </r>
    <phoneticPr fontId="51"/>
  </si>
  <si>
    <r>
      <t>Gases (petroleum), naphtha steam cracking high-pressure residual; Refinery gas (A complex combination obtained as a mixture of the non- condensable portions from the product of a naphtha steam cracking process as well as residual gases obtained during the preparation of subsequent products. It consists predominantly of hydrogen and paraffinic and olefinic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 xml:space="preserve"> with which natural gas may also be mixed.)</t>
    </r>
    <phoneticPr fontId="5"/>
  </si>
  <si>
    <r>
      <t>Gases (petroleum), residue visbaking off; Refinery gas (A complex combination obtained from viscosity reduction of residues in a furnace. It consists predominantly of hydrogen sulphide and paraffinic and olefinic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</si>
  <si>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Tail gas (petroleum), catalytic cracked distillate and catalytic cracked naphtha fractionation absorber; Petroleum gas (The complex combination of hydrocarbons from the distillation of the products from catalytic cracked distillates and catalytic cracked naphtha. It consists predominantly of hydrocarbons having carbon numbers in the range of C</t>
    </r>
    <r>
      <rPr>
        <vertAlign val="subscript"/>
        <sz val="9"/>
        <rFont val="Meiryo UI"/>
        <family val="3"/>
        <charset val="128"/>
      </rPr>
      <t xml:space="preserve">1 </t>
    </r>
    <r>
      <rPr>
        <sz val="9"/>
        <rFont val="Meiryo UI"/>
        <family val="3"/>
        <charset val="128"/>
      </rPr>
      <t>through C</t>
    </r>
    <r>
      <rPr>
        <vertAlign val="subscript"/>
        <sz val="9"/>
        <rFont val="Meiryo UI"/>
        <family val="3"/>
        <charset val="128"/>
      </rPr>
      <t>4</t>
    </r>
    <r>
      <rPr>
        <sz val="9"/>
        <rFont val="Meiryo UI"/>
        <family val="3"/>
        <charset val="128"/>
      </rPr>
      <t>.)</t>
    </r>
    <phoneticPr fontId="5"/>
  </si>
  <si>
    <r>
      <t>Alkanes, C</t>
    </r>
    <r>
      <rPr>
        <vertAlign val="subscript"/>
        <sz val="9"/>
        <rFont val="Meiryo UI"/>
        <family val="3"/>
        <charset val="128"/>
      </rPr>
      <t>1-2</t>
    </r>
    <r>
      <rPr>
        <sz val="9"/>
        <rFont val="Meiryo UI"/>
        <family val="3"/>
        <charset val="128"/>
      </rPr>
      <t>; Petroleum gas</t>
    </r>
    <phoneticPr fontId="5"/>
  </si>
  <si>
    <r>
      <t>Alkanes, C</t>
    </r>
    <r>
      <rPr>
        <vertAlign val="subscript"/>
        <sz val="9"/>
        <rFont val="Meiryo UI"/>
        <family val="3"/>
        <charset val="128"/>
      </rPr>
      <t>2-3</t>
    </r>
    <r>
      <rPr>
        <sz val="9"/>
        <rFont val="Meiryo UI"/>
        <family val="3"/>
        <charset val="128"/>
      </rPr>
      <t>; Petroleum gas</t>
    </r>
    <phoneticPr fontId="5"/>
  </si>
  <si>
    <r>
      <t>Alkanes, C</t>
    </r>
    <r>
      <rPr>
        <vertAlign val="subscript"/>
        <sz val="9"/>
        <rFont val="Meiryo UI"/>
        <family val="3"/>
        <charset val="128"/>
      </rPr>
      <t>3-4</t>
    </r>
    <r>
      <rPr>
        <sz val="9"/>
        <rFont val="Meiryo UI"/>
        <family val="3"/>
        <charset val="128"/>
      </rPr>
      <t>; Petroleum gas</t>
    </r>
    <phoneticPr fontId="5"/>
  </si>
  <si>
    <r>
      <t>Alkanes, C</t>
    </r>
    <r>
      <rPr>
        <vertAlign val="subscript"/>
        <sz val="9"/>
        <rFont val="Meiryo UI"/>
        <family val="3"/>
        <charset val="128"/>
      </rPr>
      <t>4-5</t>
    </r>
    <r>
      <rPr>
        <sz val="9"/>
        <rFont val="Meiryo UI"/>
        <family val="3"/>
        <charset val="128"/>
      </rPr>
      <t>; Petroleum gas</t>
    </r>
    <phoneticPr fontId="5"/>
  </si>
  <si>
    <r>
      <t>Hydrocarbons, C</t>
    </r>
    <r>
      <rPr>
        <vertAlign val="subscript"/>
        <sz val="9"/>
        <rFont val="Meiryo UI"/>
        <family val="3"/>
        <charset val="128"/>
      </rPr>
      <t>3-4</t>
    </r>
    <r>
      <rPr>
        <sz val="9"/>
        <rFont val="Meiryo UI"/>
        <family val="3"/>
        <charset val="128"/>
      </rPr>
      <t>; Petroleum gas</t>
    </r>
    <phoneticPr fontId="5"/>
  </si>
  <si>
    <r>
      <t>Hydrocarbons, C</t>
    </r>
    <r>
      <rPr>
        <vertAlign val="subscript"/>
        <sz val="9"/>
        <rFont val="Meiryo UI"/>
        <family val="3"/>
        <charset val="128"/>
      </rPr>
      <t>4-5</t>
    </r>
    <r>
      <rPr>
        <sz val="9"/>
        <rFont val="Meiryo UI"/>
        <family val="3"/>
        <charset val="128"/>
      </rPr>
      <t>; Petroleum gas</t>
    </r>
    <phoneticPr fontId="5"/>
  </si>
  <si>
    <r>
      <t>Hydrocarbons, C</t>
    </r>
    <r>
      <rPr>
        <vertAlign val="subscript"/>
        <sz val="9"/>
        <rFont val="Meiryo UI"/>
        <family val="3"/>
        <charset val="128"/>
      </rPr>
      <t>2-4</t>
    </r>
    <r>
      <rPr>
        <sz val="9"/>
        <rFont val="Meiryo UI"/>
        <family val="3"/>
        <charset val="128"/>
      </rPr>
      <t xml:space="preserve"> , C</t>
    </r>
    <r>
      <rPr>
        <vertAlign val="subscript"/>
        <sz val="9"/>
        <rFont val="Meiryo UI"/>
        <family val="3"/>
        <charset val="128"/>
      </rPr>
      <t>3</t>
    </r>
    <r>
      <rPr>
        <sz val="9"/>
        <rFont val="Meiryo UI"/>
        <family val="3"/>
        <charset val="128"/>
      </rPr>
      <t xml:space="preserve"> -rich; Petroleum gas</t>
    </r>
    <phoneticPr fontId="5"/>
  </si>
  <si>
    <r>
      <t>►M5_______ ◄  K</t>
    </r>
    <r>
      <rPr>
        <b/>
        <u/>
        <sz val="9"/>
        <rFont val="Meiryo UI"/>
        <family val="3"/>
        <charset val="128"/>
      </rPr>
      <t xml:space="preserve">
</t>
    </r>
    <r>
      <rPr>
        <b/>
        <sz val="9"/>
        <rFont val="Meiryo UI"/>
        <family val="3"/>
        <charset val="128"/>
      </rPr>
      <t>►M5</t>
    </r>
    <phoneticPr fontId="51"/>
  </si>
  <si>
    <t>12001-29-5
12001-28-4
132207-32-0
12172-73-5
77536-66-4
77536-68-6
77536-67-5</t>
  </si>
  <si>
    <r>
      <t xml:space="preserve">Chromium (VI) compounds, with the exception of barium chromate and of compounds specified elsewhere in </t>
    </r>
    <r>
      <rPr>
        <b/>
        <sz val="9"/>
        <rFont val="Meiryo UI"/>
        <family val="3"/>
        <charset val="128"/>
      </rPr>
      <t>►M5</t>
    </r>
    <r>
      <rPr>
        <sz val="9"/>
        <rFont val="Meiryo UI"/>
        <family val="3"/>
        <charset val="128"/>
      </rPr>
      <t xml:space="preserve"> Annex VI to Regulation (EC) No 1272/2008 ◄</t>
    </r>
    <phoneticPr fontId="51"/>
  </si>
  <si>
    <t>601-090-00-X</t>
  </si>
  <si>
    <t>205-877-5</t>
  </si>
  <si>
    <t>189-55-9</t>
  </si>
  <si>
    <t>601-091-00-5</t>
  </si>
  <si>
    <t>205-878-0</t>
  </si>
  <si>
    <t>189-64-0</t>
  </si>
  <si>
    <r>
      <t xml:space="preserve">D  </t>
    </r>
    <r>
      <rPr>
        <b/>
        <sz val="9"/>
        <rFont val="Meiryo UI"/>
        <family val="3"/>
        <charset val="128"/>
      </rPr>
      <t>►M5</t>
    </r>
    <r>
      <rPr>
        <sz val="9"/>
        <rFont val="Meiryo UI"/>
        <family val="3"/>
        <charset val="128"/>
      </rPr>
      <t>______ ◄</t>
    </r>
    <phoneticPr fontId="5"/>
  </si>
  <si>
    <r>
      <t xml:space="preserve">D  </t>
    </r>
    <r>
      <rPr>
        <b/>
        <sz val="9"/>
        <rFont val="Meiryo UI"/>
        <family val="3"/>
        <charset val="128"/>
      </rPr>
      <t>►M5</t>
    </r>
    <r>
      <rPr>
        <sz val="9"/>
        <rFont val="Meiryo UI"/>
        <family val="3"/>
        <charset val="128"/>
      </rPr>
      <t>_______ ◄</t>
    </r>
    <phoneticPr fontId="5"/>
  </si>
  <si>
    <r>
      <t xml:space="preserve">Benzidine based azo dyes; 4,4'- diarylazobiphenyl dyes, with the exception of those specified elsewhere in </t>
    </r>
    <r>
      <rPr>
        <b/>
        <sz val="9"/>
        <rFont val="Meiryo UI"/>
        <family val="3"/>
        <charset val="128"/>
      </rPr>
      <t>►M5</t>
    </r>
    <r>
      <rPr>
        <sz val="9"/>
        <rFont val="Meiryo UI"/>
        <family val="3"/>
        <charset val="128"/>
      </rPr>
      <t xml:space="preserve"> Annex VI to Regulation (EC) No 1272/2008 ◄</t>
    </r>
    <phoneticPr fontId="5"/>
  </si>
  <si>
    <r>
      <t xml:space="preserve">o-Tolidine based dyes; 4,4'- diarylazo-3,3'-dimethylbiphenyl dyes, with the exception of those mentioned elsewhere in
</t>
    </r>
    <r>
      <rPr>
        <b/>
        <sz val="9"/>
        <rFont val="Meiryo UI"/>
        <family val="3"/>
        <charset val="128"/>
      </rPr>
      <t>►M5</t>
    </r>
    <r>
      <rPr>
        <sz val="9"/>
        <rFont val="Meiryo UI"/>
        <family val="3"/>
        <charset val="128"/>
      </rPr>
      <t xml:space="preserve"> Annex VI to Regulation (EC) No 1272/2008 ◄</t>
    </r>
    <phoneticPr fontId="5"/>
  </si>
  <si>
    <r>
      <t>Aromatic hydrocarbons, C</t>
    </r>
    <r>
      <rPr>
        <vertAlign val="subscript"/>
        <sz val="9"/>
        <rFont val="Meiryo UI"/>
        <family val="3"/>
        <charset val="128"/>
      </rPr>
      <t>8</t>
    </r>
    <r>
      <rPr>
        <sz val="9"/>
        <rFont val="Meiryo UI"/>
        <family val="3"/>
        <charset val="128"/>
      </rPr>
      <t>; Light oil redistillate, high boiling</t>
    </r>
    <phoneticPr fontId="5"/>
  </si>
  <si>
    <r>
      <t>Aromatic hydrocarbons, C</t>
    </r>
    <r>
      <rPr>
        <vertAlign val="subscript"/>
        <sz val="9"/>
        <rFont val="Meiryo UI"/>
        <family val="3"/>
        <charset val="128"/>
      </rPr>
      <t>9-12</t>
    </r>
    <r>
      <rPr>
        <sz val="9"/>
        <rFont val="Meiryo UI"/>
        <family val="3"/>
        <charset val="128"/>
      </rPr>
      <t>, benzene distillation; Light oil redistillate, high boiling</t>
    </r>
    <phoneticPr fontId="5"/>
  </si>
  <si>
    <t>J,  M</t>
  </si>
  <si>
    <r>
      <t>Extract residues (coal), tar oil alkaline, carbonated, limed; Crude phenols (The product obtained by treatment of coal tar oil alkaline extract with CO</t>
    </r>
    <r>
      <rPr>
        <vertAlign val="subscript"/>
        <sz val="9"/>
        <rFont val="Meiryo UI"/>
        <family val="3"/>
        <charset val="128"/>
      </rPr>
      <t>2</t>
    </r>
    <r>
      <rPr>
        <sz val="9"/>
        <rFont val="Meiryo UI"/>
        <family val="3"/>
        <charset val="128"/>
      </rPr>
      <t xml:space="preserve"> and CaO. Composed primarily of CaCO</t>
    </r>
    <r>
      <rPr>
        <vertAlign val="subscript"/>
        <sz val="9"/>
        <rFont val="Meiryo UI"/>
        <family val="3"/>
        <charset val="128"/>
      </rPr>
      <t>3</t>
    </r>
    <r>
      <rPr>
        <sz val="9"/>
        <rFont val="Meiryo UI"/>
        <family val="3"/>
        <charset val="128"/>
      </rPr>
      <t>, Ca(OH)</t>
    </r>
    <r>
      <rPr>
        <vertAlign val="subscript"/>
        <sz val="9"/>
        <rFont val="Meiryo UI"/>
        <family val="3"/>
        <charset val="128"/>
      </rPr>
      <t>2</t>
    </r>
    <r>
      <rPr>
        <sz val="9"/>
        <rFont val="Meiryo UI"/>
        <family val="3"/>
        <charset val="128"/>
      </rPr>
      <t>, Na</t>
    </r>
    <r>
      <rPr>
        <vertAlign val="subscript"/>
        <sz val="9"/>
        <rFont val="Meiryo UI"/>
        <family val="3"/>
        <charset val="128"/>
      </rPr>
      <t>2</t>
    </r>
    <r>
      <rPr>
        <sz val="9"/>
        <rFont val="Meiryo UI"/>
        <family val="3"/>
        <charset val="128"/>
      </rPr>
      <t>CO</t>
    </r>
    <r>
      <rPr>
        <vertAlign val="subscript"/>
        <sz val="9"/>
        <rFont val="Meiryo UI"/>
        <family val="3"/>
        <charset val="128"/>
      </rPr>
      <t>3</t>
    </r>
    <r>
      <rPr>
        <sz val="9"/>
        <rFont val="Meiryo UI"/>
        <family val="3"/>
        <charset val="128"/>
      </rPr>
      <t xml:space="preserve"> and other organic and inorganic impurities.)</t>
    </r>
    <phoneticPr fontId="5"/>
  </si>
  <si>
    <t>J,</t>
  </si>
  <si>
    <r>
      <t>Phenols, C</t>
    </r>
    <r>
      <rPr>
        <vertAlign val="subscript"/>
        <sz val="9"/>
        <rFont val="Meiryo UI"/>
        <family val="3"/>
        <charset val="128"/>
      </rPr>
      <t>9-11</t>
    </r>
    <r>
      <rPr>
        <sz val="9"/>
        <rFont val="Meiryo UI"/>
        <family val="3"/>
        <charset val="128"/>
      </rPr>
      <t>; Distillate phenols</t>
    </r>
    <phoneticPr fontId="5"/>
  </si>
  <si>
    <t>648-  133  -00-9</t>
  </si>
  <si>
    <t>274-544-0</t>
  </si>
  <si>
    <t>736665-18-6</t>
  </si>
  <si>
    <r>
      <t>Light oil (coal), semi-coking process; Fresh oil
(The volatile organic liquid condensed from the gas evolved in the low temperature (less than 700 °C) destructive distillation of coal. Composed primarily of C</t>
    </r>
    <r>
      <rPr>
        <vertAlign val="subscript"/>
        <sz val="9"/>
        <rFont val="Meiryo UI"/>
        <family val="3"/>
        <charset val="128"/>
      </rPr>
      <t>6-10</t>
    </r>
    <r>
      <rPr>
        <sz val="9"/>
        <rFont val="Meiryo UI"/>
        <family val="3"/>
        <charset val="128"/>
      </rPr>
      <t xml:space="preserve"> hydrocarbons.)</t>
    </r>
    <phoneticPr fontId="5"/>
  </si>
  <si>
    <r>
      <t>Hydrocarbons C</t>
    </r>
    <r>
      <rPr>
        <vertAlign val="subscript"/>
        <sz val="9"/>
        <rFont val="Meiryo UI"/>
        <family val="3"/>
        <charset val="128"/>
      </rPr>
      <t>26-55</t>
    </r>
    <r>
      <rPr>
        <sz val="9"/>
        <rFont val="Meiryo UI"/>
        <family val="3"/>
        <charset val="128"/>
      </rPr>
      <t>, arom.-rich</t>
    </r>
    <phoneticPr fontId="5"/>
  </si>
  <si>
    <r>
      <t>Residues (petroleum), light vacuum; Heavy fuel oil
(A complex residuum from the vacuum distillation of the residuum from the atmospheric distillation of crude oil. It consists of hydrocarbons having carbon numbers predominantly greater than C</t>
    </r>
    <r>
      <rPr>
        <vertAlign val="subscript"/>
        <sz val="9"/>
        <rFont val="Meiryo UI"/>
        <family val="3"/>
        <charset val="128"/>
      </rPr>
      <t>13</t>
    </r>
    <r>
      <rPr>
        <sz val="9"/>
        <rFont val="Meiryo UI"/>
        <family val="3"/>
        <charset val="128"/>
      </rPr>
      <t xml:space="preserve"> and boiling above approximately 230 °C.)</t>
    </r>
    <phoneticPr fontId="5"/>
  </si>
  <si>
    <r>
      <t>Residues (petroleum), steam- cracked light; Heavy fuel oil
(A complex residuum from the distillation of the products from a steam-cracking process. It consists predominantly of aromatic and unsaturated hydrocarbons having carbon numbers greater than C</t>
    </r>
    <r>
      <rPr>
        <vertAlign val="subscript"/>
        <sz val="9"/>
        <rFont val="Meiryo UI"/>
        <family val="3"/>
        <charset val="128"/>
      </rPr>
      <t>7</t>
    </r>
    <r>
      <rPr>
        <sz val="9"/>
        <rFont val="Meiryo UI"/>
        <family val="3"/>
        <charset val="128"/>
      </rPr>
      <t xml:space="preserve"> and boiling in the range of approximately 101 to 555 °C.)</t>
    </r>
    <phoneticPr fontId="5"/>
  </si>
  <si>
    <r>
      <t>Fuel oil, No 6; Heavy fuel oil
(A distillate oil having a minimum viscosity of 197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37,7 °C to a maximum of 197 10</t>
    </r>
    <r>
      <rPr>
        <vertAlign val="superscript"/>
        <sz val="9"/>
        <rFont val="Meiryo UI"/>
        <family val="3"/>
        <charset val="128"/>
      </rPr>
      <t>-5</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37,7 °C.)</t>
    </r>
    <phoneticPr fontId="5"/>
  </si>
  <si>
    <t>247-684-6</t>
  </si>
  <si>
    <r>
      <t>Alkanes, C</t>
    </r>
    <r>
      <rPr>
        <vertAlign val="subscript"/>
        <sz val="9"/>
        <rFont val="Meiryo UI"/>
        <family val="3"/>
        <charset val="128"/>
      </rPr>
      <t>12-26</t>
    </r>
    <r>
      <rPr>
        <sz val="9"/>
        <rFont val="Meiryo UI"/>
        <family val="3"/>
        <charset val="128"/>
      </rPr>
      <t>-branched and linear;</t>
    </r>
    <phoneticPr fontId="5"/>
  </si>
  <si>
    <r>
      <t>Raffinates (petroleum), reformer, Lurgi unit-separated; Low boiling point modified naphtha
(The complex combination of hydrocarbons obtained as a raffinate from a Lurgi separation unit. It consists predominantly of non-aromatic hydrocarbons with various small amounts of aromatic hydrocarbons having carbon numbers predominantly in the range of C</t>
    </r>
    <r>
      <rPr>
        <vertAlign val="subscript"/>
        <sz val="9"/>
        <rFont val="Meiryo UI"/>
        <family val="3"/>
        <charset val="128"/>
      </rPr>
      <t>6</t>
    </r>
    <r>
      <rPr>
        <sz val="9"/>
        <rFont val="Meiryo UI"/>
        <family val="3"/>
        <charset val="128"/>
      </rPr>
      <t xml:space="preserve"> through C</t>
    </r>
    <r>
      <rPr>
        <vertAlign val="subscript"/>
        <sz val="9"/>
        <rFont val="Meiryo UI"/>
        <family val="3"/>
        <charset val="128"/>
      </rPr>
      <t>8</t>
    </r>
    <r>
      <rPr>
        <sz val="9"/>
        <rFont val="Meiryo UI"/>
        <family val="3"/>
        <charset val="128"/>
      </rPr>
      <t>.)</t>
    </r>
    <phoneticPr fontId="5"/>
  </si>
  <si>
    <t>649-282-00-2</t>
  </si>
  <si>
    <r>
      <t>Hydrocarbons, C</t>
    </r>
    <r>
      <rPr>
        <vertAlign val="subscript"/>
        <sz val="9"/>
        <rFont val="Meiryo UI"/>
        <family val="3"/>
        <charset val="128"/>
      </rPr>
      <t>2-6</t>
    </r>
    <r>
      <rPr>
        <sz val="9"/>
        <rFont val="Meiryo UI"/>
        <family val="3"/>
        <charset val="128"/>
      </rPr>
      <t>, C</t>
    </r>
    <r>
      <rPr>
        <vertAlign val="subscript"/>
        <sz val="9"/>
        <rFont val="Meiryo UI"/>
        <family val="3"/>
        <charset val="128"/>
      </rPr>
      <t>6-8</t>
    </r>
    <r>
      <rPr>
        <sz val="9"/>
        <rFont val="Meiryo UI"/>
        <family val="3"/>
        <charset val="128"/>
      </rPr>
      <t xml:space="preserve"> catalytic reformer; Low boiling point cat- reformed naphtha</t>
    </r>
    <phoneticPr fontId="5"/>
  </si>
  <si>
    <r>
      <t>Aromatic hydrocarbons, C</t>
    </r>
    <r>
      <rPr>
        <vertAlign val="subscript"/>
        <sz val="9"/>
        <rFont val="Meiryo UI"/>
        <family val="3"/>
        <charset val="128"/>
      </rPr>
      <t>6-10</t>
    </r>
    <r>
      <rPr>
        <sz val="9"/>
        <rFont val="Meiryo UI"/>
        <family val="3"/>
        <charset val="128"/>
      </rPr>
      <t>, acid-treated, neutralised; Low boiling point naphtha — unspecified</t>
    </r>
    <phoneticPr fontId="5"/>
  </si>
  <si>
    <r>
      <t>Distillates (petroleum), steam- cracked, C</t>
    </r>
    <r>
      <rPr>
        <vertAlign val="subscript"/>
        <sz val="9"/>
        <rFont val="Meiryo UI"/>
        <family val="3"/>
        <charset val="128"/>
      </rPr>
      <t>5-10</t>
    </r>
    <r>
      <rPr>
        <sz val="9"/>
        <rFont val="Meiryo UI"/>
        <family val="3"/>
        <charset val="128"/>
      </rPr>
      <t xml:space="preserve"> fraction, mixed with light steam-cracked petroleum naphtha C</t>
    </r>
    <r>
      <rPr>
        <vertAlign val="subscript"/>
        <sz val="9"/>
        <rFont val="Meiryo UI"/>
        <family val="3"/>
        <charset val="128"/>
      </rPr>
      <t>5</t>
    </r>
    <r>
      <rPr>
        <sz val="9"/>
        <rFont val="Meiryo UI"/>
        <family val="3"/>
        <charset val="128"/>
      </rPr>
      <t xml:space="preserve"> fraction; Low boiling point naphtha — unspecified</t>
    </r>
    <phoneticPr fontId="5"/>
  </si>
  <si>
    <t>68477-894-4</t>
  </si>
  <si>
    <r>
      <t>Hydrocarbons, C</t>
    </r>
    <r>
      <rPr>
        <vertAlign val="subscript"/>
        <sz val="9"/>
        <rFont val="Meiryo UI"/>
        <family val="3"/>
        <charset val="128"/>
      </rPr>
      <t xml:space="preserve"> ≥ 5</t>
    </r>
    <r>
      <rPr>
        <sz val="9"/>
        <rFont val="Meiryo UI"/>
        <family val="3"/>
        <charset val="128"/>
      </rPr>
      <t>, C</t>
    </r>
    <r>
      <rPr>
        <vertAlign val="subscript"/>
        <sz val="9"/>
        <rFont val="Meiryo UI"/>
        <family val="3"/>
        <charset val="128"/>
      </rPr>
      <t>5-6</t>
    </r>
    <r>
      <rPr>
        <sz val="9"/>
        <rFont val="Meiryo UI"/>
        <family val="3"/>
        <charset val="128"/>
      </rPr>
      <t>-rich; low boiling point naphtha — unspecified</t>
    </r>
    <phoneticPr fontId="5"/>
  </si>
  <si>
    <r>
      <t>Hydrocarbons, C</t>
    </r>
    <r>
      <rPr>
        <vertAlign val="subscript"/>
        <sz val="9"/>
        <rFont val="Meiryo UI"/>
        <family val="3"/>
        <charset val="128"/>
      </rPr>
      <t>5</t>
    </r>
    <r>
      <rPr>
        <sz val="9"/>
        <rFont val="Meiryo UI"/>
        <family val="3"/>
        <charset val="128"/>
      </rPr>
      <t>-rich; low boiling point naphtha — unspecified</t>
    </r>
    <phoneticPr fontId="5"/>
  </si>
  <si>
    <r>
      <t>Aromatic hydrocarbons, C</t>
    </r>
    <r>
      <rPr>
        <vertAlign val="subscript"/>
        <sz val="9"/>
        <rFont val="Meiryo UI"/>
        <family val="3"/>
        <charset val="128"/>
      </rPr>
      <t>8-10</t>
    </r>
    <r>
      <rPr>
        <sz val="9"/>
        <rFont val="Meiryo UI"/>
        <family val="3"/>
        <charset val="128"/>
      </rPr>
      <t>; Light oil redistillate, high boiling</t>
    </r>
    <phoneticPr fontId="5"/>
  </si>
  <si>
    <r>
      <t>Hydrocarbons, C</t>
    </r>
    <r>
      <rPr>
        <vertAlign val="subscript"/>
        <sz val="9"/>
        <rFont val="Meiryo UI"/>
        <family val="3"/>
        <charset val="128"/>
      </rPr>
      <t>20-50</t>
    </r>
    <r>
      <rPr>
        <sz val="9"/>
        <rFont val="Meiryo UI"/>
        <family val="3"/>
        <charset val="128"/>
      </rPr>
      <t>, residual oil hydrogenation vacuum distillate; Base oil — unspecified</t>
    </r>
    <phoneticPr fontId="5"/>
  </si>
  <si>
    <r>
      <t>Hydrocarbons, C</t>
    </r>
    <r>
      <rPr>
        <vertAlign val="subscript"/>
        <sz val="9"/>
        <rFont val="Meiryo UI"/>
        <family val="3"/>
        <charset val="128"/>
      </rPr>
      <t>13-30</t>
    </r>
    <r>
      <rPr>
        <sz val="9"/>
        <rFont val="Meiryo UI"/>
        <family val="3"/>
        <charset val="128"/>
      </rPr>
      <t>, aromatic- rich, solvent-extracted naphthenic distillate; Base oil — unspecified</t>
    </r>
    <phoneticPr fontId="5"/>
  </si>
  <si>
    <r>
      <t>Hydrocarbons, C</t>
    </r>
    <r>
      <rPr>
        <vertAlign val="subscript"/>
        <sz val="9"/>
        <rFont val="Meiryo UI"/>
        <family val="3"/>
        <charset val="128"/>
      </rPr>
      <t>16-32</t>
    </r>
    <r>
      <rPr>
        <sz val="9"/>
        <rFont val="Meiryo UI"/>
        <family val="3"/>
        <charset val="128"/>
      </rPr>
      <t>, arom.-rich, solvent-extracted naphthenic distillate; Base oil — unspecified</t>
    </r>
    <phoneticPr fontId="5"/>
  </si>
  <si>
    <r>
      <t>Hydrocarbons, C</t>
    </r>
    <r>
      <rPr>
        <vertAlign val="subscript"/>
        <sz val="9"/>
        <rFont val="Meiryo UI"/>
        <family val="3"/>
        <charset val="128"/>
      </rPr>
      <t>37-68</t>
    </r>
    <r>
      <rPr>
        <sz val="9"/>
        <rFont val="Meiryo UI"/>
        <family val="3"/>
        <charset val="128"/>
      </rPr>
      <t>, dewaxed deasphalted hydrotreated vacuum distillation residues; Base oil — unspecified</t>
    </r>
    <phoneticPr fontId="5"/>
  </si>
  <si>
    <r>
      <t>Hydrocarbons, C</t>
    </r>
    <r>
      <rPr>
        <vertAlign val="subscript"/>
        <sz val="9"/>
        <rFont val="Meiryo UI"/>
        <family val="3"/>
        <charset val="128"/>
      </rPr>
      <t>37-65</t>
    </r>
    <r>
      <rPr>
        <sz val="9"/>
        <rFont val="Meiryo UI"/>
        <family val="3"/>
        <charset val="128"/>
      </rPr>
      <t>, hydrotreated deasphalted vacuum distillation residues; Base oil — unspecified</t>
    </r>
    <phoneticPr fontId="5"/>
  </si>
  <si>
    <r>
      <t>Lubricating oils (petroleum) C</t>
    </r>
    <r>
      <rPr>
        <vertAlign val="subscript"/>
        <sz val="9"/>
        <rFont val="Meiryo UI"/>
        <family val="3"/>
        <charset val="128"/>
      </rPr>
      <t>18- 27</t>
    </r>
    <r>
      <rPr>
        <sz val="9"/>
        <rFont val="Meiryo UI"/>
        <family val="3"/>
        <charset val="128"/>
      </rPr>
      <t>, hydrocracked solvent-dewaxed; Base oil — unspecified</t>
    </r>
    <phoneticPr fontId="5"/>
  </si>
  <si>
    <r>
      <t>Hydrocarbons, C</t>
    </r>
    <r>
      <rPr>
        <vertAlign val="subscript"/>
        <sz val="9"/>
        <rFont val="Meiryo UI"/>
        <family val="3"/>
        <charset val="128"/>
      </rPr>
      <t>17-30</t>
    </r>
    <r>
      <rPr>
        <sz val="9"/>
        <rFont val="Meiryo UI"/>
        <family val="3"/>
        <charset val="128"/>
      </rPr>
      <t>, hydrotreated distillates, distillation lights; Base oil — unspecified</t>
    </r>
    <phoneticPr fontId="5"/>
  </si>
  <si>
    <r>
      <t>Hydrocarbons, C</t>
    </r>
    <r>
      <rPr>
        <vertAlign val="subscript"/>
        <sz val="9"/>
        <rFont val="Meiryo UI"/>
        <family val="3"/>
        <charset val="128"/>
      </rPr>
      <t>27-45</t>
    </r>
    <r>
      <rPr>
        <sz val="9"/>
        <rFont val="Meiryo UI"/>
        <family val="3"/>
        <charset val="128"/>
      </rPr>
      <t>, naphthenic vacuum distillation; Base oil — unspecified</t>
    </r>
    <phoneticPr fontId="5"/>
  </si>
  <si>
    <r>
      <t>Hydrocarbons, C</t>
    </r>
    <r>
      <rPr>
        <vertAlign val="subscript"/>
        <sz val="9"/>
        <rFont val="Meiryo UI"/>
        <family val="3"/>
        <charset val="128"/>
      </rPr>
      <t>27-42</t>
    </r>
    <r>
      <rPr>
        <sz val="9"/>
        <rFont val="Meiryo UI"/>
        <family val="3"/>
        <charset val="128"/>
      </rPr>
      <t>, naphthenic; Base oil — unspecified</t>
    </r>
    <phoneticPr fontId="5"/>
  </si>
  <si>
    <t>A,  R</t>
  </si>
  <si>
    <t>►M21 _______ ◄</t>
    <phoneticPr fontId="5"/>
  </si>
  <si>
    <r>
      <t>Aromatic hydrocarbons, C</t>
    </r>
    <r>
      <rPr>
        <vertAlign val="subscript"/>
        <sz val="9"/>
        <rFont val="Meiryo UI"/>
        <family val="3"/>
        <charset val="128"/>
      </rPr>
      <t>6-10</t>
    </r>
    <r>
      <rPr>
        <sz val="9"/>
        <rFont val="Meiryo UI"/>
        <family val="3"/>
        <charset val="128"/>
      </rPr>
      <t>, C</t>
    </r>
    <r>
      <rPr>
        <vertAlign val="subscript"/>
        <sz val="9"/>
        <rFont val="Meiryo UI"/>
        <family val="3"/>
        <charset val="128"/>
      </rPr>
      <t>8</t>
    </r>
    <r>
      <rPr>
        <sz val="9"/>
        <rFont val="Meiryo UI"/>
        <family val="3"/>
        <charset val="128"/>
      </rPr>
      <t>- rich;
Light Oil Redistillate, low boiling</t>
    </r>
    <phoneticPr fontId="51"/>
  </si>
  <si>
    <r>
      <t>Aromatic hydrocarbons, C</t>
    </r>
    <r>
      <rPr>
        <vertAlign val="subscript"/>
        <sz val="9"/>
        <rFont val="Meiryo UI"/>
        <family val="3"/>
        <charset val="128"/>
      </rPr>
      <t>8</t>
    </r>
    <r>
      <rPr>
        <sz val="9"/>
        <rFont val="Meiryo UI"/>
        <family val="3"/>
        <charset val="128"/>
      </rPr>
      <t>;
Light Oil Redistillate, high boiling</t>
    </r>
    <phoneticPr fontId="51"/>
  </si>
  <si>
    <r>
      <t>Aromatic hydrocarbons, C</t>
    </r>
    <r>
      <rPr>
        <vertAlign val="subscript"/>
        <sz val="9"/>
        <rFont val="Meiryo UI"/>
        <family val="3"/>
        <charset val="128"/>
      </rPr>
      <t>9-12</t>
    </r>
    <r>
      <rPr>
        <sz val="9"/>
        <rFont val="Meiryo UI"/>
        <family val="3"/>
        <charset val="128"/>
      </rPr>
      <t>, benzene distn.;
Light Oil Redistillate, high boiling</t>
    </r>
    <phoneticPr fontId="51"/>
  </si>
  <si>
    <r>
      <t>Tar acids, distn. residues; Distillate Phenols;
[A residue from the distillation of crude phenol from coal. It consists predominantly of phenols having carbon numbers in the range of C</t>
    </r>
    <r>
      <rPr>
        <vertAlign val="subscript"/>
        <sz val="9"/>
        <rFont val="Meiryo UI"/>
        <family val="3"/>
        <charset val="128"/>
      </rPr>
      <t>8</t>
    </r>
    <r>
      <rPr>
        <sz val="9"/>
        <rFont val="Meiryo UI"/>
        <family val="3"/>
        <charset val="128"/>
      </rPr>
      <t xml:space="preserve"> through C</t>
    </r>
    <r>
      <rPr>
        <vertAlign val="subscript"/>
        <sz val="9"/>
        <rFont val="Meiryo UI"/>
        <family val="3"/>
        <charset val="128"/>
      </rPr>
      <t>10</t>
    </r>
    <r>
      <rPr>
        <sz val="9"/>
        <rFont val="Meiryo UI"/>
        <family val="3"/>
        <charset val="128"/>
      </rPr>
      <t xml:space="preserve"> with a softening point of 60 °C to 80 °C (140 °F to 176 °F).]</t>
    </r>
    <phoneticPr fontId="51"/>
  </si>
  <si>
    <r>
      <t>Phenols, C</t>
    </r>
    <r>
      <rPr>
        <vertAlign val="subscript"/>
        <sz val="9"/>
        <rFont val="Meiryo UI"/>
        <family val="3"/>
        <charset val="128"/>
      </rPr>
      <t>9-11</t>
    </r>
    <r>
      <rPr>
        <sz val="9"/>
        <rFont val="Meiryo UI"/>
        <family val="3"/>
        <charset val="128"/>
      </rPr>
      <t>; 
Distillate Phenols</t>
    </r>
    <phoneticPr fontId="51"/>
  </si>
  <si>
    <r>
      <t>Tar acids, brown-coal, C</t>
    </r>
    <r>
      <rPr>
        <vertAlign val="subscript"/>
        <sz val="9"/>
        <rFont val="Meiryo UI"/>
        <family val="3"/>
        <charset val="128"/>
      </rPr>
      <t>2</t>
    </r>
    <r>
      <rPr>
        <sz val="9"/>
        <rFont val="Meiryo UI"/>
        <family val="3"/>
        <charset val="128"/>
      </rPr>
      <t>- alkylphenol fraction;
Distillate Phenols;
[The distillate from the acidification of alkaline washed lignite tar distillate boiling in the range of approximately 200 °C to 230 °C (392 °F to 446 °F). Composed primarily of m- and p-ethylphenol as well as cresols and xylenols.]</t>
    </r>
    <phoneticPr fontId="51"/>
  </si>
  <si>
    <r>
      <t>Light oil (coal), semi-coking process;
Fresh oil;
[The volatile organic liquid condensed from the gas evolved in the low-temperature (less than 700 °C (1292 °F)) destructive distillation of coal. Composed primarily of C</t>
    </r>
    <r>
      <rPr>
        <vertAlign val="subscript"/>
        <sz val="9"/>
        <rFont val="Meiryo UI"/>
        <family val="3"/>
        <charset val="128"/>
      </rPr>
      <t>6-10</t>
    </r>
    <r>
      <rPr>
        <sz val="9"/>
        <rFont val="Meiryo UI"/>
        <family val="3"/>
        <charset val="128"/>
      </rPr>
      <t xml:space="preserve"> hydrocarbons.]</t>
    </r>
    <phoneticPr fontId="51"/>
  </si>
  <si>
    <t>►M21 _______ ◄  K</t>
    <phoneticPr fontId="51"/>
  </si>
  <si>
    <r>
      <t>Gases (petroleum), isomerised naphtha fractionator, C</t>
    </r>
    <r>
      <rPr>
        <vertAlign val="subscript"/>
        <sz val="9"/>
        <rFont val="Meiryo UI"/>
        <family val="3"/>
        <charset val="128"/>
      </rPr>
      <t>4</t>
    </r>
    <r>
      <rPr>
        <sz val="9"/>
        <rFont val="Meiryo UI"/>
        <family val="3"/>
        <charset val="128"/>
      </rPr>
      <t>-rich, hydrogen sulfide-free; Petroleum gas</t>
    </r>
    <phoneticPr fontId="51"/>
  </si>
  <si>
    <t>K</t>
  </si>
  <si>
    <r>
      <t>Hydrocarbons, C</t>
    </r>
    <r>
      <rPr>
        <vertAlign val="subscript"/>
        <sz val="9"/>
        <rFont val="Meiryo UI"/>
        <family val="3"/>
        <charset val="128"/>
      </rPr>
      <t>1-4</t>
    </r>
    <r>
      <rPr>
        <sz val="9"/>
        <rFont val="Meiryo UI"/>
        <family val="3"/>
        <charset val="128"/>
      </rPr>
      <t>, debutaniser fraction; Petroleum gas</t>
    </r>
    <phoneticPr fontId="51"/>
  </si>
  <si>
    <r>
      <t>Hydrocarbons, C</t>
    </r>
    <r>
      <rPr>
        <vertAlign val="subscript"/>
        <sz val="9"/>
        <rFont val="Meiryo UI"/>
        <family val="3"/>
        <charset val="128"/>
      </rPr>
      <t>2-4</t>
    </r>
    <r>
      <rPr>
        <sz val="9"/>
        <rFont val="Meiryo UI"/>
        <family val="3"/>
        <charset val="128"/>
      </rPr>
      <t>; Petroleum gas</t>
    </r>
    <phoneticPr fontId="51"/>
  </si>
  <si>
    <r>
      <t>Hydrocarbons, C</t>
    </r>
    <r>
      <rPr>
        <vertAlign val="subscript"/>
        <sz val="9"/>
        <rFont val="Meiryo UI"/>
        <family val="3"/>
        <charset val="128"/>
      </rPr>
      <t>3</t>
    </r>
    <r>
      <rPr>
        <sz val="9"/>
        <rFont val="Meiryo UI"/>
        <family val="3"/>
        <charset val="128"/>
      </rPr>
      <t>; Petroleum gas</t>
    </r>
    <phoneticPr fontId="51"/>
  </si>
  <si>
    <r>
      <t>Gases (petroleum), refinery blend; Petroleum gas
(A complex combination obtained from various processes. It consists of hydrogen, hydrogen sulfide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1"/>
  </si>
  <si>
    <r>
      <t>Hydrocarbons, C</t>
    </r>
    <r>
      <rPr>
        <vertAlign val="subscript"/>
        <sz val="9"/>
        <rFont val="Meiryo UI"/>
        <family val="3"/>
        <charset val="128"/>
      </rPr>
      <t>4</t>
    </r>
    <r>
      <rPr>
        <sz val="9"/>
        <rFont val="Meiryo UI"/>
        <family val="3"/>
        <charset val="128"/>
      </rPr>
      <t>; Petroleum gas</t>
    </r>
    <phoneticPr fontId="51"/>
  </si>
  <si>
    <r>
      <t>Alkanes, C</t>
    </r>
    <r>
      <rPr>
        <vertAlign val="subscript"/>
        <sz val="9"/>
        <rFont val="Meiryo UI"/>
        <family val="3"/>
        <charset val="128"/>
      </rPr>
      <t>1-4</t>
    </r>
    <r>
      <rPr>
        <sz val="9"/>
        <rFont val="Meiryo UI"/>
        <family val="3"/>
        <charset val="128"/>
      </rPr>
      <t>, C</t>
    </r>
    <r>
      <rPr>
        <vertAlign val="subscript"/>
        <sz val="9"/>
        <rFont val="Meiryo UI"/>
        <family val="3"/>
        <charset val="128"/>
      </rPr>
      <t>3</t>
    </r>
    <r>
      <rPr>
        <sz val="9"/>
        <rFont val="Meiryo UI"/>
        <family val="3"/>
        <charset val="128"/>
      </rPr>
      <t>-rich; Petroleum gas</t>
    </r>
    <phoneticPr fontId="51"/>
  </si>
  <si>
    <r>
      <t>►M21 _______ ◄  K</t>
    </r>
    <r>
      <rPr>
        <u/>
        <sz val="9"/>
        <rFont val="Meiryo UI"/>
        <family val="3"/>
        <charset val="128"/>
      </rPr>
      <t xml:space="preserve">
</t>
    </r>
    <r>
      <rPr>
        <sz val="9"/>
        <rFont val="Meiryo UI"/>
        <family val="3"/>
        <charset val="128"/>
      </rPr>
      <t>►M21 _______ ◄</t>
    </r>
    <phoneticPr fontId="51"/>
  </si>
  <si>
    <r>
      <t>Hydrocarbons, C</t>
    </r>
    <r>
      <rPr>
        <vertAlign val="subscript"/>
        <sz val="9"/>
        <rFont val="Meiryo UI"/>
        <family val="3"/>
        <charset val="128"/>
      </rPr>
      <t>4</t>
    </r>
    <r>
      <rPr>
        <sz val="9"/>
        <rFont val="Meiryo UI"/>
        <family val="3"/>
        <charset val="128"/>
      </rPr>
      <t>, 1,3-butadiene- and isobutene-free; Petroleum gas</t>
    </r>
    <phoneticPr fontId="51"/>
  </si>
  <si>
    <r>
      <t>Raffinates (petroleum), steam- cracked C</t>
    </r>
    <r>
      <rPr>
        <vertAlign val="subscript"/>
        <sz val="9"/>
        <rFont val="Meiryo UI"/>
        <family val="3"/>
        <charset val="128"/>
      </rPr>
      <t>4</t>
    </r>
    <r>
      <rPr>
        <sz val="9"/>
        <rFont val="Meiryo UI"/>
        <family val="3"/>
        <charset val="128"/>
      </rPr>
      <t xml:space="preserve"> fraction cuprous ammonium acetate extn., C</t>
    </r>
    <r>
      <rPr>
        <vertAlign val="subscript"/>
        <sz val="9"/>
        <rFont val="Meiryo UI"/>
        <family val="3"/>
        <charset val="128"/>
      </rPr>
      <t>3-5</t>
    </r>
    <r>
      <rPr>
        <sz val="9"/>
        <rFont val="Meiryo UI"/>
        <family val="3"/>
        <charset val="128"/>
      </rPr>
      <t xml:space="preserve"> and C</t>
    </r>
    <r>
      <rPr>
        <vertAlign val="subscript"/>
        <sz val="9"/>
        <rFont val="Meiryo UI"/>
        <family val="3"/>
        <charset val="128"/>
      </rPr>
      <t xml:space="preserve">3-5 </t>
    </r>
    <r>
      <rPr>
        <sz val="9"/>
        <rFont val="Meiryo UI"/>
        <family val="3"/>
        <charset val="128"/>
      </rPr>
      <t>unsatd., butadiene- free; 
Petroleum gas</t>
    </r>
    <phoneticPr fontId="51"/>
  </si>
  <si>
    <r>
      <t>Gases (petroleum), amine system feed; Refinery gas
(The feed gas to the amine system for removal of hydrogen sulphide. It consists primarily of hydrogen. Carbon monoxide, carbon dioxide, hydrogen sulfide and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 xml:space="preserve"> may also be present.)</t>
    </r>
    <phoneticPr fontId="51"/>
  </si>
  <si>
    <r>
      <t>Gases (petroleum), benzene unit hydrodesulphuriser off; Refinery gas
(Off gases produced by the benzene unit. It consists primarily of hydrogen. Carbon monoxide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 including benzene, may also be present.)</t>
    </r>
    <phoneticPr fontId="51"/>
  </si>
  <si>
    <r>
      <t>Gases (petroleum), C</t>
    </r>
    <r>
      <rPr>
        <vertAlign val="subscript"/>
        <sz val="9"/>
        <rFont val="Meiryo UI"/>
        <family val="3"/>
        <charset val="128"/>
      </rPr>
      <t>6-8</t>
    </r>
    <r>
      <rPr>
        <sz val="9"/>
        <rFont val="Meiryo UI"/>
        <family val="3"/>
        <charset val="128"/>
      </rPr>
      <t xml:space="preserve"> catalytic reformer recycle, hydrogen-rich; Refinery gas</t>
    </r>
    <phoneticPr fontId="51"/>
  </si>
  <si>
    <r>
      <t>Gases (petroleum), hydrogen absorber off; Refinery gas
(A complex combination obtained by absorbing hydrogen from a hydrogen rich stream. It consists of hydrogen, carbon monoxide, nitrogen, and methane with small amounts of C</t>
    </r>
    <r>
      <rPr>
        <vertAlign val="subscript"/>
        <sz val="9"/>
        <rFont val="Meiryo UI"/>
        <family val="3"/>
        <charset val="128"/>
      </rPr>
      <t>2</t>
    </r>
    <r>
      <rPr>
        <sz val="9"/>
        <rFont val="Meiryo UI"/>
        <family val="3"/>
        <charset val="128"/>
      </rPr>
      <t xml:space="preserve"> hydrocarbons.)</t>
    </r>
    <phoneticPr fontId="51"/>
  </si>
  <si>
    <r>
      <t>Gases (petroleum), hydrotreater blend oil recycle, hydrogen- nitrogen-rich; Refinery gas
(A complex combination obtained from recycled hydrotreated blend oil. It consists primarily of hydrogen and nitrogen with various small amounts of carbon monoxide, carbon dioxide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1"/>
  </si>
  <si>
    <r>
      <t>Gases (petroleum), recycle, hydrogen-rich; Refinery gas
(A complex combination obtained from recycled reactor gases. It consists primarily of hydrogen with various small amounts of carbon monoxide, carbon dioxide, nitrogen, hydrogen sulphide, and saturated aliphatic hydrocarbons having carbon numbers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1"/>
  </si>
  <si>
    <r>
      <t>Gases (petroleum), reforming hydrotreater; Refinery gas
(A complex combination obtained from the reforming hydrotreating process. It consists primarily of hydrogen, methane, and ethane with various small amounts of hydrogen sulphide and aliphatic hydrocarbons having carbon numbers predominantly in the range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1"/>
  </si>
  <si>
    <r>
      <t>Gases (petroleum), reforming hydrotreater, hydrogen-methane- rich; Refinery gas
(A complex combination obtained from the reforming hydrotreating process. It consists primarily of hydrogen and methane with various small amounts of carbon monoxide, carbon dioxide, nitrogen and saturated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1"/>
  </si>
  <si>
    <r>
      <t>Gases (petroleum), reforming hydrotreater make-up, hydrogen- rich; Refinery gas
(A complex combination obtained from the reforming hydrotreating process. It consists primarily of hydrogen with various small amounts of carbon monoxide and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1"/>
  </si>
  <si>
    <r>
      <t>Gases (petroleum), thermal cracking distillation; Refinery gas
(A complex combination produced by distillation of products from a thermal cracking process. It consists of hydrogen, hydrogen sulphide, carbon monoxide, carbon dioxide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1"/>
  </si>
  <si>
    <r>
      <t>Gases (petroleum), oil refinery gas distillation off; Refinery gas
(A complex combination separated by distillation of a gas stream containing hydrogen, carbon monoxide, carbon dioxide and hydrocarbons having carbon numbers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 xml:space="preserve"> or obtained by cracking ethane and propane. It consists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2</t>
    </r>
    <r>
      <rPr>
        <sz val="9"/>
        <rFont val="Meiryo UI"/>
        <family val="3"/>
        <charset val="128"/>
      </rPr>
      <t>, hydrogen, nitrogen, and carbon monoxide.)</t>
    </r>
    <phoneticPr fontId="51"/>
  </si>
  <si>
    <r>
      <t>Gases (petroleum), secondary absorber off, fluidised catalytic cracker overheads fractionator; Refinery gas
(A complex combination produced by the fractionation of the overhead products from the catalytic cracking process in the fluidised catalytic cracker. It consists of hydrogen, nitrogen,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3</t>
    </r>
    <r>
      <rPr>
        <sz val="9"/>
        <rFont val="Meiryo UI"/>
        <family val="3"/>
        <charset val="128"/>
      </rPr>
      <t>.)</t>
    </r>
    <phoneticPr fontId="51"/>
  </si>
  <si>
    <r>
      <t>Gases (petroleum), refinery; Refinery gas
(A complex combination obtained from various petroleum refining operations. It consists of hydrogen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3</t>
    </r>
    <r>
      <rPr>
        <sz val="9"/>
        <rFont val="Meiryo UI"/>
        <family val="3"/>
        <charset val="128"/>
      </rPr>
      <t>.)</t>
    </r>
    <phoneticPr fontId="51"/>
  </si>
  <si>
    <r>
      <t>Gases (petroleum), platformer products separator off; Refinery gas
(A complex combination obtained from the chemical reforming of naphthenes to aromatics. It consists of hydrogen and saturated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1"/>
  </si>
  <si>
    <r>
      <t>Gases (petroleum), hydrotreated sour kerosine depentaniser stabiliser off; Refinery gas
(The complex combination obtained from the depentaniser stabilisation of hydrotreated kerosine. It consists primarily of hydrogen, methane, ethane, and propane with various small amounts of nitrogen, hydrogen sulphide, carbon monoxide and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1"/>
  </si>
  <si>
    <r>
      <t>Gases (petroleum), hydrotreated sour kerosine flash drum; Refinery gas
(A complex combination obtained from the flash drum of the unit treating sour kerosine with hydrogen in the presence of a catalyst. It consists primarily of hydrogen and methane with various small amounts of nitrogen, carbon monoxide, and hydro- 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1"/>
  </si>
  <si>
    <r>
      <t>Gases (petroleum), fluidised catalytic cracker fractionation off; Refinery gas
(A complex combination produced by the fractionation of the overhead product of the fluidised catalytic cracking process. It consists of hydrogen, hydrogen sulphide, nitrogen,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1"/>
  </si>
  <si>
    <r>
      <t>Gases (petroleum), preflash tower off, crude distillation; Refinery gas
(A complex combination produced from the first tower used in the distillation of crude oil. It consists of nitrogen and saturated aliphatic hydrocarbons having carbon numbers predominantly in the range of C</t>
    </r>
    <r>
      <rPr>
        <vertAlign val="subscript"/>
        <sz val="9"/>
        <rFont val="Meiryo UI"/>
        <family val="3"/>
        <charset val="128"/>
      </rPr>
      <t xml:space="preserve">1 </t>
    </r>
    <r>
      <rPr>
        <sz val="9"/>
        <rFont val="Meiryo UI"/>
        <family val="3"/>
        <charset val="128"/>
      </rPr>
      <t>through C</t>
    </r>
    <r>
      <rPr>
        <vertAlign val="subscript"/>
        <sz val="9"/>
        <rFont val="Meiryo UI"/>
        <family val="3"/>
        <charset val="128"/>
      </rPr>
      <t>5</t>
    </r>
    <r>
      <rPr>
        <sz val="9"/>
        <rFont val="Meiryo UI"/>
        <family val="3"/>
        <charset val="128"/>
      </rPr>
      <t>.)</t>
    </r>
    <phoneticPr fontId="51"/>
  </si>
  <si>
    <r>
      <t>Gases (petroleum), tar stripper off; Refinery gas
(A complex combination obtained by the fractionation of reduced crude oil. It consists of hydrogen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1"/>
  </si>
  <si>
    <r>
      <t>Tail gas (petroleum), straight-run naphtha hydrodesulphuriser;
Refinery gas
(A complex combination obtained from the hydrodesulphurisation of straight-run naphtha. It consists of hydrogen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1"/>
  </si>
  <si>
    <r>
      <t>Gases (petroleum), naphtha steam cracking high-pressure residual; Refinery gas
(A complex combination obtained as a mixture of the non- condensable portions from the product of a naphtha steam cracking process as well as residual gases obtained during the preparation of subsequent products. It consists predominantly of hydrogen and paraffinic and olefinic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 xml:space="preserve"> with which natural gas may also be mixed.)</t>
    </r>
    <phoneticPr fontId="51"/>
  </si>
  <si>
    <r>
      <t>Gases (petroleum), residue visbaking off; Refinery gas
(A complex combination obtained from viscosity reduction of residues in a furnace. It consists predominantly of hydrogen sulphide and paraffinic and olefinic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1"/>
  </si>
  <si>
    <r>
      <t>Tail gas (petroleum), catalytic cracked distillate and catalytic cracked naphtha fractionation absorber; Petroleum gas
(The complex combination of hydrocarbons from the distillation of the products from catalytic cracked distillates and catalytic cracked naphtha. It consists predominantly of hydrocarbons having carbon numbers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1"/>
  </si>
  <si>
    <r>
      <t>Alkanes, C</t>
    </r>
    <r>
      <rPr>
        <vertAlign val="subscript"/>
        <sz val="9"/>
        <rFont val="Meiryo UI"/>
        <family val="3"/>
        <charset val="128"/>
      </rPr>
      <t>1-2</t>
    </r>
    <r>
      <rPr>
        <sz val="9"/>
        <rFont val="Meiryo UI"/>
        <family val="3"/>
        <charset val="128"/>
      </rPr>
      <t>; Petroleum gas</t>
    </r>
    <phoneticPr fontId="51"/>
  </si>
  <si>
    <r>
      <t>Alkanes, C</t>
    </r>
    <r>
      <rPr>
        <vertAlign val="subscript"/>
        <sz val="9"/>
        <rFont val="Meiryo UI"/>
        <family val="3"/>
        <charset val="128"/>
      </rPr>
      <t>2-3</t>
    </r>
    <r>
      <rPr>
        <sz val="9"/>
        <rFont val="Meiryo UI"/>
        <family val="3"/>
        <charset val="128"/>
      </rPr>
      <t>; Petroleum gas</t>
    </r>
    <phoneticPr fontId="51"/>
  </si>
  <si>
    <r>
      <t>Alkanes, C</t>
    </r>
    <r>
      <rPr>
        <vertAlign val="subscript"/>
        <sz val="9"/>
        <rFont val="Meiryo UI"/>
        <family val="3"/>
        <charset val="128"/>
      </rPr>
      <t>3-4</t>
    </r>
    <r>
      <rPr>
        <sz val="9"/>
        <rFont val="Meiryo UI"/>
        <family val="3"/>
        <charset val="128"/>
      </rPr>
      <t>; Petroleum gas</t>
    </r>
    <phoneticPr fontId="51"/>
  </si>
  <si>
    <r>
      <t>Alkanes, C</t>
    </r>
    <r>
      <rPr>
        <vertAlign val="subscript"/>
        <sz val="9"/>
        <rFont val="Meiryo UI"/>
        <family val="3"/>
        <charset val="128"/>
      </rPr>
      <t>4-5</t>
    </r>
    <r>
      <rPr>
        <sz val="9"/>
        <rFont val="Meiryo UI"/>
        <family val="3"/>
        <charset val="128"/>
      </rPr>
      <t>; Petroleum gas</t>
    </r>
    <phoneticPr fontId="51"/>
  </si>
  <si>
    <r>
      <t>Hydrocarbons, C</t>
    </r>
    <r>
      <rPr>
        <vertAlign val="subscript"/>
        <sz val="9"/>
        <rFont val="Meiryo UI"/>
        <family val="3"/>
        <charset val="128"/>
      </rPr>
      <t>3-4</t>
    </r>
    <r>
      <rPr>
        <sz val="9"/>
        <rFont val="Meiryo UI"/>
        <family val="3"/>
        <charset val="128"/>
      </rPr>
      <t>; Petroleum gas</t>
    </r>
    <phoneticPr fontId="51"/>
  </si>
  <si>
    <r>
      <t>Hydrocarbons, C</t>
    </r>
    <r>
      <rPr>
        <vertAlign val="subscript"/>
        <sz val="9"/>
        <rFont val="Meiryo UI"/>
        <family val="3"/>
        <charset val="128"/>
      </rPr>
      <t>4-5</t>
    </r>
    <r>
      <rPr>
        <sz val="9"/>
        <rFont val="Meiryo UI"/>
        <family val="3"/>
        <charset val="128"/>
      </rPr>
      <t>; Petroleum gas</t>
    </r>
    <phoneticPr fontId="51"/>
  </si>
  <si>
    <r>
      <t>Raffinates (petroleum), reformer, Lurgi unit-sepd.;
Low boiling point modified naphtha;
[The complex combination of hydrocarbons obtained as a raffinate from a Lurgi separation unit. It consists predominantly of non-aromatic hydrocarbons with various small amounts of aromatic hydrocarbons having carbon numbers predominantly in the range of C</t>
    </r>
    <r>
      <rPr>
        <vertAlign val="subscript"/>
        <sz val="9"/>
        <rFont val="Meiryo UI"/>
        <family val="3"/>
        <charset val="128"/>
      </rPr>
      <t xml:space="preserve">6 </t>
    </r>
    <r>
      <rPr>
        <sz val="9"/>
        <rFont val="Meiryo UI"/>
        <family val="3"/>
        <charset val="128"/>
      </rPr>
      <t>through C</t>
    </r>
    <r>
      <rPr>
        <vertAlign val="subscript"/>
        <sz val="9"/>
        <rFont val="Meiryo UI"/>
        <family val="3"/>
        <charset val="128"/>
      </rPr>
      <t>8</t>
    </r>
    <r>
      <rPr>
        <sz val="9"/>
        <rFont val="Meiryo UI"/>
        <family val="3"/>
        <charset val="128"/>
      </rPr>
      <t>.]</t>
    </r>
    <phoneticPr fontId="51"/>
  </si>
  <si>
    <r>
      <t>Hydrocarbons, C</t>
    </r>
    <r>
      <rPr>
        <vertAlign val="subscript"/>
        <sz val="9"/>
        <rFont val="Meiryo UI"/>
        <family val="3"/>
        <charset val="128"/>
      </rPr>
      <t>2-6</t>
    </r>
    <r>
      <rPr>
        <sz val="9"/>
        <rFont val="Meiryo UI"/>
        <family val="3"/>
        <charset val="128"/>
      </rPr>
      <t>, C</t>
    </r>
    <r>
      <rPr>
        <vertAlign val="subscript"/>
        <sz val="9"/>
        <rFont val="Meiryo UI"/>
        <family val="3"/>
        <charset val="128"/>
      </rPr>
      <t>6-8</t>
    </r>
    <r>
      <rPr>
        <sz val="9"/>
        <rFont val="Meiryo UI"/>
        <family val="3"/>
        <charset val="128"/>
      </rPr>
      <t xml:space="preserve"> catalytic reformer;
Low boiling point cat-reformed naphtha;</t>
    </r>
    <phoneticPr fontId="51"/>
  </si>
  <si>
    <r>
      <t>Residues (petroleum), C</t>
    </r>
    <r>
      <rPr>
        <vertAlign val="subscript"/>
        <sz val="9"/>
        <rFont val="Meiryo UI"/>
        <family val="3"/>
        <charset val="128"/>
      </rPr>
      <t xml:space="preserve">6-8 </t>
    </r>
    <r>
      <rPr>
        <sz val="9"/>
        <rFont val="Meiryo UI"/>
        <family val="3"/>
        <charset val="128"/>
      </rPr>
      <t>catalytic reformer;
Low boiling point cat-reformed naphtha;
[A complex residuum from the catalytic reforming of C</t>
    </r>
    <r>
      <rPr>
        <vertAlign val="subscript"/>
        <sz val="9"/>
        <rFont val="Meiryo UI"/>
        <family val="3"/>
        <charset val="128"/>
      </rPr>
      <t>6-8</t>
    </r>
    <r>
      <rPr>
        <sz val="9"/>
        <rFont val="Meiryo UI"/>
        <family val="3"/>
        <charset val="128"/>
      </rPr>
      <t xml:space="preserve"> feed. It consists of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1"/>
  </si>
  <si>
    <r>
      <t>Aromatic hydrocarbons, C</t>
    </r>
    <r>
      <rPr>
        <vertAlign val="subscript"/>
        <sz val="9"/>
        <rFont val="Meiryo UI"/>
        <family val="3"/>
        <charset val="128"/>
      </rPr>
      <t>8</t>
    </r>
    <r>
      <rPr>
        <sz val="9"/>
        <rFont val="Meiryo UI"/>
        <family val="3"/>
        <charset val="128"/>
      </rPr>
      <t>, catalytic reforming-derived; Low boiling point cat-reformed naphtha</t>
    </r>
    <phoneticPr fontId="51"/>
  </si>
  <si>
    <r>
      <t>Aromatic hydrocarbons, C</t>
    </r>
    <r>
      <rPr>
        <vertAlign val="subscript"/>
        <sz val="9"/>
        <rFont val="Meiryo UI"/>
        <family val="3"/>
        <charset val="128"/>
      </rPr>
      <t>6-10</t>
    </r>
    <r>
      <rPr>
        <sz val="9"/>
        <rFont val="Meiryo UI"/>
        <family val="3"/>
        <charset val="128"/>
      </rPr>
      <t>, acid-treated, neutralized;
Low boiling point naphtha - unspecified</t>
    </r>
    <phoneticPr fontId="51"/>
  </si>
  <si>
    <r>
      <t>Distillates (petroleum), steam- cracked, C</t>
    </r>
    <r>
      <rPr>
        <vertAlign val="subscript"/>
        <sz val="9"/>
        <rFont val="Meiryo UI"/>
        <family val="3"/>
        <charset val="128"/>
      </rPr>
      <t>5-10</t>
    </r>
    <r>
      <rPr>
        <sz val="9"/>
        <rFont val="Meiryo UI"/>
        <family val="3"/>
        <charset val="128"/>
      </rPr>
      <t xml:space="preserve"> fraction, mixed with light steam-cracked petroleum naphtha C</t>
    </r>
    <r>
      <rPr>
        <vertAlign val="subscript"/>
        <sz val="9"/>
        <rFont val="Meiryo UI"/>
        <family val="3"/>
        <charset val="128"/>
      </rPr>
      <t>5</t>
    </r>
    <r>
      <rPr>
        <sz val="9"/>
        <rFont val="Meiryo UI"/>
        <family val="3"/>
        <charset val="128"/>
      </rPr>
      <t xml:space="preserve"> fraction;
Low boiling point naphtha - unspecified</t>
    </r>
    <phoneticPr fontId="51"/>
  </si>
  <si>
    <r>
      <t>Extracts (petroleum), cold-acid, C</t>
    </r>
    <r>
      <rPr>
        <vertAlign val="subscript"/>
        <sz val="9"/>
        <rFont val="Meiryo UI"/>
        <family val="3"/>
        <charset val="128"/>
      </rPr>
      <t>4-6</t>
    </r>
    <r>
      <rPr>
        <sz val="9"/>
        <rFont val="Meiryo UI"/>
        <family val="3"/>
        <charset val="128"/>
      </rPr>
      <t>;
Low boiling point naphtha - unspecified;
[A complex combination of organic compounds produced by cold acid unit extraction of saturated and unsaturated aliphatic hydrocarbons usually ranging in carbon numbers from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6</t>
    </r>
    <r>
      <rPr>
        <sz val="9"/>
        <rFont val="Meiryo UI"/>
        <family val="3"/>
        <charset val="128"/>
      </rPr>
      <t>, predominantly pentanes and amylenes. It consists predominantly of saturated and unsaturated hydrocarbons having carbon numbers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 predominantly C</t>
    </r>
    <r>
      <rPr>
        <vertAlign val="subscript"/>
        <sz val="9"/>
        <rFont val="Meiryo UI"/>
        <family val="3"/>
        <charset val="128"/>
      </rPr>
      <t>5</t>
    </r>
    <r>
      <rPr>
        <sz val="9"/>
        <rFont val="Meiryo UI"/>
        <family val="3"/>
        <charset val="128"/>
      </rPr>
      <t>.]</t>
    </r>
    <phoneticPr fontId="51"/>
  </si>
  <si>
    <r>
      <t>Hydrocarbons, C</t>
    </r>
    <r>
      <rPr>
        <vertAlign val="subscript"/>
        <sz val="9"/>
        <rFont val="Meiryo UI"/>
        <family val="3"/>
        <charset val="128"/>
      </rPr>
      <t>≥5</t>
    </r>
    <r>
      <rPr>
        <sz val="9"/>
        <rFont val="Meiryo UI"/>
        <family val="3"/>
        <charset val="128"/>
      </rPr>
      <t>, C</t>
    </r>
    <r>
      <rPr>
        <vertAlign val="subscript"/>
        <sz val="9"/>
        <rFont val="Meiryo UI"/>
        <family val="3"/>
        <charset val="128"/>
      </rPr>
      <t>5-</t>
    </r>
    <r>
      <rPr>
        <sz val="9"/>
        <rFont val="Meiryo UI"/>
        <family val="3"/>
        <charset val="128"/>
      </rPr>
      <t>6-rich;
Low boiling point naphtha - unspecified</t>
    </r>
    <phoneticPr fontId="51"/>
  </si>
  <si>
    <r>
      <t>Hydrocarbons, C</t>
    </r>
    <r>
      <rPr>
        <vertAlign val="subscript"/>
        <sz val="9"/>
        <rFont val="Meiryo UI"/>
        <family val="3"/>
        <charset val="128"/>
      </rPr>
      <t>5</t>
    </r>
    <r>
      <rPr>
        <sz val="9"/>
        <rFont val="Meiryo UI"/>
        <family val="3"/>
        <charset val="128"/>
      </rPr>
      <t>-rich;
Low boiling point naphtha - unspecified</t>
    </r>
    <phoneticPr fontId="51"/>
  </si>
  <si>
    <r>
      <t>Aromatic hydrocarbons, C</t>
    </r>
    <r>
      <rPr>
        <vertAlign val="subscript"/>
        <sz val="9"/>
        <rFont val="Meiryo UI"/>
        <family val="3"/>
        <charset val="128"/>
      </rPr>
      <t>8-10</t>
    </r>
    <r>
      <rPr>
        <sz val="9"/>
        <rFont val="Meiryo UI"/>
        <family val="3"/>
        <charset val="128"/>
      </rPr>
      <t>;
Low boiling point naphtha - unspecified</t>
    </r>
    <phoneticPr fontId="51"/>
  </si>
  <si>
    <t>080-012-00-0</t>
  </si>
  <si>
    <t>204-064-2</t>
  </si>
  <si>
    <r>
      <t xml:space="preserve">A  </t>
    </r>
    <r>
      <rPr>
        <b/>
        <sz val="9"/>
        <rFont val="Meiryo UI"/>
        <family val="3"/>
        <charset val="128"/>
      </rPr>
      <t>►M5 _______ ◄</t>
    </r>
    <phoneticPr fontId="51"/>
  </si>
  <si>
    <r>
      <t>Boric acid; [1]
Boric acid, crude natural, containing not more than 85 % of H</t>
    </r>
    <r>
      <rPr>
        <vertAlign val="subscript"/>
        <sz val="9"/>
        <rFont val="Meiryo UI"/>
        <family val="3"/>
        <charset val="128"/>
      </rPr>
      <t>3</t>
    </r>
    <r>
      <rPr>
        <sz val="9"/>
        <rFont val="Meiryo UI"/>
        <family val="3"/>
        <charset val="128"/>
      </rPr>
      <t>BO</t>
    </r>
    <r>
      <rPr>
        <vertAlign val="subscript"/>
        <sz val="9"/>
        <rFont val="Meiryo UI"/>
        <family val="3"/>
        <charset val="128"/>
      </rPr>
      <t>3</t>
    </r>
    <r>
      <rPr>
        <sz val="9"/>
        <rFont val="Meiryo UI"/>
        <family val="3"/>
        <charset val="128"/>
      </rPr>
      <t xml:space="preserve"> calculated on the dry weight; [2]</t>
    </r>
    <phoneticPr fontId="51"/>
  </si>
  <si>
    <r>
      <t>Perboric acid (HBO(O</t>
    </r>
    <r>
      <rPr>
        <vertAlign val="subscript"/>
        <sz val="9"/>
        <rFont val="Meiryo UI"/>
        <family val="3"/>
        <charset val="128"/>
      </rPr>
      <t>2</t>
    </r>
    <r>
      <rPr>
        <sz val="9"/>
        <rFont val="Meiryo UI"/>
        <family val="3"/>
        <charset val="128"/>
      </rPr>
      <t>)), sodium salt, tetrahydrate; [3]</t>
    </r>
    <phoneticPr fontId="51"/>
  </si>
  <si>
    <t>603-143-002</t>
  </si>
  <si>
    <t>603-236-00-8</t>
  </si>
  <si>
    <t>308-208-6</t>
  </si>
  <si>
    <t>97925-95-6</t>
  </si>
  <si>
    <t>119738-06-6</t>
  </si>
  <si>
    <t>607-737-00-2</t>
  </si>
  <si>
    <t>106325-08-0</t>
  </si>
  <si>
    <t>613-329-00-5</t>
  </si>
  <si>
    <t>100784-20-1</t>
  </si>
  <si>
    <t>613-330-00-0</t>
  </si>
  <si>
    <t>202-441-6</t>
  </si>
  <si>
    <t>202-765-8</t>
  </si>
  <si>
    <t>210-406-1</t>
  </si>
  <si>
    <t>205-282-0</t>
  </si>
  <si>
    <r>
      <t>(b) Perboric acid (H</t>
    </r>
    <r>
      <rPr>
        <vertAlign val="subscript"/>
        <sz val="9"/>
        <rFont val="Meiryo UI"/>
        <family val="3"/>
        <charset val="128"/>
      </rPr>
      <t>3</t>
    </r>
    <r>
      <rPr>
        <sz val="9"/>
        <rFont val="Meiryo UI"/>
        <family val="3"/>
        <charset val="128"/>
      </rPr>
      <t>BO</t>
    </r>
    <r>
      <rPr>
        <vertAlign val="subscript"/>
        <sz val="9"/>
        <rFont val="Meiryo UI"/>
        <family val="3"/>
        <charset val="128"/>
      </rPr>
      <t>2</t>
    </r>
    <r>
      <rPr>
        <sz val="9"/>
        <rFont val="Meiryo UI"/>
        <family val="3"/>
        <charset val="128"/>
      </rPr>
      <t>(O</t>
    </r>
    <r>
      <rPr>
        <vertAlign val="subscript"/>
        <sz val="9"/>
        <rFont val="Meiryo UI"/>
        <family val="3"/>
        <charset val="128"/>
      </rPr>
      <t>2</t>
    </r>
    <r>
      <rPr>
        <sz val="9"/>
        <rFont val="Meiryo UI"/>
        <family val="3"/>
        <charset val="128"/>
      </rPr>
      <t>)), monosodiumsalt trihydrate; perboric acid, sodium salt,tetrahydrate; perboric acid (HBO(O</t>
    </r>
    <r>
      <rPr>
        <vertAlign val="subscript"/>
        <sz val="9"/>
        <rFont val="Meiryo UI"/>
        <family val="3"/>
        <charset val="128"/>
      </rPr>
      <t>2</t>
    </r>
    <r>
      <rPr>
        <sz val="9"/>
        <rFont val="Meiryo UI"/>
        <family val="3"/>
        <charset val="128"/>
      </rPr>
      <t>)), sodium salt, tetrahydrate; sodiumperoxoborate hexahydrate
CAS No 13517-20-9; 37244-98-7; 10486-00-7
EC No 239-172-9; 234-390-0; 231-556-4</t>
    </r>
    <phoneticPr fontId="51"/>
  </si>
  <si>
    <t>Index-  No</t>
  </si>
  <si>
    <t>221-627-8</t>
  </si>
  <si>
    <t>254-323-9</t>
  </si>
  <si>
    <t>21436-97-5</t>
  </si>
  <si>
    <r>
      <rPr>
        <sz val="10"/>
        <rFont val="SimHei"/>
        <family val="3"/>
        <charset val="134"/>
      </rPr>
      <t>中华人民共和国工业和信息化部公告 2018年第15号</t>
    </r>
    <r>
      <rPr>
        <u/>
        <sz val="10"/>
        <rFont val="Meiryo UI"/>
        <family val="3"/>
        <charset val="128"/>
      </rPr>
      <t xml:space="preserve">
http://www.gov.cn/zhengce/zhengceku/2019-10/14/content_5439264.htm</t>
    </r>
    <phoneticPr fontId="51"/>
  </si>
  <si>
    <r>
      <rPr>
        <sz val="10"/>
        <rFont val="Meiryo UI"/>
        <family val="3"/>
        <charset val="128"/>
      </rPr>
      <t>GB/T 26572-2011</t>
    </r>
    <r>
      <rPr>
        <u/>
        <sz val="10"/>
        <rFont val="Meiryo UI"/>
        <family val="3"/>
        <charset val="128"/>
      </rPr>
      <t xml:space="preserve">
http://c.gb688.cn/bzgk/gb/showGb?type=online&amp;hcno=709EEDE5BF49ACDD34DB85F466D715E8</t>
    </r>
    <phoneticPr fontId="51"/>
  </si>
  <si>
    <r>
      <t>中国の電器電子製品に関する</t>
    </r>
    <r>
      <rPr>
        <sz val="10"/>
        <color theme="1"/>
        <rFont val="SimHei"/>
        <family val="3"/>
        <charset val="134"/>
      </rPr>
      <t>「电器电子产品有害物质限制使用管理办法　第32号」</t>
    </r>
    <r>
      <rPr>
        <sz val="10"/>
        <color theme="1"/>
        <rFont val="Meiryo UI"/>
        <family val="3"/>
        <charset val="128"/>
      </rPr>
      <t>において、特定有害物質の使用制限(汚染制御表示)が規定され、更に関連規定の「中華人民共和国工業情報化部公告 2018年第15号</t>
    </r>
    <r>
      <rPr>
        <sz val="10"/>
        <color theme="1"/>
        <rFont val="Microsoft YaHei"/>
        <family val="3"/>
        <charset val="134"/>
      </rPr>
      <t>」</t>
    </r>
    <r>
      <rPr>
        <sz val="10"/>
        <color theme="1"/>
        <rFont val="Meiryo UI"/>
        <family val="3"/>
        <charset val="128"/>
      </rPr>
      <t>により、12品目の電器電子製品有害物質制限使用管理目録及びそれに対する合格評定制度が導入された。電器電子製品有害物質制限使用管理目録には、使用制限物質の適用例外リストが定められている。又、制限物質の閾値は、国家標準GB/T 26572-2011で定められている。</t>
    </r>
    <rPh sb="70" eb="74">
      <t>カンレンキテイ</t>
    </rPh>
    <rPh sb="186" eb="187">
      <t>サダ</t>
    </rPh>
    <rPh sb="194" eb="195">
      <t>マタ</t>
    </rPh>
    <rPh sb="196" eb="200">
      <t>セイゲンブッシツ</t>
    </rPh>
    <rPh sb="201" eb="203">
      <t>イキチ</t>
    </rPh>
    <rPh sb="205" eb="209">
      <t>コッカヒョウジュン</t>
    </rPh>
    <rPh sb="225" eb="226">
      <t>サダ</t>
    </rPh>
    <phoneticPr fontId="5"/>
  </si>
  <si>
    <t>Carcinogenic (Article 57a), Mutagenic (Article 57b)</t>
    <phoneticPr fontId="5"/>
  </si>
  <si>
    <t>3,5-Dichloro-4-(1,1,2,2-tetrafluoroethoxy)aniline</t>
  </si>
  <si>
    <t>Plasticiser in rubber</t>
  </si>
  <si>
    <t>1-Mar-2017
2-Aug-2021</t>
  </si>
  <si>
    <t xml:space="preserve">
2-Aug-2021</t>
  </si>
  <si>
    <t>1-[[2-(2,4-dichlorophenyl)-4-propyl-1,3-dioxolan-2-yl]methyl]-1H-1,2,4-triazole, (Propiconazole)</t>
  </si>
  <si>
    <t xml:space="preserve">Additive in adhesive materials; additive in NR, NBR, EPDM rubbers. </t>
  </si>
  <si>
    <t>Chlorodimethyl(3,3,4,4,5,5,6,6,7,7,8,8,8-tridecafluorooctyl)silane</t>
  </si>
  <si>
    <t>Phosphonic acid,P-(3,3,4,4,5,5,6,6,7,7,8,8,8-tridecafluorooctyl)-</t>
  </si>
  <si>
    <t>2-Iodo-1-(perfluorohex-1-yl)octane</t>
  </si>
  <si>
    <t>109574-84-7</t>
  </si>
  <si>
    <t>3,3,4,4,5,5,6,6,7,7,8,8,8-Tridecafluorooctanol</t>
  </si>
  <si>
    <t>647-42-7</t>
  </si>
  <si>
    <t>1-Propanaminium, N-(2-carboxyethyl)-N,N- dimethyl-3-[(4,4,5,5,6,6,7,7,8,8,9,9,10,10,11,11,12, 12,13,13,14,14,15,15,15-pentacosafluoro-2-hydroxypentadecyl) amino]-, inner salt</t>
  </si>
  <si>
    <t>1-Propanaminium, N- (2-carboxyethyl)-3-[(4,4,5,5,6,6,7,7,8,8,9,9,10,10, 11,11,12,12,13,13,13-heneicosafluoro-2-hydroxytridecyl)amino] -N,N-dimethyl-, inner salt</t>
  </si>
  <si>
    <t>Pentanedioic acid, 3-[2-[(3,3,4,4,5,5,6,6,7,7,8,8,9,9,10,10,10-heptadecafluorodecyl)oxy]-2-oxoethyl]-3-hydroxy-, 1,5-bis(3,3,4,4,5,5,6,6,7,7,8,8,9,9,10,10,10-heptadecafluorodecyl) ester</t>
  </si>
  <si>
    <t>2-Propenoic acid, 2-methyl-, C10-16-alkyl esters, polymers with 2-hydroxyethyl methacrylate, Me methacrylate and γ-ω-perfluoro-C8-14-alkyl acrylate</t>
  </si>
  <si>
    <t>2-Propenoic acid, dodecyl ester, polymers with Bu (1-oxo-2-propenyl)carbamate and γ-ω-perfluoro-C8-14-alkyl acrylate</t>
  </si>
  <si>
    <t>Palladium, dichlorobis[tris[4-(3,3,4,4,5,5,6,6,7,7,8,8,9,9,10,10,10-heptadecafluorodecyl)phenyl]phosphine-κP]-</t>
  </si>
  <si>
    <t>2-Propenoic acid, 2-methyl-, C10-16-alkyl esters, polymers with 2-hydroxyethyl methacrylate, Me methacrylate and γ-ω-perfluoro-C8-14-alkyl acrylate.</t>
  </si>
  <si>
    <t>( Note: Some substances do not have CAS RNs. The US EPA/TSCA Accession Number will be shown as the identifier where available.)</t>
  </si>
  <si>
    <t>The US state of Maine (on July 15, 2021) requires PFAS reporting starting January 1, 2023, and the banning of PFAS starting January 1, 2030. 
OECD/UNEP Global Perfluorinated Chemicals (PFC) Group.</t>
  </si>
  <si>
    <t>1/1/2023
1/1/2030</t>
  </si>
  <si>
    <t>US state of Maine requires declaration
US state of Maine requires prohibition</t>
  </si>
  <si>
    <t>Appropriate application information is not currently available via IMDS. PFAS substances from a series of government lists were compared to (major market) country inventories to obtain a list of commercially available PFAS CAS RNs 
The use of the substances in the automotive industry covered by this entry has not yet been systematically assessed.</t>
  </si>
  <si>
    <t>Boron, trifluoro(tetrahydrofuran)-, (T-4)-, polymer with 3-methyl-3-((2,2,3,3,3-pentafluoropropoxy)methyl)oxetane, ether with 2,2-dimethyl-1,3-propanediol (2:1), polymer with alpha-hydro-omega-hydroxypoly(oxy-1,2-ethanediyl) and 5-isocyanato-1-(isocyanatomethyl)-1,3,3-trimethylcyclohexane</t>
  </si>
  <si>
    <t>1029089-63-1</t>
  </si>
  <si>
    <t>Lufenuron</t>
  </si>
  <si>
    <t>2-(Perfluorotetradecyl)ethanethiol</t>
  </si>
  <si>
    <t>103119-64-8</t>
  </si>
  <si>
    <t>Perfluoro-2,9-dimethyldecane</t>
  </si>
  <si>
    <t>103188-55-2</t>
  </si>
  <si>
    <t>Poly[oxy[trifluoro(trifluoromethyl)-1,2-ethanediyl]], α-[1,2,2,2-tetrafluoro-1-[[(2-hydroxyethyl)amino]carbonyl]ethyl]-ω-[tetrafluoro(trifluoromethyl)ethoxy]-, ether with α-hydro-ω-hydroxypoly(oxy-1,2-ethanediyl) (2:1)</t>
  </si>
  <si>
    <t>1033385-42-0</t>
  </si>
  <si>
    <t>N-[3-(Dimethylamino)propyl]perfluoroheptanamide</t>
  </si>
  <si>
    <t>103831-28-3</t>
  </si>
  <si>
    <t>Reaction products with N-methylamine acetate, potassium hydroxide, .alpha.-fluoro-.omega.-iodopoly(perfluoroethylene)(n=4-8) and 2-propen-1-ol  (Unidyne DS 102)</t>
  </si>
  <si>
    <t>104075-34-5</t>
  </si>
  <si>
    <t>Poly(oxy-1,2-ethanediyl), .alpha.-[5,5,6,6,7,7,8,8,9,9,10,10,11,11,12,13,13,13-octadecafluoro-2-hydroxy-12-(trifluoromethyl)tridecyl]-.omega.-hydroxy-</t>
  </si>
  <si>
    <t>104075-36-7</t>
  </si>
  <si>
    <t>2-Propenoic acid, 2-[[(heptadecafluorooctyl)sulfonyl]propylamino]ethylester, copolymer with methyloxirane and oxiranemono-2-propenoate</t>
  </si>
  <si>
    <t>104242-02-6</t>
  </si>
  <si>
    <t>Carbamic acid, [3-[[[2-[[(heptadecafluorooctyl)sulfonyl]methylamino]ethoxy]carbonyl]amino]-4-methylphenyl]-, 2-[[(heptadecafluorooctyl)sulfonyl]propylamino]ethyl ester</t>
  </si>
  <si>
    <t>104267-74-5</t>
  </si>
  <si>
    <t>3,3,4,4,5,5,6,6,7,7,8,8,9,9,10,10,11,11,12,12,13,13,14,14,15,15,16,16,16-Nonacosafluorohexadec-1-ene</t>
  </si>
  <si>
    <t>104564-28-5</t>
  </si>
  <si>
    <t>Siloxanes and silicones, dimethyl, methyl 3-(1,1,2,2-tetrafluoroethoxy)propyl, methyl 3,3,4,4,5,5,6,6,7,7,8,8,8-tridecafluorooctyl-</t>
  </si>
  <si>
    <t>104780-70-3</t>
  </si>
  <si>
    <t>Perfluoroethyl vinyl ether</t>
  </si>
  <si>
    <t>10493-43-3</t>
  </si>
  <si>
    <t>1-Butene, 4-bromo-3,3,4,4-tetrafluoro-, polymer with ethene, 1,1,2,2-tetrafluoroethene and 1,1,2-trifluoro-2-(trifluoromethoxy)ethene</t>
  </si>
  <si>
    <t>105656-63-1</t>
  </si>
  <si>
    <t>3-Iodo-1,1,2,2-tetrafluoropropyl trifluorovinyl ether</t>
  </si>
  <si>
    <t>106108-22-9</t>
  </si>
  <si>
    <t>1-1-Difluoro(trifluoroethenyl)oxymethyl-1,2,2,2-tetrafluoroethoxy-1,1,2,3,3,3-hexafluoro-2-(heptafluoropropoxy)propane polymer with tetrafluoroethene and 1,1,2,2-tetrafluoro-3-iodo-1-(trifluoroethenyl)oxypropane</t>
  </si>
  <si>
    <t>106108-23-0</t>
  </si>
  <si>
    <t>Methyl 2,3,3,3-tetrafluoro-2-(1,1,2,2-tetrafluoro-3-iodopropoxy)propanoate</t>
  </si>
  <si>
    <t>106394-03-0</t>
  </si>
  <si>
    <t>Propanoic acid, 2,3,3,3-tetrafluoro-2-(1,1,2,2-tetrafluoro-3-iodopropoxy)-, sodium salt</t>
  </si>
  <si>
    <t>106394-04-1</t>
  </si>
  <si>
    <t>Methyl 2,3,3,3-tetrafluoro-2-[1,1,2,3,3,3-hexafluoro-2-(1,1,2,2-tetrafluoro-3-iodopropoxy)propoxy]propanoate</t>
  </si>
  <si>
    <t>106394-05-2</t>
  </si>
  <si>
    <t>1,3,5,2,4,6-Triazatriphosphorine,2,2,4,4,6,6-hexahydrotris[(2,2,3,3,4,4,5,5-octafluoropentyl)oxy]tris(2,2,3,3,3-pentafluoropropoxy)-(9CI)</t>
  </si>
  <si>
    <t>106796-59-2</t>
  </si>
  <si>
    <t>2-Propenoic acid, 2-methyl-, polymer with 2-(diethylamino)ethyl 2-methyl-2-propenoate, 2-propenoic acid and 3,3,4,4,5,5,6,6,7,7,8,8,8-tridecafluorooctyl 2-methyl-2-propenoate, acetate</t>
  </si>
  <si>
    <t>1071022-26-8</t>
  </si>
  <si>
    <t>1-Propene, 1,1,2,3,3,3-hexafluoro-, polymer with 1,1-difluoroethene, block</t>
  </si>
  <si>
    <t>107221-31-8</t>
  </si>
  <si>
    <t>Ethene, 1,1,2,2-tetrafluoro-, polymer with 1,1-difluoroethene, ethene and 1,1,2-trifluoro-2-(trifluoromethoxy)ethene</t>
  </si>
  <si>
    <t>107810-71-9</t>
  </si>
  <si>
    <t>1-Propanaminium, 3-amino-N-(carboxymethyl)-N,N-dimethyl-, N-[2-[(.gamma.-.omega.-perfluoro-C4-20-alkyl)thio]acetyl] derivs., inner salts</t>
  </si>
  <si>
    <t>1078715-61-3</t>
  </si>
  <si>
    <t>1-Propene, 1,1,2,3,3,3-hexafluoro-, polymer with (2-bromo-1,1,2,2-tetrafluoroethoxy)trifluoroethene, 1,1-difluoroethene and tetrafluoroethene</t>
  </si>
  <si>
    <t>108144-05-4</t>
  </si>
  <si>
    <t>3,3,4,4,5,5,6,6,7,7,8,8,8-Tridecafluorooctyl N,N-dibutyl-beta-alaninate</t>
  </si>
  <si>
    <t>108196-44-7</t>
  </si>
  <si>
    <t>Perfluorohexanesulfonate</t>
  </si>
  <si>
    <t>108427-53-8</t>
  </si>
  <si>
    <t>Cyclotetrasiloxane, 2,4,6,8-tetramethyl-2-[3-[2,3,3,3-tetrafluoro-2-[1,1,2,3,3,3-hexafluoro-2-(1,1,2,2,3,3,3-heptafluoropropoxy)propoxy] propoxy]propyl]-, Si -[3-(2-oxiranylmethoxy)propyl] derivs.</t>
  </si>
  <si>
    <t>1005771-59-4</t>
  </si>
  <si>
    <t>2-Perfluoroalkyl(C4-14)ethyl acrylate- benzyl methacrylate</t>
  </si>
  <si>
    <t>100932-58-9</t>
  </si>
  <si>
    <t>Acrinathrin</t>
  </si>
  <si>
    <t>101007-06-1</t>
  </si>
  <si>
    <t>2-Propenoic acid, 2-methyl-, 2,2,3,3,3-pentafluoro-1-(pentafluoroethyl)-1-(trifluoromethyl)propyl ester, homopolymer</t>
  </si>
  <si>
    <t>101061-04-5</t>
  </si>
  <si>
    <t>1,1,1,3,3,4,4,4-Octafluoro-2-(trifluoromethyl)butan-2-yl 2-methylprop-2-enoate</t>
  </si>
  <si>
    <t>101061-05-6</t>
  </si>
  <si>
    <t>1-Butene, 1,1,2,3,3,4,4-heptafluoro-4-[(trifluoroethenyl)oxy]-, homopolymer</t>
  </si>
  <si>
    <t>101182-89-2</t>
  </si>
  <si>
    <t>1012783-71-9</t>
  </si>
  <si>
    <t>Ethene, tetrafluoro-, oxidized, polymd., reduced, Me esters, reduced, acrylates</t>
  </si>
  <si>
    <t>101316-90-9</t>
  </si>
  <si>
    <t>Sodium perfluorobutanesulfinate</t>
  </si>
  <si>
    <t>Triethoxy(1,1,2,2,3,3,6,6,6-nonafluorohexyl)silane</t>
  </si>
  <si>
    <t>102390-98-7</t>
  </si>
  <si>
    <t>2-Propenoic acid, 2-methyl-, dodecyl ester, polymer with 2-hydroxyethyl 2-propenoate, .alpha.-(2-methyl-1-oxo-2-propen-1-yl)-.omega.-methoxypoly(oxy-1,2-ethanediyl) and 3-methyl-3-[(2,2,3,3,3-pentafluoropropoxy)methyl]oxetane polymer with tetrahydrofuran</t>
  </si>
  <si>
    <t>1092822-31-5</t>
  </si>
  <si>
    <t>4,4'-[2,2,2-Trifluoro-1-(trifluoromethyl)ethylidene]bisbenzenamine</t>
  </si>
  <si>
    <t>1095-78-9</t>
  </si>
  <si>
    <t>N-(Carboxymethyl)-N-[3-[[(perfluorooctyl)sulfonyl]amino]propyl]-N,N-bis(2-hydroxy-3-sulfopropyl)ammonium chloride, trisodium</t>
  </si>
  <si>
    <t>109669-84-3</t>
  </si>
  <si>
    <t>Imidodicarbonic diamide, N,N′,2-tris(6-isocyanatohexyl)-, reaction products with 3-chloro-1,2-propanediol and alpha-fluoro-omega-(2-hydroxyethyl)poly(difluoromethylene)</t>
  </si>
  <si>
    <t>110053-43-5</t>
  </si>
  <si>
    <t>alpha-[2-[[(1,1,2,2,3,3,4,4,5,5,6,6,7,7,8,8,8-heptadecafluorooctyl)sulfonyl]propylamino]ethyl]-omega-(4-sulfobutoxy)-poly(oxy-1,2-ethanediyl) sodium salt (1:1)</t>
  </si>
  <si>
    <t>110494-69-4</t>
  </si>
  <si>
    <t>2-[[3-[(Perfluorooctyl)sulfonyl]propyl]amino]ethyl-2-propenoate</t>
  </si>
  <si>
    <t>110570-90-6</t>
  </si>
  <si>
    <t>2-Propenoic acid, 2-[[3-[(heptadecafluorooctyl)sulfonyl]propyl]amino]ethyl ester polymer with .alpha.-(2-methyl-1-oxo-2-propenyl)-.omega.-hydroxypoly(oxy-1,2-ethanediyl)</t>
  </si>
  <si>
    <t>110570-91-7</t>
  </si>
  <si>
    <t>2-Propenoic acid, 2-[[3-[(heptadecafluorooctyl)sulfonyl]propyl]amino]ethyl ester polymer with .alpha.-(2-methyl-1-oxo-2-propenyl)-.omega.-hydroxypoly[oxy(methyl-1,2-ethanediy)]</t>
  </si>
  <si>
    <t>110570-92-8</t>
  </si>
  <si>
    <t>5,5'-[2,2,2-Trifluoro-1-(trifluoromethyl)ethylidene]-bis(1,3-isobenzofurandione)</t>
  </si>
  <si>
    <t>1107-00-2</t>
  </si>
  <si>
    <t>An acrylate-perfluoroalkyl copolymer surfactant (3M Co.) (Fluorad FC 430)</t>
  </si>
  <si>
    <t>11114-17-3</t>
  </si>
  <si>
    <t>Ethanesulfonic acid, 1,1,2,2-tetrafluoro-2-((trifluoroethenyl)oxy)-, polymer with tetrafluoroethene</t>
  </si>
  <si>
    <t>111173-25-2</t>
  </si>
  <si>
    <t>(1Z)-1-Chloro-2,3,3,3-tetrafluoroprop-1-ene</t>
  </si>
  <si>
    <t>111512-60-8</t>
  </si>
  <si>
    <t>Tetraconazole</t>
  </si>
  <si>
    <t>Perfluoro(2-[(1-propoxypropan-2-yl)oxy]propanoyl) fluoride</t>
  </si>
  <si>
    <t>112820-37-8</t>
  </si>
  <si>
    <t>Oxetane, 2,2,3,3-tetrafluoro-, homopolymer, fluorinated</t>
  </si>
  <si>
    <t>113114-19-5</t>
  </si>
  <si>
    <t>Sodium 1,1,2,2-Tetrafluoro-2-(1,2,2,2-tetrafluoroethoxy)ethane-1-sulfonate</t>
  </si>
  <si>
    <t>1132933-86-8</t>
  </si>
  <si>
    <t>Perfluoro(2-ethoxyethanesulfonic acid)</t>
  </si>
  <si>
    <t>113507-82-7</t>
  </si>
  <si>
    <t>N-(2-Carboxyethyl)-N,N-dimethyl-3-[(perfluoro-1-oxodecyl)amino]propanaminium</t>
  </si>
  <si>
    <t>113933-98-5</t>
  </si>
  <si>
    <t>Hexafluoroacetone-trifluoroethene-vinylidene fluoride copolymer</t>
  </si>
  <si>
    <t>114502-89-5</t>
  </si>
  <si>
    <t>4-(1H,1H-Perfluoropropyl)-1,3-dioxolan-2-one</t>
  </si>
  <si>
    <t>114810-51-4</t>
  </si>
  <si>
    <t>Siloxanes and Silicones, di-Me, Me 3,3,4,4,5,5,6,6,7,7,8,8,8-tridecafluorooctyl</t>
  </si>
  <si>
    <t>115340-95-9</t>
  </si>
  <si>
    <t>2-Propenoic acid, 2-methyl-, polymer with 2-hydroxyethyl 2-methyl-2-propenoate, α-(1-oxo-2-propen-1-yl)-ω-hydroxypoly(oxy-1,2-ethanediyl) and 3,3,4,4,5,5,6,6,7,7,8,8,8-tridecafluorooctyl 2-propenoate, sodium salt</t>
  </si>
  <si>
    <t>1158951-86-0</t>
  </si>
  <si>
    <t>Copolymer of chlorotrifluoroethylene-tetrafluoroethylene-perfluoro(propoxyethylene)(the number-average molecular weight is not less than 1,000 and the polymer is insoluble in water, fat-soluble solvent, usual solvent, acid and alkali)</t>
  </si>
  <si>
    <t>116018-07-6</t>
  </si>
  <si>
    <t>Tetrafluoroethylene</t>
  </si>
  <si>
    <t>116-14-3</t>
  </si>
  <si>
    <t>Hexafluoropropene</t>
  </si>
  <si>
    <t>N-Ethyl-N-(perfluoro-1-oxoheptyl)-glycine sodium salt</t>
  </si>
  <si>
    <t>116537-74-7</t>
  </si>
  <si>
    <t>4,4'-[2,2,2-Trifluoro-1-(trifluoromethyl)ethylidene]bis-benzoic acid</t>
  </si>
  <si>
    <t>1171-47-7</t>
  </si>
  <si>
    <t>Potassium 1,1,2,2-tetrafluoro-2-(pentafluoroethoxy)ethane-1-sulfonate</t>
  </si>
  <si>
    <t>117205-07-9</t>
  </si>
  <si>
    <t>1-[5-(Polyfluorophenyl)-4,5-dihydro-3-heteromonocycle]substituted-ethyl</t>
  </si>
  <si>
    <t>1173693-36-1</t>
  </si>
  <si>
    <t>2,3,3,3-Tetrafluoro-2-[1,1,2,2,3,3,4,4-octafluoro-4-(fluorosulfonyl)butoxy]propanoyl fluoride</t>
  </si>
  <si>
    <t>117516-16-2</t>
  </si>
  <si>
    <t>Lithium perfluoroheptanesulfonate</t>
  </si>
  <si>
    <t>117806-54-9</t>
  </si>
  <si>
    <t>Copolymer of octadecyl acrylate / chloroethene / docosyl acrylate / 3,3,4,4,5,5,6,6,7,7,8,8,8-tridecafluorooctyl methacrylate / N-(hydroxymethyl)acrylamide</t>
  </si>
  <si>
    <t>1187311-64-3</t>
  </si>
  <si>
    <t>Perfluoro(methyl vinyl ether)</t>
  </si>
  <si>
    <t>1187-93-5</t>
  </si>
  <si>
    <t>1,1,1,2,2,3,3,4,4-Nonafluorononane</t>
  </si>
  <si>
    <t>1190430-21-7</t>
  </si>
  <si>
    <t>Acetic acid, 2,2-difluoro-2-[[2,2,4,5-tetrafluoro-5-(trifluoromethoxy)-1,3-dioxolan-4-yl]oxy]-, ammonium salt (1:1)</t>
  </si>
  <si>
    <t>1190931-27-1</t>
  </si>
  <si>
    <t>2,2-Difluoro-2-[[2,2,4,5-tetrafluoro-5-(trifluoromethoxy)-1,3-dioxolan-4-yl]oxy]acetic acid</t>
  </si>
  <si>
    <t>1190931-41-9</t>
  </si>
  <si>
    <t>Flupoxam</t>
  </si>
  <si>
    <t>N-(2-Carboxyethyl)-3-[(perfluoro-1-oxononyl)amino]-N,N-dimethyl-1-propanaminium</t>
  </si>
  <si>
    <t>119131-05-4</t>
  </si>
  <si>
    <t>(2R,3R)-2,3-Dichloro-1,1,1,2,3,4,4,4-octafluorobutane</t>
  </si>
  <si>
    <t>119450-81-6</t>
  </si>
  <si>
    <t>3-[2,3,3,3-Tetrafluoro-2-(heptafluoropropoxy)propoxy]prop-1-ene</t>
  </si>
  <si>
    <t>119511-16-9</t>
  </si>
  <si>
    <t>Methyldichloro[3-[2,3,3,3-tetrafluoro-2-(heptafluoropropoxy)propoxy]propyl]silane</t>
  </si>
  <si>
    <t>119511-19-2</t>
  </si>
  <si>
    <t>1202381-95-0</t>
  </si>
  <si>
    <t>2-Propenoic acid, 2-methyl-, 2-hydroxyethyl ester, polymer with 1-ethenyl-2-pyrrolidinone, 2-propenoic acid and 3,3,4,4,5,5,6,6,7,7,8,8,8-tridecafluorooctyl 2-propenoate, sodium salt</t>
  </si>
  <si>
    <t>1206450-10-3</t>
  </si>
  <si>
    <t>4-(1,1,1,2,3,3,3-Heptafluoropropan-2-yl)-2-iodo-6-(trifluoromethyl)aniline</t>
  </si>
  <si>
    <t>1207315-39-6</t>
  </si>
  <si>
    <t>Broflanilide</t>
  </si>
  <si>
    <t>1207727-04-5</t>
  </si>
  <si>
    <t>Poly[oxy(1,1,2,2,3,3-hexafluoro-1,3-propanediyl)], .alpha.-(2-carboxy-1,1,2,2-tetrafluoroethyl)-.omega.-(1,1,2,2,3,3,3-heptafluoropropoxy)-</t>
  </si>
  <si>
    <t>120895-92-3</t>
  </si>
  <si>
    <t>2,2,3,3,4,4,5,5,6,6-Decafluoro-6-[(trifluoroethenyl)oxy]hexanenitrile</t>
  </si>
  <si>
    <t>120903-40-4</t>
  </si>
  <si>
    <t>Noviflumuron</t>
  </si>
  <si>
    <t>121451-02-3</t>
  </si>
  <si>
    <t>Borate(1-), tetrahydro-, sodium (1:1), reaction products with reduced polymd. oxidized tetrafluoroethylene, hydrolyzed, diallyl ethers, polymers with 2,4,6,8-tetramethylcyclotetrasiloxane, Si-(8,13-dioxo-4,7,12-trioxa-9-azapentadec-14-en-1-yl) derivs.</t>
  </si>
  <si>
    <t>1214752-87-0</t>
  </si>
  <si>
    <t>N,N'-bis(2-hydroxy-6,6,7,7-tetrafluoro-4-oxaheptyl)tetramethylethylenediaminium chloride</t>
  </si>
  <si>
    <t>1220100-43-5</t>
  </si>
  <si>
    <t>Perfluoro-3-[3-[3-(propoxy)propoxy]propoxy]propanoyl fluoride</t>
  </si>
  <si>
    <t>122075-99-4</t>
  </si>
  <si>
    <t>Perfluoro-3,7,11-trioxatetradecane</t>
  </si>
  <si>
    <t>122076-00-0</t>
  </si>
  <si>
    <t>1,1,1,3-Tetramethyl-3,3-bis(1,1,2,2,3,3,6,6,6-nonafluorohexyl)disiloxane</t>
  </si>
  <si>
    <t>122179-35-5</t>
  </si>
  <si>
    <t>2-Perfluoroalkyl(C4-14)ethyl acrylate-ethyl methacrylate-polyethylene glycol mono methacrylate copolymer</t>
  </si>
  <si>
    <t>122304-67-0</t>
  </si>
  <si>
    <t>Phosphoric acid, mixed esters with polyethylene glycol and 3,3,4,4,5,5,6,6,7,7,8,8,8-tridecafluoro-1-octanol, ammonium salts</t>
  </si>
  <si>
    <t>1224429-82-6</t>
  </si>
  <si>
    <t>6,9,12,15-Tetraoxa-2-silaoctadecane, 2,2-dichloro-8,10,10,11,13,13,14,16,16,17,17,18,18,18-tetradecafluoro-8,11,14-tris(trifluoromethyl)-</t>
  </si>
  <si>
    <t>122734-47-8</t>
  </si>
  <si>
    <t>1,2-Dichloro-1,1,2,3,3,4,4-heptafluoro-4-[(1,2,2-trifluoroethenyl)oxy]butane</t>
  </si>
  <si>
    <t>122857-45-8</t>
  </si>
  <si>
    <t>Poly(difluoromethylene), .alpha.-[2-(acetyloxy)-3-[(carboxymethyl)dimethylammonio]propyl]-.omega.-fluoro-, inner salt</t>
  </si>
  <si>
    <t>123171-68-6</t>
  </si>
  <si>
    <t>Potassium trifluorotris(perfluoroethyl)phosphate</t>
  </si>
  <si>
    <t>123215-04-3</t>
  </si>
  <si>
    <t>Perfluoro(4a-(cyclohexylmethyl)decahydronaphthalene)</t>
  </si>
  <si>
    <t>125061-94-1</t>
  </si>
  <si>
    <t>3-(Perfluoro-2-butyl)propane-1,2-diol</t>
  </si>
  <si>
    <t>125070-38-4</t>
  </si>
  <si>
    <t>2-Propanone, 1,1,1,3,3,3-hexafluoro-, polymer with 1,1-difluoroethene, tetrafluoroethene and trifluoroethene</t>
  </si>
  <si>
    <t>125128-66-7</t>
  </si>
  <si>
    <t>8-(Ethenyloxy)-1,1,1,2,2,3,3,4,4,5,5,6,6-tridecafluorooctane</t>
  </si>
  <si>
    <t>125660-00-6</t>
  </si>
  <si>
    <t>Poly[oxy[trifluoro(trifluoromethyl)-1,2-ethanediyl]], .alpha.-[1,2,2,2-tetrafluoro-1-(hydroxymethyl)ethyl]-.omega.-[tetrafluoro(trifluoromethyl)ethoxy]-</t>
  </si>
  <si>
    <t>126066-30-6</t>
  </si>
  <si>
    <t>Ethanol, 2,2′-[oxybis(2,1-ethanediyloxy)]bis-, ethers with ethoxylated reduced Me esters of reduced polymd. oxidized tetrafluoroethylene</t>
  </si>
  <si>
    <t>1260733-08-1</t>
  </si>
  <si>
    <t>Thieno[3,4-b]thiophene, homopolymer, 2-[1-[difluoro[(1,2,2-trifluoroethenyl)oxy]methyl]-1,2,2,2-tetrafluoroethoxy]-1,1,2,2-tetrafluoroethanesulfonic acid-tetrafluoroethylene polymer-doped</t>
  </si>
  <si>
    <t>1269217-82-4</t>
  </si>
  <si>
    <t>α-fluoro-ω-(2-hydroxyethyl)poly(difluomethylene)</t>
  </si>
  <si>
    <t>126927-97-7</t>
  </si>
  <si>
    <t>Hexane, 1,6-diisocyanato-, homopolymer, .alpha.-[1-[[[3-[[3-(dimethylamino)propyl]amino]propyl]amino]carbonyl]-1,2,2,2-tetrafluoroethyl]-.omega.-(1,1,2,2,3,3,3-heptafluoropropoxy)poly[oxy[trifluoro(trifluoromethyl)-1,2-ethanediyl]]-blocked</t>
  </si>
  <si>
    <t>1279108-20-1</t>
  </si>
  <si>
    <t>Poly[oxy(1,1,2,2-tetrafluoro-1,2-ethanediyl)], α-(1,1-difluoro-2-methoxy-2-oxoethyl)-ω-(1,1-difluoro-2-methoxy-2-oxoethoxy)-</t>
  </si>
  <si>
    <t>130030-19-2</t>
  </si>
  <si>
    <t>[(Perfluoroheptanoyl)amino]-3-betaine</t>
  </si>
  <si>
    <t>130114-31-7</t>
  </si>
  <si>
    <t>2,3,3,3-Tetrafluoro-2-[1,1,2,3,3,3-hexafluoro-2-(heptafluoropropoxy)propoxy]propanoic acid--ammonia (1/1)</t>
  </si>
  <si>
    <t>13043-05-5</t>
  </si>
  <si>
    <t>1,4-Dichloro-2-(1,1,2,3,3,3-hexafluoropropoxy)-5-nitrobenzene</t>
  </si>
  <si>
    <t>Hexafluoroacetone sesquihydrate</t>
  </si>
  <si>
    <t>13098-39-0</t>
  </si>
  <si>
    <t>Poly(difluoromethylene), .alpha.-chloro-.omega.-(1-chloro-1-fluoroethyl)-</t>
  </si>
  <si>
    <t>131324-06-6</t>
  </si>
  <si>
    <t>Perfluoro-2-methyl-3-oxaoctanedioyl fluoride</t>
  </si>
  <si>
    <t>13140-22-2</t>
  </si>
  <si>
    <t>Perfluoro-2,5,8,11,14,17-hexamethyl-3,6,9,12,15,18-hexaoxaheneicosanoyl fluoride</t>
  </si>
  <si>
    <t>13140-24-4</t>
  </si>
  <si>
    <t>Perfluoro-2,5,8,11,14,17,20-heptamethyl-3,6,9,12,15,18,21-heptaoxatetracosanoyl fluoride</t>
  </si>
  <si>
    <t>13140-25-5</t>
  </si>
  <si>
    <t>Perfluoro-2,5,8,11,14,17,20,23-octamethyl-3,6,9,12,15,18,21,24-octaoxaheptacosanoyl fluoride</t>
  </si>
  <si>
    <t>13140-26-6</t>
  </si>
  <si>
    <t>Methyl perfluoro(2-propoxypropanoate)</t>
  </si>
  <si>
    <t>13140-34-6</t>
  </si>
  <si>
    <t>2-Methoxy-2H-perfluoropropane</t>
  </si>
  <si>
    <t>13171-18-1</t>
  </si>
  <si>
    <t>Hexafluoro-1,3-bis(trifluoromethyl)cyclobutane</t>
  </si>
  <si>
    <t>13221-71-1</t>
  </si>
  <si>
    <t>Perfluoro-2-methyl-3-oxahexanoic acid</t>
  </si>
  <si>
    <t>Perfluoro-2,5-dimethyl-3,6-dioxanonanoic acid</t>
  </si>
  <si>
    <t>13252-14-7</t>
  </si>
  <si>
    <t>Perfluoro-2,5,8,11,14-pentamethyl-3,6,9,12,15-pentaoxaoctadecanoyl fluoride</t>
  </si>
  <si>
    <t>13252-15-8</t>
  </si>
  <si>
    <t>Lithium bis[(pentafluoroethyl)sulfonyl]azanide</t>
  </si>
  <si>
    <t>132843-44-8</t>
  </si>
  <si>
    <t>2-(((Heptadecafluorooctyl)sulphonyl)propylamino)ethyl methacrylate</t>
  </si>
  <si>
    <t>13285-40-0</t>
  </si>
  <si>
    <t>1333523-10-6</t>
  </si>
  <si>
    <t>2-Propenoic acid, 2-methyl-, 2-(dimethylamino)ethyl ester, polymer with 1-ethenyl-2-pyrrolidinone and 3,3,4,4,5,5,6,6,7,7,8,8,8-tridecafluorooctyl 2-propenoate, acetate</t>
  </si>
  <si>
    <t>1334473-84-5</t>
  </si>
  <si>
    <t>Poly[oxy[trifluoro(trifluoromethyl)-1,2-ethanediyl]], .alpha.-[1,2,2,2-tetrafluoro-1-(methoxycarbonyl)ethyl]-.omega.-[tetrafluoro(trifluoromethyl)ethoxy]-</t>
  </si>
  <si>
    <t>134035-61-3</t>
  </si>
  <si>
    <t>Perfluorooctane sulfonamido amine</t>
  </si>
  <si>
    <t>13417-01-1</t>
  </si>
  <si>
    <t>1-Propene, 1,1,2,3,3,3-hexafluoro-, dimer</t>
  </si>
  <si>
    <t>13429-24-8</t>
  </si>
  <si>
    <t>Hexene, undecafluoro(4-sulfophenoxy)-, sodium salt</t>
  </si>
  <si>
    <t>134344-15-3</t>
  </si>
  <si>
    <t>2,2,3,3,4,4,4-Heptafluorobutyl methacrylate</t>
  </si>
  <si>
    <t>13695-31-3</t>
  </si>
  <si>
    <t>1,1,1,2,2,3,3,4,4-Nonafluoro-4-[(trifluoroethenyl)oxy]butane</t>
  </si>
  <si>
    <t>13782-76-8</t>
  </si>
  <si>
    <t>Ethene, 1,1,2,2-tetrafluoro-, oxidized, polymd., reduced, fluorinated, reduced, 3-[2,4,6,8-tetramethyl-4,6,8-tris[3-(trimethoxysilyl)propyl] cyclotetrasiloxan-2-yl]propyl ethers</t>
  </si>
  <si>
    <t>1378309-01-3</t>
  </si>
  <si>
    <t>Ethanesulfonyl fluoride, 2-[1-[difluoro][(1,2,2-trifluoroethenyl)oxy]methyl]-1,2,2,2-tetrafluoroethoxy]-1,1,2,2-tetrafluoro-, polymer with 1,1,2,2-tetrafluoroethene, hydrolyzed, potassium salts</t>
  </si>
  <si>
    <t>1378928-76-7</t>
  </si>
  <si>
    <t>Ethanesulfonyl fluoride, 2-[1-[difluoro][(1,2,2-trifluoroethenyl)oxy]methyl]-1,2,2,2-tetrafluoroethoxy]-1,1,2,2-tetrafluoro-, polymer with 1,1,2,2-tetrafluoroethene, hydrolyzed</t>
  </si>
  <si>
    <t>1378930-04-1</t>
  </si>
  <si>
    <t>Propanoic acid, 3-[1-[difluoro[(1,2,2-trifluoroethenyl)oxy]methyl]-1,2,2,2-tetrafluoroethoxy]-2,2,3,3-tetrafluoro-, methyl ester, polymer with 1,1,2,2-tetrafluoroethene, hydrolyzed, potassium salts</t>
  </si>
  <si>
    <t>1378930-30-3</t>
  </si>
  <si>
    <t>Enflurane</t>
  </si>
  <si>
    <t>13838-16-9</t>
  </si>
  <si>
    <t>1,1,2,2,3,3-Hexafluoro-1,3-bis((trifluorovinyl)oxy)propane</t>
  </si>
  <si>
    <t>13846-22-5</t>
  </si>
  <si>
    <t>Siloxanes and Silicones, 3-aminopropyl Me, di-Me, Me 3-mercaptopropyl, polymers with stearyl acrylate, 3,3,4,4,5,5,6,6,7,7,8,8,8-tridecafluorooctyl methacrylate, rel-(1R,2R,4R)-1,7,7-trimethylbicyclo[2.2.1]hept-2-yl methacrylate and vinyl chloride</t>
  </si>
  <si>
    <t>1407491-30-8</t>
  </si>
  <si>
    <t>Perfluoropentadecanoic acid</t>
  </si>
  <si>
    <t>141074-63-7</t>
  </si>
  <si>
    <t>2,2,2-tris(Trifluoromethyl)ethanol</t>
  </si>
  <si>
    <t>14117-17-0</t>
  </si>
  <si>
    <t>2-Methyl-2-propenoic acid methyl ester, 2,2,3,3,3-pentafluoropropyl 2-methyl-2-propenoate-2,2,3,3-tetrafluoropropyl 2-methyl-2-propenoate copolymer</t>
  </si>
  <si>
    <t>142033-27-0</t>
  </si>
  <si>
    <t>Ethene, 1,1,2,2-tetrafluoro-, oxidized, polymd., fluorinated, reduced, 3-[tris[3-(trimethoxysilyl)propyl]silyl]propyl ethers</t>
  </si>
  <si>
    <t>1422364-27-9</t>
  </si>
  <si>
    <t>3,5,6-Trichloro-2,2,3,4,4,5,6,6-octafluorohexanoyl chloride</t>
  </si>
  <si>
    <t>1422-98-6</t>
  </si>
  <si>
    <t>3-(1,1,2,2-Tetrafluoroethoxy)propene</t>
  </si>
  <si>
    <t>1428-33-7</t>
  </si>
  <si>
    <t>143336-91-8</t>
  </si>
  <si>
    <t>Perfluoro-N,N,N',N'-tetrakis(heptafluoropropyl)-1,6-hexanediamine</t>
  </si>
  <si>
    <t>143356-32-5</t>
  </si>
  <si>
    <t>Poly(oxy-1,2-ethanediyl), .alpha.,.alpha.',.alpha.'',.alpha.'''-(oxydi-3,1,2-propanetriyl)tetrakis[.omega.-[(heptadecafluorononenyl)oxy]]-</t>
  </si>
  <si>
    <t>143907-02-2</t>
  </si>
  <si>
    <t>Triphenylsulfonium perfluoro-1-butanesulfonic acid</t>
  </si>
  <si>
    <t>4,5-Dichloroperfluoro-3-oxapentanesulfonyl fluoride</t>
  </si>
  <si>
    <t>144728-59-6</t>
  </si>
  <si>
    <t>Perfluoro-1-(2-iodoethoxy)-2-propoxypropane</t>
  </si>
  <si>
    <t>144938-16-9</t>
  </si>
  <si>
    <t>Perfluoro(2-(2-propoxypropoxy)-1H,1H-propan-1-ol)</t>
  </si>
  <si>
    <t>14548-74-4</t>
  </si>
  <si>
    <t>Butyl 2,3,3,3-tetrafluoro-2-[1,1,2,3,3,3-hexafluoro-2-(heptafluoropropoxy)propoxy]propanoate</t>
  </si>
  <si>
    <t>145510-89-0</t>
  </si>
  <si>
    <t>Ethene, 1-(2-bromo-1,1,2,2-tetrafluoroethoxy)-1,2,2-trifluoro-, polymer with 1,1-difluoroethene, 1,1,2,2-tetrafluoroethene and 1,1,2-trifluoro-2-(trifluoromethoxy)ethene</t>
  </si>
  <si>
    <t>145724-84-1</t>
  </si>
  <si>
    <t>2,3,3,3-Tetrafluoro-2-{1,1,2,3,3,3-hexafluoro-2-[1,1,2,3,3,3-hexafluoro-2-(heptafluoropropoxy)propoxy]propoxy}propan-1-ol</t>
  </si>
  <si>
    <t>14620-81-6</t>
  </si>
  <si>
    <t>Poly[oxy(1,1,2,2-tetrafluoro-1,2-ethanediyl)], .alpha.-(1,1-difluoro-2-hydroxyethyl)-.omega.-(1,1-difluoro-2-hydroxyethoxy)</t>
  </si>
  <si>
    <t>146222-54-0</t>
  </si>
  <si>
    <t>2-(((Heptadecafluorooctyl)sulfonyl)methylamino)ethyl methacrylate</t>
  </si>
  <si>
    <t>14650-24-9</t>
  </si>
  <si>
    <t>Siloxanes and Silicones, di-Me, butyl- and 3-[(2-methyl-1-oxo-2-propenyl)oxy]propyl group-terminated, polymers with 2-[[(heptadecafluororoctyl)sulfonyl]methylamino]ethylacrylate and iso-Bu methacrylate</t>
  </si>
  <si>
    <t>146632-08-8</t>
  </si>
  <si>
    <t>Thionyl chloride, reaction products with ammonia and polymd. oxidized 1,1,2,3,3,3-hexafluoro-1-propene hydrolyzed high-boiling fraction non-aqueous phase</t>
  </si>
  <si>
    <t>147129-88-2</t>
  </si>
  <si>
    <t>Butyl 2,3,3,3-tetrafluoro-2-(heptafluoropropoxy)propanoate</t>
  </si>
  <si>
    <t>147224-18-8</t>
  </si>
  <si>
    <t>1,2,3-Propanetricarboxylic acid, 1-sulfo-, C,C,C-tris[1-[(2,2,3,3,3-pentafluoropropoxy)methyl]propyl] ester, sodium salt (1:1)</t>
  </si>
  <si>
    <t>1472634-24-4</t>
  </si>
  <si>
    <t>2-{Methyl[(nonafluorobutyl)sulfonyl]amino}ethyl phosphate</t>
  </si>
  <si>
    <t>147545-41-3</t>
  </si>
  <si>
    <t>1478-61-1</t>
  </si>
  <si>
    <t>3-(Perfluoroethyl)propanol</t>
  </si>
  <si>
    <t>Fatty acids, C18-unsatd., trimers, 2-[methyl[(1,1,2,2,3,3,4,4,4-nonafluorobutyl)sulfonyl]amino]ethyl esters</t>
  </si>
  <si>
    <t>148240-79-3</t>
  </si>
  <si>
    <t>Bis(3-(perfluoroethyl)-1-(9-bromononyl)propyl) thioether</t>
  </si>
  <si>
    <t>2-Propenoic acid, 2-methyl-, C12-18-alkyl esters, polymer with .alpha.-fluoro-.omega.-[2-[(1-oxy-2-propenyl)oxy]ethyl]poly(difluoromethylene) and vinylidene chloride</t>
  </si>
  <si>
    <t>148878-17-5</t>
  </si>
  <si>
    <t>Perfluoroheptanedioic acid</t>
  </si>
  <si>
    <t>14919-09-6</t>
  </si>
  <si>
    <t>4-(Methyl((nonafluorobutyl)sulfonyl)amino)butyl prop-2-enoate</t>
  </si>
  <si>
    <t>1492-87-1</t>
  </si>
  <si>
    <t>2,3-Dichloro-1,1,1,2-tetrafluoropropane</t>
  </si>
  <si>
    <t>149329-25-9</t>
  </si>
  <si>
    <t>6:2 Fluorotelomer thioether propanoic acid</t>
  </si>
  <si>
    <t>149339-57-1</t>
  </si>
  <si>
    <t>4(perfluorooctyl)-2-butanol</t>
  </si>
  <si>
    <t>149868-74-6</t>
  </si>
  <si>
    <t>1-Propene, 1,1,2,3,3,3-hexafluoro-, polymer with 1,1-difluoroethene, ethene, 1,1,2,2-tetrafluoroethene and 1,1,2-trifluoro-2-(trifluoromethoxy)ethene</t>
  </si>
  <si>
    <t>149935-01-3</t>
  </si>
  <si>
    <t>3:2 Fluorotelomer iodide</t>
  </si>
  <si>
    <t>1513-88-8</t>
  </si>
  <si>
    <t>151402-74-3</t>
  </si>
  <si>
    <t>Hexafluoro-2-methyl-2-propanol</t>
  </si>
  <si>
    <t>1515-14-6</t>
  </si>
  <si>
    <t>(E)-Perfluoro-2-butene</t>
  </si>
  <si>
    <t>1516-64-9</t>
  </si>
  <si>
    <t>3-Chloro-1,1,1,2-tetrafluoropropane</t>
  </si>
  <si>
    <t>151771-09-4</t>
  </si>
  <si>
    <t>152286-23-2</t>
  </si>
  <si>
    <t>Oxirane, methyl-, polymer with oxirane, mono(2-methyl-2-propenoate), octyl ether, polymer with α-fluoro-ω-[2-[(1-oxo-2-propenyl)oxy]ethyl]poly(difluoromethylene) and α-(2-methyl-1-oxo-2-propenyl)-ω-hydroxypoly[oxy(methyl-1,2-ethanediyl)] (9CI)</t>
  </si>
  <si>
    <t>152286-25-4</t>
  </si>
  <si>
    <t>Allyl perfluoroisopropyl ether</t>
  </si>
  <si>
    <t>15242-17-8</t>
  </si>
  <si>
    <t>2-Butenedioic acid (2Z)-, bis(2-ethylhexyl) ester, polymer withchloroethene and .alpha.-fluoro-.omega.-[2-[(1-oxo-2-propenyl)oxy]ethyl]poly(difluoromethylene)</t>
  </si>
  <si>
    <t>152521-12-5</t>
  </si>
  <si>
    <t>2-Propenoic acid, hexadecyl ester, polymer with .alpha.-fluoro-.omega.-[2-[(1-oxo-2-propenyl)oxy]ethyl]poly(difluoromethylene) and octadecyl 2-propenoate</t>
  </si>
  <si>
    <t>152521-13-6</t>
  </si>
  <si>
    <t>Bis(perfluoroethanesulfonyl)imide</t>
  </si>
  <si>
    <t>152894-10-5</t>
  </si>
  <si>
    <t>1H,1H,2H-Perfluorocyclopentane</t>
  </si>
  <si>
    <t>Magnesium, chloro-2-propen-1-yl-, reaction products with Me esters of fluorinated reduced polymd. oxidized tetrafluoroethylene and trimethoxysilane</t>
  </si>
  <si>
    <t>1538576-70-3</t>
  </si>
  <si>
    <t>2-(Difluoroiodomethyl)-1,1,1,2,3,3,3-heptafluoropropane</t>
  </si>
  <si>
    <t>1542-18-3</t>
  </si>
  <si>
    <t>Benzoic acid, ethenyl ester, polymer with propanoic acid, 2,2-dimethyl-, ethenyl ester, 1-butanol 4-(ethenyloxy)-, 1-propene, 2-methyl- and ethene, tetrafluoro-</t>
  </si>
  <si>
    <t>154532-82-8</t>
  </si>
  <si>
    <t>7H-Perfluoroheptanoic acid</t>
  </si>
  <si>
    <t>1546-95-8</t>
  </si>
  <si>
    <t>2,3,3,4,4,5,5-Heptafluoro-1-pentene</t>
  </si>
  <si>
    <t>1547-26-8</t>
  </si>
  <si>
    <t>Trichloro(3-(1,2,2,2-tetrafluoro-1-(trifluoromethyl)ethoxy)propyl)silane</t>
  </si>
  <si>
    <t>15538-93-9</t>
  </si>
  <si>
    <t>Ethene, 1,1,2,2-tetrafluoro-, oxidized, polymd., reduced, Me esters, reduced, N-(3-isocyanatomethylphenyl)carbamates</t>
  </si>
  <si>
    <t>1564254-27-8</t>
  </si>
  <si>
    <t>2-Oxiranemethanol, polymers with reduced Me esters of reduced polymd. oxidized tetrafluoroethylene</t>
  </si>
  <si>
    <t>156559-18-1</t>
  </si>
  <si>
    <t>Perfluoro-9-methyldecanoyl fluoride</t>
  </si>
  <si>
    <t>15720-98-6</t>
  </si>
  <si>
    <t>2,2,3,3,4,4,5,5,6,6,7,8,8,8-Tetradecafluoro-7-(trifluoromethyl)octyl fluoride</t>
  </si>
  <si>
    <t>15742-62-8</t>
  </si>
  <si>
    <t>cis-Perfluoro-2,4-dimethylcyclobutane</t>
  </si>
  <si>
    <t>1583-97-7</t>
  </si>
  <si>
    <t>(2R,4R)-1,1,2,3,3,4-Hexafluoro-2,4-bis(trifluoromethyl)cyclobutane</t>
  </si>
  <si>
    <t>1583-98-8</t>
  </si>
  <si>
    <t>Perfluoro(2-methylpent-2-ene)</t>
  </si>
  <si>
    <t>1584-03-8</t>
  </si>
  <si>
    <t>1-Propene, 1,1,2,3,3,3-hexafluoro-, polymer with tetrafluoroethene, oxidized</t>
  </si>
  <si>
    <t>158706-63-9</t>
  </si>
  <si>
    <t>Perfluoro-5-(trifluoromethyl)hexanoic acid</t>
  </si>
  <si>
    <t>15899-29-3</t>
  </si>
  <si>
    <t>Perfluoro-6-methylheptanecarboxylic acid</t>
  </si>
  <si>
    <t>15899-31-7</t>
  </si>
  <si>
    <t>1,1,2,2-Tetrafluoro-2-(trifluoromethoxy)-N,N-bis(trifluoromethyl)ethanamine</t>
  </si>
  <si>
    <t>160228-75-1</t>
  </si>
  <si>
    <t>1-Propanaminium, 3-amino-N-(2-carboxyethyl)-N,N-dimethyl-, N-(δ-.omega.-perfluoro-β-hydroxy-C12-18-alkyl) derivs., inner salts</t>
  </si>
  <si>
    <t>160336-10-7</t>
  </si>
  <si>
    <t>Chloroethylene-vinylformic acid-perfluoroalkyl(ethyl) copolymer</t>
  </si>
  <si>
    <t>160476-36-8</t>
  </si>
  <si>
    <t>3,5,7,7-Tetrachloro-2,2,3,4,4,5,6,6,7-nonafluoroheptanoic acid</t>
  </si>
  <si>
    <t>16069-78-6</t>
  </si>
  <si>
    <t>2-Propenoic acid, esters, 2-methyl-, 2-ethylhexyl ester, polymers with 2-[[(heptadecafluorooctyl)sulfonyl]amino]ethyl methacrylate N-C1-3-alkyl derivs.</t>
  </si>
  <si>
    <t>160709-33-1</t>
  </si>
  <si>
    <t>Iodoperfluoroalkane(C5-14)</t>
  </si>
  <si>
    <t>160738-69-2</t>
  </si>
  <si>
    <t>Perfluoro(4-methyl-3,6-dioxaoct-7-ene)sulfonyl fluoride</t>
  </si>
  <si>
    <t>16090-14-5</t>
  </si>
  <si>
    <t>Sodium, di(perfluoroalkyl(C4-18))sulfonatobutanedioic acid</t>
  </si>
  <si>
    <t>160994-59-2</t>
  </si>
  <si>
    <t>161075-00-9</t>
  </si>
  <si>
    <t>Ethene, tetrafluoro-, oxidized, polymd., reduced, decarboxylated</t>
  </si>
  <si>
    <t>161075-02-1</t>
  </si>
  <si>
    <t>Ethene, tetrafluoro-, oxidized, polymd., reduced, Me esters, hydrolysed</t>
  </si>
  <si>
    <t>161075-03-2</t>
  </si>
  <si>
    <t>Ethene, tetrafluoro-, oxidized, polymd., reduced, Me esters</t>
  </si>
  <si>
    <t>161075-12-3</t>
  </si>
  <si>
    <t>Hexafluoropropene, oxidized, oligomers, reduced and hydrolyzed</t>
  </si>
  <si>
    <t>161075-14-5</t>
  </si>
  <si>
    <t>Perfluoroalkyl(C4-23) iodide</t>
  </si>
  <si>
    <t>161075-23-6</t>
  </si>
  <si>
    <t>Alanine, 2-methyl-N-(1-oxo-2-propenyl)-, perfluoro-.omega.-[(perfluoro-C1-8-alkyl)oxy]-C3-12-alkyl esters</t>
  </si>
  <si>
    <t>161075-35-0</t>
  </si>
  <si>
    <t>Alcohols, C12-26-secondary, .gamma.-.omega.-perfluoro, ethoxylated  (2-Perfluoroalkyl(C9-23)-1-methylethyl polyoxyethylene ether)</t>
  </si>
  <si>
    <t>161075-39-4</t>
  </si>
  <si>
    <t>1,3-Dioxole, 2,2,4-trifluoro-5-(trifluoromethoxy) polymer with tetrafluoroethene</t>
  </si>
  <si>
    <t>161611-79-6</t>
  </si>
  <si>
    <t>Perfluoropropyl trifluorovinyl ether</t>
  </si>
  <si>
    <t>1623-05-8</t>
  </si>
  <si>
    <t>Ethene, tetrafluoro-, oxidized, polymd., reduced, Me esters, reduced, ethoxylated</t>
  </si>
  <si>
    <t>162492-15-1</t>
  </si>
  <si>
    <t>Alcohols, C8-14, perfluoro, reaction products with di-Me, Me hydrogen siloxanes and polyethylene glycol mono-Me ether Basic information</t>
  </si>
  <si>
    <t>162567-79-5</t>
  </si>
  <si>
    <t>2-Propenoic acid, butyl ester, reaction product with poly(oxy-1,2-ethanediyl), .alpha.-methyl-.omega.-hydroxy-, and N-ethyl-N-2-hydroxyethyl perfluoroctane sulfonamide</t>
  </si>
  <si>
    <t>162568-17-4</t>
  </si>
  <si>
    <t>1627515-87-0</t>
  </si>
  <si>
    <t>Hexanenitrile, 2,2,3,3,4,4,5,5,6,6-decafluoro-6-[(trifluoroethenyl)oxy]-, polymer with tetrafluoroethene and trifluoro(trifluoromethoxy)ethene</t>
  </si>
  <si>
    <t>163336-49-0</t>
  </si>
  <si>
    <t>2-Propenoic acid, 2-ethylhexyl ester, polymer with 1,1-dichloroethene and .alpha.-fluoro-.omega.-[2-[(2-methyl-1-oxo-2-propenyl)oxy]ethyl]pol y(difluoromethylene)</t>
  </si>
  <si>
    <t>163440-88-8</t>
  </si>
  <si>
    <t>Poly(difluoromethylene), .alpha.-hydro-.omega.-(2,2-dichloro-2-fluoroethyl)-</t>
  </si>
  <si>
    <t>163440-89-9</t>
  </si>
  <si>
    <t>Ethyl perfluorobutyl ether</t>
  </si>
  <si>
    <t>163702-05-4</t>
  </si>
  <si>
    <t>Perfluoroisobutyl ethyl ether</t>
  </si>
  <si>
    <t>163702-06-5</t>
  </si>
  <si>
    <t>Perfluorobutyl methyl ether</t>
  </si>
  <si>
    <t>163702-07-6</t>
  </si>
  <si>
    <t>Perfluoroisobutyl methyl ether</t>
  </si>
  <si>
    <t>163702-08-7</t>
  </si>
  <si>
    <t>Perfluoro(2,7-dimethyl-3,6-dioxasuberoyl) fluoride</t>
  </si>
  <si>
    <t>1644-10-6</t>
  </si>
  <si>
    <t>Perfluoro(2-propoxypropyl vinyl ether)</t>
  </si>
  <si>
    <t>1644-11-7</t>
  </si>
  <si>
    <t>Hexafluoroisopropylideneimine</t>
  </si>
  <si>
    <t>1645-75-6</t>
  </si>
  <si>
    <t>Siloxanes and Silicones, di-Me, Bu group- and 3-[(2-methyl-1-oxo-2-propen-1-yl)oxy]propyl group-terminated, telomer with acrylic acid, di-Me, Me 3-mercaptopropyl siloxanes, Me acrylate, Me methacrylate and 2-[methyl[(perfluoro-C4-8-alkyl)sulfonyl]amino]</t>
  </si>
  <si>
    <t>1645845-44-8</t>
  </si>
  <si>
    <t>Siloxanes and Silicones, di-Me, polymers with 3-[(2-aminoethyl)amino)propyl silsesquioxanes, hydroxy-terminated, reaction products with 1,1,2,2,3,3,4,4,5,5,6,6,7,7,8,8,8-heptadecafluoro-1-octanesulfonyl fluoride</t>
  </si>
  <si>
    <t>1645848-42-5</t>
  </si>
  <si>
    <t>2-Propenoic acid, 2-methyl-, methyl ester, polymer with 1,1-difluoroethene, ethyl 2-propenoate and 1,1,2,3,3,3-hexafluoro-1-propene</t>
  </si>
  <si>
    <t>1646594-71-9</t>
  </si>
  <si>
    <t>Poly[oxy(1,1,2,2-tetrafluoro-1,2-ethanediyl)], α-(2,2,2-trifluoroacetyl)-ω-[(2,2,2-trifluoroacetyl)oxy]-</t>
  </si>
  <si>
    <t>1646599-55-4</t>
  </si>
  <si>
    <t>1,2,2,3,3,4,5,5-Octafluoro-4-(trifluoromethyl)-Cyclopentanecarbonyl fluoride</t>
  </si>
  <si>
    <t>1646599-70-3</t>
  </si>
  <si>
    <t>2,3,3,3-tetrafluoropropanamide</t>
  </si>
  <si>
    <t>1647-57-0</t>
  </si>
  <si>
    <t>Perfluoro-9-(trifluoromethyl)decanoic acid</t>
  </si>
  <si>
    <t>16486-94-5</t>
  </si>
  <si>
    <t>Perfluorooctadecanoic acid</t>
  </si>
  <si>
    <t>16517-11-6</t>
  </si>
  <si>
    <t>Propane, 1,1,1,2,2,3,3-heptafluoro-3-[(trifluoroethenyl)oxy]-, polymer with tetrafluoroethene and trifluoro(trifluoromethoxy)ethane</t>
  </si>
  <si>
    <t>165178-32-5</t>
  </si>
  <si>
    <t>Perfluorooctanesulfonamido ammonium iodide</t>
  </si>
  <si>
    <t>1652-63-7</t>
  </si>
  <si>
    <t>1,1,3-Trichloro-1,2,2,3,3-pentafluoropropane</t>
  </si>
  <si>
    <t>1652-81-9</t>
  </si>
  <si>
    <t>(2H-Perfluoroethyl)(1H,1H,3H-perfluoropropyl)ether</t>
  </si>
  <si>
    <t>16627-68-2</t>
  </si>
  <si>
    <t>1-Iodo-1H,1H,2H,2H-perfluoroheptane</t>
  </si>
  <si>
    <t>1682-31-1</t>
  </si>
  <si>
    <t>2,3,3,3-Tetrafluoro-2-(perfluoroethoxy)propanoyl fluoride</t>
  </si>
  <si>
    <t>1682-78-6</t>
  </si>
  <si>
    <t>Ethanesulfonyl fluoride, 1,1,2,2-tetrafluoro-2-[(1,2,2-trifluoroethenyl)oxy]-, polymer with 1,1,2,2-tetrafluoroethene, hydrolyzed, lithium salts</t>
  </si>
  <si>
    <t>1687740-67-5</t>
  </si>
  <si>
    <t>2-Perfluorooctylsulfonyl-N-ethylaminoethyl alcohol</t>
  </si>
  <si>
    <t>Cyclohexanemethanol, 4-(ethenyloxy)methyl-, polymer with chlorotrifluoroethene, (ethenyloxy)cyclohexane, .alpha.-4-(ethenyloxy)methylcyclohexylmethyl-.omega.-hydroxypoly(oxy-1,2-ethanediyl) and ethoxyethene</t>
  </si>
  <si>
    <t>170442-59-8</t>
  </si>
  <si>
    <t>Methanol, reaction products with 1,1,1,2,2,3,4,5,5,6,6,7,7,7-tetradecafluoro-3-heptene</t>
  </si>
  <si>
    <t>1708962-18-8</t>
  </si>
  <si>
    <t>Methanol, reaction products with 1,1,1,2,3,4,4,5,5,6,6,7,7,7-tetradecafluoro-2-heptene</t>
  </si>
  <si>
    <t>1708962-19-9</t>
  </si>
  <si>
    <t>Isoprene-Chlorotrifluoroethylene copolymer</t>
  </si>
  <si>
    <t>172018-29-0</t>
  </si>
  <si>
    <t>Ammonium perfluorononanesulfonate</t>
  </si>
  <si>
    <t>17202-41-4</t>
  </si>
  <si>
    <t>Tetrafluoroethylene-Formaldehyde copolymer</t>
  </si>
  <si>
    <t>172074-62-3</t>
  </si>
  <si>
    <t>Chlorotrifluoroethylene-Vinylmethyldiethoxysilane copolymer</t>
  </si>
  <si>
    <t>172074-63-4</t>
  </si>
  <si>
    <t>Vinyl chloride-2,2,3,3-Tetrafluoropropyl acrylate copolymer</t>
  </si>
  <si>
    <t>172074-65-6</t>
  </si>
  <si>
    <t>2-Propenoic acid, 3,3,4,4,5,5,6,6,7,7,8,8,9,9,10,10,10-heptadecafluorodecyl ester, polymer with 2-methyl-2-[(1-oxo-2-propen-1-yl)amino]-1-propane sulfonic acid and 2,2,2-trifluoroethyl 2-propenoate</t>
  </si>
  <si>
    <t>172083-53-3</t>
  </si>
  <si>
    <t>4-Heptadecafluorooctanesulfonamidobenzenesulfonic acid sodium salt</t>
  </si>
  <si>
    <t>172398-80-0</t>
  </si>
  <si>
    <t>2-(Difluoromethylene)-4,4,5-trifluoro-5-(trifluoromethyl)-1,3-dioxolane</t>
  </si>
  <si>
    <t>17256-52-9</t>
  </si>
  <si>
    <t>6-H-Perfluorohexanoic acid</t>
  </si>
  <si>
    <t>1726-50-7</t>
  </si>
  <si>
    <t>Methyl 2,2,3,3,4,4-hexafluoro-4-iodobutanoate</t>
  </si>
  <si>
    <t>17308-98-4</t>
  </si>
  <si>
    <t>2-Propenoic acid, 2-(ethyl((nonafluorobutyl)sulfonyl)amino)ethyl ester</t>
  </si>
  <si>
    <t>17329-79-2</t>
  </si>
  <si>
    <t>Perfluoro-3,4-dimethylhexane</t>
  </si>
  <si>
    <t>1735-48-4</t>
  </si>
  <si>
    <t>Perfluoroindane</t>
  </si>
  <si>
    <t>1736-47-6</t>
  </si>
  <si>
    <t>3-(1,1,2,2-Tetrafluoroethoxy)toluene</t>
  </si>
  <si>
    <t>1737-10-6</t>
  </si>
  <si>
    <t>1,1,1,3,3,3-Hexafluoropropane-2,2-diamine</t>
  </si>
  <si>
    <t>1737-80-0</t>
  </si>
  <si>
    <t>Perfluoro(1,1,9,9-tetrahydro-2,5-bis(trifluoromethyl)-3,6-dioxa-8-nonen-1-ol)</t>
  </si>
  <si>
    <t>174082-85-0</t>
  </si>
  <si>
    <t>174393-72-7</t>
  </si>
  <si>
    <t>1,1,1,3,3,3-Hexafluoro-2-(trifluoromethyl)propan-2-yl 2-methylprop-2-enoate</t>
  </si>
  <si>
    <t>17526-97-5</t>
  </si>
  <si>
    <t>1,1,2,2-Tetrahydroperfluorobutyl acrylate</t>
  </si>
  <si>
    <t>17527-31-0</t>
  </si>
  <si>
    <t>Benzene, 1,3-diisocyanatomethyl-, polymers with hydrolyzed Me esters of reduced polymd. oxidized tetrafluoroethylene</t>
  </si>
  <si>
    <t>175449-31-7</t>
  </si>
  <si>
    <t>(Heptafluorobutanoyl)pivaloylmethane</t>
  </si>
  <si>
    <t>17587-22-3</t>
  </si>
  <si>
    <t>1-Chloroheptafluorocyclopentene</t>
  </si>
  <si>
    <t>1759-63-3</t>
  </si>
  <si>
    <t>Tris(6,6,7,7,8,8,8-heptafluoro-2,2-dimethyl-3,5-octanedionate-O,O')europium</t>
  </si>
  <si>
    <t>17631-68-4</t>
  </si>
  <si>
    <t>1H,1H-Heptafluorobutyl epoxide</t>
  </si>
  <si>
    <t>1765-92-0</t>
  </si>
  <si>
    <t>Perfluoro-N-[(trifluoromethyl)sulfonyl]butanesulfonamide sodium salt</t>
  </si>
  <si>
    <t>176719-69-0</t>
  </si>
  <si>
    <t>Siloxanes and Silicones, di-Me, vinyl group-terminated, polymers with 4-bromo-3,3,4,4-tetrafluoro-1-butene, 1,1-difluoroethene, 1,1,2,3,3,3-hexafluoro-1-propene and tetrafluoroethene</t>
  </si>
  <si>
    <t>177473-71-1</t>
  </si>
  <si>
    <t>Propanenitrile, 2,3,3,3-tetrafluoro-2-[1,1,2,2,3,3-hexafluoro-3-[(trifluoroethenyl)oxy]propoxy]-, polymer with tetrafluoroethene and trifluoro(trifluoromethoxy)ethene</t>
  </si>
  <si>
    <t>177484-43-4</t>
  </si>
  <si>
    <t>3-[(Perfluorooctane-1-sulfonyl)amino]-N,N-dimethylpropan-1-amine N-oxide potassium</t>
  </si>
  <si>
    <t>178094-69-4</t>
  </si>
  <si>
    <t>3-[(Perfluoroheptane-1-sulfonyl)amino]-N,N-dimethylpropan-1-amine N-oxide potassium salt</t>
  </si>
  <si>
    <t>178094-70-7</t>
  </si>
  <si>
    <t>3-[(Perfluoropentane-1-sulfonyl)amino]-N,N-dimethylpropan-1-amine N-oxide potassium salt</t>
  </si>
  <si>
    <t>178094-72-9</t>
  </si>
  <si>
    <t>3-[(Perfluorobutane-1-sulfonyl)amino]-N,N-dimethylpropan-1-amine N-oxide potassium salt</t>
  </si>
  <si>
    <t>178094-73-0</t>
  </si>
  <si>
    <t>N,N-Dimethyl-3-{[(pentadecafluoroheptyl)sulfonyl]amino}-1-propanamine N-oxide</t>
  </si>
  <si>
    <t>178094-74-1</t>
  </si>
  <si>
    <t>N,N-dimethyl-3-[(perfluoropentane-1-sulfonyl)amino]propan-1-amine N-oxide</t>
  </si>
  <si>
    <t>178094-75-2</t>
  </si>
  <si>
    <t>3-[(Perfluorobutane-1-sulfonyl)amino]-N,N-dimethylpropan-1-amine N-oxide</t>
  </si>
  <si>
    <t>178094-76-3</t>
  </si>
  <si>
    <t>Siloxanes and Silicones, Me hydrogen, Me 3,3,4,4,5,5,6,6,6-nonafluorohexyl</t>
  </si>
  <si>
    <t>178233-65-3</t>
  </si>
  <si>
    <t>Erbium, tris(6,6,7,7,8,8,8-heptafluoro-2,2-dimethyl-3,5-octanedionato-βO3,βO5)-</t>
  </si>
  <si>
    <t>17978-75-5</t>
  </si>
  <si>
    <t>Praseodymium, tris(6,6,7,7,8,8,8-heptafluoro-2,2-dimethyl-3,5-octanedionato-βO3,βO5)-</t>
  </si>
  <si>
    <t>17978-77-7</t>
  </si>
  <si>
    <t>1H,1H,2H,2H-Perfluorohexyl methacrylate</t>
  </si>
  <si>
    <t>1799-84-4</t>
  </si>
  <si>
    <t>1,6-Divinylperfluorohexane</t>
  </si>
  <si>
    <t>1800-91-5</t>
  </si>
  <si>
    <t>Decafluoro-5-(trifluoromethyl)hexanoyl fluoride</t>
  </si>
  <si>
    <t>18017-31-7</t>
  </si>
  <si>
    <t>Perfluoromethylcyclopentane</t>
  </si>
  <si>
    <t>1805-22-7</t>
  </si>
  <si>
    <t>6:2 Fluorotelomer sulfonate barium salt</t>
  </si>
  <si>
    <t>1807944-82-6</t>
  </si>
  <si>
    <t>Sodium tributyl(2-methoxypropyl)phosphanium 4,4'-(1,1,1,3,3,3-hexafluoropropane-2,2-diyl)diphenolate (1/1/1)</t>
  </si>
  <si>
    <t>181531-28-2</t>
  </si>
  <si>
    <t>2-Propenoic acid, C1-20-alkyl esters, polymers with .alpha.-fluoro-.omega.-[2-[(1-oxo-2-propenyl)oxy]ethyl]poly(difluoromethylene)</t>
  </si>
  <si>
    <t>182700-81-8</t>
  </si>
  <si>
    <t>2-Butenedioic acid (Z)-, di-C1-20-alkyl esters, polymer with acrylamide N-[(C1-10-alkyloxy)methyl]derivs.,.alpha.-fluoro-.omega.-[2-[(1-oxo-2-propenyl)oxy]ethyl] poly (difluoromethylene) and vinylchloride</t>
  </si>
  <si>
    <t>182700-82-9</t>
  </si>
  <si>
    <t>2-Butenedioic acid (Z)-, di-C1-20-alkyl esters, polymer with .alpha.-fluoro-.omega.-[2-[(1-oxo-2-propenyl)oxy]ethyl]poly(difluoromethylene), 2-hydroxyethyl acrylate and vinyl chloride</t>
  </si>
  <si>
    <t>182700-83-0</t>
  </si>
  <si>
    <t>2-Propenoic acid, C1-20-alkyl esters, polymers with .alpha.-fluoro-.omega.-[2-[(1-oxo-2-propenyl)oxy]ethyl]poly(difluoromethylene) and polyethylene-polypropylene glycol monoacrylate</t>
  </si>
  <si>
    <t>182700-84-1</t>
  </si>
  <si>
    <t>2-Propenamide, N-[(C1-20-alkyloxy)methyl]derivs., polymers with acryonitrile,.alpha.-fluoro-.omega.-[2-[(1-oxo-propenyl)oxy]ethyl] poly(difluoromethylene) and polyethylene-polypropylene glycol acrylate C1-20-alkyl ethers</t>
  </si>
  <si>
    <t>182700-85-2</t>
  </si>
  <si>
    <t>1-Octanesulfonamide, 1,1,2,2,3,3,4,4,5,5,6,6,7,7,8,8,8-heptadecafluoro-N-methyl-, reaction products with benzene-chlorine-sulfur chloride (S2Cl2) reaction products chlorides</t>
  </si>
  <si>
    <t>182700-90-9</t>
  </si>
  <si>
    <t>Ytterbium(3+) tris[(3Z)-6,6,7,7,8,8,8-heptafluoro-2,2-dimethyl-5-oxo-3-octen-3-olate]</t>
  </si>
  <si>
    <t>18323-96-1</t>
  </si>
  <si>
    <t>2,3,3,3-Tetrafluoro-2-[1,1,2,3,3,3-hexafluoro-2-(heptafluoropropoxy)propoxy]propanoyl fluoride, polymer with trifluoro(trifluoromethyl)oxirane reaction products with 3-(ethenyldimethylsilyl), N-methylbenzeneamine</t>
  </si>
  <si>
    <t>185701-88-6</t>
  </si>
  <si>
    <t>(3,3,4,4,5,5,6,6,7,7,8,8,8-Tridecafluorooctyl)silanetriol</t>
  </si>
  <si>
    <t>185911-29-9</t>
  </si>
  <si>
    <t>1,4-Dibromo-1,1,2,2-tetrafluorobutane</t>
  </si>
  <si>
    <t>18599-20-7</t>
  </si>
  <si>
    <t>2-Vinyl(1-bromoperfluoroethane)</t>
  </si>
  <si>
    <t>18599-22-9</t>
  </si>
  <si>
    <t>N,N,N',N',N'',N''-Hexamethyl-1-(1,1,2,2,3,3,6,6,6-nonafluorohexyl)silanetriamine</t>
  </si>
  <si>
    <t>186599-46-2</t>
  </si>
  <si>
    <t>Ammonium hexadecafluorononanoate</t>
  </si>
  <si>
    <t>1868-86-6</t>
  </si>
  <si>
    <t>Ethyl N-ethyl-N-((heptadecafluorooctyl)sulfonyl)glycinate</t>
  </si>
  <si>
    <t>1869-77-8</t>
  </si>
  <si>
    <t>2-Propenoic acid, 2-methyl-, 2-hydroxyethyl ester, polymer with 2-propenoic acid and 3,3,4,4,5,5,6,6,7,7,8,8,8-tridecafluorooctyl 2-methyl-2-propenoate, sodium salt</t>
  </si>
  <si>
    <t>1878204-24-0</t>
  </si>
  <si>
    <t>Perfluoro-N-(perfluoroethyl)sulfonylethanesulfonamide  compd. with N,N-diethylethanamine (1:1)</t>
  </si>
  <si>
    <t>188596-18-1</t>
  </si>
  <si>
    <t>1,3,3,4,4,5,5-Heptafluoro-Cyclopentene</t>
  </si>
  <si>
    <t>1892-03-1</t>
  </si>
  <si>
    <t>N-ethylsulfonylglycine, perfluoroalkyl (C5-10), potassium salt</t>
  </si>
  <si>
    <t>190605-64-2</t>
  </si>
  <si>
    <t>3-(Heptafluoroisopropoxy)propyltrimethoxysilane</t>
  </si>
  <si>
    <t>19116-61-1</t>
  </si>
  <si>
    <t>Methyl 4-trifluoroethenoxy-2,2,3,3,4,4-hexafluorobutanoate</t>
  </si>
  <si>
    <t>19190-61-5</t>
  </si>
  <si>
    <t>2,2,3,3,4,4,5,5-Octafluoro-5-[(trifluoroethenyl)oxy]pentanenitrile</t>
  </si>
  <si>
    <t>19237-73-1</t>
  </si>
  <si>
    <t>1-Propanol, 2,3,3,3-tetrafluoro-2-[1,1,2,3,3,3-hexafluoro-2-[(1,1,2-trifluoro-2-propen-1-yl)oxy]propoxy]-, polymer with 1,1,1,2,2,3,3-heptafluoro-3-[(1,2,2-trifluoroethenyl)oxy]propane and 1,1,2,2-tetrafluoroethene</t>
  </si>
  <si>
    <t>192575-94-3</t>
  </si>
  <si>
    <t>3,3,4,4,5,5,6,6,6-Nonafluorohexene</t>
  </si>
  <si>
    <t>19430-93-4</t>
  </si>
  <si>
    <t>Bis(4-tert-butylphenyl)iodanium nonafluorobutane-1-sulfonate</t>
  </si>
  <si>
    <t>194999-85-4</t>
  </si>
  <si>
    <t>Poly[oxy(methyl-1,2-ethanediyl)], α-(2-methyl-1-oxo-2-propenyl)-ω-hydroxy-, polymer with α-fluoro-ω-[2-[(1-oxo-2-propenyl)oxy]ethyl]poly(difluoromethylene) and α-(2-methyl-1-oxo-2-propenyl)-ω-methoxypoly(oxy-1,2-ethanediyl) (9CI)</t>
  </si>
  <si>
    <t>195158-89-5</t>
  </si>
  <si>
    <t>2-[(Bicyclo[2.2.1]hept-5-en-2-yl)methyl]-1,1,1,3,3,3-hexafluoropropan-2-ol</t>
  </si>
  <si>
    <t>196314-61-1</t>
  </si>
  <si>
    <t>2,2'-(1,4-Phenylene)bis(hexafluoropropan-2-ol)</t>
  </si>
  <si>
    <t>1992-15-0</t>
  </si>
  <si>
    <t>Diphosphoric acid, polymers with ethoxylated reduced Me esters of reduced polymd. oxidized tetrafluoroethylene</t>
  </si>
  <si>
    <t>200013-65-6</t>
  </si>
  <si>
    <t>Dichloro-3-(perfluoro-2-propoxy)propylmethylsilane</t>
  </si>
  <si>
    <t>20006-68-2</t>
  </si>
  <si>
    <t>200358-70-9</t>
  </si>
  <si>
    <t>4-Methyl-alpha,alpha-bis(trifluoromethyl)benzenemethanol</t>
  </si>
  <si>
    <t>2010-61-9</t>
  </si>
  <si>
    <t>Sodium perfluoroheptanoate</t>
  </si>
  <si>
    <t>20109-59-5</t>
  </si>
  <si>
    <t>3,3,4,4,5,5,6,6-Octafluoro-6-iodohex-1-ene</t>
  </si>
  <si>
    <t>203929-12-8</t>
  </si>
  <si>
    <t>4:2 Fluorotelomer alcohol</t>
  </si>
  <si>
    <t>2043-47-2</t>
  </si>
  <si>
    <t>1H,1H,2H,2H-Perfluorohexyl iodide</t>
  </si>
  <si>
    <t>2043-55-2</t>
  </si>
  <si>
    <t>4,5-Dichloro-1,1,1,3,3,4,5,5-octafluoropentan-2-one</t>
  </si>
  <si>
    <t>20474-89-9</t>
  </si>
  <si>
    <t>Perfluoro(2-methyl-3-oxahexanoyl) fluoride</t>
  </si>
  <si>
    <t>2,2,3,3-Tetrafluoropropionamide</t>
  </si>
  <si>
    <t>2069-86-5</t>
  </si>
  <si>
    <t>Poly(difluoromethylene), .alpha.-fluoro-.omega.-[2-[(1-oxo-2-propenyl)oxy]ethyl]-, polymer with 1,1-dichlorethene</t>
  </si>
  <si>
    <t>207004-58-8</t>
  </si>
  <si>
    <t>Perfluoro-4-methyl-2-pentene</t>
  </si>
  <si>
    <t>2070-70-4</t>
  </si>
  <si>
    <t>(1-Propanamine, 2-(trimethoxysilyl)-, reaction products with reduced methanol-peroxidized poly(tetrafluoroethylene)</t>
  </si>
  <si>
    <t>207574-77-4</t>
  </si>
  <si>
    <t>207691-69-8</t>
  </si>
  <si>
    <t>Oxirane, methyl-, polymer with oxirane, mono(4,4,5,5,6,6,7,7,8,8,9,9,10,10-heptadecafluoro-1-methyl undecyl)ether</t>
  </si>
  <si>
    <t>208721-05-5</t>
  </si>
  <si>
    <t>1-Butanesulfonic acid, 1,1,2,2,3,3,4,4,4-nonafluoro-, ion(1-), 1-(4-butoxy-1-naphthalenyl)tetrahydrothiophenium</t>
  </si>
  <si>
    <t>209482-18-8</t>
  </si>
  <si>
    <t>1-(1,3-Dimethylbutoxy)-2-(perfluorohexyl)ethane</t>
  </si>
  <si>
    <t>210896-25-6</t>
  </si>
  <si>
    <t>Butanoic acid, 2,2,3,3,4,4-hexafluoro-4-[(trifluoroethenyl) oxy]-, sodium salt, polymer with 1,1,1,2,2,3,3-heptafluoro-3-[(trifluoroethenyl)oxy]propane and tetrafluoroethene</t>
  </si>
  <si>
    <t>211697-45-9</t>
  </si>
  <si>
    <t>Fatty acids, C7-19, perfluoro, ammonium salts</t>
  </si>
  <si>
    <t>212013-54-2</t>
  </si>
  <si>
    <t>212013-59-7</t>
  </si>
  <si>
    <t>2-Propenoic acid, reaction products with N-[3-(dimethylamino)propyl]-1,1,2,2,3,3,4,4,4-nonafluoro-1-butanesulfonamide</t>
  </si>
  <si>
    <t>212335-64-3</t>
  </si>
  <si>
    <t>1,2,2,2-Tetrafluoroethanesulfonyl fluoride</t>
  </si>
  <si>
    <t>2127-74-4</t>
  </si>
  <si>
    <t>Butyl acrylate modified ethylene and chlorotrifluoroethylene, polymer</t>
  </si>
  <si>
    <t>213188-00-2</t>
  </si>
  <si>
    <t>Iodonium, bis[4-(1,1-dimethylethyl)phenyl]-, salt with perfluoro-1-octanesulfonic acid (1:1)</t>
  </si>
  <si>
    <t>213740-80-8</t>
  </si>
  <si>
    <t>Hexafluoroisopropyl acrylate</t>
  </si>
  <si>
    <t>2160-89-6</t>
  </si>
  <si>
    <t>2-Propenoic acid, 2-methyl-, methyl ester, polymer with 2-ethylhexyl-2-propenoate, 2-[(heptadecafluorooctyl)sulfonyl]propylamino]ethyl-2-propenoate and .alpha.-(2-methyl-1-oxo-2-propenyl)-.omega.-hydroxypoly[oxy(methyl-1,2-ethanediyl)]</t>
  </si>
  <si>
    <t>218448-95-4</t>
  </si>
  <si>
    <t>2-Propenoic acid, 2-ethylhexyl ester, polymer with 2-[[(heptadecafluorooctyl)sulfonyl]propylamino]ethyl, 2-propenoate and .alpha.-(2-methyl-1-oxo-2-propenyl)-.omega.-hydroxypoly(oxy-1,2-ethanediyl)</t>
  </si>
  <si>
    <t>218448-99-8</t>
  </si>
  <si>
    <t>Dimethyl 2-(3,3,4,4,5,5,6,6,7,7,8,8,8-tridecafluorooctyl)-1,3-propanedioate</t>
  </si>
  <si>
    <t>220075-01-4</t>
  </si>
  <si>
    <t>1-Butanesulfonic acid, 1,1,2,2,3,3,4,4,4-nonafluoro-, salt with sulfonium, dimethylphenyl- (1:1)</t>
  </si>
  <si>
    <t>1-Propene, 1,1,2,3,3,3-hexafluoro-, telomer with chlorotrifluoroethene, oxidized, reduced, Et ester, hydrolyzed</t>
  </si>
  <si>
    <t>220182-27-4</t>
  </si>
  <si>
    <t>1-Octadecanamine, reaction products with Et esters of reduced polymd. oxidized tetrafluoroethylene</t>
  </si>
  <si>
    <t>220207-10-3</t>
  </si>
  <si>
    <t>Tetrabutylphosphonium perfluorobutanesulfonate</t>
  </si>
  <si>
    <t>1,1,2,2,3,3,4,4,5,5,6,6,7,7,8,8,9,9-Octadecafluoro-1,9-diiodononane</t>
  </si>
  <si>
    <t>22116-95-6</t>
  </si>
  <si>
    <t>Sodium perfluorobutanoate</t>
  </si>
  <si>
    <t>2218-54-4</t>
  </si>
  <si>
    <t>2,3,3,3-Tetrafluoro-2-(2,3,4,5,6-pentafluorophenoxy)-propanoyl fluoride</t>
  </si>
  <si>
    <t>22304-57-0</t>
  </si>
  <si>
    <t>1-Propanamine, 3-(triethoxysilyl)-, reaction products with Et esters of reduced polymd. oxidized poly(tetrafluoroethylene)</t>
  </si>
  <si>
    <t>223557-70-8</t>
  </si>
  <si>
    <t>N,N',N''-(Phosphinylidynetris(oxyethane-2,1-diyl))tris(N-ethylheptadecafluorooctane-1-sulphonamide)</t>
  </si>
  <si>
    <t>2250-98-8</t>
  </si>
  <si>
    <t>1,2,3,3,3-Pentafluoropropene</t>
  </si>
  <si>
    <t>2252-83-7</t>
  </si>
  <si>
    <t>1H-Heptafluoropropane</t>
  </si>
  <si>
    <t>N-Butylheptadecafluoro-N-(2-hydroxyethyl)octanesulphonamide</t>
  </si>
  <si>
    <t>2263-09-4</t>
  </si>
  <si>
    <t>1H,1H,6H,6H-Perfluorohexane-1,6-diol diacrylate</t>
  </si>
  <si>
    <t>2264-01-9</t>
  </si>
  <si>
    <t>1,3-Bis[4-(ethenyloxy)butyl] 2-(perfluorohexyl)ethylpropanedioate</t>
  </si>
  <si>
    <t>226409-30-9</t>
  </si>
  <si>
    <t>N-Propylperfluorooctanesulfonamide</t>
  </si>
  <si>
    <t>2266-83-3</t>
  </si>
  <si>
    <t>1,1,2,2-Tetrafluorotetrachloropropane</t>
  </si>
  <si>
    <t>Ammonium 2,2,3,3,4,4,5,5-octafluorovalerate</t>
  </si>
  <si>
    <t>22715-45-3</t>
  </si>
  <si>
    <t>Sodium 2,2,3,3-tetrafluoropropionate</t>
  </si>
  <si>
    <t>22898-01-7</t>
  </si>
  <si>
    <t>Ammonium 2-(perfluorohexyl)ethyl hydrogen phosphate</t>
  </si>
  <si>
    <t>2353-52-8</t>
  </si>
  <si>
    <t>Perfluorooctylsulfonylpropylaminoethyl acrylate</t>
  </si>
  <si>
    <t>2357-60-0</t>
  </si>
  <si>
    <t>2-Propenoic acid, butyl ester, polymer with ethenyl chloroacetate, ethyl 2-propenoate, 2,2,3,3,4,4,5,5-octafluoropentyl 2-propenoate and 2,2,3,3-tetrafluoropropyl 2-propenoate (9CI)</t>
  </si>
  <si>
    <t>235775-84-5</t>
  </si>
  <si>
    <t>4-(1,1,1,2,3,3,3-Heptafluoropropan-2-yl)-2-methylaniline</t>
  </si>
  <si>
    <t>238098-26-5</t>
  </si>
  <si>
    <t>241148-23-2</t>
  </si>
  <si>
    <t>Tris(4-tert-butylphenyl)sulfonium perfluorobutanesulfonate</t>
  </si>
  <si>
    <t>241806-75-7</t>
  </si>
  <si>
    <t>Pentadecafluoro-2-iodoheptane</t>
  </si>
  <si>
    <t>24394-25-0</t>
  </si>
  <si>
    <t>Heptafluoropropan-2-ol</t>
  </si>
  <si>
    <t>24427-67-6</t>
  </si>
  <si>
    <t>N-Methyl-N-(2-hydroxyethyl)perfluorooctanesulfonamide</t>
  </si>
  <si>
    <t>3-chloro-2,2,3,3-tetrafluoropropanoyl chloride</t>
  </si>
  <si>
    <t>24503-62-6</t>
  </si>
  <si>
    <t>Pentafluoro(1,2,2-trifluoro-2-((trifluorovinyl)oxy)-1-(trifluoromethyl)ethoxy)benzene</t>
  </si>
  <si>
    <t>24520-19-2</t>
  </si>
  <si>
    <t>Fomblin Y 04</t>
  </si>
  <si>
    <t>25038-02-2</t>
  </si>
  <si>
    <t>Poly(ethylene-tetrafluoroethylene)</t>
  </si>
  <si>
    <t>25038-71-5</t>
  </si>
  <si>
    <t>Ethene, 1-chloro-1,2,2-trifluoro-, polymer with 1,1,2,2-tetrafluoroethene</t>
  </si>
  <si>
    <t>25038-89-5</t>
  </si>
  <si>
    <t>Hexafluoropropene tetrafluoroethylene polymer</t>
  </si>
  <si>
    <t>25067-11-2</t>
  </si>
  <si>
    <t>Phenol, 4,4'-[2,2,2-trifluoro-1-(trifluoromethyl)ethylidene]bis-, dipotassium salt</t>
  </si>
  <si>
    <t>25088-69-1</t>
  </si>
  <si>
    <t>Vinyl fluoride-Vinylidene fluoride-Chlorotrifluoroethylene copolymer</t>
  </si>
  <si>
    <t>25101-38-6</t>
  </si>
  <si>
    <t>Chlorotrifluoroethylene-ethylene polymer</t>
  </si>
  <si>
    <t>25101-45-5</t>
  </si>
  <si>
    <t>1-Propene, 1,1,2,3,3,3-hexafluoro-, polymer with 1-chloro-1,2,2-trifluoroethene and 1,1-difluoroethene</t>
  </si>
  <si>
    <t>25101-47-7</t>
  </si>
  <si>
    <t>1-Butanol, 4-(ethenyloxy)-, polymer with 1,1,2,2-tetrafluoroethene</t>
  </si>
  <si>
    <t>25120-52-9</t>
  </si>
  <si>
    <t>Vinyl fluoride-Hexafluoropropylene copolymer</t>
  </si>
  <si>
    <t>25120-58-5</t>
  </si>
  <si>
    <t>1-Propene, 1,1,2,3,3,3-hexafluoro-, polymer with 1,1-difluoroethene and 1,1,2,2-tetrafluoroethene</t>
  </si>
  <si>
    <t>25190-89-0</t>
  </si>
  <si>
    <t>N-Methylperfluorooctanesulfonamidoethyl acrylate</t>
  </si>
  <si>
    <t>25268-77-3</t>
  </si>
  <si>
    <t>Propane, 1,1,2,2,3,3-hexafluoro-1-[(trifluoroethenyl)oxy]-3-(trifluoromethoxy)-, polymer with 1,1-difluoroethene and tetrafluoroethene</t>
  </si>
  <si>
    <t>252846-11-0</t>
  </si>
  <si>
    <t>Pentafluoroiodoethane-tetrafluoroethylene telomer</t>
  </si>
  <si>
    <t>25398-32-7</t>
  </si>
  <si>
    <t>N,N,N,-Triethylethanaminium 1,1,2,2,3,3,4,4,4-nonafluorobutane-1-sulfonate</t>
  </si>
  <si>
    <t>Ethene, 1,1,2,2-tetrafluoro-, polymer with 1,1-difluoroethene</t>
  </si>
  <si>
    <t>25684-76-8</t>
  </si>
  <si>
    <t>Isobutylene-Tetrafluoroethylene copolymer</t>
  </si>
  <si>
    <t>25684-89-3</t>
  </si>
  <si>
    <t>Perfluoro(2-(2-phenoxypropoxy)propanoyl) fluoride</t>
  </si>
  <si>
    <t>25711-77-7</t>
  </si>
  <si>
    <t>(Perfluorocyclohexyl)methyl methacrylate</t>
  </si>
  <si>
    <t>25965-83-7</t>
  </si>
  <si>
    <t>Methanol, telomer with 1,1,2,2-tetrafluoroethene</t>
  </si>
  <si>
    <t>25971-78-2</t>
  </si>
  <si>
    <t>1,1,1,2,2,3,3-Heptafluoro-3-{[1,1,1,2,3,3-hexafluoro-3-({1,1,1,2,3,3-hexafluoro-3-[(trifluoroethenyl)oxy]propan-2-yl}oxy)propan-2-yl]oxy}propane</t>
  </si>
  <si>
    <t>2599-84-0</t>
  </si>
  <si>
    <t>Polymer of tetrafluoroethylene-vinylacetate</t>
  </si>
  <si>
    <t>26299-59-2</t>
  </si>
  <si>
    <t>Hexafluoropropene oxide trimer</t>
  </si>
  <si>
    <t>2641-34-1</t>
  </si>
  <si>
    <t>Ethene, 1,1,2,2-tetrafluoro-, polymer with 1,2,2-trifluoro-2-(trifluoromethoxy)ethene</t>
  </si>
  <si>
    <t>26425-79-6</t>
  </si>
  <si>
    <t>2-(Perfluoropropoxy)-1H,1H-perfluoropropanol</t>
  </si>
  <si>
    <t>26537-88-2</t>
  </si>
  <si>
    <t>2-Propenoic acid, esters, 2-methyl-, 2-ethylhexyl ester, polymer with 4,4,5,5,6,6,7,7,8,8,9,9,10,10,11,11,11-hexadecafluoro-2-hydroxy-10-(trifluoromethyl)undecyl 2-propenoate</t>
  </si>
  <si>
    <t>26570-69-4</t>
  </si>
  <si>
    <t>Oxirane, 2,2,3,3-tetrafluoro-, homopolymer</t>
  </si>
  <si>
    <t>26591-06-0</t>
  </si>
  <si>
    <t>Decafluorobis(trifluoromethyl)cyclohexane</t>
  </si>
  <si>
    <t>26637-68-3</t>
  </si>
  <si>
    <t>Tetrafluoroethylene-perfluoro(sulfinoethoxypropoxytrifluoroethylene) copolymer</t>
  </si>
  <si>
    <t>26654-97-7</t>
  </si>
  <si>
    <t>Perfluoro-3-[(trifluoroethenyl)oxy]propane, polymer with tetrafluoroethene</t>
  </si>
  <si>
    <t>26655-00-5</t>
  </si>
  <si>
    <t>Benzene, pentafluoro[1,2,2-trifluoro-2-[(trifluoroethenyl)oxy]-1-(trifluoromethyl)ethoxy]-, polymer with tetrafluoroethene and trifluoro(trifluoromethoxy)ethene</t>
  </si>
  <si>
    <t>26658-70-8</t>
  </si>
  <si>
    <t>2-(4H-Perfluorobutyl)-2-propanol</t>
  </si>
  <si>
    <t>2673-15-6</t>
  </si>
  <si>
    <t>Fluoroether E4</t>
  </si>
  <si>
    <t>26738-51-2</t>
  </si>
  <si>
    <t>Propanoic acid, ethenyl ester, polymer with 1,1-difluoroethene and 1,1,2,2-tetrafluoroethene</t>
  </si>
  <si>
    <t>26779-98-6</t>
  </si>
  <si>
    <t>1,1,1,2,2,3,4,4,5,5,5-Undecafluoro-3-(1,1,2,2,2-pentafluoroethyl)pentane</t>
  </si>
  <si>
    <t>2690-05-3</t>
  </si>
  <si>
    <t>1-Propene, polymer with 1,1,2,2-tetrafluoroethene</t>
  </si>
  <si>
    <t>27029-05-6</t>
  </si>
  <si>
    <t>Sodium perfluoropentanoate</t>
  </si>
  <si>
    <t>2706-89-0</t>
  </si>
  <si>
    <t>Perfluoropentanoic acid</t>
  </si>
  <si>
    <t>2706-90-3</t>
  </si>
  <si>
    <t>Perfluoropentanesulfonic acid</t>
  </si>
  <si>
    <t>2706-91-4</t>
  </si>
  <si>
    <t>Hexafluoropropane</t>
  </si>
  <si>
    <t>2H-Perfluorofluoro-5,8,11,14,17,20,23-heptamethyl-3,6,9,12,15,18,21,24-octaoxaheptacosane</t>
  </si>
  <si>
    <t>27120-63-4</t>
  </si>
  <si>
    <t>2,2,3,3,4,4,4-Heptafluoro-N-(2-hydroxy-4-nitrophenyl)butyramide</t>
  </si>
  <si>
    <t>2712-83-6</t>
  </si>
  <si>
    <t>Siloxanes and Silicones, 3-[[2-[(2-aminoethyl)amino]ethyl]amino]propyl hydroxy, hydroxy 3,3,4,4,5,5,6,6,7,7,8,8,8-tridecafluorooctyl, hydroxy-terminated, formates (salts)</t>
  </si>
  <si>
    <t>273737-91-0</t>
  </si>
  <si>
    <t>Ethene, tetrafluoro-, oxidized, polymd., reduced, decarboxylated, C3 fraction</t>
  </si>
  <si>
    <t>274917-93-0</t>
  </si>
  <si>
    <t>Ethene, tetrafluoro-, oxidized, polymd., reduced, decarboxylated, C4 fraction</t>
  </si>
  <si>
    <t>274917-94-1</t>
  </si>
  <si>
    <t>Ethene, tetrafluoro-, oxidized, polymd., reduced, decarboxylated, C5 fraction</t>
  </si>
  <si>
    <t>274917-95-2</t>
  </si>
  <si>
    <t>Ethene, tetrafluoro-, oxidized, polymd., reduced, decarboxylated, C6 fraction</t>
  </si>
  <si>
    <t>274917-96-3</t>
  </si>
  <si>
    <t>Ethene, tetrafluoro-, oxidized, polymd., reduced, decarboxylated, C7 fraction</t>
  </si>
  <si>
    <t>274917-97-4</t>
  </si>
  <si>
    <t>Ethene, tetrafluoro-, oxidized, polymd., reduced, decarboxylated, C8 fraction</t>
  </si>
  <si>
    <t>274918-01-3</t>
  </si>
  <si>
    <t>Ethene, tetrafluoro-, oxidized, polymd., reduced, decarboxylated, C9 fraction</t>
  </si>
  <si>
    <t>274918-02-4</t>
  </si>
  <si>
    <t>Ethene, tetrafluoro-, oxidized, polymd., reduced, decarboxylated, C10 fraction</t>
  </si>
  <si>
    <t>274918-03-5</t>
  </si>
  <si>
    <t>Ethene, tetrafluoro-, oxidized, polymd., reduced, decarboxylated, C11 fraction</t>
  </si>
  <si>
    <t>274918-09-1</t>
  </si>
  <si>
    <t>Ethene, tetrafluoro-, oxidized, polymd., reduced, decarboxylated, C12 fraction</t>
  </si>
  <si>
    <t>274918-10-4</t>
  </si>
  <si>
    <t>Ethene, tetrafluoro-, oxidized, polymd., reduced, decarboxylated, C13 fraction</t>
  </si>
  <si>
    <t>274918-12-6</t>
  </si>
  <si>
    <t>2,4,4,5,7,7,8,10,10,11,13,13,14,16,16,17,17,18,18,18-Icosafluoro-2,5,8,11,14-pentakis(trifluoromethyl)-3,6,9,12,15-pentaoxaoctadecan-1-ol</t>
  </si>
  <si>
    <t>27617-34-1</t>
  </si>
  <si>
    <t>3,3,4,4,5,5,6,6,6-Nonafluorohexane-1-sulphonyl chloride</t>
  </si>
  <si>
    <t>27619-88-1</t>
  </si>
  <si>
    <t>Perfluoro-2,5,8-trimethyl-3,6,9-trioxadodecanoyl fluoride</t>
  </si>
  <si>
    <t>27639-98-1</t>
  </si>
  <si>
    <t>1,1-Dichloro-2,3,3,3-tetrafluoroprop-1-ene</t>
  </si>
  <si>
    <t>2804-55-9</t>
  </si>
  <si>
    <t>Potassium perfluorodecanesulfonate</t>
  </si>
  <si>
    <t>2806-16-8</t>
  </si>
  <si>
    <t>4-(1,1,2,2-Tetrafluoroethoxy)nitrobenzene</t>
  </si>
  <si>
    <t>28202-32-6</t>
  </si>
  <si>
    <t>Bis(3,5,6-trichloro-2,2,3,4,4,5,6,6-octafluoro-1-oxohexyl)peroxide</t>
  </si>
  <si>
    <t>28285-49-6</t>
  </si>
  <si>
    <t>Perfluoro-6-(1,2-dibromoethoxy)hexanenitrile</t>
  </si>
  <si>
    <t>283593-02-2</t>
  </si>
  <si>
    <t>2-Chloro-1,1,1,2-tetrafluoroethane</t>
  </si>
  <si>
    <t>Vinyl chloride-1,1,5-Trihydroperfluoroamyl acrylate copolymer</t>
  </si>
  <si>
    <t>28497-93-0</t>
  </si>
  <si>
    <t>1,1,3-Trihydroperfluoropropyl acrylate-Styrene copolymer</t>
  </si>
  <si>
    <t>28501-21-5</t>
  </si>
  <si>
    <t>S-((Perfluoro-7-(methyl)octyl)ethyl) thiomethacrylate</t>
  </si>
  <si>
    <t>28506-33-4</t>
  </si>
  <si>
    <t>Sevoflurane</t>
  </si>
  <si>
    <t>28523-86-6</t>
  </si>
  <si>
    <t>Perfluorodimethylcyclobutane</t>
  </si>
  <si>
    <t>28677-00-1</t>
  </si>
  <si>
    <t>(Perfluorocyclohexyl)methanol</t>
  </si>
  <si>
    <t>28788-68-3</t>
  </si>
  <si>
    <t>Propane, 1,1,1,2,2,3,3-heptafluoro-3-[(1,2,2-trifluoroethenyl)oxy]-, polymer with ethene and 1,1,2,2-tetrafluoroethene</t>
  </si>
  <si>
    <t>29087-71-6</t>
  </si>
  <si>
    <t>Poly(oxy-1,2-ethanediyl), .alpha.-[2-[ethyl[(heptadecafluorooctyl)sulfonyl]amino]ethyl]-.omega.-hydroxy-</t>
  </si>
  <si>
    <t>29117-08-6</t>
  </si>
  <si>
    <t>2-[2,4-Bis(1,1-dimethylpropyl)phenoxy]-N-[4-[(2,2,3,3,4,4,4-heptafluoro-1-oxobutyl)amino]-3-hydroxyphenyl]-Hexanamide</t>
  </si>
  <si>
    <t>2923-93-5</t>
  </si>
  <si>
    <t>2,3,3,3-Tetrafluoro-2-(trifluoromethoxy)propionyl fluoride</t>
  </si>
  <si>
    <t>2927-83-5</t>
  </si>
  <si>
    <t>Perfluorononanesulfonate potassium</t>
  </si>
  <si>
    <t>29359-39-5</t>
  </si>
  <si>
    <t>N-(4-(1,1,1,3,3,3-Hexafluoro-2-hydroxy-propan-2-yl)phenyl)-N-(2,2,2-trifluoroethyl)benzenesulfonamide</t>
  </si>
  <si>
    <t>293754-55-9</t>
  </si>
  <si>
    <t>Perfluoro(3-oxapent-4-ene)sulfonyl fluoride</t>
  </si>
  <si>
    <t>29514-94-1</t>
  </si>
  <si>
    <t>2-Methyl-3,3,4,4-tetrafluoro-2-butanol</t>
  </si>
  <si>
    <t>29553-26-2</t>
  </si>
  <si>
    <t>Bis(2-{ethyl[(perfluorooctyl)sulfonyl]amino}ethyl) hydrogen phosphate</t>
  </si>
  <si>
    <t>2965-52-8</t>
  </si>
  <si>
    <t>Polymer(ethylene/tetrafluoroethylene/propylene)</t>
  </si>
  <si>
    <t>29697-44-7</t>
  </si>
  <si>
    <t>Siloxanes and Silicones, 3-aminopropyl ethoxy, ethoxy(3,3,4,4,5,5,6,6,7,7,8,8,8-tridecafluorooctyl), polymers with 3-aminopropyl(3,3,4,4,5,5,6,6,7,7,8,8,8-tridecafluorooctyl)silsesquioxanes, hydrolyzed, formates (salts)</t>
  </si>
  <si>
    <t>297175-70-3</t>
  </si>
  <si>
    <t>Copper, [C,C,C,C-tetrakis(pentadecafluoroheptyl)-29H,31H-phthalocyaninato(2-)-N29,N30,N31,N32]-</t>
  </si>
  <si>
    <t>29763-53-9</t>
  </si>
  <si>
    <t>3-Ethoxyperfluoro(2-methylhexane)</t>
  </si>
  <si>
    <t>Perfluoroeicosyl iodide</t>
  </si>
  <si>
    <t>29809-34-5</t>
  </si>
  <si>
    <t>Perfluorooctadecyl iodide</t>
  </si>
  <si>
    <t>29809-35-6</t>
  </si>
  <si>
    <t>Vinyl 1H,1H,3H-perfluoropropyl ether</t>
  </si>
  <si>
    <t>29819-80-5</t>
  </si>
  <si>
    <t>2-(N-Ethylperfluorooctanesulfonamido)acetic acid</t>
  </si>
  <si>
    <t>2991-50-6</t>
  </si>
  <si>
    <t>Ammonium 2-(N-ethylperfluorooctanesulfonamido)acetate</t>
  </si>
  <si>
    <t>2991-52-8</t>
  </si>
  <si>
    <t>(6H-Perfluorohexyl)methyl acrylate</t>
  </si>
  <si>
    <t>2993-85-3</t>
  </si>
  <si>
    <t>Perfluoro-1,2-dimethylcyclobutane</t>
  </si>
  <si>
    <t>2994-71-0</t>
  </si>
  <si>
    <t>1,2-Benzenedicarboxylic acid, 4,4'-[2,2,2-trifluoro-1-(trifluoromethyl)ethylidene]bis-</t>
  </si>
  <si>
    <t>3016-76-0</t>
  </si>
  <si>
    <t>Perfluoro-2,7-dimethyloctane</t>
  </si>
  <si>
    <t>3021-63-4</t>
  </si>
  <si>
    <t>[3-(Heptadecafluorooctylsulfonylamino)propyl]dimethylamine N-oxide</t>
  </si>
  <si>
    <t>30295-51-3</t>
  </si>
  <si>
    <t>Perfluoro-3-ethyl-2,4-dimethyl-2-pentene</t>
  </si>
  <si>
    <t>30320-26-4</t>
  </si>
  <si>
    <t>Perfluoro(3-isopropyl-4-methyl-2-pentene)</t>
  </si>
  <si>
    <t>30320-27-5</t>
  </si>
  <si>
    <t>Perfluorobutanesulfonamide</t>
  </si>
  <si>
    <t>30334-69-1</t>
  </si>
  <si>
    <t>Potassium perfluoroundecanoate</t>
  </si>
  <si>
    <t>30377-53-8</t>
  </si>
  <si>
    <t>Ammonium bis(N-ethyl-2-perfluorooctylsulfonaminoethyl)phosphate</t>
  </si>
  <si>
    <t>30381-98-7</t>
  </si>
  <si>
    <t>Copolymer of 1,1-difluoroethylene-perfluoroethylene-chlorotrifluoroethylene (a number-average molecular weight is not less than 1,000 and polymer is insoluble in water, fat-soluble solvent, usual solvent, acid and alkali)</t>
  </si>
  <si>
    <t>30421-59-1</t>
  </si>
  <si>
    <t>3,3,4,4,5,5,6,6,7,7,8,8,8-Tridecafluorooctylamine</t>
  </si>
  <si>
    <t>30556-86-6</t>
  </si>
  <si>
    <t>2-Propenoic acid, 2-methyl-, 2,2,2-trifluoro-1-(trifluoromethyl)ethyl ester</t>
  </si>
  <si>
    <t>3063-94-3</t>
  </si>
  <si>
    <t>Perfluorotetradecahydrophenanthrene</t>
  </si>
  <si>
    <t>306-91-2</t>
  </si>
  <si>
    <t>1-(Trifluoromethyl)perfluorodecalin</t>
  </si>
  <si>
    <t>306-92-3</t>
  </si>
  <si>
    <t>Perflunafene</t>
  </si>
  <si>
    <t>306-94-5</t>
  </si>
  <si>
    <t>Perfluoro-2-methyldecalin</t>
  </si>
  <si>
    <t>306-95-6</t>
  </si>
  <si>
    <t>Sulfonamides, C4-8-alkane, perfluoro, N-[3-(dimethylamino)propyl], reaction products with acrylic acid (TSCA)</t>
  </si>
  <si>
    <t>306973-44-4</t>
  </si>
  <si>
    <t>Perfluoro-1,2-dimethylcyclohexane</t>
  </si>
  <si>
    <t>306-98-9</t>
  </si>
  <si>
    <t>2-Methyl(nonafluorobutyl)sulfonylaminoethyl 2-propenoate telomer with 2-mercaptoethanol</t>
  </si>
  <si>
    <t>306997-46-6</t>
  </si>
  <si>
    <t>Perfluoroperhydrofluorene</t>
  </si>
  <si>
    <t>307-08-4</t>
  </si>
  <si>
    <t>1-chloro-1,1,2,2,3,3,4,4,5,5,6,6-dodecafluorohexane</t>
  </si>
  <si>
    <t>307-22-2</t>
  </si>
  <si>
    <t>1-Chloroheptadecafluorooctane</t>
  </si>
  <si>
    <t>307-33-5</t>
  </si>
  <si>
    <t>Perfluorooctane</t>
  </si>
  <si>
    <t>307-34-6</t>
  </si>
  <si>
    <t>Perfluorodecane</t>
  </si>
  <si>
    <t>307-45-9</t>
  </si>
  <si>
    <t>Perfluoroundecane</t>
  </si>
  <si>
    <t>307-49-3</t>
  </si>
  <si>
    <t>Perfluorodecanesulphonyl fluoride</t>
  </si>
  <si>
    <t>307-51-7</t>
  </si>
  <si>
    <t>Perfluorododecane</t>
  </si>
  <si>
    <t>307-59-5</t>
  </si>
  <si>
    <t>Perfluorotetradecane</t>
  </si>
  <si>
    <t>307-62-0</t>
  </si>
  <si>
    <t>1H,1H,11H-Eicosafluoro-1-undecanol</t>
  </si>
  <si>
    <t>307-70-0</t>
  </si>
  <si>
    <t>Perfluorodecanedioic acid</t>
  </si>
  <si>
    <t>307-78-8</t>
  </si>
  <si>
    <t>2-Propanol, 1-[4-(1-methylpropyl)phenoxy]-3-(2,2,3,3-tetrafluoropropoxy)-</t>
  </si>
  <si>
    <t>308362-88-1</t>
  </si>
  <si>
    <t>N,N-Diethyl-2H-perfluoropropanamine</t>
  </si>
  <si>
    <t>309-88-6</t>
  </si>
  <si>
    <t>Potassium perfluorocyclohexyl sulfonate</t>
  </si>
  <si>
    <t>3107-18-4</t>
  </si>
  <si>
    <t>Disodium 2,2,3,3,4,4,5,5,6,6,7,7-dodecafluoroheptyl phosphate</t>
  </si>
  <si>
    <t>3107-32-2</t>
  </si>
  <si>
    <t>Perfluoro-3,6-dioxa-4-methyl-7-octenesulfonic acid-tetrafluoroethylene polymer</t>
  </si>
  <si>
    <t>31175-20-9</t>
  </si>
  <si>
    <t>Ethanesulfonic acid, 1,1,2,2-tetrafluoro-2-[1,2,2-trifluoro-2-[(trifluoroethenyl)oxy]-1-(trifluomethyl)ethoxyl]-, sodium salt, polymer with tetrafluoroethene</t>
  </si>
  <si>
    <t>31176-88-2</t>
  </si>
  <si>
    <t>Perfluorotributylamine</t>
  </si>
  <si>
    <t>311-89-7</t>
  </si>
  <si>
    <t>2-Propenoic acid, 3,3,4,4,5,5,6,6,7,7,8,8,9,10,10,10-hexadecafluoro-9-(trifluoromethyl)decyl ester, homopolymer</t>
  </si>
  <si>
    <t>31214-91-2</t>
  </si>
  <si>
    <t>1,1,2,2-Tetrafluoro-3-(trimethylsilyl)-cyclobutane</t>
  </si>
  <si>
    <t>312-81-2</t>
  </si>
  <si>
    <t>N-Methylperfluorooctanesulfonamide</t>
  </si>
  <si>
    <t>N-Butylperfluorooctane-1-sulfonamide</t>
  </si>
  <si>
    <t>31506-34-0</t>
  </si>
  <si>
    <t>Tetrafluoroethene polymer with trifluoro(pentaflurorethoxy)ethene</t>
  </si>
  <si>
    <t>31784-04-0</t>
  </si>
  <si>
    <t>1-Propene, 1,1,2,3,3,3-hexafluoro-, telomer with 2,2-dichloro-1,1,1-trifluoroethane and 1,1-difluoroethene (9CI)</t>
  </si>
  <si>
    <t>321657-92-5</t>
  </si>
  <si>
    <t>Bis(2,2,3,3,4,4,5,5,6,6,7,7-dodecafluoroheptanoyl) peroxide</t>
  </si>
  <si>
    <t>32687-76-6</t>
  </si>
  <si>
    <t>(1,1,1,3,3,3-Hexafluoropropane-2,2-diyl)di(4,1-phenylene) dicyanate</t>
  </si>
  <si>
    <t>32728-27-1</t>
  </si>
  <si>
    <t>Vinyl fluoride-Vinylidene fluoride-Tetrafluoroethylene copolymer</t>
  </si>
  <si>
    <t>32802-40-7</t>
  </si>
  <si>
    <t>1,2-Propanediol, 3-(diethylamino)-, polymers with 5-isocyanato-1-(isocyanatomethyl)-1,3,3-trimethylcyclohexane, propylene glycol and reduced Me esters of reduced polymd. oxidized tetrafluoroethylene, 2-ethyl-1-hexanol-blocked, acetates (salts)</t>
  </si>
  <si>
    <t>328389-90-8</t>
  </si>
  <si>
    <t>Propanoic acid, 3-hydroxy-2-(hydroxymethyl)-2-methyl-, polymers with 5-isocyanato-1-(isocyanatomethyl)-1,3,3-trimethylcyclohexane and reduced Me esters of reduced polymd. oxidized tetrafluoroethylene, compds. with triethylamine</t>
  </si>
  <si>
    <t>328389-91-9</t>
  </si>
  <si>
    <t>328390-05-2</t>
  </si>
  <si>
    <t>Poly[oxy(methyl-1,2-ethanediyl)], α-hydro-ω-hydroxy-, polymer with 1,3-diisocyanatomethylbenzene, 1,1,2,2,3,3,4,4,5,5,6,6,7,7,8,8,8-heptadecafluoro-N-(2-hydroxyethyl)-N-propyl-1-octanesulfonamide- and polypropylene glycol mono-Bu ether-blocked</t>
  </si>
  <si>
    <t>330678-54-1</t>
  </si>
  <si>
    <t>Tributyl(2-methoxypropyl)phosphonium methyl((nonafluorobutyl)sulfonyl)azanide</t>
  </si>
  <si>
    <t>332350-90-0</t>
  </si>
  <si>
    <t>Phosphonium, triphenyl(phenylmethyl)-, salt with 1,1,2,2,3,3,4,4,4-nonafluoro-N-methyl-1-butanesulfonamide (1:1)</t>
  </si>
  <si>
    <t>N-Methyl-1-butanesulfonamide, 1,1,2,2,3,3,4,4,4-nonafluoro-, salts with benzene-chlorine-sulfurchloride reaction products</t>
  </si>
  <si>
    <t>332912-47-7</t>
  </si>
  <si>
    <t>2H-Perfluoro-5-methyl-3,6-dioxanonane</t>
  </si>
  <si>
    <t>3330-14-1</t>
  </si>
  <si>
    <t>Perfluoro-3-(1H-perfluoroethoxy)propane</t>
  </si>
  <si>
    <t>3330-15-2</t>
  </si>
  <si>
    <t>2H-Perfluoro(5,8-dimethyl-3,6,9-trioxadodecane)</t>
  </si>
  <si>
    <t>3330-16-3</t>
  </si>
  <si>
    <t>Perfluoro-2,3-dimethylpentane</t>
  </si>
  <si>
    <t>335-14-8</t>
  </si>
  <si>
    <t>Perfluoroethylcyclohexane</t>
  </si>
  <si>
    <t>335-21-7</t>
  </si>
  <si>
    <t>Perfluoro-1,3-diethylcyclohexane</t>
  </si>
  <si>
    <t>335-23-9</t>
  </si>
  <si>
    <t>Perfluoro-1,3-dimethylcyclohexane</t>
  </si>
  <si>
    <t>335-27-3</t>
  </si>
  <si>
    <t>Perfluoro-2-butyltetrahydrofuran</t>
  </si>
  <si>
    <t>335-36-4</t>
  </si>
  <si>
    <t>Perfluorobutanoyl fluoride</t>
  </si>
  <si>
    <t>335-42-2</t>
  </si>
  <si>
    <t>2,2,3-Trichloroheptafluorobutane</t>
  </si>
  <si>
    <t>335-44-4</t>
  </si>
  <si>
    <t>Perfluoroheptane</t>
  </si>
  <si>
    <t>335-57-9</t>
  </si>
  <si>
    <t>1-Iodopentadecafluoroheptane</t>
  </si>
  <si>
    <t>335-58-0</t>
  </si>
  <si>
    <t>2-Propenoic acid, 2-methyl-, 2-[methyl[(nonafluorobutyl)sulfonyl]amino]ethyl ester, polymer with α-(1-oxo-2-propenyl)-ω-methoxypoly(oxy-1,2-ethanediyl) and 2-propenoic acid, graft (9CI)</t>
  </si>
  <si>
    <t>335593-06-1</t>
  </si>
  <si>
    <t>1,8-Diiodoperfluorooctane</t>
  </si>
  <si>
    <t>335-70-6</t>
  </si>
  <si>
    <t>Perfluoroheptanesulphonyl fluoride</t>
  </si>
  <si>
    <t>335-71-7</t>
  </si>
  <si>
    <t>1H,1H,7H-Dodecafluoro-1-heptanol</t>
  </si>
  <si>
    <t>335-99-9</t>
  </si>
  <si>
    <t>Perfluorohexanedioic acid</t>
  </si>
  <si>
    <t>336-08-3</t>
  </si>
  <si>
    <t>Perfluorobutanoic anhydride</t>
  </si>
  <si>
    <t>336-59-4</t>
  </si>
  <si>
    <t>Bis(perfluorobutyryl)peroxide</t>
  </si>
  <si>
    <t>336-64-1</t>
  </si>
  <si>
    <t>1-Ethoxy-2,2,3,3,3-pentafluoro-1-Propanol</t>
  </si>
  <si>
    <t>337-28-0</t>
  </si>
  <si>
    <t>3,3,4,4-Tetrafluoro-4-iodo-1-butene</t>
  </si>
  <si>
    <t>Perfluamine</t>
  </si>
  <si>
    <t>338-83-0</t>
  </si>
  <si>
    <t>Fluorocarbon FC 70</t>
  </si>
  <si>
    <t>338-84-1</t>
  </si>
  <si>
    <t>4-(2,2,3,3-Tetrafluoropropyl)morpholine</t>
  </si>
  <si>
    <t>343331-58-8</t>
  </si>
  <si>
    <t>1,1,2,2-Tetrahydroperfluorohexadecyl acrylate</t>
  </si>
  <si>
    <t>34362-49-7</t>
  </si>
  <si>
    <t>1,1,2,2-Tetrahydroperfluorotetradecyl acrylate</t>
  </si>
  <si>
    <t>34395-24-9</t>
  </si>
  <si>
    <t>N-Ethyl-1,1,2,2,3,3,4,4,4-nonafluoro-N-(2-hydroxyethyl)butane-1-sulphonamide</t>
  </si>
  <si>
    <t>34449-89-3</t>
  </si>
  <si>
    <t>2-(N-(Perfluorobutylsulfonyl)-N-methylamino)ethanol</t>
  </si>
  <si>
    <t>Perfluorobutane-1-sulfonamidoethanol</t>
  </si>
  <si>
    <t>34454-99-4</t>
  </si>
  <si>
    <t>N,N-Bis(2-hydroxyethyl)perfluorobutanesulfonamide</t>
  </si>
  <si>
    <t>34455-00-0</t>
  </si>
  <si>
    <t>8:3 Fluorotelomer carboxylic acid</t>
  </si>
  <si>
    <t>34598-33-9</t>
  </si>
  <si>
    <t>4'-[2-(2,4-Di-tert-pentylphenoxy)butyramido]perfluoro-2'-hydroxybutyranilide</t>
  </si>
  <si>
    <t>346-10-1</t>
  </si>
  <si>
    <t>Perfluorobutane-1-sulfinic acid</t>
  </si>
  <si>
    <t>34642-43-8</t>
  </si>
  <si>
    <t>Europium tri[3-(heptafluoropropylhydroxymethylene)]-(+)-camphorate</t>
  </si>
  <si>
    <t>34788-82-4</t>
  </si>
  <si>
    <t>1,1,1-Trifluoro-2-(trifluoromethyl)pentane-2,4-diol</t>
  </si>
  <si>
    <t>34844-48-9</t>
  </si>
  <si>
    <t>Methanol, reaction products fluorinated 2,2,3,3-tetrafluorooxetane homopolymer-iodine reaction products-trichloroethenylsilane polymer</t>
  </si>
  <si>
    <t>349660-50-0</t>
  </si>
  <si>
    <t>2-Propenoic acid, polymer with butyl-2-propenoate, 2-propenoic acid, 2-hydroxyethyl ester and 3,3,4,4,5,5,6,6,7,7,8,8,8-tridecafluorooctyl-2-propenoate</t>
  </si>
  <si>
    <t>350672-19-4</t>
  </si>
  <si>
    <t>2-Propenoic acid, polymer with butyl-2-propenoate, 2-hydroxyethyl 2-propenoate and 3,3,4,4,5,5,6,6,7,7,8,8,8-tridecafluorooctyl-2-propenoate, compd. with 2-(dimethylamino)ethanol</t>
  </si>
  <si>
    <t>350672-20-7</t>
  </si>
  <si>
    <t>3-(1,1,2,2-Tetrafluoroethoxy)-benzaldehyde</t>
  </si>
  <si>
    <t>35295-35-3</t>
  </si>
  <si>
    <t>4-(1,1,2,2-Tetrafluoroethoxy)-benzaldehyde</t>
  </si>
  <si>
    <t>35295-36-4</t>
  </si>
  <si>
    <t>Propane, 1,1,1,2,2,3,3-heptafluoro-3-[(trifluoroethenyl)oxy]-, polymer with chlorotrifluoroethene and ethene</t>
  </si>
  <si>
    <t>35397-13-8</t>
  </si>
  <si>
    <t>1-chloro-1,1,2,2-tetrafluoroethane</t>
  </si>
  <si>
    <t>Perfluoroacetyl fluoride</t>
  </si>
  <si>
    <t>354-34-7</t>
  </si>
  <si>
    <t>Pentafluoroiodoethane</t>
  </si>
  <si>
    <t>354-64-3</t>
  </si>
  <si>
    <t>(Perfluoroethyl)methyl iodide</t>
  </si>
  <si>
    <t>354-69-8</t>
  </si>
  <si>
    <t>Pentafluoropropionamide</t>
  </si>
  <si>
    <t>354-76-7</t>
  </si>
  <si>
    <t>Trichloro(1,1,2,2-tetrafluoroethyl)silane</t>
  </si>
  <si>
    <t>354-83-6</t>
  </si>
  <si>
    <t>Pentafluoro ethanesulfonyl fluoride</t>
  </si>
  <si>
    <t>354-87-0</t>
  </si>
  <si>
    <t>Perfluoroethanesulfonic acid</t>
  </si>
  <si>
    <t>354-88-1</t>
  </si>
  <si>
    <t>Perflisobutane</t>
  </si>
  <si>
    <t>354-92-7</t>
  </si>
  <si>
    <t>Perfluoro-2,3-dimethylbutane</t>
  </si>
  <si>
    <t>354-96-1</t>
  </si>
  <si>
    <t>Perfluoro-2-methyl-3-ethylpentane</t>
  </si>
  <si>
    <t>354-97-2</t>
  </si>
  <si>
    <t>Hexane, 1,6-diisocyanato-, homopolymer, 1,1,2,2,3,3,4,4,4,-nonafluoro-N-(2-hydroxyethyl)-N-methyl-1-butanesulfonamide- and stearyl alcohol-blocked</t>
  </si>
  <si>
    <t>355009-66-4</t>
  </si>
  <si>
    <t>Perfluoromethylcyclohexane</t>
  </si>
  <si>
    <t>355-02-2</t>
  </si>
  <si>
    <t>Perfluoroisohexane</t>
  </si>
  <si>
    <t>355-04-4</t>
  </si>
  <si>
    <t>3,3,4,4,5,5,5-Heptafluoropent-1-ene</t>
  </si>
  <si>
    <t>355-08-8</t>
  </si>
  <si>
    <t>2,3-Dichlorooctafluorobutane</t>
  </si>
  <si>
    <t>355-20-4</t>
  </si>
  <si>
    <t>1,4-Dichloro-1,1,2,2,3,3,4,4-octafluorobutane</t>
  </si>
  <si>
    <t>355-24-8</t>
  </si>
  <si>
    <t>Perfluorobutane</t>
  </si>
  <si>
    <t>1H,1H-Perfluoro-1-pentanol</t>
  </si>
  <si>
    <t>355-28-2</t>
  </si>
  <si>
    <t>1H-Perfluorohexane</t>
  </si>
  <si>
    <t>355-37-3</t>
  </si>
  <si>
    <t>Perfluorohexane</t>
  </si>
  <si>
    <t>1,1,1,2,2,3,3,4,4,5,6,6,6-Tridecafluoro-5-iodohexane</t>
  </si>
  <si>
    <t>355-44-2</t>
  </si>
  <si>
    <t>Perfluorohexadecyl iodide</t>
  </si>
  <si>
    <t>355-50-0</t>
  </si>
  <si>
    <t>1-Propene, 1,1,2,3,3,3-hexafluoro-, polymer with ethene and 1,1,2,2-tetrafluoroethene</t>
  </si>
  <si>
    <t>35560-16-8</t>
  </si>
  <si>
    <t>1H,1H,6H,6H-Perfluoro-1,6-hexanediol</t>
  </si>
  <si>
    <t>355-74-8</t>
  </si>
  <si>
    <t>1H,1H,5H-Perfluoropentanol</t>
  </si>
  <si>
    <t>355-80-6</t>
  </si>
  <si>
    <t>1H,1H,5H-Perfluoropentyl methacrylate</t>
  </si>
  <si>
    <t>355-93-1</t>
  </si>
  <si>
    <t>1,3-Dichloro-1,2,2,3,4,4-hexafluoro-cyclobutane</t>
  </si>
  <si>
    <t>356-19-4</t>
  </si>
  <si>
    <t>Methyl perfluorobutanoate</t>
  </si>
  <si>
    <t>356-24-1</t>
  </si>
  <si>
    <t>Heptafluorobutyraldehyde ethyl hemiacetal</t>
  </si>
  <si>
    <t>356-26-3</t>
  </si>
  <si>
    <t>Ethyl perfluorobutanoate</t>
  </si>
  <si>
    <t>356-27-4</t>
  </si>
  <si>
    <t>1,1,2,3,3,4,4,5,6,6-Decafluorohexa-1,5-diene</t>
  </si>
  <si>
    <t>356-35-4</t>
  </si>
  <si>
    <t>Pentafluoropropanoic anhydride</t>
  </si>
  <si>
    <t>356-42-3</t>
  </si>
  <si>
    <t>Bis(pentafluoropropionyl) peroxide</t>
  </si>
  <si>
    <t>356-45-6</t>
  </si>
  <si>
    <t>Perfluoro-2-methyloxane</t>
  </si>
  <si>
    <t>356-47-8</t>
  </si>
  <si>
    <t>Perfluoro-5-(pentafluoroethyl)oxolane</t>
  </si>
  <si>
    <t>356-48-9</t>
  </si>
  <si>
    <t>1H,1H-Perfluoropropyl acrylate</t>
  </si>
  <si>
    <t>356-86-5</t>
  </si>
  <si>
    <t>Hexane, 1,6-diisocyanato-, homopolymer, 3,3,4,4,5,5,6,6,7,7,8,8,8-tridecafluoro-1-octanol-blocked</t>
  </si>
  <si>
    <t>357624-15-8</t>
  </si>
  <si>
    <t>1,3,3,3-Tetrafluoro-1-methoxy-2-(trifluoromethyl)-1-propene</t>
  </si>
  <si>
    <t>360-53-2</t>
  </si>
  <si>
    <t>Methyl 3,3,3-trifluoro-2-(trifluoromethyl)propionate</t>
  </si>
  <si>
    <t>360-54-3</t>
  </si>
  <si>
    <t>Perfluorobut-2-ene</t>
  </si>
  <si>
    <t>360-89-4</t>
  </si>
  <si>
    <t>1H,1H,3H-Perfluorobutyl 2-methylacrylate</t>
  </si>
  <si>
    <t>36405-47-7</t>
  </si>
  <si>
    <t>Ammonium perfluoro(7-methyloctanoate)</t>
  </si>
  <si>
    <t>3658-62-6</t>
  </si>
  <si>
    <t>3,3-Bis(trifluoromethyl)perfluoropentane</t>
  </si>
  <si>
    <t>36591-89-6</t>
  </si>
  <si>
    <t>1-Propene, 1,1,2,3,3,3-hexafluoro-, oxidized, polymd., reduced, hydrolyzed, reaction products with ammonia</t>
  </si>
  <si>
    <t>370097-12-4</t>
  </si>
  <si>
    <t>Ethanol, 2,2′,2′′-nitrilotris-, compds. with hydrolyzed reduced polymd. oxidized 1,1,2,3,3,3-hexafluoro-1-propene</t>
  </si>
  <si>
    <t>370097-18-0</t>
  </si>
  <si>
    <t>2-Propenoic acid, 3,3,4,4,5,5,6,6,7,7,8,8,8-tridecafluoroocty ester, polymer with .alpha.-(2-methyl-1-oxo-2-propenyl)-.omega.-hydroxypoly(oxy-1,2-ethanediyl) and .alpha.-(1-oxo-2-propenyl)-.omega.-hydroxypoly[oxy(methyl-1,2-ethanediyl)]</t>
  </si>
  <si>
    <t>370100-90-6</t>
  </si>
  <si>
    <t>7:2 Fluorotelomer dihydrogen phosphate</t>
  </si>
  <si>
    <t>37013-72-2</t>
  </si>
  <si>
    <t>2-Propenoic acid, 3,3,4,4,5,5,6,6,7,7,8,8,8-tridecafluorooctyl ester, polymer with methyloxirane polymer with oxiranemono-2-propenoate, tert- Bu 2-ethylhexaneperoxoate-initiated</t>
  </si>
  <si>
    <t>370873-97-5</t>
  </si>
  <si>
    <t>2-Pentene, 1,1,1,2,3,4,5,5,5-nonafluoro-4-(trifluoromethyl)-, (Z)-</t>
  </si>
  <si>
    <t>3709-70-4</t>
  </si>
  <si>
    <t>(E)-Perfluoro(4-methyl-2-pentene)</t>
  </si>
  <si>
    <t>3709-71-5</t>
  </si>
  <si>
    <t>N-(2-Methylsulfinyl-1,1-dimethyl-ethyl)-N'-{2-methyl-4-[perfluoroisopropyl]phenyl}phthalamide</t>
  </si>
  <si>
    <t>371771-07-2</t>
  </si>
  <si>
    <t>Poly[oxy(methyl-1,2-ethanediyl)], .alpha.-[2-[ethyl[(perfluorooctyl)sulfonyl]amino]ethyl]-.omega.-hydroxy-</t>
  </si>
  <si>
    <t>37338-48-0</t>
  </si>
  <si>
    <t>1,1-Dichlorotetrafluoroethane</t>
  </si>
  <si>
    <t>3,3,4,4,4-Pentafluorobut-1-ene</t>
  </si>
  <si>
    <t>374-27-6</t>
  </si>
  <si>
    <t>2,2-bis(Trifluoromethyl)perfluoropropane</t>
  </si>
  <si>
    <t>374-51-6</t>
  </si>
  <si>
    <t>Undecafluoro(heptafluoropropyl)cyclohexane</t>
  </si>
  <si>
    <t>374-59-4</t>
  </si>
  <si>
    <t>Perfluorobutylcyclohexane</t>
  </si>
  <si>
    <t>374-60-7</t>
  </si>
  <si>
    <t>2-Propenoic acid, butyl ester, polymer with 2-ethylhexyl-2-propenoate, 2-hydroxyethyl 2-propenoate, 3,3,4,4,5,5,6,6,7,7,8,8,8-tridecafluorooctyl-2-propenoate, 4,4'-azobis[4-cyanopentanoic acid]-initiated</t>
  </si>
  <si>
    <t>374623-78-6</t>
  </si>
  <si>
    <t>Perfluoro-1,3,5-trimethylcyclohexane</t>
  </si>
  <si>
    <t>374-76-5</t>
  </si>
  <si>
    <t>1,1,2,2,3,4,4,5,5,6-Decafluoro-3,6-bis(trifluoromethyl)cyclohexane</t>
  </si>
  <si>
    <t>374-77-6</t>
  </si>
  <si>
    <t>2H-Tricosafluoro-5,8,11,14-tetrakis(trifluoromethyl)-3,6,9,12,15-pentaoxaoctadecane</t>
  </si>
  <si>
    <t>37486-69-4</t>
  </si>
  <si>
    <t>1-Propene, 1,1,2,3,3,3-hexafluoro-, telomer with chlorotrifluoroethene, oxidized, reduced, Et ester</t>
  </si>
  <si>
    <t>374931-83-6</t>
  </si>
  <si>
    <t>Heptafluorobutyl iodide</t>
  </si>
  <si>
    <t>374-98-1</t>
  </si>
  <si>
    <t>Heptafluorobutyronitrile</t>
  </si>
  <si>
    <t>375-00-8</t>
  </si>
  <si>
    <t>3:1 Fluorotelomer alcolhol</t>
  </si>
  <si>
    <t>375-01-9</t>
  </si>
  <si>
    <t>Heptafluoro-1-methoxypropane</t>
  </si>
  <si>
    <t>375-03-1</t>
  </si>
  <si>
    <t>Heptafluorobutyryl Chloride</t>
  </si>
  <si>
    <t>375-16-6</t>
  </si>
  <si>
    <t>Perfluorobutyrylamidine</t>
  </si>
  <si>
    <t>375-19-9</t>
  </si>
  <si>
    <t>Perfluorobutanoic acid</t>
  </si>
  <si>
    <t>375-22-4</t>
  </si>
  <si>
    <t>1,1,1,3,4-pentachloro-2,2,3,4,4-pentafluorobutane</t>
  </si>
  <si>
    <t>375-46-2</t>
  </si>
  <si>
    <t>Perfluoro-1,4-diiodobutane</t>
  </si>
  <si>
    <t>375-50-8</t>
  </si>
  <si>
    <t>2-Iodoperfluorobutane</t>
  </si>
  <si>
    <t>375-51-9</t>
  </si>
  <si>
    <t>Perfluoropentanoyl fluoride</t>
  </si>
  <si>
    <t>375-62-2</t>
  </si>
  <si>
    <t>Trichloro(1,1,2,2,3,3,4,4-octafluorobutyl)-silane</t>
  </si>
  <si>
    <t>375-63-3</t>
  </si>
  <si>
    <t>Perfluorobutanesulfonyl fluoride</t>
  </si>
  <si>
    <t>1,6-Diiodoperfluorohexane</t>
  </si>
  <si>
    <t>375-80-4</t>
  </si>
  <si>
    <t>Perfluoropentanesulfonyl fluoride</t>
  </si>
  <si>
    <t>375-81-5</t>
  </si>
  <si>
    <t>Perfluoroheptanoyl fluoride</t>
  </si>
  <si>
    <t>375-84-8</t>
  </si>
  <si>
    <t>Perfluoroheptanoic acid</t>
  </si>
  <si>
    <t>375-85-9</t>
  </si>
  <si>
    <t>1-Bromopentadecafluoroheptane</t>
  </si>
  <si>
    <t>375-88-2</t>
  </si>
  <si>
    <t>Perfluoroheptanesulfonic acid</t>
  </si>
  <si>
    <t>375-92-8</t>
  </si>
  <si>
    <t>Perfluorononane</t>
  </si>
  <si>
    <t>375-96-2</t>
  </si>
  <si>
    <t>Perfluorotridecane</t>
  </si>
  <si>
    <t>376-03-4</t>
  </si>
  <si>
    <t>2-(N-Ethylperfluorooctanesulfonamido)ethyl methacrylate</t>
  </si>
  <si>
    <t>376-14-7</t>
  </si>
  <si>
    <t>1H,1H,9H-Hexadecafluoro-1-nonanol</t>
  </si>
  <si>
    <t>376-18-1</t>
  </si>
  <si>
    <t>1,3-Dioxole, 4,5-difluoro-2,2-bis(trifluoromethyl)-, polymer with 1,1,2,2-tetrafluoroethene</t>
  </si>
  <si>
    <t>37626-13-4</t>
  </si>
  <si>
    <t>Ammonium 2,2,3,3,4,4,5,5,6,6,7,7-dodecafluoroheptanoate</t>
  </si>
  <si>
    <t>376-34-1</t>
  </si>
  <si>
    <t>Diethyl octafluorohexanedioate</t>
  </si>
  <si>
    <t>376-50-1</t>
  </si>
  <si>
    <t>Adiponitrile, perfluoro</t>
  </si>
  <si>
    <t>376-53-4</t>
  </si>
  <si>
    <t>5H-Octafluoropentanoyl chloride</t>
  </si>
  <si>
    <t>376-71-6</t>
  </si>
  <si>
    <t>5H-Octafluoropentanoic acid</t>
  </si>
  <si>
    <t>376-72-7</t>
  </si>
  <si>
    <t>Perfluoropentanedioic acid</t>
  </si>
  <si>
    <t>376-73-8</t>
  </si>
  <si>
    <t>1H,1H,5H-Perfluoropentyl acrylate</t>
  </si>
  <si>
    <t>376-84-1</t>
  </si>
  <si>
    <t>Hexafluoroamylene glycol</t>
  </si>
  <si>
    <t>376-90-9</t>
  </si>
  <si>
    <t>1H,4H-Octafluorobutane</t>
  </si>
  <si>
    <t>377-36-6</t>
  </si>
  <si>
    <t>Perfluorobutanedioic acid</t>
  </si>
  <si>
    <t>377-38-8</t>
  </si>
  <si>
    <t>(2E)-4,4,5,5,6,6,6-Heptafluorohex-2-en-1-ol</t>
  </si>
  <si>
    <t>37759-88-9</t>
  </si>
  <si>
    <t>Diethyl tetrafluorosuccinate</t>
  </si>
  <si>
    <t>377-71-9</t>
  </si>
  <si>
    <t>Methyl 1H,1H-perfluoropropyl ether</t>
  </si>
  <si>
    <t>378-16-5</t>
  </si>
  <si>
    <t>2,2,3,3-Tetrafluorocyclobutanemethanol</t>
  </si>
  <si>
    <t>378-17-6</t>
  </si>
  <si>
    <t>Methyl pentafluoropropionate</t>
  </si>
  <si>
    <t>378-75-6</t>
  </si>
  <si>
    <t>Potassium perfluoropropanoate</t>
  </si>
  <si>
    <t>378-76-7</t>
  </si>
  <si>
    <t>Sodium perfluoropropanoate</t>
  </si>
  <si>
    <t>378-77-8</t>
  </si>
  <si>
    <t>Octafluoroadipoyl difluoride</t>
  </si>
  <si>
    <t>37881-62-2</t>
  </si>
  <si>
    <t>1-Butene, 1,1,2,3,3,4,4-heptafluoro-4-iodo-</t>
  </si>
  <si>
    <t>378-82-5</t>
  </si>
  <si>
    <t>Silver perfluorobutanoate</t>
  </si>
  <si>
    <t>3794-64-7</t>
  </si>
  <si>
    <t>(3-(Perfluorooctyl)sulphonylaminopropyl)trimethylammonium chloride</t>
  </si>
  <si>
    <t>38006-74-5</t>
  </si>
  <si>
    <t>1,1-Bis(trifluoromethyl)ethene</t>
  </si>
  <si>
    <t>382-10-5</t>
  </si>
  <si>
    <t>Perfluoroisobutene</t>
  </si>
  <si>
    <t>382-21-8</t>
  </si>
  <si>
    <t>1,1,1,3,3-Pentafluoro-3-methoxy-2-(trifluoromethyl)propane</t>
  </si>
  <si>
    <t>382-26-3</t>
  </si>
  <si>
    <t>Perfluoro(N-methylmorpholine)</t>
  </si>
  <si>
    <t>382-28-5</t>
  </si>
  <si>
    <t>1,1,1,3,3,3-Hexafluoro-2-(methoxymethyl)propane</t>
  </si>
  <si>
    <t>382-30-9</t>
  </si>
  <si>
    <t>1H,1H,3H-Perfluorobutanol</t>
  </si>
  <si>
    <t>382-31-0</t>
  </si>
  <si>
    <t>1,1,1,2,3,3-Hexafluoro-3-methoxypropane</t>
  </si>
  <si>
    <t>382-34-3</t>
  </si>
  <si>
    <t>Methyl 2,3,3,3-tetrafluoropropanoate</t>
  </si>
  <si>
    <t>382-93-4</t>
  </si>
  <si>
    <t>2-(N-Butylperfluorooctanesulfonamido)ethyl acrylate</t>
  </si>
  <si>
    <t>383-07-3</t>
  </si>
  <si>
    <t>Dichloromethyl(3,3,4,4,5,5,6,6,6-nonafluorohexyl)silane</t>
  </si>
  <si>
    <t>38436-16-7</t>
  </si>
  <si>
    <t>4,4,5,5,6,6,7,7,8,8,9,9,9-Tridecafluoro-2-iodononan-1-ol</t>
  </si>
  <si>
    <t>38550-44-6</t>
  </si>
  <si>
    <t>Potassium perfluoropentanesulfonate</t>
  </si>
  <si>
    <t>3872-25-1</t>
  </si>
  <si>
    <t>Praseodymium(3+) (1Z)-2,2,3,3,4,4,4-heptafluoro-1-(4,7,7-trimethyl-3-oxo-2-bicyclo[2.2.1]heptanylidene)butan-1-olate</t>
  </si>
  <si>
    <t>38832-94-9</t>
  </si>
  <si>
    <t>1,3-Bis(1,1,2,2-tetrafluoroethoxy)benzene</t>
  </si>
  <si>
    <t>3914-19-0</t>
  </si>
  <si>
    <t>Methylperfluoro-2,5,8-trimethyl-3,6,9-trioxadodecanoic acid</t>
  </si>
  <si>
    <t>39187-47-8</t>
  </si>
  <si>
    <t>Alcohols, C8-14, .alpha.-.omega.-perfluoro, ethoxylated, propoxylated</t>
  </si>
  <si>
    <t>391895-07-1</t>
  </si>
  <si>
    <t>Tris(2-(perfluorododecyl)ethyl)phosphate</t>
  </si>
  <si>
    <t>393098-42-5</t>
  </si>
  <si>
    <t>Tris(2-(perfluorotetradecanyl)ethyl)phosphate</t>
  </si>
  <si>
    <t>393098-44-7</t>
  </si>
  <si>
    <t>Chlorodifluoromethane and chloropentafluoroethane mixture</t>
  </si>
  <si>
    <t>39432-81-0</t>
  </si>
  <si>
    <t>1,1,2,2,3,3,4,4,4-nonafluoro-N-[(trifluoromethyl)sulfonyl]-1-Butanesulfonamide</t>
  </si>
  <si>
    <t>39847-37-5</t>
  </si>
  <si>
    <t>Bis(1,1,2,2,3,3,4,4,4-nonafluoro-1-butanesulfonyl)imide</t>
  </si>
  <si>
    <t>39847-39-7</t>
  </si>
  <si>
    <t>Sodium perfluorooctanesulfonate</t>
  </si>
  <si>
    <t>4021-47-0</t>
  </si>
  <si>
    <t>Pent-4-en-2-yl perfluoro-2-propoxypropanoate</t>
  </si>
  <si>
    <t>402570-09-6</t>
  </si>
  <si>
    <t>3,4-Dichloro-1-methylbutyl perfluoro-2-(propoxy)propanoate</t>
  </si>
  <si>
    <t>402570-10-9</t>
  </si>
  <si>
    <t>3,4-Dichloro-perfluoro-1-methylbutyl perfluoro-2-propoxypropanoate</t>
  </si>
  <si>
    <t>402570-11-0</t>
  </si>
  <si>
    <t>Perfluoro(7-methyl)octanesulfonate potassium salt</t>
  </si>
  <si>
    <t>40365-28-4</t>
  </si>
  <si>
    <t>Perfluoro(butyltetrahydrofuran)</t>
  </si>
  <si>
    <t>40464-54-8</t>
  </si>
  <si>
    <t>1,1,2,2,3,3-Hexafluoro-1-[(trifluoroethenyl)oxy]-3-(trifluoromethoxy)propane</t>
  </si>
  <si>
    <t>40573-09-9</t>
  </si>
  <si>
    <t>Benzoic acid, 4-(1,1-dimethylethyl)-, ethenyl ester, polymer with ethene, 4-(ethenyloxy)-1-butanol, 1,1,2,3,3,3-hexafluoro-1-propene and 1,1,2,2-tetrafluoroethene</t>
  </si>
  <si>
    <t>406207-51-0</t>
  </si>
  <si>
    <t>Heptadecafluoro-N,N-bis(2-hydroxyethyl)octanesulphonamide</t>
  </si>
  <si>
    <t>40630-61-3</t>
  </si>
  <si>
    <t>N-Allylperfluorobutanesulfonamide</t>
  </si>
  <si>
    <t>40630-65-7</t>
  </si>
  <si>
    <t>(Perfluorocyclohexyl)methyl prop-2-enoate</t>
  </si>
  <si>
    <t>40677-94-9</t>
  </si>
  <si>
    <t>(1H,1H-Perfluoroethyl)(2H-perfluoroethyl)ether</t>
  </si>
  <si>
    <t>406-78-0</t>
  </si>
  <si>
    <t>2:2 Fluorotelomer iodide</t>
  </si>
  <si>
    <t>40723-80-6</t>
  </si>
  <si>
    <t>2,3,3,3-Tetrafluoro-2-(1,1,2,2-tetrafluoro-2-(fluorosulphonyl)ethoxy)propionyl fluoride</t>
  </si>
  <si>
    <t>4089-57-0</t>
  </si>
  <si>
    <t>8-Fluorosulfonylperfluoro(2,5-dimethyl-3,6-dioxaoctanoyl) fluoride</t>
  </si>
  <si>
    <t>4089-58-1</t>
  </si>
  <si>
    <t>[3,3,4,4-Tetrafluoro-4-[1,1,2,3,3,3-hexafluoro-2-(heptafluoropropoxy)propoxy]butyl]trichlorosilane</t>
  </si>
  <si>
    <t>413570-89-5</t>
  </si>
  <si>
    <t>7H-Perfluoroheptanoyl chloride</t>
  </si>
  <si>
    <t>41405-35-0</t>
  </si>
  <si>
    <t>(7.alpha.,17.beta.)-17-(acetyloxy)-7-[9-[(4,4,5,5,5-pentafluoropentyl)thio]nonyl]-estr-4-en-3-one</t>
  </si>
  <si>
    <t>415927-29-6</t>
  </si>
  <si>
    <t>Sodium 2-[(perfluorooctyl)oxy]benzene-1-sulfonate</t>
  </si>
  <si>
    <t>41674-07-1</t>
  </si>
  <si>
    <t>(2,2,3,3,4,4,5,5,6,6,7,7,8,9,9,9-Hexadecafluoro-8-(trifluoromethyl)nonyl)oxirane</t>
  </si>
  <si>
    <t>41925-33-1</t>
  </si>
  <si>
    <t>2-Propenoic acid, 2-hydroxyethyl ester, adduct with 5-isocyanato-1-(isocyanatomethyl)-1,3,3-trimethylcyclohexane (1:1), reaction products with ethoxylated reduced Me esters of reduced polymd. oxidized tetrafluoroethylene</t>
  </si>
  <si>
    <t>421595-49-5</t>
  </si>
  <si>
    <t>1,1,1,2-Tetrafluoro-2-chloropropane</t>
  </si>
  <si>
    <t>421-73-8</t>
  </si>
  <si>
    <t>1,3-Dichloro-1,1,2,2-tetrafluoropropane</t>
  </si>
  <si>
    <t>422-00-4</t>
  </si>
  <si>
    <t>3-Chloro-1,1,1,2,2-pentafluoropropane</t>
  </si>
  <si>
    <t>422-02-6</t>
  </si>
  <si>
    <t>Pentafluoropropiononitrile</t>
  </si>
  <si>
    <t>422-04-8</t>
  </si>
  <si>
    <t>2:1 Fluorotelomer alcohol</t>
  </si>
  <si>
    <t>422-05-9</t>
  </si>
  <si>
    <t>1,3,3-Trichloro-1,1,2,2-tetrafluoropropane</t>
  </si>
  <si>
    <t>422-54-8</t>
  </si>
  <si>
    <t>1-Chloro-1,1,2,2,3,3-hexafluoropropane</t>
  </si>
  <si>
    <t>422-55-9</t>
  </si>
  <si>
    <t>3,3-Dichloro-1,1,1,2,2-pentafluoropropane</t>
  </si>
  <si>
    <t>3-Chloro-1,1,1,2,2,3-hexafluoropropane</t>
  </si>
  <si>
    <t>422-57-1</t>
  </si>
  <si>
    <t>Perfluoropropionyl chloride</t>
  </si>
  <si>
    <t>422-59-3</t>
  </si>
  <si>
    <t>Perfluoropropionyl fluoride</t>
  </si>
  <si>
    <t>422-61-7</t>
  </si>
  <si>
    <t>1H-Perfluoro-1,1-propanediol</t>
  </si>
  <si>
    <t>422-63-9</t>
  </si>
  <si>
    <t>Perfluoropropanoic acid</t>
  </si>
  <si>
    <t>422-64-0</t>
  </si>
  <si>
    <t>Dichloro(methyl)(1,1,2,2-tetrafluoroethyl)silane</t>
  </si>
  <si>
    <t>422-69-5</t>
  </si>
  <si>
    <t>1-Bromoheptafluoropropane</t>
  </si>
  <si>
    <t>422-85-5</t>
  </si>
  <si>
    <t>1-Chloroheptafluoropropane</t>
  </si>
  <si>
    <t>1,3-Diiodoperfluoropropane</t>
  </si>
  <si>
    <t>422-91-3</t>
  </si>
  <si>
    <t>Undecafluoro(1,1,1,2,3,3,3-heptafluoropropan-2-yl)cyclohexane</t>
  </si>
  <si>
    <t>423-02-9</t>
  </si>
  <si>
    <t>1-Chloro-1,1,2,2,3,3,4,4-octafluorobutane</t>
  </si>
  <si>
    <t>423-31-4</t>
  </si>
  <si>
    <t>Nonafluoro-1-iodobutane</t>
  </si>
  <si>
    <t>423-39-2</t>
  </si>
  <si>
    <t>Perfluoropropanesulfonic acid</t>
  </si>
  <si>
    <t>423-41-6</t>
  </si>
  <si>
    <t>Ammonium perfluoroundecanoate</t>
  </si>
  <si>
    <t>4234-23-5</t>
  </si>
  <si>
    <t>1-Bromoheptadecafluorooctane</t>
  </si>
  <si>
    <t>423-55-2</t>
  </si>
  <si>
    <t>N-(2-Hydroxyethyl)-N-propylperfluorooctanesulfonamide</t>
  </si>
  <si>
    <t>4236-15-1</t>
  </si>
  <si>
    <t>11:1 Fluorotelomer alcohol</t>
  </si>
  <si>
    <t>423-65-4</t>
  </si>
  <si>
    <t>2-(N-Ethyl-N-(perfluorooctylsulfonyl)amino)ethyl acrylate</t>
  </si>
  <si>
    <t>423-82-5</t>
  </si>
  <si>
    <t>1,1,1,2,2,3,3,4,4,5,5,6,6-tridecafluoro-6-[(tridecafluorohexyl)oxy]hexane</t>
  </si>
  <si>
    <t>424-20-4</t>
  </si>
  <si>
    <t>Diethyl perfluoroglutarate</t>
  </si>
  <si>
    <t>424-40-8</t>
  </si>
  <si>
    <t>1H,1H-Perfluorobutyl acrylate</t>
  </si>
  <si>
    <t>424-64-6</t>
  </si>
  <si>
    <t>2,3,3,3-Tetrafluoro-2-(trifluoromethyl)propanenitrile</t>
  </si>
  <si>
    <t>42532-60-5</t>
  </si>
  <si>
    <t>Perfluoromethoxypropionyl fluoride</t>
  </si>
  <si>
    <t>425-38-7</t>
  </si>
  <si>
    <t>2,2,3,3-Tetrafluoro-1,4-butanediol</t>
  </si>
  <si>
    <t>425-61-6</t>
  </si>
  <si>
    <t>1,1,2,2-Tetrafluoro-1-methoxyethane</t>
  </si>
  <si>
    <t>425-88-7</t>
  </si>
  <si>
    <t>1,1,1-Trichloro-2,2,3,3,3-pentafluoropropane</t>
  </si>
  <si>
    <t>Methyl perfluoro-2-[2-(3,3,3-trichloropropoxy)propoxy]propanoate</t>
  </si>
  <si>
    <t>426264-19-9</t>
  </si>
  <si>
    <t>Trichloro(1,1,2,3,3,3-hexafluoropropyl)silane</t>
  </si>
  <si>
    <t>426-50-6</t>
  </si>
  <si>
    <t>Ethyl perfluoropropionate</t>
  </si>
  <si>
    <t>426-65-3</t>
  </si>
  <si>
    <t>Trifluoro(trifluoromethyl)oxirane</t>
  </si>
  <si>
    <t>428-59-1</t>
  </si>
  <si>
    <t>Hexane, 1,6-diisocyanato-, homopolymer, α-fluoro-ω-(hydroxyethyl)poly(difluoromethylene)- and Me Et ketone oxime- and polyethylene glycol mono-Me ether-blocked</t>
  </si>
  <si>
    <t>428842-38-0</t>
  </si>
  <si>
    <t>1,1,1,2,3-Pentafluoropropane</t>
  </si>
  <si>
    <t>431-31-2</t>
  </si>
  <si>
    <t>2,2,3,3-Tetrafluoropropanenitrile</t>
  </si>
  <si>
    <t>431-32-3</t>
  </si>
  <si>
    <t>2H-Perfluoropropane</t>
  </si>
  <si>
    <t>Perfluorotrihexylamine</t>
  </si>
  <si>
    <t>432-08-6</t>
  </si>
  <si>
    <t>3-[(3,3,4,4,5,5,6,6,7,7,8,8,8-Tridecafluorooctyl)thio]propanoic acid lithium salt</t>
  </si>
  <si>
    <t>433333-62-1</t>
  </si>
  <si>
    <t>Iodononafluoro-t-butane</t>
  </si>
  <si>
    <t>4459-18-1</t>
  </si>
  <si>
    <t>1,1,2,2-Tetrafluoro-2-(1,2,2,2-tetrafluoroethoxy)ethane-1-sulfonyl fluoride</t>
  </si>
  <si>
    <t>446312-61-4</t>
  </si>
  <si>
    <t>3-Methyl-3-[(2,2,3,3,3-pentafluoropropoxy)methyl]-oxetane</t>
  </si>
  <si>
    <t>449177-94-0</t>
  </si>
  <si>
    <t>2,2,3,3-Tetrafluoropropyl methacrylate</t>
  </si>
  <si>
    <t>45102-52-1</t>
  </si>
  <si>
    <t>1H,1H-Perfluoropropyl methacrylate</t>
  </si>
  <si>
    <t>45115-53-5</t>
  </si>
  <si>
    <t>Boron, trifluoro(tetrahydrofuran)-, (T-4)-, polymer with 3-methyl-3-[(2,2,3,3,3-pentafluoropropoxy)methyl]oxetane, ether with 2,2-dimethyl-1,3-propanediol (2:1), bis(hydrogen sulfate), diammonium salt</t>
  </si>
  <si>
    <t>452080-67-0</t>
  </si>
  <si>
    <t>1,1'-Oxybis(1,1,2,2,3,3,4,4,5,5,5-undecafluoropentane)</t>
  </si>
  <si>
    <t>464-36-8</t>
  </si>
  <si>
    <t>3-Methyl-3-[[(3,3,4,4,5,5,6,6,6-nonafluorohexyl)oxy]methyl]-oxetane</t>
  </si>
  <si>
    <t>475678-78-5</t>
  </si>
  <si>
    <t>((Perfluoro-9-methyldecyl)methyl)oxirane</t>
  </si>
  <si>
    <t>47795-34-6</t>
  </si>
  <si>
    <t>2-Propeonic acid, 3,3,4,4,5,5,6,6,7,7,8,8,8-tridecafluorooctyl-, polymer with 2-methyloxirane, polymer with oxirane bis(2methyl2propenoate) and 2-methyloxirane polymer with oxirane mono(2methyl-2-propenoate)</t>
  </si>
  <si>
    <t>479074-93-6</t>
  </si>
  <si>
    <t>N-(2-Hydroxyethyl)-perfluoro-1-butanesulfonamide, cmpd. with 2,2'-iminobis[ethanol] (1:1)</t>
  </si>
  <si>
    <t>484022-20-0</t>
  </si>
  <si>
    <t>4-(Nonafluorobutoxy)butanesulfonic acid ammonium salt</t>
  </si>
  <si>
    <t>484023-69-0</t>
  </si>
  <si>
    <t>2-Hydroxy-3-[(2-hydroxyethyl)[(nonafluorobutyl)sulfonyl]amino]propanesulfonic acid monoammonium salt</t>
  </si>
  <si>
    <t>484023-82-7</t>
  </si>
  <si>
    <t>2-Hydroxy-3-[ethyl[(nonafluorobutyl)sulfonyl]amino]propanesulfonic acid monoammonium salt</t>
  </si>
  <si>
    <t>484023-83-8</t>
  </si>
  <si>
    <t>Perfluorobutane-1-sulfonamidoethanolate ammonium salt</t>
  </si>
  <si>
    <t>484024-67-1</t>
  </si>
  <si>
    <t>Ethene, 1,1,2,2-tetrafluoro-, oxidized, polymd., reduced, Et esters</t>
  </si>
  <si>
    <t>502164-17-2</t>
  </si>
  <si>
    <t>Perfluoro dimethylethylpentane</t>
  </si>
  <si>
    <t>50285-18-2</t>
  </si>
  <si>
    <t>Perfluoro(3-ethyl-2,3-dimethylpentane)</t>
  </si>
  <si>
    <t>50285-19-3</t>
  </si>
  <si>
    <t>Bis((perfluorobutyl)ethyl) 2-[(carboxymethyl)thio]butanedioate lithium salt</t>
  </si>
  <si>
    <t>503534-33-6</t>
  </si>
  <si>
    <t>Silver pentafluoropropionate</t>
  </si>
  <si>
    <t>509-09-1</t>
  </si>
  <si>
    <t>2-Propenoic acid, esters, 2-methyl-, 2-[[(heptadecafluorooctyl)sulfonyl]methylamino]ethyl ester, polymer with butyl 2-propenoate</t>
  </si>
  <si>
    <t>50937-96-7</t>
  </si>
  <si>
    <t>2-Propanone, 1,1,1,3,3,3-hexafluoro-, polymer with ethene and 1,1,2,2-tetrafluoroethene</t>
  </si>
  <si>
    <t>51023-51-9</t>
  </si>
  <si>
    <t>Perfluorotetradecanedioic acid dihydrazide</t>
  </si>
  <si>
    <t>5102-53-4</t>
  </si>
  <si>
    <t>9-[(4,4,5,5,5-Pentafluoropentyl)sulfanyl]nonan-1-ol</t>
  </si>
  <si>
    <t>511545-94-1</t>
  </si>
  <si>
    <t>Ethoxy-1,1,2,2-tetrafluoroethane</t>
  </si>
  <si>
    <t>512-51-6</t>
  </si>
  <si>
    <t>Perfluoromethyldecalin</t>
  </si>
  <si>
    <t>51294-16-7</t>
  </si>
  <si>
    <t>2-Butenedioic acid(Z)-, mono(2,2,3,3-tetrafluoropropyl)ester, sodium salt, polymer with ethenylbenzene</t>
  </si>
  <si>
    <t>51343-70-5</t>
  </si>
  <si>
    <t>Perfluoro(dibutylmethylamine)</t>
  </si>
  <si>
    <t>514-03-4</t>
  </si>
  <si>
    <t>N-(Perfluoro-1-oxononyl)-N-methylglycine sodium salt</t>
  </si>
  <si>
    <t>51588-53-5</t>
  </si>
  <si>
    <t>Poly[oxy[trifluoro(trifluoromethyl)-1,2-ethanediyl]], α-(1-carboxy-1,2,2,2-tetrafluoroethyl)-ω-[tetrafluoro(trifluoromethyl)ethoxy]-</t>
  </si>
  <si>
    <t>51798-33-5</t>
  </si>
  <si>
    <t>4-(Perfluoro(4-ethyl-3,4-dimethylhex-2-en-2-yl)oxy)benzene-1-sulfonyl chloride</t>
  </si>
  <si>
    <t>51947-19-4</t>
  </si>
  <si>
    <t>Bis(nonafluorobutyl)phosphinic acid</t>
  </si>
  <si>
    <t>52299-25-9</t>
  </si>
  <si>
    <t>3,3,4,4,4-Pentafluorobutyl methacrylate</t>
  </si>
  <si>
    <t>52519-51-4</t>
  </si>
  <si>
    <t>Poly(oxy-1,2-ethanediyl), α-(3,3,4,4,5,5,6,6,7,7,8,8,8-tridecafluorooctyl)-ω-hydroxy-</t>
  </si>
  <si>
    <t>52550-44-4</t>
  </si>
  <si>
    <t>N-Propylperfluorooctane sulfonamidoethanol polyoxyethylene</t>
  </si>
  <si>
    <t>52550-45-5</t>
  </si>
  <si>
    <t>Sodium 4-{perfluoro[4-ethyl-3,4-dimethylhex-2-en-2-yl]oxy}benzene-1-sulfonate</t>
  </si>
  <si>
    <t>52584-45-9</t>
  </si>
  <si>
    <t>2-(Perfluorobutyl)ethyl acrylate</t>
  </si>
  <si>
    <t>52591-27-2</t>
  </si>
  <si>
    <t>Potassium p-(2,2,2-trifluoro-1-(p-hydroxyphenyl)-1-(trifluoromethyl)ethyl)phenolate</t>
  </si>
  <si>
    <t>52870-69-6</t>
  </si>
  <si>
    <t>(Perfluoro-9-methyldecyl)ethyl acrylate</t>
  </si>
  <si>
    <t>52956-81-7</t>
  </si>
  <si>
    <t>3,3-Dichloro-1,1,1,2-tetrafluoropropane</t>
  </si>
  <si>
    <t>53063-54-0</t>
  </si>
  <si>
    <t>1,3-Bis(2-(perfluoro-7-methyloctyl)-1-ethylsulfanyl)propan-2-yl {4-methyl-3-[(2-methylaziridine-1-carbonyl)amino]phenyl}carbamate</t>
  </si>
  <si>
    <t>53122-42-2</t>
  </si>
  <si>
    <t>3,5,7,9,9-Pentachloro-2,2,3,4,4,5,6,6,7,8,8,9-dodecafluorononanoic acid</t>
  </si>
  <si>
    <t>53281-25-7</t>
  </si>
  <si>
    <t>3,5,7,9,11,11-Hexachloro-2,2,3,4,4,5,6,6,7,8,8,9,10,10,11-pentadecafluoroundecanoic acid</t>
  </si>
  <si>
    <t>53281-37-1</t>
  </si>
  <si>
    <t>Trimethyl-3-((perfluorobutylsulphonyl)amino)propylammonium chloride</t>
  </si>
  <si>
    <t>53518-00-6</t>
  </si>
  <si>
    <t>3-(Perfluorononyl)-1,2-propanediol-1-phosphate</t>
  </si>
  <si>
    <t>54009-74-4</t>
  </si>
  <si>
    <t>(1H,1H-Perfluoro-14-methylpentadecyl)oxirane</t>
  </si>
  <si>
    <t>54009-77-7</t>
  </si>
  <si>
    <t>(1H,1H-Perfluoro-12-methyltridecyl)oxirane</t>
  </si>
  <si>
    <t>54009-78-8</t>
  </si>
  <si>
    <t>Chlorotrifluoro ethylene, ethylene, hexafluoroisobutylene terpolymer</t>
  </si>
  <si>
    <t>54302-04-4</t>
  </si>
  <si>
    <t>Copolymer of ethylene/tetrafluoroethylene/3,3,3-trifluoro-2-(trifluoromethyl)-1-propene (a number-average molecular weight is not less than 1,000 and the polymer is insoluble in water, lipid soluble solvent, usual solvent, acid and alkali)</t>
  </si>
  <si>
    <t>54302-05-5</t>
  </si>
  <si>
    <t>Poly(tetrafluoroethylene-co-vinylidene f luoride-co-propylene)</t>
  </si>
  <si>
    <t>54675-89-7</t>
  </si>
  <si>
    <t>Copolymer of fluoroethene, perfluoroethene and perfluoropropene</t>
  </si>
  <si>
    <t>54733-33-4</t>
  </si>
  <si>
    <t>2:2 Fluorotelomer alcohol</t>
  </si>
  <si>
    <t>54949-74-5</t>
  </si>
  <si>
    <t>1,4-Bis((perfluorohexyl)ethyl) sulphonatosuccinate sodium</t>
  </si>
  <si>
    <t>54950-05-9</t>
  </si>
  <si>
    <t>Fluoroether E-6</t>
  </si>
  <si>
    <t>55154-18-2</t>
  </si>
  <si>
    <t>Ethene, 1-bromo-1,2,2-trifluoro-, homopolymer</t>
  </si>
  <si>
    <t>55157-25-0</t>
  </si>
  <si>
    <t>Morpholine, 2,2,3,3,5,5,6,6-octafluoro-4-(pentafluoroethyl)-</t>
  </si>
  <si>
    <t>55716-11-5</t>
  </si>
  <si>
    <t>3,3,4,4,5,5,6,6,7,7,8,8-dodecafluoro-2-methyloctan-2-ol</t>
  </si>
  <si>
    <t>55793-32-3</t>
  </si>
  <si>
    <t>1,1,1,2,2,3,3,4,5,5,6,6,6-Tridecafluoro-4-(trifluoromethyl)-hexane</t>
  </si>
  <si>
    <t>558-69-0</t>
  </si>
  <si>
    <t>Potassium N-((heptadecafluorooctyl)sulphonyl)-N-propylglycinate</t>
  </si>
  <si>
    <t>55910-10-6</t>
  </si>
  <si>
    <t>[(1,2,3,3,4,4,5,5,6,6,6-Undecafluorohex-1-en-1-yl)oxy]benzene</t>
  </si>
  <si>
    <t>55937-49-0</t>
  </si>
  <si>
    <t>Octafluorocyclopentene</t>
  </si>
  <si>
    <t>559-40-0</t>
  </si>
  <si>
    <t>(Perfluorobutyryl)-2-thenoylmethane</t>
  </si>
  <si>
    <t>559-94-4</t>
  </si>
  <si>
    <t>Ethene, 1,1,2,2-tetrafluoro-, polymer with 1,1-difluoroethene and 1,1,2-trifluoro-2-(trifluoromethoxy)ethene</t>
  </si>
  <si>
    <t>56357-87-0</t>
  </si>
  <si>
    <t>2,2,3,3,4,4,5,5,6,6-Decafluoro-1-(pentafluoroethyl)piperidine</t>
  </si>
  <si>
    <t>564-11-4</t>
  </si>
  <si>
    <t>Poly(oxy-1,2-ethanediyl), α-(tridecafluorohexyl)-ω-hydroxy-</t>
  </si>
  <si>
    <t>56467-05-1</t>
  </si>
  <si>
    <t>1-Propene, 1,1,2,3,3,3-hexafluoro-, polymer with 1,1-difluoroethene, 1,1,2,2-tetrafluoroethene and 1,1,2-trifluoro-2-(trifluoromethoxy)ethene</t>
  </si>
  <si>
    <t>57570-64-6</t>
  </si>
  <si>
    <t>Potassium 2,3,4,5-tetrachloro-6-(((3-(((heptadecafluorooctyl)sulphonyl)oxy)phenyl)amino)carbonyl)benzoate</t>
  </si>
  <si>
    <t>57589-85-2</t>
  </si>
  <si>
    <t>Bis(3,3,4,4,5,5,6,6,7,7,8,8,8-tridecafluorooctyl) hydrogen phosphate</t>
  </si>
  <si>
    <t>57677-95-9</t>
  </si>
  <si>
    <t>Bis(2-(perfluorododecyl)ethyl) hydrogen phosphate</t>
  </si>
  <si>
    <t>57677-99-3</t>
  </si>
  <si>
    <t>2-(Perfluorohexyl)ethanol dihydrogen phosphate bis(2-hydroxyethyl)amine</t>
  </si>
  <si>
    <t>57678-02-1</t>
  </si>
  <si>
    <t>12:2 Fluorotelomer dihydrogen phosphate</t>
  </si>
  <si>
    <t>57678-07-6</t>
  </si>
  <si>
    <t>Benzyl(diethylamino)diphenylphosphanium 4-[1,1,1,3,3,3-hexafluoro-2-(4-hydroxyphenyl)propan-2-yl]benzen-1-olate</t>
  </si>
  <si>
    <t>577705-90-9</t>
  </si>
  <si>
    <t>2-Propenoic acid, esters, 2-methyl-, 2-ethylhexyl ester, polymer with 4,4,5,5,6,6,7,7,8,8,9,9,10,11,11,11-hexadecafluoro-2-hydroxy-10-(trifluoromethyl)undecyl 2-propenoate and oxiranylmethyl 2-methyl-2-propenoate</t>
  </si>
  <si>
    <t>58180-21-5</t>
  </si>
  <si>
    <t>2,3,3,3-Tetrafluoro-2-[1,1,2,2,3,3-hexafluoro-3-(trifluoromethoxy)propoxy]-propanoyl fluoride</t>
  </si>
  <si>
    <t>58194-00-6</t>
  </si>
  <si>
    <t>4-[(Heptadecafluorononen-1-yl)oxy]benzoic acid</t>
  </si>
  <si>
    <t>58253-65-9</t>
  </si>
  <si>
    <t>2,2,3,3,4,4,5,5,6,6,7,7,7-Tridecafluoro-N-(2-hydroxyethyl)heptanamide</t>
  </si>
  <si>
    <t>58301-28-3</t>
  </si>
  <si>
    <t>3,3,4,5,5,5-Hexafluoro-2-methylpentan-2-ol</t>
  </si>
  <si>
    <t>58380-92-0</t>
  </si>
  <si>
    <t>2H-Perfluoro-5,8,11,14,17,20,23,26-octamethyl-3,6,9,12,15,18,21,24,27-nonaoxatriacontane</t>
  </si>
  <si>
    <t>58979-41-2</t>
  </si>
  <si>
    <t>2-((Ethyl(pentadecafluoroheptyl)sulfonyl)amino)ethyl acrylate</t>
  </si>
  <si>
    <t>59071-10-2</t>
  </si>
  <si>
    <t>3,3'-(1,1,1,3,3,3-Hexafluoropropane-2,2-diyl)bis[6-(methoxycarbonyl)benzoic acid]</t>
  </si>
  <si>
    <t>59301-66-5</t>
  </si>
  <si>
    <t>4-[(1,2,3,3,4,4,5,5,6,6,7,7,8,8,9,9,9-Heptadecafluoronon-1-en-1-yl)oxy]benzoyl chloride</t>
  </si>
  <si>
    <t>59432-83-6</t>
  </si>
  <si>
    <t>Perfluoro-2-methylbutane</t>
  </si>
  <si>
    <t>594-91-2</t>
  </si>
  <si>
    <t>3-[[[4-[(Heptadecafluorononenyl)oxy]phenyl]sulfonyl]amino]-N,N,N-trimethyl-1-propanaminium, iodide</t>
  </si>
  <si>
    <t>59493-70-8</t>
  </si>
  <si>
    <t>1-(3-(4-((Heptadecafluorononyl)oxy)-benzamido)propyl)-N,N,N-trimethylammonium iodide</t>
  </si>
  <si>
    <t>Sodium 4-perfluorohexenyloxybenzenesulfonate</t>
  </si>
  <si>
    <t>59493-84-4</t>
  </si>
  <si>
    <t>p-Perfluorononenyloxybenzenesulfonyl chloride</t>
  </si>
  <si>
    <t>59536-15-1</t>
  </si>
  <si>
    <t>Sodium 4-perfluorononyloxybenzenesulphonate</t>
  </si>
  <si>
    <t>59536-17-3</t>
  </si>
  <si>
    <t>(Perfluorohexadecyl)ethyl 2-methyl-2-propenoate</t>
  </si>
  <si>
    <t>59778-97-1</t>
  </si>
  <si>
    <t>1,1,1,2,4,4,5,7,7,8,10,10,11,13,13,14,16,16,17,19,19,20,22,22,23,23,24,24,24-Nonacosafluoro-5,8,11,14,17,20-hexakis(trifluoromethyl)-3,6,9,12,15,18,21-heptaoxatetracosane</t>
  </si>
  <si>
    <t>59852-65-2</t>
  </si>
  <si>
    <t>Pentafluoropropionaldehyde methyl hemiacetal</t>
  </si>
  <si>
    <t>59872-84-3</t>
  </si>
  <si>
    <t>Bis(2,2,3,3,4,4,5,5,6,6,7,7-Dodecafluoroheptyl)sulfosuccinate sodium salt</t>
  </si>
  <si>
    <t>60131-27-3</t>
  </si>
  <si>
    <t>60164-51-4</t>
  </si>
  <si>
    <t>Potassium perfluoroheptanesulfonate</t>
  </si>
  <si>
    <t>60270-55-5</t>
  </si>
  <si>
    <t>2,2,3,3,4,4-Hexafluoro-4-iodobutanoyl fluoride</t>
  </si>
  <si>
    <t>6044-18-4</t>
  </si>
  <si>
    <t>4,5-Dichloro-4,5-difluoro-2,2-bis(trifluoromethyl)-1,3-dioxolane</t>
  </si>
  <si>
    <t>60644-92-0</t>
  </si>
  <si>
    <t>Sodium perfluoroundecanoate</t>
  </si>
  <si>
    <t>60871-96-7</t>
  </si>
  <si>
    <t>Ethene, bromotrifluoro-, polymer with tetrafluoroethene and trifluoro(trifluoromethoxy)ethene</t>
  </si>
  <si>
    <t>60917-27-3</t>
  </si>
  <si>
    <t>1-Propene, 1,1,2,3,3,3-hexafluoro-, polymer with bromotrifluoroethene, 1,1-difluoroethene</t>
  </si>
  <si>
    <t>60918-83-4</t>
  </si>
  <si>
    <t>1-Propene, 1,1,2,3,3,3-hexafluoro-, polymer with 1-bromo-1,2,2-trifluoroethene, 1,1-difluoroethene and 1,1,2,2-tetrafluoroethene</t>
  </si>
  <si>
    <t>60918-85-6</t>
  </si>
  <si>
    <t>1-Propene, polymer with bromotrifluoroethene and tetrafluoroethene</t>
  </si>
  <si>
    <t>60918-86-7</t>
  </si>
  <si>
    <t>1,3-Bis[(6H-perfluorohexyl)methoxy]-2-propanol hydrogen sulfate sodium</t>
  </si>
  <si>
    <t>61119-62-8</t>
  </si>
  <si>
    <t>Ammonium perfluoroheptanoate</t>
  </si>
  <si>
    <t>6130-43-4</t>
  </si>
  <si>
    <t>N-Ethylheptadecafluoro-N-(3-(trimethoxysilyl)propyl)octanesulphonamide</t>
  </si>
  <si>
    <t>61660-12-6</t>
  </si>
  <si>
    <t>N-(2-Carboxyethyl)-N,N-dimethyl-3-[[(perfluorohexyl)ethylsulfonyl]amino]propanaminium</t>
  </si>
  <si>
    <t>61798-69-4</t>
  </si>
  <si>
    <t>Ammonium perfluoro-2-methyl-3-oxahexanoate</t>
  </si>
  <si>
    <t>1,1,1,3,3,5,5,5-Octafluoro-2,2,4,4-tetrakis(trifluoromethyl)pentane</t>
  </si>
  <si>
    <t>62375-54-6</t>
  </si>
  <si>
    <t>(1R,4S)-3-(2,2,3,3,4,4,4-Heptafluoro-1-hydroxybutylidene)-1,7,7-trimethylbicyclo[2.2.1]heptan-2-one</t>
  </si>
  <si>
    <t>63180-06-3</t>
  </si>
  <si>
    <t>1H,1H,2H,2H-Perfluorotetradecanol sulfate ammonium salt</t>
  </si>
  <si>
    <t>63225-59-2</t>
  </si>
  <si>
    <t>1,4-Bis(1H,1H,9H-perfluorononyl) sulfobutanedioate sodium</t>
  </si>
  <si>
    <t>63367-17-9</t>
  </si>
  <si>
    <t>1-Propene, polymer with 1,1,1,2,2,3,3-heptafluoro-3-[(trifluoroethenyl)oxy]propane and tetrafluoroethene</t>
  </si>
  <si>
    <t>63391-86-6</t>
  </si>
  <si>
    <t>Methyl 2,2,3,3,4-pentafluoro-4-oxobutanoate</t>
  </si>
  <si>
    <t>63425-24-1</t>
  </si>
  <si>
    <t>P-[[4-[(Heptadecafluorononen-1-yl)oxy]phenyl]methyl]phosphonic acid</t>
  </si>
  <si>
    <t>63513-12-2</t>
  </si>
  <si>
    <t>Copolymer of hexafluoropropene, perfluoro(ethoxyethene) and tetrafluoroethene</t>
  </si>
  <si>
    <t>63654-40-0</t>
  </si>
  <si>
    <t>Hexafluoropropene, 1-((trifluoroethenyl)oxy)heptafluoropropane, tetrafluoroethene polymer</t>
  </si>
  <si>
    <t>63654-41-1</t>
  </si>
  <si>
    <t>2-Pentene, 1,1,1,3,4,5,5,5-octafluoro-2,4-bis(trifluoromethyl)-</t>
  </si>
  <si>
    <t>63703-15-1</t>
  </si>
  <si>
    <t>Methyl perfluoro(3-(1-ethenyloxypropan-2-yloxy)propanoate)</t>
  </si>
  <si>
    <t>63863-43-4</t>
  </si>
  <si>
    <t>Propanoic acid, 3-[1-[difluoro[(trifluoroethenyl)oxy]methyl]-1,2,2,2-tetrafluoroethoxy]-2,2,3,3-tetrafluoro-, methyl ester, polymer with tetrafluoroethene</t>
  </si>
  <si>
    <t>63863-44-5</t>
  </si>
  <si>
    <t>1-Iodoperfluoropentane</t>
  </si>
  <si>
    <t>638-79-9</t>
  </si>
  <si>
    <t>3-(Heptadecafluorooctyl)-1,2,4-trioxolane</t>
  </si>
  <si>
    <t>63967-43-1</t>
  </si>
  <si>
    <t>1-Propene, 1,1,2,3,3,3-hexafluoro-, polymer with 1-chloro-1,2,2-trifluoroethene and 1,1,2,2-tetrafluoroethene</t>
  </si>
  <si>
    <t>64155-70-0</t>
  </si>
  <si>
    <t>Heptadecafluoro-N-(2-(phosphonooxy)ethyl)-N-propyloctanesulphonamide</t>
  </si>
  <si>
    <t>64264-44-4</t>
  </si>
  <si>
    <t>Ethanesulfonamide, N-(2-aminoethyl)-2-[1-[difluoro[(1,2,2-trifluoroethenyl)oxy]methyl]-1,2,2,2-tetrafluoroethoxy]-1,1,2,2-tetrafluoro-, polymer with 1,1,2,2-tetrafluoroethene</t>
  </si>
  <si>
    <t>64346-91-4</t>
  </si>
  <si>
    <t>3,3,4,4-Tetrafluoro-2-methylbutan-2-yl 2-methylprop-2-enoate</t>
  </si>
  <si>
    <t>64375-26-4</t>
  </si>
  <si>
    <t>Hexafluorobutyl methacrylate polymer</t>
  </si>
  <si>
    <t>64376-86-9</t>
  </si>
  <si>
    <t>1,8-Dibromo-1,1,2,2-tetrafluoro-Octane</t>
  </si>
  <si>
    <t>64382-00-9</t>
  </si>
  <si>
    <t>2,2,3,3,4,5,5-Heptafluorotetrahydro-4-(1,1,2,2,3,3,4,4,4-nonafluorobutyl)furan</t>
  </si>
  <si>
    <t>646-85-5</t>
  </si>
  <si>
    <t>1,1,1-trifluoro-2-(trifluoromethyl)pent-4-en-2-ol</t>
  </si>
  <si>
    <t>646-97-9</t>
  </si>
  <si>
    <t>7H-Perfluoroheptanal</t>
  </si>
  <si>
    <t>647-44-9</t>
  </si>
  <si>
    <t>4,4,5,5,6,6,6-Heptafluoro-2-iodohexan-1-ol</t>
  </si>
  <si>
    <t>647-84-7</t>
  </si>
  <si>
    <t>Benzenesulfonic acid, 4-[(nonadecafluorodecenyl)oxy]-, sodium salt</t>
  </si>
  <si>
    <t>64910-98-1</t>
  </si>
  <si>
    <t>1-Butene, 4-bromo-3,3,4,4-tetrafluoro-, polymer with 1,1-difluoroethene, 1,1,2,2-tetrafluoroethene and 1,1,2-trifluoro-2-(trifluoromethoxy)ethene</t>
  </si>
  <si>
    <t>65059-79-2</t>
  </si>
  <si>
    <t>3,4-Dichloro-alpha,alpha-bis(trifluoromethyl)benzenemethanol</t>
  </si>
  <si>
    <t>65072-48-2</t>
  </si>
  <si>
    <t>Ethanesulfonic acid, 2-[1-[difluoro[(1,2,2-trifluoroethenyl)oxy]methyl]-1,2,2,2-tetrafluoroethoxy]-1,1,2,2-tetrafluoro-, potassium salt (1:1), polymer with 1,1,2,2-tetrafluoroethene</t>
  </si>
  <si>
    <t>65086-49-9</t>
  </si>
  <si>
    <t>Ethanesulfonamide, N-butyl-2-[1-[difluoro[(trifluoroethenyl)oxy]methyl]-1,2,2,2-tetrafluoroethoxy]-1,1,2,2-tetrafluoro-, polymer with tetrafluoroethene</t>
  </si>
  <si>
    <t>65104-43-0</t>
  </si>
  <si>
    <t>(Perfluorooctadecyl)ethyl 2-propenoate</t>
  </si>
  <si>
    <t>65104-64-5</t>
  </si>
  <si>
    <t>1,1,2,2-Tetrahydroperfluoroeicosyl alcohol</t>
  </si>
  <si>
    <t>65104-65-6</t>
  </si>
  <si>
    <t>1,1,2,2-Tetrahydroperfluoroeicosyl methacrylate</t>
  </si>
  <si>
    <t>65104-66-7</t>
  </si>
  <si>
    <t>1,1,2,2-Tetrahydroperfluoro-1-octadecanol</t>
  </si>
  <si>
    <t>65104-67-8</t>
  </si>
  <si>
    <t>Perfluoro-2,5,8,11,14,17,20,23,26-nonamethyl-3,6,9,12,15,18,21,24,27-nonaoxatriacontan-1-oyl fluoride</t>
  </si>
  <si>
    <t>65150-88-1</t>
  </si>
  <si>
    <t>1,1,2,2-Tetrahydroperfluorooctadecyl acrylate</t>
  </si>
  <si>
    <t>65150-93-8</t>
  </si>
  <si>
    <t>Poly[oxy[trifluoro(trifluoromethyl)-1,2-ethanediyl]], .alpha.-[1,2,2,2-tetrafluoro-1-(fluorocarbonyl)ethyl]-.omega.-[tetrafluoro(trifluoromethyl)ethoxy]-</t>
  </si>
  <si>
    <t>65208-35-7</t>
  </si>
  <si>
    <t>1,1'-(2,2,2-Trifluoro-1-(trifluoromethyl)ethylidene)bis(3,4-dimethylbenzene)</t>
  </si>
  <si>
    <t>65294-20-4</t>
  </si>
  <si>
    <t>4-[[3,4,4,4-Tetrafluoro-2-[1,2,2,2-tetrafluoro-1-(trifluoromethyl)ethyl]-1,3-bis(trifluoromethyl)-1-buten-1-yl]oxy]benzoic acid</t>
  </si>
  <si>
    <t>65439-50-1</t>
  </si>
  <si>
    <t>Poly(difluoromethylene), .alpha.-fluoro-.omega.-[2-[[2-(trimethylammonio)ethyl]thio]ethyl]-, methyl sulfate</t>
  </si>
  <si>
    <t>65530-57-6</t>
  </si>
  <si>
    <t>Poly(difluoromethylene), .alpha.-fluoro-.omega.-(2-hydroxyethyl)-, ester with 2,15-bis(carboxymethyl)-4,13-dioxo-3,14-dioxa-5,12-diazahexadecane-1,2,15,16-tetracarboxylic acid (6:1)</t>
  </si>
  <si>
    <t>65530-58-7</t>
  </si>
  <si>
    <t>Poly(difluoromethylene), .alpha.-fluoro-.omega.-(2-hydroxyethyl)-, 2-hydroxy-1,2,3-propanetricarboxylate (3:1)</t>
  </si>
  <si>
    <t>65530-59-8</t>
  </si>
  <si>
    <t>Poly(difluoromethylene), .alpha.-fluoro-.omega.-(2-hydroxyethyl)-</t>
  </si>
  <si>
    <t>65530-60-1</t>
  </si>
  <si>
    <t>Poly(difluoromethylene), .alpha.-fluoro-.omega.-(2-(phosphonooxy)ethyl)-</t>
  </si>
  <si>
    <t>65530-61-2</t>
  </si>
  <si>
    <t>Poly(difluoromethylene), .alpha.,.alpha.′-[phosphinicobis(oxy-2,1-ethanediyl)]bis[.omega.-fluoro-</t>
  </si>
  <si>
    <t>65530-62-3</t>
  </si>
  <si>
    <t>Ethanol, 2,2'-iminobis-, compd. with .alpha.-fluoro-.omega.-[2-(phosphonooxy)ethyl]poly(difluoromethylene) (2:1)</t>
  </si>
  <si>
    <t>65530-63-4</t>
  </si>
  <si>
    <t>Ethanol, 2,2'-iminobis-, compd. with .alpha.,.alpha.'-[phosphinicobis(oxy-2,1-ethanediyl)]bis[.omega.-fluoropoly(difluoromethylene)] (1:1)</t>
  </si>
  <si>
    <t>65530-64-5</t>
  </si>
  <si>
    <t>Poly(difluoromethylene), .alpha.-fluoro-.omega.-[2-[(1-oxooctadecyl)oxy]ethyl]-</t>
  </si>
  <si>
    <t>65530-65-6</t>
  </si>
  <si>
    <t>Poly(difluoromethylene), alpha-fluoro-omega-[2-[(2-methyl-1-oxo-2-propenyl)oxy]ethyl]-</t>
  </si>
  <si>
    <t>65530-66-7</t>
  </si>
  <si>
    <t>Poly(difluoromethylene), .alpha.-[2-[(2-carboxyethyl)thio]ethyl]-.omega.-fluoro-, lithium salt (1:1)</t>
  </si>
  <si>
    <t>65530-69-0</t>
  </si>
  <si>
    <t>Poly(difluoromethylene), .alpha.,.alpha.'-[phosphinicobis(oxy-2,1-ethanediyl)]bis[.omega.-fluoro-, ammonium salt</t>
  </si>
  <si>
    <t>65530-70-3</t>
  </si>
  <si>
    <t>Poly(difluoromethylene), .alpha.-fluoro-.omega.-[2-(phosphonooxy)ethyl]-, monoammonium salt</t>
  </si>
  <si>
    <t>65530-71-4</t>
  </si>
  <si>
    <t>Poly(difluoromethylene), .alpha.-fluoro-.omega.-[2-(phosphonooxy)ethyl]-, diammonium salt</t>
  </si>
  <si>
    <t>65530-72-5</t>
  </si>
  <si>
    <t>Ethanol, 2,2'-iminobis-, compd. with .alpha.-fluoro-.omega.-[2-(phosphonooxy)ethyl]poly(difluoromethylene) (1:1)</t>
  </si>
  <si>
    <t>65530-74-7</t>
  </si>
  <si>
    <t>Poly(difluoromethylene), .alpha.-ethenyl-.omega.-fluoro-</t>
  </si>
  <si>
    <t>65530-75-8</t>
  </si>
  <si>
    <t>Poly(difluoromethylene), alpha,omega-difluoro-</t>
  </si>
  <si>
    <t>65530-82-7</t>
  </si>
  <si>
    <t>Poly(difluoromethylene), .alpha.-[2-[(2-carboxyethyl)thio]ethyl]-.omega.-fluoro-  (Zonyl 7950)</t>
  </si>
  <si>
    <t>65530-83-8</t>
  </si>
  <si>
    <t>Poly(difluoromethylene), .alpha.-(cyclohexylmethyl)-.omega.-hydro-</t>
  </si>
  <si>
    <t>65530-85-0</t>
  </si>
  <si>
    <t>Poly(oxy-1,2-ethanediyl), alpha-hydro-omega-hydroxy-, ether with alpha-fluoro-omega-(2-hydroxyethyl)poly(difluoromethylene) (1:1)</t>
  </si>
  <si>
    <t>65545-80-4</t>
  </si>
  <si>
    <t>2,3,3,3-Tetrafluoro-2-(nonafluorobutoxy)propanoyl fluoride</t>
  </si>
  <si>
    <t>65566-03-2</t>
  </si>
  <si>
    <t>2-Propenoic acid, 2-methyl-, 2-(diethylamino)ethyl ester, N-oxide, polymer with alpha-fluoro-omega-[2-[(2-methyl-1-oxo-2-propenyl)oxy]ethyl]poly(difluoromethylene) and alpha-(2-methyl-1-oxo-2-propenyl)-omega-(nonylphenoxy)poly(oxy-1,2-ethanediyl)</t>
  </si>
  <si>
    <t>65605-53-0</t>
  </si>
  <si>
    <t>Poly(difluoromethylene), .alpha.-fluoro-.omega.-(2-hydroxyethyl)-, dihydrogen 2-hydroxy-1,2,3-propanetricarboxylate</t>
  </si>
  <si>
    <t>65605-56-3</t>
  </si>
  <si>
    <t>Poly(difluoromethylene), .alpha.-fluoro-.omega.-(2-hydroxyethyl)-, hydrogen 2-hydroxy-1,2,3-propanetricarboxylate</t>
  </si>
  <si>
    <t>65605-57-4</t>
  </si>
  <si>
    <t>2-Propenoic acid, 2-methyl-, dodecyl ester, polymer with .alpha.-fluoro-.omega.-[2-[(2-methyl-1-oxo-2-propen-1-yl)oxy]ethyl]poly(difluoromethylene)</t>
  </si>
  <si>
    <t>65605-58-5</t>
  </si>
  <si>
    <t>2-Propenoic acid, 2-methyl-, dodecyl ester, polymer with α-fluoro-ω-[2-[(2-methyl-1-oxo-2-propen-1-yl)oxy]ethyl]poly(difluoromethylene) and N-(hydroxymethyl)-2-propenamide</t>
  </si>
  <si>
    <t>65605-59-6</t>
  </si>
  <si>
    <t>2-Propenoic acid, 2-methyl-, dodecyl ester, polymer with α-fluoro-ω-[2-[(2-methyl-1-oxo-2-propen-1-yl)oxy]ethyl]poly(difluoromethylene), 2-hydroxyethyl 2-methyl-2-propenoate and N-(hydroxymethyl)-2-propenamide</t>
  </si>
  <si>
    <t>65605-60-9</t>
  </si>
  <si>
    <t>65605-62-1</t>
  </si>
  <si>
    <t>2-Propenoic acid, 2-methyl-, 2-hydroxyethyl ester, polymer with N,N-dimethyl-2-propenamide, α-fluoro-ω-[2-[(2-methyl-1-oxo-2-propen-1-yl)oxy]ethyl]poly(difluoromethylene) and methyl 2-propenoate</t>
  </si>
  <si>
    <t>65605-65-4</t>
  </si>
  <si>
    <t>2-Propenoic acid, butyl ester, polymer with α-fluoro-ω-[2-[(2-methyl-1-oxo-2-propen-1-yl)oxy]ethyl]poly(difluoromethylene) and N-(hydroxymethyl)-2-propenamide</t>
  </si>
  <si>
    <t>65605-66-5</t>
  </si>
  <si>
    <t>2-Propenoic acid, 2-methyl-, 2-hydroxyethyl ester, polymer with butyl 2-propenoate, α-fluoro-ω-[2-[(2-methyl-1-oxo-2-propen-1-yl)oxy]ethyl]poly(difluoromethylene) and N-(hydroxymethyl)-2-propenamide</t>
  </si>
  <si>
    <t>65605-68-7</t>
  </si>
  <si>
    <t>2-Propenoic acid, methyl ester, polymer with .alpha.-fluoro-.omega.-[2-[(2-methyl-1-oxo-2-propenyl)oxy]ethyl]poly(difluoromethylene)</t>
  </si>
  <si>
    <t>65605-69-8</t>
  </si>
  <si>
    <t>Poly(difluoromethylene), alpha-fluoro-omega-[2-[(1-oxo-2-propen-1-yl)oxy]ethyl]-</t>
  </si>
  <si>
    <t>65605-70-1</t>
  </si>
  <si>
    <t>2-Propenoic acid, 2-methyl-, 2-hydroxyethyl ester, polymer with α-fluoro-ω-[2-[(1-oxo-2-propen-1-yl)oxy]ethyl]poly(difluoromethylene), N-(hydroxymethyl)-2-propenamide and (2,2,2-trifluoroethoxy)ethene</t>
  </si>
  <si>
    <t>65605-71-2</t>
  </si>
  <si>
    <t>2-Propenoic acid, 2-methyl-, 2-hydroxyethyl ester, polymer with α-fluoro-ω-[2-[(2-methyl-1-oxo-2-propen-1-yl)oxy]ethyl]poly(difluoromethylene), N-(hydroxymethyl)-2-propenamide and methyl 2-propenoate</t>
  </si>
  <si>
    <t>65605-72-3</t>
  </si>
  <si>
    <t>Poly(difluoromethylene), alpha-fluoro-omega-[2-[(1-oxo-2-propen-1-yl)oxy]ethyl]-, homopolymer</t>
  </si>
  <si>
    <t>65605-73-4</t>
  </si>
  <si>
    <t>2-Propenoic acid, 2-oxiranylmethyl ester, polymer with α-fluoro-ω-[2-[(2-methyl-1-oxo-2-propen-1-yl)oxy]ethyl]poly(difluoromethylene)</t>
  </si>
  <si>
    <t>65605-74-5</t>
  </si>
  <si>
    <t>65636-35-3</t>
  </si>
  <si>
    <t>3,3,4,4,5,5,6,6,7,7,7-Undecafluoroheptane-1-sulphonyl chloride</t>
  </si>
  <si>
    <t>65702-23-0</t>
  </si>
  <si>
    <t>4,4,5,5,6,6,7,7,8,8,9,9,10,11,11,11-Hexadecafluoro-2-iodo-10-(trifluoromethyl)undecan-1-ol</t>
  </si>
  <si>
    <t>65726-35-4</t>
  </si>
  <si>
    <t>Perfluorocyclohexanecarbonyl fluoride</t>
  </si>
  <si>
    <t>6588-63-2</t>
  </si>
  <si>
    <t>N-(Carboxymethyl)-N,N-dimethyl-3-(methyl((perfluorohexyl)ethylsulfonyl)amino)-1-propanaminium</t>
  </si>
  <si>
    <t>66008-71-7</t>
  </si>
  <si>
    <t>N-(2-Carboxyethyl)-N,N-dimethyl-3-[methyl[(perfluorohexyl)ethylsulfonyl]amino]-1-propanaminium</t>
  </si>
  <si>
    <t>66008-72-8</t>
  </si>
  <si>
    <t>5-Iodoperfluoro-3-oxapentanesulfonyl fluoride</t>
  </si>
  <si>
    <t>66137-74-4</t>
  </si>
  <si>
    <t>Ethene, 1-bromo-1,2,2-trifluoro-, telomer with tribromofluoromethane</t>
  </si>
  <si>
    <t>66143-00-8</t>
  </si>
  <si>
    <t>Butanoic acid, 2,2,3,3,4,4-hexafluoro-4-[(trifluoroethenyl)oxy]-, methyl ester, homopolymer, hydrolyzed</t>
  </si>
  <si>
    <t>661476-43-3</t>
  </si>
  <si>
    <t>1,2-Dibromohexafluoropropane</t>
  </si>
  <si>
    <t>661-95-0</t>
  </si>
  <si>
    <t>1,2-Dichlorohexafluoropropane</t>
  </si>
  <si>
    <t>Heptafluorobutyramide</t>
  </si>
  <si>
    <t>662-50-0</t>
  </si>
  <si>
    <t>N-[(Heptadecafluorooctyl)sulfonyl]-N-propylglycine</t>
  </si>
  <si>
    <t>66551-19-7</t>
  </si>
  <si>
    <t>1-(Perfluoroethoxy)perfluoropropane</t>
  </si>
  <si>
    <t>66840-50-4</t>
  </si>
  <si>
    <t>(Perfluorododecyl)ethylene</t>
  </si>
  <si>
    <t>67103-05-3</t>
  </si>
  <si>
    <t>Potassium 2,3,3,3-tetrafluoro-2-(heptafluoropropoxy)propanoate</t>
  </si>
  <si>
    <t>Potassium perfluoro(2-(2-propoxypropoxy)propanoate)</t>
  </si>
  <si>
    <t>67118-57-4</t>
  </si>
  <si>
    <t>Cyclohexanesulfonic acid, decafluoro(pentafluoroethyl)-, potassium salt (1:1)</t>
  </si>
  <si>
    <t>67584-42-3</t>
  </si>
  <si>
    <t>Potassium N-ethyl-N-((nonafluorobutyl)sulphonyl)glycinate</t>
  </si>
  <si>
    <t>67584-51-4</t>
  </si>
  <si>
    <t>Potassium N-ethyl-N-((undecafluoropentyl)sulphonyl)glycinate</t>
  </si>
  <si>
    <t>67584-52-5</t>
  </si>
  <si>
    <t>Perfluoroheptane sulfonamido amine</t>
  </si>
  <si>
    <t>67584-54-7</t>
  </si>
  <si>
    <t>2-(N-Methylperfluorobutylsulfonamido)ethyl acrylate</t>
  </si>
  <si>
    <t>67584-55-8</t>
  </si>
  <si>
    <t>2-(Methyl((undecafluoropentyl)sulfonyl)amino)ethyl acrylate</t>
  </si>
  <si>
    <t>67584-56-9</t>
  </si>
  <si>
    <t>3-((Perfluoroheptyl)sulfonylamino)-N,N,N-trimethyl-1-propanaminium iodide</t>
  </si>
  <si>
    <t>67584-58-1</t>
  </si>
  <si>
    <t>2-(N-Methylperfluorobutanesulfonamido)ethyl methacrylate</t>
  </si>
  <si>
    <t>67584-59-2</t>
  </si>
  <si>
    <t>2-(Methyl((undecafluoropentyl)sulphonyl)amino)ethyl methacrylate</t>
  </si>
  <si>
    <t>67584-60-5</t>
  </si>
  <si>
    <t>Potassium N-ethyl-N-((pentadecafluoroheptyl)sulphonyl)glycinate</t>
  </si>
  <si>
    <t>67584-62-7</t>
  </si>
  <si>
    <t>Ethyl N-ethyl-N-((nonafluorobutyl)sulfonyl)glycinate</t>
  </si>
  <si>
    <t>67584-63-8</t>
  </si>
  <si>
    <t>2-Propanol, 1,1,1,3,3,3-hexafluoro-, 2-(4-methylbenzenesulfonate)</t>
  </si>
  <si>
    <t>67674-48-0</t>
  </si>
  <si>
    <t>1-Chloro-1,1,2,2,3-pentafluoropropane</t>
  </si>
  <si>
    <t>677-55-4</t>
  </si>
  <si>
    <t>1,1,1,2,2,3-Hexafluoropropane</t>
  </si>
  <si>
    <t>Heptafluoro-2-iodopropane</t>
  </si>
  <si>
    <t>677-69-0</t>
  </si>
  <si>
    <t>2,3,3,3-Tetrafluoro-2-(trifluoromethyl)propanoyl fluoride</t>
  </si>
  <si>
    <t>677-84-9</t>
  </si>
  <si>
    <t>1,2-Dichloro-4-iodoperfluorobutane</t>
  </si>
  <si>
    <t>678-13-7</t>
  </si>
  <si>
    <t>Perflenapent</t>
  </si>
  <si>
    <t>Perfluorooctanedioic acid</t>
  </si>
  <si>
    <t>678-45-5</t>
  </si>
  <si>
    <t>Tetraethyl 4,4'-[2,2,2-trifluoro-1-(trifluoromethyl)ethylidene]bisphthalate</t>
  </si>
  <si>
    <t>67846-42-8</t>
  </si>
  <si>
    <t>S-(3-(Ethoxycarbonylaminomethyl)-3-(perfluorohexyl)propyl)sulfurothioate sodium</t>
  </si>
  <si>
    <t>67846-66-6</t>
  </si>
  <si>
    <t>Hexafluoroglutaryl chloride</t>
  </si>
  <si>
    <t>678-77-3</t>
  </si>
  <si>
    <t>1H,1H,5H,5H-Perfluoro-1,5-pentanediol diacrylate</t>
  </si>
  <si>
    <t>678-95-5</t>
  </si>
  <si>
    <t>Perfluorohexadecanoic acid</t>
  </si>
  <si>
    <t>67905-19-5</t>
  </si>
  <si>
    <t>4-[Methyl[(nonafluorobutyl)sulfonyl]amino]butyl methacrylate</t>
  </si>
  <si>
    <t>67906-39-2</t>
  </si>
  <si>
    <t>4-(Methyl((undecafluoropentyl)sulphonyl)amino)butyl methacrylate</t>
  </si>
  <si>
    <t>67906-40-5</t>
  </si>
  <si>
    <t>Ammonium perfluorodecanesulfonate</t>
  </si>
  <si>
    <t>67906-42-7</t>
  </si>
  <si>
    <t>2-Propenoic acid, 2-methyl-, 2-(ethyl((undecafluoropentyl)sulfonyl)amino)ethyl ester</t>
  </si>
  <si>
    <t>67906-73-4</t>
  </si>
  <si>
    <t>Tetrafluorosuccinyl fluoride</t>
  </si>
  <si>
    <t>679-13-0</t>
  </si>
  <si>
    <t>2-(Ethyl((nonafluorobutyl)sulphonyl)amino)ethyl methacrylate</t>
  </si>
  <si>
    <t>67939-33-7</t>
  </si>
  <si>
    <t>2-Propenoic acid, 2-methyl-, 2-[ethyl[(nonafluorobutyl)sulfonyl]amino]ethyl ester, polymer with octadecyl 2-propenoate and 2-propenoic acid</t>
  </si>
  <si>
    <t>67939-34-8</t>
  </si>
  <si>
    <t>2-Propenoic acid, 2-methyl-, 2-[ethyl[(pentadecafluoroheptyl)sulfonyl]amino]ethyl ester</t>
  </si>
  <si>
    <t>67939-36-0</t>
  </si>
  <si>
    <t>N-(3-(Dimethylamino)propyl)heptadecafluorooctanesulphonamide monohydrochloride</t>
  </si>
  <si>
    <t>67939-88-2</t>
  </si>
  <si>
    <t>2-(Ethyl((1,1,2,2,3,3,4,4,4-nonafluorobutyl)sulphonyl)amino)ethyl dihydrogen phosphate</t>
  </si>
  <si>
    <t>67939-89-3</t>
  </si>
  <si>
    <t>Bis(2-(ethyl(nonafluorobutanesulphonyl)amino)ethyl) hydrogen phosphate</t>
  </si>
  <si>
    <t>67939-91-7</t>
  </si>
  <si>
    <t>Bis(2-{ethyl[(perfluoroheptyl)sulfonyl]amino}ethyl) hydrogen phosphate</t>
  </si>
  <si>
    <t>67939-93-9</t>
  </si>
  <si>
    <t>N,N',N''-(Phosphoryltris(oxyethylene))tris(N-ethyl-perfluoroheptane-1-sulphonamide)</t>
  </si>
  <si>
    <t>67939-94-0</t>
  </si>
  <si>
    <t>Trimethyl-3-(((nonafluorobutyl)sulphonyl)amino)propylammonium iodide</t>
  </si>
  <si>
    <t>67939-95-1</t>
  </si>
  <si>
    <t>2-(Methyl((pentadecafluoroheptyl)sulphonyl)amino)ethyl methacrylate</t>
  </si>
  <si>
    <t>67939-96-2</t>
  </si>
  <si>
    <t>Ammonium bis(2-(ethyl((pentadecafluoroheptyl)sulphonyl)amino)ethyl) phosphate</t>
  </si>
  <si>
    <t>67939-97-3</t>
  </si>
  <si>
    <t>Diammonium 2-(ethyl((pentadecafluoroheptyl)sulphonyl)amino)ethyl phosphate</t>
  </si>
  <si>
    <t>67939-98-4</t>
  </si>
  <si>
    <t>N-(3-(Dimethylamino)propyl)perfluoroheptanesulfonamide hydrochloride</t>
  </si>
  <si>
    <t>67940-02-7</t>
  </si>
  <si>
    <t>Perfluoro-(2,5,8-trimethyl-3,6,9-trioxadodecanoic) acid potassium salt</t>
  </si>
  <si>
    <t>67963-77-3</t>
  </si>
  <si>
    <t>N-ethyl-N-[2-(phosphonooxy)ethyl]perfluorooctanesulfonamide diammonium salt</t>
  </si>
  <si>
    <t>67969-69-1</t>
  </si>
  <si>
    <t>1-Chloro-1,2,2,3,3-pentafluoropropane</t>
  </si>
  <si>
    <t>679-99-2</t>
  </si>
  <si>
    <t>2,2,3,3,4,4,5,6,6,6-Decafluoro-5-(trifluoromethyl)hexanoic acid - ethanamine (1:1)</t>
  </si>
  <si>
    <t>68015-84-9</t>
  </si>
  <si>
    <t>Ethanaminium perfluoro-9-methyldecanoate</t>
  </si>
  <si>
    <t>68015-85-0</t>
  </si>
  <si>
    <t>Perfluoro-7-(trifluoromethyl)octanoic acid ethanamine</t>
  </si>
  <si>
    <t>68015-86-1</t>
  </si>
  <si>
    <t>Perfluoro-13-methyltetradecanoic acid compd. with ethanamine</t>
  </si>
  <si>
    <t>68052-68-6</t>
  </si>
  <si>
    <t>2-(Methyl((pentadecafluoroheptyl)sulfonyl)amino)ethyl acrylate</t>
  </si>
  <si>
    <t>68084-62-8</t>
  </si>
  <si>
    <t>Perfluoroalkyl (C2-C8)ethyl mercaptan</t>
  </si>
  <si>
    <t>68140-18-1</t>
  </si>
  <si>
    <t>1,1,2,2-Tetrahydroperfluoroalkyl (C4-20) mercaptan</t>
  </si>
  <si>
    <t>68140-19-2</t>
  </si>
  <si>
    <t>Potassium 2,2,3,3,4,4,5,5,6‐nonafluoro‐1,6‐ bis(trifluoromethyl)cyclohexane‐1‐sulfonate</t>
  </si>
  <si>
    <t>68156-01-4</t>
  </si>
  <si>
    <t>Potassium decafluoro(trifluoromethyl)cyclohexanesulfonate</t>
  </si>
  <si>
    <t>68156-07-0</t>
  </si>
  <si>
    <t>1,1,1,2,2,3,3,4,5,5,5-Undecafluoro-4-iodopentane</t>
  </si>
  <si>
    <t>68158-13-4</t>
  </si>
  <si>
    <t>1,1-Difluoroethene, hexafluoropropene, 1-((trifluoroethenyl)oxy)heptafluoropropane, tetrafluoroethene polymer</t>
  </si>
  <si>
    <t>68182-34-3</t>
  </si>
  <si>
    <t>1-Propanesulfonic acid, 2-methyl-, 2-[[1-oxo-3-[(.gamma.-.omega.-perfluoro-C4-16-alkyl)thio]propyl]amino]derivs.., sodium salts</t>
  </si>
  <si>
    <t>68187-47-3</t>
  </si>
  <si>
    <t>1-Propene, 1,1,2,3,3,3-hexafluoro-, polymer with 1,1-difluoroethene and 1,2,3,3,3-pentafluoro-1-propene</t>
  </si>
  <si>
    <t>68214-23-3</t>
  </si>
  <si>
    <t>2-Propenoic acid, 2-methyl-, 2-ethylhexyl ester, polymer with α-fluoro-ω-[2-[(2-methyl-1-oxo-2-propen-1-yl)oxy]ethyl]poly(difluoromethylene), 2-hydroxyethyl 2-methyl-2-propenoate and N-(hydroxymethyl)-2-propenamide</t>
  </si>
  <si>
    <t>68239-43-0</t>
  </si>
  <si>
    <t>N-Ethyl-1,1,2,2,3,3,4,4,5,5,6,6,7,7,7-pentadecafluoro-N-(3-(trimethoxysilyl)propyl)heptane-1-sulphonamide</t>
  </si>
  <si>
    <t>68239-75-8</t>
  </si>
  <si>
    <t>1-Hexene, 3,3,4,4,5,5,6,6,6-nonafluoro-, polymer with ethene and 1,1,2,2-tetrafluoroethene</t>
  </si>
  <si>
    <t>68258-85-5</t>
  </si>
  <si>
    <t>Perfluorononanesulfonyl fluoride</t>
  </si>
  <si>
    <t>68259-06-3</t>
  </si>
  <si>
    <t>Ammonium perfluoroheptanesulfonate</t>
  </si>
  <si>
    <t>68259-07-4</t>
  </si>
  <si>
    <t>Ammonium perfluoropentanesulfonate</t>
  </si>
  <si>
    <t>68259-09-6</t>
  </si>
  <si>
    <t>Ammonium perfluorobutanesulfonate</t>
  </si>
  <si>
    <t>Ammonium perfluoropentanoate</t>
  </si>
  <si>
    <t>68259-11-0</t>
  </si>
  <si>
    <t>Perfluorononanesulfonic acid</t>
  </si>
  <si>
    <t>68259-12-1</t>
  </si>
  <si>
    <t>1,1,2,2,3,3,4,4,5,5,6,6,7,7,7-Pentadecafluoro-N-methyl-1-heptanesulfonamide</t>
  </si>
  <si>
    <t>68259-14-3</t>
  </si>
  <si>
    <t>Poly[oxy(methyl-1,2-ethanediyl)], .alpha.-[2-[ethyl[(pentadecafluoroheptyl)sulfonyl]amino]ethyl]-.omega.-hydroxy-</t>
  </si>
  <si>
    <t>68259-39-2</t>
  </si>
  <si>
    <t>2-Propenoic acid, 2-(ethyl((undecafluoropentyl)sulfonyl)amino)ethyl ester</t>
  </si>
  <si>
    <t>68298-06-6</t>
  </si>
  <si>
    <t>N-(Phenylmethyl)perfluorobutanesulfonamide</t>
  </si>
  <si>
    <t>68298-07-7</t>
  </si>
  <si>
    <t>3-([(Perfluorooctyl)sulfonyl]{3-[(2-hydroxyethyl)(dimethyl)azaniumyl]propyl}amino)-1-propanesulfonate</t>
  </si>
  <si>
    <t>68298-11-3</t>
  </si>
  <si>
    <t>N-(Methyl)nonafluorobutanesulfonamide</t>
  </si>
  <si>
    <t>68298-12-4</t>
  </si>
  <si>
    <t>Undecafluoro-N-methyl-1-pentanesulfonamide</t>
  </si>
  <si>
    <t>68298-13-5</t>
  </si>
  <si>
    <t>2-(Butyl((pentadecafluoroheptyl)sulphonyl)amino)ethyl acrylate</t>
  </si>
  <si>
    <t>68298-60-2</t>
  </si>
  <si>
    <t>68298-62-4</t>
  </si>
  <si>
    <t>Poly(oxy-1,2-ethanediyl), .alpha.-[2-[ethyl[(nonafluorobutyl)sulfonyl]amino]ethyl]-.omega.-hydroxy-</t>
  </si>
  <si>
    <t>68298-79-3</t>
  </si>
  <si>
    <t>Poly(oxy-1,2-ethanediyl), .alpha.-[2-[ethyl[(perfluoropentyl)sulfonyl]amino]ethyl]-.omega.-hydroxy-</t>
  </si>
  <si>
    <t>68298-80-6</t>
  </si>
  <si>
    <t>alpha-(2-(Ethyl((pentadecafluoroheptyl)sulfonyl)amino)ethyl)-omega-hydroxy poly(oxy-1,2-ethanediyl)</t>
  </si>
  <si>
    <t>68298-81-7</t>
  </si>
  <si>
    <t>Sodium 2-((nonafluorobutylsulfonylamino)methyl)benzenesulfonate</t>
  </si>
  <si>
    <t>68299-19-4</t>
  </si>
  <si>
    <t>Perfluoroeicosanoic acid</t>
  </si>
  <si>
    <t>68310-12-3</t>
  </si>
  <si>
    <t>Poly[oxy(methyl-1,2-ethanediyl)], .alpha.-[2-[ethyl[(perfluoropentyl)sulfonyl]amino]ethyl]-.omega.-hydroxy-</t>
  </si>
  <si>
    <t>68310-17-8</t>
  </si>
  <si>
    <t>Poly[oxy(methyl-1,2-ethanediyl)], .alpha.-[2-[ethyl[(nonafluorobutyl)sulfonyl]amino]ethyl]-.omega.-hydroxy-</t>
  </si>
  <si>
    <t>68310-18-9</t>
  </si>
  <si>
    <t>3-((Perfluorooctylsulphonyl)amino)-N,N,N-trimethylpropanaminium iodide</t>
  </si>
  <si>
    <t>68310-75-8</t>
  </si>
  <si>
    <t>Hexafluoroacetone</t>
  </si>
  <si>
    <t>684-16-2</t>
  </si>
  <si>
    <t>1,4-Benzenedicarboxylic acid, esters, dimethyl ester, reaction products with bis(2-hydroxyethyl) terephthalate, ethylene glycol, .alpha.-fluoro-.omega.-(2-hydroxyethyl)poly(difluoromethylene), hexakis(methoxymethyl)melamine and polyethylene glycol</t>
  </si>
  <si>
    <t>68515-62-8</t>
  </si>
  <si>
    <t>Benzenesulfonyl chloride, 4-(1,1,2,2-tetrafluoroethoxy)-</t>
  </si>
  <si>
    <t>68516-54-1</t>
  </si>
  <si>
    <t>2,3,4,5-Tetrachloro-6-[3-(perfluoroheptyl)sulfonyloxyphenylamino]carbonylbenzoate potassium</t>
  </si>
  <si>
    <t>68541-01-5</t>
  </si>
  <si>
    <t>Potassium 2,3,4,5-tetrachloro-6-(((3-(((undecafluoropentyl)sulphonyl)oxy)phenyl)amino)carbonyl)benzoate</t>
  </si>
  <si>
    <t>68541-02-6</t>
  </si>
  <si>
    <t>Sodium perfluoroheptanesulfinate</t>
  </si>
  <si>
    <t>68555-66-8</t>
  </si>
  <si>
    <t>Sodium perfluorooctanesulfinate</t>
  </si>
  <si>
    <t>68555-67-9</t>
  </si>
  <si>
    <t>Sodium N-ethyl-N-((nonafluorobutyl)sulphonyl)glycinate</t>
  </si>
  <si>
    <t>68555-68-0</t>
  </si>
  <si>
    <t>N-Ethylundecafluoro-N-(2-hydroxyethyl)-1-pentanesulfonamide</t>
  </si>
  <si>
    <t>68555-72-6</t>
  </si>
  <si>
    <t>N-Ethyl-pentadecafluoro-N-(2-hydroxyethyl)-1-heptanesulfonamide</t>
  </si>
  <si>
    <t>68555-73-7</t>
  </si>
  <si>
    <t>Undecafluoro-N-(2-hydroxyethyl)-N-methyl-1-pentanesulfonamide</t>
  </si>
  <si>
    <t>68555-74-8</t>
  </si>
  <si>
    <t>Pentadecafluoro-N-(2-hydroxyethyl)-N-methyl-1-heptanesulfonamide</t>
  </si>
  <si>
    <t>68555-76-0</t>
  </si>
  <si>
    <t>Perfluorobutane-N-(3-(dimethylamino)propyl)-1-sulfonamide sulfonamido amine</t>
  </si>
  <si>
    <t>68555-77-1</t>
  </si>
  <si>
    <t>Perfluoropentane sulfonamido amine</t>
  </si>
  <si>
    <t>68555-78-2</t>
  </si>
  <si>
    <t>Trimethyl-3-(((pentadecafluoroheptyl)sulphonyl)amino)propylammonium chloride</t>
  </si>
  <si>
    <t>68555-81-7</t>
  </si>
  <si>
    <t>Hexafluoro-1,3-butadiene</t>
  </si>
  <si>
    <t>685-63-2</t>
  </si>
  <si>
    <t>Potassium 6-(((3-(perfluorobutylsulphonyloxy)phenyl)amino)carbonyl)perchlorobenzoate</t>
  </si>
  <si>
    <t>68568-54-7</t>
  </si>
  <si>
    <t>(Perfluorododecyl)ethylsulfonyl chloride</t>
  </si>
  <si>
    <t>68758-57-6</t>
  </si>
  <si>
    <t>Acetic acid, [1-[difluoro[(trifluoroethenyl)oxy]methyl]-1,2,2,2-tetrafluoroethoxy]difluoro-, potassium salt, polymer with tetrafluoroethene</t>
  </si>
  <si>
    <t>68805-70-9</t>
  </si>
  <si>
    <t>4-Bromo-(1,1,2,2-tetrafluoroethoxy)benzene</t>
  </si>
  <si>
    <t>68834-05-9</t>
  </si>
  <si>
    <t>Poly(oxy-1,2-ethanediyl), .alpha.-[1,4,4,5,5,5-hexafluoro-1,2,3-tris(trifluoromethyl)-2-pentenyl]-.omega.-[[1,4,4,5,5,5-hexafluoro-1,2,3-tris(trifluoromethyl)-2-pentenyl]oxy]-</t>
  </si>
  <si>
    <t>68877-38-3</t>
  </si>
  <si>
    <t>Poly(oxy-1,2-ethanediyl), .alpha.-[1,4,4,5,5,5-hexafluoro-1,2,3-tris(trifluoromethyl)-2-pentenyl]-.omega.-methoxy-</t>
  </si>
  <si>
    <t>68877-51-0</t>
  </si>
  <si>
    <t>Ethene, tetrafluoro-, homopolymer, .alpha.-fluoro-.omega.-(2-hydroxyethyl)-, citrate, reaction products with 1,6-diisocyanatohexane</t>
  </si>
  <si>
    <t>68891-05-4</t>
  </si>
  <si>
    <t>Diaquatetrachloro[mu-[N-ethyl-N-[(perfluorooctyl)sulfonyl]glycinato-O1:O1']]-mu-hydroxybis[2-methylpropanol]dichromium</t>
  </si>
  <si>
    <t>68891-96-3</t>
  </si>
  <si>
    <t>Diaquatetrachloro(mu-(N-ethyl-N-((pentadecafluoroheptyl)sulfonyl)glycinato-O1:O1'))-mu-hydroxybis(2-propanol) chromium</t>
  </si>
  <si>
    <t>68891-97-4</t>
  </si>
  <si>
    <t>Diaquatetrachloro(mu-(N-ethyl-N-((perfluoropentyl)sulfonyl)glycinato-O1:O1'))-mu-hydroxybis(2-propanol)dichromium</t>
  </si>
  <si>
    <t>68891-99-6</t>
  </si>
  <si>
    <t>Diaquatetrachloro(mu-(N-ethyl-N-((perfluorobutyl)sulfonyl)glycinato-O1:O1'))-mu-hydroxybis(2-propanol)dichromium</t>
  </si>
  <si>
    <t>68900-97-0</t>
  </si>
  <si>
    <t>N-Ethyl-N-[(nonafluorobutyl)sulfonyl]glycine</t>
  </si>
  <si>
    <t>68957-33-5</t>
  </si>
  <si>
    <t>3-((Perfluoropentylsulfonyl)amino)-N,N,N-trimethylpropanaminium chloride</t>
  </si>
  <si>
    <t>68957-55-1</t>
  </si>
  <si>
    <t>Trimethyl-3-(((undecafluoropentyl)sulphonyl)amino)propylammonium iodide</t>
  </si>
  <si>
    <t>68957-57-3</t>
  </si>
  <si>
    <t>N-(3-(Dimethylamino)propyl)-1,1,2,2,3,3,4,4,4-nonafluorobutane-1-sulphonamide monohydrochlorid</t>
  </si>
  <si>
    <t>68957-59-5</t>
  </si>
  <si>
    <t>N-[3-(dimethylamino)propyl]-perfluoropentanesulfonamide hydrochloride</t>
  </si>
  <si>
    <t>68957-60-8</t>
  </si>
  <si>
    <t>N-Ethylpentadecafluoro-1-heptanesulfonamide</t>
  </si>
  <si>
    <t>68957-62-0</t>
  </si>
  <si>
    <t>Poly(oxy-1,2-ethanediyl), .alpha.-[2-[ethyl[(perfluoroheptyl)sulfonyl]amino]ethyl]-.omega.-methoxy-</t>
  </si>
  <si>
    <t>68958-60-1</t>
  </si>
  <si>
    <t>Poly(oxy-1,2-ethanediyl), .alpha.-[2-[ethyl[(heptadecafluorooctyl)sulfonyl]amino]ethyl]-.omega.-methoxy-</t>
  </si>
  <si>
    <t>68958-61-2</t>
  </si>
  <si>
    <t>Benzenemethanaminium, N-(carboxymethyl)-4-[(heptadecafluorononenyl)oxy]-N,N-dimethyl-, inner salt</t>
  </si>
  <si>
    <t>68972-29-2</t>
  </si>
  <si>
    <t>N-Methyl-4-((4,4,5,5,5-pentafluoro-3-(pentafluoroethyl)-1,2,3-tris(trifluoromethyl)-1-pentenyl)oxy)-N-(2-(phosphonooxy)ethyl)-Benzenesulfonamide</t>
  </si>
  <si>
    <t>69013-34-9</t>
  </si>
  <si>
    <t>Propanoic acid, 3-[1-[difluoro [(trifluoroethenyl)oxy]methyl]-1,2,2,2-tetrafluoroethoxy]-2,2,3,3-tetrafluoro-, sodium salt, polymer with tetrafluoroethene</t>
  </si>
  <si>
    <t>69068-23-1</t>
  </si>
  <si>
    <t>Perfluoro-3-{[1-(ethenyloxy)propan-2-yl]oxy}propanoic acid</t>
  </si>
  <si>
    <t>69087-46-3</t>
  </si>
  <si>
    <t>Propanoic acid, 3-[1-[difluoro[(trifluoroethenyl)oxy]methyl]-1,2,2,2-tetrafluoroethoxy]-2,2,3,3-tetrafluoro-, polymer with tetrafluoroethene</t>
  </si>
  <si>
    <t>69087-47-4</t>
  </si>
  <si>
    <t>Perfluorononane sulfonamido ammonium iodide</t>
  </si>
  <si>
    <t>69091-20-9</t>
  </si>
  <si>
    <t>Methyl perfluoro-3-[(perfluoro-3-oxopropan-2-yl)oxy]propanoate</t>
  </si>
  <si>
    <t>69116-72-9</t>
  </si>
  <si>
    <t>Methyl perfluoro(8-(fluoroformyl)-5-methyl-4,7-dioxanonanoate)</t>
  </si>
  <si>
    <t>69116-73-0</t>
  </si>
  <si>
    <t>1-(6H-Perfluorohexyl)-1-(fluoren-2-yl)-N-(perfluorobutyl)sulfonyloxymethanimine</t>
  </si>
  <si>
    <t>691358-66-4</t>
  </si>
  <si>
    <t>Fatty acids, C7-13, perfluoro, compds. with ethylamine</t>
  </si>
  <si>
    <t>69278-80-4</t>
  </si>
  <si>
    <t>Butanoic acid, 2,2,3,3,4,4-hexafluoro-4-[(trifluorothenyl)oxy]-, sodium salt, polymer with tetrafluoroethene</t>
  </si>
  <si>
    <t>69531-49-3</t>
  </si>
  <si>
    <t>2,2-Bis[4-(4-nitrophenoxy)phenyl]hexafluoropropane</t>
  </si>
  <si>
    <t>69563-87-7</t>
  </si>
  <si>
    <t>4,4'-[[2,2,2-Trifluoro-1-(trifluoromethyl)ethylidene]bis(4,1-phenyleneoxy)]bis-benzenamine</t>
  </si>
  <si>
    <t>69563-88-8</t>
  </si>
  <si>
    <t>Tetrafluoroethane beta-sultone</t>
  </si>
  <si>
    <t>697-18-7</t>
  </si>
  <si>
    <t>2,2,3,3,5,6,6,8,9,9-Decafluoro-5-(trifluoromethyl)-4,7-dioxa-8-nonenamide</t>
  </si>
  <si>
    <t>69804-18-8</t>
  </si>
  <si>
    <t>Perfluoro(3-(1-(ethenyloxy)propan-2-yloxy)propanenitrile)</t>
  </si>
  <si>
    <t>69804-19-9</t>
  </si>
  <si>
    <t>1-Butene, 1,1,2,3,3,4,4-heptafluoro-4-[(trifluoroethenyl)oxy]-</t>
  </si>
  <si>
    <t>69818-05-9</t>
  </si>
  <si>
    <t>Perfluorosuccinic anhydride</t>
  </si>
  <si>
    <t>699-30-9</t>
  </si>
  <si>
    <t>1-Vinyloxyperfluoropropane</t>
  </si>
  <si>
    <t>6996-01-6</t>
  </si>
  <si>
    <t>Ethene, 1,1,2,2-tetrafluoro-, oxidized, polymd.</t>
  </si>
  <si>
    <t>69991-61-3</t>
  </si>
  <si>
    <t>Ethene, 1,1,2,2-tetrafluoro-, oxidized, polymd., reduced</t>
  </si>
  <si>
    <t>69991-62-4</t>
  </si>
  <si>
    <t>Perfluoropolymethylisopropyl ether</t>
  </si>
  <si>
    <t>69991-67-9</t>
  </si>
  <si>
    <t>1-[Difluoro(trifluoromethoxy)methoxy]-1,2,2-trifluoroethene</t>
  </si>
  <si>
    <t>700874-87-9</t>
  </si>
  <si>
    <t>Bis(2-hydroxyethyl)ammonium perfluorooctanesulfonic acid</t>
  </si>
  <si>
    <t>Bis(2-hydroxyethyl)ammonium perfluoroheptanesulfonate</t>
  </si>
  <si>
    <t>70225-15-9</t>
  </si>
  <si>
    <t>Bis(2-hydroxyethyl)ammonium perfluoropentanesulfonate</t>
  </si>
  <si>
    <t>70225-17-1</t>
  </si>
  <si>
    <t>Bis(2-hydroxyethyl)ammonium perfluorobutanesulfonate</t>
  </si>
  <si>
    <t>70225-18-2</t>
  </si>
  <si>
    <t>Bis(trimethyl-3-(((pentadecafluoroheptyl)sulphonyl)amino)propylammonium) sulphate</t>
  </si>
  <si>
    <t>70225-20-6</t>
  </si>
  <si>
    <t>Bis(trimethyl-3-(((nonafluorobutyl)sulphonyl)amino)propylammonium)sulphate</t>
  </si>
  <si>
    <t>70225-22-8</t>
  </si>
  <si>
    <t>3,3,4,4,5,5-Hexafluorooxolan-2-one</t>
  </si>
  <si>
    <t>702-35-2</t>
  </si>
  <si>
    <t>Potassium N-((heptadecafluorooctyl)sulphonyl)-N-methylglycinate</t>
  </si>
  <si>
    <t>70281-93-5</t>
  </si>
  <si>
    <t>Cyclotetrasiloxane, 2,4,6,8-tetramethyl-, Si -mixed 3-(2-oxiranylmethoxy)propyl and 3-[2,3,3,3-tetrafluoro-2-[1,1,2,3,3,3-hexafluoro-2-(1,1, 2,2,3,3,3-heptafluoropropoxy)propoxy]propoxy]propyl and 2-(trimethoxysilyl)ethyl derivs.</t>
  </si>
  <si>
    <t>705291-24-3</t>
  </si>
  <si>
    <t>(Dimethyl{3-[(perfluorodecanoyl)amino]propyl}ammonio)acetate</t>
  </si>
  <si>
    <t>70674-74-7</t>
  </si>
  <si>
    <t>1,2-Dichlorohexafluorocyclopentene</t>
  </si>
  <si>
    <t>706-79-6</t>
  </si>
  <si>
    <t>Perfluoro(4-[(4-ethyl-3,4-dimethylhex-2-en-2-yl)oxy])benzene-1-sulfonate tributylammonium</t>
  </si>
  <si>
    <t>70729-63-4</t>
  </si>
  <si>
    <t>Acetic acid, [1-[difluoro[(trifluoroethenyl)oxy]methyl]-1,2,2,2-tetrafluoroethoxy]difluoro-, polymer with tetrafluoroethene</t>
  </si>
  <si>
    <t>70776-76-0</t>
  </si>
  <si>
    <t>Propanoic acid, 3-[1-[difluoro[(trifluoroethenyl)oxy]methyl]-1,2,2,2-tetrafluoroethoxy]-2,2,3,3-tetrafluoro-, potassium salt, polymer with tetrafluoroethene</t>
  </si>
  <si>
    <t>70788-53-3</t>
  </si>
  <si>
    <t>Ethanesulfinic acid, 2-[1-[difluoro[(trifluoroethenyl)oxy]methyl]-1,2,2,2-tetrafluoroethoxy]-1,1,2,2-tetrafluoro-, polymer with tetrafluoroethene</t>
  </si>
  <si>
    <t>70815-05-3</t>
  </si>
  <si>
    <t>Propan-2-yl heptadecafluorononanoate</t>
  </si>
  <si>
    <t>70910-41-7</t>
  </si>
  <si>
    <t>Poly(difluoromethylene), .alpha.-[2-(acetyloxy)-2-[(carboxymethyl)dimethylammonio]ethyl]-.omega.-fluoro-, hydroxide, inner salt</t>
  </si>
  <si>
    <t>71002-41-0</t>
  </si>
  <si>
    <t>Perfluoro-2,2,5,5-tetramethylhexane</t>
  </si>
  <si>
    <t>71076-47-6</t>
  </si>
  <si>
    <t>4-[(1,2,3,3,4,4,5,5,6,6,7,7,8,8,9,9,9-Heptadecafluoronon-1-en-1-yl)oxy]benzene-1-sulfonic acid</t>
  </si>
  <si>
    <t>71212-45-8</t>
  </si>
  <si>
    <t>Poly(difluoromethylene), .alpha.-fluoro-.omega.-(2-iodoethyl)-</t>
  </si>
  <si>
    <t>71215-70-8</t>
  </si>
  <si>
    <t>Furan, 2,2,3,3,4,4-hexafluorotetrahydro-5-(2,2,2-trifluoro-1,1-bis(trifluoromethyl)ethyl)-</t>
  </si>
  <si>
    <t>71302-72-2</t>
  </si>
  <si>
    <t>Perfluoro(7-methyl-1-octanesulfonic acid)</t>
  </si>
  <si>
    <t>71500-44-2</t>
  </si>
  <si>
    <t>1,2-Benzenedicarboxylic acid, 4,4'-[2,2,2-trifluoro-1-(trifluoromethyl)ethylidene]bis-, diethyl ester</t>
  </si>
  <si>
    <t>71550-47-5</t>
  </si>
  <si>
    <t>6,11,14,17-Tetraoxa-7-silaeicos-1-yn-3-ol, 7,7-dibutyl-13,15,15,16,18,18,19,19,20,20,20-undecafluoro-3-methyl-13,16-bis(trifluoromethyl)-</t>
  </si>
  <si>
    <t>717825-76-8</t>
  </si>
  <si>
    <t>Propanenitrile, 3-[1-[difluoro[(trifluoroethenyl)oxy]methyl]-1,2,2,2-tetrafluoroethoxy]-2,2,3,3-tetrafluoro-, polymer with tetrafluoroethene and trifluoro(trifluoromethoxy)ethene</t>
  </si>
  <si>
    <t>71832-66-1</t>
  </si>
  <si>
    <t>alpha,alpha-Bis(trifluoromethyl)benzyl alcohol</t>
  </si>
  <si>
    <t>718-64-9</t>
  </si>
  <si>
    <t>Ethene, 1,1,2,2-tetrafluoro-, oxidized, polymd., reduced, Me esters, reduced, N -[2-[(2-methyl-1-oxo-2-propen-1-yl)oxy]ethyl]carbamates</t>
  </si>
  <si>
    <t>721399-20-8</t>
  </si>
  <si>
    <t>2-[Methyl[(perfluorododecyl)ethylsulfonyl]amino]ethyl 2-propenoate</t>
  </si>
  <si>
    <t>72276-06-3</t>
  </si>
  <si>
    <t>2-[Methyl[(perfluorotetradecyl)ethylsulfonyl]amino]ethyl 2-propenoate</t>
  </si>
  <si>
    <t>72276-07-4</t>
  </si>
  <si>
    <t>2-[Methyl[(perfluorohexadecyl)ethylsulfonyl]amino]ethyl 2-propenoate</t>
  </si>
  <si>
    <t>72276-08-5</t>
  </si>
  <si>
    <t>2-(2,4-Di-tert-pentylphenoxy)-3'-hydroxy-4'-[(5H-perfluorovaleryl)amino]hexananilide</t>
  </si>
  <si>
    <t>72494-14-5</t>
  </si>
  <si>
    <t>2,2,3,3,4,4,5,5-Octafluorooctyl pentanoate</t>
  </si>
  <si>
    <t>72828-80-9</t>
  </si>
  <si>
    <t>2-Butenedioic acid, mono(2,2,3,3-tetrafluoropropyl) ester, sodium salt, polymer with ethenylbenzene and disodium 2-butenedioate</t>
  </si>
  <si>
    <t>72845-29-5</t>
  </si>
  <si>
    <t>72869-27-3</t>
  </si>
  <si>
    <t>Butanedioic acid, 2-sulfo-, 1,4-bis(mixed 2,2,3,3,4,4,5,5,6,6,7,7-dodecafluoroheptyl and 2,2,3,3,4,4,5,5-octafluoropentyl) esters, sodium salts</t>
  </si>
  <si>
    <t>72905-91-0</t>
  </si>
  <si>
    <t>Perfluoro-3,6-dimethyl-1,4-dioxan-2-one</t>
  </si>
  <si>
    <t>7309-84-4</t>
  </si>
  <si>
    <t>Perfluorooctane sulfonamido ammonium bromide</t>
  </si>
  <si>
    <t>73149-44-7</t>
  </si>
  <si>
    <t>(2-Carboxyethyl)-3-(((perfluoro-7-methyloctyl)2-hydroxypropyl)amino)propyldimethylammonium hydroxide</t>
  </si>
  <si>
    <t>73353-25-0</t>
  </si>
  <si>
    <t>4-Fluoro-5-oxo-2,4-bis(trifluoromethyl)-1,3-Dioxolane-2-carbonyl fluoride</t>
  </si>
  <si>
    <t>7345-49-5</t>
  </si>
  <si>
    <t>4,4,5-Trifluoro-2,5-bis(trifluoromethyl)- 1,3-Dioxolane-2-carbonyl fluoride</t>
  </si>
  <si>
    <t>7385-65-1</t>
  </si>
  <si>
    <t>1-Butene, 4-bromo-3,3,4,4-tetrafluoro-, polymer with 1,1-difluoroethene, 1,1,2,3,3,3-hexafluoro-1-propene and tetrafluoroethene</t>
  </si>
  <si>
    <t>74398-72-4</t>
  </si>
  <si>
    <t>Phosphoric acid, .gamma.-.omega.-perfluoro-C8-16-alkyl esters, compds. with diethanolamine</t>
  </si>
  <si>
    <t>74499-44-8</t>
  </si>
  <si>
    <t>Propane, 1,1,1,2,2,3,3-heptafluoro-3-[(trifluoroethenyl)oxy]-, polymer with 1,1-difluoroethene and tetrafluoroethene</t>
  </si>
  <si>
    <t>74499-68-6</t>
  </si>
  <si>
    <t>1-Propene, 1,1,2,3,3,3-hexafluoro-, polymer with ethene, 1,1,2,2-tetrafluoroethene and 3-(1,1,2,2-tetrafluoroethoxy)-1-propene</t>
  </si>
  <si>
    <t>74499-69-7</t>
  </si>
  <si>
    <t>1-Propene, 3-(1,1,2,2-tetrafluoroethoxy)-, polymer with ethene and 1,1,2,2-tetrafluoroethene</t>
  </si>
  <si>
    <t>74499-70-0</t>
  </si>
  <si>
    <t>1-Propene, 1,1,2,3,3,3-hexafluoro-, polymer with ethene, 1,1,1,2,2,3,3-heptafluoro-3-[(trifluoroethenyl)oxy]propane and tetrafluoroethene</t>
  </si>
  <si>
    <t>74499-71-1</t>
  </si>
  <si>
    <t>1,1,1,2,3,3,3-Heptafluoropropan-2-yl 2-methylprop-2-enoate</t>
  </si>
  <si>
    <t>7459-59-8</t>
  </si>
  <si>
    <t>2-Propenoic acid, 2-methyl-, 2-[[(3,5-dimethyl-1H-pyrazol-1-yl)carbonyl]amino]ethyl ester, polymer with chloroethene, octadecyl 2-propenoate and 3,3,4,4,5,5,6,6,7,7,8,8,8-tridecafluorooctyl 2-methyl-2-propenoate</t>
  </si>
  <si>
    <t>746622-86-6</t>
  </si>
  <si>
    <t>BIS-AF-Sodium salt</t>
  </si>
  <si>
    <t>74938-83-3</t>
  </si>
  <si>
    <t>1-Propanesulfonic acid, 3-[ethyl[(heptadecafluorooctyl)sulfonyl]amino]-, sodium salt</t>
  </si>
  <si>
    <t>75032-81-4</t>
  </si>
  <si>
    <t>(1H,1H,7H-perfluoroheptyl)-2-sulfohexadecanoate sodium salt</t>
  </si>
  <si>
    <t>75032-94-9</t>
  </si>
  <si>
    <t>L-Glutamic acid, N-[(heptadecafluorooctyl)sulfonyl]-, disodium salt</t>
  </si>
  <si>
    <t>75032-95-0</t>
  </si>
  <si>
    <t>{[(Perfluorooctyl)sulfonyl]amino}-3-betaine</t>
  </si>
  <si>
    <t>75046-16-1</t>
  </si>
  <si>
    <t>Undecafluoroiodopentane</t>
  </si>
  <si>
    <t>75330-20-0</t>
  </si>
  <si>
    <t>Boron, trifluoro(tetrahydrofuran)-, (T-4)-, polymer with 3-methyl-3-[(2,2,3,3,3-pentafluoropropoxy)methyl]oxetane, ether with 2,2-dimethyl-1,3-propanediol (2:1)</t>
  </si>
  <si>
    <t>753501-40-5</t>
  </si>
  <si>
    <t>Boron, trifluoro(tetrahydrofuran)-, (T-4)-, polymer with .alpha.-hydro-.omega.-hydroxypoly(oxy-1,2-ethanediyl) and 3-methyl-3-[(2,2,3,3,3-pentafluoropropoxy)methyl]oxetane</t>
  </si>
  <si>
    <t>753501-43-8</t>
  </si>
  <si>
    <t>2,3,3,3-Tetrafluoropropene</t>
  </si>
  <si>
    <t>754-12-1</t>
  </si>
  <si>
    <t>Ethene, 1-[difluoro(1,1,2,2,2-pentafluoroethoxy)methoxy]-1,2,2-trifluoro-, polymer with 1,1-difluoroethene and 1,1,2,2-tetrafluoroethene</t>
  </si>
  <si>
    <t>754191-93-0</t>
  </si>
  <si>
    <t>Heptafluoropropyl iodide</t>
  </si>
  <si>
    <t>754-34-7</t>
  </si>
  <si>
    <t>2,4,6,8,9-Pentachloro-2,3,3,4,5,5,6,7,7,8,9,9-dodecafluorononanoic acid</t>
  </si>
  <si>
    <t>754-87-0</t>
  </si>
  <si>
    <t>Perfluorooctanesulfonamide</t>
  </si>
  <si>
    <t>754-91-6</t>
  </si>
  <si>
    <t>5-Chloro-1,1,2,2,3,3,4,4-octafluoropentane</t>
  </si>
  <si>
    <t>755-21-5</t>
  </si>
  <si>
    <t>Methyl 2,2,3,3-tetrafluoro-3-methoxypropionate</t>
  </si>
  <si>
    <t>755-73-7</t>
  </si>
  <si>
    <t>Flupropanate</t>
  </si>
  <si>
    <t>756-09-2</t>
  </si>
  <si>
    <t>1,1,1,3,4,4,4-Heptafluoro-3-(trifluoromethyl)butan-2-one</t>
  </si>
  <si>
    <t>756-12-7</t>
  </si>
  <si>
    <t>Perfluoro-2-methyl-3-pentanone</t>
  </si>
  <si>
    <t>Benzyltriphenylphosphanium 4‐[1,1,1,3,3,3‐ hexafluoro‐2‐(4‐hydroxyphenyl)propan‐2‐yl]benzen‐1‐olate</t>
  </si>
  <si>
    <t>75768-65-9</t>
  </si>
  <si>
    <t>Poly[oxy[trifluoro(trifluoromethyl)-1,2-ethanediyl]], .alpha.-[1,2,2,2-tetrafluoro-1-[[(2-hydroxyethyl)amino]carbonyl]ethyl]-.omega.-[tetrafluoro(trifluoromethyl)ethoxy]-</t>
  </si>
  <si>
    <t>75888-49-2</t>
  </si>
  <si>
    <t>Chloropentafluoroethane</t>
  </si>
  <si>
    <t>Perfluoroethane</t>
  </si>
  <si>
    <t>Perflutren</t>
  </si>
  <si>
    <t>9-H-Perfluorononanoic acid</t>
  </si>
  <si>
    <t>76-21-1</t>
  </si>
  <si>
    <t>2,2,3,3-Tetrafluoro-1-propanol</t>
  </si>
  <si>
    <t>76-37-9</t>
  </si>
  <si>
    <t>2,2,3,3-Tetrafluorooxetane</t>
  </si>
  <si>
    <t>765-63-9</t>
  </si>
  <si>
    <t>Perfluoro(oxacyclopentane)</t>
  </si>
  <si>
    <t>773-14-8</t>
  </si>
  <si>
    <t>Perfluorotetrakis(carboxyethoxymethyl)methane tetramethyl ester</t>
  </si>
  <si>
    <t>773148-75-7</t>
  </si>
  <si>
    <t>3,4,4-Trifluoro-3-(trifluoromethyl)-1,2lambda~6~-oxathietane-2,2-dione</t>
  </si>
  <si>
    <t>773-15-9</t>
  </si>
  <si>
    <t>Methyl 7,7,8,9,9,9-hexafluorononanoate</t>
  </si>
  <si>
    <t>77456-15-6</t>
  </si>
  <si>
    <t>3-(Chlorosulfonyl)-2,2,3,3-tetrafluoropropanoyl chloride</t>
  </si>
  <si>
    <t>77545-04-1</t>
  </si>
  <si>
    <t>2,2,3,3-Tetrafluoro-3-(fluorosulfonyl)propanoyl fluoride</t>
  </si>
  <si>
    <t>77545-05-2</t>
  </si>
  <si>
    <t>Perfluoro(3-{[1-(ethenyloxy)propan-2-yl]oxy}propane-1-sulfonyl) fluoride</t>
  </si>
  <si>
    <t>77545-07-4</t>
  </si>
  <si>
    <t>1,1,2,2-Tetrafluoro-2-iodoethyl sulfurofluoridate</t>
  </si>
  <si>
    <t>77570-00-4</t>
  </si>
  <si>
    <t>Methyl 2,2,3,3-tetrafluoro-3-(methylsulfanyl)propanoate</t>
  </si>
  <si>
    <t>77705-91-0</t>
  </si>
  <si>
    <t>2,2,3,3-Tetrafluoro-3-(methylsulfanyl)propanoyl fluoride</t>
  </si>
  <si>
    <t>77705-93-2</t>
  </si>
  <si>
    <t>3-(Methylsulfanyl)-perfluoro(1-(ethenyloxy))propane</t>
  </si>
  <si>
    <t>77706-02-6</t>
  </si>
  <si>
    <t>[{3-[(Perfluorononanoyl)amino]propyl}(dimethyl)ammonio]acetate</t>
  </si>
  <si>
    <t>77958-18-0</t>
  </si>
  <si>
    <t>1,1,2,2,3,3,4,4-Octafluoro-4-iodobutyl sulfurofluoridate</t>
  </si>
  <si>
    <t>78522-70-0</t>
  </si>
  <si>
    <t>Trichloro(1,1,2,2,3,3,6,6,6-nonafluorohexyl)silane</t>
  </si>
  <si>
    <t>78560-47-1</t>
  </si>
  <si>
    <t>Bis(2-(perfluoro-7-methyloctyl)ethyl) hydrogen phosphate</t>
  </si>
  <si>
    <t>78974-41-1</t>
  </si>
  <si>
    <t>8:2 Fluorotelomer 9-(trifluoromethyl)-dihydrogen phosphate</t>
  </si>
  <si>
    <t>78974-42-2</t>
  </si>
  <si>
    <t>Poly(difluoromethylene),alpha-chloro-omega-(2,2-dichloro-1,1,2-trifluoroethyl)-</t>
  </si>
  <si>
    <t>79070-11-4</t>
  </si>
  <si>
    <t>Poly(difluoromethylene), alpha-fluoro-omega-[2-sulphoethyl)-</t>
  </si>
  <si>
    <t>80010-37-3</t>
  </si>
  <si>
    <t>Difluoro(1,1,2,2-tetrafluoro-2-iodoethoxy)acetyl fluoride</t>
  </si>
  <si>
    <t>80016-48-4</t>
  </si>
  <si>
    <t>4,4,5,5,6,6,7,7,7-Nonafluoro-2-iodoheptan-1-ol</t>
  </si>
  <si>
    <t>80233-96-1</t>
  </si>
  <si>
    <t>1,3-Benzenedimethanol, .alpha.1,.alpha.1,.alpha.3,.alpha.3-tetrakis(trifluoromethyl)-</t>
  </si>
  <si>
    <t>802-93-7</t>
  </si>
  <si>
    <t>4,4,5,5,6,6,7,7,8,8,9,9,10,10,11,11,12,12,13,13,14,14,15,15,15-Pentacosafluoro-2-iodopentadecan-1-ol</t>
  </si>
  <si>
    <t>80459-24-1</t>
  </si>
  <si>
    <t>Perfluoro(4-ethyl-3,4-dimethylhexane)</t>
  </si>
  <si>
    <t>80632-82-2</t>
  </si>
  <si>
    <t>1,3-Dioxolane, 2-(difluoromethylene)-4,4,5-trifluoro-5-(trifluoromethyl)-, polymer with 1,1-difluoroethene</t>
  </si>
  <si>
    <t>80879-54-5</t>
  </si>
  <si>
    <t>2-(2,2,3,3,4,4,5,5,5-Nonafluoropentyl)oxirane</t>
  </si>
  <si>
    <t>81190-28-5</t>
  </si>
  <si>
    <t>1,1,2,2,3,3,4,4,4-Nonafluoro-N-(4-hydroxybutyl)-N-methylbutane-1-sulphonamide</t>
  </si>
  <si>
    <t>812-94-2</t>
  </si>
  <si>
    <t>1,1,2,3,3,4,4,5,5,6,6,7,8,8-Tetradecafluoroocta-1,7-diene</t>
  </si>
  <si>
    <t>812-97-5</t>
  </si>
  <si>
    <t>3,3,4,4,5,5,6,6,7,7,8,8,9,9,10,10,11,11,12,12,13,13,14,14,14-Pentacosafluorotetradecan-1-amine</t>
  </si>
  <si>
    <t>81313-57-7</t>
  </si>
  <si>
    <t>Bis(perfluoroisopropyl)ketone</t>
  </si>
  <si>
    <t>813-44-5</t>
  </si>
  <si>
    <t>1,1,1,2,4,4,5,5,6,6,6-Undecafluoro-2-(trifluoromethyl)-3-hexanone</t>
  </si>
  <si>
    <t>813-45-6</t>
  </si>
  <si>
    <t>2-[Methyl[(nonafluorobutyl)sulfonyl]amino]ethyl 2-methyl-2-propenoate, polymer with 1,1-dichloroethene and octadecyl 2-methyl-2-propenoate</t>
  </si>
  <si>
    <t>819069-74-4</t>
  </si>
  <si>
    <t>Perfluoroalkyl(C4-C14)carbonyl aminopropyl trimethyl ammonium iodide</t>
  </si>
  <si>
    <t>82030-81-7</t>
  </si>
  <si>
    <t>N,N-Dimethyl-N-(perfluoroalkyl(C4-14)carbonylaminopropyl)-.alpha.-acetic acid betaine</t>
  </si>
  <si>
    <t>82030-83-9</t>
  </si>
  <si>
    <t>Surflon S 141  (perfluoroalkylamine oxide)</t>
  </si>
  <si>
    <t>82030-84-0</t>
  </si>
  <si>
    <t>Perfluoroalkyl(C4-14)carbonyl aminomethoxy polyethylene oxide</t>
  </si>
  <si>
    <t>82030-85-1</t>
  </si>
  <si>
    <t>Sodium 2-(((perfluorohexyl)ethyloxy)carbonylamino)ethylsulfanylsulfonate</t>
  </si>
  <si>
    <t>82199-07-3</t>
  </si>
  <si>
    <t>2-(Perfluorohexyl)-1-ethanol 1-(hydrogen sulfate)</t>
  </si>
  <si>
    <t>82711-15-7</t>
  </si>
  <si>
    <t>1,1,2,2,3,3-hexafluoropropane-1,3-disulfonyldifluoride</t>
  </si>
  <si>
    <t>82727-16-0</t>
  </si>
  <si>
    <t>3-(1,1,2,2-Tetrafluoroethoxy)-benzenamine</t>
  </si>
  <si>
    <t>831-75-4</t>
  </si>
  <si>
    <t>2,2-Bis(3-amino-4-hydroxyphenyl)-hexafluoropropane</t>
  </si>
  <si>
    <t>83558-87-6</t>
  </si>
  <si>
    <t>Poly(oxy-1,2-ethanediyl), ?-[3,4,4,4-tetrafluoro-2-[1,2,2,2-tetrafluoro-1-(trifluoromethyl)ethyl]-1,3-bis(trifluoromethyl)-1-butenyl]-?-[[3,4,4,4-tetrafluoro-2-[1,2,2,2-tetrafluoro-1-(trifluoromethyl)ethyl]-1,3-bis(triSfluoromethyl)-1-butenyl]oxy]-</t>
  </si>
  <si>
    <t>83563-58-0</t>
  </si>
  <si>
    <t>(2E)-4,5,5,5-Tetrafluoro-4-(trifluoromethyl)pent-2-en-1-ol</t>
  </si>
  <si>
    <t>83706-95-0</t>
  </si>
  <si>
    <t>(2E)-4,4,5,5,6,6,7,7,7-Nonafluorohept-2-en-1-ol</t>
  </si>
  <si>
    <t>83706-96-1</t>
  </si>
  <si>
    <t>(2Z)-4,5,5,5-Tetrafluoro-4-(trifluoromethyl)pent-2-en-1-ol</t>
  </si>
  <si>
    <t>83706-99-4</t>
  </si>
  <si>
    <t>Poly(oxy-1,2-ethanediyl), ?-methyl-?-[[3,4,4,4-tetrafluoro-2-[1,2,2,2-tetrafluoro-1-(trifluoromethyl)ethyl]-1,3-bis(trifluoromethyl)-1-butenyl]oxy]-</t>
  </si>
  <si>
    <t>83731-88-8</t>
  </si>
  <si>
    <t>Potassium 2,2,3,3-tetrafluoro-3-(heptafluoropropoxy)propionate</t>
  </si>
  <si>
    <t>84100-11-8</t>
  </si>
  <si>
    <t>Ethene, tetrafluoro-, oxidized, polymd., reduced, Me esters, reduced, 5-(trifluoromethyl)-2-pyridinyl ethers</t>
  </si>
  <si>
    <t>844491-91-4</t>
  </si>
  <si>
    <t>N-(4-Amino-2-hydroxyphenyl)-2,2,3,3,4,4,4-heptafluorobutyramide</t>
  </si>
  <si>
    <t>847-51-8</t>
  </si>
  <si>
    <t>Heptane, 1,1,1,2,3,3,4,5,5,6,7,7,7-tridecafluoro-2,4,6-tris(trifluoromethyl)-</t>
  </si>
  <si>
    <t>84808-63-9</t>
  </si>
  <si>
    <t>1-Propene, 1,1,2,3,3,3-hexafluoro-, polymer with 1,1,1,2,3,3,3-heptafluoro-2-(trifluoroethenyl)oxypropane and tetrafluoroethene</t>
  </si>
  <si>
    <t>85177-88-4</t>
  </si>
  <si>
    <t>Potassium perfluorododecanesulfonate</t>
  </si>
  <si>
    <t>85187-17-3</t>
  </si>
  <si>
    <t>N-[[4-[(Heptadecafluorononenyl)oxy]phenyl]sulfonyl]-N-methylglycine sodium salt</t>
  </si>
  <si>
    <t>85228-95-1</t>
  </si>
  <si>
    <t>Sodium 4-{[(4E)-4,6-dimethylhept-4-en-3-yl]oxy}benzene-1-sulfonate</t>
  </si>
  <si>
    <t>85284-15-7</t>
  </si>
  <si>
    <t>Sodium 4-(perfluoro(2-methylpent-2-en-3-yl)oxy)benzene-1-sulfonate</t>
  </si>
  <si>
    <t>85284-17-9</t>
  </si>
  <si>
    <t>N-[3-(Methylamino)propyl]perfluorohexanesulfonamide</t>
  </si>
  <si>
    <t>85520-91-8</t>
  </si>
  <si>
    <t>(2H-Perfluoroethoxy)methyloxirane</t>
  </si>
  <si>
    <t>85567-21-1</t>
  </si>
  <si>
    <t>Ethanesulfonic acid, 2-[1-[difluoro[(trifluoroethenyl)oxymethyl]-1,2,2,2-tetrafluoroethoxy]-1,1,2,2-tetrafluoro-, sodium salt polymer with tetrafluoroethene</t>
  </si>
  <si>
    <t>85600-80-2</t>
  </si>
  <si>
    <t>(3-(((Heptadecafluorooctyl)sulphonyl)amino)propyl)trimethylammonium hydroxide</t>
  </si>
  <si>
    <t>85665-67-4</t>
  </si>
  <si>
    <t>Perfluoro(2-bromoethoxy)ethene</t>
  </si>
  <si>
    <t>85737-06-0</t>
  </si>
  <si>
    <t>((Perfluorobutyl)ethyl)trimethoxysilane</t>
  </si>
  <si>
    <t>85877-79-8</t>
  </si>
  <si>
    <t>Propane, 1-[1-[difluoro[(1,2,2-trifluoroethenyl)oxy]methyl]-1,2,2,2-tetrafluoroethoxy]-1,1,2,3,3,3-hexafluoro-2-(1,1,2,2,3,3,3-heptafluo ropropoxy)-, polymer with 1,1,2,2-tetrafluoroethene</t>
  </si>
  <si>
    <t>86414-61-1</t>
  </si>
  <si>
    <t>Hexaflumuron</t>
  </si>
  <si>
    <t>Boron, trifluoro(tetrahydrofuran)-, (T-4)-, polymer with 2-methyloxirane, 3-methyl-3-[(2,2,3,3,3-pentafluoropropoxy)methyl]oxetane, oxirane and tetrahydrofuran</t>
  </si>
  <si>
    <t>864910-70-3</t>
  </si>
  <si>
    <t>1,1,1,2,2,3,4,4,5,5,5-Undecafluoro-3-(trifluoromethyl)pentane</t>
  </si>
  <si>
    <t>865-71-4</t>
  </si>
  <si>
    <t>Perfluoroisononyl iodide</t>
  </si>
  <si>
    <t>865-77-0</t>
  </si>
  <si>
    <t>1,1,1,2,2,3,3,5,6,6,6-Undecafluoro-4,4,5-tris(trifluoromethyl)hexane</t>
  </si>
  <si>
    <t>86714-23-0</t>
  </si>
  <si>
    <t>1,4-bis(3-Chloro-2-hydroxypropyl) 2,5-bis[2-[[(perfluorooctyl)sulfonyl]propylamino]ethyl] 1,2,4,5-benzenetetracarboxylate</t>
  </si>
  <si>
    <t>86960-56-7</t>
  </si>
  <si>
    <t>Propane, 1-[1-[difluoro[(trifluoroethenyl)oxy]methyl]-1,2,2,2-tetrafluoroethoxy]-1,1,2,2,3,3,3-heptafluoro-, polymer with (2-bromo-1,1,2, 2-tetrafluoroethoxy)trifluoroethene and 1,1-difluoroethene</t>
  </si>
  <si>
    <t>86999-93-1</t>
  </si>
  <si>
    <t>2,2,3,3,4,4,5,5,6-Nonafluoro-1-(heptafluoropropyl)-6-(trifluoromethyl)piperidine</t>
  </si>
  <si>
    <t>87042-39-5</t>
  </si>
  <si>
    <t>1,1,1,2,3,3-Hexafluoro-4-(1,1,2,3,3,3-hexafluoropropoxy)pentane</t>
  </si>
  <si>
    <t>870778-34-0</t>
  </si>
  <si>
    <t>1,2-dichloro(perfluoro-1-(methoxymethoxy)ethane)</t>
  </si>
  <si>
    <t>874288-98-9</t>
  </si>
  <si>
    <t>Ethene, 1-[difluoro(trifluoromethoxy)methoxy]-1,2,2-trifluoro-, polymer with 1,1,2,2-tetrafluoroethene</t>
  </si>
  <si>
    <t>874288-99-0</t>
  </si>
  <si>
    <t>1-Propene, 1,1,2,3,3,3-hexafluoro-, polymer with 1,1,2,2-tetrafluoroethene, 1,1,2-trifluoro-2-(1,1,2,2,2-pentafluoroethoxy)ethene and 1,1,2-trifluoro-2-(trifluoromethoxy)ethene</t>
  </si>
  <si>
    <t>878545-84-7</t>
  </si>
  <si>
    <t>Siloxanes and Silicones, di-Me, Me 3,3,4,4,5,5,6,6,6-nonafluorohexyl-</t>
  </si>
  <si>
    <t>882878-48-0</t>
  </si>
  <si>
    <t>Bis(3-chloro-2,2,3,3-tetrafluoropropionyl) peroxide</t>
  </si>
  <si>
    <t>88505-66-2</t>
  </si>
  <si>
    <t>Carbonic dichloride, reaction products with reduced ammonia-Me esters of reduced polymd. oxidized tetrafluoroethylene reaction product</t>
  </si>
  <si>
    <t>88645-28-7</t>
  </si>
  <si>
    <t>Ethene, tetrafluoro-, oxidized, polymd., reduced, Me esters, reduced</t>
  </si>
  <si>
    <t>88645-29-8</t>
  </si>
  <si>
    <t>26,27,27,27-Tetrafluoro-25-(1,1,1,2,3,3,3-heptafluoro-2-propanyl)-24,26-bis(trifluoromethyl)-2,5,8,11,14,17,20,23-octaoxaheptacos-24-ene</t>
  </si>
  <si>
    <t>88987-13-7</t>
  </si>
  <si>
    <t>Undecafluoropentyl 2-methylprop-2-enoate</t>
  </si>
  <si>
    <t>89004-77-3</t>
  </si>
  <si>
    <t>Difluoro(1,1,2,2-tetrafluoroethoxy)acetyl fluoride</t>
  </si>
  <si>
    <t>89076-47-1</t>
  </si>
  <si>
    <t>Butanol, (ethenyloxy)-, polymer with chlorotrifluoroethene and (ethenyloxy)cyclohexane</t>
  </si>
  <si>
    <t>89461-13-2</t>
  </si>
  <si>
    <t>Ethene, 1-chloro-1,2,2-trifluoro-, homopolymer</t>
  </si>
  <si>
    <t>9002-83-9</t>
  </si>
  <si>
    <t>Polytetrafluoroethylene</t>
  </si>
  <si>
    <t>9002-84-0</t>
  </si>
  <si>
    <t>1,1-Difluorethylene-hexafluorpropene polymer</t>
  </si>
  <si>
    <t>9011-17-0</t>
  </si>
  <si>
    <t>Copolymer of 2,2,3,3,3-pentafluoropropyl methacrylate/methyl methacrylate/methacrylic acid (The contents of component having molecular weight less than 1,000 is not more than 1 percent)</t>
  </si>
  <si>
    <t>90267-56-4</t>
  </si>
  <si>
    <t>Perfluoroalkyl acrylate-, copolymer</t>
  </si>
  <si>
    <t>90451-86-8</t>
  </si>
  <si>
    <t>Perfluoro(2-ethoxy-2-fluoroethoxy)acetic acid ammonium salt</t>
  </si>
  <si>
    <t>908020-52-0</t>
  </si>
  <si>
    <t>2-Propenoic acid, 1,1′-[2,2-bis[difluoro[1,1,2,2-tetrafluoro-3-[(1-oxo-2-propen-1-yl)oxy]propoxy]methyl]-1,1,3,3-tetrafluoro-1,3-propan ediyl]bis[oxy(2,2,3,3-tetrafluoro-3,1-propanediyl)] ester</t>
  </si>
  <si>
    <t>912841-29-3</t>
  </si>
  <si>
    <t>2,4,6-Tris(heptafluoropropyl)-1,3,5-triazine</t>
  </si>
  <si>
    <t>915-76-4</t>
  </si>
  <si>
    <t>1-Propene, 1,1,2,3,3-pentafluoro-3-(1,1,2,2,3,3,3-heptafluoropropoxy)-</t>
  </si>
  <si>
    <t>91891-42-8</t>
  </si>
  <si>
    <t>4,8-Dioxa-3H-perfluorononanoic acid</t>
  </si>
  <si>
    <t>919005-14-4</t>
  </si>
  <si>
    <t>2H-Perfluoro-2-propanol</t>
  </si>
  <si>
    <t>920-66-1</t>
  </si>
  <si>
    <t>Ethanaminium, N,N,N-trimethyl-2-[(2-methyl-1-oxo-2-propenyl)oxy]-, chloride, polymer with 2-ethoxyethyl 2-propenoate, 2-[[(heptadecafluorooctyl)sulfonyl]methylamino]ethyl-2-propenoate and oxiranylmethyl 2-methyl-2-propenoate</t>
  </si>
  <si>
    <t>92265-81-1</t>
  </si>
  <si>
    <t>Phosphoric acid, bis(gamma-mu-perfluoro-C8-14-alkyl) esters, compds. with diethanolamine</t>
  </si>
  <si>
    <t>92332-25-7</t>
  </si>
  <si>
    <t>Phosphoric acid, mono(gamma-mu-perfluoro-C8-14-alkyl) esters, compds. with diethanolamine</t>
  </si>
  <si>
    <t>92332-26-8</t>
  </si>
  <si>
    <t>Perfluorocyclopropane</t>
  </si>
  <si>
    <t>931-91-9</t>
  </si>
  <si>
    <t>Perfluoro-2-methyl-2-(pentyloxy)pentane</t>
  </si>
  <si>
    <t>93200-92-1</t>
  </si>
  <si>
    <t>Copolymer of tetrafluoroethylene/hexafluoropropene/nonafluorobutyl trifluorovinyl ether (a number-average molecular weight is not less than 1,000 and the polymer is insoluble in water, lipid soluble solvent, usual solvent, acid and alkali)</t>
  </si>
  <si>
    <t>93611-23-5</t>
  </si>
  <si>
    <t>Perfluoro-2-(trifluoromethyl)propanesulfonic acid</t>
  </si>
  <si>
    <t>93762-09-5</t>
  </si>
  <si>
    <t>Potassium 1,1,2,3,3,3-hexafluoro-2-(trifluoromethyl)propanesulfonate</t>
  </si>
  <si>
    <t>93762-10-8</t>
  </si>
  <si>
    <t>Ammonium bis(2-(perfluorododecyl)ethyl) phosphate</t>
  </si>
  <si>
    <t>93776-22-8</t>
  </si>
  <si>
    <t>Bis((perfluoro-13-methyltetradecyl)ethyl) hydrogen phosphate</t>
  </si>
  <si>
    <t>93776-29-5</t>
  </si>
  <si>
    <t>(2-Carboxylatoethyl)-3-((perfluoro-9-methyldecyl)-2-hydroxypropyl)aminopropyldimethylammonium</t>
  </si>
  <si>
    <t>93777-12-9</t>
  </si>
  <si>
    <t>Ammonium bis((perfluorotetradecyl)ethyl) phosphate</t>
  </si>
  <si>
    <t>93777-13-0</t>
  </si>
  <si>
    <t>Ethenyl benzoate polymer with 2-butenoic acid, ethenyl 2,2-dimethylpropanoate, 4-(ethenyloxy)-1-butanol, 2-methyl-1-propene and 1,1,2,2-tetrafluoroethene, dihydrogen 1,2,4-benzenetricarboxylate, compd. with N,N-diethylethanamine</t>
  </si>
  <si>
    <t>938155-33-0</t>
  </si>
  <si>
    <t>(Perfluoro-13-methyltetradecyl)ethyl dihydrogen phosphate</t>
  </si>
  <si>
    <t>93857-42-2</t>
  </si>
  <si>
    <t>12:2 Fluorotelomer dihydrogen phosphate (ester), diammonium salt</t>
  </si>
  <si>
    <t>93857-46-6</t>
  </si>
  <si>
    <t>14:2 Fluorotelomer dihydrogen phosphate diammonium salt</t>
  </si>
  <si>
    <t>93857-47-7</t>
  </si>
  <si>
    <t>16:2 Fluorotelomer phosphate</t>
  </si>
  <si>
    <t>93857-48-8</t>
  </si>
  <si>
    <t>Diammonium (perfluoro-7-methyloctyl)ethyl phosphate</t>
  </si>
  <si>
    <t>93857-49-9</t>
  </si>
  <si>
    <t>Diammonium (perfluoro-9-methyldecyl)ethyl phosphate</t>
  </si>
  <si>
    <t>93857-50-2</t>
  </si>
  <si>
    <t>Bis((perfluorotetradecyl)ethyl) hydrogen phosphate</t>
  </si>
  <si>
    <t>93857-53-5</t>
  </si>
  <si>
    <t>Bis((perfluorohexadecyl)ethyl) hydrogen phosphate</t>
  </si>
  <si>
    <t>93857-54-6</t>
  </si>
  <si>
    <t>Bis((perfluoro-9-methyldecyl)ethyl) phosphate</t>
  </si>
  <si>
    <t>93857-55-7</t>
  </si>
  <si>
    <t>Bis((perfluoro-11-methyldodecyl)ethyl) hydrogen phosphate</t>
  </si>
  <si>
    <t>93857-56-8</t>
  </si>
  <si>
    <t>Isooctanesulfonamide, heptadecafluoro-N-(2-hydroxyethyl)-N-methyl-</t>
  </si>
  <si>
    <t>93894-65-6</t>
  </si>
  <si>
    <t>Isooctanesulfonamide, heptadecafluoro-N,N-bis(2-hydroxyethyl)-</t>
  </si>
  <si>
    <t>93894-66-7</t>
  </si>
  <si>
    <t>Isooctanesulfonic acid, heptadecafluoro-, lithium salt</t>
  </si>
  <si>
    <t>93894-67-8</t>
  </si>
  <si>
    <t>Isooctanesulfonic acid, heptadecafluoro-, potassium salt</t>
  </si>
  <si>
    <t>93894-68-9</t>
  </si>
  <si>
    <t>Tetradecanoic acid, 1,1'-(methyl(3,3,4,4,5,5,6,6,6-nonafluorohexyl)silylene) ester</t>
  </si>
  <si>
    <t>94094-26-5</t>
  </si>
  <si>
    <t>Sodium 3-[[3-(dimethylamino)propyl][(perfluorooctyl)sulfonyl]amino]-2-hydroxypropanesulfonate</t>
  </si>
  <si>
    <t>94133-90-1</t>
  </si>
  <si>
    <t>3-((Perfluorooctylsulfonyl)-2-hydroxy-3-sulfopropylamino)-N-(2-hydroxyethyl)-N,N-dimethyl-1-propanaminium  monosodium hydroxide</t>
  </si>
  <si>
    <t>94133-91-2</t>
  </si>
  <si>
    <t>((Perfluorododecyl)methyl)oxirane</t>
  </si>
  <si>
    <t>94158-66-4</t>
  </si>
  <si>
    <t>((Perfluorotetradecyl)methyl)oxirane</t>
  </si>
  <si>
    <t>94158-67-5</t>
  </si>
  <si>
    <t>((Perfluorohexadecyl)methyl)oxirane</t>
  </si>
  <si>
    <t>94158-68-6</t>
  </si>
  <si>
    <t>(Perfluorooctyl)-2-hydroxypropyl dihydrogen phosphate</t>
  </si>
  <si>
    <t>94158-69-7</t>
  </si>
  <si>
    <t>3-(Perfluorohexadecyl)-2-hydroxypropyl dihydrogen phosphate</t>
  </si>
  <si>
    <t>94200-44-9</t>
  </si>
  <si>
    <t>Diammonium 3-(perfluorohexadecyl)-2-hydroxypropyl dihydrogen phosphate</t>
  </si>
  <si>
    <t>94200-49-4</t>
  </si>
  <si>
    <t>Diammonium 3-(perfluoro-15-methylhexadecyl)-2-hydroxypropyl dihydrogen phosphate</t>
  </si>
  <si>
    <t>94200-53-0</t>
  </si>
  <si>
    <t>14:2 Fluorotelomer dihydrogen phosphate</t>
  </si>
  <si>
    <t>94200-54-1</t>
  </si>
  <si>
    <t>16:2 Fluorotelomer dihydrogen phosphate</t>
  </si>
  <si>
    <t>94200-55-2</t>
  </si>
  <si>
    <t>(Perfluoro-9-methyldecyl)ethyl dihydrogen phosphate</t>
  </si>
  <si>
    <t>94200-56-3</t>
  </si>
  <si>
    <t>((Perfluoro-11-methyldodecyl)ethyl) dihydrogen phosphate</t>
  </si>
  <si>
    <t>94200-57-4</t>
  </si>
  <si>
    <t>Poly(1-pentene-2,3,3,4,4,5,5-heptafluoro-co-ethene-co-tetrafluoroethene)</t>
  </si>
  <si>
    <t>94228-79-2</t>
  </si>
  <si>
    <t>(Z)-Octadec-9-enyl (5-(((2-(((perfluorooctyl)sulphonyl)methylamino)ethoxy)carbonyl)amino)-o-tolyl)carbamate</t>
  </si>
  <si>
    <t>94313-84-5</t>
  </si>
  <si>
    <t>Silsesquioxanes, 3-aminopropyl 3,3,4,4,5,5,6,6,6-nonafluorohexyl, hydroxy-terminated acetates</t>
  </si>
  <si>
    <t>943344-69-2</t>
  </si>
  <si>
    <t>Poly(difluoromethylene), .alpha.-fluoro-.omega.-[2-(phosphonooxy)ethyl]-, ammonium salt</t>
  </si>
  <si>
    <t>95144-12-0</t>
  </si>
  <si>
    <t>1-Propene, 1,1,2,3,3,3-hexafluoro-, polymer with chlorotrifluoroethene, 1,1-difluoroethene and tetrafluoroethene</t>
  </si>
  <si>
    <t>95325-75-0</t>
  </si>
  <si>
    <t>2-Methoxyperfluoro(2,5-di(propan-2-yl)oxolane)</t>
  </si>
  <si>
    <t>957209-18-6</t>
  </si>
  <si>
    <t>Methyl perfluoro-3-(3-methoxypropoxy)-3H-propanoate</t>
  </si>
  <si>
    <t>958445-54-0</t>
  </si>
  <si>
    <t>1,3-Benzenedicarboxylic acid, 5-[(heptadecafluorononenyl)oxy]-</t>
  </si>
  <si>
    <t>96210-37-6</t>
  </si>
  <si>
    <t>2,3,3,3-Tetrafluoro-2-(heptafluoropropoxy)propyl 2-fluoroprop-2-enoate</t>
  </si>
  <si>
    <t>96250-49-6</t>
  </si>
  <si>
    <t>.alpha.-[2-Hydroxy-3-[.alpha.-perfluoroisopropylpoly(degree of polymerization 7-15)(difluoromethylene)]propyl]-.omega.-methoxy-poly(degree of polymerization 1-25)(oxyethylene)</t>
  </si>
  <si>
    <t>96353-69-4</t>
  </si>
  <si>
    <t>Calcium perfluoroundecanoate</t>
  </si>
  <si>
    <t>97163-17-2</t>
  </si>
  <si>
    <t>5-{[1,1,1,4,5,5,5-Heptafluoro-3-(1,1,1,2,3,3,3-heptafluoropropan-2-yl)-4-(trifluoromethyl)pent-2-en-2-yl]oxy}benzene-1,3-dicarboxylic acid</t>
  </si>
  <si>
    <t>97220-62-7</t>
  </si>
  <si>
    <t>Thiocyanic acid, .gamma.-.omega.-perfluoro-C4-20-alkyl esters</t>
  </si>
  <si>
    <t>97553-95-2</t>
  </si>
  <si>
    <t>Alkenes, C8-14 alpha-,delta-omega-perfluoro-</t>
  </si>
  <si>
    <t>97659-47-7</t>
  </si>
  <si>
    <t>Bis(1H,1H,6H-perfluorohexyl)-2-sulfobutanedioate sodium salt</t>
  </si>
  <si>
    <t>98151-22-5</t>
  </si>
  <si>
    <t>1-Butanol, 4-(ethenyloxy)-, polymer with 1-chloro-1,2,2-trifluoroethene and ethoxyethene</t>
  </si>
  <si>
    <t>98728-78-0</t>
  </si>
  <si>
    <t>Sodium Perfluorononanesulfonate</t>
  </si>
  <si>
    <t>98789-57-2</t>
  </si>
  <si>
    <t>Sulfonamides, C7-8-alkane, perfluoro, N-methyl-N-[2-[(1-oxo-2-propenyl)oxy]ethyl], polymers with 2-ethoxyethyl acrylate, glycidyl methacrylate and N,N,N-trimethyl-2-[(2-methyl-1-oxo-2-propenyl)oxy]ethanaminium chloride</t>
  </si>
  <si>
    <t>98999-57-6</t>
  </si>
  <si>
    <t>Propyl perfluorononanoate</t>
  </si>
  <si>
    <t>99156-01-1</t>
  </si>
  <si>
    <t>AFMU</t>
  </si>
  <si>
    <t>Included under IMDS Polymer Pseudo Substance PFAS substances group</t>
  </si>
  <si>
    <t>FKM</t>
  </si>
  <si>
    <t>FVMQ</t>
  </si>
  <si>
    <t>FEP</t>
  </si>
  <si>
    <t>FEPM</t>
  </si>
  <si>
    <t>FFKM</t>
  </si>
  <si>
    <t>FMQ</t>
  </si>
  <si>
    <t>FZ</t>
  </si>
  <si>
    <t>ETFE</t>
  </si>
  <si>
    <t>PCTFE</t>
  </si>
  <si>
    <t>PFA</t>
  </si>
  <si>
    <t>PFEP</t>
  </si>
  <si>
    <t>PTFE</t>
  </si>
  <si>
    <t>PVDF</t>
  </si>
  <si>
    <t>FAA</t>
  </si>
  <si>
    <t>PTFE-Fibre</t>
  </si>
  <si>
    <t>POM+PTFE</t>
  </si>
  <si>
    <t>PI+PTFE</t>
  </si>
  <si>
    <t>PAI+PTFE</t>
  </si>
  <si>
    <t>PA6T/XT+PTFE</t>
  </si>
  <si>
    <t>PA66+PTFE</t>
  </si>
  <si>
    <t>PVDFX</t>
  </si>
  <si>
    <t>ETFEX</t>
  </si>
  <si>
    <t>LCP+PTFE</t>
  </si>
  <si>
    <t>PTFE+LCP</t>
  </si>
  <si>
    <t>FMACP</t>
  </si>
  <si>
    <t>PA6+PTFE</t>
  </si>
  <si>
    <t>PTFE+PA6</t>
  </si>
  <si>
    <t>PA612+PTFE</t>
  </si>
  <si>
    <t>PTFE+PA612</t>
  </si>
  <si>
    <t>PA+PTFE</t>
  </si>
  <si>
    <t>PTFE+PA</t>
  </si>
  <si>
    <t>PBT+PTFE</t>
  </si>
  <si>
    <t>PTFE+PBT</t>
  </si>
  <si>
    <t>PET+PTFE</t>
  </si>
  <si>
    <t>PTFE+PET</t>
  </si>
  <si>
    <t>PCT+PTFE</t>
  </si>
  <si>
    <t>PTFE+PCT</t>
  </si>
  <si>
    <t>FPAK</t>
  </si>
  <si>
    <t>MF+PAI+PAK+FEP</t>
  </si>
  <si>
    <t>FEP+MF+PAI+PAK</t>
  </si>
  <si>
    <t>PAK+FEP+MF+PAI</t>
  </si>
  <si>
    <t>PAI+PAK+FEP+MF</t>
  </si>
  <si>
    <t>PAI+MF+PAK+FEP</t>
  </si>
  <si>
    <t>FEP+PAI+MF+PAK</t>
  </si>
  <si>
    <t>PAK+FEP+PAI+MF</t>
  </si>
  <si>
    <t>MF+PAK+FEP+PAI</t>
  </si>
  <si>
    <t>MF+PAK+PAI+FEP</t>
  </si>
  <si>
    <t>FEP+MF+PAK+PAI</t>
  </si>
  <si>
    <t>PAI+FEP+MF+PAK</t>
  </si>
  <si>
    <t>PAK+PAI+FEP+MF</t>
  </si>
  <si>
    <t>MF+PAI+FEP+PAK</t>
  </si>
  <si>
    <t>PAK+MF+PAI+FEP</t>
  </si>
  <si>
    <t>FEP+PAK+MF+PAI</t>
  </si>
  <si>
    <t>PAI+FEP+PAK+MF</t>
  </si>
  <si>
    <t>PAK+PAI+MF+FEP</t>
  </si>
  <si>
    <t>FEP+PAK+PAI+MF</t>
  </si>
  <si>
    <t>MF+FEP+PAK+PAI</t>
  </si>
  <si>
    <t>FEP+PAI+PAK+MF</t>
  </si>
  <si>
    <t>MF+FEP+PAI+PAK</t>
  </si>
  <si>
    <t>PAK+MF+FEP+PAI</t>
  </si>
  <si>
    <t>PAI+PAK+MF+FEP</t>
  </si>
  <si>
    <t>PE+PTFE</t>
  </si>
  <si>
    <t>ECTFE</t>
  </si>
  <si>
    <t>PA12-I+PTFE</t>
  </si>
  <si>
    <t>PA10T/X+PTFE</t>
  </si>
  <si>
    <t>PA12+PTFE</t>
  </si>
  <si>
    <t>PA6+PA66+PTFE</t>
  </si>
  <si>
    <t>PA6+PA66-I+PTFE</t>
  </si>
  <si>
    <t>PA6T/66+PTFE</t>
  </si>
  <si>
    <t>PA6T/66-I+PTFE</t>
  </si>
  <si>
    <t>PA10T/X-I+PTFE</t>
  </si>
  <si>
    <t>PA66+PA6+PTFE</t>
  </si>
  <si>
    <t>PPS+PTFE</t>
  </si>
  <si>
    <t>Fluorosiloxane resin</t>
  </si>
  <si>
    <t>PMMA-F</t>
  </si>
  <si>
    <t>PE-F</t>
  </si>
  <si>
    <t>PC+PTFE</t>
  </si>
  <si>
    <t>FFKO</t>
  </si>
  <si>
    <t>1,1,1-Trifluoroethane 1-Iodo-3,5-bis(trifluoromethyl)benzene</t>
  </si>
  <si>
    <t>1-Propene, 1-chloro-3,3,3-trifluoro-, (1E)-</t>
  </si>
  <si>
    <t>102687-65-0</t>
  </si>
  <si>
    <t>1H-Indene, 5-[4'-[difluoro(3,4,5-trifluorophenoxy)methyl]-2,3',5'-trifluoro[1,1'-biphenyl]-4-yl]-2,3-dihydro-2-propyl-</t>
  </si>
  <si>
    <t>1357385-67-1</t>
  </si>
  <si>
    <t>2,2,2-Trifluoroethanol</t>
  </si>
  <si>
    <t>75-89-8</t>
  </si>
  <si>
    <t>2,2,2-Trifluoroethyl acrylate</t>
  </si>
  <si>
    <t>407-47-6</t>
  </si>
  <si>
    <t>2,2-Dichloro-1,1,1-trifluoroethane</t>
  </si>
  <si>
    <t>2,4,6,8-Tetramethyl-2,4,6,8-tetrakis(3,3,3-trifluoropropyl)cyclotetrasiloxane</t>
  </si>
  <si>
    <t>429-67-4</t>
  </si>
  <si>
    <t>2,4,6-Trimethyl-2,4,6-tris(3,3,3-trifluoropropyl)cyclotrisiloxane</t>
  </si>
  <si>
    <t>2374-14-3</t>
  </si>
  <si>
    <t>2-Ethoxyethyl 2-(4-(3-chloro-5-trifluoromethyl-2-pyridyloxy)phenoxy)propionate</t>
  </si>
  <si>
    <t>2-Naphthalenecarboxamide, N,N'-(2,5-dichloro-1,4-phenylene)bis(4-((2-chloro-5-(trifluoromethyl)phenyl)azo)-3-hydroxy-</t>
  </si>
  <si>
    <t>52238-92-3</t>
  </si>
  <si>
    <t>2-Propenoic acid, 2-methyl-, 2,2,2-trifluoroethyl ester, homopolymer</t>
  </si>
  <si>
    <t>54802-79-8</t>
  </si>
  <si>
    <t>2-Propenoic acid, 2-methyl-, oxiranylmethyl ester, polymers with N-(butoxymethyl)-2-methyl-2-propenamide, N-(hydroxymethyl)-2-methyl-2-propenamide, .delta.-.omega.-perfluoro-C8-14-alkyl acrylate and stearyl acrylate</t>
  </si>
  <si>
    <t>628723-87-5</t>
  </si>
  <si>
    <t>2-Propenoic acid, 3,3,4,4,5,5,6,6,7,7,8,8,8-tridecafluorooctyl ester 2-Propenoic acid, hexafluorobutyl ester</t>
  </si>
  <si>
    <t>139322-97-7</t>
  </si>
  <si>
    <t>2-[difluoro(3,4,5-trifluorophenoxy)methyl]-1,3-difluoro-5-[2-fluoro-4-(4-propylphenyl)phenyl]benzene</t>
  </si>
  <si>
    <t>303186-36-9</t>
  </si>
  <si>
    <t>3-Pyridinecarbonitrile, 4-methyl-2,6-bis((4-methylphenyl)amino)-5-((2-(trifluoromethyl)phenyl)azo)-</t>
  </si>
  <si>
    <t>669005-94-1</t>
  </si>
  <si>
    <t>4-(difluoro(3,4,5-trifluorophenoxy)methyl)-3,5-difluoro-4'-propyl-1,1'-biphenyl</t>
  </si>
  <si>
    <t>303186-20-1</t>
  </si>
  <si>
    <t>4-Chloro-alpha,alpha,alpha-trifluorotoluene</t>
  </si>
  <si>
    <t>98-56-6</t>
  </si>
  <si>
    <t>Benzamide, 3,3'-((2-chloro-5-methyl-1,4-phenylene)bis(imino(1-acetyl-2-oxo-2,1-ethanediyl)azo))bis(4-chloro-N-(2-(4-chlorophenoxy)-5-(trifluoromethyl)phenyl)-</t>
  </si>
  <si>
    <t>57971-97-8</t>
  </si>
  <si>
    <t>79953-85-8</t>
  </si>
  <si>
    <t>Benzene, 1,3-bis(trifluoromethyl)-</t>
  </si>
  <si>
    <t>402-31-3</t>
  </si>
  <si>
    <t>Benzene, 1-[(trans,trans)-4'-propyl[1,1'-bicyclohexyl]-4-yl]-4-(trifluoromethoxy)-</t>
  </si>
  <si>
    <t>133937-72-1</t>
  </si>
  <si>
    <t>Bis(1,1,1,5,5,5-Hexafluoropentane-2,4-Dionato-O,O')Nickel</t>
  </si>
  <si>
    <t>Chloro-1,1,1-trifluoroethane</t>
  </si>
  <si>
    <t>Cyclotetrasiloxane, 2-(4,4,5,5,6,6,7,7,8,8,9,9,10,10,11,11,11-heptadecafluoroundecyl)-2,4,6,8-tetramethyl- (9CI)</t>
  </si>
  <si>
    <t>193425-63-7</t>
  </si>
  <si>
    <t>Ethene, chlorotrifluoro-, polymer with 1,1-difluoroethene</t>
  </si>
  <si>
    <t>9010-75-7</t>
  </si>
  <si>
    <t>Lithium trifluoromethanesulphonate</t>
  </si>
  <si>
    <t>33454-82-9</t>
  </si>
  <si>
    <t>Methanesulfonamide, 1,1,1-trifluoro-N-((trifluoromethyl)sulfonyl)-, lithium salt</t>
  </si>
  <si>
    <t>Methanesulfonic acid, 1,1,1-trifluoro-, calcium salt (2:1)</t>
  </si>
  <si>
    <t>55120-75-7</t>
  </si>
  <si>
    <t>Methanesulfonic acid, trifluoro-, compd. with N,N-dioctyl-1-octanamine (1:1)</t>
  </si>
  <si>
    <t>82052-13-9</t>
  </si>
  <si>
    <t>N-(2,3-Dihydro-2-oxo-1H-benzimidazol-5-yl)-3-oxo-2-[[2-(trifluoromethyl)phenyl]azo]butyramide</t>
  </si>
  <si>
    <t>68134-22-5</t>
  </si>
  <si>
    <t>Pentachlortrifluorpropan</t>
  </si>
  <si>
    <t>Phenol, 4,4'-[2,2,2-trifluoro-1-(trifluoromethyl)ethylidene]bis-, reaction products with benzene, chlorine and sulfur chloride (S2Cl2)</t>
  </si>
  <si>
    <t>921213-47-0</t>
  </si>
  <si>
    <t>Poly( oxy-1 ; 2-ethanedilyl), alpha-methyl--[(4, 4, 5, 5, 6, 6, 7, 7, 8, 8, 9, 9-tridecafluoro-2-hydroxynonyl) oxy]-</t>
  </si>
  <si>
    <t>1227060-33-4</t>
  </si>
  <si>
    <t>Poly[1,4-phenylene(1,1,2,2-tetrafluoro-1,2-ethanediyl)]</t>
  </si>
  <si>
    <t>25669-37-8</t>
  </si>
  <si>
    <t>Propanamide, 2,3,3,3-tetrafluoro-2-[1,1,2,3,3,3-hexafluoro-2-(heptafluoropropoxy)propoxy]-N-[3-(,4,6,8-tetramethylcyclotetrasiloxan-2-yl)propyl]- (9CI)</t>
  </si>
  <si>
    <t>173524-60-2</t>
  </si>
  <si>
    <t>Propanamide, N-[3-(ethenyldimethylsilyl)phenyl]-2,3,3,3-tetrafluoro-2-[1,1,2,3,3,3-hexafluoro-2-(heptafluoropropoxy)propoxy]-N-methyl- (9CI)</t>
  </si>
  <si>
    <t>185438-14-6</t>
  </si>
  <si>
    <t>Propanenitrile, 3,3'-[[4-[[2-bromo-4-nitro-6-(trifluoromethyl)phenyl]azo]phenyl]imino]bis- (9CI)</t>
  </si>
  <si>
    <t>246871-16-9</t>
  </si>
  <si>
    <t>Propanoyl fluoride, 2,2'-[(1,1,2,2-tetrafluoro-1,2-ethanediyl)bis(oxy)]bis[2,3,3,3-tetrafluoro-, polymer with trifluoro(trifluoromethyl)oxirane, reaction produts with 3-(ethenyldimethylsilyl)-N-methylbenzenamine</t>
  </si>
  <si>
    <t>166242-54-2</t>
  </si>
  <si>
    <t>Siloxanes and Silicones, di-Me, Me 3,3,3-trifluoropropyl, hydroxy- and vinyl group-terminated</t>
  </si>
  <si>
    <t>110475-04-2</t>
  </si>
  <si>
    <t>Siloxanes and Silicones, di-Me, Me 3,3,3-trifluoropropyl, Me vinyl,hydroxy- and vinyl group-terminated</t>
  </si>
  <si>
    <t>133649-92-0</t>
  </si>
  <si>
    <t>Siloxanes and Silicones, Me 3,3,3-trifluoropropyl</t>
  </si>
  <si>
    <t>63148-56-1</t>
  </si>
  <si>
    <t>Siloxanes and Silicones, Me 3,3,3-trifluoropropyl, ((ethenyldimethylsilyl)oxy)-terminated</t>
  </si>
  <si>
    <t>68037-88-7</t>
  </si>
  <si>
    <t>Siloxanes and Silicones, Me 3,3,3-trifluoropropyl, hydroxy-terminated</t>
  </si>
  <si>
    <t>68607-77-2</t>
  </si>
  <si>
    <t>Siloxanes and Silicones, Me 3,3,3-trifluoropropyl, Me vinyl, hydroxy-terminated</t>
  </si>
  <si>
    <t>68952-02-3</t>
  </si>
  <si>
    <t>Siloxanes and Silicones, Me hydrogen, Me 3,3,3-trifluoropropyl</t>
  </si>
  <si>
    <t>67923-24-4</t>
  </si>
  <si>
    <t>Siloxanes and Silicones, Me Ph, Me 3,3,3-trifluoropropyl</t>
  </si>
  <si>
    <t>1643944-25-5</t>
  </si>
  <si>
    <t>Trans-1,3,3,3-tetrafluoropropene</t>
  </si>
  <si>
    <t>1645-83-6</t>
  </si>
  <si>
    <t>TSCA Reporting and Recordkeeping Requirements for Perfluoroalkyl and Polyfluoroalkyl Substances - Table (b) PFAS by TSCA Accession Number</t>
  </si>
  <si>
    <t>Siloxanes and silicones, dimethyl, methylfluoroalkyl (PROVISIONAL).</t>
  </si>
  <si>
    <t>Modified ethylene-tetrafluoro ethylene copolymer (PROVISIONAL).</t>
  </si>
  <si>
    <t>Disubstituted tetrafluoroalkane.</t>
  </si>
  <si>
    <t>Substituted tetrafluoroalkene.</t>
  </si>
  <si>
    <t>Perfluoroalkyl acrylate copolymer latex (PROVISIONAL).</t>
  </si>
  <si>
    <t>Polyfluoroalkyl betaine (PROVISIONAL).</t>
  </si>
  <si>
    <t>Fluorinated alkyl silane (PROVISIONAL).</t>
  </si>
  <si>
    <t>2-Oxepanone, polymer with n-decanol and heptadecafluorodecanol, reaction product with benzene, diisocyanatomethyl (PROVISIONAL).</t>
  </si>
  <si>
    <t>Fluoroalkylsiloxane hydrolyzate (PROVISIONAL).</t>
  </si>
  <si>
    <t>Perfluoroalkyl polyether (PROVISIONAL).</t>
  </si>
  <si>
    <t>Fluoro elastomer (PROVISIONAL).</t>
  </si>
  <si>
    <t>Modified fluoroalkyl urethane (PROVISIONAL).</t>
  </si>
  <si>
    <t>Fluoro alkyl siloxane polymer (PROVISIONAL).</t>
  </si>
  <si>
    <t>2-Propenoic acid, 2-methyl-, methyl ester, polymer with poly(difluoromethylene), .omega.-(2-((1-oxo-2-propenyl)oxy)ethyl)- (PROVISIONAL).</t>
  </si>
  <si>
    <t>Perfluoroelastomer (PROVISIONAL).</t>
  </si>
  <si>
    <t>Perfluoroalkenyltrialkylammonium salt (PROVISIONAL).</t>
  </si>
  <si>
    <t>Fluorosiloxane polymer (PROVISIONAL).</t>
  </si>
  <si>
    <t>Salt of perfluoro fatty acids (PROVISIONAL).</t>
  </si>
  <si>
    <t>Fluorinated acrylic ester polymer (PROVISIONAL).</t>
  </si>
  <si>
    <t>Fluorocarbon polymer (PROVISIONAL).</t>
  </si>
  <si>
    <t>Copolymers of fluoroolefin and vinyl ethers (PROVISIONAL).</t>
  </si>
  <si>
    <t>Fluorinated acrylic ester copolymer (PROVISIONAL).</t>
  </si>
  <si>
    <t>Reaction product of a fluorinated alcohol, epichlorohydrin, an alkyl glycol and an isocyanate (PROVISIONAL).</t>
  </si>
  <si>
    <t>Fluorinated substituted urethane (PROVISIONAL).</t>
  </si>
  <si>
    <t>Perfluoroalkylacrylate (PROVISIONAL).</t>
  </si>
  <si>
    <t>Perfluoroalkylsulfonamide salt (PROVISIONAL).</t>
  </si>
  <si>
    <t>Reaction product of a fluorinated alcohol, epichlorohydrin, a diol and an isocyanate (PROVISIONAL).</t>
  </si>
  <si>
    <t>Substituted perfluoroalkenyl ammonium salt (PROVISIONAL).</t>
  </si>
  <si>
    <t>Quaternary ammonium perfluoroalkyl carboxylate (PROVISIONAL).</t>
  </si>
  <si>
    <t>Perfluoroalkyl ethylacrylate oligomer (PROVISIONAL).</t>
  </si>
  <si>
    <t>Modified perfluoropolyoxyalkane (PROVISIONAL).</t>
  </si>
  <si>
    <t>Fluorinated phosphate (PROVISIONAL).</t>
  </si>
  <si>
    <t>Polyfluoroacyl chloride (PROVISIONAL).</t>
  </si>
  <si>
    <t>Perfluoropolyamphiphile (PROVISIONAL).</t>
  </si>
  <si>
    <t>Perfluoroalkylethylacrylate copolymer (PROVISIONAL).</t>
  </si>
  <si>
    <t>Copolymer of fluoroolefin (PROVISIONAL).</t>
  </si>
  <si>
    <t>Fluoroelastomer (PROVISIONAL).</t>
  </si>
  <si>
    <t>Fluorinated acrylic copolymer (PROVISIONAL).</t>
  </si>
  <si>
    <t>Fluorinated polyalkyl alkoxy siloxanes (PROVISIONAL).</t>
  </si>
  <si>
    <t>Perfluoroalkylethyl ester (PROVISIONAL).</t>
  </si>
  <si>
    <t>Aromatic fluoroalkyl mixture complex.</t>
  </si>
  <si>
    <t>Perfluorinated alcohol (PROVISIONAL).</t>
  </si>
  <si>
    <t>Aryl phosphonate ester of a perfluoropolyether (PROVISIONAL).</t>
  </si>
  <si>
    <t>Perfluoroalkylacrylate copolymer (PROVISIONAL).</t>
  </si>
  <si>
    <t>Betaines, dimethyl (polyfluoro-hydro-alkyl) (PROVISIONAL).</t>
  </si>
  <si>
    <t>Fluorinated silane (PROVISIONAL).</t>
  </si>
  <si>
    <t>Modified fluorinated acrylic resin (PROVISIONAL).</t>
  </si>
  <si>
    <t>Polyfluoro alkylether (PROVISIONAL).</t>
  </si>
  <si>
    <t>Fluoroethylene-vinylether copolymer (PROVISIONAL).</t>
  </si>
  <si>
    <t>Modified perfluoropolyether salt (PROVISIONAL).</t>
  </si>
  <si>
    <t>Copolymer of tetrafluoroethylene and perfluoroalkoxy ethene (PROVISIONAL).</t>
  </si>
  <si>
    <t>Perfluoroalkylethyl amine (PROVISIONAL).</t>
  </si>
  <si>
    <t>Hydrofluorocarbon ethers (PROVISIONAL).</t>
  </si>
  <si>
    <t>Perfluoroalkylethyl acrylate copolymer (PROVISIONAL).</t>
  </si>
  <si>
    <t>Perfluoroalkylphosphate ammonium salt (PROVISIONAL).</t>
  </si>
  <si>
    <t>Poly-.beta.-fluoroalkylethyl acrylate and alkyl acrylate (PROVISIONAL).</t>
  </si>
  <si>
    <t>Poly-.beta.-fluoroalkylethyl acrylate and polyoxyalkyl methacrylate (PROVISIONAL).</t>
  </si>
  <si>
    <t>Siloxane grafted fluoroelastomer.</t>
  </si>
  <si>
    <t>Alkyl perfluorinated acryloyl ester (PROVISIONAL).</t>
  </si>
  <si>
    <t>Alkenoic acid, polymer with alkyl alkenoate, alkylalkylalkenoate, alkenoic acid and tridecafluoro alkylalkenoate, compds. with alkylaminoalcanol.</t>
  </si>
  <si>
    <t>Fluoroalkyl acrylate copolymer.</t>
  </si>
  <si>
    <t>Perfluoropolyether modified organosilane (PROVISIONAL).</t>
  </si>
  <si>
    <t>Polyfluoroalkyl phosphoric acid salt (PROVISIONAL).</t>
  </si>
  <si>
    <t>Hydrofluoroolefin polymer with 1,1-difluoroethene (PROVISIONAL).</t>
  </si>
  <si>
    <t>Polyfluoroacyl peroxide (PROVISIONAL).</t>
  </si>
  <si>
    <t>Alkylpolycarboxylic acid, derivative, tris(fluorinatedalkoxy)alkyl ester salt.</t>
  </si>
  <si>
    <t>Fluorinated organopolysilazane.</t>
  </si>
  <si>
    <t>Siloxanes and Silicones, alkyl, alkyl propoxy ethyl, methyl octyl, alkyl polyfluorooctyl.</t>
  </si>
  <si>
    <t>Fluorinated acrylate, polymer with alkyloxirane homopolymer monether with alkanediol mono(2-methyl-2-propenoate), tert-Bu 2-ethylhexaneperoxoate-initiated.</t>
  </si>
  <si>
    <t>Fluoropolymer (PROVISIONAL).</t>
  </si>
  <si>
    <t>Fluoroalkyl methacrylate copolymer.</t>
  </si>
  <si>
    <t>Fluoroethylene vinyl copolymer (PROVISIONAL).</t>
  </si>
  <si>
    <t>Perfluoroalkylethyl methacrylate copolymer (PROVISIONAL).</t>
  </si>
  <si>
    <t>Polyfluorinated alkyl thiol.</t>
  </si>
  <si>
    <t>Fluorinated ester.</t>
  </si>
  <si>
    <t>Fluorosilicone polymer (PROVISIONAL).</t>
  </si>
  <si>
    <t>Alkylene diisocyanate homopolymer, reaction product with substituted polyethylene glycol, perfluoroalkyl alcohol, methyl ethyl ketoxime and perfluoroalkylene glycol (PROVISIONAL).</t>
  </si>
  <si>
    <t>Copolymer of tetrafluoroethene and perfluorosulfonylvinylether (PROVISIONAL).</t>
  </si>
  <si>
    <t>Fluoroalkyl acrylate copolymer (PROVISIONAL).</t>
  </si>
  <si>
    <t>Perfluoroalkylethylmethacrylate copolymer (PROVISIONAL).</t>
  </si>
  <si>
    <t>Fluorinated oligomer alcohol (PROVISIONAL).</t>
  </si>
  <si>
    <t>Polyfluorinated alkyl halide.</t>
  </si>
  <si>
    <t>Perfluoropolyether compound (PROVISIONAL).</t>
  </si>
  <si>
    <t>Alkyl methacrylates, polymer with substituted carbomonocycle, hydroxymethyl acrylamide and fluorinatedalkyl acrylate (PROVISIONAL).</t>
  </si>
  <si>
    <t>Fluoroacrylate modified urethane (PROVISIONAL).</t>
  </si>
  <si>
    <t>Fluoroalkyl methylacrylate copolymer.</t>
  </si>
  <si>
    <t>Fluorinated alkylsulfonamidol urethane polymer (PROVISIONAL).</t>
  </si>
  <si>
    <t>Perfluoropolyether ally ether (PROVISIONAL).</t>
  </si>
  <si>
    <t>Fluoroalkyl methacrylate co-polymer (PROVISIONAL).</t>
  </si>
  <si>
    <t>Perfluorobutanesulfonamide and polyoxyalkylene containing polyurethane.</t>
  </si>
  <si>
    <t>Perfluoropolyether methoxysilane (PROVISIONAL).</t>
  </si>
  <si>
    <t>Siloxanes and Silicones, aminoalkyl fluorooctyl, hydroxy-terminatedsalt.</t>
  </si>
  <si>
    <t>Polyperfluoro alkylene glycol, perfluoroalkoxy-and hydroxy alkyl amido perfluoroalkyl terminated (PROVISIONAL).</t>
  </si>
  <si>
    <t>Fluoro modified, polyether modified, and alkyl modified polymethylsiloxane (PROVISIONAL).</t>
  </si>
  <si>
    <t>Fluoroalkyl substituted siloxanes (PROVISIONAL).</t>
  </si>
  <si>
    <t>Fluoroalkyl acrylate copolymer modified with polysiloxanes.</t>
  </si>
  <si>
    <t>Fluoropolymeric sulfonic acid (PROVISIONAL).</t>
  </si>
  <si>
    <t>Fluoroalkyl methacrylate copolymer (PROVISIONAL).</t>
  </si>
  <si>
    <t>Polyfluorinated alkyl thio polyacrylic acid-acrylamide.</t>
  </si>
  <si>
    <t>Fluoroalkyl sulfonamide (PROVISIONAL).</t>
  </si>
  <si>
    <t>Polymer of perfluoroalkylethylmethacrylate, alkylacrylate, chloroethene, and urethane methacrylate.</t>
  </si>
  <si>
    <t>Perfluoroalkylated polyamino acid (PROVISIONAL).</t>
  </si>
  <si>
    <t>Fluorinated aliphatic isocyanate polymer (PROVISIONAL).</t>
  </si>
  <si>
    <t>Tetrafluoro acrylates copolymer with polyoxy methyl derivatives (PROVISIONAL).</t>
  </si>
  <si>
    <t>Perfluoroalkylethyl methacrylate copolymer, salt (PROVISIONAL).</t>
  </si>
  <si>
    <t>Perfluoroalkyl ethylmethacrylate copolymer.</t>
  </si>
  <si>
    <t>Partially fluorinated alkyl betaine (PROVISIONAL).</t>
  </si>
  <si>
    <t>Modified fluorinated acrylate.</t>
  </si>
  <si>
    <t>Partially fluorinated borate ester (PROVISIONAL).</t>
  </si>
  <si>
    <t>Fluoro-modified acrylic copolymer.</t>
  </si>
  <si>
    <t>Fluoralkyl acrylate copolymer.</t>
  </si>
  <si>
    <t>Diethylene glycol, polymer with diisocyanatoalkane, polyethylene glycol monomethyl ether- and fluorinatedalkanol-blocked (PROVISIONAL).</t>
  </si>
  <si>
    <t>Fluoropolymeric sulfonic acid salt (PROVISIONAL).</t>
  </si>
  <si>
    <t>Fluoroacrylate copolymer (PROVISIONAL).</t>
  </si>
  <si>
    <t>Partially fluorinated alcohol, reaction products with phosphorus oxide (P2O5) (PROVISIONAL).</t>
  </si>
  <si>
    <t>Fluoroalkyl acrylate co-polymer (PROVISIONAL).</t>
  </si>
  <si>
    <t>Urethane polymer modified with perfluoroalkylsulfonamide (PROVISIONAL).</t>
  </si>
  <si>
    <t>Fluoroalkyl sulfonamide derivative.</t>
  </si>
  <si>
    <t>Alkyl acid fluoride (PROVISIONAL).</t>
  </si>
  <si>
    <t>Perfluoroalkylsulfonamidoalkyl acrylate, polymer with acrylic acid derivatives (PROVISIONAL).</t>
  </si>
  <si>
    <t>Hexafluoropropylene-perfluoro (alkyl vinyl ether)-tetrafluoroethylene copolymer (PROVISIONAL).</t>
  </si>
  <si>
    <t>Fluoro modified, polyether modified polyacrylate (PROVISIONAL).</t>
  </si>
  <si>
    <t>Fluorinated copolymer (PROVISIONAL).</t>
  </si>
  <si>
    <t>Perfluorinated organic peroxide (PROVISIONAL).</t>
  </si>
  <si>
    <t>Perfluoroalkyl acrylate copolymer (PROVISIONAL).</t>
  </si>
  <si>
    <t>Polymer of perfluoroalkylethylacrylate, alkylaminomethacrylate, hydroxyalkylmethacrylate, organic acid salt.</t>
  </si>
  <si>
    <t>Phosphoric acid, mixed esters with partially fluorinated alcohol, ammonium salts (PROVISIONAL).</t>
  </si>
  <si>
    <t>Partially fluorinated alcohol, reaction products with phosphorus oxide (P2O5), amine salts.</t>
  </si>
  <si>
    <t>Alkane carboxylic acids esters with long chain fatty alcohol and fluorinated alkylsulfonamidoalkyl alcohol (PROVISIONAL).</t>
  </si>
  <si>
    <t>Perfluorinated difunctional acid flouride (PROVISIONAL).</t>
  </si>
  <si>
    <t>Polyfluoralkyl ether.</t>
  </si>
  <si>
    <t>Ethylene-tetrafluoroethylene-fluorinated alkene copolymer.</t>
  </si>
  <si>
    <t>Copolymer of perfluoroalkylsulfonamidoalkyl acrylate and alkyl acrylate modified fatty acid dimers (PROVISIONAL).</t>
  </si>
  <si>
    <t>Polyfluorinated alkyl polyamide.</t>
  </si>
  <si>
    <t>Perfluoroalkyl substituted alkyl sulfonate.</t>
  </si>
  <si>
    <t>Polyfluorinated alkyl amine.</t>
  </si>
  <si>
    <t>Perfluoroalkyl acrylate (PROVISIONAL).</t>
  </si>
  <si>
    <t>Partially fluorinated amphiphilic condensation polymer (PROVISIONAL).</t>
  </si>
  <si>
    <t>Copolymer of perfluorinated and alkyl methacrylates.</t>
  </si>
  <si>
    <t>Polyfluorinated alkyl thio polyacrylamide.</t>
  </si>
  <si>
    <t>Pefluoroalkylethylmethacrylate copolymer (PROVISIONAL).</t>
  </si>
  <si>
    <t>Polyfluorinated alkyl quaternary ammonium chloride.</t>
  </si>
  <si>
    <t>Ammonium salt of fluorinated alkoxyfluoropropanoic acid.</t>
  </si>
  <si>
    <t>Fluorinated vinyl ether polymer (PROVISIONAL).</t>
  </si>
  <si>
    <t>Fluorochemical ester (PROVISIONAL).</t>
  </si>
  <si>
    <t>Polyfluoroalkylproponic acid ethyl ester (PROVISIONAL).</t>
  </si>
  <si>
    <t>Perfluoropolyether modified silane (PROVISIONAL).</t>
  </si>
  <si>
    <t>2-Propenoic acid, 2-methyl-, 2-hydroxyethyl esters, telomers with C18-26-alkyl acrylate, 1-dodecanethiol, N-(hydroxymethyl)-2-methyl-2-propenamide, polyfluorooctyl methacrylate, 2,2′-[1,2-diazenediylbis(1-methylethylidene)]bis[4,5-dihydro-1H-imidazole]hydrochloride (1:2)-initiated (PROVISIONAL).</t>
  </si>
  <si>
    <t>Fluorinated alkylsulfonamido acrylate copolymer (PROVISIONAL).</t>
  </si>
  <si>
    <t>Fluorinated sulfonamide alcohol (PROVISIONAL).</t>
  </si>
  <si>
    <t>Fluorinated methacrylate monomer (PROVISIONAL).</t>
  </si>
  <si>
    <t>Partially fluorinated alcohol substituted glycol (PROVISIONAL).</t>
  </si>
  <si>
    <t>2-Propenoic acid, 2-methyl-, 2-hydroxyethyl ester, telomers with C18-26-alkyl acrylate, 1-dodecanethiol, N-(hydroxymethyl)-2-methyl-2-propenamide, polyfluorooctyl methacrylate and vinylidene chloride, 2,2′-[1,2-diazenediylbis(1-methylethylidene)bis[4,5-dihydro-1H-imidazole] hydrochloride (1,2)-initiated (PROVISIONAL).</t>
  </si>
  <si>
    <t>Tetrafluoroethylene chlorotrifluoroethylene copolymer (PROVISIONAL).</t>
  </si>
  <si>
    <t>Modified fluorinated acrylate (PROVISIONAL).</t>
  </si>
  <si>
    <t>Fluorinated polyalkyl silicones (PROVISIONAL).</t>
  </si>
  <si>
    <t>Urethane polymer modified with perfluoroalkylsulfonamide and polyethoxylate (PROVISIONAL).</t>
  </si>
  <si>
    <t>Ethylene-tetrafluoroethylene copolymer (PROVISIONAL).</t>
  </si>
  <si>
    <t>Fluoroolefin copolymer (PROVISIONAL).</t>
  </si>
  <si>
    <t>Polyfluorinated alkyl thio acrylamide.</t>
  </si>
  <si>
    <t>Trifluoroethene polymer with 4-(ethenyloxy)-1-butanol, ethene, ethoxy- and olefin ethoxy copolymer (PROVISIONAL).</t>
  </si>
  <si>
    <t>Fluorinated alkylsulfonamido polymer (PROVISIONAL).</t>
  </si>
  <si>
    <t>Perfluorinated polyamine (PROVISIONAL).</t>
  </si>
  <si>
    <t>Fluoroalkylacrylate co-polymer (PROVISIONAL).</t>
  </si>
  <si>
    <t>Perfluoropolyether chlorosilane (PROVISIONAL).</t>
  </si>
  <si>
    <t>Trifluoroethene polymer with, 4-(ethenyloxy)-1-butanol, olefin copolymers and amine (PROVISIONAL).</t>
  </si>
  <si>
    <t>Partially fluorinated alcohol, reaction products with phosphorus oxide (P2O5), ammonium salts (PROVISIONAL).</t>
  </si>
  <si>
    <t>Fluorinated acrylic alkylamino copolymer.</t>
  </si>
  <si>
    <t>Fluorinated amine oxide (PROVISIONAL).</t>
  </si>
  <si>
    <t>Perfluoropolyether-block-polytetrafluoroethylene (PROVISIONAL).</t>
  </si>
  <si>
    <t>Fluorinated alkenyl ether (PROVISIONAL).</t>
  </si>
  <si>
    <t>Siloxanes and silicones, amino alkyl substituted alkyl hydroxyl, hydroxyl fluorinated alkyl, ester salts, reaction products with mixed metal oxides (PROVISIONAL).</t>
  </si>
  <si>
    <t>Perfluoro alkoxy acid fluoride derivative (PROVISIONAL).</t>
  </si>
  <si>
    <t>Polyfluoroalkyl phosphoric acid (PROVISIONAL).</t>
  </si>
  <si>
    <t>Fluorinated acrylic polymer with acrylate groups (PROVISIONAL).</t>
  </si>
  <si>
    <t>Fluorinated acrylic alkylamino copolymer (PROVISIONAL).</t>
  </si>
  <si>
    <t>Perfluoroalkylethylmethacrylate copolymer.</t>
  </si>
  <si>
    <t>Trisiloxane, 3-[(dimethylsilyl)oxy]-1,1,5,5-tetramethyl-3-(3,3,4,4,5,5,6,6,6-nonafluorohexyl)-.</t>
  </si>
  <si>
    <t>178241-16-2</t>
  </si>
  <si>
    <t>2,4,13,15-Tetrasilahexadecane, 4,13-bis[(dimethylsilyl)methyl]-7,7,8,8,9,9,10,10-octafluoro-2,4,13,15-tetramethyl-.</t>
  </si>
  <si>
    <t>401510-99-4</t>
  </si>
  <si>
    <t>Silane, bis[(1,1-dimethyl-2-propynyl)oxy]methyl(3,3,4,4,5,5,6,6,6-nonafluorohexyl)-.</t>
  </si>
  <si>
    <t>506417-14-7</t>
  </si>
  <si>
    <t>Silsesquioxanes, 3,3,4,4,5,5,6,6,6-nonafluorohexyl, [(dimethylsilyl)oxy]-terminated.</t>
  </si>
  <si>
    <t>507225-02-7</t>
  </si>
  <si>
    <t>Furan, tetrahydro-, polymer with 3-methyl-3-[(2,2,3,3,3-pentafluoropropoxy)methyl]oxetane, monoester with [3-(carboxyamino)methyl]-3,5,5-trimethylcyclohexyl]carbamic acid mono[2-[(1-oxo-2-propenyl)oxy]ethyl] ester, 2,2,2-trifluoroethyl ether.</t>
  </si>
  <si>
    <t>709670-53-1</t>
  </si>
  <si>
    <t>3,8,11,14-Tetraoxa-2,4-disilaheptadecane, 4-[(dimethylsilyl)oxy]-10,12,12,13,15,15,16,16,17,17,17-undecafluoro-2,4-dimethyl-10,13-bis(trifluoromethyl)-.</t>
  </si>
  <si>
    <t>133068-47-0</t>
  </si>
  <si>
    <t>Trisiloxane, 1,1,3,5,5-pentamethyl-3-[3,4,4,4-tetrafluoro-3-[1,1,2,3,3,3-hexafluoro-2-(heptafluoropropoxy)propoxy]butyl]-.</t>
  </si>
  <si>
    <t>145782-39-4</t>
  </si>
  <si>
    <t>Propanoyl fluoride, 2,3,3,3-tetrafluoro-2-[1,1,2,3,3,3-hexafluoro-2-(heptafluoropropoxy)propoxy]-, polymer with trifluoro(trifluoromethyl)oxirane, reaction products with 3-(ethenyldimethylsilyl)-N-methylbenzenamine and 2,4,6,8-tetramethylcyclotetrasiloxane.</t>
  </si>
  <si>
    <t>802935-59-7</t>
  </si>
  <si>
    <t>Sulfonium, triphenyl-, salt with 1,1,2,2,3,3,4,4-octafluoro-1,4-butanedisulfonic acid (2:1).</t>
  </si>
  <si>
    <t>848407-98-7</t>
  </si>
  <si>
    <t>Iodonium, bis[4-(1,1-dimethylethyl)phenyl]-, salt with 1,1,2,2,2-pentafluoro-N-[(pentafluoroethyl)sulfonyl]ethanesulfonamide (1:1).</t>
  </si>
  <si>
    <t>524067-96-7</t>
  </si>
  <si>
    <t>Siloxanes and Silicones, di-Me, Me 3,3,4,4,5,5,6,6,6-nonafluorohexyl, chloro-terminated.</t>
  </si>
  <si>
    <t>908858-79-7</t>
  </si>
  <si>
    <t>Propanoyl fluoride, 2,3,3,3-tetrafluoro-2-[1,1,2,3,3,3-hexafluoro-2-(1,1,2,2,3,3,3-heptafluoropropoxy)propoxy]-, polymer with 2,2,3-trifluoro-3-(trifluoromethyl)oxirane, reaction products with 3,3′-(1,2-ethanediyl)bis[3-[(dimethylsilyl)oxy]-1,1,5,5-tetram.</t>
  </si>
  <si>
    <t>913292-62-3</t>
  </si>
  <si>
    <t>Propanol fluoride, 2,2′-[(1,1,2,2-tetrafluoro-1,2-ethanediyl)bis(oxy)]bis[2,3,3,3-tetrafluoro-, polymer with 2,2,3-trifluoro-3-(trifluoromethyl)oxirane, reaction products with 3-(ethenyldimethylsilyl)-N-methylbenzenamine and methylbis[(1-methylethenyl)oxy]silane.</t>
  </si>
  <si>
    <t>917979-29-4</t>
  </si>
  <si>
    <t>Iodonium, bis[4-(1,1-dimethylethyl)phenyl]-, 1,1,2,2,3,3,4,4-octafluoro-1,4-butanedisulfonate(2-) (2:1).</t>
  </si>
  <si>
    <t>799274-55-8</t>
  </si>
  <si>
    <t>Sulfonium, triphenyl-, 2,2'-oxybis[1,1,2,2-tetrafluoroethanesulfonate] (2:1).</t>
  </si>
  <si>
    <t>848408-02-6</t>
  </si>
  <si>
    <t>Cyclotetrasiloxane, 2,4,6,8-tetramethyl-2-[3-[2,3,3,3-tetrafluoro-2-[1,1,2,3,3,3-hexafluoro-2-(1,1,2,2,3,3,3-heptafluoropropoxy)propoxy]propoxy]propyl]-.</t>
  </si>
  <si>
    <t>756819-73-5</t>
  </si>
  <si>
    <t>1,5-Trisiloxanediol, 1,1,3,5,5-pentamethyl-3-(3,3,4,4,5,5,6,6,7,7,8,8,8-tridecafluorooctyl)-.</t>
  </si>
  <si>
    <t>1010387-03-7</t>
  </si>
  <si>
    <t>Siloxanes and Silicones, Me hydrogen, [[7,9,9,10,12,12,13,13,14,14,14-undecafluoro-1,1-dimethyl-7,10-bis(trifluoromethyl)-5,8,11-trioxa-1-silatetradec-1-yl]oxy]-terminated.</t>
  </si>
  <si>
    <t>1010423-83-2</t>
  </si>
  <si>
    <t>Sulfonium, triphenyl-, salt with 4,4,5,5,6,6-hexafluorodihydro-4H-1,3,2-dithiazine 1,1,3,3-tetraoxide (1:1).</t>
  </si>
  <si>
    <t>808752-25-2</t>
  </si>
  <si>
    <t>Sulfonium, (4-methylphenyl)diphenyl-, salt with 4,4,5,5,6,6-hexafluorodihydro-4H-1,3,2-dithiazine 1,1,3,3-tetraoxide (1:1).</t>
  </si>
  <si>
    <t>862261-51-6</t>
  </si>
  <si>
    <t>Borate(1-), tetrahydro-, sodium (1:1), reaction products with reduced polymd. oxidized tetrafluoroethylene, hydrolyzed, diallyl ethers, polymers with 3-[(dimethylsilyl)oxy]-1,1,3,5,5-pentamethyl-1-[2 -(trimethoxysilyl)ethyl]trisiloxane.</t>
  </si>
  <si>
    <t>1072943-15-7</t>
  </si>
  <si>
    <t>Siloxanes and Silicones, di-Me, Bu group- and hydrogen-terminated, reaction products with 3-(ethenyldimethylsilyl)-N-methylbenzenamine and 2,2′-[(1,1,2,2-tetrafluoro-1,2-ethanediyl)bis(oxy)]bis[2,3,3,3-tetrafluoropropanoyl fluoride]-2,2,3-trifluoro-3-(trifluoromethyl)oxirane polymer.</t>
  </si>
  <si>
    <t>1202381-96-1</t>
  </si>
  <si>
    <t>Oxetane, 2,2,3,3-tetrafluoro-, homopolymer, fluorinated, reduced, bis(2,3-dihydroxypropyl) ethers.</t>
  </si>
  <si>
    <t>1188330-60-0</t>
  </si>
  <si>
    <t>Poly[oxy(methyl-1,2-ethanediyl)], .alpha.-hydro-.omega.-hydroxy-, polymer with 1,3-diisocyanatomethylbenzene, polyethylene glycol mono-Me ether- and 3,3,4,4,5,5,6,6,7,7,8,8,8-tridecafluoro-1-octanol-blocked.</t>
  </si>
  <si>
    <t>1304011-35-5</t>
  </si>
  <si>
    <t>Poly[oxy(methyl-1,2-ethanediyl)], .alpha.-hydro-.omega.-hydroxy-, ether with 2,2-bis(hydroxymethyl)-1,3-propanediol (4:1), polymer with 1,3-diisocyanatomethylbenzene, polyethylene glycol mono-Me ether- and 3,3,4,4,5,5,6,6,7,7,8,8,8-tridecafluoro-1-octanol-blocked.</t>
  </si>
  <si>
    <t>1304012-00-7</t>
  </si>
  <si>
    <t>Poly[oxy[trifluoro(trifluoromethyl)-1,2-ethanediyl]], .alpha.-[tetrafluoro(trifluoromethyl)ethyl]-.omega.-[1,2,2,2-tetrafluoro-1-[[3-(trimethoxysilyl)propoxy]methyl]ethoxy]-.</t>
  </si>
  <si>
    <t>211931-77-0</t>
  </si>
  <si>
    <t>Siloxanes and Silicones, di-Me, 3,3,4,4,5,5,6,6-nonafluorohexyl group terminated.</t>
  </si>
  <si>
    <t>2374700-01-1</t>
  </si>
  <si>
    <t>1-Pentadecene, 12,12,13,13,14,14,15,15,15-nonafluoro-.</t>
  </si>
  <si>
    <t>631842-87-0</t>
  </si>
  <si>
    <t>Silane, trichloro(12,12,13,13,14,14,15,15,15-nonafluoropentadecyl)-.</t>
  </si>
  <si>
    <t>2301857-79-2</t>
  </si>
  <si>
    <t>Siloxanes and silicones, Me hydrogen, [[dimethyl[3,3,4,4-tetrafluoro-4-[1,1,2,3,3,3-hexafluoro-2-(heptafluoropropoxy)propoxy]butyl]silyl]oxy]-terminated.</t>
  </si>
  <si>
    <t>166089-96-9</t>
  </si>
  <si>
    <t>Poly[oxy[trifluoro(trifluoromethyl)-1,2-ethanediyl]], .alpha., .alpha′.-(1,1,2,2-tetrafluoro-1,2-ethanediyl)bis[.omega.-(1-carboxy-1,2,2,2-tetrafluoroethoxy)-.</t>
  </si>
  <si>
    <t>132910-12-4</t>
  </si>
  <si>
    <t>Poly[oxy[trifluoro(trifluoromethyl)-1,2-ethanediyl]], .alpha., .alpha′.-(1,1,2,2-tetrafluoro-1,2-ethanediyl)bis[.omega.-(1,2,2,2-tetrafluoro-1-[(2-propenylamino)carbonyl]ethoxy]-.</t>
  </si>
  <si>
    <t>162442-49-1</t>
  </si>
  <si>
    <t>Siloxanes and silicones, di-Me, 3-hydroxypropyl Me, Me hydrogen, ethers with trifluoro(trifluoromethyl)oxirane homopolymer 1,2,2,2-tetrafluoro-1-(hydroxymethyl)ethyl tetrafluoro(trifluoromethyl)ethyl ether.</t>
  </si>
  <si>
    <t>174393-73-8</t>
  </si>
  <si>
    <t>Propanyl fluoride, 2,2'-[(1,1,2,2-tetrafluoro-1,2-ethanediyl)bis(oxy)bis[2,3,3,3-tetrafluoro-, polymer with trifluoro(trifluoromethyl)oxirane, hydrolyzed.</t>
  </si>
  <si>
    <t>183905-82-0</t>
  </si>
  <si>
    <t>Propanyl fluoride, 2,2'-[(1,1,2,2-tetrafluoro-1,2-ethanediyl)bis(oxy)bis[2,3,3,3-tetrafluoro-, polymer with trifluoro(trifluoromethyl)oxirane, reaction products with 2-propen-1-amine.</t>
  </si>
  <si>
    <t>183905-83-1</t>
  </si>
  <si>
    <t>Silanol, (3,3,4,4,5,5,6,6,7,7,8,8,9,9,10,10,10-heptadecafluorodecyl)dimethyl-.</t>
  </si>
  <si>
    <t>128194-56-9</t>
  </si>
  <si>
    <t>Propanoyl fluoride, 2,2'-[(1,1,2,2-tetrafluoro-1,2-ethanediyl)bis(oxy)]bis[2,3,3,3-tetrafluoro-, polymer with trifluoro(trifluoromethyl)oxirane, reaction products with N-[3-(triethoxysilyl)propyl]-1,2-ethanediamine.</t>
  </si>
  <si>
    <t>185701-90-0</t>
  </si>
  <si>
    <t>Reg. (EC) No 1907/2006 (REACH Annex XIV)
Sunset Date expired</t>
  </si>
  <si>
    <t>S-(tricyclo(5.2.1.02,6)deca-3-en-8(or 9)-yl O-(isopropyl or isobutyl or 2-ethylhexyl) O-(isopropyl or isobutyl or 2-ethylhexyl) phosphorodithioate</t>
  </si>
  <si>
    <t>Substance can be found in greases / lubricants</t>
  </si>
  <si>
    <t>1.1.3.   Notes assigned to an entry</t>
    <phoneticPr fontId="5"/>
  </si>
  <si>
    <t>The harmonised classification as a carcinogen or mutagen applies unless it can be shown that the substance contains less than 0,1 % w/w 1,3- butadiene (Einecs No 203-450-8), in which case a classification in accordance with Title II of this Regulation shall be performed also for those hazard classes. Where the substance is not classified as a carcinogen or mutagen, at least the precautionary statements (P102-)P210-P403 shall apply.</t>
    <phoneticPr fontId="5"/>
  </si>
  <si>
    <t>The harmonised classification as a carcinogen applies unless it can be shown that the substance contains less than 3 % of dimethyl sulphoxide extract as measured by IP 346 (‘Determination of polycyclic aromatics in unused lubricating base oils and asphaltene free petroleum fractions – Dimethyl sulphoxide extraction refractive index method’ Institute of Petroleum, London), in which case a classification in accordance with Title II of this Regulation shall be performed also for that hazard class.</t>
    <phoneticPr fontId="5"/>
  </si>
  <si>
    <t>The harmonised classification as a carcinogen applies unless it can be shown that the substance contains less than 0,005 % w/w benzo[a]-pyrene (Einecs No 200-028-5), in which case a classification in accordance with Title II of this Regulation shall be performed also for that hazard class.</t>
    <phoneticPr fontId="5"/>
  </si>
  <si>
    <t>▼M22</t>
    <phoneticPr fontId="5"/>
  </si>
  <si>
    <t>Note V:</t>
    <phoneticPr fontId="5"/>
  </si>
  <si>
    <t>Note W:</t>
    <phoneticPr fontId="5"/>
  </si>
  <si>
    <t>Alloys containing nickel are classified for skin sensitisation when the release rate of 0,5 μg Ni/cm2/week, as measured by the European Standard reference test method EN 1811, is exceeded.</t>
    <phoneticPr fontId="5"/>
  </si>
  <si>
    <t>Note 10:</t>
    <phoneticPr fontId="5"/>
  </si>
  <si>
    <t>7637-07-2</t>
    <phoneticPr fontId="5"/>
  </si>
  <si>
    <t>Flam.  Gas  1 
Press.  Gas</t>
    <phoneticPr fontId="5"/>
  </si>
  <si>
    <t>GHS02 
GHS04
Dgr</t>
    <phoneticPr fontId="5"/>
  </si>
  <si>
    <t>H260 
H314</t>
    <phoneticPr fontId="5"/>
  </si>
  <si>
    <t>Water-react.  1 
Skin  Corr.  1B</t>
    <phoneticPr fontId="5"/>
  </si>
  <si>
    <t>H260 
H250 
H314</t>
    <phoneticPr fontId="5"/>
  </si>
  <si>
    <t>H260 
H250 
H314 
H336 
H400 
H410</t>
    <phoneticPr fontId="5"/>
  </si>
  <si>
    <r>
      <rPr>
        <b/>
        <sz val="10"/>
        <color rgb="FF231F20"/>
        <rFont val="Meiryo UI"/>
        <family val="3"/>
        <charset val="128"/>
      </rPr>
      <t>▼</t>
    </r>
    <r>
      <rPr>
        <b/>
        <u/>
        <sz val="10"/>
        <color rgb="FF231F20"/>
        <rFont val="Meiryo UI"/>
        <family val="3"/>
        <charset val="128"/>
      </rPr>
      <t>M16</t>
    </r>
  </si>
  <si>
    <r>
      <rPr>
        <sz val="10"/>
        <color rgb="FF231F20"/>
        <rFont val="Meiryo UI"/>
        <family val="3"/>
        <charset val="128"/>
      </rPr>
      <t>1333-74-0</t>
    </r>
  </si>
  <si>
    <r>
      <rPr>
        <sz val="10"/>
        <color rgb="FF231F20"/>
        <rFont val="Meiryo UI"/>
        <family val="3"/>
        <charset val="128"/>
      </rPr>
      <t>H220</t>
    </r>
  </si>
  <si>
    <r>
      <rPr>
        <sz val="10"/>
        <color rgb="FF231F20"/>
        <rFont val="Meiryo UI"/>
        <family val="3"/>
        <charset val="128"/>
      </rPr>
      <t>001-002-00-4</t>
    </r>
  </si>
  <si>
    <r>
      <rPr>
        <sz val="10"/>
        <color rgb="FF231F20"/>
        <rFont val="Meiryo UI"/>
        <family val="3"/>
        <charset val="128"/>
      </rPr>
      <t>240-877-9</t>
    </r>
  </si>
  <si>
    <r>
      <rPr>
        <sz val="10"/>
        <color rgb="FF231F20"/>
        <rFont val="Meiryo UI"/>
        <family val="3"/>
        <charset val="128"/>
      </rPr>
      <t>16853-85-3</t>
    </r>
  </si>
  <si>
    <r>
      <rPr>
        <sz val="10"/>
        <color rgb="FF231F20"/>
        <rFont val="Meiryo UI"/>
        <family val="3"/>
        <charset val="128"/>
      </rPr>
      <t>GHS02 GHS05
Dgr</t>
    </r>
  </si>
  <si>
    <r>
      <rPr>
        <sz val="10"/>
        <color rgb="FF231F20"/>
        <rFont val="Meiryo UI"/>
        <family val="3"/>
        <charset val="128"/>
      </rPr>
      <t>001-003-00-X</t>
    </r>
  </si>
  <si>
    <r>
      <rPr>
        <sz val="10"/>
        <color rgb="FF231F20"/>
        <rFont val="Meiryo UI"/>
        <family val="3"/>
        <charset val="128"/>
      </rPr>
      <t>231-587-3</t>
    </r>
  </si>
  <si>
    <r>
      <rPr>
        <sz val="10"/>
        <color rgb="FF231F20"/>
        <rFont val="Meiryo UI"/>
        <family val="3"/>
        <charset val="128"/>
      </rPr>
      <t>7646-69-7</t>
    </r>
  </si>
  <si>
    <r>
      <rPr>
        <sz val="10"/>
        <color rgb="FF231F20"/>
        <rFont val="Meiryo UI"/>
        <family val="3"/>
        <charset val="128"/>
      </rPr>
      <t>Water-react. 1</t>
    </r>
  </si>
  <si>
    <r>
      <rPr>
        <sz val="10"/>
        <color rgb="FF231F20"/>
        <rFont val="Meiryo UI"/>
        <family val="3"/>
        <charset val="128"/>
      </rPr>
      <t>H260</t>
    </r>
  </si>
  <si>
    <r>
      <rPr>
        <sz val="10"/>
        <color rgb="FF231F20"/>
        <rFont val="Meiryo UI"/>
        <family val="3"/>
        <charset val="128"/>
      </rPr>
      <t>GHS02
Dgr</t>
    </r>
  </si>
  <si>
    <r>
      <rPr>
        <sz val="10"/>
        <color rgb="FF231F20"/>
        <rFont val="Meiryo UI"/>
        <family val="3"/>
        <charset val="128"/>
      </rPr>
      <t>001-004-00-5</t>
    </r>
  </si>
  <si>
    <r>
      <rPr>
        <sz val="10"/>
        <color rgb="FF231F20"/>
        <rFont val="Meiryo UI"/>
        <family val="3"/>
        <charset val="128"/>
      </rPr>
      <t>232-189-2</t>
    </r>
  </si>
  <si>
    <r>
      <rPr>
        <sz val="10"/>
        <color rgb="FF231F20"/>
        <rFont val="Meiryo UI"/>
        <family val="3"/>
        <charset val="128"/>
      </rPr>
      <t>7789-78-8</t>
    </r>
  </si>
  <si>
    <r>
      <rPr>
        <sz val="10"/>
        <color rgb="FF231F20"/>
        <rFont val="Meiryo UI"/>
        <family val="3"/>
        <charset val="128"/>
      </rPr>
      <t>003-001-00-4</t>
    </r>
  </si>
  <si>
    <r>
      <rPr>
        <sz val="10"/>
        <color rgb="FF231F20"/>
        <rFont val="Meiryo UI"/>
        <family val="3"/>
        <charset val="128"/>
      </rPr>
      <t>231-102-5</t>
    </r>
  </si>
  <si>
    <r>
      <rPr>
        <sz val="10"/>
        <color rgb="FF231F20"/>
        <rFont val="Meiryo UI"/>
        <family val="3"/>
        <charset val="128"/>
      </rPr>
      <t>7439-93-2</t>
    </r>
  </si>
  <si>
    <r>
      <rPr>
        <sz val="10"/>
        <color rgb="FF231F20"/>
        <rFont val="Meiryo UI"/>
        <family val="3"/>
        <charset val="128"/>
      </rPr>
      <t>EUH014</t>
    </r>
  </si>
  <si>
    <r>
      <rPr>
        <sz val="10"/>
        <color rgb="FF231F20"/>
        <rFont val="Meiryo UI"/>
        <family val="3"/>
        <charset val="128"/>
      </rPr>
      <t>003-002-00-X</t>
    </r>
  </si>
  <si>
    <r>
      <rPr>
        <sz val="10"/>
        <color rgb="FF231F20"/>
        <rFont val="Meiryo UI"/>
        <family val="3"/>
        <charset val="128"/>
      </rPr>
      <t>404-950-0</t>
    </r>
  </si>
  <si>
    <r>
      <rPr>
        <sz val="10"/>
        <color rgb="FF231F20"/>
        <rFont val="Meiryo UI"/>
        <family val="3"/>
        <charset val="128"/>
      </rPr>
      <t>21369-64-2</t>
    </r>
  </si>
  <si>
    <r>
      <rPr>
        <sz val="10"/>
        <color rgb="FF231F20"/>
        <rFont val="Meiryo UI"/>
        <family val="3"/>
        <charset val="128"/>
      </rPr>
      <t>003-003-00-5</t>
    </r>
  </si>
  <si>
    <r>
      <rPr>
        <sz val="10"/>
        <color rgb="FF231F20"/>
        <rFont val="Meiryo UI"/>
        <family val="3"/>
        <charset val="128"/>
      </rPr>
      <t>440-620-2</t>
    </r>
  </si>
  <si>
    <r>
      <rPr>
        <sz val="10"/>
        <color rgb="FF231F20"/>
        <rFont val="Meiryo UI"/>
        <family val="3"/>
        <charset val="128"/>
      </rPr>
      <t>920-36-5</t>
    </r>
  </si>
  <si>
    <r>
      <rPr>
        <sz val="10"/>
        <color rgb="FF231F20"/>
        <rFont val="Meiryo UI"/>
        <family val="3"/>
        <charset val="128"/>
      </rPr>
      <t>GHS02 GHS05 GHS07 GHS09
Dgr</t>
    </r>
  </si>
  <si>
    <r>
      <rPr>
        <sz val="10"/>
        <color rgb="FF231F20"/>
        <rFont val="Meiryo UI"/>
        <family val="3"/>
        <charset val="128"/>
      </rPr>
      <t>004-001-00-7</t>
    </r>
  </si>
  <si>
    <r>
      <rPr>
        <sz val="10"/>
        <color rgb="FF231F20"/>
        <rFont val="Meiryo UI"/>
        <family val="3"/>
        <charset val="128"/>
      </rPr>
      <t>beryllium</t>
    </r>
  </si>
  <si>
    <r>
      <rPr>
        <sz val="10"/>
        <color rgb="FF231F20"/>
        <rFont val="Meiryo UI"/>
        <family val="3"/>
        <charset val="128"/>
      </rPr>
      <t>231-150-7</t>
    </r>
  </si>
  <si>
    <r>
      <rPr>
        <sz val="10"/>
        <color rgb="FF231F20"/>
        <rFont val="Meiryo UI"/>
        <family val="3"/>
        <charset val="128"/>
      </rPr>
      <t>7440-41-7</t>
    </r>
  </si>
  <si>
    <r>
      <rPr>
        <sz val="10"/>
        <color rgb="FF231F20"/>
        <rFont val="Meiryo UI"/>
        <family val="3"/>
        <charset val="128"/>
      </rPr>
      <t>Carc.  1B</t>
    </r>
  </si>
  <si>
    <r>
      <rPr>
        <sz val="10"/>
        <color rgb="FF231F20"/>
        <rFont val="Meiryo UI"/>
        <family val="3"/>
        <charset val="128"/>
      </rPr>
      <t>H350i</t>
    </r>
  </si>
  <si>
    <r>
      <rPr>
        <sz val="10"/>
        <color rgb="FF231F20"/>
        <rFont val="Meiryo UI"/>
        <family val="3"/>
        <charset val="128"/>
      </rPr>
      <t>Acute  Tox.  2  *</t>
    </r>
  </si>
  <si>
    <r>
      <rPr>
        <sz val="10"/>
        <color rgb="FF231F20"/>
        <rFont val="Meiryo UI"/>
        <family val="3"/>
        <charset val="128"/>
      </rPr>
      <t>Acute  Tox.  3  *</t>
    </r>
  </si>
  <si>
    <r>
      <rPr>
        <sz val="10"/>
        <color rgb="FF231F20"/>
        <rFont val="Meiryo UI"/>
        <family val="3"/>
        <charset val="128"/>
      </rPr>
      <t>H301</t>
    </r>
  </si>
  <si>
    <r>
      <rPr>
        <sz val="10"/>
        <color rgb="FF231F20"/>
        <rFont val="Meiryo UI"/>
        <family val="3"/>
        <charset val="128"/>
      </rPr>
      <t>H319</t>
    </r>
  </si>
  <si>
    <r>
      <rPr>
        <sz val="10"/>
        <color rgb="FF231F20"/>
        <rFont val="Meiryo UI"/>
        <family val="3"/>
        <charset val="128"/>
      </rPr>
      <t>STOT  SE  3</t>
    </r>
  </si>
  <si>
    <r>
      <rPr>
        <sz val="10"/>
        <color rgb="FF231F20"/>
        <rFont val="Meiryo UI"/>
        <family val="3"/>
        <charset val="128"/>
      </rPr>
      <t>H335</t>
    </r>
  </si>
  <si>
    <r>
      <rPr>
        <sz val="10"/>
        <color rgb="FF231F20"/>
        <rFont val="Meiryo UI"/>
        <family val="3"/>
        <charset val="128"/>
      </rPr>
      <t>H315</t>
    </r>
  </si>
  <si>
    <r>
      <rPr>
        <sz val="10"/>
        <color rgb="FF231F20"/>
        <rFont val="Meiryo UI"/>
        <family val="3"/>
        <charset val="128"/>
      </rPr>
      <t>Skin  Sens.  1</t>
    </r>
  </si>
  <si>
    <r>
      <rPr>
        <sz val="10"/>
        <color rgb="FF231F20"/>
        <rFont val="Meiryo UI"/>
        <family val="3"/>
        <charset val="128"/>
      </rPr>
      <t>H317</t>
    </r>
  </si>
  <si>
    <r>
      <rPr>
        <sz val="10"/>
        <color rgb="FF231F20"/>
        <rFont val="Meiryo UI"/>
        <family val="3"/>
        <charset val="128"/>
      </rPr>
      <t>—</t>
    </r>
  </si>
  <si>
    <r>
      <rPr>
        <sz val="10"/>
        <color rgb="FF231F20"/>
        <rFont val="Meiryo UI"/>
        <family val="3"/>
        <charset val="128"/>
      </rPr>
      <t>GHS06 GHS08 GHS09
Dgr</t>
    </r>
  </si>
  <si>
    <r>
      <rPr>
        <sz val="10"/>
        <color rgb="FF231F20"/>
        <rFont val="Meiryo UI"/>
        <family val="3"/>
        <charset val="128"/>
      </rPr>
      <t>A</t>
    </r>
  </si>
  <si>
    <r>
      <rPr>
        <sz val="10"/>
        <color rgb="FF231F20"/>
        <rFont val="Meiryo UI"/>
        <family val="3"/>
        <charset val="128"/>
      </rPr>
      <t>H411</t>
    </r>
  </si>
  <si>
    <r>
      <rPr>
        <sz val="10"/>
        <color rgb="FF231F20"/>
        <rFont val="Meiryo UI"/>
        <family val="3"/>
        <charset val="128"/>
      </rPr>
      <t>004-003-00-8</t>
    </r>
  </si>
  <si>
    <r>
      <rPr>
        <sz val="10"/>
        <color rgb="FF231F20"/>
        <rFont val="Meiryo UI"/>
        <family val="3"/>
        <charset val="128"/>
      </rPr>
      <t>215-133-1</t>
    </r>
  </si>
  <si>
    <r>
      <rPr>
        <sz val="10"/>
        <color rgb="FF231F20"/>
        <rFont val="Meiryo UI"/>
        <family val="3"/>
        <charset val="128"/>
      </rPr>
      <t>1304-56-9</t>
    </r>
  </si>
  <si>
    <t>617-006-00-X</t>
    <phoneticPr fontId="5"/>
  </si>
  <si>
    <t>650-056-00-0</t>
  </si>
  <si>
    <t>Bis(α,α-dimethylbenzyl) peroxide</t>
    <phoneticPr fontId="5"/>
  </si>
  <si>
    <t>▼M69</t>
    <phoneticPr fontId="5"/>
  </si>
  <si>
    <t>1453-58-3</t>
  </si>
  <si>
    <t>3-Methylpyrazole</t>
  </si>
  <si>
    <t>61213-25-0</t>
  </si>
  <si>
    <t>Flurochloridone (ISO); 3-chloro-4-(chloromethyl)-1-[3-(trifluoromethyl)phenyl]pyrrolidin-2-one</t>
    <phoneticPr fontId="5"/>
  </si>
  <si>
    <t>Pyrithione zinc; (T-4)-bis[1- (hydroxy-.kappa.O)pyridine-2(1H)- thionato-.kappa.S]zinc</t>
    <phoneticPr fontId="5"/>
  </si>
  <si>
    <t>1,2,4-Triazole</t>
  </si>
  <si>
    <t>Dimethomorph (ISO); (E,Z)-4-(3- (4-chlorophenyl)-3-(3,4-dimethoxyphenyl)acryloyl)morpholine</t>
  </si>
  <si>
    <t>3121-61-7</t>
  </si>
  <si>
    <t>27554-26-3</t>
  </si>
  <si>
    <t>Diisooctyl phthalate</t>
  </si>
  <si>
    <t>Cyclic 3-(1,2-ethanediylacetale)-estra-5(10),9(11)-diene-3,17-dione</t>
    <phoneticPr fontId="5"/>
  </si>
  <si>
    <t>2-Butyryl-3-hydroxy-5-thiocyclohexan-3-yl-cyclohex-2-en-1-one</t>
    <phoneticPr fontId="5"/>
  </si>
  <si>
    <t>Tetrahydrothiopyran-3-carboxaldehyde</t>
    <phoneticPr fontId="5"/>
  </si>
  <si>
    <t>2-(4-tert-butylbenzyl)propionaldehyde</t>
    <phoneticPr fontId="5"/>
  </si>
  <si>
    <t>204-327-1</t>
    <phoneticPr fontId="5"/>
  </si>
  <si>
    <t>604-095-00-5</t>
    <phoneticPr fontId="5"/>
  </si>
  <si>
    <t>6,6'-Di-tert-butyl-2,2'-methylenedip-cresol; [DBMC]</t>
    <phoneticPr fontId="5"/>
  </si>
  <si>
    <t>205-594-7</t>
    <phoneticPr fontId="5"/>
  </si>
  <si>
    <t>Bis(2-(2-methoxyethoxy)ethyl)ether; tetraglyme</t>
    <phoneticPr fontId="5"/>
  </si>
  <si>
    <t>Ipconazole (ISO);
(1RS,2SR,5RS;1RS,2SR,5SR)-2-(4-chlorobenzyl)-5-isopropyl-1-(1H-1,2,4-triazol-1-ylmethyl)cyclopentanol</t>
    <phoneticPr fontId="5"/>
  </si>
  <si>
    <t>7-Oxa-3-oxiranylbicyclo[4.1.0]heptane; 1,2-epoxy-4- epoxyethylcyclohexane; 4-vinylcyclohexene diepoxide</t>
    <phoneticPr fontId="5"/>
  </si>
  <si>
    <t>3648-18-8 [1] 
91648-39-4 [2]</t>
    <phoneticPr fontId="5"/>
  </si>
  <si>
    <t>222-883-3 [1] 
293-901-5 [2]</t>
    <phoneticPr fontId="5"/>
  </si>
  <si>
    <t>Dioctyltin dilaurate; [1] 
stannane, dioctyl-, bis(coco acyloxy) derivs. [2]</t>
    <phoneticPr fontId="5"/>
  </si>
  <si>
    <t>Dichlorodioctylstannane</t>
  </si>
  <si>
    <t>Tris(2-methoxyethoxy)vinylsilane; 6-(2-methoxyethoxy)-6-vinyl-2,5,7,10-tetraoxa-6-silaundecane</t>
    <phoneticPr fontId="5"/>
  </si>
  <si>
    <t>(4-ethoxyphenyl)(3-(4-fluoro-3- phenoxyphenyl)propyl)dimethylsilane</t>
    <phoneticPr fontId="5"/>
  </si>
  <si>
    <t>A mixture of: 4-[[bis-(4-fluorophenyl)-methylsilyl]methyl]-4H-1,2,4-triazole; 1-[[bis-(4-fluorophenyl)methyl-silyl]methyl]-1H-1,2,4-triazole</t>
    <phoneticPr fontId="5"/>
  </si>
  <si>
    <t>Flusilazole (ISO); bis(4-fluorophenyl)-(methyl)-(1H-1,2,4- triazol-1-ylmethyl)-silane</t>
    <phoneticPr fontId="5"/>
  </si>
  <si>
    <t>6-(2-Chloroethyl)-6(2-methoxyethoxy)-2,5,7,10-tetraoxa-6-silaundecane; etacelasil</t>
    <phoneticPr fontId="5"/>
  </si>
  <si>
    <t>Mancozeb (ISO); manganese ethylenebis(dithiocarbamate) (polymeric) complex with zinc salt</t>
    <phoneticPr fontId="5"/>
  </si>
  <si>
    <t>2,2-bis(bromomethyl)propane-1,3- diol</t>
    <phoneticPr fontId="5"/>
  </si>
  <si>
    <t>2,2'-Bioxirane; 1,2:3,4-diepoxybutane</t>
    <phoneticPr fontId="5"/>
  </si>
  <si>
    <t>Propylene oxide; 1,2-epoxypropane; Methyloxirane</t>
    <phoneticPr fontId="5"/>
  </si>
  <si>
    <t>Sodium N-(hydroxymethyl)glycinate; [formaldehyde released from sodium N-(hydroxymethyl)glycinate]</t>
    <phoneticPr fontId="5"/>
  </si>
  <si>
    <t>204-661-8</t>
    <phoneticPr fontId="5"/>
  </si>
  <si>
    <t>1,4-Dioxane</t>
    <phoneticPr fontId="5"/>
  </si>
  <si>
    <t>602-110-00-X</t>
    <phoneticPr fontId="5"/>
  </si>
  <si>
    <t>191-30-0</t>
  </si>
  <si>
    <t>601-092-00-0</t>
    <phoneticPr fontId="5"/>
  </si>
  <si>
    <t>Dibenzo[def,p]chrysene; dibenzo[a,l]pyrene</t>
    <phoneticPr fontId="5"/>
  </si>
  <si>
    <t>chemSHERPAでは、各法規制・業界基準の対象物質が化学物質群の場合、個別の物質に展開したリスト（管理対象物質検索用リスト）を作成し、外部リストに組み込んでデータ作成支援ツールに搭載しています。つまり、参照用リストにすべての個別物質が収載されているわけではありませんので、ご注意ください。</t>
    <phoneticPr fontId="5"/>
  </si>
  <si>
    <t>Expires on 24 February 2023</t>
    <phoneticPr fontId="5"/>
  </si>
  <si>
    <t>▼M69</t>
    <phoneticPr fontId="5"/>
  </si>
  <si>
    <t>▼M74</t>
    <phoneticPr fontId="5"/>
  </si>
  <si>
    <t>1(f) – I</t>
  </si>
  <si>
    <t>For lamps designed to emit mainly light in the ultraviolet spectrum: 5 mg</t>
  </si>
  <si>
    <t>Expires on 24 February 2027</t>
  </si>
  <si>
    <t>1(f) – II</t>
  </si>
  <si>
    <t>Expires on 24 February 2025</t>
  </si>
  <si>
    <t>▼M70</t>
    <phoneticPr fontId="5"/>
  </si>
  <si>
    <t>Expires on 24 August 2023</t>
    <phoneticPr fontId="5"/>
  </si>
  <si>
    <t>▼M77</t>
    <phoneticPr fontId="5"/>
  </si>
  <si>
    <t>Tri-band phosphor with normal lifetime and a tube diameter &lt; 9 mm (e.g. T2): 4 mg</t>
  </si>
  <si>
    <t>Expires on 24 February 2023</t>
  </si>
  <si>
    <t>Tri-band phosphor with normal lifetime and a tube diameter ≥ 9 mm and ≤ 17 mm (e.g. T5): 3 mg</t>
  </si>
  <si>
    <t>Expires on 24 August 2023</t>
  </si>
  <si>
    <t>Tri-band phosphor with normal lifetime and a tube diameter &gt; 17 mm and ≤ 28 mm (e.g. T8): 3,5 mg</t>
  </si>
  <si>
    <t>Tri-band phosphor with normal lifetime and a tube diameter &gt; 28 mm (e.g. T12): 3,5 mg</t>
  </si>
  <si>
    <t>Tri-band phosphor with long lifetime (≥ 25 000  h): 5 mg.</t>
  </si>
  <si>
    <t>▼B</t>
    <phoneticPr fontId="5"/>
  </si>
  <si>
    <t>▼M75</t>
    <phoneticPr fontId="5"/>
  </si>
  <si>
    <t>Non-linear tri-band phosphor lamps with tube diameter &gt; 17 mm (e.g. T9): 15 mg</t>
  </si>
  <si>
    <t>Expires on 24 February 2023; 10 mg may be used per lamp from 25 February 2023 until 24 February 2025</t>
  </si>
  <si>
    <t>▼M78</t>
    <phoneticPr fontId="5"/>
  </si>
  <si>
    <t>▼M67</t>
    <phoneticPr fontId="5"/>
  </si>
  <si>
    <t>2(b)(4)- I</t>
  </si>
  <si>
    <t>Lamps for other general lighting and special purposes (e.g. induction lamps): 15 mg</t>
  </si>
  <si>
    <t>2(b)(4)- II</t>
  </si>
  <si>
    <t>Lamps emitting mainly light in the ultraviolet spectrum: 15 mg</t>
  </si>
  <si>
    <t>2(b)(4)- III</t>
  </si>
  <si>
    <t>Emergency lamps: 15 mg</t>
  </si>
  <si>
    <t>▼M73</t>
    <phoneticPr fontId="5"/>
  </si>
  <si>
    <t>▼M76</t>
    <phoneticPr fontId="5"/>
  </si>
  <si>
    <t>Mercury in other low pressure discharge lamps (per lamp): 15 mg</t>
  </si>
  <si>
    <t>4(a)-I</t>
  </si>
  <si>
    <t>Mercury in low pressure non-phosphor coated discharge lamps, where the application requires the main range of the lamp-spectral output to be in the ultraviolet spectrum: up to 15 mg mercury may be used per lamp</t>
  </si>
  <si>
    <t>Mercury in High Pressure Sodium (vapour) lamps for general lighting purposes not exceeding (per burner) in lamps with improved colour rendering index Ra &gt; 80: P ≤ 105 W: 16 mg may be used per burner</t>
  </si>
  <si>
    <t>Mercury in High Pressure Sodium (vapour) lamps for general lighting purposes not exceeding (per burner) in lamps with improved colour rendering index Ra &gt; 60: P ≤ 155 W: 30 mg may be used per burner</t>
  </si>
  <si>
    <t>Mercury in High Pressure Sodium (vapour) lamps for general lighting purposes not exceeding (per burner) in lamps with improved colour rendering index Ra &gt; 60: P &gt; 405 W: 40 mg may be used per burner</t>
  </si>
  <si>
    <t>▼M68</t>
    <phoneticPr fontId="5"/>
  </si>
  <si>
    <t>P ≤ 155 W: 20 mg</t>
  </si>
  <si>
    <t>155 W &lt; P ≤ 405 W: 25 mg</t>
  </si>
  <si>
    <t>P &gt; 405 W: 25 mg</t>
  </si>
  <si>
    <t>▼M71</t>
    <phoneticPr fontId="5"/>
  </si>
  <si>
    <t>▼M72</t>
    <phoneticPr fontId="5"/>
  </si>
  <si>
    <t>4(f) -I</t>
  </si>
  <si>
    <t>4(f) -II</t>
  </si>
  <si>
    <t>Mercury in high pressure mercury vapour lamps used in projectors where an output ≥ 2000 lumen ANSI is required</t>
  </si>
  <si>
    <t>4(f) -III</t>
  </si>
  <si>
    <t>Mercury in high pressure sodium vapour lamps used for horticulture lighting</t>
  </si>
  <si>
    <t>4(f) -IV</t>
  </si>
  <si>
    <t>Mercury in lamps emitting light in the ultraviolet spectrum</t>
  </si>
  <si>
    <t>Lead bound in crystal glass as defined in Annex I (Categories 1, 2, 3 and 4) of Council Directive 69/493/EEC</t>
    <phoneticPr fontId="5"/>
  </si>
  <si>
    <t>Lead in solders and termination finishes of electrical and electronic components and finishes of printed circuit boards used in ignition modules and other electrical and electronic engine control systems, which for technical reasons must be mounted directly on or in the crankcase or cylinder of hand-held combustion engines (classes SH:1, SH:2, SH:3 of Directive 97/68/EC of the European Parliament and of the Council)</t>
    <phoneticPr fontId="5"/>
  </si>
  <si>
    <r>
      <t>►M22   (</t>
    </r>
    <r>
      <rPr>
        <b/>
        <vertAlign val="superscript"/>
        <sz val="11"/>
        <color rgb="FF3366CC"/>
        <rFont val="Meiryo UI"/>
        <family val="3"/>
        <charset val="128"/>
      </rPr>
      <t>1</t>
    </r>
    <r>
      <rPr>
        <b/>
        <sz val="11"/>
        <color rgb="FF3366CC"/>
        <rFont val="Meiryo UI"/>
        <family val="3"/>
        <charset val="128"/>
      </rPr>
      <t xml:space="preserve">)   </t>
    </r>
    <phoneticPr fontId="5"/>
  </si>
  <si>
    <t>Directive 97/68/EC of the European Parliament and of the Council of 16 December 1997 on the approximation of the laws of the Member States relating to measures against the emission of gaseous and particulate pollutants from internal combustion engines to be installed in non-road mobile machinery (OJ L 59, 27.2.1998, p. 1).</t>
    <phoneticPr fontId="5"/>
  </si>
  <si>
    <t>Council Directive 69/493/EEC of 15 December 1969 on the approximation of the laws of the Member States relating to crystal glass (OJ L 326, 29.12.1969, p. 36).</t>
    <phoneticPr fontId="5"/>
  </si>
  <si>
    <t>37. Lead in platinized platinum electrodes used for conductivity measurements where at least one of the following conditions applies:</t>
    <phoneticPr fontId="5"/>
  </si>
  <si>
    <t>▼M63</t>
    <phoneticPr fontId="5"/>
  </si>
  <si>
    <t>Expires on 30 June 2026.</t>
    <phoneticPr fontId="5"/>
  </si>
  <si>
    <t>▼M66</t>
    <phoneticPr fontId="5"/>
  </si>
  <si>
    <t>Pentabromodiphenyl ether
C12H5Br5O</t>
  </si>
  <si>
    <t>Hexabromodiphenyl ether
C12H4Br6O</t>
  </si>
  <si>
    <t>Heptabromodiphenyl ether
C12H3Br7O</t>
  </si>
  <si>
    <t>217-179-8
220-527-1
249-644-6
249-415-0
274-460-8
260-375-3
223-980-3
250-665-8
216-887-4
246-262-1
206-200-6 and others</t>
  </si>
  <si>
    <t>Where such a derogation concerns production or use in an installation within the scope of Directive 2008/1/EC of the European Parliament and of the Council (4), the relevant best available techniques for the prevention and minimisation of emissions of PFOS described in the information published by the Commission pursuant to Article 17(2), second subparagraph, of Directive 2008/1/EC shall apply.</t>
    <phoneticPr fontId="5"/>
  </si>
  <si>
    <t>115-29-7
959-98-8
33213-65-9</t>
  </si>
  <si>
    <r>
      <t>►C1</t>
    </r>
    <r>
      <rPr>
        <sz val="10"/>
        <rFont val="Meiryo UI"/>
        <family val="3"/>
        <charset val="128"/>
      </rPr>
      <t>   Hexabromocyclododecane ◄
‘Hexabromocyclododecane’ means: hexabromocyclododecane, 1,2,5,6,9,10-hexabromocyclododecane and its main diastereoisomers: alpha-hexabromocyclododecane; beta-hexabromocyclododecane; and gamma-hexabromocyclododecane</t>
    </r>
    <phoneticPr fontId="5"/>
  </si>
  <si>
    <t>25637-99-4,
3194-55-6,
134237-50-6,
134237-51-7,
134237-52-8</t>
  </si>
  <si>
    <t>247-148-4,
221-695-9</t>
    <phoneticPr fontId="5"/>
  </si>
  <si>
    <t>Perfluorooctanoic acid (PFOA), its salts and PFOA-related compounds
‘Perfluorooctanoic acid (PFOA), its salts and PFOA-related compounds’ means the following:
(i)  perfluorooctanoic acid, including any of its branched isomers;
(ii)  its salts;
(iii)  PFOA-related compounds which, for the purposes of the Convention, are any substances that degrade to PFOA, including any substances (including salts and polymers) having a linear or branched perfluoroheptyl group with the moiety (C7F15)C as one of the structural elements.
The following compounds are not included as PFOA-related compounds:
(i)  C8F17-X, where X = F, Cl, Br;
(ii)  fluoropolymers that are covered by CF3[CF2]n-R’, where R’=any group, n&gt; 16;
(iii)  perfluoroalkyl carboxylic acids (including their salts, esters, halides and anhydrides) with ≥ 8 perfluorinated carbons;
(iv)  perfluoroalkane sulfonic acids and perfluoro phosphonic acids (including their salts, esters, halides and anhydrides) with ≥ 9 perfluorinated carbons;
(v)  perfluorooctane sulfonic acid and its derivatives (PFOS), as listed in this Annex.
(iii)  perfluoroalkyl carboxylic acids (including their salts, esters, halides and anhydrides) with ≥ 8 perfluorinated carbons;
(iv)  perfluoroalkane sulfonic acids and perfluoro phosphonic acids (including their salts, esters, halides and anhydrides) with ≥ 9 perfluorinated carbons;
(v)  perfluorooctane sulfonic acid and its derivatives (PFOS), as listed in this Annex.</t>
    <phoneticPr fontId="5"/>
  </si>
  <si>
    <t>[86 FR 909, Jan. 6, 2021, as amended at 86 FR 51832, Sept. 17, 2021; 87 FR 12886, Mar. 8, 2022]</t>
    <phoneticPr fontId="5"/>
  </si>
  <si>
    <t>50. Polycyclic-aromatic hydrocarbons (PAH)
(a) Benzo[a]pyrene (BaP)
CAS No 50-32-8
(b) Benzo[e]pyrene (BeP)
CAS No 192-97-2
(c) Benzo[a]anthracene (BaA)
CAS No 56-55-3
(d) Chrysen (CHR)
CAS No 218-01-9
(e) Benzo[b]fluoranthene (BbFA)
CAS No 205-99-2
(f) Benzo[j]fluoranthene (BjFA) 
CAS No 205-82-3
(g) Benzo[k]fluoranthene (BkFA)
CAS No 207-08-9
(h) Dibenzo[a,h]anthracene (DBAhA) 
CAS No 53-70-3</t>
    <phoneticPr fontId="5"/>
  </si>
  <si>
    <t>chemSHERPAに収載する物質はCLP規則のうち、CMR Category 1A又は1Bが付与されている物質だけであり、参照リストに収載されている全ての個別物質がchemSHERPAの管理物質リストに収載されているわけではありませんので、ご注意ください。</t>
    <phoneticPr fontId="5"/>
  </si>
  <si>
    <t>Devices shall be designed and manufactured in such a way as to reduce as far as possible the risks posed by substances or particles, including wear debris, degradation products and processing residues, that may be released from the device.</t>
    <phoneticPr fontId="5"/>
  </si>
  <si>
    <t>Devices, or those parts thereof or those materials used therein that:</t>
    <phoneticPr fontId="5"/>
  </si>
  <si>
    <t>— are invasive and come into direct contact with the human body,</t>
    <phoneticPr fontId="5"/>
  </si>
  <si>
    <t>— (re)administer medicines, body liquids or other substances, including gases, to/from the body, or</t>
    <phoneticPr fontId="5"/>
  </si>
  <si>
    <t>— transport or store such medicines, body fluids or substances, including gases, to be (re)administered to the body,</t>
    <phoneticPr fontId="5"/>
  </si>
  <si>
    <t>shall only contain the following substances in a concentration that is above 0,1 % weight by weight (w/w) where justified pursuant to Section 10.4.2:</t>
    <phoneticPr fontId="5"/>
  </si>
  <si>
    <t>The justification for the presence of such substances shall be based upon:</t>
    <phoneticPr fontId="5"/>
  </si>
  <si>
    <t>(a) an analysis and estimation of potential patient or user exposure to the substance;</t>
    <phoneticPr fontId="5"/>
  </si>
  <si>
    <t>(b) an analysis of possible alternative substances, materials or designs, including, where available, information about independent research, peer-reviewed studies, scientific opinions from relevant scientific committees and an analysis of the availability of such alternatives;</t>
    <phoneticPr fontId="5"/>
  </si>
  <si>
    <t>(c) argumentation as to why possible substance and/ or material substitutes, if available, or design changes, if feasible, are inappropriate in relation to maintaining the functionality, performance and the benefit-risk ratios of the product; including taking into account if the intended use of such devices includes treatment of children or treatment of pregnant or breastfeeding women or treatment of other patient groups considered particularly vulnerable to such substances and/or materials; and</t>
    <phoneticPr fontId="5"/>
  </si>
  <si>
    <t>(d) where applicable and available, the latest relevant scientific committee guidelines in accordance with Sections 10.4.3. and 10.4.4.</t>
    <phoneticPr fontId="5"/>
  </si>
  <si>
    <t>For the purposes of Section 10.4., the Commission shall, as soon as possible and by 26 May 2018, provide the relevant scientific committee with a mandate to prepare guidelines that shall be ready before 26 May 2020. The mandate for the committee shall encompass at least a benefit-risk assessment of the presence of phthalates which belong to either of the groups of substances referred to in points (a) and (b) of Section 10.4.1. The benefit-risk assessment shall take into account the intended purpose and context of the use of the device, as well as any available alternative substances and alternative materials, designs or medical treatments. When deemed appropriate on the basis of the latest scientific evidence, but at least every five years, the guidelines shall be updated.</t>
    <phoneticPr fontId="5"/>
  </si>
  <si>
    <t>Subsequently, the Commission shall mandate the relevant scientific committee to prepare guidelines as referred to in Section 10.4.3. also for other substances referred to in points (a) and (b) of Section 10.4.1., where appropriate.</t>
    <phoneticPr fontId="5"/>
  </si>
  <si>
    <t>Where devices, parts thereof or materials used therein as referred to in Section 10.4.1. contain substances referred to in points (a) or (b) of Section 10.4.1. in a concentration above 0,1 % weight by weight (w/w), the presence of those substances shall be labelled on the device itself and/or on the packaging for each unit or, where appropriate, on the sales packaging, with the list of such substances. If the intended use of such devices includes treatment of children or treatment of pregnant or breastfeeding women or treatment of other patient groups considered particularly vulnerable to such substances and/or materials, information on residual risks for those patient groups and, if applicable, on appropriate precautionary measures shall be given in the instructions for use.</t>
    <phoneticPr fontId="5"/>
  </si>
  <si>
    <t>10.5.   Devices shall be designed and manufactured in such a way as to reduce as far as possible the risks posed by the unintentional ingress of substances into the device taking into account the device and the nature of the environment in which it is intended to be used.</t>
    <phoneticPr fontId="5"/>
  </si>
  <si>
    <t>10.6.   Devices shall be designed and manufactured in such a way as to reduce as far as possible the risks linked to the size and the properties of particles which are or can be released into the patient's or user's body, unless they come into contact with intact skin only. Special attention shall be given to nanomaterials.</t>
    <phoneticPr fontId="5"/>
  </si>
  <si>
    <t>The note(s) assigned to an entry are listed in the column entitled ‘Notes’. The meaning of the notes is as follows:</t>
    <phoneticPr fontId="5"/>
  </si>
  <si>
    <t>Without prejudice to Article 17(2), the name of the substance must appear on the label in the form of one of the designations given in Part 3.</t>
    <phoneticPr fontId="5"/>
  </si>
  <si>
    <t>In Part 3, use is sometimes made of a general description such as ‘... compounds’ or ‘... salts’. In this case, the supplier is required to state on the label the correct name, due account being taken of section 1.1.1.4.</t>
    <phoneticPr fontId="5"/>
  </si>
  <si>
    <t>Some substances (acids, bases, etc.) are placed on the market in aqueous solutions at various concentrations and, therefore, these solutions require different classification and labelling since the hazards vary at different concentrations.</t>
    <phoneticPr fontId="5"/>
  </si>
  <si>
    <t>In Part 3 entries with Note B have a general designation of the following type: ‘nitric acid … %’.</t>
    <phoneticPr fontId="5"/>
  </si>
  <si>
    <t>In this case the supplier must state the percentage concentration of the solution on the label. Unless otherwise stated, it is assumed that the percentage concentration is calculated on a weight/weight basis.</t>
    <phoneticPr fontId="5"/>
  </si>
  <si>
    <t>Some organic substances may be marketed either in a specific isomeric form or as a mixture of several isomers.</t>
    <phoneticPr fontId="5"/>
  </si>
  <si>
    <t>In this case the supplier must state on the label whether the substance is a specific isomer or a mixture of isomers.</t>
    <phoneticPr fontId="5"/>
  </si>
  <si>
    <t>Certain substances which are susceptible to spontaneous polymerisation or decomposition are generally placed on the market in a stabilised form. It is in this form that they are listed in Part 3.</t>
    <phoneticPr fontId="5"/>
  </si>
  <si>
    <t>However, such substances are sometimes placed on the market in a non-stabilised form. In this case, the supplier must state on the label the name of the substance followed by the words ‘non-stabilised’.</t>
    <phoneticPr fontId="5"/>
  </si>
  <si>
    <t>This substance may contain a stabiliser. If the stabiliser changes the hazardous properties of the substance, as indicated by the classification in Part 3, classification and labelling should be provided in accordance with the rules for classification and labelling of hazardous mixtures.</t>
    <phoneticPr fontId="5"/>
  </si>
  <si>
    <t>This substance may be marketed in an explosive form in which case it must be evaluated using the appropriate test methods. The classification and labelling provided shall reflect the explosive properties.</t>
    <phoneticPr fontId="5"/>
  </si>
  <si>
    <t>The harmonised classification as a carcinogen or mutagen applies unless it can be shown that the substance contains less than 0,1  % w/w benzene (Einecs No 200-753-7), in which case a classification in accordance with Title II of this Regulation shall be performed also for those hazard classes.</t>
    <phoneticPr fontId="5"/>
  </si>
  <si>
    <t>001-001-00-9</t>
    <phoneticPr fontId="5"/>
  </si>
  <si>
    <t>hydrogen</t>
  </si>
  <si>
    <t>U</t>
    <phoneticPr fontId="5"/>
  </si>
  <si>
    <t>aluminium lithium hydride</t>
  </si>
  <si>
    <t>sodium hydride</t>
  </si>
  <si>
    <t>calcium hydride</t>
  </si>
  <si>
    <t>lithium</t>
  </si>
  <si>
    <t>n-hexyllithium</t>
  </si>
  <si>
    <t>(2-methylpropyl)lithium; isobutyllithium</t>
    <phoneticPr fontId="5"/>
  </si>
  <si>
    <t>H260 
H250 
H314 
H336 
H410</t>
    <phoneticPr fontId="5"/>
  </si>
  <si>
    <t>beryllium compounds with the exception of aluminium beryllium silicates, and with those specified elsewhere in this Annex</t>
  </si>
  <si>
    <t>beryllium oxide</t>
  </si>
  <si>
    <r>
      <rPr>
        <sz val="10"/>
        <color rgb="FF231F20"/>
        <rFont val="Meiryo UI"/>
        <family val="3"/>
        <charset val="128"/>
      </rPr>
      <t>▼</t>
    </r>
    <r>
      <rPr>
        <b/>
        <u/>
        <sz val="10"/>
        <color rgb="FF231F20"/>
        <rFont val="Meiryo UI"/>
        <family val="3"/>
        <charset val="128"/>
      </rPr>
      <t>M16</t>
    </r>
  </si>
  <si>
    <r>
      <rPr>
        <sz val="10"/>
        <color rgb="FF231F20"/>
        <rFont val="Meiryo UI"/>
        <family val="3"/>
        <charset val="128"/>
      </rPr>
      <t>231-569-5</t>
    </r>
  </si>
  <si>
    <t>H330 
H314</t>
    <phoneticPr fontId="5"/>
  </si>
  <si>
    <r>
      <rPr>
        <sz val="10"/>
        <color rgb="FF231F20"/>
        <rFont val="Meiryo UI"/>
        <family val="3"/>
        <charset val="128"/>
      </rPr>
      <t>GHS04 GHS06 GHS05
Dgr</t>
    </r>
  </si>
  <si>
    <t>H330
H314</t>
    <phoneticPr fontId="5"/>
  </si>
  <si>
    <t>H330 
H300 
H314</t>
    <phoneticPr fontId="5"/>
  </si>
  <si>
    <t>GHS04 GHS06 GHS05
Dgr</t>
  </si>
  <si>
    <t>GHS06 GHS05
Dgr</t>
  </si>
  <si>
    <t>005-004-00-6</t>
    <phoneticPr fontId="5"/>
  </si>
  <si>
    <t>H250 
H314</t>
    <phoneticPr fontId="5"/>
  </si>
  <si>
    <t>GHS02 GHS05
Dgr</t>
  </si>
  <si>
    <t>H226 
H312</t>
    <phoneticPr fontId="5"/>
  </si>
  <si>
    <t>GHS02 GHS07
Wng</t>
  </si>
  <si>
    <t>H360FD
H341
H372** 
H312 
H302 
H318 
H317 
H400 
H410</t>
  </si>
  <si>
    <t>GHS05 GHS08 GHS07 GHS09
Dgr</t>
  </si>
  <si>
    <t>H360FD
H341
H372** 
H312 
H302 
H318 
H317 
H410</t>
  </si>
  <si>
    <r>
      <rPr>
        <b/>
        <sz val="10"/>
        <color rgb="FF231F20"/>
        <rFont val="Meiryo UI"/>
        <family val="3"/>
        <charset val="128"/>
      </rPr>
      <t>▼</t>
    </r>
    <r>
      <rPr>
        <b/>
        <u/>
        <sz val="10"/>
        <color rgb="FF231F20"/>
        <rFont val="Meiryo UI"/>
        <family val="3"/>
        <charset val="128"/>
      </rPr>
      <t>M29</t>
    </r>
  </si>
  <si>
    <t>233-139-2  [1]
234-343-4  [2]</t>
  </si>
  <si>
    <t>10043-35-3  [1]
11113-50-1  [2]</t>
  </si>
  <si>
    <t>Repr.  1B</t>
  </si>
  <si>
    <t>GHS08
Dgr</t>
  </si>
  <si>
    <t>diboron trioxide</t>
  </si>
  <si>
    <t>tetrabutylammonium butyltriphenylborate</t>
    <phoneticPr fontId="5"/>
  </si>
  <si>
    <t>Skin  Sens.  1
Aquatic  Acute  1
Aquatic Chronic  1</t>
  </si>
  <si>
    <t>H317 
H400 
H410</t>
    <phoneticPr fontId="5"/>
  </si>
  <si>
    <t>GHS07 GHS09
Wng</t>
  </si>
  <si>
    <t>H317 
H410</t>
    <phoneticPr fontId="5"/>
  </si>
  <si>
    <t>N, N-dimethylanilinium tetrakis(pentafluorophenyl)borate</t>
    <phoneticPr fontId="5"/>
  </si>
  <si>
    <t>H351 
H302 
H315 
H318</t>
    <phoneticPr fontId="5"/>
  </si>
  <si>
    <t>GHS08 GHS05 GHS07
Dgr</t>
  </si>
  <si>
    <t>235-541-3  [1]
215-540-4  [2]
237-560-2  [3]
215-540-4  [4]
215-540-4  [5]</t>
  </si>
  <si>
    <t>12267-73-1  [1]
1330-43-4  [2]
13840-56-7  [3]
1303-96-4  [4]
12179-04-3  [5]</t>
  </si>
  <si>
    <t>diethyl{4-[1,5,5-tris(4-diethylaminophenyl)penta-2,4-dienylidene]cyclohexa-2,5-dienylidene}ammonium butyltriphenylborate</t>
    <phoneticPr fontId="5"/>
  </si>
  <si>
    <t>H250 
H332 
H312 
H302
H373**
H314 
H317 
H413</t>
  </si>
  <si>
    <t>GHS02 GHS05 GHS08 GHS07
Dgr</t>
  </si>
  <si>
    <t xml:space="preserve">H250 
H332 
H312 
H302
H373** 
H314 
H317 
H413
</t>
  </si>
  <si>
    <r>
      <rPr>
        <sz val="10"/>
        <color rgb="FF231F20"/>
        <rFont val="Meiryo UI"/>
        <family val="3"/>
        <charset val="128"/>
      </rPr>
      <t>438-670-5</t>
    </r>
  </si>
  <si>
    <r>
      <rPr>
        <sz val="10"/>
        <color rgb="FF231F20"/>
        <rFont val="Meiryo UI"/>
        <family val="3"/>
        <charset val="128"/>
      </rPr>
      <t>87199-17-5</t>
    </r>
  </si>
  <si>
    <r>
      <rPr>
        <sz val="10"/>
        <color rgb="FF231F20"/>
        <rFont val="Meiryo UI"/>
        <family val="3"/>
        <charset val="128"/>
      </rPr>
      <t>GHS07
Wng</t>
    </r>
  </si>
  <si>
    <r>
      <rPr>
        <sz val="10"/>
        <color rgb="FF231F20"/>
        <rFont val="Meiryo UI"/>
        <family val="3"/>
        <charset val="128"/>
      </rPr>
      <t>414-380-4</t>
    </r>
  </si>
  <si>
    <r>
      <rPr>
        <sz val="10"/>
        <color rgb="FF231F20"/>
        <rFont val="Meiryo UI"/>
        <family val="3"/>
        <charset val="128"/>
      </rPr>
      <t>140681-55-6</t>
    </r>
  </si>
  <si>
    <t>Acute  Tox.  4  * 
Eye  Dam.  1
Skin  Sens.  1
Aquatic Chronic  3</t>
    <phoneticPr fontId="5"/>
  </si>
  <si>
    <t>H302 
H318 
H317 
H412</t>
    <phoneticPr fontId="5"/>
  </si>
  <si>
    <r>
      <rPr>
        <sz val="10"/>
        <color rgb="FF231F20"/>
        <rFont val="Meiryo UI"/>
        <family val="3"/>
        <charset val="128"/>
      </rPr>
      <t>GHS05 GHS07
Dgr</t>
    </r>
  </si>
  <si>
    <r>
      <rPr>
        <sz val="10"/>
        <color rgb="FF231F20"/>
        <rFont val="Meiryo UI"/>
        <family val="3"/>
        <charset val="128"/>
      </rPr>
      <t>431-370-5</t>
    </r>
  </si>
  <si>
    <r>
      <rPr>
        <sz val="10"/>
        <color rgb="FF231F20"/>
        <rFont val="Meiryo UI"/>
        <family val="3"/>
        <charset val="128"/>
      </rPr>
      <t>Aquatic Chronic 4</t>
    </r>
  </si>
  <si>
    <r>
      <rPr>
        <sz val="10"/>
        <color rgb="FF231F20"/>
        <rFont val="Meiryo UI"/>
        <family val="3"/>
        <charset val="128"/>
      </rPr>
      <t>H413</t>
    </r>
  </si>
  <si>
    <r>
      <rPr>
        <sz val="10"/>
        <color rgb="FF231F20"/>
        <rFont val="Meiryo UI"/>
        <family val="3"/>
        <charset val="128"/>
      </rPr>
      <t>Repr.1B;  H360Df:
C  ≥9 %  Repr.1B; H360 D: 6,5 % ≤ C
&lt;9 %  Eye  Dam.  1; H318:  C  ≥  22 %
Eye  Irrit. 2;  H319: 14 %  ≤  C  &lt;  22 %</t>
    </r>
  </si>
  <si>
    <r>
      <rPr>
        <sz val="10"/>
        <color rgb="FF231F20"/>
        <rFont val="Meiryo UI"/>
        <family val="3"/>
        <charset val="128"/>
      </rPr>
      <t>Repr.  1B</t>
    </r>
  </si>
  <si>
    <r>
      <rPr>
        <sz val="10"/>
        <color rgb="FF231F20"/>
        <rFont val="Meiryo UI"/>
        <family val="3"/>
        <charset val="128"/>
      </rPr>
      <t>H360Df</t>
    </r>
  </si>
  <si>
    <r>
      <rPr>
        <sz val="10"/>
        <color rgb="FF231F20"/>
        <rFont val="Meiryo UI"/>
        <family val="3"/>
        <charset val="128"/>
      </rPr>
      <t>Acute  Tox.  4  *</t>
    </r>
  </si>
  <si>
    <r>
      <rPr>
        <sz val="10"/>
        <color rgb="FF231F20"/>
        <rFont val="Meiryo UI"/>
        <family val="3"/>
        <charset val="128"/>
      </rPr>
      <t>H302</t>
    </r>
  </si>
  <si>
    <t>perboric acid (H3BO2(O2)), monosodium salt trihydrate; [1]
perboric acid, sodium salt, tetrahydrate; [2]
perboric acid (HBO(O2)), sodium salt, tetrahydrate; [3]
sodium peroxoborate hexahydrate; 
[containing &lt; 0,1 % (w/w) of particles with an aerodynamic diameter of below 50 μm]</t>
    <phoneticPr fontId="5"/>
  </si>
  <si>
    <t xml:space="preserve">239-172-9 [1]
234-390-0 [2]
231-556-4 [3]
</t>
  </si>
  <si>
    <t xml:space="preserve">13517-20-9 [1]
37244-98-7 [2]
10486-00-7 [3]
</t>
  </si>
  <si>
    <t xml:space="preserve">Repr. 1B
STOT SE 3
Eye Dam. 1
</t>
  </si>
  <si>
    <t xml:space="preserve">H360Df
H335
H318
</t>
  </si>
  <si>
    <t>GHS05
GHS08
GHS07
Dgr</t>
  </si>
  <si>
    <t>Repr. 1B;H360Df: C ≥ 14 % Repr. 1B; H360D: 10 % ≤ C &lt; 14 % Eye Dam. 1; H318: C ≥ 36 % Eye Irrit. 2;H319: 22 % ≤ C &lt; 36 %</t>
    <phoneticPr fontId="5"/>
  </si>
  <si>
    <t>perboric acid (H3BO2(O2)), monosodium salt, trihydrate; [1]
perboric acid, sodium salt, tetrahydrate; [2]
perboric acid (HBO(O2)), sodium salt, tetrahydrate; [3]
sodium peroxoborate hexahydrate;
 [containing ≥ 0,1 % (w/w) of particles with an aerodynamic diameter of below 50 μm]</t>
    <phoneticPr fontId="5"/>
  </si>
  <si>
    <t>239-172-9  [1]
234-390-0  [2]
231-556-4  [3]</t>
  </si>
  <si>
    <t>13517-20-9  [1]
37244-98-7  [2]
10486-00-7  [3]</t>
  </si>
  <si>
    <t>H360Df 
H332 
H335 
H318</t>
  </si>
  <si>
    <t>GHS05 GHS08 GHS07
Dgr</t>
  </si>
  <si>
    <t>Repr.  1B;  H360
Df:  C  ≥  14 % Repr.  1B;  H360D: 10 %  ≤  C  &lt;  14 % Eye Dam. 1; H318:
C ≥ 36 % Eye Irrit. 2; H319: 22 % ≤ C
&lt;  36 %</t>
  </si>
  <si>
    <t>005-019-00-8</t>
    <phoneticPr fontId="5"/>
  </si>
  <si>
    <t xml:space="preserve">234-390-0  [1]
234-390-0  [2]
231-556-4  [3]
</t>
  </si>
  <si>
    <t xml:space="preserve">11138-47-9  [1]
12040-72-1  [2]
10332-33-9  [3]
</t>
  </si>
  <si>
    <t xml:space="preserve">Ox.  Sol.  3
Repr.  1B
Acute  Tox.  4  *
STOT  SE  3
Eye  Dam.  1
</t>
  </si>
  <si>
    <t xml:space="preserve">H272
H360Df
H302
H335
H318
</t>
  </si>
  <si>
    <t xml:space="preserve">GHS03
GHS05
GHS08
GHS07
Dgr
</t>
  </si>
  <si>
    <t xml:space="preserve">
</t>
  </si>
  <si>
    <t xml:space="preserve">Repr.  1B;  H360Df: C  ≥  9 %
Repr.  1B;  H360D: 6,5 %  ≤  C  &lt;  9 %
Eye Dam. 1; H318: C  ≥  22 %
Eye  Irrit. 2;  H319: 14 %  ≤  C  &lt;  22 %
</t>
  </si>
  <si>
    <t>Ox.  Sol.  3
Repr.  1B
Acute  Tox.  3  *
Acute  Tox.  4  *
STOT  SE  3
Eye  Dam.  1</t>
  </si>
  <si>
    <t>H272
H360Df
H331
H302
H335
H318</t>
  </si>
  <si>
    <t xml:space="preserve">GHS03
GHS06
GHS05
GHS08
Dgr
</t>
  </si>
  <si>
    <t xml:space="preserve">Repr.  1B;  H360Df: C  ≥  9 %
Repr.  1B;  H360D: 6,5 %
≤  C  &lt;  9 %
Eye Dam. 1; H318: C  ≥  22 %
Eye  Irrit. 2;  H319: 14 %  ≤  C  &lt;  22 %
</t>
  </si>
  <si>
    <t>disodium octaborate anhydrous; [1]
disodium octaborate tetrahydrate [2]</t>
  </si>
  <si>
    <t>234-541-0  [1]
234-541-0  [2]</t>
  </si>
  <si>
    <t>12008-41-2  [1]
12280-03-4  [2]</t>
  </si>
  <si>
    <t>Flam.  Gas  1
Press.  Gas
Repr.  1A
Acute  Tox.  3  *
STOT  RE  1</t>
  </si>
  <si>
    <t xml:space="preserve">H220
H360D  ***
H331
H372  **
</t>
  </si>
  <si>
    <t>GHS02
GHS04
GHS06
GHS08
Dgr</t>
  </si>
  <si>
    <t>Flam.  Liq.  2
Repr.  2
STOT  RE  1
Eye  Irrit.  2
Skin  Irrit.  2</t>
  </si>
  <si>
    <t>H225
H361fd
H372  **
H319
H315</t>
  </si>
  <si>
    <t xml:space="preserve">GHS02 GHS08
GHS07
Dgr
</t>
  </si>
  <si>
    <r>
      <rPr>
        <sz val="10"/>
        <color rgb="FF231F20"/>
        <rFont val="Meiryo UI"/>
        <family val="3"/>
        <charset val="128"/>
      </rPr>
      <t>006-004-00-9</t>
    </r>
  </si>
  <si>
    <t>calcium carbide</t>
    <phoneticPr fontId="5"/>
  </si>
  <si>
    <r>
      <rPr>
        <sz val="10"/>
        <color rgb="FF231F20"/>
        <rFont val="Meiryo UI"/>
        <family val="3"/>
        <charset val="128"/>
      </rPr>
      <t>200-848-3</t>
    </r>
  </si>
  <si>
    <r>
      <rPr>
        <sz val="10"/>
        <color rgb="FF231F20"/>
        <rFont val="Meiryo UI"/>
        <family val="3"/>
        <charset val="128"/>
      </rPr>
      <t>75-20-7</t>
    </r>
  </si>
  <si>
    <r>
      <rPr>
        <sz val="10"/>
        <color rgb="FF231F20"/>
        <rFont val="Meiryo UI"/>
        <family val="3"/>
        <charset val="128"/>
      </rPr>
      <t>T</t>
    </r>
  </si>
  <si>
    <t xml:space="preserve">thiram (ISO);
tetramethylthiuram disulphide
</t>
  </si>
  <si>
    <t xml:space="preserve">GHS08
GHS07
GHS09
Wng
</t>
    <phoneticPr fontId="5"/>
  </si>
  <si>
    <t>Flam.  Liq.  1 
Acute   Tox.   2 * 
Aquatic  Acute  1
Aquatic Chronic  1</t>
    <phoneticPr fontId="5"/>
  </si>
  <si>
    <t>H224 
H330 
H400 
H410</t>
    <phoneticPr fontId="5"/>
  </si>
  <si>
    <t>GHS02 GHS06 GHS09
Dgr</t>
  </si>
  <si>
    <t>H224 
H330
H410</t>
  </si>
  <si>
    <t>hydrogen cyanide … %;
hydrocyanic acid … %</t>
    <phoneticPr fontId="5"/>
  </si>
  <si>
    <t>Acute  Tox.  2  * 
Acute  Tox.  1 
Acute  Tox.  2  * 
Aquatic  Acute  1
Aquatic Chronic  1</t>
    <phoneticPr fontId="5"/>
  </si>
  <si>
    <t>H330 
H310 
H300 
H400 
H410</t>
    <phoneticPr fontId="5"/>
  </si>
  <si>
    <t>GHS06 GHS09
Dgr</t>
  </si>
  <si>
    <t>H330 
H310 
H300 
H410</t>
    <phoneticPr fontId="5"/>
  </si>
  <si>
    <t>Acute  Tox.  2  *
Acute  Tox.  1
Acute  Tox.  2  * 
Aquatic Acute  1
Aquatic Chronic  1</t>
    <phoneticPr fontId="5"/>
  </si>
  <si>
    <t>antu (ISO);
1-(1-naphthyl)-2-thiourea</t>
  </si>
  <si>
    <t>Acute Tox. 2 *
Carc. 2</t>
  </si>
  <si>
    <t>H300
H351</t>
  </si>
  <si>
    <t>GHS06
GHS08
Dgr</t>
  </si>
  <si>
    <t xml:space="preserve">H300
H351
</t>
  </si>
  <si>
    <t>1-isopropyl-3-methylpyrazol-5-yl dimethylcarbamate;
isolan</t>
  </si>
  <si>
    <t>Acute  Tox.  1 
Acute  Tox.  2  *</t>
    <phoneticPr fontId="5"/>
  </si>
  <si>
    <t>H310 
H300</t>
    <phoneticPr fontId="5"/>
  </si>
  <si>
    <t>GHS06
Dgr</t>
  </si>
  <si>
    <t>carbaryl (ISO);
1-naphthyl methylcarbamate</t>
  </si>
  <si>
    <t>Carc. 2
Acute Tox. 4 *
Acute Tox. 4 *
Aquatic Acute 1</t>
  </si>
  <si>
    <t>H351
H332
H302
H400</t>
  </si>
  <si>
    <t>GHS08
GHS07
GHS09
Wng</t>
  </si>
  <si>
    <t>ziram (ISO);
zinc bis dimethyldithiocarbamate</t>
  </si>
  <si>
    <t>Acute Tox. 2 *
Acute Tox. 4 *
STOT RE 2 *
STOT SE 3
Eye Dam. 1
Skin Sens. 1
Aquatic Acute 1
Aquatic Chronic 1</t>
  </si>
  <si>
    <t>H330
H302
H373 **
H335
H318
H317
H400
H410</t>
  </si>
  <si>
    <t xml:space="preserve">GHS06
GHS08
GHS05
GHS09
Dgr
</t>
  </si>
  <si>
    <t xml:space="preserve">H330
H302
H373 **
H335
H318
H317
H410
</t>
  </si>
  <si>
    <t>metam-sodium (ISO);
sodium methyldithiocarbamate</t>
  </si>
  <si>
    <t>Acute  Tox.  4  *
Skin  Corr.  1B 
Skin  Sens.  1
Aquatic  Acute  1
Aquatic Chronic  1</t>
  </si>
  <si>
    <t>H302 
H314 
H317 
H400 
H410</t>
    <phoneticPr fontId="5"/>
  </si>
  <si>
    <t>GHS05 GHS07 GHS09
Dgr</t>
  </si>
  <si>
    <t>H302 
H314 
H317 
H410</t>
    <phoneticPr fontId="5"/>
  </si>
  <si>
    <t>H302 
H335 
H317 
H410</t>
    <phoneticPr fontId="5"/>
  </si>
  <si>
    <r>
      <rPr>
        <sz val="10"/>
        <color rgb="FF231F20"/>
        <rFont val="Meiryo UI"/>
        <family val="3"/>
        <charset val="128"/>
      </rPr>
      <t>330-54-1</t>
    </r>
  </si>
  <si>
    <r>
      <rPr>
        <sz val="10"/>
        <color rgb="FF231F20"/>
        <rFont val="Meiryo UI"/>
        <family val="3"/>
        <charset val="128"/>
      </rPr>
      <t>Carc.  2
Acute  Tox.  4  * STOT  RE  2  *
Aquatic  Acute  1
Aquatic Chronic  1</t>
    </r>
  </si>
  <si>
    <t>H351 
H302
H373** 
H400 
H410</t>
  </si>
  <si>
    <r>
      <rPr>
        <sz val="10"/>
        <color rgb="FF231F20"/>
        <rFont val="Meiryo UI"/>
        <family val="3"/>
        <charset val="128"/>
      </rPr>
      <t>GHS08 GHS07 GHS09
Wng</t>
    </r>
  </si>
  <si>
    <t>H351 
H302
H373**
H410</t>
  </si>
  <si>
    <r>
      <rPr>
        <sz val="10"/>
        <color rgb="FF231F20"/>
        <rFont val="Meiryo UI"/>
        <family val="3"/>
        <charset val="128"/>
      </rPr>
      <t>M  =  10</t>
    </r>
  </si>
  <si>
    <t>propoxur (ISO);
2-isopropyloxyphenyl N-methylcarbamate;
2-isopropoxyphenyl methylcarbamate</t>
    <phoneticPr fontId="5"/>
  </si>
  <si>
    <r>
      <rPr>
        <sz val="10"/>
        <color rgb="FF231F20"/>
        <rFont val="Meiryo UI"/>
        <family val="3"/>
        <charset val="128"/>
      </rPr>
      <t>204-043-8</t>
    </r>
  </si>
  <si>
    <r>
      <rPr>
        <sz val="10"/>
        <color rgb="FF231F20"/>
        <rFont val="Meiryo UI"/>
        <family val="3"/>
        <charset val="128"/>
      </rPr>
      <t>114-26-1</t>
    </r>
  </si>
  <si>
    <t>H301 
H400 
H410</t>
    <phoneticPr fontId="5"/>
  </si>
  <si>
    <r>
      <rPr>
        <sz val="10"/>
        <color rgb="FF231F20"/>
        <rFont val="Meiryo UI"/>
        <family val="3"/>
        <charset val="128"/>
      </rPr>
      <t>GHS06 GHS09
Dgr</t>
    </r>
  </si>
  <si>
    <t>H301 
H410</t>
    <phoneticPr fontId="5"/>
  </si>
  <si>
    <r>
      <rPr>
        <sz val="10"/>
        <color rgb="FF231F20"/>
        <rFont val="Meiryo UI"/>
        <family val="3"/>
        <charset val="128"/>
      </rPr>
      <t>204-123-2</t>
    </r>
  </si>
  <si>
    <r>
      <rPr>
        <sz val="10"/>
        <color rgb="FF231F20"/>
        <rFont val="Meiryo UI"/>
        <family val="3"/>
        <charset val="128"/>
      </rPr>
      <t>116-06-3</t>
    </r>
  </si>
  <si>
    <t>H330 
H300 
H311 
H400 
H410</t>
    <phoneticPr fontId="5"/>
  </si>
  <si>
    <t>H330 
H300 
H311 
H410</t>
    <phoneticPr fontId="5"/>
  </si>
  <si>
    <t>aminocarb (ISO);
4-dimethylamino-3-tolyl methylcarbamate</t>
    <phoneticPr fontId="5"/>
  </si>
  <si>
    <r>
      <rPr>
        <sz val="10"/>
        <color rgb="FF231F20"/>
        <rFont val="Meiryo UI"/>
        <family val="3"/>
        <charset val="128"/>
      </rPr>
      <t>217-990-7</t>
    </r>
  </si>
  <si>
    <r>
      <rPr>
        <sz val="10"/>
        <color rgb="FF231F20"/>
        <rFont val="Meiryo UI"/>
        <family val="3"/>
        <charset val="128"/>
      </rPr>
      <t>2032-59-9</t>
    </r>
  </si>
  <si>
    <t>H311 
H301 
H400 
H410</t>
    <phoneticPr fontId="5"/>
  </si>
  <si>
    <t>H311 
H301 
H410</t>
    <phoneticPr fontId="5"/>
  </si>
  <si>
    <r>
      <rPr>
        <sz val="10"/>
        <color rgb="FF231F20"/>
        <rFont val="Meiryo UI"/>
        <family val="3"/>
        <charset val="128"/>
      </rPr>
      <t>218-961-1</t>
    </r>
  </si>
  <si>
    <r>
      <rPr>
        <sz val="10"/>
        <color rgb="FF231F20"/>
        <rFont val="Meiryo UI"/>
        <family val="3"/>
        <charset val="128"/>
      </rPr>
      <t>2303-16-4</t>
    </r>
  </si>
  <si>
    <t>H351 
H302 
H400 
H410</t>
    <phoneticPr fontId="5"/>
  </si>
  <si>
    <t>H351 
H302 
H410</t>
    <phoneticPr fontId="5"/>
  </si>
  <si>
    <t>barban (ISO);
4-chlorbut-2-ynyl N-(3-chlorophenyl)carbamate</t>
    <phoneticPr fontId="5"/>
  </si>
  <si>
    <t>Acute  Tox.  4  *
Skin  Sens.  1
Aquatic  Acute  1
Aquatic Chronic  1</t>
  </si>
  <si>
    <t>H302 
H317 
H400 
H410</t>
    <phoneticPr fontId="5"/>
  </si>
  <si>
    <t>H302 
H317 
H410</t>
    <phoneticPr fontId="5"/>
  </si>
  <si>
    <t>206-356-5</t>
    <phoneticPr fontId="5"/>
  </si>
  <si>
    <r>
      <rPr>
        <sz val="10"/>
        <color rgb="FF231F20"/>
        <rFont val="Meiryo UI"/>
        <family val="3"/>
        <charset val="128"/>
      </rPr>
      <t>330-55-2</t>
    </r>
  </si>
  <si>
    <t>H360Df
H351 
H302
H373  ** 
H400 
H410</t>
  </si>
  <si>
    <r>
      <rPr>
        <sz val="10"/>
        <color rgb="FF231F20"/>
        <rFont val="Meiryo UI"/>
        <family val="3"/>
        <charset val="128"/>
      </rPr>
      <t>GHS08 GHS07 GHS09
Dgr</t>
    </r>
  </si>
  <si>
    <t>H360Df
H351 
H302
H373  **
H410</t>
  </si>
  <si>
    <r>
      <rPr>
        <sz val="10"/>
        <color rgb="FF231F20"/>
        <rFont val="Meiryo UI"/>
        <family val="3"/>
        <charset val="128"/>
      </rPr>
      <t>1563-67-3</t>
    </r>
  </si>
  <si>
    <t>H331 
H311 
H301</t>
    <phoneticPr fontId="5"/>
  </si>
  <si>
    <r>
      <rPr>
        <sz val="10"/>
        <color rgb="FF231F20"/>
        <rFont val="Meiryo UI"/>
        <family val="3"/>
        <charset val="128"/>
      </rPr>
      <t>GHS06
Dgr</t>
    </r>
  </si>
  <si>
    <r>
      <rPr>
        <sz val="10"/>
        <color rgb="FF231F20"/>
        <rFont val="Meiryo UI"/>
        <family val="3"/>
        <charset val="128"/>
      </rPr>
      <t>217-991-2</t>
    </r>
  </si>
  <si>
    <r>
      <rPr>
        <sz val="10"/>
        <color rgb="FF231F20"/>
        <rFont val="Meiryo UI"/>
        <family val="3"/>
        <charset val="128"/>
      </rPr>
      <t>2032-65-7</t>
    </r>
  </si>
  <si>
    <t>H301 
H400
H410</t>
  </si>
  <si>
    <t>H301
H410</t>
  </si>
  <si>
    <t>proxan-sodium (ISO);
sodium O-isopropyldithiocarbonate</t>
    <phoneticPr fontId="5"/>
  </si>
  <si>
    <r>
      <rPr>
        <sz val="10"/>
        <color rgb="FF231F20"/>
        <rFont val="Meiryo UI"/>
        <family val="3"/>
        <charset val="128"/>
      </rPr>
      <t>205-443-5</t>
    </r>
  </si>
  <si>
    <r>
      <rPr>
        <sz val="10"/>
        <color rgb="FF231F20"/>
        <rFont val="Meiryo UI"/>
        <family val="3"/>
        <charset val="128"/>
      </rPr>
      <t>140-93-2</t>
    </r>
  </si>
  <si>
    <t>Acute  Tox.  4  *
Skin  Irrit.  2
Aquatic Chronic  2</t>
  </si>
  <si>
    <t>H302 
H315 
H411</t>
    <phoneticPr fontId="5"/>
  </si>
  <si>
    <r>
      <rPr>
        <sz val="10"/>
        <color rgb="FF231F20"/>
        <rFont val="Meiryo UI"/>
        <family val="3"/>
        <charset val="128"/>
      </rPr>
      <t>GHS07 GHS09
Wng</t>
    </r>
  </si>
  <si>
    <t>006-025-00-3</t>
    <phoneticPr fontId="5"/>
  </si>
  <si>
    <r>
      <rPr>
        <sz val="10"/>
        <color rgb="FF231F20"/>
        <rFont val="Meiryo UI"/>
        <family val="3"/>
        <charset val="128"/>
      </rPr>
      <t>584-79-2  [1]
28434-00-6  [2]
84030-86-4  [3]</t>
    </r>
  </si>
  <si>
    <t>H332 
H302 
H400 
H410</t>
    <phoneticPr fontId="5"/>
  </si>
  <si>
    <t>H332 
H302 
H410</t>
    <phoneticPr fontId="5"/>
  </si>
  <si>
    <r>
      <rPr>
        <sz val="10"/>
        <color rgb="FF231F20"/>
        <rFont val="Meiryo UI"/>
        <family val="3"/>
        <charset val="128"/>
      </rPr>
      <t>C</t>
    </r>
  </si>
  <si>
    <t>carbofuran (ISO);
2,3-dihydro-2,2-dimethylbenzofuran-7-yl N-methylcarbamate</t>
    <phoneticPr fontId="5"/>
  </si>
  <si>
    <r>
      <rPr>
        <sz val="10"/>
        <color rgb="FF231F20"/>
        <rFont val="Meiryo UI"/>
        <family val="3"/>
        <charset val="128"/>
      </rPr>
      <t>216-353-0</t>
    </r>
  </si>
  <si>
    <r>
      <rPr>
        <sz val="10"/>
        <color rgb="FF231F20"/>
        <rFont val="Meiryo UI"/>
        <family val="3"/>
        <charset val="128"/>
      </rPr>
      <t>1563-66-2</t>
    </r>
  </si>
  <si>
    <t>H330 
H300 
H400 
H410</t>
    <phoneticPr fontId="5"/>
  </si>
  <si>
    <t>H330 
H300 
H410</t>
    <phoneticPr fontId="5"/>
  </si>
  <si>
    <t>dinobuton (ISO);
2-(1-methylpropyl)-4,6-dinitrophenyl isopropyl carbonate</t>
    <phoneticPr fontId="5"/>
  </si>
  <si>
    <r>
      <rPr>
        <sz val="10"/>
        <color rgb="FF231F20"/>
        <rFont val="Meiryo UI"/>
        <family val="3"/>
        <charset val="128"/>
      </rPr>
      <t>213-546-1</t>
    </r>
  </si>
  <si>
    <r>
      <rPr>
        <sz val="10"/>
        <color rgb="FF231F20"/>
        <rFont val="Meiryo UI"/>
        <family val="3"/>
        <charset val="128"/>
      </rPr>
      <t>973-21-7</t>
    </r>
  </si>
  <si>
    <r>
      <rPr>
        <sz val="10"/>
        <color rgb="FF231F20"/>
        <rFont val="Meiryo UI"/>
        <family val="3"/>
        <charset val="128"/>
      </rPr>
      <t>006-029-00-5</t>
    </r>
  </si>
  <si>
    <r>
      <rPr>
        <sz val="10"/>
        <color rgb="FF231F20"/>
        <rFont val="Meiryo UI"/>
        <family val="3"/>
        <charset val="128"/>
      </rPr>
      <t>230-253-4</t>
    </r>
  </si>
  <si>
    <r>
      <rPr>
        <sz val="10"/>
        <color rgb="FF231F20"/>
        <rFont val="Meiryo UI"/>
        <family val="3"/>
        <charset val="128"/>
      </rPr>
      <t>6988-21-2</t>
    </r>
  </si>
  <si>
    <t>H301 
H411</t>
    <phoneticPr fontId="5"/>
  </si>
  <si>
    <r>
      <rPr>
        <sz val="10"/>
        <color rgb="FF231F20"/>
        <rFont val="Meiryo UI"/>
        <family val="3"/>
        <charset val="128"/>
      </rPr>
      <t>006-030-00-0</t>
    </r>
  </si>
  <si>
    <t>EPTC (ISO);
S-ethyl dipropylthiocarbamate</t>
  </si>
  <si>
    <r>
      <rPr>
        <sz val="10"/>
        <color rgb="FF231F20"/>
        <rFont val="Meiryo UI"/>
        <family val="3"/>
        <charset val="128"/>
      </rPr>
      <t>212-073-8</t>
    </r>
  </si>
  <si>
    <r>
      <rPr>
        <sz val="10"/>
        <color rgb="FF231F20"/>
        <rFont val="Meiryo UI"/>
        <family val="3"/>
        <charset val="128"/>
      </rPr>
      <t>759-94-4</t>
    </r>
  </si>
  <si>
    <t>H302</t>
    <phoneticPr fontId="5"/>
  </si>
  <si>
    <r>
      <rPr>
        <sz val="10"/>
        <color rgb="FF231F20"/>
        <rFont val="Meiryo UI"/>
        <family val="3"/>
        <charset val="128"/>
      </rPr>
      <t>006-031-00-6</t>
    </r>
  </si>
  <si>
    <t>formetanate (ISO);
3-[(EZ)-dimethylaminomethyleneamino]phenyl methylcarbamate</t>
    <phoneticPr fontId="5"/>
  </si>
  <si>
    <r>
      <rPr>
        <sz val="10"/>
        <color rgb="FF231F20"/>
        <rFont val="Meiryo UI"/>
        <family val="3"/>
        <charset val="128"/>
      </rPr>
      <t>244-879-0</t>
    </r>
  </si>
  <si>
    <r>
      <rPr>
        <sz val="10"/>
        <color rgb="FF231F20"/>
        <rFont val="Meiryo UI"/>
        <family val="3"/>
        <charset val="128"/>
      </rPr>
      <t>22259-30-9</t>
    </r>
  </si>
  <si>
    <t>H330 
H300 
H317 
H400 
H410</t>
    <phoneticPr fontId="5"/>
  </si>
  <si>
    <t>H330 
H300 
H317 
H410</t>
    <phoneticPr fontId="5"/>
  </si>
  <si>
    <r>
      <rPr>
        <sz val="10"/>
        <color rgb="FF231F20"/>
        <rFont val="Meiryo UI"/>
        <family val="3"/>
        <charset val="128"/>
      </rPr>
      <t>006-032-00-1</t>
    </r>
  </si>
  <si>
    <r>
      <rPr>
        <sz val="10"/>
        <color rgb="FF231F20"/>
        <rFont val="Meiryo UI"/>
        <family val="3"/>
        <charset val="128"/>
      </rPr>
      <t>217-129-5</t>
    </r>
  </si>
  <si>
    <r>
      <rPr>
        <sz val="10"/>
        <color rgb="FF231F20"/>
        <rFont val="Meiryo UI"/>
        <family val="3"/>
        <charset val="128"/>
      </rPr>
      <t>1746-81-2</t>
    </r>
  </si>
  <si>
    <t>H302
H373  ** 
H400 
H410</t>
  </si>
  <si>
    <t>H302
H373  ** 
H410</t>
  </si>
  <si>
    <r>
      <rPr>
        <sz val="10"/>
        <color rgb="FF231F20"/>
        <rFont val="Meiryo UI"/>
        <family val="3"/>
        <charset val="128"/>
      </rPr>
      <t>006-033-00-7</t>
    </r>
  </si>
  <si>
    <r>
      <rPr>
        <sz val="10"/>
        <color rgb="FF231F20"/>
        <rFont val="Meiryo UI"/>
        <family val="3"/>
        <charset val="128"/>
      </rPr>
      <t>243-433-2</t>
    </r>
  </si>
  <si>
    <r>
      <rPr>
        <sz val="10"/>
        <color rgb="FF231F20"/>
        <rFont val="Meiryo UI"/>
        <family val="3"/>
        <charset val="128"/>
      </rPr>
      <t>19937-59-8</t>
    </r>
  </si>
  <si>
    <r>
      <rPr>
        <sz val="10"/>
        <color rgb="FF231F20"/>
        <rFont val="Meiryo UI"/>
        <family val="3"/>
        <charset val="128"/>
      </rPr>
      <t>Aquatic  Acute  1
Aquatic Chronic  1</t>
    </r>
  </si>
  <si>
    <t>H400 
H410</t>
    <phoneticPr fontId="5"/>
  </si>
  <si>
    <r>
      <rPr>
        <sz val="10"/>
        <color rgb="FF231F20"/>
        <rFont val="Meiryo UI"/>
        <family val="3"/>
        <charset val="128"/>
      </rPr>
      <t>GHS09
Wng</t>
    </r>
  </si>
  <si>
    <r>
      <rPr>
        <sz val="10"/>
        <color rgb="FF231F20"/>
        <rFont val="Meiryo UI"/>
        <family val="3"/>
        <charset val="128"/>
      </rPr>
      <t>H410</t>
    </r>
  </si>
  <si>
    <r>
      <rPr>
        <sz val="10"/>
        <color rgb="FF231F20"/>
        <rFont val="Meiryo UI"/>
        <family val="3"/>
        <charset val="128"/>
      </rPr>
      <t>006-034-00-2</t>
    </r>
  </si>
  <si>
    <t>pebulate (ISO);
N-butyl-N-ethyl-S-propylthiocarbamate</t>
    <phoneticPr fontId="5"/>
  </si>
  <si>
    <r>
      <rPr>
        <sz val="10"/>
        <color rgb="FF231F20"/>
        <rFont val="Meiryo UI"/>
        <family val="3"/>
        <charset val="128"/>
      </rPr>
      <t>214-215-4</t>
    </r>
  </si>
  <si>
    <r>
      <rPr>
        <sz val="10"/>
        <color rgb="FF231F20"/>
        <rFont val="Meiryo UI"/>
        <family val="3"/>
        <charset val="128"/>
      </rPr>
      <t>1114-71-2</t>
    </r>
  </si>
  <si>
    <t>H302 
H411</t>
  </si>
  <si>
    <t>H302 
H411</t>
    <phoneticPr fontId="5"/>
  </si>
  <si>
    <r>
      <rPr>
        <sz val="10"/>
        <color rgb="FF231F20"/>
        <rFont val="Meiryo UI"/>
        <family val="3"/>
        <charset val="128"/>
      </rPr>
      <t>006-035-00-8</t>
    </r>
  </si>
  <si>
    <r>
      <rPr>
        <sz val="10"/>
        <color rgb="FF231F20"/>
        <rFont val="Meiryo UI"/>
        <family val="3"/>
        <charset val="128"/>
      </rPr>
      <t>245-430-1</t>
    </r>
  </si>
  <si>
    <r>
      <rPr>
        <sz val="10"/>
        <color rgb="FF231F20"/>
        <rFont val="Meiryo UI"/>
        <family val="3"/>
        <charset val="128"/>
      </rPr>
      <t>23103-98-2</t>
    </r>
  </si>
  <si>
    <r>
      <rPr>
        <sz val="10"/>
        <color rgb="FF231F20"/>
        <rFont val="Meiryo UI"/>
        <family val="3"/>
        <charset val="128"/>
      </rPr>
      <t>Carc.  2
Acute  Tox.  3
Acute  Tox.  3
Skin  Sens.  1
Aquatic   Acute   1
Aquatic Chronic  1</t>
    </r>
  </si>
  <si>
    <t>H351 
H331 
H301 
H317 
H400 
H410</t>
    <phoneticPr fontId="5"/>
  </si>
  <si>
    <r>
      <rPr>
        <sz val="10"/>
        <color rgb="FF231F20"/>
        <rFont val="Meiryo UI"/>
        <family val="3"/>
        <charset val="128"/>
      </rPr>
      <t>GHS08 GHS06 GHS09
Dgr</t>
    </r>
  </si>
  <si>
    <t>H351 
H331 
H301 
H317 
H410</t>
    <phoneticPr fontId="5"/>
  </si>
  <si>
    <r>
      <rPr>
        <sz val="10"/>
        <color rgb="FF231F20"/>
        <rFont val="Meiryo UI"/>
        <family val="3"/>
        <charset val="128"/>
      </rPr>
      <t>M  =  10
M  =  100</t>
    </r>
  </si>
  <si>
    <r>
      <rPr>
        <sz val="10"/>
        <color rgb="FF231F20"/>
        <rFont val="Meiryo UI"/>
        <family val="3"/>
        <charset val="128"/>
      </rPr>
      <t>006-036-00-3</t>
    </r>
  </si>
  <si>
    <t>benzthiazuron (ISO);
1-benzothiazol-2-yl-3-methylurea</t>
  </si>
  <si>
    <r>
      <rPr>
        <sz val="10"/>
        <color rgb="FF231F20"/>
        <rFont val="Meiryo UI"/>
        <family val="3"/>
        <charset val="128"/>
      </rPr>
      <t>217-685-9</t>
    </r>
  </si>
  <si>
    <r>
      <rPr>
        <sz val="10"/>
        <color rgb="FF231F20"/>
        <rFont val="Meiryo UI"/>
        <family val="3"/>
        <charset val="128"/>
      </rPr>
      <t>1929-88-0</t>
    </r>
  </si>
  <si>
    <r>
      <rPr>
        <sz val="10"/>
        <color rgb="FF231F20"/>
        <rFont val="Meiryo UI"/>
        <family val="3"/>
        <charset val="128"/>
      </rPr>
      <t>006-037-00-9</t>
    </r>
  </si>
  <si>
    <r>
      <rPr>
        <sz val="10"/>
        <color rgb="FF231F20"/>
        <rFont val="Meiryo UI"/>
        <family val="3"/>
        <charset val="128"/>
      </rPr>
      <t>220-113-0</t>
    </r>
  </si>
  <si>
    <r>
      <rPr>
        <sz val="10"/>
        <color rgb="FF231F20"/>
        <rFont val="Meiryo UI"/>
        <family val="3"/>
        <charset val="128"/>
      </rPr>
      <t>2631-37-0</t>
    </r>
  </si>
  <si>
    <t>H301 
H410</t>
  </si>
  <si>
    <r>
      <rPr>
        <sz val="10"/>
        <color rgb="FF231F20"/>
        <rFont val="Meiryo UI"/>
        <family val="3"/>
        <charset val="128"/>
      </rPr>
      <t>006-038-00-4</t>
    </r>
  </si>
  <si>
    <t>sulfallate (ISO);
2-chloroallyl N, N-dimethyldithiocarbamate</t>
    <phoneticPr fontId="5"/>
  </si>
  <si>
    <r>
      <rPr>
        <sz val="10"/>
        <color rgb="FF231F20"/>
        <rFont val="Meiryo UI"/>
        <family val="3"/>
        <charset val="128"/>
      </rPr>
      <t>202-388-9</t>
    </r>
  </si>
  <si>
    <t>H350 
H302 
H400 
H410</t>
    <phoneticPr fontId="5"/>
  </si>
  <si>
    <t>H350 
H302 
H410</t>
  </si>
  <si>
    <r>
      <rPr>
        <sz val="10"/>
        <color rgb="FF231F20"/>
        <rFont val="Meiryo UI"/>
        <family val="3"/>
        <charset val="128"/>
      </rPr>
      <t>006-039-00-X</t>
    </r>
  </si>
  <si>
    <t>tri-allate (ISO);
S-2,3,3-trichloroallyl diisopropylthiocarbamate</t>
    <phoneticPr fontId="5"/>
  </si>
  <si>
    <r>
      <rPr>
        <sz val="10"/>
        <color rgb="FF231F20"/>
        <rFont val="Meiryo UI"/>
        <family val="3"/>
        <charset val="128"/>
      </rPr>
      <t>218-962-7</t>
    </r>
  </si>
  <si>
    <r>
      <rPr>
        <sz val="10"/>
        <color rgb="FF231F20"/>
        <rFont val="Meiryo UI"/>
        <family val="3"/>
        <charset val="128"/>
      </rPr>
      <t>2303-17-5</t>
    </r>
  </si>
  <si>
    <t>H302
H373  **
H317 
H400 
H410</t>
  </si>
  <si>
    <t>H302
H373  **
H317 
H410</t>
  </si>
  <si>
    <r>
      <rPr>
        <sz val="10"/>
        <color rgb="FF231F20"/>
        <rFont val="Meiryo UI"/>
        <family val="3"/>
        <charset val="128"/>
      </rPr>
      <t>006-040-00-5</t>
    </r>
  </si>
  <si>
    <t>3-methylpyrazol-5-yl-dimethylcarbamate; monometilan</t>
    <phoneticPr fontId="5"/>
  </si>
  <si>
    <r>
      <rPr>
        <sz val="10"/>
        <color rgb="FF231F20"/>
        <rFont val="Meiryo UI"/>
        <family val="3"/>
        <charset val="128"/>
      </rPr>
      <t>2532-43-6</t>
    </r>
  </si>
  <si>
    <t>H331 
H311 
H301</t>
  </si>
  <si>
    <r>
      <rPr>
        <sz val="10"/>
        <color rgb="FF231F20"/>
        <rFont val="Meiryo UI"/>
        <family val="3"/>
        <charset val="128"/>
      </rPr>
      <t>006-041-00-0</t>
    </r>
  </si>
  <si>
    <r>
      <rPr>
        <sz val="10"/>
        <color rgb="FF231F20"/>
        <rFont val="Meiryo UI"/>
        <family val="3"/>
        <charset val="128"/>
      </rPr>
      <t>201-208-6</t>
    </r>
  </si>
  <si>
    <r>
      <rPr>
        <sz val="10"/>
        <color rgb="FF231F20"/>
        <rFont val="Meiryo UI"/>
        <family val="3"/>
        <charset val="128"/>
      </rPr>
      <t>79-44-7</t>
    </r>
  </si>
  <si>
    <t>Carc.  1B
Acute  Tox.  3  * 
Acute  Tox.  4  * 
Eye  Irrit.  2
STOT  SE  3
Skin  Irrit.  2</t>
    <phoneticPr fontId="5"/>
  </si>
  <si>
    <t>H350 
H331 
H302 
H319 
H335 
H315</t>
    <phoneticPr fontId="5"/>
  </si>
  <si>
    <r>
      <rPr>
        <sz val="10"/>
        <color rgb="FF231F20"/>
        <rFont val="Meiryo UI"/>
        <family val="3"/>
        <charset val="128"/>
      </rPr>
      <t>GHS06 GHS08
Dgr</t>
    </r>
  </si>
  <si>
    <r>
      <rPr>
        <sz val="10"/>
        <color rgb="FF231F20"/>
        <rFont val="Meiryo UI"/>
        <family val="3"/>
        <charset val="128"/>
      </rPr>
      <t>Carc.  1B;
H350: C ≥ 0,001 %</t>
    </r>
  </si>
  <si>
    <r>
      <rPr>
        <sz val="10"/>
        <color rgb="FF231F20"/>
        <rFont val="Meiryo UI"/>
        <family val="3"/>
        <charset val="128"/>
      </rPr>
      <t>006-042-00-6</t>
    </r>
  </si>
  <si>
    <r>
      <rPr>
        <sz val="10"/>
        <color rgb="FF231F20"/>
        <rFont val="Meiryo UI"/>
        <family val="3"/>
        <charset val="128"/>
      </rPr>
      <t>205-766-1</t>
    </r>
  </si>
  <si>
    <r>
      <rPr>
        <sz val="10"/>
        <color rgb="FF231F20"/>
        <rFont val="Meiryo UI"/>
        <family val="3"/>
        <charset val="128"/>
      </rPr>
      <t>150-68-5</t>
    </r>
  </si>
  <si>
    <r>
      <rPr>
        <sz val="10"/>
        <color rgb="FF231F20"/>
        <rFont val="Meiryo UI"/>
        <family val="3"/>
        <charset val="128"/>
      </rPr>
      <t>006-043-00-1</t>
    </r>
  </si>
  <si>
    <t>3-(4-chlorophenyl)-1,1-dimethyluronium trichloroacetate; monuron-TCA</t>
    <phoneticPr fontId="5"/>
  </si>
  <si>
    <r>
      <rPr>
        <sz val="10"/>
        <color rgb="FF231F20"/>
        <rFont val="Meiryo UI"/>
        <family val="3"/>
        <charset val="128"/>
      </rPr>
      <t>140-41-0</t>
    </r>
  </si>
  <si>
    <r>
      <rPr>
        <sz val="10"/>
        <color rgb="FF231F20"/>
        <rFont val="Meiryo UI"/>
        <family val="3"/>
        <charset val="128"/>
      </rPr>
      <t>Carc.  2
Eye  Irrit.  2
Skin  Irrit.  2
Aquatic  Acute  1
Aquatic Chronic  1</t>
    </r>
  </si>
  <si>
    <t>H351 
H319 
H315 
H400 
H410</t>
    <phoneticPr fontId="5"/>
  </si>
  <si>
    <t>H351 
H319 
H315 
H410</t>
    <phoneticPr fontId="5"/>
  </si>
  <si>
    <r>
      <rPr>
        <sz val="10"/>
        <color rgb="FF231F20"/>
        <rFont val="Meiryo UI"/>
        <family val="3"/>
        <charset val="128"/>
      </rPr>
      <t>006-044-00-7</t>
    </r>
  </si>
  <si>
    <r>
      <rPr>
        <sz val="10"/>
        <color rgb="FF231F20"/>
        <rFont val="Meiryo UI"/>
        <family val="3"/>
        <charset val="128"/>
      </rPr>
      <t>251-835-4</t>
    </r>
  </si>
  <si>
    <r>
      <rPr>
        <sz val="10"/>
        <color rgb="FF231F20"/>
        <rFont val="Meiryo UI"/>
        <family val="3"/>
        <charset val="128"/>
      </rPr>
      <t>34123-59-6</t>
    </r>
  </si>
  <si>
    <r>
      <rPr>
        <sz val="10"/>
        <color rgb="FF231F20"/>
        <rFont val="Meiryo UI"/>
        <family val="3"/>
        <charset val="128"/>
      </rPr>
      <t>Carc.  2
STOT  RE  2
Aquatic  Acute  1
Aquatic Chronic  1</t>
    </r>
  </si>
  <si>
    <t>H351
H373  (blood) 
H400
H410</t>
  </si>
  <si>
    <r>
      <rPr>
        <sz val="10"/>
        <color rgb="FF231F20"/>
        <rFont val="Meiryo UI"/>
        <family val="3"/>
        <charset val="128"/>
      </rPr>
      <t>GHS08 GHS09
Wng</t>
    </r>
  </si>
  <si>
    <t>H351
H373 (blood) 
H410</t>
  </si>
  <si>
    <r>
      <rPr>
        <sz val="10"/>
        <color rgb="FF231F20"/>
        <rFont val="Meiryo UI"/>
        <family val="3"/>
        <charset val="128"/>
      </rPr>
      <t>M  =  10
M  =  10</t>
    </r>
  </si>
  <si>
    <r>
      <rPr>
        <sz val="10"/>
        <color rgb="FF231F20"/>
        <rFont val="Meiryo UI"/>
        <family val="3"/>
        <charset val="128"/>
      </rPr>
      <t>006-045-00-2</t>
    </r>
  </si>
  <si>
    <r>
      <rPr>
        <sz val="10"/>
        <color rgb="FF231F20"/>
        <rFont val="Meiryo UI"/>
        <family val="3"/>
        <charset val="128"/>
      </rPr>
      <t>240-815-0</t>
    </r>
  </si>
  <si>
    <r>
      <rPr>
        <sz val="10"/>
        <color rgb="FF231F20"/>
        <rFont val="Meiryo UI"/>
        <family val="3"/>
        <charset val="128"/>
      </rPr>
      <t>16752-77-5</t>
    </r>
  </si>
  <si>
    <t>H300 
H400 
H410</t>
    <phoneticPr fontId="5"/>
  </si>
  <si>
    <t>H300 
H410</t>
    <phoneticPr fontId="5"/>
  </si>
  <si>
    <r>
      <rPr>
        <sz val="10"/>
        <color rgb="FF231F20"/>
        <rFont val="Meiryo UI"/>
        <family val="3"/>
        <charset val="128"/>
      </rPr>
      <t>M=100</t>
    </r>
  </si>
  <si>
    <r>
      <rPr>
        <sz val="10"/>
        <color rgb="FF231F20"/>
        <rFont val="Meiryo UI"/>
        <family val="3"/>
        <charset val="128"/>
      </rPr>
      <t>006-046-00-8</t>
    </r>
  </si>
  <si>
    <r>
      <rPr>
        <sz val="10"/>
        <color rgb="FF231F20"/>
        <rFont val="Meiryo UI"/>
        <family val="3"/>
        <charset val="128"/>
      </rPr>
      <t>245-216-8</t>
    </r>
  </si>
  <si>
    <r>
      <rPr>
        <sz val="10"/>
        <color rgb="FF231F20"/>
        <rFont val="Meiryo UI"/>
        <family val="3"/>
        <charset val="128"/>
      </rPr>
      <t>22781-23-3</t>
    </r>
  </si>
  <si>
    <t>Acute  Tox.  3
Acute  Tox.  3
Acute  Tox.  2
Aquatic  Acute  1
Aquatic Chronic  1</t>
    <phoneticPr fontId="5"/>
  </si>
  <si>
    <t>H331 
H311 
H300 
H400 
H410</t>
    <phoneticPr fontId="5"/>
  </si>
  <si>
    <t>H331 
H311 
H300 
H410</t>
  </si>
  <si>
    <r>
      <rPr>
        <sz val="10"/>
        <color rgb="FF231F20"/>
        <rFont val="Meiryo UI"/>
        <family val="3"/>
        <charset val="128"/>
      </rPr>
      <t>006-047-00-3</t>
    </r>
  </si>
  <si>
    <r>
      <rPr>
        <sz val="10"/>
        <color rgb="FF231F20"/>
        <rFont val="Meiryo UI"/>
        <family val="3"/>
        <charset val="128"/>
      </rPr>
      <t>8065-36-9</t>
    </r>
  </si>
  <si>
    <t>H311 
H301 
H400 
H410</t>
  </si>
  <si>
    <t>H311 
H301 
H410</t>
  </si>
  <si>
    <r>
      <rPr>
        <sz val="10"/>
        <color rgb="FF231F20"/>
        <rFont val="Meiryo UI"/>
        <family val="3"/>
        <charset val="128"/>
      </rPr>
      <t>006-048-00-9</t>
    </r>
  </si>
  <si>
    <r>
      <rPr>
        <sz val="10"/>
        <color rgb="FF231F20"/>
        <rFont val="Meiryo UI"/>
        <family val="3"/>
        <charset val="128"/>
      </rPr>
      <t>249-981-9</t>
    </r>
  </si>
  <si>
    <r>
      <rPr>
        <sz val="10"/>
        <color rgb="FF231F20"/>
        <rFont val="Meiryo UI"/>
        <family val="3"/>
        <charset val="128"/>
      </rPr>
      <t>29973-13-5</t>
    </r>
  </si>
  <si>
    <t>H302 
H400 
H410</t>
  </si>
  <si>
    <t>H302 
H410</t>
  </si>
  <si>
    <r>
      <rPr>
        <sz val="10"/>
        <color rgb="FF231F20"/>
        <rFont val="Meiryo UI"/>
        <family val="3"/>
        <charset val="128"/>
      </rPr>
      <t>006-049-00-4</t>
    </r>
  </si>
  <si>
    <t>dixanthogen;
O, O-diethyl dithiobis(thioformate)</t>
    <phoneticPr fontId="5"/>
  </si>
  <si>
    <r>
      <rPr>
        <sz val="10"/>
        <color rgb="FF231F20"/>
        <rFont val="Meiryo UI"/>
        <family val="3"/>
        <charset val="128"/>
      </rPr>
      <t>207-944-4</t>
    </r>
  </si>
  <si>
    <r>
      <rPr>
        <sz val="10"/>
        <color rgb="FF231F20"/>
        <rFont val="Meiryo UI"/>
        <family val="3"/>
        <charset val="128"/>
      </rPr>
      <t>502-55-6</t>
    </r>
  </si>
  <si>
    <r>
      <rPr>
        <sz val="10"/>
        <color rgb="FF231F20"/>
        <rFont val="Meiryo UI"/>
        <family val="3"/>
        <charset val="128"/>
      </rPr>
      <t>006-050-00-X</t>
    </r>
  </si>
  <si>
    <t>1,1-dimethyl-3-phenyluronium trichloroacetate;
fenuron-TCA</t>
  </si>
  <si>
    <r>
      <rPr>
        <sz val="10"/>
        <color rgb="FF231F20"/>
        <rFont val="Meiryo UI"/>
        <family val="3"/>
        <charset val="128"/>
      </rPr>
      <t>4482-55-7</t>
    </r>
  </si>
  <si>
    <t>Skin  Irrit.  2
Aquatic  Acute  1
Aquatic Chronic  1</t>
    <phoneticPr fontId="5"/>
  </si>
  <si>
    <t>H315 
H400 
H410</t>
  </si>
  <si>
    <t>H315 
H410</t>
  </si>
  <si>
    <r>
      <rPr>
        <sz val="10"/>
        <color rgb="FF231F20"/>
        <rFont val="Meiryo UI"/>
        <family val="3"/>
        <charset val="128"/>
      </rPr>
      <t>006-051-00-5</t>
    </r>
  </si>
  <si>
    <t>ferbam (ISO);
iron tris(dimethyldithiocarbamate)</t>
    <phoneticPr fontId="5"/>
  </si>
  <si>
    <r>
      <rPr>
        <sz val="10"/>
        <color rgb="FF231F20"/>
        <rFont val="Meiryo UI"/>
        <family val="3"/>
        <charset val="128"/>
      </rPr>
      <t>238-484-2</t>
    </r>
  </si>
  <si>
    <r>
      <rPr>
        <sz val="10"/>
        <color rgb="FF231F20"/>
        <rFont val="Meiryo UI"/>
        <family val="3"/>
        <charset val="128"/>
      </rPr>
      <t>14484-64-1</t>
    </r>
  </si>
  <si>
    <r>
      <rPr>
        <sz val="10"/>
        <color rgb="FF231F20"/>
        <rFont val="Meiryo UI"/>
        <family val="3"/>
        <charset val="128"/>
      </rPr>
      <t>Eye  Irrit.  2
STOT  SE  3
Skin  Irrit.  2
Aquatic  Acute  1
Aquatic Chronic  1</t>
    </r>
  </si>
  <si>
    <t>H319 
H335
H315 
H400 
H410</t>
  </si>
  <si>
    <t>H319 
H335
H315 
H410</t>
  </si>
  <si>
    <r>
      <rPr>
        <sz val="10"/>
        <color rgb="FF231F20"/>
        <rFont val="Meiryo UI"/>
        <family val="3"/>
        <charset val="128"/>
      </rPr>
      <t>006-052-00-0</t>
    </r>
  </si>
  <si>
    <r>
      <rPr>
        <sz val="10"/>
        <color rgb="FF231F20"/>
        <rFont val="Meiryo UI"/>
        <family val="3"/>
        <charset val="128"/>
      </rPr>
      <t>245-656-0</t>
    </r>
  </si>
  <si>
    <r>
      <rPr>
        <sz val="10"/>
        <color rgb="FF231F20"/>
        <rFont val="Meiryo UI"/>
        <family val="3"/>
        <charset val="128"/>
      </rPr>
      <t>23422-53-9</t>
    </r>
  </si>
  <si>
    <t>H330 
H300
H317 
H400 
H410</t>
  </si>
  <si>
    <t>H330 
H300
H317 
H410</t>
  </si>
  <si>
    <r>
      <rPr>
        <sz val="10"/>
        <color rgb="FF231F20"/>
        <rFont val="Meiryo UI"/>
        <family val="3"/>
        <charset val="128"/>
      </rPr>
      <t>006-053-00-6</t>
    </r>
  </si>
  <si>
    <t>isoprocarb (ISO);
2-isopropylphenyl N-methylcarbamate</t>
    <phoneticPr fontId="5"/>
  </si>
  <si>
    <r>
      <rPr>
        <sz val="10"/>
        <color rgb="FF231F20"/>
        <rFont val="Meiryo UI"/>
        <family val="3"/>
        <charset val="128"/>
      </rPr>
      <t>220-114-6</t>
    </r>
  </si>
  <si>
    <r>
      <rPr>
        <sz val="10"/>
        <color rgb="FF231F20"/>
        <rFont val="Meiryo UI"/>
        <family val="3"/>
        <charset val="128"/>
      </rPr>
      <t>2631-40-5</t>
    </r>
  </si>
  <si>
    <r>
      <rPr>
        <sz val="10"/>
        <color rgb="FF231F20"/>
        <rFont val="Meiryo UI"/>
        <family val="3"/>
        <charset val="128"/>
      </rPr>
      <t>006-054-00-1</t>
    </r>
  </si>
  <si>
    <t>mexacarbate (ISO);
3,5-dimethyl-4-dimethylaminophenyl N-methylcarbamate</t>
    <phoneticPr fontId="5"/>
  </si>
  <si>
    <r>
      <rPr>
        <sz val="10"/>
        <color rgb="FF231F20"/>
        <rFont val="Meiryo UI"/>
        <family val="3"/>
        <charset val="128"/>
      </rPr>
      <t>206-249-3</t>
    </r>
  </si>
  <si>
    <r>
      <rPr>
        <sz val="10"/>
        <color rgb="FF231F20"/>
        <rFont val="Meiryo UI"/>
        <family val="3"/>
        <charset val="128"/>
      </rPr>
      <t>315-18-4</t>
    </r>
  </si>
  <si>
    <t>H300 
H312 
H400 
H410</t>
  </si>
  <si>
    <t>H300 
H312 
H410</t>
  </si>
  <si>
    <r>
      <rPr>
        <sz val="10"/>
        <color rgb="FF231F20"/>
        <rFont val="Meiryo UI"/>
        <family val="3"/>
        <charset val="128"/>
      </rPr>
      <t>006-055-00-7</t>
    </r>
  </si>
  <si>
    <t>xylylcarb (ISO);
3,4-dimethylphenyl N-methylcarbamate;
3,4-xylyl methylcarbamate; MPMC</t>
    <phoneticPr fontId="5"/>
  </si>
  <si>
    <t>219-364-9</t>
    <phoneticPr fontId="5"/>
  </si>
  <si>
    <r>
      <rPr>
        <sz val="10"/>
        <color rgb="FF231F20"/>
        <rFont val="Meiryo UI"/>
        <family val="3"/>
        <charset val="128"/>
      </rPr>
      <t>006-056-00-2</t>
    </r>
  </si>
  <si>
    <t>metolcarb (ISO);
m-tolyl methylcarbamate; MTMC</t>
  </si>
  <si>
    <r>
      <rPr>
        <sz val="10"/>
        <color rgb="FF231F20"/>
        <rFont val="Meiryo UI"/>
        <family val="3"/>
        <charset val="128"/>
      </rPr>
      <t>214-446-0</t>
    </r>
  </si>
  <si>
    <r>
      <rPr>
        <sz val="10"/>
        <color rgb="FF231F20"/>
        <rFont val="Meiryo UI"/>
        <family val="3"/>
        <charset val="128"/>
      </rPr>
      <t>1129-41-5</t>
    </r>
  </si>
  <si>
    <t>H302
H411</t>
  </si>
  <si>
    <r>
      <rPr>
        <sz val="10"/>
        <color rgb="FF231F20"/>
        <rFont val="Meiryo UI"/>
        <family val="3"/>
        <charset val="128"/>
      </rPr>
      <t>006-057-00-8</t>
    </r>
  </si>
  <si>
    <t>nitrapyrin (ISO);
2-chloro-6-trichloromethylpyridine</t>
    <phoneticPr fontId="5"/>
  </si>
  <si>
    <r>
      <rPr>
        <sz val="10"/>
        <color rgb="FF231F20"/>
        <rFont val="Meiryo UI"/>
        <family val="3"/>
        <charset val="128"/>
      </rPr>
      <t>217-682-2</t>
    </r>
  </si>
  <si>
    <r>
      <rPr>
        <sz val="10"/>
        <color rgb="FF231F20"/>
        <rFont val="Meiryo UI"/>
        <family val="3"/>
        <charset val="128"/>
      </rPr>
      <t>1929-82-4</t>
    </r>
  </si>
  <si>
    <r>
      <rPr>
        <sz val="10"/>
        <color rgb="FF231F20"/>
        <rFont val="Meiryo UI"/>
        <family val="3"/>
        <charset val="128"/>
      </rPr>
      <t>006-058-00-3</t>
    </r>
  </si>
  <si>
    <r>
      <rPr>
        <sz val="10"/>
        <color rgb="FF231F20"/>
        <rFont val="Meiryo UI"/>
        <family val="3"/>
        <charset val="128"/>
      </rPr>
      <t>2163-79-3</t>
    </r>
  </si>
  <si>
    <r>
      <rPr>
        <sz val="10"/>
        <color rgb="FF231F20"/>
        <rFont val="Meiryo UI"/>
        <family val="3"/>
        <charset val="128"/>
      </rPr>
      <t>006-059-00-9</t>
    </r>
  </si>
  <si>
    <t>oxamyl (ISO);
N',N'-dimethylcarbamoyl(methylthio)methylenamine N-methylcarbamate;</t>
    <phoneticPr fontId="5"/>
  </si>
  <si>
    <r>
      <rPr>
        <sz val="10"/>
        <color rgb="FF231F20"/>
        <rFont val="Meiryo UI"/>
        <family val="3"/>
        <charset val="128"/>
      </rPr>
      <t>245-445-3</t>
    </r>
  </si>
  <si>
    <r>
      <rPr>
        <sz val="10"/>
        <color rgb="FF231F20"/>
        <rFont val="Meiryo UI"/>
        <family val="3"/>
        <charset val="128"/>
      </rPr>
      <t>23135-22-0</t>
    </r>
  </si>
  <si>
    <t>H330 
H300 
H312 
H411</t>
  </si>
  <si>
    <t>H330 
H300 
H312 
H411</t>
    <phoneticPr fontId="5"/>
  </si>
  <si>
    <r>
      <rPr>
        <sz val="10"/>
        <color rgb="FF231F20"/>
        <rFont val="Meiryo UI"/>
        <family val="3"/>
        <charset val="128"/>
      </rPr>
      <t>006-060-00-4</t>
    </r>
  </si>
  <si>
    <t>oxycarboxin (ISO);
2,3-dihydro-6-methyl-5-(N- phenylcarbamoyl)-1,4-oxothiine 4,4-dioxide</t>
  </si>
  <si>
    <r>
      <rPr>
        <sz val="10"/>
        <color rgb="FF231F20"/>
        <rFont val="Meiryo UI"/>
        <family val="3"/>
        <charset val="128"/>
      </rPr>
      <t>226-066-2</t>
    </r>
  </si>
  <si>
    <r>
      <rPr>
        <sz val="10"/>
        <color rgb="FF231F20"/>
        <rFont val="Meiryo UI"/>
        <family val="3"/>
        <charset val="128"/>
      </rPr>
      <t>5259-88-1</t>
    </r>
  </si>
  <si>
    <t>H302 
H412</t>
    <phoneticPr fontId="5"/>
  </si>
  <si>
    <t>H302
H412</t>
  </si>
  <si>
    <r>
      <rPr>
        <sz val="10"/>
        <color rgb="FF231F20"/>
        <rFont val="Meiryo UI"/>
        <family val="3"/>
        <charset val="128"/>
      </rPr>
      <t>006-061-00-X</t>
    </r>
  </si>
  <si>
    <t>S-ethyl N-(dimethylaminopropyl)thiocarbamatehydrochloride; prothiocarb hydrochloride</t>
    <phoneticPr fontId="5"/>
  </si>
  <si>
    <r>
      <rPr>
        <sz val="10"/>
        <color rgb="FF231F20"/>
        <rFont val="Meiryo UI"/>
        <family val="3"/>
        <charset val="128"/>
      </rPr>
      <t>243-193-9</t>
    </r>
  </si>
  <si>
    <r>
      <rPr>
        <sz val="10"/>
        <color rgb="FF231F20"/>
        <rFont val="Meiryo UI"/>
        <family val="3"/>
        <charset val="128"/>
      </rPr>
      <t>19622-19-6</t>
    </r>
  </si>
  <si>
    <r>
      <rPr>
        <sz val="10"/>
        <color rgb="FF231F20"/>
        <rFont val="Meiryo UI"/>
        <family val="3"/>
        <charset val="128"/>
      </rPr>
      <t>006-062-00-5</t>
    </r>
  </si>
  <si>
    <t>methyl 3,4-dichlorophenylcarbanilate;
SWEP.</t>
    <phoneticPr fontId="5"/>
  </si>
  <si>
    <r>
      <rPr>
        <sz val="10"/>
        <color rgb="FF231F20"/>
        <rFont val="Meiryo UI"/>
        <family val="3"/>
        <charset val="128"/>
      </rPr>
      <t>1918-18-9</t>
    </r>
  </si>
  <si>
    <r>
      <rPr>
        <sz val="10"/>
        <color rgb="FF231F20"/>
        <rFont val="Meiryo UI"/>
        <family val="3"/>
        <charset val="128"/>
      </rPr>
      <t>006-063-00-0</t>
    </r>
  </si>
  <si>
    <t>thiobencarb (ISO);
S-4-chlorobenzyl diethylthiocarbamate</t>
    <phoneticPr fontId="5"/>
  </si>
  <si>
    <r>
      <rPr>
        <sz val="10"/>
        <color rgb="FF231F20"/>
        <rFont val="Meiryo UI"/>
        <family val="3"/>
        <charset val="128"/>
      </rPr>
      <t>248-924-5</t>
    </r>
  </si>
  <si>
    <r>
      <rPr>
        <sz val="10"/>
        <color rgb="FF231F20"/>
        <rFont val="Meiryo UI"/>
        <family val="3"/>
        <charset val="128"/>
      </rPr>
      <t>28249-77-6</t>
    </r>
  </si>
  <si>
    <r>
      <rPr>
        <sz val="10"/>
        <color rgb="FF231F20"/>
        <rFont val="Meiryo UI"/>
        <family val="3"/>
        <charset val="128"/>
      </rPr>
      <t>006-064-00-6</t>
    </r>
  </si>
  <si>
    <t>thiofanox (ISO);
3,3-dimethyl-1-(methylthio)butanone-O-(N-methylcarbamoyl)oxime</t>
    <phoneticPr fontId="5"/>
  </si>
  <si>
    <r>
      <rPr>
        <sz val="10"/>
        <color rgb="FF231F20"/>
        <rFont val="Meiryo UI"/>
        <family val="3"/>
        <charset val="128"/>
      </rPr>
      <t>254-346-4</t>
    </r>
  </si>
  <si>
    <r>
      <rPr>
        <sz val="10"/>
        <color rgb="FF231F20"/>
        <rFont val="Meiryo UI"/>
        <family val="3"/>
        <charset val="128"/>
      </rPr>
      <t>39196-18-4</t>
    </r>
  </si>
  <si>
    <t>Acute  Tox.  1 
Acute  Tox.  2  * 
Aquatic  Acute  1
Aquatic Chronic  1</t>
    <phoneticPr fontId="5"/>
  </si>
  <si>
    <t>H310 
H300 
H400 
H410</t>
  </si>
  <si>
    <t>H310 
H300 
H410</t>
  </si>
  <si>
    <r>
      <rPr>
        <sz val="10"/>
        <color rgb="FF231F20"/>
        <rFont val="Meiryo UI"/>
        <family val="3"/>
        <charset val="128"/>
      </rPr>
      <t>006-065-00-1</t>
    </r>
  </si>
  <si>
    <r>
      <rPr>
        <sz val="10"/>
        <color rgb="FF231F20"/>
        <rFont val="Meiryo UI"/>
        <family val="3"/>
        <charset val="128"/>
      </rPr>
      <t>15271-41-7</t>
    </r>
  </si>
  <si>
    <t>H300 
H311 
H411</t>
  </si>
  <si>
    <t>H300 
H311 
H411</t>
    <phoneticPr fontId="5"/>
  </si>
  <si>
    <r>
      <rPr>
        <sz val="10"/>
        <color rgb="FF231F20"/>
        <rFont val="Meiryo UI"/>
        <family val="3"/>
        <charset val="128"/>
      </rPr>
      <t>006-066-00-7</t>
    </r>
  </si>
  <si>
    <t>vernolate (ISO);
S-propyl dipropylthiocarbamate</t>
    <phoneticPr fontId="5"/>
  </si>
  <si>
    <r>
      <rPr>
        <sz val="10"/>
        <color rgb="FF231F20"/>
        <rFont val="Meiryo UI"/>
        <family val="3"/>
        <charset val="128"/>
      </rPr>
      <t>217-681-7</t>
    </r>
  </si>
  <si>
    <r>
      <rPr>
        <sz val="10"/>
        <color rgb="FF231F20"/>
        <rFont val="Meiryo UI"/>
        <family val="3"/>
        <charset val="128"/>
      </rPr>
      <t>1929-77-7</t>
    </r>
  </si>
  <si>
    <r>
      <rPr>
        <sz val="10"/>
        <color rgb="FF231F20"/>
        <rFont val="Meiryo UI"/>
        <family val="3"/>
        <charset val="128"/>
      </rPr>
      <t>006-067-00-2</t>
    </r>
  </si>
  <si>
    <t>XMC;
3,5-xylyl methylcarbamate</t>
  </si>
  <si>
    <r>
      <rPr>
        <sz val="10"/>
        <color rgb="FF231F20"/>
        <rFont val="Meiryo UI"/>
        <family val="3"/>
        <charset val="128"/>
      </rPr>
      <t>2655-14-3</t>
    </r>
  </si>
  <si>
    <r>
      <rPr>
        <sz val="10"/>
        <color rgb="FF231F20"/>
        <rFont val="Meiryo UI"/>
        <family val="3"/>
        <charset val="128"/>
      </rPr>
      <t>006-068-00-8</t>
    </r>
  </si>
  <si>
    <r>
      <rPr>
        <sz val="10"/>
        <color rgb="FF231F20"/>
        <rFont val="Meiryo UI"/>
        <family val="3"/>
        <charset val="128"/>
      </rPr>
      <t>206-382-7</t>
    </r>
  </si>
  <si>
    <r>
      <rPr>
        <sz val="10"/>
        <color rgb="FF231F20"/>
        <rFont val="Meiryo UI"/>
        <family val="3"/>
        <charset val="128"/>
      </rPr>
      <t>334-88-3</t>
    </r>
  </si>
  <si>
    <r>
      <rPr>
        <sz val="10"/>
        <color rgb="FF231F20"/>
        <rFont val="Meiryo UI"/>
        <family val="3"/>
        <charset val="128"/>
      </rPr>
      <t>H350</t>
    </r>
  </si>
  <si>
    <r>
      <rPr>
        <sz val="10"/>
        <color rgb="FF231F20"/>
        <rFont val="Meiryo UI"/>
        <family val="3"/>
        <charset val="128"/>
      </rPr>
      <t>GHS08
Dgr</t>
    </r>
  </si>
  <si>
    <r>
      <rPr>
        <sz val="10"/>
        <color rgb="FF231F20"/>
        <rFont val="Meiryo UI"/>
        <family val="3"/>
        <charset val="128"/>
      </rPr>
      <t>245-740-7</t>
    </r>
  </si>
  <si>
    <r>
      <rPr>
        <sz val="10"/>
        <color rgb="FF231F20"/>
        <rFont val="Meiryo UI"/>
        <family val="3"/>
        <charset val="128"/>
      </rPr>
      <t>23564-05-8</t>
    </r>
  </si>
  <si>
    <t>Carc.  2
Muta.  2
Acute  Tox.  4
Skin  Sens.  1
Aquatic  Acute  1
Aquatic Chronic  1</t>
    <phoneticPr fontId="5"/>
  </si>
  <si>
    <t>H351
H341 
H332
H317 
H400 
H410</t>
  </si>
  <si>
    <t>H351
H341 
H332
H317 
H410</t>
  </si>
  <si>
    <t>inhalation:  ATE  = 1,7  mg/l
(dusts  and  mists) 
M  =  10
M  =  10</t>
    <phoneticPr fontId="5"/>
  </si>
  <si>
    <r>
      <rPr>
        <sz val="10"/>
        <color rgb="FF231F20"/>
        <rFont val="Meiryo UI"/>
        <family val="3"/>
        <charset val="128"/>
      </rPr>
      <t>006-070-00-9</t>
    </r>
  </si>
  <si>
    <r>
      <rPr>
        <sz val="10"/>
        <color rgb="FF231F20"/>
        <rFont val="Meiryo UI"/>
        <family val="3"/>
        <charset val="128"/>
      </rPr>
      <t>262-302-0</t>
    </r>
  </si>
  <si>
    <r>
      <rPr>
        <sz val="10"/>
        <color rgb="FF231F20"/>
        <rFont val="Meiryo UI"/>
        <family val="3"/>
        <charset val="128"/>
      </rPr>
      <t>60568-05-0</t>
    </r>
  </si>
  <si>
    <t>Carc.  2
Aquatic  Acute  1
Aquatic Chronic  1</t>
    <phoneticPr fontId="5"/>
  </si>
  <si>
    <t>H351 
H400 
H410</t>
  </si>
  <si>
    <t>H351 
H410</t>
  </si>
  <si>
    <r>
      <rPr>
        <sz val="10"/>
        <color rgb="FF231F20"/>
        <rFont val="Meiryo UI"/>
        <family val="3"/>
        <charset val="128"/>
      </rPr>
      <t>006-071-00-4</t>
    </r>
  </si>
  <si>
    <r>
      <rPr>
        <sz val="10"/>
        <color rgb="FF231F20"/>
        <rFont val="Meiryo UI"/>
        <family val="3"/>
        <charset val="128"/>
      </rPr>
      <t>401-620-8</t>
    </r>
  </si>
  <si>
    <r>
      <rPr>
        <sz val="10"/>
        <color rgb="FF231F20"/>
        <rFont val="Meiryo UI"/>
        <family val="3"/>
        <charset val="128"/>
      </rPr>
      <t>87731-18-8</t>
    </r>
  </si>
  <si>
    <r>
      <rPr>
        <sz val="10"/>
        <color rgb="FF231F20"/>
        <rFont val="Meiryo UI"/>
        <family val="3"/>
        <charset val="128"/>
      </rPr>
      <t>006-072-00-X</t>
    </r>
  </si>
  <si>
    <t>prosulfocarb (ISO);
S-benzyl N, N-dipropylthiocarbamate</t>
    <phoneticPr fontId="5"/>
  </si>
  <si>
    <r>
      <rPr>
        <sz val="10"/>
        <color rgb="FF231F20"/>
        <rFont val="Meiryo UI"/>
        <family val="3"/>
        <charset val="128"/>
      </rPr>
      <t>401-730-6</t>
    </r>
  </si>
  <si>
    <r>
      <rPr>
        <sz val="10"/>
        <color rgb="FF231F20"/>
        <rFont val="Meiryo UI"/>
        <family val="3"/>
        <charset val="128"/>
      </rPr>
      <t>52888-80-9</t>
    </r>
  </si>
  <si>
    <t>Acute  Tox.  4  *
Skin  Sens.  1
Aquatic Chronic  2</t>
  </si>
  <si>
    <t>H302
H317 
H411</t>
  </si>
  <si>
    <t>H302
H317
H411</t>
  </si>
  <si>
    <r>
      <rPr>
        <sz val="10"/>
        <color rgb="FF231F20"/>
        <rFont val="Meiryo UI"/>
        <family val="3"/>
        <charset val="128"/>
      </rPr>
      <t>006-073-00-5</t>
    </r>
  </si>
  <si>
    <r>
      <rPr>
        <sz val="10"/>
        <color rgb="FF231F20"/>
        <rFont val="Meiryo UI"/>
        <family val="3"/>
        <charset val="128"/>
      </rPr>
      <t>401-950-2</t>
    </r>
  </si>
  <si>
    <r>
      <rPr>
        <sz val="10"/>
        <color rgb="FF231F20"/>
        <rFont val="Meiryo UI"/>
        <family val="3"/>
        <charset val="128"/>
      </rPr>
      <t>31506-43-1</t>
    </r>
  </si>
  <si>
    <r>
      <rPr>
        <sz val="10"/>
        <color rgb="FF231F20"/>
        <rFont val="Meiryo UI"/>
        <family val="3"/>
        <charset val="128"/>
      </rPr>
      <t>Eye  Dam.  1</t>
    </r>
  </si>
  <si>
    <r>
      <rPr>
        <sz val="10"/>
        <color rgb="FF231F20"/>
        <rFont val="Meiryo UI"/>
        <family val="3"/>
        <charset val="128"/>
      </rPr>
      <t>H318</t>
    </r>
  </si>
  <si>
    <r>
      <rPr>
        <sz val="10"/>
        <color rgb="FF231F20"/>
        <rFont val="Meiryo UI"/>
        <family val="3"/>
        <charset val="128"/>
      </rPr>
      <t>GHS05
Dgr</t>
    </r>
  </si>
  <si>
    <r>
      <rPr>
        <sz val="10"/>
        <color rgb="FF231F20"/>
        <rFont val="Meiryo UI"/>
        <family val="3"/>
        <charset val="128"/>
      </rPr>
      <t>006-074-00-0</t>
    </r>
  </si>
  <si>
    <t>2-(3-(prop-1-en-2-yl)phenyl)prop-2-yl isocyanate</t>
    <phoneticPr fontId="5"/>
  </si>
  <si>
    <r>
      <rPr>
        <sz val="10"/>
        <color rgb="FF231F20"/>
        <rFont val="Meiryo UI"/>
        <family val="3"/>
        <charset val="128"/>
      </rPr>
      <t>402-440-2</t>
    </r>
  </si>
  <si>
    <r>
      <rPr>
        <sz val="10"/>
        <color rgb="FF231F20"/>
        <rFont val="Meiryo UI"/>
        <family val="3"/>
        <charset val="128"/>
      </rPr>
      <t>2094-99-7</t>
    </r>
  </si>
  <si>
    <t>Acute  Tox.  2  * 
Skin  Corr.  1B 
STOT  RE  2  *
Resp.  Sens.  1
Skin  Sens.  1
Aquatic  Acute  1
Aquatic Chronic  1</t>
    <phoneticPr fontId="5"/>
  </si>
  <si>
    <t>H330 
H314
H373  **
H334
H317 
H400 
H410</t>
  </si>
  <si>
    <r>
      <rPr>
        <sz val="10"/>
        <color rgb="FF231F20"/>
        <rFont val="Meiryo UI"/>
        <family val="3"/>
        <charset val="128"/>
      </rPr>
      <t>GHS06 GHS08 GHS05 GHS09
Dgr</t>
    </r>
  </si>
  <si>
    <t>H330 
H314
H373  **
H334
H317 
H410</t>
  </si>
  <si>
    <r>
      <rPr>
        <sz val="10"/>
        <color rgb="FF231F20"/>
        <rFont val="Meiryo UI"/>
        <family val="3"/>
        <charset val="128"/>
      </rPr>
      <t>006-076-00-1</t>
    </r>
  </si>
  <si>
    <t>mancozeb (ISO); 
manganese ethylenebis(dithiocarbamate) (polymeric) complex with zinc salt</t>
    <phoneticPr fontId="5"/>
  </si>
  <si>
    <t>Carc.  2 
Repr.  1B 
STOT  RE  2
Skin  Sens.  1
Aquatic  Acute  1
Aquatic Chronic  1</t>
    <phoneticPr fontId="5"/>
  </si>
  <si>
    <t>H351
H360D
H373  (thyroid, nervous system)
H317 
H400 
H410</t>
  </si>
  <si>
    <t>H351
H360D
H373
(thyroid,
nervous system)
H317 
H410</t>
  </si>
  <si>
    <r>
      <rPr>
        <sz val="10"/>
        <color rgb="FF231F20"/>
        <rFont val="Meiryo UI"/>
        <family val="3"/>
        <charset val="128"/>
      </rPr>
      <t>006-077-00-7</t>
    </r>
  </si>
  <si>
    <r>
      <rPr>
        <sz val="10"/>
        <color rgb="FF231F20"/>
        <rFont val="Meiryo UI"/>
        <family val="3"/>
        <charset val="128"/>
      </rPr>
      <t>235-654-8</t>
    </r>
  </si>
  <si>
    <r>
      <rPr>
        <sz val="10"/>
        <color rgb="FF231F20"/>
        <rFont val="Meiryo UI"/>
        <family val="3"/>
        <charset val="128"/>
      </rPr>
      <t>12427-38-2</t>
    </r>
  </si>
  <si>
    <t>H361d*** 
H332
H319
H317 
H400 
H410</t>
  </si>
  <si>
    <t>H361d*** 
H332
H319
H317 
H410</t>
  </si>
  <si>
    <r>
      <rPr>
        <sz val="10"/>
        <color rgb="FF231F20"/>
        <rFont val="Meiryo UI"/>
        <family val="3"/>
        <charset val="128"/>
      </rPr>
      <t>M=10</t>
    </r>
  </si>
  <si>
    <r>
      <rPr>
        <sz val="10"/>
        <color rgb="FF231F20"/>
        <rFont val="Meiryo UI"/>
        <family val="3"/>
        <charset val="128"/>
      </rPr>
      <t>006-078-00-2</t>
    </r>
  </si>
  <si>
    <t>zineb (ISO);
zinc ethylenebis(dithiocarbamate) (polymeric)</t>
  </si>
  <si>
    <r>
      <rPr>
        <sz val="10"/>
        <color rgb="FF231F20"/>
        <rFont val="Meiryo UI"/>
        <family val="3"/>
        <charset val="128"/>
      </rPr>
      <t>235-180-1</t>
    </r>
  </si>
  <si>
    <r>
      <rPr>
        <sz val="10"/>
        <color rgb="FF231F20"/>
        <rFont val="Meiryo UI"/>
        <family val="3"/>
        <charset val="128"/>
      </rPr>
      <t>12122-67-7</t>
    </r>
  </si>
  <si>
    <r>
      <rPr>
        <sz val="10"/>
        <color rgb="FF231F20"/>
        <rFont val="Meiryo UI"/>
        <family val="3"/>
        <charset val="128"/>
      </rPr>
      <t>STOT  SE  3
Skin  Sens.  1</t>
    </r>
  </si>
  <si>
    <t>H335
H317</t>
  </si>
  <si>
    <r>
      <rPr>
        <sz val="10"/>
        <color rgb="FF231F20"/>
        <rFont val="Meiryo UI"/>
        <family val="3"/>
        <charset val="128"/>
      </rPr>
      <t>006-079-00-8</t>
    </r>
  </si>
  <si>
    <t>disulfiram; tetraethylthiuramdisulfide</t>
    <phoneticPr fontId="5"/>
  </si>
  <si>
    <r>
      <rPr>
        <sz val="10"/>
        <color rgb="FF231F20"/>
        <rFont val="Meiryo UI"/>
        <family val="3"/>
        <charset val="128"/>
      </rPr>
      <t>202-607-8</t>
    </r>
  </si>
  <si>
    <r>
      <rPr>
        <sz val="10"/>
        <color rgb="FF231F20"/>
        <rFont val="Meiryo UI"/>
        <family val="3"/>
        <charset val="128"/>
      </rPr>
      <t>97-77-8</t>
    </r>
  </si>
  <si>
    <r>
      <rPr>
        <sz val="10"/>
        <color rgb="FF231F20"/>
        <rFont val="Meiryo UI"/>
        <family val="3"/>
        <charset val="128"/>
      </rPr>
      <t>006-080-00-3</t>
    </r>
  </si>
  <si>
    <r>
      <rPr>
        <sz val="10"/>
        <color rgb="FF231F20"/>
        <rFont val="Meiryo UI"/>
        <family val="3"/>
        <charset val="128"/>
      </rPr>
      <t>202-605-7</t>
    </r>
  </si>
  <si>
    <r>
      <rPr>
        <sz val="10"/>
        <color rgb="FF231F20"/>
        <rFont val="Meiryo UI"/>
        <family val="3"/>
        <charset val="128"/>
      </rPr>
      <t>97-74-5</t>
    </r>
  </si>
  <si>
    <r>
      <rPr>
        <sz val="10"/>
        <color rgb="FF231F20"/>
        <rFont val="Meiryo UI"/>
        <family val="3"/>
        <charset val="128"/>
      </rPr>
      <t>006-081-00-9</t>
    </r>
  </si>
  <si>
    <t>zinc bis(dibutyldithiocarbamate)</t>
    <phoneticPr fontId="5"/>
  </si>
  <si>
    <r>
      <rPr>
        <sz val="10"/>
        <color rgb="FF231F20"/>
        <rFont val="Meiryo UI"/>
        <family val="3"/>
        <charset val="128"/>
      </rPr>
      <t>205-232-8</t>
    </r>
  </si>
  <si>
    <r>
      <rPr>
        <sz val="10"/>
        <color rgb="FF231F20"/>
        <rFont val="Meiryo UI"/>
        <family val="3"/>
        <charset val="128"/>
      </rPr>
      <t>136-23-2</t>
    </r>
  </si>
  <si>
    <r>
      <rPr>
        <sz val="10"/>
        <color rgb="FF231F20"/>
        <rFont val="Meiryo UI"/>
        <family val="3"/>
        <charset val="128"/>
      </rPr>
      <t>Eye  Irrit.  2
STOT  SE  3
Skin  Irrit.  2
Skin  Sens.  1
Aquatic  Acute  1
Aquatic Chronic  1</t>
    </r>
  </si>
  <si>
    <t>H319 
H335
H315
H317 
H400 
H410</t>
  </si>
  <si>
    <t>H319 
H335
H315
H317 
H410</t>
  </si>
  <si>
    <r>
      <rPr>
        <sz val="10"/>
        <color rgb="FF231F20"/>
        <rFont val="Meiryo UI"/>
        <family val="3"/>
        <charset val="128"/>
      </rPr>
      <t>006-082-00-4</t>
    </r>
  </si>
  <si>
    <r>
      <rPr>
        <sz val="10"/>
        <color rgb="FF231F20"/>
        <rFont val="Meiryo UI"/>
        <family val="3"/>
        <charset val="128"/>
      </rPr>
      <t>238-270-9</t>
    </r>
  </si>
  <si>
    <r>
      <rPr>
        <sz val="10"/>
        <color rgb="FF231F20"/>
        <rFont val="Meiryo UI"/>
        <family val="3"/>
        <charset val="128"/>
      </rPr>
      <t>14324-55-1</t>
    </r>
  </si>
  <si>
    <t>Acute  Tox.  4  * 
Eye  Irrit.  2
STOT  SE  3
Skin  Irrit.  2
Skin  Sens.  1
Aquatic  Acute  1
Aquatic Chronic  1</t>
    <phoneticPr fontId="5"/>
  </si>
  <si>
    <t>H302
H319 
H335
H315
H317 
H400 
H410</t>
  </si>
  <si>
    <t>H302
H319 
H335
H315
H317 
H410</t>
  </si>
  <si>
    <r>
      <rPr>
        <sz val="10"/>
        <color rgb="FF231F20"/>
        <rFont val="Meiryo UI"/>
        <family val="3"/>
        <charset val="128"/>
      </rPr>
      <t>006-083-00-X</t>
    </r>
  </si>
  <si>
    <t>butocarboxim (ISO);
3-(methylthio)-2-butanone O- [(methylamino)carbonyl]oxime</t>
  </si>
  <si>
    <r>
      <rPr>
        <sz val="10"/>
        <color rgb="FF231F20"/>
        <rFont val="Meiryo UI"/>
        <family val="3"/>
        <charset val="128"/>
      </rPr>
      <t>252-139-3</t>
    </r>
  </si>
  <si>
    <r>
      <rPr>
        <sz val="10"/>
        <color rgb="FF231F20"/>
        <rFont val="Meiryo UI"/>
        <family val="3"/>
        <charset val="128"/>
      </rPr>
      <t>34681-10-2</t>
    </r>
  </si>
  <si>
    <t>Flam.  Liq.  3 
Acute  Tox.  3  * 
Acute  Tox.  3  * 
Acute  Tox.  3  * 
Eye  Irrit.  2
Aquatic  Acute  1
Aquatic Chronic  1</t>
    <phoneticPr fontId="5"/>
  </si>
  <si>
    <t>H226
H331 
H311 
H301
H319 
H400 
H410</t>
  </si>
  <si>
    <r>
      <rPr>
        <sz val="10"/>
        <color rgb="FF231F20"/>
        <rFont val="Meiryo UI"/>
        <family val="3"/>
        <charset val="128"/>
      </rPr>
      <t>GHS02 GHS06 GHS09
Dgr</t>
    </r>
  </si>
  <si>
    <t>H226
H331 
H311 
H301
H319 
H410</t>
  </si>
  <si>
    <r>
      <rPr>
        <sz val="10"/>
        <color rgb="FF231F20"/>
        <rFont val="Meiryo UI"/>
        <family val="3"/>
        <charset val="128"/>
      </rPr>
      <t>006-084-00-5</t>
    </r>
  </si>
  <si>
    <r>
      <rPr>
        <sz val="10"/>
        <color rgb="FF231F20"/>
        <rFont val="Meiryo UI"/>
        <family val="3"/>
        <charset val="128"/>
      </rPr>
      <t>259-565-9</t>
    </r>
  </si>
  <si>
    <r>
      <rPr>
        <sz val="10"/>
        <color rgb="FF231F20"/>
        <rFont val="Meiryo UI"/>
        <family val="3"/>
        <charset val="128"/>
      </rPr>
      <t>55285-14-8</t>
    </r>
  </si>
  <si>
    <t>H330 
H301
H317 
H400 
H410</t>
  </si>
  <si>
    <t>H330 
H301
H317 
H410</t>
  </si>
  <si>
    <r>
      <rPr>
        <sz val="10"/>
        <color rgb="FF231F20"/>
        <rFont val="Meiryo UI"/>
        <family val="3"/>
        <charset val="128"/>
      </rPr>
      <t>006-085-00-0</t>
    </r>
  </si>
  <si>
    <t>fenobucarb (ISO);
2-butylphenyl methylcarbamate</t>
  </si>
  <si>
    <r>
      <rPr>
        <sz val="10"/>
        <color rgb="FF231F20"/>
        <rFont val="Meiryo UI"/>
        <family val="3"/>
        <charset val="128"/>
      </rPr>
      <t>223-188-8</t>
    </r>
  </si>
  <si>
    <r>
      <rPr>
        <sz val="10"/>
        <color rgb="FF231F20"/>
        <rFont val="Meiryo UI"/>
        <family val="3"/>
        <charset val="128"/>
      </rPr>
      <t>3766-81-2</t>
    </r>
  </si>
  <si>
    <r>
      <rPr>
        <sz val="10"/>
        <color rgb="FF231F20"/>
        <rFont val="Meiryo UI"/>
        <family val="3"/>
        <charset val="128"/>
      </rPr>
      <t>006-086-00-6</t>
    </r>
  </si>
  <si>
    <t>fenoxycarb (ISO);
ethyl [2-(4-phenoxyphenoxy)ethyl]carbamate</t>
    <phoneticPr fontId="5"/>
  </si>
  <si>
    <r>
      <rPr>
        <sz val="10"/>
        <color rgb="FF231F20"/>
        <rFont val="Meiryo UI"/>
        <family val="3"/>
        <charset val="128"/>
      </rPr>
      <t>276-696-7</t>
    </r>
  </si>
  <si>
    <r>
      <rPr>
        <sz val="10"/>
        <color rgb="FF231F20"/>
        <rFont val="Meiryo UI"/>
        <family val="3"/>
        <charset val="128"/>
      </rPr>
      <t>72490-01-8</t>
    </r>
  </si>
  <si>
    <r>
      <rPr>
        <sz val="10"/>
        <color rgb="FF231F20"/>
        <rFont val="Meiryo UI"/>
        <family val="3"/>
        <charset val="128"/>
      </rPr>
      <t>Carc.  2
Aquatic  Acute  1
Aquatic Chronic  1</t>
    </r>
  </si>
  <si>
    <r>
      <rPr>
        <sz val="10"/>
        <color rgb="FF231F20"/>
        <rFont val="Meiryo UI"/>
        <family val="3"/>
        <charset val="128"/>
      </rPr>
      <t>M  =  1
M  =  10 000</t>
    </r>
  </si>
  <si>
    <r>
      <rPr>
        <sz val="10"/>
        <color rgb="FF231F20"/>
        <rFont val="Meiryo UI"/>
        <family val="3"/>
        <charset val="128"/>
      </rPr>
      <t>006-087-00-1</t>
    </r>
  </si>
  <si>
    <r>
      <rPr>
        <sz val="10"/>
        <color rgb="FF231F20"/>
        <rFont val="Meiryo UI"/>
        <family val="3"/>
        <charset val="128"/>
      </rPr>
      <t>265-974-3</t>
    </r>
  </si>
  <si>
    <r>
      <rPr>
        <sz val="10"/>
        <color rgb="FF231F20"/>
        <rFont val="Meiryo UI"/>
        <family val="3"/>
        <charset val="128"/>
      </rPr>
      <t>65907-30-4</t>
    </r>
  </si>
  <si>
    <t>H330 
H301
H373**
H319
H315
H317 
H400 
H410</t>
  </si>
  <si>
    <t>H330 
H301
H373**
H319
H315
H317 
H410</t>
  </si>
  <si>
    <r>
      <rPr>
        <sz val="10"/>
        <color rgb="FF231F20"/>
        <rFont val="Meiryo UI"/>
        <family val="3"/>
        <charset val="128"/>
      </rPr>
      <t>M  =  100</t>
    </r>
  </si>
  <si>
    <r>
      <rPr>
        <sz val="10"/>
        <color rgb="FF231F20"/>
        <rFont val="Meiryo UI"/>
        <family val="3"/>
        <charset val="128"/>
      </rPr>
      <t>006-088-00-7</t>
    </r>
  </si>
  <si>
    <r>
      <rPr>
        <sz val="10"/>
        <color rgb="FF231F20"/>
        <rFont val="Meiryo UI"/>
        <family val="3"/>
        <charset val="128"/>
      </rPr>
      <t>82560-54-1</t>
    </r>
  </si>
  <si>
    <t>H361f***
H331 
H302 
H400 
H410</t>
  </si>
  <si>
    <t>H361f***
H331 
H302 
H410</t>
  </si>
  <si>
    <r>
      <rPr>
        <sz val="10"/>
        <color rgb="FF231F20"/>
        <rFont val="Meiryo UI"/>
        <family val="3"/>
        <charset val="128"/>
      </rPr>
      <t>006-090-00-8</t>
    </r>
  </si>
  <si>
    <r>
      <rPr>
        <sz val="10"/>
        <color rgb="FF231F20"/>
        <rFont val="Meiryo UI"/>
        <family val="3"/>
        <charset val="128"/>
      </rPr>
      <t>408-010-0</t>
    </r>
  </si>
  <si>
    <r>
      <rPr>
        <sz val="10"/>
        <color rgb="FF231F20"/>
        <rFont val="Meiryo UI"/>
        <family val="3"/>
        <charset val="128"/>
      </rPr>
      <t>88558-41-2</t>
    </r>
  </si>
  <si>
    <t>Acute  Tox.  4  * 
Eye  Dam.  1
Aquatic Chronic  3</t>
    <phoneticPr fontId="5"/>
  </si>
  <si>
    <t>H332
H318
H412</t>
  </si>
  <si>
    <r>
      <rPr>
        <sz val="10"/>
        <color rgb="FF231F20"/>
        <rFont val="Meiryo UI"/>
        <family val="3"/>
        <charset val="128"/>
      </rPr>
      <t>006-091-00-3</t>
    </r>
  </si>
  <si>
    <t>propineb (ISO);
polymeric zinc propylenebis(dithiocarbamate)</t>
    <phoneticPr fontId="5"/>
  </si>
  <si>
    <r>
      <rPr>
        <sz val="10"/>
        <color rgb="FF231F20"/>
        <rFont val="Meiryo UI"/>
        <family val="3"/>
        <charset val="128"/>
      </rPr>
      <t>9016-72-2</t>
    </r>
  </si>
  <si>
    <t>H332
H373**
H317 
H400</t>
  </si>
  <si>
    <r>
      <rPr>
        <sz val="10"/>
        <color rgb="FF231F20"/>
        <rFont val="Meiryo UI"/>
        <family val="3"/>
        <charset val="128"/>
      </rPr>
      <t>006-092-00-9</t>
    </r>
  </si>
  <si>
    <t>tert-butyl (1S)-N-[1-((2S)-2- oxiranyl)-2-phenylethyl]carbamate</t>
    <phoneticPr fontId="5"/>
  </si>
  <si>
    <r>
      <rPr>
        <sz val="10"/>
        <color rgb="FF231F20"/>
        <rFont val="Meiryo UI"/>
        <family val="3"/>
        <charset val="128"/>
      </rPr>
      <t>425-420-5</t>
    </r>
  </si>
  <si>
    <r>
      <rPr>
        <sz val="10"/>
        <color rgb="FF231F20"/>
        <rFont val="Meiryo UI"/>
        <family val="3"/>
        <charset val="128"/>
      </rPr>
      <t>98737-29-2</t>
    </r>
  </si>
  <si>
    <t>Aquatic  Acute  1
Aquatic Chronic  1</t>
    <phoneticPr fontId="5"/>
  </si>
  <si>
    <t>H400 
H410</t>
  </si>
  <si>
    <r>
      <rPr>
        <sz val="10"/>
        <color rgb="FF231F20"/>
        <rFont val="Meiryo UI"/>
        <family val="3"/>
        <charset val="128"/>
      </rPr>
      <t>006-093-00-4</t>
    </r>
  </si>
  <si>
    <r>
      <rPr>
        <sz val="10"/>
        <color rgb="FF231F20"/>
        <rFont val="Meiryo UI"/>
        <family val="3"/>
        <charset val="128"/>
      </rPr>
      <t>427-180-7</t>
    </r>
  </si>
  <si>
    <t>H302
H317 
H400 
H410</t>
  </si>
  <si>
    <t>H302
H317 
H410</t>
  </si>
  <si>
    <r>
      <rPr>
        <sz val="10"/>
        <color rgb="FF231F20"/>
        <rFont val="Meiryo UI"/>
        <family val="3"/>
        <charset val="128"/>
      </rPr>
      <t>006-094-00-X</t>
    </r>
  </si>
  <si>
    <t>O-isobutyl-N-ethoxy carbonylthiocarbamate</t>
    <phoneticPr fontId="5"/>
  </si>
  <si>
    <r>
      <rPr>
        <sz val="10"/>
        <color rgb="FF231F20"/>
        <rFont val="Meiryo UI"/>
        <family val="3"/>
        <charset val="128"/>
      </rPr>
      <t>434-350-4</t>
    </r>
  </si>
  <si>
    <r>
      <rPr>
        <sz val="10"/>
        <color rgb="FF231F20"/>
        <rFont val="Meiryo UI"/>
        <family val="3"/>
        <charset val="128"/>
      </rPr>
      <t>103122-66-3</t>
    </r>
  </si>
  <si>
    <t>H226
H350
H340 
H302
H373**
H317 
H411</t>
  </si>
  <si>
    <r>
      <rPr>
        <sz val="10"/>
        <color rgb="FF231F20"/>
        <rFont val="Meiryo UI"/>
        <family val="3"/>
        <charset val="128"/>
      </rPr>
      <t>GHS02 GHS08 GHS07 GHS09
Dgr</t>
    </r>
  </si>
  <si>
    <r>
      <rPr>
        <sz val="10"/>
        <color rgb="FF231F20"/>
        <rFont val="Meiryo UI"/>
        <family val="3"/>
        <charset val="128"/>
      </rPr>
      <t>006-095-00-5</t>
    </r>
  </si>
  <si>
    <r>
      <rPr>
        <sz val="10"/>
        <color rgb="FF231F20"/>
        <rFont val="Meiryo UI"/>
        <family val="3"/>
        <charset val="128"/>
      </rPr>
      <t>254-320-2</t>
    </r>
  </si>
  <si>
    <r>
      <rPr>
        <sz val="10"/>
        <color rgb="FF231F20"/>
        <rFont val="Meiryo UI"/>
        <family val="3"/>
        <charset val="128"/>
      </rPr>
      <t>39148-24-8</t>
    </r>
  </si>
  <si>
    <r>
      <rPr>
        <sz val="10"/>
        <color rgb="FF231F20"/>
        <rFont val="Meiryo UI"/>
        <family val="3"/>
        <charset val="128"/>
      </rPr>
      <t>006-096-00-0</t>
    </r>
  </si>
  <si>
    <r>
      <rPr>
        <sz val="10"/>
        <color rgb="FF231F20"/>
        <rFont val="Meiryo UI"/>
        <family val="3"/>
        <charset val="128"/>
      </rPr>
      <t>202-925-7</t>
    </r>
  </si>
  <si>
    <r>
      <rPr>
        <sz val="10"/>
        <color rgb="FF231F20"/>
        <rFont val="Meiryo UI"/>
        <family val="3"/>
        <charset val="128"/>
      </rPr>
      <t>101-21-3</t>
    </r>
  </si>
  <si>
    <t>Carc.  2
STOT  RE  2  *
Aquatic Chronic  2</t>
    <phoneticPr fontId="5"/>
  </si>
  <si>
    <t>H351
H373** 
H411</t>
  </si>
  <si>
    <r>
      <rPr>
        <sz val="10"/>
        <color rgb="FF231F20"/>
        <rFont val="Meiryo UI"/>
        <family val="3"/>
        <charset val="128"/>
      </rPr>
      <t>006-097-00-6</t>
    </r>
  </si>
  <si>
    <t>1-phenyl-3-(p-toluenesulfonyl)urea</t>
    <phoneticPr fontId="5"/>
  </si>
  <si>
    <r>
      <rPr>
        <sz val="10"/>
        <color rgb="FF231F20"/>
        <rFont val="Meiryo UI"/>
        <family val="3"/>
        <charset val="128"/>
      </rPr>
      <t>424-620-1</t>
    </r>
  </si>
  <si>
    <r>
      <rPr>
        <sz val="10"/>
        <color rgb="FF231F20"/>
        <rFont val="Meiryo UI"/>
        <family val="3"/>
        <charset val="128"/>
      </rPr>
      <t>13909-63-2</t>
    </r>
  </si>
  <si>
    <t>H302
H373**
H412</t>
  </si>
  <si>
    <r>
      <rPr>
        <sz val="10"/>
        <color rgb="FF231F20"/>
        <rFont val="Meiryo UI"/>
        <family val="3"/>
        <charset val="128"/>
      </rPr>
      <t>GHS08 GHS07
Wng</t>
    </r>
  </si>
  <si>
    <r>
      <rPr>
        <sz val="10"/>
        <color rgb="FF231F20"/>
        <rFont val="Meiryo UI"/>
        <family val="3"/>
        <charset val="128"/>
      </rPr>
      <t>006-098-00-1</t>
    </r>
  </si>
  <si>
    <t>tert-butyl (1R,5S)-3-azabicyclo[3.1.0]hex-6-ylcarbamate</t>
    <phoneticPr fontId="5"/>
  </si>
  <si>
    <r>
      <rPr>
        <sz val="10"/>
        <color rgb="FF231F20"/>
        <rFont val="Meiryo UI"/>
        <family val="3"/>
        <charset val="128"/>
      </rPr>
      <t>429-170-8</t>
    </r>
  </si>
  <si>
    <r>
      <rPr>
        <sz val="10"/>
        <color rgb="FF231F20"/>
        <rFont val="Meiryo UI"/>
        <family val="3"/>
        <charset val="128"/>
      </rPr>
      <t>134575-17-0</t>
    </r>
  </si>
  <si>
    <t>H302
H373**
H318
H317</t>
  </si>
  <si>
    <r>
      <rPr>
        <sz val="10"/>
        <color rgb="FF231F20"/>
        <rFont val="Meiryo UI"/>
        <family val="3"/>
        <charset val="128"/>
      </rPr>
      <t>GHS05 GHS08 GHS07
Dgr</t>
    </r>
  </si>
  <si>
    <r>
      <rPr>
        <sz val="10"/>
        <color rgb="FF231F20"/>
        <rFont val="Meiryo UI"/>
        <family val="3"/>
        <charset val="128"/>
      </rPr>
      <t>232938-43-1</t>
    </r>
  </si>
  <si>
    <r>
      <rPr>
        <sz val="10"/>
        <color rgb="FF231F20"/>
        <rFont val="Meiryo UI"/>
        <family val="3"/>
        <charset val="128"/>
      </rPr>
      <t>Aquatic Chronic 2</t>
    </r>
  </si>
  <si>
    <r>
      <rPr>
        <sz val="10"/>
        <color rgb="FF231F20"/>
        <rFont val="Meiryo UI"/>
        <family val="3"/>
        <charset val="128"/>
      </rPr>
      <t>GHS09</t>
    </r>
  </si>
  <si>
    <r>
      <rPr>
        <sz val="10"/>
        <color rgb="FF231F20"/>
        <rFont val="Meiryo UI"/>
        <family val="3"/>
        <charset val="128"/>
      </rPr>
      <t>006-101-00-6</t>
    </r>
  </si>
  <si>
    <r>
      <rPr>
        <sz val="10"/>
        <color rgb="FF231F20"/>
        <rFont val="Meiryo UI"/>
        <family val="3"/>
        <charset val="128"/>
      </rPr>
      <t>423-070-8</t>
    </r>
  </si>
  <si>
    <t>Aquatic Chronic 4</t>
    <phoneticPr fontId="5"/>
  </si>
  <si>
    <t>O-hexyl-N-ethoxycarbonylthiocarbamate</t>
    <phoneticPr fontId="5"/>
  </si>
  <si>
    <r>
      <rPr>
        <sz val="10"/>
        <color rgb="FF231F20"/>
        <rFont val="Meiryo UI"/>
        <family val="3"/>
        <charset val="128"/>
      </rPr>
      <t>432-750-3</t>
    </r>
  </si>
  <si>
    <t>H350
H340 
H302
H373**
H317 
H411</t>
  </si>
  <si>
    <t>N, N''-(methylenedi-4,1-phenylene)bis[N'-octyl]urea</t>
    <phoneticPr fontId="5"/>
  </si>
  <si>
    <r>
      <rPr>
        <sz val="10"/>
        <color rgb="FF231F20"/>
        <rFont val="Meiryo UI"/>
        <family val="3"/>
        <charset val="128"/>
      </rPr>
      <t>445-760-8</t>
    </r>
  </si>
  <si>
    <t>Eye  Dam.  1
Resp.  Sens.  1
Aquatic  Acute  1
Aquatic Chronic  1</t>
    <phoneticPr fontId="5"/>
  </si>
  <si>
    <t>H318
H334 
H400 
H410</t>
  </si>
  <si>
    <r>
      <rPr>
        <sz val="10"/>
        <color rgb="FF231F20"/>
        <rFont val="Meiryo UI"/>
        <family val="3"/>
        <charset val="128"/>
      </rPr>
      <t>GHS05 GHS08 GHS09
Dgr</t>
    </r>
  </si>
  <si>
    <t>H318
H334 
H410</t>
  </si>
  <si>
    <r>
      <rPr>
        <sz val="10"/>
        <color rgb="FF231F20"/>
        <rFont val="Meiryo UI"/>
        <family val="3"/>
        <charset val="128"/>
      </rPr>
      <t>007-001-00-5</t>
    </r>
  </si>
  <si>
    <r>
      <rPr>
        <sz val="10"/>
        <color rgb="FF231F20"/>
        <rFont val="Meiryo UI"/>
        <family val="3"/>
        <charset val="128"/>
      </rPr>
      <t>231-635-3</t>
    </r>
  </si>
  <si>
    <r>
      <rPr>
        <sz val="10"/>
        <color rgb="FF231F20"/>
        <rFont val="Meiryo UI"/>
        <family val="3"/>
        <charset val="128"/>
      </rPr>
      <t>7664-41-7</t>
    </r>
  </si>
  <si>
    <t>H221
H331 
H314 
H400</t>
  </si>
  <si>
    <r>
      <rPr>
        <sz val="10"/>
        <color rgb="FF231F20"/>
        <rFont val="Meiryo UI"/>
        <family val="3"/>
        <charset val="128"/>
      </rPr>
      <t>GHS04 GHS06 GHS05 GHS09
Dgr</t>
    </r>
  </si>
  <si>
    <r>
      <rPr>
        <sz val="10"/>
        <color rgb="FF231F20"/>
        <rFont val="Meiryo UI"/>
        <family val="3"/>
        <charset val="128"/>
      </rPr>
      <t>U</t>
    </r>
  </si>
  <si>
    <r>
      <rPr>
        <sz val="10"/>
        <color rgb="FF231F20"/>
        <rFont val="Meiryo UI"/>
        <family val="3"/>
        <charset val="128"/>
      </rPr>
      <t>007-001-01-2</t>
    </r>
  </si>
  <si>
    <r>
      <rPr>
        <sz val="10"/>
        <color rgb="FF231F20"/>
        <rFont val="Meiryo UI"/>
        <family val="3"/>
        <charset val="128"/>
      </rPr>
      <t>215-647-6</t>
    </r>
  </si>
  <si>
    <r>
      <rPr>
        <sz val="10"/>
        <color rgb="FF231F20"/>
        <rFont val="Meiryo UI"/>
        <family val="3"/>
        <charset val="128"/>
      </rPr>
      <t>1336-21-6</t>
    </r>
  </si>
  <si>
    <t>H314 
H400</t>
  </si>
  <si>
    <r>
      <rPr>
        <sz val="10"/>
        <color rgb="FF231F20"/>
        <rFont val="Meiryo UI"/>
        <family val="3"/>
        <charset val="128"/>
      </rPr>
      <t>GHS05 GHS09
Dgr</t>
    </r>
  </si>
  <si>
    <r>
      <rPr>
        <sz val="10"/>
        <color rgb="FF231F20"/>
        <rFont val="Meiryo UI"/>
        <family val="3"/>
        <charset val="128"/>
      </rPr>
      <t>STOT SE 3; H335: C  ≥  5 %</t>
    </r>
  </si>
  <si>
    <r>
      <rPr>
        <sz val="10"/>
        <color rgb="FF231F20"/>
        <rFont val="Meiryo UI"/>
        <family val="3"/>
        <charset val="128"/>
      </rPr>
      <t>B</t>
    </r>
  </si>
  <si>
    <r>
      <rPr>
        <sz val="10"/>
        <color rgb="FF231F20"/>
        <rFont val="Meiryo UI"/>
        <family val="3"/>
        <charset val="128"/>
      </rPr>
      <t>007-002-00-0</t>
    </r>
  </si>
  <si>
    <t>nitrogen dioxide; [1]
dinitrogen tetraoxide [2]</t>
  </si>
  <si>
    <r>
      <rPr>
        <sz val="10"/>
        <color rgb="FF231F20"/>
        <rFont val="Meiryo UI"/>
        <family val="3"/>
        <charset val="128"/>
      </rPr>
      <t>10102-44-0  [1]
10544-72-6  [2]</t>
    </r>
  </si>
  <si>
    <t>Press.  Gas 
Ox.  Gas  1
Acute  Tox.  2  *
Skin  Corr.  1B</t>
  </si>
  <si>
    <t>H270 
H330 
H314</t>
  </si>
  <si>
    <r>
      <rPr>
        <sz val="10"/>
        <color rgb="FF231F20"/>
        <rFont val="Meiryo UI"/>
        <family val="3"/>
        <charset val="128"/>
      </rPr>
      <t>GHS04 GHS03 GHS06 GHS05
Dgr</t>
    </r>
  </si>
  <si>
    <r>
      <rPr>
        <sz val="10"/>
        <color rgb="FF231F20"/>
        <rFont val="Meiryo UI"/>
        <family val="3"/>
        <charset val="128"/>
      </rPr>
      <t>*
STOT SE 3; H335: C  ≥0,5 %</t>
    </r>
  </si>
  <si>
    <r>
      <rPr>
        <sz val="10"/>
        <color rgb="FF231F20"/>
        <rFont val="Meiryo UI"/>
        <family val="3"/>
        <charset val="128"/>
      </rPr>
      <t>007-003-00-6</t>
    </r>
  </si>
  <si>
    <t>chlormequat chloride (ISO);
2-chloroethyltrimethylammonium chloride</t>
  </si>
  <si>
    <r>
      <rPr>
        <sz val="10"/>
        <color rgb="FF231F20"/>
        <rFont val="Meiryo UI"/>
        <family val="3"/>
        <charset val="128"/>
      </rPr>
      <t>213-666-4</t>
    </r>
  </si>
  <si>
    <r>
      <rPr>
        <sz val="10"/>
        <color rgb="FF231F20"/>
        <rFont val="Meiryo UI"/>
        <family val="3"/>
        <charset val="128"/>
      </rPr>
      <t>999-81-5</t>
    </r>
  </si>
  <si>
    <t>H312 
H302</t>
  </si>
  <si>
    <r>
      <rPr>
        <sz val="10"/>
        <color rgb="FF231F20"/>
        <rFont val="Meiryo UI"/>
        <family val="3"/>
        <charset val="128"/>
      </rPr>
      <t>007-004-00-1</t>
    </r>
  </si>
  <si>
    <t>nitric acid …% [C &gt; 70 %]</t>
  </si>
  <si>
    <r>
      <rPr>
        <sz val="10"/>
        <color rgb="FF231F20"/>
        <rFont val="Meiryo UI"/>
        <family val="3"/>
        <charset val="128"/>
      </rPr>
      <t>231-714-2</t>
    </r>
  </si>
  <si>
    <r>
      <rPr>
        <sz val="10"/>
        <color rgb="FF231F20"/>
        <rFont val="Meiryo UI"/>
        <family val="3"/>
        <charset val="128"/>
      </rPr>
      <t>7697-37-2</t>
    </r>
  </si>
  <si>
    <t>Ox.  Liq.  2
Acute  Tox.  1 
Skin  Corr.  1A</t>
    <phoneticPr fontId="5"/>
  </si>
  <si>
    <t>H272 
H330 
H314</t>
  </si>
  <si>
    <r>
      <rPr>
        <sz val="10"/>
        <color rgb="FF231F20"/>
        <rFont val="Meiryo UI"/>
        <family val="3"/>
        <charset val="128"/>
      </rPr>
      <t>GHS03 GHS06 GHS05
Dgr</t>
    </r>
  </si>
  <si>
    <r>
      <rPr>
        <sz val="10"/>
        <color rgb="FF231F20"/>
        <rFont val="Meiryo UI"/>
        <family val="3"/>
        <charset val="128"/>
      </rPr>
      <t>EUH071</t>
    </r>
  </si>
  <si>
    <r>
      <rPr>
        <sz val="10"/>
        <color rgb="FF231F20"/>
        <rFont val="Meiryo UI"/>
        <family val="3"/>
        <charset val="128"/>
      </rPr>
      <t>Ox.  Liq.  2;  H272: C  ≥  99 %
Ox.  Liq.  3;  H272: 70 %  ≤  C  &lt;  99 %</t>
    </r>
  </si>
  <si>
    <r>
      <rPr>
        <sz val="10"/>
        <color rgb="FF231F20"/>
        <rFont val="Meiryo UI"/>
        <family val="3"/>
        <charset val="128"/>
      </rPr>
      <t>007-006-00-2</t>
    </r>
  </si>
  <si>
    <r>
      <rPr>
        <sz val="10"/>
        <color rgb="FF231F20"/>
        <rFont val="Meiryo UI"/>
        <family val="3"/>
        <charset val="128"/>
      </rPr>
      <t>203-722-6</t>
    </r>
  </si>
  <si>
    <r>
      <rPr>
        <sz val="10"/>
        <color rgb="FF231F20"/>
        <rFont val="Meiryo UI"/>
        <family val="3"/>
        <charset val="128"/>
      </rPr>
      <t>109-95-5</t>
    </r>
  </si>
  <si>
    <t>H220 
H332 
H312 
H302</t>
  </si>
  <si>
    <r>
      <rPr>
        <sz val="10"/>
        <color rgb="FF231F20"/>
        <rFont val="Meiryo UI"/>
        <family val="3"/>
        <charset val="128"/>
      </rPr>
      <t>GHS02 GHS04 GHS07
Dgr</t>
    </r>
  </si>
  <si>
    <r>
      <rPr>
        <sz val="10"/>
        <color rgb="FF231F20"/>
        <rFont val="Meiryo UI"/>
        <family val="3"/>
        <charset val="128"/>
      </rPr>
      <t>007-007-00-8</t>
    </r>
  </si>
  <si>
    <r>
      <rPr>
        <sz val="10"/>
        <color rgb="FF231F20"/>
        <rFont val="Meiryo UI"/>
        <family val="3"/>
        <charset val="128"/>
      </rPr>
      <t>210-903-3</t>
    </r>
  </si>
  <si>
    <r>
      <rPr>
        <sz val="10"/>
        <color rgb="FF231F20"/>
        <rFont val="Meiryo UI"/>
        <family val="3"/>
        <charset val="128"/>
      </rPr>
      <t>625-58-1</t>
    </r>
  </si>
  <si>
    <r>
      <rPr>
        <sz val="10"/>
        <color rgb="FF231F20"/>
        <rFont val="Meiryo UI"/>
        <family val="3"/>
        <charset val="128"/>
      </rPr>
      <t>Unst.  Expl.</t>
    </r>
  </si>
  <si>
    <r>
      <rPr>
        <sz val="10"/>
        <color rgb="FF231F20"/>
        <rFont val="Meiryo UI"/>
        <family val="3"/>
        <charset val="128"/>
      </rPr>
      <t>H200</t>
    </r>
  </si>
  <si>
    <r>
      <rPr>
        <sz val="10"/>
        <color rgb="FF231F20"/>
        <rFont val="Meiryo UI"/>
        <family val="3"/>
        <charset val="128"/>
      </rPr>
      <t>GHS01
Dgr</t>
    </r>
  </si>
  <si>
    <r>
      <rPr>
        <sz val="10"/>
        <color rgb="FF231F20"/>
        <rFont val="Meiryo UI"/>
        <family val="3"/>
        <charset val="128"/>
      </rPr>
      <t>007-008-00-3</t>
    </r>
  </si>
  <si>
    <t>206-114-9</t>
    <phoneticPr fontId="5"/>
  </si>
  <si>
    <r>
      <rPr>
        <sz val="10"/>
        <color rgb="FF231F20"/>
        <rFont val="Meiryo UI"/>
        <family val="3"/>
        <charset val="128"/>
      </rPr>
      <t>302-01-2</t>
    </r>
  </si>
  <si>
    <t>H226
H350
H331 
H311 
H301 
H314
H317 
H400 
H410</t>
  </si>
  <si>
    <r>
      <rPr>
        <sz val="10"/>
        <color rgb="FF231F20"/>
        <rFont val="Meiryo UI"/>
        <family val="3"/>
        <charset val="128"/>
      </rPr>
      <t>GHS02 GHS06 GHS08 GHS05 GHS09
Dgr</t>
    </r>
  </si>
  <si>
    <t>H226
H350
H331 
H311 
H301 
H314
H317 
H410</t>
  </si>
  <si>
    <r>
      <rPr>
        <sz val="10"/>
        <color rgb="FF231F20"/>
        <rFont val="Meiryo UI"/>
        <family val="3"/>
        <charset val="128"/>
      </rPr>
      <t>Skin  Corr.  1B; H314:  C  ≥  10 %
Skin Irrit. 2; H315: 3 %  ≤  C  &lt;  10 %
Eye  Irrit. 2;  H319: 3 %  ≤  C  &lt;  10 %</t>
    </r>
  </si>
  <si>
    <r>
      <rPr>
        <sz val="10"/>
        <color rgb="FF231F20"/>
        <rFont val="Meiryo UI"/>
        <family val="3"/>
        <charset val="128"/>
      </rPr>
      <t>007-009-00-9</t>
    </r>
  </si>
  <si>
    <r>
      <rPr>
        <sz val="10"/>
        <color rgb="FF231F20"/>
        <rFont val="Meiryo UI"/>
        <family val="3"/>
        <charset val="128"/>
      </rPr>
      <t>221-515-9</t>
    </r>
  </si>
  <si>
    <r>
      <rPr>
        <sz val="10"/>
        <color rgb="FF231F20"/>
        <rFont val="Meiryo UI"/>
        <family val="3"/>
        <charset val="128"/>
      </rPr>
      <t>3129-91-7</t>
    </r>
  </si>
  <si>
    <t>H332 
H302</t>
  </si>
  <si>
    <r>
      <rPr>
        <sz val="10"/>
        <color rgb="FF231F20"/>
        <rFont val="Meiryo UI"/>
        <family val="3"/>
        <charset val="128"/>
      </rPr>
      <t>*</t>
    </r>
  </si>
  <si>
    <r>
      <rPr>
        <sz val="10"/>
        <color rgb="FF231F20"/>
        <rFont val="Meiryo UI"/>
        <family val="3"/>
        <charset val="128"/>
      </rPr>
      <t>007-010-00-4</t>
    </r>
  </si>
  <si>
    <r>
      <rPr>
        <sz val="10"/>
        <color rgb="FF231F20"/>
        <rFont val="Meiryo UI"/>
        <family val="3"/>
        <charset val="128"/>
      </rPr>
      <t>231-555-9</t>
    </r>
  </si>
  <si>
    <r>
      <rPr>
        <sz val="10"/>
        <color rgb="FF231F20"/>
        <rFont val="Meiryo UI"/>
        <family val="3"/>
        <charset val="128"/>
      </rPr>
      <t>7632-00-0</t>
    </r>
  </si>
  <si>
    <t>H272 
H301 
H400</t>
  </si>
  <si>
    <r>
      <rPr>
        <sz val="10"/>
        <color rgb="FF231F20"/>
        <rFont val="Meiryo UI"/>
        <family val="3"/>
        <charset val="128"/>
      </rPr>
      <t>GHS03 GHS06 GHS09
Dgr</t>
    </r>
  </si>
  <si>
    <r>
      <rPr>
        <sz val="10"/>
        <color rgb="FF231F20"/>
        <rFont val="Meiryo UI"/>
        <family val="3"/>
        <charset val="128"/>
      </rPr>
      <t>007-011-00-X</t>
    </r>
  </si>
  <si>
    <r>
      <rPr>
        <sz val="10"/>
        <color rgb="FF231F20"/>
        <rFont val="Meiryo UI"/>
        <family val="3"/>
        <charset val="128"/>
      </rPr>
      <t>231-832-4</t>
    </r>
  </si>
  <si>
    <r>
      <rPr>
        <sz val="10"/>
        <color rgb="FF231F20"/>
        <rFont val="Meiryo UI"/>
        <family val="3"/>
        <charset val="128"/>
      </rPr>
      <t>7758-09-0</t>
    </r>
  </si>
  <si>
    <r>
      <rPr>
        <sz val="10"/>
        <color rgb="FF231F20"/>
        <rFont val="Meiryo UI"/>
        <family val="3"/>
        <charset val="128"/>
      </rPr>
      <t>007-012-00-5</t>
    </r>
  </si>
  <si>
    <r>
      <rPr>
        <sz val="10"/>
        <color rgb="FF231F20"/>
        <rFont val="Meiryo UI"/>
        <family val="3"/>
        <charset val="128"/>
      </rPr>
      <t>200-316-0</t>
    </r>
  </si>
  <si>
    <r>
      <rPr>
        <sz val="10"/>
        <color rgb="FF231F20"/>
        <rFont val="Meiryo UI"/>
        <family val="3"/>
        <charset val="128"/>
      </rPr>
      <t>57-14-7</t>
    </r>
  </si>
  <si>
    <t>H225
H350
H331 
H301 
H314 
H411</t>
  </si>
  <si>
    <r>
      <rPr>
        <sz val="10"/>
        <color rgb="FF231F20"/>
        <rFont val="Meiryo UI"/>
        <family val="3"/>
        <charset val="128"/>
      </rPr>
      <t>007-013-00-0</t>
    </r>
  </si>
  <si>
    <r>
      <rPr>
        <sz val="10"/>
        <color rgb="FF231F20"/>
        <rFont val="Meiryo UI"/>
        <family val="3"/>
        <charset val="128"/>
      </rPr>
      <t>540-73-8</t>
    </r>
  </si>
  <si>
    <t>H350
H331 
H311 
H301 
H411</t>
  </si>
  <si>
    <r>
      <rPr>
        <sz val="10"/>
        <color rgb="FF231F20"/>
        <rFont val="Meiryo UI"/>
        <family val="3"/>
        <charset val="128"/>
      </rPr>
      <t>Carc.  1B;  H350:  C
≥  0,01 %</t>
    </r>
  </si>
  <si>
    <r>
      <rPr>
        <sz val="10"/>
        <color rgb="FF231F20"/>
        <rFont val="Meiryo UI"/>
        <family val="3"/>
        <charset val="128"/>
      </rPr>
      <t>007-014-00-6</t>
    </r>
  </si>
  <si>
    <t>H350
H331 
H311 
H301
H317 
H400 
H410</t>
  </si>
  <si>
    <t>H350
H331 
H311 
H301
H317 
H410</t>
  </si>
  <si>
    <r>
      <rPr>
        <sz val="10"/>
        <color rgb="FF231F20"/>
        <rFont val="Meiryo UI"/>
        <family val="3"/>
        <charset val="128"/>
      </rPr>
      <t>007-015-00-1</t>
    </r>
  </si>
  <si>
    <r>
      <rPr>
        <sz val="10"/>
        <color rgb="FF231F20"/>
        <rFont val="Meiryo UI"/>
        <family val="3"/>
        <charset val="128"/>
      </rPr>
      <t>402-030-3</t>
    </r>
  </si>
  <si>
    <r>
      <rPr>
        <sz val="10"/>
        <color rgb="FF231F20"/>
        <rFont val="Meiryo UI"/>
        <family val="3"/>
        <charset val="128"/>
      </rPr>
      <t>624-86-2</t>
    </r>
  </si>
  <si>
    <t>Flam.  Liq.  2 
Acute  Tox.  3  * 
Acute  Tox.  3  * 
Acute  Tox.  3  * 
STOT  RE  1
Eye  Irrit.  2
Skin  Sens.  1
Aquatic  Acute  1</t>
    <phoneticPr fontId="5"/>
  </si>
  <si>
    <t>H225
H331 
H311 
H301
H372  **
H319
H317 
H400</t>
  </si>
  <si>
    <r>
      <rPr>
        <sz val="10"/>
        <color rgb="FF231F20"/>
        <rFont val="Meiryo UI"/>
        <family val="3"/>
        <charset val="128"/>
      </rPr>
      <t>GHS02 GHS06 GHS08 GHS09
Dgr</t>
    </r>
  </si>
  <si>
    <r>
      <rPr>
        <sz val="10"/>
        <color rgb="FF231F20"/>
        <rFont val="Meiryo UI"/>
        <family val="3"/>
        <charset val="128"/>
      </rPr>
      <t>007-016-00-7</t>
    </r>
  </si>
  <si>
    <r>
      <rPr>
        <sz val="10"/>
        <color rgb="FF231F20"/>
        <rFont val="Meiryo UI"/>
        <family val="3"/>
        <charset val="128"/>
      </rPr>
      <t>208-862-1</t>
    </r>
  </si>
  <si>
    <r>
      <rPr>
        <sz val="10"/>
        <color rgb="FF231F20"/>
        <rFont val="Meiryo UI"/>
        <family val="3"/>
        <charset val="128"/>
      </rPr>
      <t>544-16-1</t>
    </r>
  </si>
  <si>
    <t>Flam.  Liq.  2 
Acute  Tox.  3  * 
Acute  Tox.  3  *</t>
    <phoneticPr fontId="5"/>
  </si>
  <si>
    <t>H225
H331 
H301</t>
  </si>
  <si>
    <r>
      <rPr>
        <sz val="10"/>
        <color rgb="FF231F20"/>
        <rFont val="Meiryo UI"/>
        <family val="3"/>
        <charset val="128"/>
      </rPr>
      <t>GHS02 GHS06
Dgr</t>
    </r>
  </si>
  <si>
    <r>
      <rPr>
        <sz val="10"/>
        <color rgb="FF231F20"/>
        <rFont val="Meiryo UI"/>
        <family val="3"/>
        <charset val="128"/>
      </rPr>
      <t>007-017-00-2</t>
    </r>
  </si>
  <si>
    <r>
      <rPr>
        <sz val="10"/>
        <color rgb="FF231F20"/>
        <rFont val="Meiryo UI"/>
        <family val="3"/>
        <charset val="128"/>
      </rPr>
      <t>208-819-7</t>
    </r>
  </si>
  <si>
    <r>
      <rPr>
        <sz val="10"/>
        <color rgb="FF231F20"/>
        <rFont val="Meiryo UI"/>
        <family val="3"/>
        <charset val="128"/>
      </rPr>
      <t>542-56-3</t>
    </r>
  </si>
  <si>
    <t>H225
H350
H341 
H332 
H302</t>
  </si>
  <si>
    <r>
      <rPr>
        <sz val="10"/>
        <color rgb="FF231F20"/>
        <rFont val="Meiryo UI"/>
        <family val="3"/>
        <charset val="128"/>
      </rPr>
      <t>GHS02 GHS08 GHS07
Dgr</t>
    </r>
  </si>
  <si>
    <r>
      <rPr>
        <sz val="10"/>
        <color rgb="FF231F20"/>
        <rFont val="Meiryo UI"/>
        <family val="3"/>
        <charset val="128"/>
      </rPr>
      <t>007-018-00-8</t>
    </r>
  </si>
  <si>
    <r>
      <rPr>
        <sz val="10"/>
        <color rgb="FF231F20"/>
        <rFont val="Meiryo UI"/>
        <family val="3"/>
        <charset val="128"/>
      </rPr>
      <t>213-104-8</t>
    </r>
  </si>
  <si>
    <r>
      <rPr>
        <sz val="10"/>
        <color rgb="FF231F20"/>
        <rFont val="Meiryo UI"/>
        <family val="3"/>
        <charset val="128"/>
      </rPr>
      <t>924-43-6</t>
    </r>
  </si>
  <si>
    <t>H225 
H332 
H302</t>
  </si>
  <si>
    <r>
      <rPr>
        <sz val="10"/>
        <color rgb="FF231F20"/>
        <rFont val="Meiryo UI"/>
        <family val="3"/>
        <charset val="128"/>
      </rPr>
      <t>GHS02 GHS07
Dgr</t>
    </r>
  </si>
  <si>
    <r>
      <rPr>
        <sz val="10"/>
        <color rgb="FF231F20"/>
        <rFont val="Meiryo UI"/>
        <family val="3"/>
        <charset val="128"/>
      </rPr>
      <t>007-019-00-3</t>
    </r>
  </si>
  <si>
    <r>
      <rPr>
        <sz val="10"/>
        <color rgb="FF231F20"/>
        <rFont val="Meiryo UI"/>
        <family val="3"/>
        <charset val="128"/>
      </rPr>
      <t>208-757-0</t>
    </r>
  </si>
  <si>
    <r>
      <rPr>
        <sz val="10"/>
        <color rgb="FF231F20"/>
        <rFont val="Meiryo UI"/>
        <family val="3"/>
        <charset val="128"/>
      </rPr>
      <t>540-80-7</t>
    </r>
  </si>
  <si>
    <r>
      <rPr>
        <sz val="10"/>
        <color rgb="FF231F20"/>
        <rFont val="Meiryo UI"/>
        <family val="3"/>
        <charset val="128"/>
      </rPr>
      <t>007-020-00-9</t>
    </r>
  </si>
  <si>
    <t>pentyl nitrite; [1]
‘amyl nitrite’, mixed isomers [2]</t>
  </si>
  <si>
    <r>
      <rPr>
        <sz val="10"/>
        <color rgb="FF231F20"/>
        <rFont val="Meiryo UI"/>
        <family val="3"/>
        <charset val="128"/>
      </rPr>
      <t>207-332-7  [1]
203-770-8  [2]</t>
    </r>
  </si>
  <si>
    <r>
      <rPr>
        <sz val="10"/>
        <color rgb="FF231F20"/>
        <rFont val="Meiryo UI"/>
        <family val="3"/>
        <charset val="128"/>
      </rPr>
      <t>463-04-7  [1]
110-46-3  [2]</t>
    </r>
  </si>
  <si>
    <r>
      <rPr>
        <sz val="10"/>
        <color rgb="FF231F20"/>
        <rFont val="Meiryo UI"/>
        <family val="3"/>
        <charset val="128"/>
      </rPr>
      <t>007-021-00-4</t>
    </r>
  </si>
  <si>
    <t>hydrazobenzene;
1,2-diphenylhydrazine</t>
  </si>
  <si>
    <r>
      <rPr>
        <sz val="10"/>
        <color rgb="FF231F20"/>
        <rFont val="Meiryo UI"/>
        <family val="3"/>
        <charset val="128"/>
      </rPr>
      <t>204-563-5</t>
    </r>
  </si>
  <si>
    <r>
      <rPr>
        <sz val="10"/>
        <color rgb="FF231F20"/>
        <rFont val="Meiryo UI"/>
        <family val="3"/>
        <charset val="128"/>
      </rPr>
      <t>122-66-7</t>
    </r>
  </si>
  <si>
    <t>H350 
H302 
H400 
H410</t>
  </si>
  <si>
    <r>
      <rPr>
        <sz val="10"/>
        <color rgb="FF231F20"/>
        <rFont val="Meiryo UI"/>
        <family val="3"/>
        <charset val="128"/>
      </rPr>
      <t>007-022-00-X</t>
    </r>
  </si>
  <si>
    <r>
      <rPr>
        <sz val="10"/>
        <color rgb="FF231F20"/>
        <rFont val="Meiryo UI"/>
        <family val="3"/>
        <charset val="128"/>
      </rPr>
      <t>405-030-1</t>
    </r>
  </si>
  <si>
    <t>Carc.  1B
Acute  Tox.  4  *
Skin  Corr.  1B 
Skin  Sens.  1
Aquatic Chronic  3</t>
  </si>
  <si>
    <t>H350 
H302 
H314
H317
H412</t>
  </si>
  <si>
    <r>
      <rPr>
        <sz val="10"/>
        <color rgb="FF231F20"/>
        <rFont val="Meiryo UI"/>
        <family val="3"/>
        <charset val="128"/>
      </rPr>
      <t>GHS08 GHS05 GHS07
Dgr</t>
    </r>
  </si>
  <si>
    <r>
      <rPr>
        <sz val="10"/>
        <color rgb="FF231F20"/>
        <rFont val="Meiryo UI"/>
        <family val="3"/>
        <charset val="128"/>
      </rPr>
      <t>007-023-00-5</t>
    </r>
  </si>
  <si>
    <t>sodium 3,5-bis(3-(2,4-di-tert-pentylphenoxy)
propylcarbamoyl)benzenesulfonate</t>
    <phoneticPr fontId="5"/>
  </si>
  <si>
    <r>
      <rPr>
        <sz val="10"/>
        <color rgb="FF231F20"/>
        <rFont val="Meiryo UI"/>
        <family val="3"/>
        <charset val="128"/>
      </rPr>
      <t>405-510-0</t>
    </r>
  </si>
  <si>
    <t>Skin  Irrit.  2
Skin  Sens.  1</t>
    <phoneticPr fontId="5"/>
  </si>
  <si>
    <t>H315
H317</t>
  </si>
  <si>
    <r>
      <rPr>
        <sz val="10"/>
        <color rgb="FF231F20"/>
        <rFont val="Meiryo UI"/>
        <family val="3"/>
        <charset val="128"/>
      </rPr>
      <t>007-024-00-0</t>
    </r>
  </si>
  <si>
    <r>
      <rPr>
        <sz val="10"/>
        <color rgb="FF231F20"/>
        <rFont val="Meiryo UI"/>
        <family val="3"/>
        <charset val="128"/>
      </rPr>
      <t>405-640-8</t>
    </r>
  </si>
  <si>
    <r>
      <rPr>
        <sz val="10"/>
        <color rgb="FF231F20"/>
        <rFont val="Meiryo UI"/>
        <family val="3"/>
        <charset val="128"/>
      </rPr>
      <t>36362-09-1</t>
    </r>
  </si>
  <si>
    <t>STOT  RE  2  *
Skin  Irrit.  2
Eye  Dam.  1
Aquatic  Acute  1
Aquatic Chronic  1</t>
    <phoneticPr fontId="5"/>
  </si>
  <si>
    <t>H373  **
H315
H318 
H400 
H410</t>
  </si>
  <si>
    <r>
      <rPr>
        <sz val="10"/>
        <color rgb="FF231F20"/>
        <rFont val="Meiryo UI"/>
        <family val="3"/>
        <charset val="128"/>
      </rPr>
      <t>GHS08 GHS05 GHS09
Dgr</t>
    </r>
  </si>
  <si>
    <t>H373  **
H315
H318 
H410</t>
  </si>
  <si>
    <r>
      <rPr>
        <sz val="10"/>
        <color rgb="FF231F20"/>
        <rFont val="Meiryo UI"/>
        <family val="3"/>
        <charset val="128"/>
      </rPr>
      <t>007-025-00-6</t>
    </r>
  </si>
  <si>
    <t>(4-hydrazinophenyl)-N-methylmethanesulfonamide hydrochloride</t>
    <phoneticPr fontId="5"/>
  </si>
  <si>
    <r>
      <rPr>
        <sz val="10"/>
        <color rgb="FF231F20"/>
        <rFont val="Meiryo UI"/>
        <family val="3"/>
        <charset val="128"/>
      </rPr>
      <t>406-090-1</t>
    </r>
  </si>
  <si>
    <r>
      <rPr>
        <sz val="10"/>
        <color rgb="FF231F20"/>
        <rFont val="Meiryo UI"/>
        <family val="3"/>
        <charset val="128"/>
      </rPr>
      <t>81880-96-8</t>
    </r>
  </si>
  <si>
    <t>H341 
H301
H372  **
H317 
H400 
H410</t>
  </si>
  <si>
    <t>H341 
H301
H372  **
H317 
H410</t>
  </si>
  <si>
    <r>
      <rPr>
        <sz val="10"/>
        <color rgb="FF231F20"/>
        <rFont val="Meiryo UI"/>
        <family val="3"/>
        <charset val="128"/>
      </rPr>
      <t>007-026-00-1</t>
    </r>
  </si>
  <si>
    <r>
      <rPr>
        <sz val="10"/>
        <color rgb="FF231F20"/>
        <rFont val="Meiryo UI"/>
        <family val="3"/>
        <charset val="128"/>
      </rPr>
      <t>413-230-5</t>
    </r>
  </si>
  <si>
    <r>
      <rPr>
        <sz val="10"/>
        <color rgb="FF231F20"/>
        <rFont val="Meiryo UI"/>
        <family val="3"/>
        <charset val="128"/>
      </rPr>
      <t>122035-71-6</t>
    </r>
  </si>
  <si>
    <r>
      <rPr>
        <sz val="10"/>
        <color rgb="FF231F20"/>
        <rFont val="Meiryo UI"/>
        <family val="3"/>
        <charset val="128"/>
      </rPr>
      <t>Eye  Dam.  1
Skin  Sens.  1</t>
    </r>
  </si>
  <si>
    <t>H318
H317</t>
  </si>
  <si>
    <r>
      <rPr>
        <sz val="10"/>
        <color rgb="FF231F20"/>
        <rFont val="Meiryo UI"/>
        <family val="3"/>
        <charset val="128"/>
      </rPr>
      <t>007-027-00-7</t>
    </r>
  </si>
  <si>
    <t>1,6-bis(3,3-bis((1-methylpentylidenimino)propyl)ureido)hexane</t>
    <phoneticPr fontId="5"/>
  </si>
  <si>
    <r>
      <rPr>
        <sz val="10"/>
        <color rgb="FF231F20"/>
        <rFont val="Meiryo UI"/>
        <family val="3"/>
        <charset val="128"/>
      </rPr>
      <t>420-190-2</t>
    </r>
  </si>
  <si>
    <r>
      <rPr>
        <sz val="10"/>
        <color rgb="FF231F20"/>
        <rFont val="Meiryo UI"/>
        <family val="3"/>
        <charset val="128"/>
      </rPr>
      <t>771478-66-1</t>
    </r>
  </si>
  <si>
    <t>H312 
H302
H373  ** 
H314
H317 
H400 
H410</t>
  </si>
  <si>
    <r>
      <rPr>
        <sz val="10"/>
        <color rgb="FF231F20"/>
        <rFont val="Meiryo UI"/>
        <family val="3"/>
        <charset val="128"/>
      </rPr>
      <t>GHS08 GHS05 GHS07 GHS09
Dgr</t>
    </r>
  </si>
  <si>
    <t>H312 
H302
H373  ** 
H314
H317 
H410</t>
  </si>
  <si>
    <r>
      <rPr>
        <sz val="10"/>
        <color rgb="FF231F20"/>
        <rFont val="Meiryo UI"/>
        <family val="3"/>
        <charset val="128"/>
      </rPr>
      <t>007-028-00-2</t>
    </r>
  </si>
  <si>
    <r>
      <rPr>
        <sz val="10"/>
        <color rgb="FF231F20"/>
        <rFont val="Meiryo UI"/>
        <family val="3"/>
        <charset val="128"/>
      </rPr>
      <t>236-691-2</t>
    </r>
  </si>
  <si>
    <r>
      <rPr>
        <sz val="10"/>
        <color rgb="FF231F20"/>
        <rFont val="Meiryo UI"/>
        <family val="3"/>
        <charset val="128"/>
      </rPr>
      <t>13465-08-2</t>
    </r>
  </si>
  <si>
    <t>H201
H351 
H311 
H302
H373**
H319
H315
H317 
H400</t>
  </si>
  <si>
    <r>
      <rPr>
        <sz val="10"/>
        <color rgb="FF231F20"/>
        <rFont val="Meiryo UI"/>
        <family val="3"/>
        <charset val="128"/>
      </rPr>
      <t>GHS01 GHS06 GHS08 GHS09
Dgr</t>
    </r>
  </si>
  <si>
    <r>
      <rPr>
        <sz val="10"/>
        <color rgb="FF231F20"/>
        <rFont val="Meiryo UI"/>
        <family val="3"/>
        <charset val="128"/>
      </rPr>
      <t>007-029-00-8</t>
    </r>
  </si>
  <si>
    <r>
      <rPr>
        <sz val="10"/>
        <color rgb="FF231F20"/>
        <rFont val="Meiryo UI"/>
        <family val="3"/>
        <charset val="128"/>
      </rPr>
      <t>419-400-5</t>
    </r>
  </si>
  <si>
    <r>
      <rPr>
        <sz val="10"/>
        <color rgb="FF231F20"/>
        <rFont val="Meiryo UI"/>
        <family val="3"/>
        <charset val="128"/>
      </rPr>
      <t>95500-19-9</t>
    </r>
  </si>
  <si>
    <t>H312 
H302 
H314</t>
  </si>
  <si>
    <r>
      <rPr>
        <sz val="10"/>
        <color rgb="FF231F20"/>
        <rFont val="Meiryo UI"/>
        <family val="3"/>
        <charset val="128"/>
      </rPr>
      <t>007-030-00-3</t>
    </r>
  </si>
  <si>
    <t>nitric acid …% [C ≤ 70 %]</t>
  </si>
  <si>
    <t>Ox.  Liq.  3
Acute  Tox.  3 
Skin  Corr.  1A</t>
    <phoneticPr fontId="5"/>
  </si>
  <si>
    <t>H272
H331 
H314</t>
  </si>
  <si>
    <r>
      <rPr>
        <sz val="10"/>
        <color rgb="FF231F20"/>
        <rFont val="Meiryo UI"/>
        <family val="3"/>
        <charset val="128"/>
      </rPr>
      <t>Ox.  Liq.  3;  H272: C  ≥  65 %
inhalation:  ATE  = 2,65  mg/L (vapours)
Skin  Corr.  1A; H314:  C  ≥  20 %
Skin  Corr.  1B; H314:  5 %  ≤  C  &lt; 20 %</t>
    </r>
  </si>
  <si>
    <r>
      <rPr>
        <sz val="10"/>
        <color rgb="FF231F20"/>
        <rFont val="Meiryo UI"/>
        <family val="3"/>
        <charset val="128"/>
      </rPr>
      <t>008-001-00-8</t>
    </r>
  </si>
  <si>
    <r>
      <rPr>
        <sz val="10"/>
        <color rgb="FF231F20"/>
        <rFont val="Meiryo UI"/>
        <family val="3"/>
        <charset val="128"/>
      </rPr>
      <t>231-956-9</t>
    </r>
  </si>
  <si>
    <r>
      <rPr>
        <sz val="10"/>
        <color rgb="FF231F20"/>
        <rFont val="Meiryo UI"/>
        <family val="3"/>
        <charset val="128"/>
      </rPr>
      <t>7782-44-7</t>
    </r>
  </si>
  <si>
    <t>Ox.  Gas  1 
Press.  Gas</t>
    <phoneticPr fontId="5"/>
  </si>
  <si>
    <r>
      <rPr>
        <sz val="10"/>
        <color rgb="FF231F20"/>
        <rFont val="Meiryo UI"/>
        <family val="3"/>
        <charset val="128"/>
      </rPr>
      <t>H270</t>
    </r>
  </si>
  <si>
    <r>
      <rPr>
        <sz val="10"/>
        <color rgb="FF231F20"/>
        <rFont val="Meiryo UI"/>
        <family val="3"/>
        <charset val="128"/>
      </rPr>
      <t>GHS03 GHS04
Dgr</t>
    </r>
  </si>
  <si>
    <r>
      <rPr>
        <sz val="10"/>
        <color rgb="FF231F20"/>
        <rFont val="Meiryo UI"/>
        <family val="3"/>
        <charset val="128"/>
      </rPr>
      <t>008-003-00-9</t>
    </r>
  </si>
  <si>
    <r>
      <rPr>
        <sz val="10"/>
        <color rgb="FF231F20"/>
        <rFont val="Meiryo UI"/>
        <family val="3"/>
        <charset val="128"/>
      </rPr>
      <t>231-765-0</t>
    </r>
  </si>
  <si>
    <r>
      <rPr>
        <sz val="10"/>
        <color rgb="FF231F20"/>
        <rFont val="Meiryo UI"/>
        <family val="3"/>
        <charset val="128"/>
      </rPr>
      <t>7722-84-1</t>
    </r>
  </si>
  <si>
    <t>H271 
H332 
H302 
H314</t>
  </si>
  <si>
    <r>
      <rPr>
        <sz val="10"/>
        <color rgb="FF231F20"/>
        <rFont val="Meiryo UI"/>
        <family val="3"/>
        <charset val="128"/>
      </rPr>
      <t>GHS03 GHS05 GHS07
Dgr</t>
    </r>
  </si>
  <si>
    <r>
      <rPr>
        <sz val="10"/>
        <color rgb="FF231F20"/>
        <rFont val="Meiryo UI"/>
        <family val="3"/>
        <charset val="128"/>
      </rPr>
      <t>009-001-00-0</t>
    </r>
  </si>
  <si>
    <r>
      <rPr>
        <sz val="10"/>
        <color rgb="FF231F20"/>
        <rFont val="Meiryo UI"/>
        <family val="3"/>
        <charset val="128"/>
      </rPr>
      <t>231-954-8</t>
    </r>
  </si>
  <si>
    <r>
      <rPr>
        <sz val="10"/>
        <color rgb="FF231F20"/>
        <rFont val="Meiryo UI"/>
        <family val="3"/>
        <charset val="128"/>
      </rPr>
      <t>7782-41-4</t>
    </r>
  </si>
  <si>
    <t>Press.  Gas 
Ox.  Gas  1
Acute  Tox.  2  *
Skin  Corr.  1A</t>
  </si>
  <si>
    <r>
      <rPr>
        <sz val="10"/>
        <color rgb="FF231F20"/>
        <rFont val="Meiryo UI"/>
        <family val="3"/>
        <charset val="128"/>
      </rPr>
      <t>009-002-00-6</t>
    </r>
  </si>
  <si>
    <r>
      <rPr>
        <sz val="10"/>
        <color rgb="FF231F20"/>
        <rFont val="Meiryo UI"/>
        <family val="3"/>
        <charset val="128"/>
      </rPr>
      <t>231-634-8</t>
    </r>
  </si>
  <si>
    <r>
      <rPr>
        <sz val="10"/>
        <color rgb="FF231F20"/>
        <rFont val="Meiryo UI"/>
        <family val="3"/>
        <charset val="128"/>
      </rPr>
      <t>7664-39-3</t>
    </r>
  </si>
  <si>
    <t>H330
H310 
H300 
H314</t>
  </si>
  <si>
    <r>
      <rPr>
        <sz val="10"/>
        <color rgb="FF231F20"/>
        <rFont val="Meiryo UI"/>
        <family val="3"/>
        <charset val="128"/>
      </rPr>
      <t>GHS06 GHS05
Dgr</t>
    </r>
  </si>
  <si>
    <r>
      <rPr>
        <sz val="10"/>
        <color rgb="FF231F20"/>
        <rFont val="Meiryo UI"/>
        <family val="3"/>
        <charset val="128"/>
      </rPr>
      <t>009-003-00-1</t>
    </r>
  </si>
  <si>
    <r>
      <rPr>
        <sz val="10"/>
        <color rgb="FF231F20"/>
        <rFont val="Meiryo UI"/>
        <family val="3"/>
        <charset val="128"/>
      </rPr>
      <t>Skin  Corr.  1A; H314:  C  ≥  7 %
Skin  Corr.  1B; H314:  1 %  ≤  C&lt;
7 %  Eye  Irrit. 2; H319:  0,1 %  ≤C  &lt; 1 %</t>
    </r>
  </si>
  <si>
    <r>
      <rPr>
        <sz val="10"/>
        <color rgb="FF231F20"/>
        <rFont val="Meiryo UI"/>
        <family val="3"/>
        <charset val="128"/>
      </rPr>
      <t>009-004-00-7</t>
    </r>
  </si>
  <si>
    <r>
      <rPr>
        <sz val="10"/>
        <color rgb="FF231F20"/>
        <rFont val="Meiryo UI"/>
        <family val="3"/>
        <charset val="128"/>
      </rPr>
      <t>231-667-8</t>
    </r>
  </si>
  <si>
    <r>
      <rPr>
        <sz val="10"/>
        <color rgb="FF231F20"/>
        <rFont val="Meiryo UI"/>
        <family val="3"/>
        <charset val="128"/>
      </rPr>
      <t>7681-49-4</t>
    </r>
  </si>
  <si>
    <t>Acute  Tox.  3  * 
Eye  Irrit.  2
Skin  Irrit.  2</t>
    <phoneticPr fontId="5"/>
  </si>
  <si>
    <t>H301
H319
H315</t>
  </si>
  <si>
    <r>
      <rPr>
        <sz val="10"/>
        <color rgb="FF231F20"/>
        <rFont val="Meiryo UI"/>
        <family val="3"/>
        <charset val="128"/>
      </rPr>
      <t>EUH032</t>
    </r>
  </si>
  <si>
    <r>
      <rPr>
        <sz val="10"/>
        <color rgb="FF231F20"/>
        <rFont val="Meiryo UI"/>
        <family val="3"/>
        <charset val="128"/>
      </rPr>
      <t>009-005-00-2</t>
    </r>
  </si>
  <si>
    <r>
      <rPr>
        <sz val="10"/>
        <color rgb="FF231F20"/>
        <rFont val="Meiryo UI"/>
        <family val="3"/>
        <charset val="128"/>
      </rPr>
      <t>232-151-5</t>
    </r>
  </si>
  <si>
    <r>
      <rPr>
        <sz val="10"/>
        <color rgb="FF231F20"/>
        <rFont val="Meiryo UI"/>
        <family val="3"/>
        <charset val="128"/>
      </rPr>
      <t>7789-23-3</t>
    </r>
  </si>
  <si>
    <r>
      <rPr>
        <sz val="10"/>
        <color rgb="FF231F20"/>
        <rFont val="Meiryo UI"/>
        <family val="3"/>
        <charset val="128"/>
      </rPr>
      <t>009-006-00-8</t>
    </r>
  </si>
  <si>
    <r>
      <rPr>
        <sz val="10"/>
        <color rgb="FF231F20"/>
        <rFont val="Meiryo UI"/>
        <family val="3"/>
        <charset val="128"/>
      </rPr>
      <t>235-185-9</t>
    </r>
  </si>
  <si>
    <r>
      <rPr>
        <sz val="10"/>
        <color rgb="FF231F20"/>
        <rFont val="Meiryo UI"/>
        <family val="3"/>
        <charset val="128"/>
      </rPr>
      <t>12125-01-8</t>
    </r>
  </si>
  <si>
    <r>
      <rPr>
        <sz val="10"/>
        <color rgb="FF231F20"/>
        <rFont val="Meiryo UI"/>
        <family val="3"/>
        <charset val="128"/>
      </rPr>
      <t>009-007-00-3</t>
    </r>
  </si>
  <si>
    <t>sodium bifluoride;
sodium hydrogen difluoride</t>
  </si>
  <si>
    <r>
      <rPr>
        <sz val="10"/>
        <color rgb="FF231F20"/>
        <rFont val="Meiryo UI"/>
        <family val="3"/>
        <charset val="128"/>
      </rPr>
      <t>215-608-3</t>
    </r>
  </si>
  <si>
    <r>
      <rPr>
        <sz val="10"/>
        <color rgb="FF231F20"/>
        <rFont val="Meiryo UI"/>
        <family val="3"/>
        <charset val="128"/>
      </rPr>
      <t>1333-83-1</t>
    </r>
  </si>
  <si>
    <t>Acute  Tox.  3  *
Skin  Corr.  1B</t>
  </si>
  <si>
    <t>H301 
H314</t>
  </si>
  <si>
    <r>
      <rPr>
        <sz val="10"/>
        <color rgb="FF231F20"/>
        <rFont val="Meiryo UI"/>
        <family val="3"/>
        <charset val="128"/>
      </rPr>
      <t>*Skin  Corr.  1B; H314:  C  ≥  1 %
Skin Irrit. 2; H315: 0,1 %  ≤  C  &lt;  %
Eye  Irrit.  2; H319:  0,1 %  ≤ C  &lt;  1 %</t>
    </r>
  </si>
  <si>
    <r>
      <rPr>
        <sz val="10"/>
        <color rgb="FF231F20"/>
        <rFont val="Meiryo UI"/>
        <family val="3"/>
        <charset val="128"/>
      </rPr>
      <t>009-008-00-9</t>
    </r>
  </si>
  <si>
    <r>
      <rPr>
        <sz val="10"/>
        <color rgb="FF231F20"/>
        <rFont val="Meiryo UI"/>
        <family val="3"/>
        <charset val="128"/>
      </rPr>
      <t>232-156-2</t>
    </r>
  </si>
  <si>
    <r>
      <rPr>
        <sz val="10"/>
        <color rgb="FF231F20"/>
        <rFont val="Meiryo UI"/>
        <family val="3"/>
        <charset val="128"/>
      </rPr>
      <t>7789-29-9</t>
    </r>
  </si>
  <si>
    <r>
      <rPr>
        <sz val="10"/>
        <color rgb="FF231F20"/>
        <rFont val="Meiryo UI"/>
        <family val="3"/>
        <charset val="128"/>
      </rPr>
      <t>*
Skin  Corr.  1B; H314:  C  ≥  1 %
Skin Irrit. 2; H315: 0,1 %  ≤  C  &lt;  1 %
Eye  Irrit. 2;  H319: 0,1 %  ≤  C  &lt;  1 %</t>
    </r>
  </si>
  <si>
    <r>
      <rPr>
        <sz val="10"/>
        <color rgb="FF231F20"/>
        <rFont val="Meiryo UI"/>
        <family val="3"/>
        <charset val="128"/>
      </rPr>
      <t>009-009-00-4</t>
    </r>
  </si>
  <si>
    <r>
      <rPr>
        <sz val="10"/>
        <color rgb="FF231F20"/>
        <rFont val="Meiryo UI"/>
        <family val="3"/>
        <charset val="128"/>
      </rPr>
      <t>215-676-4</t>
    </r>
  </si>
  <si>
    <r>
      <rPr>
        <sz val="10"/>
        <color rgb="FF231F20"/>
        <rFont val="Meiryo UI"/>
        <family val="3"/>
        <charset val="128"/>
      </rPr>
      <t>1341-49-7</t>
    </r>
  </si>
  <si>
    <r>
      <rPr>
        <sz val="10"/>
        <color rgb="FF231F20"/>
        <rFont val="Meiryo UI"/>
        <family val="3"/>
        <charset val="128"/>
      </rPr>
      <t>*
Skin  Corr.  1B; H314:  C  ≥  1 %
Skin  Irrit.2;  H315: 0,1 %  ≤  C  &lt;  1 %
Eye  Irrit. 2;  H319: 0,1 %  ≤  C  &lt;  1 %</t>
    </r>
  </si>
  <si>
    <r>
      <rPr>
        <sz val="10"/>
        <color rgb="FF231F20"/>
        <rFont val="Meiryo UI"/>
        <family val="3"/>
        <charset val="128"/>
      </rPr>
      <t>009-010-00-X</t>
    </r>
  </si>
  <si>
    <r>
      <rPr>
        <sz val="10"/>
        <color rgb="FF231F20"/>
        <rFont val="Meiryo UI"/>
        <family val="3"/>
        <charset val="128"/>
      </rPr>
      <t>240-898-3</t>
    </r>
  </si>
  <si>
    <r>
      <rPr>
        <sz val="10"/>
        <color rgb="FF231F20"/>
        <rFont val="Meiryo UI"/>
        <family val="3"/>
        <charset val="128"/>
      </rPr>
      <t>16872-11-0</t>
    </r>
  </si>
  <si>
    <r>
      <rPr>
        <sz val="10"/>
        <color rgb="FF231F20"/>
        <rFont val="Meiryo UI"/>
        <family val="3"/>
        <charset val="128"/>
      </rPr>
      <t>Skin  Corr.  1B</t>
    </r>
  </si>
  <si>
    <r>
      <rPr>
        <sz val="10"/>
        <color rgb="FF231F20"/>
        <rFont val="Meiryo UI"/>
        <family val="3"/>
        <charset val="128"/>
      </rPr>
      <t>H314</t>
    </r>
  </si>
  <si>
    <r>
      <rPr>
        <sz val="10"/>
        <color rgb="FF231F20"/>
        <rFont val="Meiryo UI"/>
        <family val="3"/>
        <charset val="128"/>
      </rPr>
      <t>Skin  Corr.  1B; H314:  C  ≥  25 %
Skin Irrit. 2; H315: 10 %  ≤  C  &lt;  25 %
Eye  Irrit. 2;  H319: 10 %  ≤  C  &lt;  25 %</t>
    </r>
  </si>
  <si>
    <r>
      <rPr>
        <sz val="10"/>
        <color rgb="FF231F20"/>
        <rFont val="Meiryo UI"/>
        <family val="3"/>
        <charset val="128"/>
      </rPr>
      <t>009-011-00-5</t>
    </r>
  </si>
  <si>
    <r>
      <rPr>
        <sz val="10"/>
        <color rgb="FF231F20"/>
        <rFont val="Meiryo UI"/>
        <family val="3"/>
        <charset val="128"/>
      </rPr>
      <t>241-034-8</t>
    </r>
  </si>
  <si>
    <r>
      <rPr>
        <sz val="10"/>
        <color rgb="FF231F20"/>
        <rFont val="Meiryo UI"/>
        <family val="3"/>
        <charset val="128"/>
      </rPr>
      <t>16961-83-4</t>
    </r>
  </si>
  <si>
    <r>
      <rPr>
        <sz val="10"/>
        <color rgb="FF231F20"/>
        <rFont val="Meiryo UI"/>
        <family val="3"/>
        <charset val="128"/>
      </rPr>
      <t>009-012-00-0</t>
    </r>
  </si>
  <si>
    <t>alkali fluorosilicates(Na); [1]
alkali fluorosilicates(K); [2]
alkali fluorosilicates(NH4) [3]</t>
  </si>
  <si>
    <r>
      <rPr>
        <sz val="10"/>
        <color rgb="FF231F20"/>
        <rFont val="Meiryo UI"/>
        <family val="3"/>
        <charset val="128"/>
      </rPr>
      <t>240-934-8  [1]
240-896-2  [2]
240-968-3  [3]</t>
    </r>
  </si>
  <si>
    <r>
      <rPr>
        <sz val="10"/>
        <color rgb="FF231F20"/>
        <rFont val="Meiryo UI"/>
        <family val="3"/>
        <charset val="128"/>
      </rPr>
      <t>16893-85-9  [1]
16871-90-2  [2]
16919-19-0  [3]</t>
    </r>
  </si>
  <si>
    <r>
      <rPr>
        <sz val="10"/>
        <color rgb="FF231F20"/>
        <rFont val="Meiryo UI"/>
        <family val="3"/>
        <charset val="128"/>
      </rPr>
      <t>009-013-00-6</t>
    </r>
  </si>
  <si>
    <r>
      <rPr>
        <sz val="10"/>
        <color rgb="FF231F20"/>
        <rFont val="Meiryo UI"/>
        <family val="3"/>
        <charset val="128"/>
      </rPr>
      <t>009-014-00-1</t>
    </r>
  </si>
  <si>
    <r>
      <rPr>
        <sz val="10"/>
        <color rgb="FF231F20"/>
        <rFont val="Meiryo UI"/>
        <family val="3"/>
        <charset val="128"/>
      </rPr>
      <t>247-278-1</t>
    </r>
  </si>
  <si>
    <r>
      <rPr>
        <sz val="10"/>
        <color rgb="FF231F20"/>
        <rFont val="Meiryo UI"/>
        <family val="3"/>
        <charset val="128"/>
      </rPr>
      <t>25808-74-6</t>
    </r>
  </si>
  <si>
    <t>H360Df 
H332 
H302
H373  ** 
H400 
H410</t>
  </si>
  <si>
    <t>H360Df 
H332 
H302
H373  ** 
H410</t>
  </si>
  <si>
    <r>
      <rPr>
        <sz val="10"/>
        <color rgb="FF231F20"/>
        <rFont val="Meiryo UI"/>
        <family val="3"/>
        <charset val="128"/>
      </rPr>
      <t>009-015-00-7</t>
    </r>
  </si>
  <si>
    <r>
      <rPr>
        <sz val="10"/>
        <color rgb="FF231F20"/>
        <rFont val="Meiryo UI"/>
        <family val="3"/>
        <charset val="128"/>
      </rPr>
      <t>220-281-5</t>
    </r>
  </si>
  <si>
    <r>
      <rPr>
        <sz val="10"/>
        <color rgb="FF231F20"/>
        <rFont val="Meiryo UI"/>
        <family val="3"/>
        <charset val="128"/>
      </rPr>
      <t>2699-79-8</t>
    </r>
  </si>
  <si>
    <t>H331
H373  ** 
H400</t>
  </si>
  <si>
    <r>
      <rPr>
        <sz val="10"/>
        <color rgb="FF231F20"/>
        <rFont val="Meiryo UI"/>
        <family val="3"/>
        <charset val="128"/>
      </rPr>
      <t>GHS04 GHS06 GHS08 GHS09
Dgr</t>
    </r>
  </si>
  <si>
    <r>
      <rPr>
        <sz val="10"/>
        <color rgb="FF231F20"/>
        <rFont val="Meiryo UI"/>
        <family val="3"/>
        <charset val="128"/>
      </rPr>
      <t>009-016-00-2</t>
    </r>
  </si>
  <si>
    <t>trisodium hexafluoroaluminate [1]
trisodium hexafluoroaluminate(cryolite) [2]</t>
    <phoneticPr fontId="5"/>
  </si>
  <si>
    <r>
      <rPr>
        <sz val="10"/>
        <color rgb="FF231F20"/>
        <rFont val="Meiryo UI"/>
        <family val="3"/>
        <charset val="128"/>
      </rPr>
      <t>237-410-6  [1]
239-148-8  [2]</t>
    </r>
  </si>
  <si>
    <r>
      <rPr>
        <sz val="10"/>
        <color rgb="FF231F20"/>
        <rFont val="Meiryo UI"/>
        <family val="3"/>
        <charset val="128"/>
      </rPr>
      <t>13775-53-6  [1]
15096-52-3  [2]</t>
    </r>
  </si>
  <si>
    <r>
      <rPr>
        <sz val="10"/>
        <color rgb="FF231F20"/>
        <rFont val="Meiryo UI"/>
        <family val="3"/>
        <charset val="128"/>
      </rPr>
      <t>STOT  RE  1
Acute  Tox.  4
Aquatic Chronic  2</t>
    </r>
  </si>
  <si>
    <t>H372 
H332 
H411</t>
  </si>
  <si>
    <r>
      <rPr>
        <sz val="10"/>
        <color rgb="FF231F20"/>
        <rFont val="Meiryo UI"/>
        <family val="3"/>
        <charset val="128"/>
      </rPr>
      <t>GHS07 GHS08 GHS09
Dgr</t>
    </r>
  </si>
  <si>
    <r>
      <rPr>
        <sz val="10"/>
        <color rgb="FF231F20"/>
        <rFont val="Meiryo UI"/>
        <family val="3"/>
        <charset val="128"/>
      </rPr>
      <t>009-017-00-8</t>
    </r>
  </si>
  <si>
    <t>potassium mu-fluoro-bis(triethylaluminium)</t>
    <phoneticPr fontId="5"/>
  </si>
  <si>
    <r>
      <rPr>
        <sz val="10"/>
        <color rgb="FF231F20"/>
        <rFont val="Meiryo UI"/>
        <family val="3"/>
        <charset val="128"/>
      </rPr>
      <t>400-040-2</t>
    </r>
  </si>
  <si>
    <r>
      <rPr>
        <sz val="10"/>
        <color rgb="FF231F20"/>
        <rFont val="Meiryo UI"/>
        <family val="3"/>
        <charset val="128"/>
      </rPr>
      <t>12091-08-6</t>
    </r>
  </si>
  <si>
    <t>Flam.  Sol.  1
Water-react.  1 
Skin  Corr.  1A 
Acute  Tox.  4  *</t>
    <phoneticPr fontId="5"/>
  </si>
  <si>
    <t>H228
H270 
H314 
H332</t>
  </si>
  <si>
    <r>
      <rPr>
        <sz val="10"/>
        <color rgb="FF231F20"/>
        <rFont val="Meiryo UI"/>
        <family val="3"/>
        <charset val="128"/>
      </rPr>
      <t>GHS02 GHS05 GHS07
Dgr</t>
    </r>
  </si>
  <si>
    <r>
      <rPr>
        <sz val="10"/>
        <color rgb="FF231F20"/>
        <rFont val="Meiryo UI"/>
        <family val="3"/>
        <charset val="128"/>
      </rPr>
      <t>009-018-00-3</t>
    </r>
  </si>
  <si>
    <r>
      <rPr>
        <sz val="10"/>
        <color rgb="FF231F20"/>
        <rFont val="Meiryo UI"/>
        <family val="3"/>
        <charset val="128"/>
      </rPr>
      <t>241-022-2</t>
    </r>
  </si>
  <si>
    <r>
      <rPr>
        <sz val="10"/>
        <color rgb="FF231F20"/>
        <rFont val="Meiryo UI"/>
        <family val="3"/>
        <charset val="128"/>
      </rPr>
      <t>16949-65-8</t>
    </r>
  </si>
  <si>
    <t>Acute  Tox.  3  *</t>
    <phoneticPr fontId="5"/>
  </si>
  <si>
    <r>
      <rPr>
        <sz val="10"/>
        <color rgb="FF231F20"/>
        <rFont val="Meiryo UI"/>
        <family val="3"/>
        <charset val="128"/>
      </rPr>
      <t>011-001-00-0</t>
    </r>
  </si>
  <si>
    <r>
      <rPr>
        <sz val="10"/>
        <color rgb="FF231F20"/>
        <rFont val="Meiryo UI"/>
        <family val="3"/>
        <charset val="128"/>
      </rPr>
      <t>231-132-9</t>
    </r>
  </si>
  <si>
    <r>
      <rPr>
        <sz val="10"/>
        <color rgb="FF231F20"/>
        <rFont val="Meiryo UI"/>
        <family val="3"/>
        <charset val="128"/>
      </rPr>
      <t>7440-23-5</t>
    </r>
  </si>
  <si>
    <t>H260 
H314</t>
  </si>
  <si>
    <r>
      <rPr>
        <sz val="10"/>
        <color rgb="FF231F20"/>
        <rFont val="Meiryo UI"/>
        <family val="3"/>
        <charset val="128"/>
      </rPr>
      <t>011-002-00-6</t>
    </r>
  </si>
  <si>
    <r>
      <rPr>
        <sz val="10"/>
        <color rgb="FF231F20"/>
        <rFont val="Meiryo UI"/>
        <family val="3"/>
        <charset val="128"/>
      </rPr>
      <t>215-185-5</t>
    </r>
  </si>
  <si>
    <r>
      <rPr>
        <sz val="10"/>
        <color rgb="FF231F20"/>
        <rFont val="Meiryo UI"/>
        <family val="3"/>
        <charset val="128"/>
      </rPr>
      <t>1310-73-2</t>
    </r>
  </si>
  <si>
    <r>
      <rPr>
        <sz val="10"/>
        <color rgb="FF231F20"/>
        <rFont val="Meiryo UI"/>
        <family val="3"/>
        <charset val="128"/>
      </rPr>
      <t>Skin  Corr.  1A</t>
    </r>
  </si>
  <si>
    <r>
      <rPr>
        <sz val="10"/>
        <color rgb="FF231F20"/>
        <rFont val="Meiryo UI"/>
        <family val="3"/>
        <charset val="128"/>
      </rPr>
      <t>Skin  Corr.  1A; H314:  C  ≥  5 %
Skin  Corr.  1B; H314  2 %  ≤  C  &lt;
5 %  Skin  Irrit. 2; H315: 0,5 % ≤ C &lt;
2 %  Eye  Irrit.2; H319: 0,5 % ≤ C &lt; 2 %</t>
    </r>
  </si>
  <si>
    <r>
      <rPr>
        <sz val="10"/>
        <color rgb="FF231F20"/>
        <rFont val="Meiryo UI"/>
        <family val="3"/>
        <charset val="128"/>
      </rPr>
      <t>011-003-00-1</t>
    </r>
  </si>
  <si>
    <r>
      <rPr>
        <sz val="10"/>
        <color rgb="FF231F20"/>
        <rFont val="Meiryo UI"/>
        <family val="3"/>
        <charset val="128"/>
      </rPr>
      <t>215-209-4</t>
    </r>
  </si>
  <si>
    <r>
      <rPr>
        <sz val="10"/>
        <color rgb="FF231F20"/>
        <rFont val="Meiryo UI"/>
        <family val="3"/>
        <charset val="128"/>
      </rPr>
      <t>1313-60-6</t>
    </r>
  </si>
  <si>
    <t>Ox.  Sol.  1 
Skin  Corr.  1A</t>
    <phoneticPr fontId="5"/>
  </si>
  <si>
    <t>H271 
H314</t>
  </si>
  <si>
    <r>
      <rPr>
        <sz val="10"/>
        <color rgb="FF231F20"/>
        <rFont val="Meiryo UI"/>
        <family val="3"/>
        <charset val="128"/>
      </rPr>
      <t>GHS03 GHS05
Dgr</t>
    </r>
  </si>
  <si>
    <r>
      <rPr>
        <sz val="10"/>
        <color rgb="FF231F20"/>
        <rFont val="Meiryo UI"/>
        <family val="3"/>
        <charset val="128"/>
      </rPr>
      <t>011-004-00-7</t>
    </r>
  </si>
  <si>
    <r>
      <rPr>
        <sz val="10"/>
        <color rgb="FF231F20"/>
        <rFont val="Meiryo UI"/>
        <family val="3"/>
        <charset val="128"/>
      </rPr>
      <t>247-852-1</t>
    </r>
  </si>
  <si>
    <r>
      <rPr>
        <sz val="10"/>
        <color rgb="FF231F20"/>
        <rFont val="Meiryo UI"/>
        <family val="3"/>
        <charset val="128"/>
      </rPr>
      <t>26628-22-8</t>
    </r>
  </si>
  <si>
    <t>H300 
H400 
H410</t>
  </si>
  <si>
    <r>
      <rPr>
        <sz val="10"/>
        <color rgb="FF231F20"/>
        <rFont val="Meiryo UI"/>
        <family val="3"/>
        <charset val="128"/>
      </rPr>
      <t>011-005-00-2</t>
    </r>
  </si>
  <si>
    <r>
      <rPr>
        <sz val="10"/>
        <color rgb="FF231F20"/>
        <rFont val="Meiryo UI"/>
        <family val="3"/>
        <charset val="128"/>
      </rPr>
      <t>207-838-8</t>
    </r>
  </si>
  <si>
    <r>
      <rPr>
        <sz val="10"/>
        <color rgb="FF231F20"/>
        <rFont val="Meiryo UI"/>
        <family val="3"/>
        <charset val="128"/>
      </rPr>
      <t>497-19-8</t>
    </r>
  </si>
  <si>
    <r>
      <rPr>
        <sz val="10"/>
        <color rgb="FF231F20"/>
        <rFont val="Meiryo UI"/>
        <family val="3"/>
        <charset val="128"/>
      </rPr>
      <t>Eye  Irrit. 2</t>
    </r>
  </si>
  <si>
    <r>
      <rPr>
        <sz val="10"/>
        <color rgb="FF231F20"/>
        <rFont val="Meiryo UI"/>
        <family val="3"/>
        <charset val="128"/>
      </rPr>
      <t>011-006-00-8</t>
    </r>
  </si>
  <si>
    <r>
      <rPr>
        <sz val="10"/>
        <color rgb="FF231F20"/>
        <rFont val="Meiryo UI"/>
        <family val="3"/>
        <charset val="128"/>
      </rPr>
      <t>213-030-6</t>
    </r>
  </si>
  <si>
    <r>
      <rPr>
        <sz val="10"/>
        <color rgb="FF231F20"/>
        <rFont val="Meiryo UI"/>
        <family val="3"/>
        <charset val="128"/>
      </rPr>
      <t>917-61-3</t>
    </r>
  </si>
  <si>
    <r>
      <rPr>
        <sz val="10"/>
        <color rgb="FF231F20"/>
        <rFont val="Meiryo UI"/>
        <family val="3"/>
        <charset val="128"/>
      </rPr>
      <t>011-007-00-3</t>
    </r>
  </si>
  <si>
    <r>
      <rPr>
        <sz val="10"/>
        <color rgb="FF231F20"/>
        <rFont val="Meiryo UI"/>
        <family val="3"/>
        <charset val="128"/>
      </rPr>
      <t>181274-15-7</t>
    </r>
  </si>
  <si>
    <r>
      <rPr>
        <sz val="10"/>
        <color rgb="FF231F20"/>
        <rFont val="Meiryo UI"/>
        <family val="3"/>
        <charset val="128"/>
      </rPr>
      <t>012-001-00-3</t>
    </r>
  </si>
  <si>
    <r>
      <rPr>
        <sz val="10"/>
        <color rgb="FF231F20"/>
        <rFont val="Meiryo UI"/>
        <family val="3"/>
        <charset val="128"/>
      </rPr>
      <t>231-104-6</t>
    </r>
  </si>
  <si>
    <r>
      <rPr>
        <sz val="10"/>
        <color rgb="FF231F20"/>
        <rFont val="Meiryo UI"/>
        <family val="3"/>
        <charset val="128"/>
      </rPr>
      <t>7439-95-4</t>
    </r>
  </si>
  <si>
    <r>
      <rPr>
        <sz val="10"/>
        <color rgb="FF231F20"/>
        <rFont val="Meiryo UI"/>
        <family val="3"/>
        <charset val="128"/>
      </rPr>
      <t>Water-react.  1
Pyr.  Sol.  1</t>
    </r>
  </si>
  <si>
    <t>H260
H250</t>
  </si>
  <si>
    <r>
      <rPr>
        <sz val="10"/>
        <color rgb="FF231F20"/>
        <rFont val="Meiryo UI"/>
        <family val="3"/>
        <charset val="128"/>
      </rPr>
      <t>012-002-00-9</t>
    </r>
  </si>
  <si>
    <r>
      <rPr>
        <sz val="10"/>
        <color rgb="FF231F20"/>
        <rFont val="Meiryo UI"/>
        <family val="3"/>
        <charset val="128"/>
      </rPr>
      <t>Flam.  Sol.  1
Water-react.  2
Self-heat.  1</t>
    </r>
  </si>
  <si>
    <t>H228
H261
H252</t>
  </si>
  <si>
    <r>
      <rPr>
        <sz val="10"/>
        <color rgb="FF231F20"/>
        <rFont val="Meiryo UI"/>
        <family val="3"/>
        <charset val="128"/>
      </rPr>
      <t>012-003-00-4</t>
    </r>
  </si>
  <si>
    <t>Pyr.  Liq.  1
Water-react.  1 
Skin  Corr.  1B</t>
    <phoneticPr fontId="5"/>
  </si>
  <si>
    <t>H250
H260 
H314</t>
  </si>
  <si>
    <r>
      <rPr>
        <sz val="10"/>
        <color rgb="FF231F20"/>
        <rFont val="Meiryo UI"/>
        <family val="3"/>
        <charset val="128"/>
      </rPr>
      <t>012-004-00-X</t>
    </r>
  </si>
  <si>
    <r>
      <rPr>
        <sz val="10"/>
        <color rgb="FF231F20"/>
        <rFont val="Meiryo UI"/>
        <family val="3"/>
        <charset val="128"/>
      </rPr>
      <t>422-150-1</t>
    </r>
  </si>
  <si>
    <r>
      <rPr>
        <sz val="10"/>
        <color rgb="FF231F20"/>
        <rFont val="Meiryo UI"/>
        <family val="3"/>
        <charset val="128"/>
      </rPr>
      <t>013-001-00-6</t>
    </r>
  </si>
  <si>
    <r>
      <rPr>
        <sz val="10"/>
        <color rgb="FF231F20"/>
        <rFont val="Meiryo UI"/>
        <family val="3"/>
        <charset val="128"/>
      </rPr>
      <t>231-072-3</t>
    </r>
  </si>
  <si>
    <r>
      <rPr>
        <sz val="10"/>
        <color rgb="FF231F20"/>
        <rFont val="Meiryo UI"/>
        <family val="3"/>
        <charset val="128"/>
      </rPr>
      <t>7429-90-5</t>
    </r>
  </si>
  <si>
    <r>
      <rPr>
        <sz val="10"/>
        <color rgb="FF231F20"/>
        <rFont val="Meiryo UI"/>
        <family val="3"/>
        <charset val="128"/>
      </rPr>
      <t>Water-react.  2
Pyr.  Sol.  1</t>
    </r>
  </si>
  <si>
    <t>H261
H250</t>
  </si>
  <si>
    <r>
      <rPr>
        <sz val="10"/>
        <color rgb="FF231F20"/>
        <rFont val="Meiryo UI"/>
        <family val="3"/>
        <charset val="128"/>
      </rPr>
      <t>013-002-00-1</t>
    </r>
  </si>
  <si>
    <r>
      <rPr>
        <sz val="10"/>
        <color rgb="FF231F20"/>
        <rFont val="Meiryo UI"/>
        <family val="3"/>
        <charset val="128"/>
      </rPr>
      <t>Water-react.  2
Flam.  Sol.  1</t>
    </r>
  </si>
  <si>
    <t>H261
H228</t>
  </si>
  <si>
    <r>
      <rPr>
        <sz val="10"/>
        <color rgb="FF231F20"/>
        <rFont val="Meiryo UI"/>
        <family val="3"/>
        <charset val="128"/>
      </rPr>
      <t>013-003-00-7</t>
    </r>
  </si>
  <si>
    <r>
      <rPr>
        <sz val="10"/>
        <color rgb="FF231F20"/>
        <rFont val="Meiryo UI"/>
        <family val="3"/>
        <charset val="128"/>
      </rPr>
      <t>231-208-1</t>
    </r>
  </si>
  <si>
    <r>
      <rPr>
        <sz val="10"/>
        <color rgb="FF231F20"/>
        <rFont val="Meiryo UI"/>
        <family val="3"/>
        <charset val="128"/>
      </rPr>
      <t>7446-70-0</t>
    </r>
  </si>
  <si>
    <r>
      <rPr>
        <sz val="10"/>
        <color rgb="FF231F20"/>
        <rFont val="Meiryo UI"/>
        <family val="3"/>
        <charset val="128"/>
      </rPr>
      <t>013-004-00-2</t>
    </r>
  </si>
  <si>
    <r>
      <rPr>
        <sz val="10"/>
        <color rgb="FF231F20"/>
        <rFont val="Meiryo UI"/>
        <family val="3"/>
        <charset val="128"/>
      </rPr>
      <t>013-005-00-8</t>
    </r>
  </si>
  <si>
    <r>
      <rPr>
        <sz val="10"/>
        <color rgb="FF231F20"/>
        <rFont val="Meiryo UI"/>
        <family val="3"/>
        <charset val="128"/>
      </rPr>
      <t>401-160-8</t>
    </r>
  </si>
  <si>
    <r>
      <rPr>
        <sz val="10"/>
        <color rgb="FF231F20"/>
        <rFont val="Meiryo UI"/>
        <family val="3"/>
        <charset val="128"/>
      </rPr>
      <t>55426-95-4</t>
    </r>
  </si>
  <si>
    <t>Water-react.  1
Pyr.  Liq.  1 
Skin  Corr.  1A</t>
    <phoneticPr fontId="5"/>
  </si>
  <si>
    <t>H260
H250 
H314</t>
  </si>
  <si>
    <r>
      <rPr>
        <sz val="10"/>
        <color rgb="FF231F20"/>
        <rFont val="Meiryo UI"/>
        <family val="3"/>
        <charset val="128"/>
      </rPr>
      <t>013-006-00-3</t>
    </r>
  </si>
  <si>
    <r>
      <rPr>
        <sz val="10"/>
        <color rgb="FF231F20"/>
        <rFont val="Meiryo UI"/>
        <family val="3"/>
        <charset val="128"/>
      </rPr>
      <t>402-370-2</t>
    </r>
  </si>
  <si>
    <t>Flam.  Liq.  3
Eye  Dam.  1</t>
    <phoneticPr fontId="5"/>
  </si>
  <si>
    <t>H226
H318</t>
  </si>
  <si>
    <r>
      <rPr>
        <sz val="10"/>
        <color rgb="FF231F20"/>
        <rFont val="Meiryo UI"/>
        <family val="3"/>
        <charset val="128"/>
      </rPr>
      <t>013-007-00-9</t>
    </r>
  </si>
  <si>
    <t>poly(oxo(2-butoxyethyl-3-oxobutanoato-O'1,O'3)aluminium)</t>
    <phoneticPr fontId="5"/>
  </si>
  <si>
    <r>
      <rPr>
        <sz val="10"/>
        <color rgb="FF231F20"/>
        <rFont val="Meiryo UI"/>
        <family val="3"/>
        <charset val="128"/>
      </rPr>
      <t>403-430-0</t>
    </r>
  </si>
  <si>
    <r>
      <rPr>
        <sz val="10"/>
        <color rgb="FF231F20"/>
        <rFont val="Meiryo UI"/>
        <family val="3"/>
        <charset val="128"/>
      </rPr>
      <t>013-008-00-4</t>
    </r>
  </si>
  <si>
    <r>
      <rPr>
        <sz val="10"/>
        <color rgb="FF231F20"/>
        <rFont val="Meiryo UI"/>
        <family val="3"/>
        <charset val="128"/>
      </rPr>
      <t>408-190-0</t>
    </r>
  </si>
  <si>
    <r>
      <rPr>
        <sz val="10"/>
        <color rgb="FF231F20"/>
        <rFont val="Meiryo UI"/>
        <family val="3"/>
        <charset val="128"/>
      </rPr>
      <t>7585-14-0</t>
    </r>
  </si>
  <si>
    <t>Pyr.  Liq.  1 
Skin  Corr.  1B
Aquatic  Acute  1
Aquatic Chronic  1</t>
    <phoneticPr fontId="5"/>
  </si>
  <si>
    <t>H250 
H314 
H400 
H410</t>
  </si>
  <si>
    <r>
      <rPr>
        <sz val="10"/>
        <color rgb="FF231F20"/>
        <rFont val="Meiryo UI"/>
        <family val="3"/>
        <charset val="128"/>
      </rPr>
      <t>GHS02 GHS05 GHS09
Dgr</t>
    </r>
  </si>
  <si>
    <t>H250 
H314 
H410</t>
  </si>
  <si>
    <r>
      <rPr>
        <sz val="10"/>
        <color rgb="FF231F20"/>
        <rFont val="Meiryo UI"/>
        <family val="3"/>
        <charset val="128"/>
      </rPr>
      <t>013-009-00-X</t>
    </r>
  </si>
  <si>
    <r>
      <rPr>
        <sz val="10"/>
        <color rgb="FF231F20"/>
        <rFont val="Meiryo UI"/>
        <family val="3"/>
        <charset val="128"/>
      </rPr>
      <t>418-720-2</t>
    </r>
  </si>
  <si>
    <t>Flam.  Sol.  1
Water-react.  1
Pyr.  Sol.  1 
Acute  Tox.  4  *
Skin  Corr.  1A</t>
  </si>
  <si>
    <t>H228
H260
H250 
H332 
H314</t>
  </si>
  <si>
    <r>
      <rPr>
        <sz val="10"/>
        <color rgb="FF231F20"/>
        <rFont val="Meiryo UI"/>
        <family val="3"/>
        <charset val="128"/>
      </rPr>
      <t>013-010-00-5</t>
    </r>
  </si>
  <si>
    <r>
      <rPr>
        <sz val="10"/>
        <color rgb="FF231F20"/>
        <rFont val="Meiryo UI"/>
        <family val="3"/>
        <charset val="128"/>
      </rPr>
      <t>430-650-4</t>
    </r>
  </si>
  <si>
    <r>
      <rPr>
        <sz val="10"/>
        <color rgb="FF231F20"/>
        <rFont val="Meiryo UI"/>
        <family val="3"/>
        <charset val="128"/>
      </rPr>
      <t>151841-65-5</t>
    </r>
  </si>
  <si>
    <t>H411</t>
    <phoneticPr fontId="5"/>
  </si>
  <si>
    <r>
      <rPr>
        <sz val="10"/>
        <color rgb="FF231F20"/>
        <rFont val="Meiryo UI"/>
        <family val="3"/>
        <charset val="128"/>
      </rPr>
      <t>014-001-00-9</t>
    </r>
  </si>
  <si>
    <r>
      <rPr>
        <sz val="10"/>
        <color rgb="FF231F20"/>
        <rFont val="Meiryo UI"/>
        <family val="3"/>
        <charset val="128"/>
      </rPr>
      <t>233-042-5</t>
    </r>
  </si>
  <si>
    <r>
      <rPr>
        <sz val="10"/>
        <color rgb="FF231F20"/>
        <rFont val="Meiryo UI"/>
        <family val="3"/>
        <charset val="128"/>
      </rPr>
      <t>10025-78-2</t>
    </r>
  </si>
  <si>
    <r>
      <rPr>
        <sz val="10"/>
        <color rgb="FF231F20"/>
        <rFont val="Meiryo UI"/>
        <family val="3"/>
        <charset val="128"/>
      </rPr>
      <t>EUH014 EUH029</t>
    </r>
  </si>
  <si>
    <r>
      <rPr>
        <sz val="10"/>
        <color rgb="FF231F20"/>
        <rFont val="Meiryo UI"/>
        <family val="3"/>
        <charset val="128"/>
      </rPr>
      <t>*
STOT SE 3; H335: C  ≥  1 %</t>
    </r>
  </si>
  <si>
    <r>
      <rPr>
        <sz val="10"/>
        <color rgb="FF231F20"/>
        <rFont val="Meiryo UI"/>
        <family val="3"/>
        <charset val="128"/>
      </rPr>
      <t>014-002-00-4</t>
    </r>
  </si>
  <si>
    <r>
      <rPr>
        <sz val="10"/>
        <color rgb="FF231F20"/>
        <rFont val="Meiryo UI"/>
        <family val="3"/>
        <charset val="128"/>
      </rPr>
      <t>233-054-0</t>
    </r>
  </si>
  <si>
    <r>
      <rPr>
        <sz val="10"/>
        <color rgb="FF231F20"/>
        <rFont val="Meiryo UI"/>
        <family val="3"/>
        <charset val="128"/>
      </rPr>
      <t>10026-04-7</t>
    </r>
  </si>
  <si>
    <r>
      <rPr>
        <sz val="10"/>
        <color rgb="FF231F20"/>
        <rFont val="Meiryo UI"/>
        <family val="3"/>
        <charset val="128"/>
      </rPr>
      <t>Eye  Irrit.  2
STOT  SE  3
Skin  Irrit.  2</t>
    </r>
  </si>
  <si>
    <t>H319 
H335
H315</t>
  </si>
  <si>
    <r>
      <rPr>
        <sz val="10"/>
        <color rgb="FF231F20"/>
        <rFont val="Meiryo UI"/>
        <family val="3"/>
        <charset val="128"/>
      </rPr>
      <t>014-003-00-X</t>
    </r>
  </si>
  <si>
    <r>
      <rPr>
        <sz val="10"/>
        <color rgb="FF231F20"/>
        <rFont val="Meiryo UI"/>
        <family val="3"/>
        <charset val="128"/>
      </rPr>
      <t>200-901-0</t>
    </r>
  </si>
  <si>
    <r>
      <rPr>
        <sz val="10"/>
        <color rgb="FF231F20"/>
        <rFont val="Meiryo UI"/>
        <family val="3"/>
        <charset val="128"/>
      </rPr>
      <t>75-78-5</t>
    </r>
  </si>
  <si>
    <r>
      <rPr>
        <sz val="10"/>
        <color rgb="FF231F20"/>
        <rFont val="Meiryo UI"/>
        <family val="3"/>
        <charset val="128"/>
      </rPr>
      <t>Flam.  Liq.  2
Eye  Irrit.  2
STOT  SE  3
Skin  Irrit.  2</t>
    </r>
  </si>
  <si>
    <t>H225
H319 
H335
H315</t>
  </si>
  <si>
    <r>
      <rPr>
        <sz val="10"/>
        <color rgb="FF231F20"/>
        <rFont val="Meiryo UI"/>
        <family val="3"/>
        <charset val="128"/>
      </rPr>
      <t>014-004-00-5</t>
    </r>
  </si>
  <si>
    <t>trichloro(methyl)silane; methyltrichlorosilane</t>
    <phoneticPr fontId="5"/>
  </si>
  <si>
    <r>
      <rPr>
        <sz val="10"/>
        <color rgb="FF231F20"/>
        <rFont val="Meiryo UI"/>
        <family val="3"/>
        <charset val="128"/>
      </rPr>
      <t>200-902-6</t>
    </r>
  </si>
  <si>
    <r>
      <rPr>
        <sz val="10"/>
        <color rgb="FF231F20"/>
        <rFont val="Meiryo UI"/>
        <family val="3"/>
        <charset val="128"/>
      </rPr>
      <t>75-79-6</t>
    </r>
  </si>
  <si>
    <t>Flam.  Liq.  2
Eye  Irrit.  2
STOT  SE  3
Skin  Irrit.  2</t>
    <phoneticPr fontId="5"/>
  </si>
  <si>
    <r>
      <rPr>
        <sz val="10"/>
        <color rgb="FF231F20"/>
        <rFont val="Meiryo UI"/>
        <family val="3"/>
        <charset val="128"/>
      </rPr>
      <t>Skin  Irrit.2;  H315: C  ≥  1 %  Eye  Irrit. 2;  H319:  C  ≥  1 % STOT SE 3; H335: C  ≥  1 %</t>
    </r>
  </si>
  <si>
    <r>
      <rPr>
        <sz val="10"/>
        <color rgb="FF231F20"/>
        <rFont val="Meiryo UI"/>
        <family val="3"/>
        <charset val="128"/>
      </rPr>
      <t>014-005-00-0</t>
    </r>
  </si>
  <si>
    <t>tetraethyl silicate; ethyl silicate</t>
  </si>
  <si>
    <r>
      <rPr>
        <sz val="10"/>
        <color rgb="FF231F20"/>
        <rFont val="Meiryo UI"/>
        <family val="3"/>
        <charset val="128"/>
      </rPr>
      <t>201-083-8</t>
    </r>
  </si>
  <si>
    <t>Flam.  Liq.  3 
Acute  Tox.  4  * 
Eye  Irrit.  2
STOT  SE  3</t>
    <phoneticPr fontId="5"/>
  </si>
  <si>
    <t>H226 
H332
H319 
H335</t>
  </si>
  <si>
    <r>
      <rPr>
        <sz val="10"/>
        <color rgb="FF231F20"/>
        <rFont val="Meiryo UI"/>
        <family val="3"/>
        <charset val="128"/>
      </rPr>
      <t>GHS02 GHS07
Wng</t>
    </r>
  </si>
  <si>
    <r>
      <rPr>
        <sz val="10"/>
        <color rgb="FF231F20"/>
        <rFont val="Meiryo UI"/>
        <family val="3"/>
        <charset val="128"/>
      </rPr>
      <t>014-006-00-6</t>
    </r>
  </si>
  <si>
    <r>
      <rPr>
        <sz val="10"/>
        <color rgb="FF231F20"/>
        <rFont val="Meiryo UI"/>
        <family val="3"/>
        <charset val="128"/>
      </rPr>
      <t>401-380-4</t>
    </r>
  </si>
  <si>
    <t>Eye  Irrit.  2
Aquatic Chronic  2</t>
    <phoneticPr fontId="5"/>
  </si>
  <si>
    <t>H319 
H411</t>
  </si>
  <si>
    <r>
      <rPr>
        <sz val="10"/>
        <color rgb="FF231F20"/>
        <rFont val="Meiryo UI"/>
        <family val="3"/>
        <charset val="128"/>
      </rPr>
      <t>014-007-00-1</t>
    </r>
  </si>
  <si>
    <r>
      <rPr>
        <sz val="10"/>
        <color rgb="FF231F20"/>
        <rFont val="Meiryo UI"/>
        <family val="3"/>
        <charset val="128"/>
      </rPr>
      <t>402-810-3</t>
    </r>
  </si>
  <si>
    <r>
      <rPr>
        <sz val="10"/>
        <color rgb="FF231F20"/>
        <rFont val="Meiryo UI"/>
        <family val="3"/>
        <charset val="128"/>
      </rPr>
      <t>17980-47-1</t>
    </r>
  </si>
  <si>
    <r>
      <rPr>
        <sz val="10"/>
        <color rgb="FF231F20"/>
        <rFont val="Meiryo UI"/>
        <family val="3"/>
        <charset val="128"/>
      </rPr>
      <t>Skin  Irrit. 2</t>
    </r>
  </si>
  <si>
    <r>
      <rPr>
        <sz val="10"/>
        <color rgb="FF231F20"/>
        <rFont val="Meiryo UI"/>
        <family val="3"/>
        <charset val="128"/>
      </rPr>
      <t>014-008-00-7</t>
    </r>
  </si>
  <si>
    <t>(chloromethyl)bis(4-fluorophenyl)methylsilane</t>
    <phoneticPr fontId="5"/>
  </si>
  <si>
    <r>
      <rPr>
        <sz val="10"/>
        <color rgb="FF231F20"/>
        <rFont val="Meiryo UI"/>
        <family val="3"/>
        <charset val="128"/>
      </rPr>
      <t>401-200-4</t>
    </r>
  </si>
  <si>
    <r>
      <rPr>
        <sz val="10"/>
        <color rgb="FF231F20"/>
        <rFont val="Meiryo UI"/>
        <family val="3"/>
        <charset val="128"/>
      </rPr>
      <t>85491-26-5</t>
    </r>
  </si>
  <si>
    <r>
      <rPr>
        <sz val="10"/>
        <color rgb="FF231F20"/>
        <rFont val="Meiryo UI"/>
        <family val="3"/>
        <charset val="128"/>
      </rPr>
      <t>014-009-00-2</t>
    </r>
  </si>
  <si>
    <r>
      <rPr>
        <sz val="10"/>
        <color rgb="FF231F20"/>
        <rFont val="Meiryo UI"/>
        <family val="3"/>
        <charset val="128"/>
      </rPr>
      <t>402-580-4</t>
    </r>
  </si>
  <si>
    <r>
      <rPr>
        <sz val="10"/>
        <color rgb="FF231F20"/>
        <rFont val="Meiryo UI"/>
        <family val="3"/>
        <charset val="128"/>
      </rPr>
      <t>111439-76-0</t>
    </r>
  </si>
  <si>
    <t>Flam.  Liq.  3 
Acute  Tox.  4  *
Skin  Irrit.  2</t>
  </si>
  <si>
    <t>H226 
H332
H315</t>
  </si>
  <si>
    <r>
      <rPr>
        <sz val="10"/>
        <color rgb="FF231F20"/>
        <rFont val="Meiryo UI"/>
        <family val="3"/>
        <charset val="128"/>
      </rPr>
      <t>014-010-00-8</t>
    </r>
  </si>
  <si>
    <r>
      <rPr>
        <sz val="10"/>
        <color rgb="FF231F20"/>
        <rFont val="Meiryo UI"/>
        <family val="3"/>
        <charset val="128"/>
      </rPr>
      <t>229-912-9</t>
    </r>
  </si>
  <si>
    <r>
      <rPr>
        <sz val="10"/>
        <color rgb="FF231F20"/>
        <rFont val="Meiryo UI"/>
        <family val="3"/>
        <charset val="128"/>
      </rPr>
      <t>6834-92-0</t>
    </r>
  </si>
  <si>
    <t>Skin  Corr.  1B 
STOT  SE  3</t>
    <phoneticPr fontId="5"/>
  </si>
  <si>
    <t>H314 
H335</t>
  </si>
  <si>
    <r>
      <rPr>
        <sz val="10"/>
        <color rgb="FF231F20"/>
        <rFont val="Meiryo UI"/>
        <family val="3"/>
        <charset val="128"/>
      </rPr>
      <t>014-011-00-3</t>
    </r>
  </si>
  <si>
    <t>cyclohexyldimethoxymethylsilane</t>
    <phoneticPr fontId="5"/>
  </si>
  <si>
    <r>
      <rPr>
        <sz val="10"/>
        <color rgb="FF231F20"/>
        <rFont val="Meiryo UI"/>
        <family val="3"/>
        <charset val="128"/>
      </rPr>
      <t>402-140-1</t>
    </r>
  </si>
  <si>
    <r>
      <rPr>
        <sz val="10"/>
        <color rgb="FF231F20"/>
        <rFont val="Meiryo UI"/>
        <family val="3"/>
        <charset val="128"/>
      </rPr>
      <t>17865-32-6</t>
    </r>
  </si>
  <si>
    <r>
      <rPr>
        <sz val="10"/>
        <color rgb="FF231F20"/>
        <rFont val="Meiryo UI"/>
        <family val="3"/>
        <charset val="128"/>
      </rPr>
      <t>Skin  Irrit.  2
Aquatic Chronic  2</t>
    </r>
  </si>
  <si>
    <t>H315 
H411</t>
  </si>
  <si>
    <r>
      <rPr>
        <sz val="10"/>
        <color rgb="FF231F20"/>
        <rFont val="Meiryo UI"/>
        <family val="3"/>
        <charset val="128"/>
      </rPr>
      <t>014-012-00-9</t>
    </r>
  </si>
  <si>
    <t>bis(3-(trimethoxysilyl)propyl)amine</t>
    <phoneticPr fontId="5"/>
  </si>
  <si>
    <r>
      <rPr>
        <sz val="10"/>
        <color rgb="FF231F20"/>
        <rFont val="Meiryo UI"/>
        <family val="3"/>
        <charset val="128"/>
      </rPr>
      <t>403-480-3</t>
    </r>
  </si>
  <si>
    <r>
      <rPr>
        <sz val="10"/>
        <color rgb="FF231F20"/>
        <rFont val="Meiryo UI"/>
        <family val="3"/>
        <charset val="128"/>
      </rPr>
      <t>Eye  Dam.  1
Aquatic Chronic  2</t>
    </r>
  </si>
  <si>
    <t>H318 
H411</t>
  </si>
  <si>
    <r>
      <rPr>
        <sz val="10"/>
        <color rgb="FF231F20"/>
        <rFont val="Meiryo UI"/>
        <family val="3"/>
        <charset val="128"/>
      </rPr>
      <t>014-013-00-4</t>
    </r>
  </si>
  <si>
    <r>
      <rPr>
        <sz val="10"/>
        <color rgb="FF231F20"/>
        <rFont val="Meiryo UI"/>
        <family val="3"/>
        <charset val="128"/>
      </rPr>
      <t>404-920-7</t>
    </r>
  </si>
  <si>
    <t>H312 
H302 
H314 
H411</t>
  </si>
  <si>
    <r>
      <rPr>
        <sz val="10"/>
        <color rgb="FF231F20"/>
        <rFont val="Meiryo UI"/>
        <family val="3"/>
        <charset val="128"/>
      </rPr>
      <t>GHS05 GHS07 GHS09
Dgr</t>
    </r>
  </si>
  <si>
    <r>
      <rPr>
        <sz val="10"/>
        <color rgb="FF231F20"/>
        <rFont val="Meiryo UI"/>
        <family val="3"/>
        <charset val="128"/>
      </rPr>
      <t>014-014-00-X</t>
    </r>
  </si>
  <si>
    <t>etacelasil (ISO);
6-(2-chloroethyl)-6-(2-methoxyethoxy)-2,5,7,10-tetraoxa-6-silaundecane</t>
    <phoneticPr fontId="5"/>
  </si>
  <si>
    <r>
      <rPr>
        <sz val="10"/>
        <color rgb="FF231F20"/>
        <rFont val="Meiryo UI"/>
        <family val="3"/>
        <charset val="128"/>
      </rPr>
      <t>253-704-7</t>
    </r>
  </si>
  <si>
    <r>
      <rPr>
        <sz val="10"/>
        <color rgb="FF231F20"/>
        <rFont val="Meiryo UI"/>
        <family val="3"/>
        <charset val="128"/>
      </rPr>
      <t>37894-46-5</t>
    </r>
  </si>
  <si>
    <t>H360D  *** 
H302
H373  **</t>
  </si>
  <si>
    <r>
      <rPr>
        <sz val="10"/>
        <color rgb="FF231F20"/>
        <rFont val="Meiryo UI"/>
        <family val="3"/>
        <charset val="128"/>
      </rPr>
      <t>GHS08 GHS07
Dgr</t>
    </r>
  </si>
  <si>
    <r>
      <rPr>
        <sz val="10"/>
        <color rgb="FF231F20"/>
        <rFont val="Meiryo UI"/>
        <family val="3"/>
        <charset val="128"/>
      </rPr>
      <t>014-015-00-5</t>
    </r>
  </si>
  <si>
    <r>
      <rPr>
        <sz val="10"/>
        <color rgb="FF231F20"/>
        <rFont val="Meiryo UI"/>
        <family val="3"/>
        <charset val="128"/>
      </rPr>
      <t>406-420-4</t>
    </r>
  </si>
  <si>
    <r>
      <rPr>
        <sz val="10"/>
        <color rgb="FF231F20"/>
        <rFont val="Meiryo UI"/>
        <family val="3"/>
        <charset val="128"/>
      </rPr>
      <t>69430-40-6</t>
    </r>
  </si>
  <si>
    <r>
      <rPr>
        <sz val="10"/>
        <color rgb="FF231F20"/>
        <rFont val="Meiryo UI"/>
        <family val="3"/>
        <charset val="128"/>
      </rPr>
      <t>014-016-00-0</t>
    </r>
  </si>
  <si>
    <r>
      <rPr>
        <sz val="10"/>
        <color rgb="FF231F20"/>
        <rFont val="Meiryo UI"/>
        <family val="3"/>
        <charset val="128"/>
      </rPr>
      <t>406-490-6</t>
    </r>
  </si>
  <si>
    <r>
      <rPr>
        <sz val="10"/>
        <color rgb="FF231F20"/>
        <rFont val="Meiryo UI"/>
        <family val="3"/>
        <charset val="128"/>
      </rPr>
      <t>014-017-00-6</t>
    </r>
  </si>
  <si>
    <r>
      <rPr>
        <sz val="10"/>
        <color rgb="FF231F20"/>
        <rFont val="Meiryo UI"/>
        <family val="3"/>
        <charset val="128"/>
      </rPr>
      <t>85509-19-9</t>
    </r>
  </si>
  <si>
    <t>H351
H360D  *** 
H302
H411</t>
  </si>
  <si>
    <r>
      <rPr>
        <sz val="10"/>
        <color rgb="FF231F20"/>
        <rFont val="Meiryo UI"/>
        <family val="3"/>
        <charset val="128"/>
      </rPr>
      <t>014-018-00-1</t>
    </r>
  </si>
  <si>
    <r>
      <rPr>
        <sz val="10"/>
        <color rgb="FF231F20"/>
        <rFont val="Meiryo UI"/>
        <family val="3"/>
        <charset val="128"/>
      </rPr>
      <t>209-136-7</t>
    </r>
  </si>
  <si>
    <r>
      <rPr>
        <sz val="10"/>
        <color rgb="FF231F20"/>
        <rFont val="Meiryo UI"/>
        <family val="3"/>
        <charset val="128"/>
      </rPr>
      <t>556-67-2</t>
    </r>
  </si>
  <si>
    <r>
      <rPr>
        <sz val="10"/>
        <color rgb="FF231F20"/>
        <rFont val="Meiryo UI"/>
        <family val="3"/>
        <charset val="128"/>
      </rPr>
      <t>Repr.  2
Aquatic Chronic  1</t>
    </r>
  </si>
  <si>
    <t>H361f  *** 
H410</t>
  </si>
  <si>
    <r>
      <rPr>
        <sz val="10"/>
        <color rgb="FF231F20"/>
        <rFont val="Meiryo UI"/>
        <family val="3"/>
        <charset val="128"/>
      </rPr>
      <t>014-019-00-7</t>
    </r>
  </si>
  <si>
    <r>
      <rPr>
        <sz val="10"/>
        <color rgb="FF231F20"/>
        <rFont val="Meiryo UI"/>
        <family val="3"/>
        <charset val="128"/>
      </rPr>
      <t>403-250-2</t>
    </r>
  </si>
  <si>
    <r>
      <rPr>
        <sz val="10"/>
        <color rgb="FF231F20"/>
        <rFont val="Meiryo UI"/>
        <family val="3"/>
        <charset val="128"/>
      </rPr>
      <t>014-020-00-2</t>
    </r>
  </si>
  <si>
    <t>bis(1,1-dimethyl-2-propynyloxy)dimethylsilane</t>
    <phoneticPr fontId="5"/>
  </si>
  <si>
    <r>
      <rPr>
        <sz val="10"/>
        <color rgb="FF231F20"/>
        <rFont val="Meiryo UI"/>
        <family val="3"/>
        <charset val="128"/>
      </rPr>
      <t>414-960-7</t>
    </r>
  </si>
  <si>
    <r>
      <rPr>
        <sz val="10"/>
        <color rgb="FF231F20"/>
        <rFont val="Meiryo UI"/>
        <family val="3"/>
        <charset val="128"/>
      </rPr>
      <t>53863-99-3</t>
    </r>
  </si>
  <si>
    <r>
      <rPr>
        <sz val="10"/>
        <color rgb="FF231F20"/>
        <rFont val="Meiryo UI"/>
        <family val="3"/>
        <charset val="128"/>
      </rPr>
      <t>H332</t>
    </r>
  </si>
  <si>
    <r>
      <rPr>
        <sz val="10"/>
        <color rgb="FF231F20"/>
        <rFont val="Meiryo UI"/>
        <family val="3"/>
        <charset val="128"/>
      </rPr>
      <t>014-021-00-8</t>
    </r>
  </si>
  <si>
    <t>tris(isopropenyloxy)phenylsilane</t>
    <phoneticPr fontId="5"/>
  </si>
  <si>
    <r>
      <rPr>
        <sz val="10"/>
        <color rgb="FF231F20"/>
        <rFont val="Meiryo UI"/>
        <family val="3"/>
        <charset val="128"/>
      </rPr>
      <t>411-340-8</t>
    </r>
  </si>
  <si>
    <r>
      <rPr>
        <sz val="10"/>
        <color rgb="FF231F20"/>
        <rFont val="Meiryo UI"/>
        <family val="3"/>
        <charset val="128"/>
      </rPr>
      <t>52301-18-5</t>
    </r>
  </si>
  <si>
    <r>
      <rPr>
        <sz val="10"/>
        <color rgb="FF231F20"/>
        <rFont val="Meiryo UI"/>
        <family val="3"/>
        <charset val="128"/>
      </rPr>
      <t>014-022-00-3</t>
    </r>
  </si>
  <si>
    <r>
      <rPr>
        <sz val="10"/>
        <color rgb="FF231F20"/>
        <rFont val="Meiryo UI"/>
        <family val="3"/>
        <charset val="128"/>
      </rPr>
      <t>401-530-9</t>
    </r>
  </si>
  <si>
    <t>H228
H370  ** 
H332 
H312 
H302</t>
  </si>
  <si>
    <r>
      <rPr>
        <sz val="10"/>
        <color rgb="FF231F20"/>
        <rFont val="Meiryo UI"/>
        <family val="3"/>
        <charset val="128"/>
      </rPr>
      <t>014-023-00-9</t>
    </r>
  </si>
  <si>
    <r>
      <rPr>
        <sz val="10"/>
        <color rgb="FF231F20"/>
        <rFont val="Meiryo UI"/>
        <family val="3"/>
        <charset val="128"/>
      </rPr>
      <t>408-160-7</t>
    </r>
  </si>
  <si>
    <r>
      <rPr>
        <sz val="10"/>
        <color rgb="FF231F20"/>
        <rFont val="Meiryo UI"/>
        <family val="3"/>
        <charset val="128"/>
      </rPr>
      <t>125613-45-8</t>
    </r>
  </si>
  <si>
    <r>
      <rPr>
        <sz val="10"/>
        <color rgb="FF231F20"/>
        <rFont val="Meiryo UI"/>
        <family val="3"/>
        <charset val="128"/>
      </rPr>
      <t>014-024-00-4</t>
    </r>
  </si>
  <si>
    <r>
      <rPr>
        <sz val="10"/>
        <color rgb="FF231F20"/>
        <rFont val="Meiryo UI"/>
        <family val="3"/>
        <charset val="128"/>
      </rPr>
      <t>412-620-2</t>
    </r>
  </si>
  <si>
    <r>
      <rPr>
        <sz val="10"/>
        <color rgb="FF231F20"/>
        <rFont val="Meiryo UI"/>
        <family val="3"/>
        <charset val="128"/>
      </rPr>
      <t>121626-74-2</t>
    </r>
  </si>
  <si>
    <r>
      <rPr>
        <sz val="10"/>
        <color rgb="FF231F20"/>
        <rFont val="Meiryo UI"/>
        <family val="3"/>
        <charset val="128"/>
      </rPr>
      <t>014-025-00-X</t>
    </r>
  </si>
  <si>
    <t>4-[3-(diethoxymethylsilylpropoxy)-2,2,6,6-tetramethyl]piperidine</t>
    <phoneticPr fontId="5"/>
  </si>
  <si>
    <r>
      <rPr>
        <sz val="10"/>
        <color rgb="FF231F20"/>
        <rFont val="Meiryo UI"/>
        <family val="3"/>
        <charset val="128"/>
      </rPr>
      <t>411-400-3</t>
    </r>
  </si>
  <si>
    <r>
      <rPr>
        <sz val="10"/>
        <color rgb="FF231F20"/>
        <rFont val="Meiryo UI"/>
        <family val="3"/>
        <charset val="128"/>
      </rPr>
      <t>102089-33-8</t>
    </r>
  </si>
  <si>
    <t>H302
H373  **
H315
H318
H412</t>
  </si>
  <si>
    <r>
      <rPr>
        <sz val="10"/>
        <color rgb="FF231F20"/>
        <rFont val="Meiryo UI"/>
        <family val="3"/>
        <charset val="128"/>
      </rPr>
      <t>014-026-00-5</t>
    </r>
  </si>
  <si>
    <t>dichloro-(3-(3-chloro-4-fluorophenyl)propyl)methylsilane</t>
    <phoneticPr fontId="5"/>
  </si>
  <si>
    <r>
      <rPr>
        <sz val="10"/>
        <color rgb="FF231F20"/>
        <rFont val="Meiryo UI"/>
        <family val="3"/>
        <charset val="128"/>
      </rPr>
      <t>407-180-3</t>
    </r>
  </si>
  <si>
    <r>
      <rPr>
        <sz val="10"/>
        <color rgb="FF231F20"/>
        <rFont val="Meiryo UI"/>
        <family val="3"/>
        <charset val="128"/>
      </rPr>
      <t>770722-36-6</t>
    </r>
  </si>
  <si>
    <r>
      <rPr>
        <sz val="10"/>
        <color rgb="FF231F20"/>
        <rFont val="Meiryo UI"/>
        <family val="3"/>
        <charset val="128"/>
      </rPr>
      <t>014-027-00-0</t>
    </r>
  </si>
  <si>
    <t>chloro(3-(3-chloro-4-fluorophenyl)propyl)dimethylsilane</t>
    <phoneticPr fontId="5"/>
  </si>
  <si>
    <r>
      <rPr>
        <sz val="10"/>
        <color rgb="FF231F20"/>
        <rFont val="Meiryo UI"/>
        <family val="3"/>
        <charset val="128"/>
      </rPr>
      <t>410-270-5</t>
    </r>
  </si>
  <si>
    <r>
      <rPr>
        <sz val="10"/>
        <color rgb="FF231F20"/>
        <rFont val="Meiryo UI"/>
        <family val="3"/>
        <charset val="128"/>
      </rPr>
      <t>770722-46-8</t>
    </r>
  </si>
  <si>
    <r>
      <rPr>
        <sz val="10"/>
        <color rgb="FF231F20"/>
        <rFont val="Meiryo UI"/>
        <family val="3"/>
        <charset val="128"/>
      </rPr>
      <t>014-028-00-6</t>
    </r>
  </si>
  <si>
    <r>
      <rPr>
        <sz val="10"/>
        <color rgb="FF231F20"/>
        <rFont val="Meiryo UI"/>
        <family val="3"/>
        <charset val="128"/>
      </rPr>
      <t>415-290-8</t>
    </r>
  </si>
  <si>
    <r>
      <rPr>
        <sz val="10"/>
        <color rgb="FF231F20"/>
        <rFont val="Meiryo UI"/>
        <family val="3"/>
        <charset val="128"/>
      </rPr>
      <t>193159-06-7</t>
    </r>
  </si>
  <si>
    <t>Skin  Sens.  1</t>
    <phoneticPr fontId="5"/>
  </si>
  <si>
    <r>
      <rPr>
        <sz val="10"/>
        <color rgb="FF231F20"/>
        <rFont val="Meiryo UI"/>
        <family val="3"/>
        <charset val="128"/>
      </rPr>
      <t>014-029-00-1</t>
    </r>
  </si>
  <si>
    <t>O, O'-(ethenylmethylsilylene)di[(4-methylpentan-2- one)oxime]</t>
    <phoneticPr fontId="5"/>
  </si>
  <si>
    <r>
      <rPr>
        <sz val="10"/>
        <color rgb="FF231F20"/>
        <rFont val="Meiryo UI"/>
        <family val="3"/>
        <charset val="128"/>
      </rPr>
      <t>421-870-1</t>
    </r>
  </si>
  <si>
    <r>
      <rPr>
        <sz val="10"/>
        <color rgb="FF231F20"/>
        <rFont val="Meiryo UI"/>
        <family val="3"/>
        <charset val="128"/>
      </rPr>
      <t>156145-66-3</t>
    </r>
  </si>
  <si>
    <t>H361f  *** 
H302
H373  **</t>
  </si>
  <si>
    <r>
      <rPr>
        <sz val="10"/>
        <color rgb="FF231F20"/>
        <rFont val="Meiryo UI"/>
        <family val="3"/>
        <charset val="128"/>
      </rPr>
      <t>014-030-00-7</t>
    </r>
  </si>
  <si>
    <r>
      <rPr>
        <sz val="10"/>
        <color rgb="FF231F20"/>
        <rFont val="Meiryo UI"/>
        <family val="3"/>
        <charset val="128"/>
      </rPr>
      <t>422-060-0</t>
    </r>
  </si>
  <si>
    <r>
      <rPr>
        <sz val="10"/>
        <color rgb="FF231F20"/>
        <rFont val="Meiryo UI"/>
        <family val="3"/>
        <charset val="128"/>
      </rPr>
      <t>137390-08-0</t>
    </r>
  </si>
  <si>
    <r>
      <rPr>
        <sz val="10"/>
        <color rgb="FF231F20"/>
        <rFont val="Meiryo UI"/>
        <family val="3"/>
        <charset val="128"/>
      </rPr>
      <t>H300</t>
    </r>
  </si>
  <si>
    <r>
      <rPr>
        <sz val="10"/>
        <color rgb="FF231F20"/>
        <rFont val="Meiryo UI"/>
        <family val="3"/>
        <charset val="128"/>
      </rPr>
      <t>014-031-00-2</t>
    </r>
  </si>
  <si>
    <t>bis(1-methylethyl)-dimethoxysilane</t>
    <phoneticPr fontId="5"/>
  </si>
  <si>
    <r>
      <rPr>
        <sz val="10"/>
        <color rgb="FF231F20"/>
        <rFont val="Meiryo UI"/>
        <family val="3"/>
        <charset val="128"/>
      </rPr>
      <t>421-540-7</t>
    </r>
  </si>
  <si>
    <r>
      <rPr>
        <sz val="10"/>
        <color rgb="FF231F20"/>
        <rFont val="Meiryo UI"/>
        <family val="3"/>
        <charset val="128"/>
      </rPr>
      <t>18230-61-0</t>
    </r>
  </si>
  <si>
    <t>Flam.  Liq.  3
Skin  Irrit.  2
Skin  Sens.  1
Aquatic Chronic  3</t>
    <phoneticPr fontId="5"/>
  </si>
  <si>
    <t>H226
H315
H317
H412</t>
  </si>
  <si>
    <r>
      <rPr>
        <sz val="10"/>
        <color rgb="FF231F20"/>
        <rFont val="Meiryo UI"/>
        <family val="3"/>
        <charset val="128"/>
      </rPr>
      <t>014-032-00-8</t>
    </r>
  </si>
  <si>
    <r>
      <rPr>
        <sz val="10"/>
        <color rgb="FF231F20"/>
        <rFont val="Meiryo UI"/>
        <family val="3"/>
        <charset val="128"/>
      </rPr>
      <t>404-370-8</t>
    </r>
  </si>
  <si>
    <r>
      <rPr>
        <sz val="10"/>
        <color rgb="FF231F20"/>
        <rFont val="Meiryo UI"/>
        <family val="3"/>
        <charset val="128"/>
      </rPr>
      <t>126990-35-0</t>
    </r>
  </si>
  <si>
    <t>Skin  Irrit.  2
Eye  Dam.  1
Aquatic  Acute  1
Aquatic Chronic  1</t>
    <phoneticPr fontId="5"/>
  </si>
  <si>
    <t>H315
H318 
H400 
H410</t>
  </si>
  <si>
    <t>H315
H318 
H410</t>
  </si>
  <si>
    <r>
      <rPr>
        <sz val="10"/>
        <color rgb="FF231F20"/>
        <rFont val="Meiryo UI"/>
        <family val="3"/>
        <charset val="128"/>
      </rPr>
      <t>014-033-00-3</t>
    </r>
  </si>
  <si>
    <t>2-methyl-3-(trimethoxysilyl)propyl-2-propenoate hydrolysis product with silica</t>
    <phoneticPr fontId="5"/>
  </si>
  <si>
    <r>
      <rPr>
        <sz val="10"/>
        <color rgb="FF231F20"/>
        <rFont val="Meiryo UI"/>
        <family val="3"/>
        <charset val="128"/>
      </rPr>
      <t>419-030-4</t>
    </r>
  </si>
  <si>
    <r>
      <rPr>
        <sz val="10"/>
        <color rgb="FF231F20"/>
        <rFont val="Meiryo UI"/>
        <family val="3"/>
        <charset val="128"/>
      </rPr>
      <t>125804-20-8</t>
    </r>
  </si>
  <si>
    <r>
      <rPr>
        <sz val="10"/>
        <color rgb="FF231F20"/>
        <rFont val="Meiryo UI"/>
        <family val="3"/>
        <charset val="128"/>
      </rPr>
      <t>Flam.  Liq.  2
Eye  Irrit.  2
STOT  SE  3</t>
    </r>
  </si>
  <si>
    <t>H225
H319
H336</t>
  </si>
  <si>
    <r>
      <rPr>
        <sz val="10"/>
        <color rgb="FF231F20"/>
        <rFont val="Meiryo UI"/>
        <family val="3"/>
        <charset val="128"/>
      </rPr>
      <t>014-034-00-9</t>
    </r>
  </si>
  <si>
    <r>
      <rPr>
        <sz val="10"/>
        <color rgb="FF231F20"/>
        <rFont val="Meiryo UI"/>
        <family val="3"/>
        <charset val="128"/>
      </rPr>
      <t>428-700-5</t>
    </r>
  </si>
  <si>
    <r>
      <rPr>
        <sz val="10"/>
        <color rgb="FF231F20"/>
        <rFont val="Meiryo UI"/>
        <family val="3"/>
        <charset val="128"/>
      </rPr>
      <t>1873-90-1</t>
    </r>
  </si>
  <si>
    <t>H332
H413</t>
  </si>
  <si>
    <r>
      <rPr>
        <sz val="10"/>
        <color rgb="FF231F20"/>
        <rFont val="Meiryo UI"/>
        <family val="3"/>
        <charset val="128"/>
      </rPr>
      <t>014-035-00-4</t>
    </r>
  </si>
  <si>
    <t>2-(3,4-epoxycyclohexyl)ethyltriethoxy silane</t>
    <phoneticPr fontId="5"/>
  </si>
  <si>
    <r>
      <rPr>
        <sz val="10"/>
        <color rgb="FF231F20"/>
        <rFont val="Meiryo UI"/>
        <family val="3"/>
        <charset val="128"/>
      </rPr>
      <t>425-050-4</t>
    </r>
  </si>
  <si>
    <r>
      <rPr>
        <sz val="10"/>
        <color rgb="FF231F20"/>
        <rFont val="Meiryo UI"/>
        <family val="3"/>
        <charset val="128"/>
      </rPr>
      <t>10217-34-2</t>
    </r>
  </si>
  <si>
    <r>
      <rPr>
        <sz val="10"/>
        <color rgb="FF231F20"/>
        <rFont val="Meiryo UI"/>
        <family val="3"/>
        <charset val="128"/>
      </rPr>
      <t>Skin  Sens.  1
Aquatic Chronic  3</t>
    </r>
  </si>
  <si>
    <t>H317
H412</t>
  </si>
  <si>
    <r>
      <rPr>
        <sz val="10"/>
        <color rgb="FF231F20"/>
        <rFont val="Meiryo UI"/>
        <family val="3"/>
        <charset val="128"/>
      </rPr>
      <t>014-036-00-X</t>
    </r>
  </si>
  <si>
    <r>
      <rPr>
        <sz val="10"/>
        <color rgb="FF231F20"/>
        <rFont val="Meiryo UI"/>
        <family val="3"/>
        <charset val="128"/>
      </rPr>
      <t>405-020-7</t>
    </r>
  </si>
  <si>
    <r>
      <rPr>
        <sz val="10"/>
        <color rgb="FF231F20"/>
        <rFont val="Meiryo UI"/>
        <family val="3"/>
        <charset val="128"/>
      </rPr>
      <t>105024-66-6</t>
    </r>
  </si>
  <si>
    <t>Repr.  1B 
Aquatic  Acute  1
Aquatic Chronic  1</t>
    <phoneticPr fontId="5"/>
  </si>
  <si>
    <t>H360F*** 
H400 
H410</t>
  </si>
  <si>
    <r>
      <rPr>
        <sz val="10"/>
        <color rgb="FF231F20"/>
        <rFont val="Meiryo UI"/>
        <family val="3"/>
        <charset val="128"/>
      </rPr>
      <t>GHS08 GHS09
Dgr</t>
    </r>
  </si>
  <si>
    <t>H360F*** 
H410</t>
  </si>
  <si>
    <r>
      <rPr>
        <sz val="10"/>
        <color rgb="FF231F20"/>
        <rFont val="Meiryo UI"/>
        <family val="3"/>
        <charset val="128"/>
      </rPr>
      <t>M=1000</t>
    </r>
  </si>
  <si>
    <r>
      <rPr>
        <sz val="10"/>
        <color rgb="FF231F20"/>
        <rFont val="Meiryo UI"/>
        <family val="3"/>
        <charset val="128"/>
      </rPr>
      <t>014-037-00-5</t>
    </r>
  </si>
  <si>
    <t>2-butanone-O, O',O''-(phenylsilylidyne)trioxime</t>
    <phoneticPr fontId="5"/>
  </si>
  <si>
    <r>
      <rPr>
        <sz val="10"/>
        <color rgb="FF231F20"/>
        <rFont val="Meiryo UI"/>
        <family val="3"/>
        <charset val="128"/>
      </rPr>
      <t>433-360-6</t>
    </r>
  </si>
  <si>
    <r>
      <rPr>
        <sz val="10"/>
        <color rgb="FF231F20"/>
        <rFont val="Meiryo UI"/>
        <family val="3"/>
        <charset val="128"/>
      </rPr>
      <t>34036-80-1</t>
    </r>
  </si>
  <si>
    <t>STOT  RE  2  *
Skin  Sens.  1
Aquatic Chronic  3</t>
    <phoneticPr fontId="5"/>
  </si>
  <si>
    <t>H373**
H317 
H412</t>
  </si>
  <si>
    <r>
      <rPr>
        <sz val="10"/>
        <color rgb="FF231F20"/>
        <rFont val="Meiryo UI"/>
        <family val="3"/>
        <charset val="128"/>
      </rPr>
      <t>014-038-00-0</t>
    </r>
  </si>
  <si>
    <t>S-(3-(triethoxysilyl)propyl)octanethioate</t>
    <phoneticPr fontId="5"/>
  </si>
  <si>
    <r>
      <rPr>
        <sz val="10"/>
        <color rgb="FF231F20"/>
        <rFont val="Meiryo UI"/>
        <family val="3"/>
        <charset val="128"/>
      </rPr>
      <t>436-690-9</t>
    </r>
  </si>
  <si>
    <r>
      <rPr>
        <sz val="10"/>
        <color rgb="FF231F20"/>
        <rFont val="Meiryo UI"/>
        <family val="3"/>
        <charset val="128"/>
      </rPr>
      <t>220727-26-4</t>
    </r>
  </si>
  <si>
    <r>
      <rPr>
        <sz val="10"/>
        <color rgb="FF231F20"/>
        <rFont val="Meiryo UI"/>
        <family val="3"/>
        <charset val="128"/>
      </rPr>
      <t>014-039-00-6</t>
    </r>
  </si>
  <si>
    <t>(2,3-dimethylbut-2-yl)-trimethoxysilane</t>
    <phoneticPr fontId="5"/>
  </si>
  <si>
    <r>
      <rPr>
        <sz val="10"/>
        <color rgb="FF231F20"/>
        <rFont val="Meiryo UI"/>
        <family val="3"/>
        <charset val="128"/>
      </rPr>
      <t>439-360-2</t>
    </r>
  </si>
  <si>
    <r>
      <rPr>
        <sz val="10"/>
        <color rgb="FF231F20"/>
        <rFont val="Meiryo UI"/>
        <family val="3"/>
        <charset val="128"/>
      </rPr>
      <t>142877-45-0</t>
    </r>
  </si>
  <si>
    <t>Skin  Irrit.  2
Eye  Dam.  1
Aquatic Chronic  3</t>
    <phoneticPr fontId="5"/>
  </si>
  <si>
    <t>H315
H318
H412</t>
  </si>
  <si>
    <t>H315
H318 
H412</t>
  </si>
  <si>
    <r>
      <rPr>
        <sz val="10"/>
        <color rgb="FF231F20"/>
        <rFont val="Meiryo UI"/>
        <family val="3"/>
        <charset val="128"/>
      </rPr>
      <t>014-041-00-7</t>
    </r>
  </si>
  <si>
    <t>N, N-bis(trimethylsilyl)aminopropylmethyldiethoxysilane</t>
    <phoneticPr fontId="5"/>
  </si>
  <si>
    <r>
      <rPr>
        <sz val="10"/>
        <color rgb="FF231F20"/>
        <rFont val="Meiryo UI"/>
        <family val="3"/>
        <charset val="128"/>
      </rPr>
      <t>445-890-5</t>
    </r>
  </si>
  <si>
    <r>
      <rPr>
        <sz val="10"/>
        <color rgb="FF231F20"/>
        <rFont val="Meiryo UI"/>
        <family val="3"/>
        <charset val="128"/>
      </rPr>
      <t>201290-01-9</t>
    </r>
  </si>
  <si>
    <t>Acute  Tox.  4  *
Skin  Sens.  1</t>
  </si>
  <si>
    <t>H302
H317</t>
  </si>
  <si>
    <r>
      <rPr>
        <sz val="10"/>
        <color rgb="FF231F20"/>
        <rFont val="Meiryo UI"/>
        <family val="3"/>
        <charset val="128"/>
      </rPr>
      <t>014-042-00-2</t>
    </r>
  </si>
  <si>
    <r>
      <rPr>
        <sz val="10"/>
        <color rgb="FF231F20"/>
        <rFont val="Meiryo UI"/>
        <family val="3"/>
        <charset val="128"/>
      </rPr>
      <t>423-010-0</t>
    </r>
  </si>
  <si>
    <r>
      <rPr>
        <sz val="10"/>
        <color rgb="FF231F20"/>
        <rFont val="Meiryo UI"/>
        <family val="3"/>
        <charset val="128"/>
      </rPr>
      <t>014-043-00-8</t>
    </r>
  </si>
  <si>
    <r>
      <rPr>
        <sz val="10"/>
        <color rgb="FF231F20"/>
        <rFont val="Meiryo UI"/>
        <family val="3"/>
        <charset val="128"/>
      </rPr>
      <t>432-200-2</t>
    </r>
  </si>
  <si>
    <t>—</t>
    <phoneticPr fontId="5"/>
  </si>
  <si>
    <r>
      <rPr>
        <sz val="10"/>
        <color rgb="FF231F20"/>
        <rFont val="Meiryo UI"/>
        <family val="3"/>
        <charset val="128"/>
      </rPr>
      <t>STOT  SE  3
Skin  Irrit.  2
Eye  Dam.  1
Aquatic Chronic  3</t>
    </r>
  </si>
  <si>
    <t>H335
H315
H318
H412</t>
  </si>
  <si>
    <r>
      <rPr>
        <sz val="10"/>
        <color rgb="FF231F20"/>
        <rFont val="Meiryo UI"/>
        <family val="3"/>
        <charset val="128"/>
      </rPr>
      <t>014-044-00-3</t>
    </r>
  </si>
  <si>
    <r>
      <rPr>
        <sz val="10"/>
        <color rgb="FF231F20"/>
        <rFont val="Meiryo UI"/>
        <family val="3"/>
        <charset val="128"/>
      </rPr>
      <t>433-050-0</t>
    </r>
  </si>
  <si>
    <r>
      <rPr>
        <sz val="10"/>
        <color rgb="FF231F20"/>
        <rFont val="Meiryo UI"/>
        <family val="3"/>
        <charset val="128"/>
      </rPr>
      <t>014-045-00-9</t>
    </r>
  </si>
  <si>
    <r>
      <rPr>
        <sz val="10"/>
        <color rgb="FF231F20"/>
        <rFont val="Meiryo UI"/>
        <family val="3"/>
        <charset val="128"/>
      </rPr>
      <t>442-650-1</t>
    </r>
  </si>
  <si>
    <r>
      <rPr>
        <sz val="10"/>
        <color rgb="FF231F20"/>
        <rFont val="Meiryo UI"/>
        <family val="3"/>
        <charset val="128"/>
      </rPr>
      <t>STOT  RE  2  *</t>
    </r>
  </si>
  <si>
    <r>
      <rPr>
        <sz val="10"/>
        <color rgb="FF231F20"/>
        <rFont val="Meiryo UI"/>
        <family val="3"/>
        <charset val="128"/>
      </rPr>
      <t>H373**</t>
    </r>
  </si>
  <si>
    <r>
      <rPr>
        <sz val="10"/>
        <color rgb="FF231F20"/>
        <rFont val="Meiryo UI"/>
        <family val="3"/>
        <charset val="128"/>
      </rPr>
      <t>GHS08
Wng</t>
    </r>
  </si>
  <si>
    <r>
      <rPr>
        <b/>
        <sz val="10"/>
        <color rgb="FF231F20"/>
        <rFont val="Meiryo UI"/>
        <family val="3"/>
        <charset val="128"/>
      </rPr>
      <t>▼</t>
    </r>
    <r>
      <rPr>
        <b/>
        <u/>
        <sz val="10"/>
        <color rgb="FF231F20"/>
        <rFont val="Meiryo UI"/>
        <family val="3"/>
        <charset val="128"/>
      </rPr>
      <t>M13</t>
    </r>
  </si>
  <si>
    <r>
      <rPr>
        <sz val="10"/>
        <color rgb="FF231F20"/>
        <rFont val="Meiryo UI"/>
        <family val="3"/>
        <charset val="128"/>
      </rPr>
      <t>014-047-00-X</t>
    </r>
  </si>
  <si>
    <r>
      <rPr>
        <sz val="10"/>
        <color rgb="FF231F20"/>
        <rFont val="Meiryo UI"/>
        <family val="3"/>
        <charset val="128"/>
      </rPr>
      <t>Carc.  2</t>
    </r>
  </si>
  <si>
    <r>
      <rPr>
        <sz val="10"/>
        <color rgb="FF231F20"/>
        <rFont val="Meiryo UI"/>
        <family val="3"/>
        <charset val="128"/>
      </rPr>
      <t>014-048-00-5</t>
    </r>
  </si>
  <si>
    <r>
      <rPr>
        <sz val="10"/>
        <color rgb="FF231F20"/>
        <rFont val="Meiryo UI"/>
        <family val="3"/>
        <charset val="128"/>
      </rPr>
      <t>206-991-8</t>
    </r>
  </si>
  <si>
    <r>
      <rPr>
        <sz val="10"/>
        <color rgb="FF231F20"/>
        <rFont val="Meiryo UI"/>
        <family val="3"/>
        <charset val="128"/>
      </rPr>
      <t>409-21-2
308076-74-6</t>
    </r>
  </si>
  <si>
    <r>
      <rPr>
        <sz val="10"/>
        <color rgb="FF231F20"/>
        <rFont val="Meiryo UI"/>
        <family val="3"/>
        <charset val="128"/>
      </rPr>
      <t>014-049-00-0</t>
    </r>
  </si>
  <si>
    <t>trimethoxyvinylsilane; trimethoxy(vinyl)silane</t>
    <phoneticPr fontId="5"/>
  </si>
  <si>
    <r>
      <rPr>
        <sz val="10"/>
        <color rgb="FF231F20"/>
        <rFont val="Meiryo UI"/>
        <family val="3"/>
        <charset val="128"/>
      </rPr>
      <t>220-449-8</t>
    </r>
  </si>
  <si>
    <t>2768-02-7</t>
  </si>
  <si>
    <r>
      <rPr>
        <sz val="10"/>
        <color rgb="FF231F20"/>
        <rFont val="Meiryo UI"/>
        <family val="3"/>
        <charset val="128"/>
      </rPr>
      <t>Skin  Sens.  1B</t>
    </r>
  </si>
  <si>
    <r>
      <rPr>
        <b/>
        <sz val="10"/>
        <color rgb="FF231F20"/>
        <rFont val="Meiryo UI"/>
        <family val="3"/>
        <charset val="128"/>
      </rPr>
      <t>▼</t>
    </r>
    <r>
      <rPr>
        <b/>
        <u/>
        <sz val="10"/>
        <color rgb="FF231F20"/>
        <rFont val="Meiryo UI"/>
        <family val="3"/>
        <charset val="128"/>
      </rPr>
      <t>M23</t>
    </r>
  </si>
  <si>
    <r>
      <rPr>
        <sz val="10"/>
        <color rgb="FF231F20"/>
        <rFont val="Meiryo UI"/>
        <family val="3"/>
        <charset val="128"/>
      </rPr>
      <t>014-050-00-6</t>
    </r>
  </si>
  <si>
    <r>
      <rPr>
        <sz val="10"/>
        <color rgb="FF231F20"/>
        <rFont val="Meiryo UI"/>
        <family val="3"/>
        <charset val="128"/>
      </rPr>
      <t>213-934-0</t>
    </r>
  </si>
  <si>
    <r>
      <rPr>
        <sz val="10"/>
        <color rgb="FF231F20"/>
        <rFont val="Meiryo UI"/>
        <family val="3"/>
        <charset val="128"/>
      </rPr>
      <t>1067-53-4</t>
    </r>
  </si>
  <si>
    <r>
      <rPr>
        <sz val="10"/>
        <color rgb="FF231F20"/>
        <rFont val="Meiryo UI"/>
        <family val="3"/>
        <charset val="128"/>
      </rPr>
      <t>H360FD</t>
    </r>
  </si>
  <si>
    <r>
      <rPr>
        <sz val="10"/>
        <color rgb="FF231F20"/>
        <rFont val="Meiryo UI"/>
        <family val="3"/>
        <charset val="128"/>
      </rPr>
      <t>015-001-00-1</t>
    </r>
  </si>
  <si>
    <r>
      <rPr>
        <sz val="10"/>
        <color rgb="FF231F20"/>
        <rFont val="Meiryo UI"/>
        <family val="3"/>
        <charset val="128"/>
      </rPr>
      <t>231-768-7</t>
    </r>
  </si>
  <si>
    <r>
      <rPr>
        <sz val="10"/>
        <color rgb="FF231F20"/>
        <rFont val="Meiryo UI"/>
        <family val="3"/>
        <charset val="128"/>
      </rPr>
      <t>12185-10-3</t>
    </r>
  </si>
  <si>
    <t>H250 
H330 
H300 
H314 
H400</t>
  </si>
  <si>
    <r>
      <rPr>
        <sz val="10"/>
        <color rgb="FF231F20"/>
        <rFont val="Meiryo UI"/>
        <family val="3"/>
        <charset val="128"/>
      </rPr>
      <t>GHS02 GHS06 GHS05 GHS09
Dgr</t>
    </r>
  </si>
  <si>
    <t>H250 
H330 
H300 
H314
H400</t>
  </si>
  <si>
    <r>
      <rPr>
        <sz val="10"/>
        <color rgb="FF231F20"/>
        <rFont val="Meiryo UI"/>
        <family val="3"/>
        <charset val="128"/>
      </rPr>
      <t>015-002-00-7</t>
    </r>
  </si>
  <si>
    <r>
      <rPr>
        <sz val="10"/>
        <color rgb="FF231F20"/>
        <rFont val="Meiryo UI"/>
        <family val="3"/>
        <charset val="128"/>
      </rPr>
      <t>7723-14-0</t>
    </r>
  </si>
  <si>
    <t>Flam.  Sol.  1
Aquatic Chronic  3</t>
    <phoneticPr fontId="5"/>
  </si>
  <si>
    <t>H228
H412</t>
  </si>
  <si>
    <r>
      <rPr>
        <sz val="10"/>
        <color rgb="FF231F20"/>
        <rFont val="Meiryo UI"/>
        <family val="3"/>
        <charset val="128"/>
      </rPr>
      <t>015-003-00-2</t>
    </r>
  </si>
  <si>
    <r>
      <rPr>
        <sz val="10"/>
        <color rgb="FF231F20"/>
        <rFont val="Meiryo UI"/>
        <family val="3"/>
        <charset val="128"/>
      </rPr>
      <t>215-142-0</t>
    </r>
  </si>
  <si>
    <r>
      <rPr>
        <sz val="10"/>
        <color rgb="FF231F20"/>
        <rFont val="Meiryo UI"/>
        <family val="3"/>
        <charset val="128"/>
      </rPr>
      <t>1305-99-3</t>
    </r>
  </si>
  <si>
    <r>
      <rPr>
        <sz val="10"/>
        <color rgb="FF231F20"/>
        <rFont val="Meiryo UI"/>
        <family val="3"/>
        <charset val="128"/>
      </rPr>
      <t>Water-react.  1
Acute  Tox.  2
Acute  Tox.  3
Acute  Tox.  1
Eye  Dam.  1
Aquatic  Acute  1</t>
    </r>
  </si>
  <si>
    <t>H260 
H300 
H311 
H330
H318 
H400</t>
  </si>
  <si>
    <t>H260 
H300 
H311 
H330
H318
H400</t>
  </si>
  <si>
    <r>
      <rPr>
        <sz val="10"/>
        <color rgb="FF231F20"/>
        <rFont val="Meiryo UI"/>
        <family val="3"/>
        <charset val="128"/>
      </rPr>
      <t>EUH029 EUH032</t>
    </r>
  </si>
  <si>
    <r>
      <rPr>
        <sz val="10"/>
        <color rgb="FF231F20"/>
        <rFont val="Meiryo UI"/>
        <family val="3"/>
        <charset val="128"/>
      </rPr>
      <t>015-004-00-8</t>
    </r>
  </si>
  <si>
    <r>
      <rPr>
        <sz val="10"/>
        <color rgb="FF231F20"/>
        <rFont val="Meiryo UI"/>
        <family val="3"/>
        <charset val="128"/>
      </rPr>
      <t>244-088-0</t>
    </r>
  </si>
  <si>
    <r>
      <rPr>
        <sz val="10"/>
        <color rgb="FF231F20"/>
        <rFont val="Meiryo UI"/>
        <family val="3"/>
        <charset val="128"/>
      </rPr>
      <t>20859-73-8</t>
    </r>
  </si>
  <si>
    <r>
      <rPr>
        <sz val="10"/>
        <color rgb="FF231F20"/>
        <rFont val="Meiryo UI"/>
        <family val="3"/>
        <charset val="128"/>
      </rPr>
      <t>Water-react.  1
Acute  Tox.  2
Acute  Tox.  3
Acute  Tox.  1
Aquatic  Acute  1</t>
    </r>
  </si>
  <si>
    <t>H260 
H300 
H311 
H330 
H400</t>
  </si>
  <si>
    <t>H260 
H300 
H311 
H330
H400</t>
  </si>
  <si>
    <r>
      <rPr>
        <sz val="10"/>
        <color rgb="FF231F20"/>
        <rFont val="Meiryo UI"/>
        <family val="3"/>
        <charset val="128"/>
      </rPr>
      <t>015-005-00-3</t>
    </r>
  </si>
  <si>
    <r>
      <rPr>
        <sz val="10"/>
        <color rgb="FF231F20"/>
        <rFont val="Meiryo UI"/>
        <family val="3"/>
        <charset val="128"/>
      </rPr>
      <t>235-023-7</t>
    </r>
  </si>
  <si>
    <r>
      <rPr>
        <sz val="10"/>
        <color rgb="FF231F20"/>
        <rFont val="Meiryo UI"/>
        <family val="3"/>
        <charset val="128"/>
      </rPr>
      <t>12057-74-8</t>
    </r>
  </si>
  <si>
    <t>Water-react.  1
Acute  Tox.  2
Acute  Tox.  3
Acute  Tox.  1
Aquatic  Acute  1</t>
    <phoneticPr fontId="5"/>
  </si>
  <si>
    <r>
      <rPr>
        <sz val="10"/>
        <color rgb="FF231F20"/>
        <rFont val="Meiryo UI"/>
        <family val="3"/>
        <charset val="128"/>
      </rPr>
      <t>015-006-00-9</t>
    </r>
  </si>
  <si>
    <t>trizinc diphosphide; zinc phosphide</t>
  </si>
  <si>
    <r>
      <rPr>
        <sz val="10"/>
        <color rgb="FF231F20"/>
        <rFont val="Meiryo UI"/>
        <family val="3"/>
        <charset val="128"/>
      </rPr>
      <t>215-244-5</t>
    </r>
  </si>
  <si>
    <r>
      <rPr>
        <sz val="10"/>
        <color rgb="FF231F20"/>
        <rFont val="Meiryo UI"/>
        <family val="3"/>
        <charset val="128"/>
      </rPr>
      <t>1314-84-7</t>
    </r>
  </si>
  <si>
    <t>H260 
H300 
H400 
H410</t>
  </si>
  <si>
    <t>H260 
H300 
H410</t>
  </si>
  <si>
    <r>
      <rPr>
        <sz val="10"/>
        <color rgb="FF231F20"/>
        <rFont val="Meiryo UI"/>
        <family val="3"/>
        <charset val="128"/>
      </rPr>
      <t>015-007-00-4</t>
    </r>
  </si>
  <si>
    <r>
      <rPr>
        <sz val="10"/>
        <color rgb="FF231F20"/>
        <rFont val="Meiryo UI"/>
        <family val="3"/>
        <charset val="128"/>
      </rPr>
      <t>231-749-3</t>
    </r>
  </si>
  <si>
    <t>7719-12-2</t>
    <phoneticPr fontId="5"/>
  </si>
  <si>
    <t>H330 
H300
H373  ** 
H314</t>
  </si>
  <si>
    <r>
      <rPr>
        <sz val="10"/>
        <color rgb="FF231F20"/>
        <rFont val="Meiryo UI"/>
        <family val="3"/>
        <charset val="128"/>
      </rPr>
      <t>GHS06 GHS08 GHS05
Dgr</t>
    </r>
  </si>
  <si>
    <r>
      <rPr>
        <sz val="10"/>
        <color rgb="FF231F20"/>
        <rFont val="Meiryo UI"/>
        <family val="3"/>
        <charset val="128"/>
      </rPr>
      <t>015-008-00-X</t>
    </r>
  </si>
  <si>
    <r>
      <rPr>
        <sz val="10"/>
        <color rgb="FF231F20"/>
        <rFont val="Meiryo UI"/>
        <family val="3"/>
        <charset val="128"/>
      </rPr>
      <t>233-060-3</t>
    </r>
  </si>
  <si>
    <r>
      <rPr>
        <sz val="10"/>
        <color rgb="FF231F20"/>
        <rFont val="Meiryo UI"/>
        <family val="3"/>
        <charset val="128"/>
      </rPr>
      <t>10026-13-8</t>
    </r>
  </si>
  <si>
    <t>H330 
H302
H373  ** 
H314</t>
  </si>
  <si>
    <r>
      <rPr>
        <sz val="10"/>
        <color rgb="FF231F20"/>
        <rFont val="Meiryo UI"/>
        <family val="3"/>
        <charset val="128"/>
      </rPr>
      <t>015-009-00-5</t>
    </r>
  </si>
  <si>
    <r>
      <rPr>
        <sz val="10"/>
        <color rgb="FF231F20"/>
        <rFont val="Meiryo UI"/>
        <family val="3"/>
        <charset val="128"/>
      </rPr>
      <t>233-046-7</t>
    </r>
  </si>
  <si>
    <r>
      <rPr>
        <sz val="10"/>
        <color rgb="FF231F20"/>
        <rFont val="Meiryo UI"/>
        <family val="3"/>
        <charset val="128"/>
      </rPr>
      <t>10025-87-3</t>
    </r>
  </si>
  <si>
    <t>H330
H372  ** 
H302 
H314</t>
  </si>
  <si>
    <r>
      <rPr>
        <sz val="10"/>
        <color rgb="FF231F20"/>
        <rFont val="Meiryo UI"/>
        <family val="3"/>
        <charset val="128"/>
      </rPr>
      <t>015-010-00-0</t>
    </r>
  </si>
  <si>
    <r>
      <rPr>
        <sz val="10"/>
        <color rgb="FF231F20"/>
        <rFont val="Meiryo UI"/>
        <family val="3"/>
        <charset val="128"/>
      </rPr>
      <t>215-236-1</t>
    </r>
  </si>
  <si>
    <r>
      <rPr>
        <sz val="10"/>
        <color rgb="FF231F20"/>
        <rFont val="Meiryo UI"/>
        <family val="3"/>
        <charset val="128"/>
      </rPr>
      <t>1314-56-3</t>
    </r>
  </si>
  <si>
    <r>
      <rPr>
        <sz val="10"/>
        <color rgb="FF231F20"/>
        <rFont val="Meiryo UI"/>
        <family val="3"/>
        <charset val="128"/>
      </rPr>
      <t>015-011-00-6</t>
    </r>
  </si>
  <si>
    <t>phosphoric acid . %, orthophosphoric acid . %</t>
    <phoneticPr fontId="5"/>
  </si>
  <si>
    <r>
      <rPr>
        <sz val="10"/>
        <color rgb="FF231F20"/>
        <rFont val="Meiryo UI"/>
        <family val="3"/>
        <charset val="128"/>
      </rPr>
      <t>231-633-2</t>
    </r>
  </si>
  <si>
    <r>
      <rPr>
        <sz val="10"/>
        <color rgb="FF231F20"/>
        <rFont val="Meiryo UI"/>
        <family val="3"/>
        <charset val="128"/>
      </rPr>
      <t>7664-38-2</t>
    </r>
  </si>
  <si>
    <t>Skin  Corr.  1B</t>
    <phoneticPr fontId="5"/>
  </si>
  <si>
    <r>
      <rPr>
        <sz val="10"/>
        <color rgb="FF231F20"/>
        <rFont val="Meiryo UI"/>
        <family val="3"/>
        <charset val="128"/>
      </rPr>
      <t>015-012-00-1</t>
    </r>
  </si>
  <si>
    <t>tetraphosphorus trisulphide; phosphorus sesquisulphid</t>
  </si>
  <si>
    <r>
      <rPr>
        <sz val="10"/>
        <color rgb="FF231F20"/>
        <rFont val="Meiryo UI"/>
        <family val="3"/>
        <charset val="128"/>
      </rPr>
      <t>215-245-0</t>
    </r>
  </si>
  <si>
    <r>
      <rPr>
        <sz val="10"/>
        <color rgb="FF231F20"/>
        <rFont val="Meiryo UI"/>
        <family val="3"/>
        <charset val="128"/>
      </rPr>
      <t>1314-85-8</t>
    </r>
  </si>
  <si>
    <t>H228
H260 
H302 
H400</t>
  </si>
  <si>
    <r>
      <rPr>
        <sz val="10"/>
        <color rgb="FF231F20"/>
        <rFont val="Meiryo UI"/>
        <family val="3"/>
        <charset val="128"/>
      </rPr>
      <t>GHS02 GHS07 GHS09
Dgr</t>
    </r>
  </si>
  <si>
    <t>H228
H260 
H302
H400</t>
  </si>
  <si>
    <r>
      <rPr>
        <sz val="10"/>
        <color rgb="FF231F20"/>
        <rFont val="Meiryo UI"/>
        <family val="3"/>
        <charset val="128"/>
      </rPr>
      <t>015-013-00-7</t>
    </r>
  </si>
  <si>
    <r>
      <rPr>
        <sz val="10"/>
        <color rgb="FF231F20"/>
        <rFont val="Meiryo UI"/>
        <family val="3"/>
        <charset val="128"/>
      </rPr>
      <t>201-114-5</t>
    </r>
  </si>
  <si>
    <r>
      <rPr>
        <sz val="10"/>
        <color rgb="FF231F20"/>
        <rFont val="Meiryo UI"/>
        <family val="3"/>
        <charset val="128"/>
      </rPr>
      <t>78-40-0</t>
    </r>
  </si>
  <si>
    <t>Acute  Tox.  4  *</t>
    <phoneticPr fontId="5"/>
  </si>
  <si>
    <r>
      <rPr>
        <sz val="10"/>
        <color rgb="FF231F20"/>
        <rFont val="Meiryo UI"/>
        <family val="3"/>
        <charset val="128"/>
      </rPr>
      <t>015-014-00-2</t>
    </r>
  </si>
  <si>
    <r>
      <rPr>
        <sz val="10"/>
        <color rgb="FF231F20"/>
        <rFont val="Meiryo UI"/>
        <family val="3"/>
        <charset val="128"/>
      </rPr>
      <t>204-800-2</t>
    </r>
  </si>
  <si>
    <r>
      <rPr>
        <sz val="10"/>
        <color rgb="FF231F20"/>
        <rFont val="Meiryo UI"/>
        <family val="3"/>
        <charset val="128"/>
      </rPr>
      <t>126-73-8</t>
    </r>
  </si>
  <si>
    <t>Carc.  2
Acute  Tox.  4  *
Skin  Irrit.  2</t>
  </si>
  <si>
    <t>H351 
H302
H315</t>
  </si>
  <si>
    <r>
      <rPr>
        <sz val="10"/>
        <color rgb="FF231F20"/>
        <rFont val="Meiryo UI"/>
        <family val="3"/>
        <charset val="128"/>
      </rPr>
      <t>015-015-00-8</t>
    </r>
  </si>
  <si>
    <r>
      <rPr>
        <sz val="10"/>
        <color rgb="FF231F20"/>
        <rFont val="Meiryo UI"/>
        <family val="3"/>
        <charset val="128"/>
      </rPr>
      <t>201-103-5</t>
    </r>
  </si>
  <si>
    <r>
      <rPr>
        <sz val="10"/>
        <color rgb="FF231F20"/>
        <rFont val="Meiryo UI"/>
        <family val="3"/>
        <charset val="128"/>
      </rPr>
      <t>78-30-8</t>
    </r>
  </si>
  <si>
    <r>
      <rPr>
        <sz val="10"/>
        <color rgb="FF231F20"/>
        <rFont val="Meiryo UI"/>
        <family val="3"/>
        <charset val="128"/>
      </rPr>
      <t>STOT  SE  1
Aquatic Chronic  2</t>
    </r>
  </si>
  <si>
    <t>H370  ** 
H411</t>
  </si>
  <si>
    <r>
      <rPr>
        <sz val="10"/>
        <color rgb="FF231F20"/>
        <rFont val="Meiryo UI"/>
        <family val="3"/>
        <charset val="128"/>
      </rPr>
      <t>STOT SE 1; H370: C  ≥  1 %  STOT  SE 2;  H371:  0,2 %  ≤ C  &lt;  1 %</t>
    </r>
  </si>
  <si>
    <r>
      <rPr>
        <sz val="10"/>
        <color rgb="FF231F20"/>
        <rFont val="Meiryo UI"/>
        <family val="3"/>
        <charset val="128"/>
      </rPr>
      <t>015-016-00-3</t>
    </r>
  </si>
  <si>
    <r>
      <rPr>
        <sz val="10"/>
        <color rgb="FF231F20"/>
        <rFont val="Meiryo UI"/>
        <family val="3"/>
        <charset val="128"/>
      </rPr>
      <t>201-105-6</t>
    </r>
  </si>
  <si>
    <r>
      <rPr>
        <sz val="10"/>
        <color rgb="FF231F20"/>
        <rFont val="Meiryo UI"/>
        <family val="3"/>
        <charset val="128"/>
      </rPr>
      <t>78-32-0</t>
    </r>
  </si>
  <si>
    <t>H312 
H302 
H411</t>
  </si>
  <si>
    <r>
      <rPr>
        <sz val="10"/>
        <color rgb="FF231F20"/>
        <rFont val="Meiryo UI"/>
        <family val="3"/>
        <charset val="128"/>
      </rPr>
      <t>015-019-00-X</t>
    </r>
  </si>
  <si>
    <r>
      <rPr>
        <sz val="10"/>
        <color rgb="FF231F20"/>
        <rFont val="Meiryo UI"/>
        <family val="3"/>
        <charset val="128"/>
      </rPr>
      <t>200-547-7</t>
    </r>
  </si>
  <si>
    <r>
      <rPr>
        <sz val="10"/>
        <color rgb="FF231F20"/>
        <rFont val="Meiryo UI"/>
        <family val="3"/>
        <charset val="128"/>
      </rPr>
      <t>62-73-7</t>
    </r>
  </si>
  <si>
    <t>H330 
H311 
H301
H317 
H400</t>
  </si>
  <si>
    <t>H330 
H311 
H301
H317
H400</t>
  </si>
  <si>
    <r>
      <rPr>
        <sz val="10"/>
        <color rgb="FF231F20"/>
        <rFont val="Meiryo UI"/>
        <family val="3"/>
        <charset val="128"/>
      </rPr>
      <t>015-020-00-5</t>
    </r>
  </si>
  <si>
    <r>
      <rPr>
        <sz val="10"/>
        <color rgb="FF231F20"/>
        <rFont val="Meiryo UI"/>
        <family val="3"/>
        <charset val="128"/>
      </rPr>
      <t>232-095-1</t>
    </r>
  </si>
  <si>
    <r>
      <rPr>
        <sz val="10"/>
        <color rgb="FF231F20"/>
        <rFont val="Meiryo UI"/>
        <family val="3"/>
        <charset val="128"/>
      </rPr>
      <t>7786-34-7</t>
    </r>
  </si>
  <si>
    <r>
      <rPr>
        <sz val="10"/>
        <color rgb="FF231F20"/>
        <rFont val="Meiryo UI"/>
        <family val="3"/>
        <charset val="128"/>
      </rPr>
      <t>M  =  10000</t>
    </r>
  </si>
  <si>
    <r>
      <rPr>
        <sz val="10"/>
        <color rgb="FF231F20"/>
        <rFont val="Meiryo UI"/>
        <family val="3"/>
        <charset val="128"/>
      </rPr>
      <t>015-021-00-0</t>
    </r>
  </si>
  <si>
    <t>trichlorfon (ISO);
dimethyl 2,2,2-trichloro-1-hydroxyethylphosphonate</t>
    <phoneticPr fontId="5"/>
  </si>
  <si>
    <r>
      <rPr>
        <sz val="10"/>
        <color rgb="FF231F20"/>
        <rFont val="Meiryo UI"/>
        <family val="3"/>
        <charset val="128"/>
      </rPr>
      <t>200-149-3</t>
    </r>
  </si>
  <si>
    <r>
      <rPr>
        <sz val="10"/>
        <color rgb="FF231F20"/>
        <rFont val="Meiryo UI"/>
        <family val="3"/>
        <charset val="128"/>
      </rPr>
      <t>52-68-6</t>
    </r>
  </si>
  <si>
    <t>H302
H317
H400 
H410</t>
  </si>
  <si>
    <r>
      <rPr>
        <sz val="10"/>
        <color rgb="FF231F20"/>
        <rFont val="Meiryo UI"/>
        <family val="3"/>
        <charset val="128"/>
      </rPr>
      <t>M  =  1000</t>
    </r>
  </si>
  <si>
    <r>
      <rPr>
        <sz val="10"/>
        <color rgb="FF231F20"/>
        <rFont val="Meiryo UI"/>
        <family val="3"/>
        <charset val="128"/>
      </rPr>
      <t>015-022-00-6</t>
    </r>
  </si>
  <si>
    <r>
      <rPr>
        <sz val="10"/>
        <color rgb="FF231F20"/>
        <rFont val="Meiryo UI"/>
        <family val="3"/>
        <charset val="128"/>
      </rPr>
      <t>236-116-5</t>
    </r>
  </si>
  <si>
    <r>
      <rPr>
        <sz val="10"/>
        <color rgb="FF231F20"/>
        <rFont val="Meiryo UI"/>
        <family val="3"/>
        <charset val="128"/>
      </rPr>
      <t>13171-21-6</t>
    </r>
  </si>
  <si>
    <t>H341 
H300 
H311 
H400 
H410</t>
  </si>
  <si>
    <t>H341 
H300 
H311 
H410</t>
  </si>
  <si>
    <r>
      <rPr>
        <sz val="10"/>
        <color rgb="FF231F20"/>
        <rFont val="Meiryo UI"/>
        <family val="3"/>
        <charset val="128"/>
      </rPr>
      <t>015-023-00-1</t>
    </r>
  </si>
  <si>
    <t>pyrazoxon;
diethyl 3-methylpyrazol-5-yl phosphate</t>
  </si>
  <si>
    <r>
      <rPr>
        <sz val="10"/>
        <color rgb="FF231F20"/>
        <rFont val="Meiryo UI"/>
        <family val="3"/>
        <charset val="128"/>
      </rPr>
      <t>108-34-9</t>
    </r>
  </si>
  <si>
    <t>Acute  Tox.  2  * 
Acute  Tox.  1 
Acute  Tox.  2  *</t>
    <phoneticPr fontId="5"/>
  </si>
  <si>
    <t>H330
H310 
H300</t>
  </si>
  <si>
    <r>
      <rPr>
        <sz val="10"/>
        <color rgb="FF231F20"/>
        <rFont val="Meiryo UI"/>
        <family val="3"/>
        <charset val="128"/>
      </rPr>
      <t>015-024-00-7</t>
    </r>
  </si>
  <si>
    <r>
      <rPr>
        <sz val="10"/>
        <color rgb="FF231F20"/>
        <rFont val="Meiryo UI"/>
        <family val="3"/>
        <charset val="128"/>
      </rPr>
      <t>1031-47-6</t>
    </r>
  </si>
  <si>
    <t>H310 
H300</t>
  </si>
  <si>
    <r>
      <rPr>
        <sz val="10"/>
        <color rgb="FF231F20"/>
        <rFont val="Meiryo UI"/>
        <family val="3"/>
        <charset val="128"/>
      </rPr>
      <t>015-025-00-2</t>
    </r>
  </si>
  <si>
    <t>TEPP (ISO);
tetraethyl pyrophosphate</t>
  </si>
  <si>
    <r>
      <rPr>
        <sz val="10"/>
        <color rgb="FF231F20"/>
        <rFont val="Meiryo UI"/>
        <family val="3"/>
        <charset val="128"/>
      </rPr>
      <t>203-495-3</t>
    </r>
  </si>
  <si>
    <r>
      <rPr>
        <sz val="10"/>
        <color rgb="FF231F20"/>
        <rFont val="Meiryo UI"/>
        <family val="3"/>
        <charset val="128"/>
      </rPr>
      <t>107-49-3</t>
    </r>
  </si>
  <si>
    <t>Acute  Tox.  1 
Acute  Tox.  2  * 
Aquatic  Acute  1</t>
    <phoneticPr fontId="5"/>
  </si>
  <si>
    <t>H310 
H300 
H400</t>
  </si>
  <si>
    <t>H310 
H300
H400</t>
  </si>
  <si>
    <r>
      <rPr>
        <sz val="10"/>
        <color rgb="FF231F20"/>
        <rFont val="Meiryo UI"/>
        <family val="3"/>
        <charset val="128"/>
      </rPr>
      <t>015-026-00-8</t>
    </r>
  </si>
  <si>
    <t>schradan (ISO); octamethylpyrophosphoramide</t>
    <phoneticPr fontId="5"/>
  </si>
  <si>
    <r>
      <rPr>
        <sz val="10"/>
        <color rgb="FF231F20"/>
        <rFont val="Meiryo UI"/>
        <family val="3"/>
        <charset val="128"/>
      </rPr>
      <t>205-801-0</t>
    </r>
  </si>
  <si>
    <r>
      <rPr>
        <sz val="10"/>
        <color rgb="FF231F20"/>
        <rFont val="Meiryo UI"/>
        <family val="3"/>
        <charset val="128"/>
      </rPr>
      <t>152-16-9</t>
    </r>
  </si>
  <si>
    <r>
      <rPr>
        <sz val="10"/>
        <color rgb="FF231F20"/>
        <rFont val="Meiryo UI"/>
        <family val="3"/>
        <charset val="128"/>
      </rPr>
      <t>015-027-00-3</t>
    </r>
  </si>
  <si>
    <t>sulfotep (ISO);
O, O,O, O-tetraethyl dithiopyrophosphate</t>
    <phoneticPr fontId="5"/>
  </si>
  <si>
    <r>
      <rPr>
        <sz val="10"/>
        <color rgb="FF231F20"/>
        <rFont val="Meiryo UI"/>
        <family val="3"/>
        <charset val="128"/>
      </rPr>
      <t>222-995-2</t>
    </r>
  </si>
  <si>
    <r>
      <rPr>
        <sz val="10"/>
        <color rgb="FF231F20"/>
        <rFont val="Meiryo UI"/>
        <family val="3"/>
        <charset val="128"/>
      </rPr>
      <t>3689-24-5</t>
    </r>
  </si>
  <si>
    <r>
      <rPr>
        <sz val="10"/>
        <color rgb="FF231F20"/>
        <rFont val="Meiryo UI"/>
        <family val="3"/>
        <charset val="128"/>
      </rPr>
      <t>015-028-00-9</t>
    </r>
  </si>
  <si>
    <t>demeton-O (ISO);
O,O-diethyl-O-2-ethylthioethyl phosphorothioate</t>
  </si>
  <si>
    <r>
      <rPr>
        <sz val="10"/>
        <color rgb="FF231F20"/>
        <rFont val="Meiryo UI"/>
        <family val="3"/>
        <charset val="128"/>
      </rPr>
      <t>206-053-8</t>
    </r>
  </si>
  <si>
    <r>
      <rPr>
        <sz val="10"/>
        <color rgb="FF231F20"/>
        <rFont val="Meiryo UI"/>
        <family val="3"/>
        <charset val="128"/>
      </rPr>
      <t>298-03-3</t>
    </r>
  </si>
  <si>
    <r>
      <rPr>
        <sz val="10"/>
        <color rgb="FF231F20"/>
        <rFont val="Meiryo UI"/>
        <family val="3"/>
        <charset val="128"/>
      </rPr>
      <t>015-029-00-4</t>
    </r>
  </si>
  <si>
    <t>demeton-S (ISO);
diethyl-S-2-ethylthioethyl phosphorothioate</t>
    <phoneticPr fontId="5"/>
  </si>
  <si>
    <r>
      <rPr>
        <sz val="10"/>
        <color rgb="FF231F20"/>
        <rFont val="Meiryo UI"/>
        <family val="3"/>
        <charset val="128"/>
      </rPr>
      <t>204-801-8</t>
    </r>
  </si>
  <si>
    <r>
      <rPr>
        <sz val="10"/>
        <color rgb="FF231F20"/>
        <rFont val="Meiryo UI"/>
        <family val="3"/>
        <charset val="128"/>
      </rPr>
      <t>126-75-0</t>
    </r>
  </si>
  <si>
    <r>
      <rPr>
        <sz val="10"/>
        <color rgb="FF231F20"/>
        <rFont val="Meiryo UI"/>
        <family val="3"/>
        <charset val="128"/>
      </rPr>
      <t>015-030-00-X</t>
    </r>
  </si>
  <si>
    <r>
      <rPr>
        <sz val="10"/>
        <color rgb="FF231F20"/>
        <rFont val="Meiryo UI"/>
        <family val="3"/>
        <charset val="128"/>
      </rPr>
      <t>212-758-1</t>
    </r>
  </si>
  <si>
    <r>
      <rPr>
        <sz val="10"/>
        <color rgb="FF231F20"/>
        <rFont val="Meiryo UI"/>
        <family val="3"/>
        <charset val="128"/>
      </rPr>
      <t>867-27-6</t>
    </r>
  </si>
  <si>
    <r>
      <rPr>
        <sz val="10"/>
        <color rgb="FF231F20"/>
        <rFont val="Meiryo UI"/>
        <family val="3"/>
        <charset val="128"/>
      </rPr>
      <t>015-031-00-5</t>
    </r>
  </si>
  <si>
    <t>demeton-S-methyl (ISO);
S-2-ethylthioethyl dimethyl phosphorothioate</t>
    <phoneticPr fontId="5"/>
  </si>
  <si>
    <r>
      <rPr>
        <sz val="10"/>
        <color rgb="FF231F20"/>
        <rFont val="Meiryo UI"/>
        <family val="3"/>
        <charset val="128"/>
      </rPr>
      <t>213-052-6</t>
    </r>
  </si>
  <si>
    <r>
      <rPr>
        <sz val="10"/>
        <color rgb="FF231F20"/>
        <rFont val="Meiryo UI"/>
        <family val="3"/>
        <charset val="128"/>
      </rPr>
      <t>919-86-8</t>
    </r>
  </si>
  <si>
    <t>H311 
H301 
H411</t>
  </si>
  <si>
    <r>
      <rPr>
        <sz val="10"/>
        <color rgb="FF231F20"/>
        <rFont val="Meiryo UI"/>
        <family val="3"/>
        <charset val="128"/>
      </rPr>
      <t>015-032-00-0</t>
    </r>
  </si>
  <si>
    <t>prothoate (ISO);
O,O-diethyl isopropylcarbamoylmethyl phosphorodithioate</t>
    <phoneticPr fontId="5"/>
  </si>
  <si>
    <r>
      <rPr>
        <sz val="10"/>
        <color rgb="FF231F20"/>
        <rFont val="Meiryo UI"/>
        <family val="3"/>
        <charset val="128"/>
      </rPr>
      <t>218-893-2</t>
    </r>
  </si>
  <si>
    <r>
      <rPr>
        <sz val="10"/>
        <color rgb="FF231F20"/>
        <rFont val="Meiryo UI"/>
        <family val="3"/>
        <charset val="128"/>
      </rPr>
      <t>2275-18-5</t>
    </r>
  </si>
  <si>
    <t>Acute  Tox.  1 
Acute  Tox.  2  * 
Aquatic Chronic  3</t>
    <phoneticPr fontId="5"/>
  </si>
  <si>
    <t>H310 
H300
H412</t>
  </si>
  <si>
    <r>
      <rPr>
        <sz val="10"/>
        <color rgb="FF231F20"/>
        <rFont val="Meiryo UI"/>
        <family val="3"/>
        <charset val="128"/>
      </rPr>
      <t>015-033-00-6</t>
    </r>
  </si>
  <si>
    <t>phorate (ISO);
O,O-diethyl ethylthiomethyl phosphorodithioate</t>
    <phoneticPr fontId="5"/>
  </si>
  <si>
    <r>
      <rPr>
        <sz val="10"/>
        <color rgb="FF231F20"/>
        <rFont val="Meiryo UI"/>
        <family val="3"/>
        <charset val="128"/>
      </rPr>
      <t>206-052-2</t>
    </r>
  </si>
  <si>
    <r>
      <rPr>
        <sz val="10"/>
        <color rgb="FF231F20"/>
        <rFont val="Meiryo UI"/>
        <family val="3"/>
        <charset val="128"/>
      </rPr>
      <t>298-02-2</t>
    </r>
  </si>
  <si>
    <r>
      <rPr>
        <sz val="10"/>
        <color rgb="FF231F20"/>
        <rFont val="Meiryo UI"/>
        <family val="3"/>
        <charset val="128"/>
      </rPr>
      <t>015-034-00-1</t>
    </r>
  </si>
  <si>
    <t>parathion (ISO);
O,O-diethyl O-4-nitrophenyl phosphorothioate</t>
    <phoneticPr fontId="5"/>
  </si>
  <si>
    <r>
      <rPr>
        <sz val="10"/>
        <color rgb="FF231F20"/>
        <rFont val="Meiryo UI"/>
        <family val="3"/>
        <charset val="128"/>
      </rPr>
      <t>200-271-7</t>
    </r>
  </si>
  <si>
    <r>
      <rPr>
        <sz val="10"/>
        <color rgb="FF231F20"/>
        <rFont val="Meiryo UI"/>
        <family val="3"/>
        <charset val="128"/>
      </rPr>
      <t>56-38-2</t>
    </r>
  </si>
  <si>
    <t>H330 
H300 
H311
H372  ** 
H400 
H410</t>
  </si>
  <si>
    <t>H330 
H300 
H311
H372  ** 
H410</t>
  </si>
  <si>
    <r>
      <rPr>
        <sz val="10"/>
        <color rgb="FF231F20"/>
        <rFont val="Meiryo UI"/>
        <family val="3"/>
        <charset val="128"/>
      </rPr>
      <t>015-035-00-7</t>
    </r>
  </si>
  <si>
    <t>parathion — methyl (ISO);
O,O-dimethyl O-4-nitrophenyl phosphorothioate</t>
    <phoneticPr fontId="5"/>
  </si>
  <si>
    <r>
      <rPr>
        <sz val="10"/>
        <color rgb="FF231F20"/>
        <rFont val="Meiryo UI"/>
        <family val="3"/>
        <charset val="128"/>
      </rPr>
      <t>206-050-1</t>
    </r>
  </si>
  <si>
    <r>
      <rPr>
        <sz val="10"/>
        <color rgb="FF231F20"/>
        <rFont val="Meiryo UI"/>
        <family val="3"/>
        <charset val="128"/>
      </rPr>
      <t>298-00-0</t>
    </r>
  </si>
  <si>
    <t>H226 
H330 
H300 
H311
H373  ** 
H400 
H410</t>
  </si>
  <si>
    <t>H226 
H330 
H300 
H311
H373  ** 
H410</t>
  </si>
  <si>
    <r>
      <rPr>
        <sz val="10"/>
        <color rgb="FF231F20"/>
        <rFont val="Meiryo UI"/>
        <family val="3"/>
        <charset val="128"/>
      </rPr>
      <t>015-036-00-2</t>
    </r>
  </si>
  <si>
    <t>O-ethyl O-4-nitrophenyl phenylphosphonothioate;
EPN</t>
  </si>
  <si>
    <r>
      <rPr>
        <sz val="10"/>
        <color rgb="FF231F20"/>
        <rFont val="Meiryo UI"/>
        <family val="3"/>
        <charset val="128"/>
      </rPr>
      <t>218-276-8</t>
    </r>
  </si>
  <si>
    <r>
      <rPr>
        <sz val="10"/>
        <color rgb="FF231F20"/>
        <rFont val="Meiryo UI"/>
        <family val="3"/>
        <charset val="128"/>
      </rPr>
      <t>2104-64-5</t>
    </r>
  </si>
  <si>
    <r>
      <rPr>
        <sz val="10"/>
        <color rgb="FF231F20"/>
        <rFont val="Meiryo UI"/>
        <family val="3"/>
        <charset val="128"/>
      </rPr>
      <t>015-037-00-8</t>
    </r>
  </si>
  <si>
    <r>
      <rPr>
        <sz val="10"/>
        <color rgb="FF231F20"/>
        <rFont val="Meiryo UI"/>
        <family val="3"/>
        <charset val="128"/>
      </rPr>
      <t>218-892-7</t>
    </r>
  </si>
  <si>
    <r>
      <rPr>
        <sz val="10"/>
        <color rgb="FF231F20"/>
        <rFont val="Meiryo UI"/>
        <family val="3"/>
        <charset val="128"/>
      </rPr>
      <t>2275-14-1</t>
    </r>
  </si>
  <si>
    <t>H331 
H311 
H301 
H400 
H410</t>
  </si>
  <si>
    <t>H331 
H311 
H301 
H410</t>
  </si>
  <si>
    <r>
      <rPr>
        <sz val="10"/>
        <color rgb="FF231F20"/>
        <rFont val="Meiryo UI"/>
        <family val="3"/>
        <charset val="128"/>
      </rPr>
      <t>015-038-00-3</t>
    </r>
  </si>
  <si>
    <r>
      <rPr>
        <sz val="10"/>
        <color rgb="FF231F20"/>
        <rFont val="Meiryo UI"/>
        <family val="3"/>
        <charset val="128"/>
      </rPr>
      <t>200-285-3</t>
    </r>
  </si>
  <si>
    <r>
      <rPr>
        <sz val="10"/>
        <color rgb="FF231F20"/>
        <rFont val="Meiryo UI"/>
        <family val="3"/>
        <charset val="128"/>
      </rPr>
      <t>56-72-4</t>
    </r>
  </si>
  <si>
    <r>
      <rPr>
        <sz val="10"/>
        <color rgb="FF231F20"/>
        <rFont val="Meiryo UI"/>
        <family val="3"/>
        <charset val="128"/>
      </rPr>
      <t>015-039-00-9</t>
    </r>
  </si>
  <si>
    <r>
      <rPr>
        <sz val="10"/>
        <color rgb="FF231F20"/>
        <rFont val="Meiryo UI"/>
        <family val="3"/>
        <charset val="128"/>
      </rPr>
      <t>201-676-1</t>
    </r>
  </si>
  <si>
    <r>
      <rPr>
        <sz val="10"/>
        <color rgb="FF231F20"/>
        <rFont val="Meiryo UI"/>
        <family val="3"/>
        <charset val="128"/>
      </rPr>
      <t>86-50-0</t>
    </r>
  </si>
  <si>
    <t>H330 
H300 
H311
H317 
H400 
H410</t>
  </si>
  <si>
    <t>H330 
H300 
H311
H317 
H410</t>
  </si>
  <si>
    <r>
      <rPr>
        <sz val="10"/>
        <color rgb="FF231F20"/>
        <rFont val="Meiryo UI"/>
        <family val="3"/>
        <charset val="128"/>
      </rPr>
      <t>015-040-00-4</t>
    </r>
  </si>
  <si>
    <r>
      <rPr>
        <sz val="10"/>
        <color rgb="FF231F20"/>
        <rFont val="Meiryo UI"/>
        <family val="3"/>
        <charset val="128"/>
      </rPr>
      <t>206-373-8</t>
    </r>
  </si>
  <si>
    <r>
      <rPr>
        <sz val="10"/>
        <color rgb="FF231F20"/>
        <rFont val="Meiryo UI"/>
        <family val="3"/>
        <charset val="128"/>
      </rPr>
      <t>333-41-5</t>
    </r>
  </si>
  <si>
    <t>H302
H400 
H410</t>
  </si>
  <si>
    <r>
      <rPr>
        <sz val="10"/>
        <color rgb="FF231F20"/>
        <rFont val="Meiryo UI"/>
        <family val="3"/>
        <charset val="128"/>
      </rPr>
      <t>015-041-00-X</t>
    </r>
  </si>
  <si>
    <r>
      <rPr>
        <sz val="10"/>
        <color rgb="FF231F20"/>
        <rFont val="Meiryo UI"/>
        <family val="3"/>
        <charset val="128"/>
      </rPr>
      <t>204-497-7</t>
    </r>
  </si>
  <si>
    <t>121-75-5</t>
    <phoneticPr fontId="5"/>
  </si>
  <si>
    <r>
      <rPr>
        <sz val="10"/>
        <color rgb="FF231F20"/>
        <rFont val="Meiryo UI"/>
        <family val="3"/>
        <charset val="128"/>
      </rPr>
      <t>015-042-00-5</t>
    </r>
  </si>
  <si>
    <r>
      <rPr>
        <sz val="10"/>
        <color rgb="FF231F20"/>
        <rFont val="Meiryo UI"/>
        <family val="3"/>
        <charset val="128"/>
      </rPr>
      <t>207-902-5</t>
    </r>
  </si>
  <si>
    <t>500-28-7</t>
    <phoneticPr fontId="5"/>
  </si>
  <si>
    <t>H332 
H312 
H302 
H400 
H410</t>
  </si>
  <si>
    <t>H332 
H312 
H302 
H410</t>
  </si>
  <si>
    <r>
      <rPr>
        <sz val="10"/>
        <color rgb="FF231F20"/>
        <rFont val="Meiryo UI"/>
        <family val="3"/>
        <charset val="128"/>
      </rPr>
      <t>015-043-00-0</t>
    </r>
  </si>
  <si>
    <t>5826-76-6</t>
    <phoneticPr fontId="5"/>
  </si>
  <si>
    <t>H332 
H312 
H302</t>
  </si>
  <si>
    <r>
      <rPr>
        <sz val="10"/>
        <color rgb="FF231F20"/>
        <rFont val="Meiryo UI"/>
        <family val="3"/>
        <charset val="128"/>
      </rPr>
      <t>015-044-00-6</t>
    </r>
  </si>
  <si>
    <r>
      <rPr>
        <sz val="10"/>
        <color rgb="FF231F20"/>
        <rFont val="Meiryo UI"/>
        <family val="3"/>
        <charset val="128"/>
      </rPr>
      <t>212-324-1</t>
    </r>
  </si>
  <si>
    <t>786-19-6</t>
    <phoneticPr fontId="5"/>
  </si>
  <si>
    <r>
      <rPr>
        <sz val="10"/>
        <color rgb="FF231F20"/>
        <rFont val="Meiryo UI"/>
        <family val="3"/>
        <charset val="128"/>
      </rPr>
      <t>015-045-00-1</t>
    </r>
  </si>
  <si>
    <r>
      <rPr>
        <sz val="10"/>
        <color rgb="FF231F20"/>
        <rFont val="Meiryo UI"/>
        <family val="3"/>
        <charset val="128"/>
      </rPr>
      <t>219-993-9</t>
    </r>
  </si>
  <si>
    <t>2595-54-2</t>
    <phoneticPr fontId="5"/>
  </si>
  <si>
    <t>H311 
H301
H400 
H410</t>
  </si>
  <si>
    <r>
      <rPr>
        <sz val="10"/>
        <color rgb="FF231F20"/>
        <rFont val="Meiryo UI"/>
        <family val="3"/>
        <charset val="128"/>
      </rPr>
      <t>015-046-00-7</t>
    </r>
  </si>
  <si>
    <r>
      <rPr>
        <sz val="10"/>
        <color rgb="FF231F20"/>
        <rFont val="Meiryo UI"/>
        <family val="3"/>
        <charset val="128"/>
      </rPr>
      <t>206-110-7</t>
    </r>
  </si>
  <si>
    <r>
      <rPr>
        <sz val="10"/>
        <color rgb="FF231F20"/>
        <rFont val="Meiryo UI"/>
        <family val="3"/>
        <charset val="128"/>
      </rPr>
      <t>301-12-2</t>
    </r>
  </si>
  <si>
    <t>H311 
H301 
H400</t>
  </si>
  <si>
    <t>H311 
H301
H400</t>
  </si>
  <si>
    <r>
      <rPr>
        <sz val="10"/>
        <color rgb="FF231F20"/>
        <rFont val="Meiryo UI"/>
        <family val="3"/>
        <charset val="128"/>
      </rPr>
      <t>015-047-00-2</t>
    </r>
  </si>
  <si>
    <r>
      <rPr>
        <sz val="10"/>
        <color rgb="FF231F20"/>
        <rFont val="Meiryo UI"/>
        <family val="3"/>
        <charset val="128"/>
      </rPr>
      <t>209-242-3</t>
    </r>
  </si>
  <si>
    <r>
      <rPr>
        <sz val="10"/>
        <color rgb="FF231F20"/>
        <rFont val="Meiryo UI"/>
        <family val="3"/>
        <charset val="128"/>
      </rPr>
      <t>563-12-2</t>
    </r>
  </si>
  <si>
    <t>H301 
H312 
H400 
H410</t>
  </si>
  <si>
    <t>H301 
H312 
H410</t>
  </si>
  <si>
    <r>
      <rPr>
        <sz val="10"/>
        <color rgb="FF231F20"/>
        <rFont val="Meiryo UI"/>
        <family val="3"/>
        <charset val="128"/>
      </rPr>
      <t>015-048-00-8</t>
    </r>
  </si>
  <si>
    <r>
      <rPr>
        <sz val="10"/>
        <color rgb="FF231F20"/>
        <rFont val="Meiryo UI"/>
        <family val="3"/>
        <charset val="128"/>
      </rPr>
      <t>200-231-9</t>
    </r>
  </si>
  <si>
    <r>
      <rPr>
        <sz val="10"/>
        <color rgb="FF231F20"/>
        <rFont val="Meiryo UI"/>
        <family val="3"/>
        <charset val="128"/>
      </rPr>
      <t>55-38-9</t>
    </r>
  </si>
  <si>
    <t>H341
H331 
H312 
H302
H372** 
H400 
H410</t>
  </si>
  <si>
    <t>H341
H331 
H312 
H302
H372** 
H410</t>
  </si>
  <si>
    <r>
      <rPr>
        <sz val="10"/>
        <color rgb="FF231F20"/>
        <rFont val="Meiryo UI"/>
        <family val="3"/>
        <charset val="128"/>
      </rPr>
      <t>015-049-00-3</t>
    </r>
  </si>
  <si>
    <r>
      <rPr>
        <sz val="10"/>
        <color rgb="FF231F20"/>
        <rFont val="Meiryo UI"/>
        <family val="3"/>
        <charset val="128"/>
      </rPr>
      <t>220-472-3</t>
    </r>
  </si>
  <si>
    <t>H311 
H301</t>
  </si>
  <si>
    <r>
      <rPr>
        <sz val="10"/>
        <color rgb="FF231F20"/>
        <rFont val="Meiryo UI"/>
        <family val="3"/>
        <charset val="128"/>
      </rPr>
      <t>015-050-00-9</t>
    </r>
  </si>
  <si>
    <t>thiometon (ISO);
S-2-ethylthioethyl O,O-dimethyl phosphorodithioate</t>
  </si>
  <si>
    <r>
      <rPr>
        <sz val="10"/>
        <color rgb="FF231F20"/>
        <rFont val="Meiryo UI"/>
        <family val="3"/>
        <charset val="128"/>
      </rPr>
      <t>211-362-6</t>
    </r>
  </si>
  <si>
    <r>
      <rPr>
        <sz val="10"/>
        <color rgb="FF231F20"/>
        <rFont val="Meiryo UI"/>
        <family val="3"/>
        <charset val="128"/>
      </rPr>
      <t>640-15-3</t>
    </r>
  </si>
  <si>
    <t>H301 
H312</t>
  </si>
  <si>
    <r>
      <rPr>
        <sz val="10"/>
        <color rgb="FF231F20"/>
        <rFont val="Meiryo UI"/>
        <family val="3"/>
        <charset val="128"/>
      </rPr>
      <t>015-051-00-4</t>
    </r>
  </si>
  <si>
    <t>dimethoate (ISO);
O, O-dimethyl methylcarbamoylmethyl phosphorodithioate</t>
    <phoneticPr fontId="5"/>
  </si>
  <si>
    <r>
      <rPr>
        <sz val="10"/>
        <color rgb="FF231F20"/>
        <rFont val="Meiryo UI"/>
        <family val="3"/>
        <charset val="128"/>
      </rPr>
      <t>200-480-3</t>
    </r>
  </si>
  <si>
    <r>
      <rPr>
        <sz val="10"/>
        <color rgb="FF231F20"/>
        <rFont val="Meiryo UI"/>
        <family val="3"/>
        <charset val="128"/>
      </rPr>
      <t>60-51-5</t>
    </r>
  </si>
  <si>
    <r>
      <rPr>
        <sz val="10"/>
        <color rgb="FF231F20"/>
        <rFont val="Meiryo UI"/>
        <family val="3"/>
        <charset val="128"/>
      </rPr>
      <t>015-052-00-X</t>
    </r>
  </si>
  <si>
    <t>fenchlorphos (ISO);
O, O-dimethyl O-2,4,5-trichlorophenyl phosphorothioate</t>
    <phoneticPr fontId="5"/>
  </si>
  <si>
    <r>
      <rPr>
        <sz val="10"/>
        <color rgb="FF231F20"/>
        <rFont val="Meiryo UI"/>
        <family val="3"/>
        <charset val="128"/>
      </rPr>
      <t>206-082-6</t>
    </r>
  </si>
  <si>
    <r>
      <rPr>
        <sz val="10"/>
        <color rgb="FF231F20"/>
        <rFont val="Meiryo UI"/>
        <family val="3"/>
        <charset val="128"/>
      </rPr>
      <t>299-84-3</t>
    </r>
  </si>
  <si>
    <t>H312 
H302 
H400 
H410</t>
  </si>
  <si>
    <t>H312 
H302 
H410</t>
  </si>
  <si>
    <r>
      <rPr>
        <sz val="10"/>
        <color rgb="FF231F20"/>
        <rFont val="Meiryo UI"/>
        <family val="3"/>
        <charset val="128"/>
      </rPr>
      <t>015-053-00-5</t>
    </r>
  </si>
  <si>
    <r>
      <rPr>
        <sz val="10"/>
        <color rgb="FF231F20"/>
        <rFont val="Meiryo UI"/>
        <family val="3"/>
        <charset val="128"/>
      </rPr>
      <t>201-123-4</t>
    </r>
  </si>
  <si>
    <r>
      <rPr>
        <sz val="10"/>
        <color rgb="FF231F20"/>
        <rFont val="Meiryo UI"/>
        <family val="3"/>
        <charset val="128"/>
      </rPr>
      <t>78-57-9</t>
    </r>
  </si>
  <si>
    <r>
      <rPr>
        <sz val="10"/>
        <color rgb="FF231F20"/>
        <rFont val="Meiryo UI"/>
        <family val="3"/>
        <charset val="128"/>
      </rPr>
      <t>015-054-00-0</t>
    </r>
  </si>
  <si>
    <t>fenitrothion (ISO);
O, O-dimethyl O-4-nitro-m-tolyl phosphorothioate</t>
    <phoneticPr fontId="5"/>
  </si>
  <si>
    <r>
      <rPr>
        <sz val="10"/>
        <color rgb="FF231F20"/>
        <rFont val="Meiryo UI"/>
        <family val="3"/>
        <charset val="128"/>
      </rPr>
      <t>204-524-2</t>
    </r>
  </si>
  <si>
    <r>
      <rPr>
        <sz val="10"/>
        <color rgb="FF231F20"/>
        <rFont val="Meiryo UI"/>
        <family val="3"/>
        <charset val="128"/>
      </rPr>
      <t>122-14-5</t>
    </r>
  </si>
  <si>
    <r>
      <rPr>
        <sz val="10"/>
        <color rgb="FF231F20"/>
        <rFont val="Meiryo UI"/>
        <family val="3"/>
        <charset val="128"/>
      </rPr>
      <t>015-055-00-6</t>
    </r>
  </si>
  <si>
    <t>naled (ISO);
1,2-dibromo-2,2-dichloroethyl dimethyl phosphate</t>
    <phoneticPr fontId="5"/>
  </si>
  <si>
    <r>
      <rPr>
        <sz val="10"/>
        <color rgb="FF231F20"/>
        <rFont val="Meiryo UI"/>
        <family val="3"/>
        <charset val="128"/>
      </rPr>
      <t>206-098-3</t>
    </r>
  </si>
  <si>
    <r>
      <rPr>
        <sz val="10"/>
        <color rgb="FF231F20"/>
        <rFont val="Meiryo UI"/>
        <family val="3"/>
        <charset val="128"/>
      </rPr>
      <t>300-76-5</t>
    </r>
  </si>
  <si>
    <t>Acute  Tox.  4  * 
Acute  Tox.  4  * 
Eye  Irrit.  2
Skin  Irrit.  2
Aquatic  Acute  1</t>
    <phoneticPr fontId="5"/>
  </si>
  <si>
    <t>H312 
H302
H319
H315 
H400</t>
  </si>
  <si>
    <t>H312 
H302
H319
H315
H400</t>
  </si>
  <si>
    <r>
      <rPr>
        <sz val="10"/>
        <color rgb="FF231F20"/>
        <rFont val="Meiryo UI"/>
        <family val="3"/>
        <charset val="128"/>
      </rPr>
      <t>015-056-00-1</t>
    </r>
  </si>
  <si>
    <r>
      <rPr>
        <sz val="10"/>
        <color rgb="FF231F20"/>
        <rFont val="Meiryo UI"/>
        <family val="3"/>
        <charset val="128"/>
      </rPr>
      <t>220-147-6</t>
    </r>
  </si>
  <si>
    <r>
      <rPr>
        <sz val="10"/>
        <color rgb="FF231F20"/>
        <rFont val="Meiryo UI"/>
        <family val="3"/>
        <charset val="128"/>
      </rPr>
      <t>2642-71-9</t>
    </r>
  </si>
  <si>
    <t>H300 
H311 
H400 
H410</t>
  </si>
  <si>
    <t>H300 
H311 
H410</t>
  </si>
  <si>
    <r>
      <rPr>
        <sz val="10"/>
        <color rgb="FF231F20"/>
        <rFont val="Meiryo UI"/>
        <family val="3"/>
        <charset val="128"/>
      </rPr>
      <t>015-057-00-7</t>
    </r>
  </si>
  <si>
    <t>formothion (ISO);
N-formyl-N-methylcarbamoylmethyl O, O-dimethyl phosphorodithioate</t>
    <phoneticPr fontId="5"/>
  </si>
  <si>
    <r>
      <rPr>
        <sz val="10"/>
        <color rgb="FF231F20"/>
        <rFont val="Meiryo UI"/>
        <family val="3"/>
        <charset val="128"/>
      </rPr>
      <t>219-818-6</t>
    </r>
  </si>
  <si>
    <r>
      <rPr>
        <sz val="10"/>
        <color rgb="FF231F20"/>
        <rFont val="Meiryo UI"/>
        <family val="3"/>
        <charset val="128"/>
      </rPr>
      <t>2540-82-1</t>
    </r>
  </si>
  <si>
    <r>
      <rPr>
        <sz val="10"/>
        <color rgb="FF231F20"/>
        <rFont val="Meiryo UI"/>
        <family val="3"/>
        <charset val="128"/>
      </rPr>
      <t>015-058-00-2</t>
    </r>
  </si>
  <si>
    <t>morphothion (ISO);
O, O-dimethyl-S-(morpholinocarbonylmethyl) phosphorodithioate</t>
    <phoneticPr fontId="5"/>
  </si>
  <si>
    <r>
      <rPr>
        <sz val="10"/>
        <color rgb="FF231F20"/>
        <rFont val="Meiryo UI"/>
        <family val="3"/>
        <charset val="128"/>
      </rPr>
      <t>205-628-0</t>
    </r>
  </si>
  <si>
    <r>
      <rPr>
        <sz val="10"/>
        <color rgb="FF231F20"/>
        <rFont val="Meiryo UI"/>
        <family val="3"/>
        <charset val="128"/>
      </rPr>
      <t>144-41-2</t>
    </r>
  </si>
  <si>
    <r>
      <rPr>
        <sz val="10"/>
        <color rgb="FF231F20"/>
        <rFont val="Meiryo UI"/>
        <family val="3"/>
        <charset val="128"/>
      </rPr>
      <t>015-059-00-8</t>
    </r>
  </si>
  <si>
    <t>vamidothion (ISO);
O,O-dimethyl S-2-(1-methylcarbamoylethylthio) ethyl phosphorothioate</t>
    <phoneticPr fontId="5"/>
  </si>
  <si>
    <r>
      <rPr>
        <sz val="10"/>
        <color rgb="FF231F20"/>
        <rFont val="Meiryo UI"/>
        <family val="3"/>
        <charset val="128"/>
      </rPr>
      <t>218-894-8</t>
    </r>
  </si>
  <si>
    <r>
      <rPr>
        <sz val="10"/>
        <color rgb="FF231F20"/>
        <rFont val="Meiryo UI"/>
        <family val="3"/>
        <charset val="128"/>
      </rPr>
      <t>2275-23-2</t>
    </r>
  </si>
  <si>
    <t>H301 
H312 
H400</t>
  </si>
  <si>
    <t>H301 
H312
H400</t>
  </si>
  <si>
    <r>
      <rPr>
        <sz val="10"/>
        <color rgb="FF231F20"/>
        <rFont val="Meiryo UI"/>
        <family val="3"/>
        <charset val="128"/>
      </rPr>
      <t>015-060-00-3</t>
    </r>
  </si>
  <si>
    <t>disulfoton (ISO);
O,O-diethyl 2-ethylthioethyl phosphorodithioate</t>
  </si>
  <si>
    <r>
      <rPr>
        <sz val="10"/>
        <color rgb="FF231F20"/>
        <rFont val="Meiryo UI"/>
        <family val="3"/>
        <charset val="128"/>
      </rPr>
      <t>206-054-3</t>
    </r>
  </si>
  <si>
    <r>
      <rPr>
        <sz val="10"/>
        <color rgb="FF231F20"/>
        <rFont val="Meiryo UI"/>
        <family val="3"/>
        <charset val="128"/>
      </rPr>
      <t>298-04-4</t>
    </r>
  </si>
  <si>
    <r>
      <rPr>
        <sz val="10"/>
        <color rgb="FF231F20"/>
        <rFont val="Meiryo UI"/>
        <family val="3"/>
        <charset val="128"/>
      </rPr>
      <t>015-061-00-9</t>
    </r>
  </si>
  <si>
    <r>
      <rPr>
        <sz val="10"/>
        <color rgb="FF231F20"/>
        <rFont val="Meiryo UI"/>
        <family val="3"/>
        <charset val="128"/>
      </rPr>
      <t>204-076-8</t>
    </r>
  </si>
  <si>
    <r>
      <rPr>
        <sz val="10"/>
        <color rgb="FF231F20"/>
        <rFont val="Meiryo UI"/>
        <family val="3"/>
        <charset val="128"/>
      </rPr>
      <t>115-26-4</t>
    </r>
  </si>
  <si>
    <r>
      <rPr>
        <sz val="10"/>
        <color rgb="FF231F20"/>
        <rFont val="Meiryo UI"/>
        <family val="3"/>
        <charset val="128"/>
      </rPr>
      <t>015-062-00-4</t>
    </r>
  </si>
  <si>
    <t>mipafox (ISO);
N,N'-di-isopropylphosphorodiamidic fluoride</t>
    <phoneticPr fontId="5"/>
  </si>
  <si>
    <r>
      <rPr>
        <sz val="10"/>
        <color rgb="FF231F20"/>
        <rFont val="Meiryo UI"/>
        <family val="3"/>
        <charset val="128"/>
      </rPr>
      <t>206-742-3</t>
    </r>
  </si>
  <si>
    <r>
      <rPr>
        <sz val="10"/>
        <color rgb="FF231F20"/>
        <rFont val="Meiryo UI"/>
        <family val="3"/>
        <charset val="128"/>
      </rPr>
      <t>371-86-8</t>
    </r>
  </si>
  <si>
    <t>STOT  SE  1</t>
    <phoneticPr fontId="5"/>
  </si>
  <si>
    <r>
      <rPr>
        <sz val="10"/>
        <color rgb="FF231F20"/>
        <rFont val="Meiryo UI"/>
        <family val="3"/>
        <charset val="128"/>
      </rPr>
      <t>H370  **</t>
    </r>
  </si>
  <si>
    <r>
      <rPr>
        <sz val="10"/>
        <color rgb="FF231F20"/>
        <rFont val="Meiryo UI"/>
        <family val="3"/>
        <charset val="128"/>
      </rPr>
      <t>015-063-00-X</t>
    </r>
  </si>
  <si>
    <r>
      <rPr>
        <sz val="10"/>
        <color rgb="FF231F20"/>
        <rFont val="Meiryo UI"/>
        <family val="3"/>
        <charset val="128"/>
      </rPr>
      <t>201-107-7</t>
    </r>
  </si>
  <si>
    <t>78-34-2</t>
    <phoneticPr fontId="5"/>
  </si>
  <si>
    <t>H330 
H300 
H311 
H400 
H410</t>
  </si>
  <si>
    <t>H330 
H300 
H311 
H410</t>
  </si>
  <si>
    <r>
      <rPr>
        <sz val="10"/>
        <color rgb="FF231F20"/>
        <rFont val="Meiryo UI"/>
        <family val="3"/>
        <charset val="128"/>
      </rPr>
      <t>015-064-00-5</t>
    </r>
  </si>
  <si>
    <t>bromophos-ethyl (ISO);
O-4-bromo-2,5-dichlorophenyl O,O-diethyl phosphorothioate</t>
  </si>
  <si>
    <r>
      <rPr>
        <sz val="10"/>
        <color rgb="FF231F20"/>
        <rFont val="Meiryo UI"/>
        <family val="3"/>
        <charset val="128"/>
      </rPr>
      <t>225-399-0</t>
    </r>
  </si>
  <si>
    <r>
      <rPr>
        <sz val="10"/>
        <color rgb="FF231F20"/>
        <rFont val="Meiryo UI"/>
        <family val="3"/>
        <charset val="128"/>
      </rPr>
      <t>4824-78-6</t>
    </r>
  </si>
  <si>
    <r>
      <rPr>
        <sz val="10"/>
        <color rgb="FF231F20"/>
        <rFont val="Meiryo UI"/>
        <family val="3"/>
        <charset val="128"/>
      </rPr>
      <t>015-065-00-0</t>
    </r>
  </si>
  <si>
    <t>2703-37-9</t>
    <phoneticPr fontId="5"/>
  </si>
  <si>
    <t>Acute  Tox.  2  * 
Acute  Tox.  1 
Acute  Tox.  2  * 
Aquatic Chronic  2</t>
    <phoneticPr fontId="5"/>
  </si>
  <si>
    <t>H330
H310 
H300 
H411</t>
  </si>
  <si>
    <r>
      <rPr>
        <sz val="10"/>
        <color rgb="FF231F20"/>
        <rFont val="Meiryo UI"/>
        <family val="3"/>
        <charset val="128"/>
      </rPr>
      <t>015-066-00-6</t>
    </r>
  </si>
  <si>
    <t>omethoate (ISO);
O, O-dimethyl S-methylcarbamoylmethyl phosphorothioate</t>
    <phoneticPr fontId="5"/>
  </si>
  <si>
    <r>
      <rPr>
        <sz val="10"/>
        <color rgb="FF231F20"/>
        <rFont val="Meiryo UI"/>
        <family val="3"/>
        <charset val="128"/>
      </rPr>
      <t>214-197-8</t>
    </r>
  </si>
  <si>
    <t>1113-02-6</t>
    <phoneticPr fontId="5"/>
  </si>
  <si>
    <r>
      <rPr>
        <sz val="10"/>
        <color rgb="FF231F20"/>
        <rFont val="Meiryo UI"/>
        <family val="3"/>
        <charset val="128"/>
      </rPr>
      <t>015-067-00-1</t>
    </r>
  </si>
  <si>
    <r>
      <rPr>
        <sz val="10"/>
        <color rgb="FF231F20"/>
        <rFont val="Meiryo UI"/>
        <family val="3"/>
        <charset val="128"/>
      </rPr>
      <t>218-996-2</t>
    </r>
  </si>
  <si>
    <t>2310-17-0</t>
    <phoneticPr fontId="5"/>
  </si>
  <si>
    <t>H301 
H332 
H312
H317 
H400 
H410</t>
  </si>
  <si>
    <t>H301 
H332 
H312
H317 
H410</t>
  </si>
  <si>
    <r>
      <rPr>
        <sz val="10"/>
        <color rgb="FF231F20"/>
        <rFont val="Meiryo UI"/>
        <family val="3"/>
        <charset val="128"/>
      </rPr>
      <t>015-068-00-7</t>
    </r>
  </si>
  <si>
    <r>
      <rPr>
        <sz val="10"/>
        <color rgb="FF231F20"/>
        <rFont val="Meiryo UI"/>
        <family val="3"/>
        <charset val="128"/>
      </rPr>
      <t>202-564-5</t>
    </r>
  </si>
  <si>
    <t>97-17-6</t>
    <phoneticPr fontId="5"/>
  </si>
  <si>
    <r>
      <rPr>
        <sz val="10"/>
        <color rgb="FF231F20"/>
        <rFont val="Meiryo UI"/>
        <family val="3"/>
        <charset val="128"/>
      </rPr>
      <t>015-069-00-2</t>
    </r>
  </si>
  <si>
    <t>213-449-4</t>
    <phoneticPr fontId="5"/>
  </si>
  <si>
    <r>
      <rPr>
        <sz val="10"/>
        <color rgb="FF231F20"/>
        <rFont val="Meiryo UI"/>
        <family val="3"/>
        <charset val="128"/>
      </rPr>
      <t>950-37-8</t>
    </r>
  </si>
  <si>
    <r>
      <rPr>
        <sz val="10"/>
        <color rgb="FF231F20"/>
        <rFont val="Meiryo UI"/>
        <family val="3"/>
        <charset val="128"/>
      </rPr>
      <t>015-070-00-8</t>
    </r>
  </si>
  <si>
    <t>cyanthoate (ISO);
S-(N-(1-cyano-1-methylethyl)carbamoylmethyl) O,O-diethyl phosphorothioate</t>
    <phoneticPr fontId="5"/>
  </si>
  <si>
    <r>
      <rPr>
        <sz val="10"/>
        <color rgb="FF231F20"/>
        <rFont val="Meiryo UI"/>
        <family val="3"/>
        <charset val="128"/>
      </rPr>
      <t>223-099-4</t>
    </r>
  </si>
  <si>
    <r>
      <rPr>
        <sz val="10"/>
        <color rgb="FF231F20"/>
        <rFont val="Meiryo UI"/>
        <family val="3"/>
        <charset val="128"/>
      </rPr>
      <t>3734-95-0</t>
    </r>
  </si>
  <si>
    <t>H300 
H311</t>
  </si>
  <si>
    <r>
      <rPr>
        <sz val="10"/>
        <color rgb="FF231F20"/>
        <rFont val="Meiryo UI"/>
        <family val="3"/>
        <charset val="128"/>
      </rPr>
      <t>015-071-00-3</t>
    </r>
  </si>
  <si>
    <t>chlorfenvinphos (ISO);
2-chloro-1-(2,4 dichlorophenyl)vinyl diethyl phosphate</t>
    <phoneticPr fontId="5"/>
  </si>
  <si>
    <r>
      <rPr>
        <sz val="10"/>
        <color rgb="FF231F20"/>
        <rFont val="Meiryo UI"/>
        <family val="3"/>
        <charset val="128"/>
      </rPr>
      <t>207-432-0</t>
    </r>
  </si>
  <si>
    <r>
      <rPr>
        <sz val="10"/>
        <color rgb="FF231F20"/>
        <rFont val="Meiryo UI"/>
        <family val="3"/>
        <charset val="128"/>
      </rPr>
      <t>470-90-6</t>
    </r>
  </si>
  <si>
    <r>
      <rPr>
        <sz val="10"/>
        <color rgb="FF231F20"/>
        <rFont val="Meiryo UI"/>
        <family val="3"/>
        <charset val="128"/>
      </rPr>
      <t>015-072-00-9</t>
    </r>
  </si>
  <si>
    <t>monocrotophos (ISO);
dimethyl-1-methyl-2-(methylcarbamoyl)vinyl phosphate</t>
    <phoneticPr fontId="5"/>
  </si>
  <si>
    <r>
      <rPr>
        <sz val="10"/>
        <color rgb="FF231F20"/>
        <rFont val="Meiryo UI"/>
        <family val="3"/>
        <charset val="128"/>
      </rPr>
      <t>230-042-7</t>
    </r>
  </si>
  <si>
    <r>
      <rPr>
        <sz val="10"/>
        <color rgb="FF231F20"/>
        <rFont val="Meiryo UI"/>
        <family val="3"/>
        <charset val="128"/>
      </rPr>
      <t>6923-22-4</t>
    </r>
  </si>
  <si>
    <t>H341 
H330 
H300 
H311 
H400 
H410</t>
  </si>
  <si>
    <t>H341 
H330 
H300 
H311 
H410</t>
  </si>
  <si>
    <r>
      <rPr>
        <sz val="10"/>
        <color rgb="FF231F20"/>
        <rFont val="Meiryo UI"/>
        <family val="3"/>
        <charset val="128"/>
      </rPr>
      <t>015-073-00-4</t>
    </r>
  </si>
  <si>
    <r>
      <rPr>
        <sz val="10"/>
        <color rgb="FF231F20"/>
        <rFont val="Meiryo UI"/>
        <family val="3"/>
        <charset val="128"/>
      </rPr>
      <t>205-494-3</t>
    </r>
  </si>
  <si>
    <r>
      <rPr>
        <sz val="10"/>
        <color rgb="FF231F20"/>
        <rFont val="Meiryo UI"/>
        <family val="3"/>
        <charset val="128"/>
      </rPr>
      <t>141-66-2</t>
    </r>
  </si>
  <si>
    <r>
      <rPr>
        <sz val="10"/>
        <color rgb="FF231F20"/>
        <rFont val="Meiryo UI"/>
        <family val="3"/>
        <charset val="128"/>
      </rPr>
      <t>015-074-00-X</t>
    </r>
  </si>
  <si>
    <t>crufomate (ISO);
4-tert-butyl-2-chlorophenyl methyl methylphosphoramidate</t>
  </si>
  <si>
    <r>
      <rPr>
        <sz val="10"/>
        <color rgb="FF231F20"/>
        <rFont val="Meiryo UI"/>
        <family val="3"/>
        <charset val="128"/>
      </rPr>
      <t>206-083-1</t>
    </r>
  </si>
  <si>
    <r>
      <rPr>
        <sz val="10"/>
        <color rgb="FF231F20"/>
        <rFont val="Meiryo UI"/>
        <family val="3"/>
        <charset val="128"/>
      </rPr>
      <t>299-86-5</t>
    </r>
  </si>
  <si>
    <r>
      <rPr>
        <sz val="10"/>
        <color rgb="FF231F20"/>
        <rFont val="Meiryo UI"/>
        <family val="3"/>
        <charset val="128"/>
      </rPr>
      <t>015-075-00-5</t>
    </r>
  </si>
  <si>
    <t>S-[2-(isopropylsulphinyl)ethyl] O,O-dimethyl phosphorothioate</t>
  </si>
  <si>
    <r>
      <rPr>
        <sz val="10"/>
        <color rgb="FF231F20"/>
        <rFont val="Meiryo UI"/>
        <family val="3"/>
        <charset val="128"/>
      </rPr>
      <t>2635-50-9</t>
    </r>
  </si>
  <si>
    <r>
      <rPr>
        <sz val="10"/>
        <color rgb="FF231F20"/>
        <rFont val="Meiryo UI"/>
        <family val="3"/>
        <charset val="128"/>
      </rPr>
      <t>015-076-00-0</t>
    </r>
  </si>
  <si>
    <r>
      <rPr>
        <sz val="10"/>
        <color rgb="FF231F20"/>
        <rFont val="Meiryo UI"/>
        <family val="3"/>
        <charset val="128"/>
      </rPr>
      <t>299-45-6</t>
    </r>
  </si>
  <si>
    <t>H330
H310 
H300 
H400 
H410</t>
  </si>
  <si>
    <t>H330
H310 
H300 
H410</t>
  </si>
  <si>
    <r>
      <rPr>
        <sz val="10"/>
        <color rgb="FF231F20"/>
        <rFont val="Meiryo UI"/>
        <family val="3"/>
        <charset val="128"/>
      </rPr>
      <t>015-077-00-6</t>
    </r>
  </si>
  <si>
    <r>
      <rPr>
        <sz val="10"/>
        <color rgb="FF231F20"/>
        <rFont val="Meiryo UI"/>
        <family val="3"/>
        <charset val="128"/>
      </rPr>
      <t>7076-53-1</t>
    </r>
  </si>
  <si>
    <r>
      <rPr>
        <sz val="10"/>
        <color rgb="FF231F20"/>
        <rFont val="Meiryo UI"/>
        <family val="3"/>
        <charset val="128"/>
      </rPr>
      <t>015-078-00-1</t>
    </r>
  </si>
  <si>
    <r>
      <rPr>
        <sz val="10"/>
        <color rgb="FF231F20"/>
        <rFont val="Meiryo UI"/>
        <family val="3"/>
        <charset val="128"/>
      </rPr>
      <t>241-109-5</t>
    </r>
  </si>
  <si>
    <r>
      <rPr>
        <sz val="10"/>
        <color rgb="FF231F20"/>
        <rFont val="Meiryo UI"/>
        <family val="3"/>
        <charset val="128"/>
      </rPr>
      <t>17040-19-6</t>
    </r>
  </si>
  <si>
    <t>H301 
H312 
H411</t>
  </si>
  <si>
    <r>
      <rPr>
        <sz val="10"/>
        <color rgb="FF231F20"/>
        <rFont val="Meiryo UI"/>
        <family val="3"/>
        <charset val="128"/>
      </rPr>
      <t>015-079-00-7</t>
    </r>
  </si>
  <si>
    <t>acephate (ISO);
O, S-dimethyl acetylphosphoramidothioate</t>
    <phoneticPr fontId="5"/>
  </si>
  <si>
    <r>
      <rPr>
        <sz val="10"/>
        <color rgb="FF231F20"/>
        <rFont val="Meiryo UI"/>
        <family val="3"/>
        <charset val="128"/>
      </rPr>
      <t>250-241-2</t>
    </r>
  </si>
  <si>
    <r>
      <rPr>
        <sz val="10"/>
        <color rgb="FF231F20"/>
        <rFont val="Meiryo UI"/>
        <family val="3"/>
        <charset val="128"/>
      </rPr>
      <t>30560-19-1</t>
    </r>
  </si>
  <si>
    <r>
      <rPr>
        <sz val="10"/>
        <color rgb="FF231F20"/>
        <rFont val="Meiryo UI"/>
        <family val="3"/>
        <charset val="128"/>
      </rPr>
      <t>015-080-00-2</t>
    </r>
  </si>
  <si>
    <t>amidithion (ISO);
2-methoxyethylcarbamoylmethyl
O,O-dimethyl phosphorodithioate</t>
  </si>
  <si>
    <r>
      <rPr>
        <sz val="10"/>
        <color rgb="FF231F20"/>
        <rFont val="Meiryo UI"/>
        <family val="3"/>
        <charset val="128"/>
      </rPr>
      <t>919-76-6</t>
    </r>
  </si>
  <si>
    <r>
      <rPr>
        <sz val="10"/>
        <color rgb="FF231F20"/>
        <rFont val="Meiryo UI"/>
        <family val="3"/>
        <charset val="128"/>
      </rPr>
      <t>015-081-00-8</t>
    </r>
  </si>
  <si>
    <t>O,O,O',O'-tetrapropyl dithiopyrophosphate</t>
    <phoneticPr fontId="5"/>
  </si>
  <si>
    <r>
      <rPr>
        <sz val="10"/>
        <color rgb="FF231F20"/>
        <rFont val="Meiryo UI"/>
        <family val="3"/>
        <charset val="128"/>
      </rPr>
      <t>221-817-0</t>
    </r>
  </si>
  <si>
    <r>
      <rPr>
        <sz val="10"/>
        <color rgb="FF231F20"/>
        <rFont val="Meiryo UI"/>
        <family val="3"/>
        <charset val="128"/>
      </rPr>
      <t>3244-90-4</t>
    </r>
  </si>
  <si>
    <r>
      <rPr>
        <sz val="10"/>
        <color rgb="FF231F20"/>
        <rFont val="Meiryo UI"/>
        <family val="3"/>
        <charset val="128"/>
      </rPr>
      <t>015-082-00-3</t>
    </r>
  </si>
  <si>
    <t>azothoate (ISO);
O-4-(4-chlorophenylazo)phenyl O,O-dimethyl phosphorothioate</t>
  </si>
  <si>
    <r>
      <rPr>
        <sz val="10"/>
        <color rgb="FF231F20"/>
        <rFont val="Meiryo UI"/>
        <family val="3"/>
        <charset val="128"/>
      </rPr>
      <t>227-419-3</t>
    </r>
  </si>
  <si>
    <r>
      <rPr>
        <sz val="10"/>
        <color rgb="FF231F20"/>
        <rFont val="Meiryo UI"/>
        <family val="3"/>
        <charset val="128"/>
      </rPr>
      <t>5834-96-8</t>
    </r>
  </si>
  <si>
    <r>
      <rPr>
        <sz val="10"/>
        <color rgb="FF231F20"/>
        <rFont val="Meiryo UI"/>
        <family val="3"/>
        <charset val="128"/>
      </rPr>
      <t>015-083-00-9</t>
    </r>
  </si>
  <si>
    <r>
      <rPr>
        <sz val="10"/>
        <color rgb="FF231F20"/>
        <rFont val="Meiryo UI"/>
        <family val="3"/>
        <charset val="128"/>
      </rPr>
      <t>212-010-4</t>
    </r>
  </si>
  <si>
    <r>
      <rPr>
        <sz val="10"/>
        <color rgb="FF231F20"/>
        <rFont val="Meiryo UI"/>
        <family val="3"/>
        <charset val="128"/>
      </rPr>
      <t>741-58-2</t>
    </r>
  </si>
  <si>
    <r>
      <rPr>
        <sz val="10"/>
        <color rgb="FF231F20"/>
        <rFont val="Meiryo UI"/>
        <family val="3"/>
        <charset val="128"/>
      </rPr>
      <t>015-084-00-4</t>
    </r>
  </si>
  <si>
    <r>
      <rPr>
        <sz val="10"/>
        <color rgb="FF231F20"/>
        <rFont val="Meiryo UI"/>
        <family val="3"/>
        <charset val="128"/>
      </rPr>
      <t>220-864-4</t>
    </r>
  </si>
  <si>
    <r>
      <rPr>
        <sz val="10"/>
        <color rgb="FF231F20"/>
        <rFont val="Meiryo UI"/>
        <family val="3"/>
        <charset val="128"/>
      </rPr>
      <t>2921-88-2</t>
    </r>
  </si>
  <si>
    <t>H301 
H400 
H410</t>
  </si>
  <si>
    <t>H301
H400 
H410</t>
  </si>
  <si>
    <r>
      <rPr>
        <sz val="10"/>
        <color rgb="FF231F20"/>
        <rFont val="Meiryo UI"/>
        <family val="3"/>
        <charset val="128"/>
      </rPr>
      <t>015-085-00-X</t>
    </r>
  </si>
  <si>
    <t>chlorphonium chloride (ISO); tributyl (2,4-dichlorobenzyl) phosphonium chloride</t>
  </si>
  <si>
    <r>
      <rPr>
        <sz val="10"/>
        <color rgb="FF231F20"/>
        <rFont val="Meiryo UI"/>
        <family val="3"/>
        <charset val="128"/>
      </rPr>
      <t>204-105-4</t>
    </r>
  </si>
  <si>
    <r>
      <rPr>
        <sz val="10"/>
        <color rgb="FF231F20"/>
        <rFont val="Meiryo UI"/>
        <family val="3"/>
        <charset val="128"/>
      </rPr>
      <t>115-78-6</t>
    </r>
  </si>
  <si>
    <t>H301 
H312
H319
H315</t>
  </si>
  <si>
    <r>
      <rPr>
        <sz val="10"/>
        <color rgb="FF231F20"/>
        <rFont val="Meiryo UI"/>
        <family val="3"/>
        <charset val="128"/>
      </rPr>
      <t>015-086-00-5</t>
    </r>
  </si>
  <si>
    <r>
      <rPr>
        <sz val="10"/>
        <color rgb="FF231F20"/>
        <rFont val="Meiryo UI"/>
        <family val="3"/>
        <charset val="128"/>
      </rPr>
      <t>572-48-5</t>
    </r>
  </si>
  <si>
    <r>
      <rPr>
        <sz val="10"/>
        <color rgb="FF231F20"/>
        <rFont val="Meiryo UI"/>
        <family val="3"/>
        <charset val="128"/>
      </rPr>
      <t>015-087-00-0</t>
    </r>
  </si>
  <si>
    <t>cyanophos (ISO);
O-4-cyanophenyl O,O-dimethyl phosphorothioate</t>
  </si>
  <si>
    <r>
      <rPr>
        <sz val="10"/>
        <color rgb="FF231F20"/>
        <rFont val="Meiryo UI"/>
        <family val="3"/>
        <charset val="128"/>
      </rPr>
      <t>220-130-3</t>
    </r>
  </si>
  <si>
    <r>
      <rPr>
        <sz val="10"/>
        <color rgb="FF231F20"/>
        <rFont val="Meiryo UI"/>
        <family val="3"/>
        <charset val="128"/>
      </rPr>
      <t>2636-26-2</t>
    </r>
  </si>
  <si>
    <r>
      <rPr>
        <sz val="10"/>
        <color rgb="FF231F20"/>
        <rFont val="Meiryo UI"/>
        <family val="3"/>
        <charset val="128"/>
      </rPr>
      <t>015-088-00-6</t>
    </r>
  </si>
  <si>
    <r>
      <rPr>
        <sz val="10"/>
        <color rgb="FF231F20"/>
        <rFont val="Meiryo UI"/>
        <family val="3"/>
        <charset val="128"/>
      </rPr>
      <t>233-689-3</t>
    </r>
  </si>
  <si>
    <r>
      <rPr>
        <sz val="10"/>
        <color rgb="FF231F20"/>
        <rFont val="Meiryo UI"/>
        <family val="3"/>
        <charset val="128"/>
      </rPr>
      <t>10311-84-9</t>
    </r>
  </si>
  <si>
    <t>H300 
H311
H400 
H410</t>
  </si>
  <si>
    <r>
      <rPr>
        <sz val="10"/>
        <color rgb="FF231F20"/>
        <rFont val="Meiryo UI"/>
        <family val="3"/>
        <charset val="128"/>
      </rPr>
      <t>015-089-00-1</t>
    </r>
  </si>
  <si>
    <t>ethoate-methyl (ISO); ethylcarbamoylmethyl O,O-dimethyl phosphorodithioate</t>
    <phoneticPr fontId="5"/>
  </si>
  <si>
    <r>
      <rPr>
        <sz val="10"/>
        <color rgb="FF231F20"/>
        <rFont val="Meiryo UI"/>
        <family val="3"/>
        <charset val="128"/>
      </rPr>
      <t>204-121-1</t>
    </r>
  </si>
  <si>
    <r>
      <rPr>
        <sz val="10"/>
        <color rgb="FF231F20"/>
        <rFont val="Meiryo UI"/>
        <family val="3"/>
        <charset val="128"/>
      </rPr>
      <t>116-01-8</t>
    </r>
  </si>
  <si>
    <r>
      <rPr>
        <sz val="10"/>
        <color rgb="FF231F20"/>
        <rFont val="Meiryo UI"/>
        <family val="3"/>
        <charset val="128"/>
      </rPr>
      <t>015-090-00-7</t>
    </r>
  </si>
  <si>
    <t>fensulfothion (ISO);
O,O-diethyl O-4-methylsulfinylphenyl phosphorothioate</t>
    <phoneticPr fontId="5"/>
  </si>
  <si>
    <r>
      <rPr>
        <sz val="10"/>
        <color rgb="FF231F20"/>
        <rFont val="Meiryo UI"/>
        <family val="3"/>
        <charset val="128"/>
      </rPr>
      <t>204-114-3</t>
    </r>
  </si>
  <si>
    <r>
      <rPr>
        <sz val="10"/>
        <color rgb="FF231F20"/>
        <rFont val="Meiryo UI"/>
        <family val="3"/>
        <charset val="128"/>
      </rPr>
      <t>115-90-2</t>
    </r>
  </si>
  <si>
    <r>
      <rPr>
        <sz val="10"/>
        <color rgb="FF231F20"/>
        <rFont val="Meiryo UI"/>
        <family val="3"/>
        <charset val="128"/>
      </rPr>
      <t>015-091-00-2</t>
    </r>
  </si>
  <si>
    <t>fonofos (ISO);
O-ethyl phenyl ethylphosphonodithioate</t>
    <phoneticPr fontId="5"/>
  </si>
  <si>
    <r>
      <rPr>
        <sz val="10"/>
        <color rgb="FF231F20"/>
        <rFont val="Meiryo UI"/>
        <family val="3"/>
        <charset val="128"/>
      </rPr>
      <t>213-408-0</t>
    </r>
  </si>
  <si>
    <r>
      <rPr>
        <sz val="10"/>
        <color rgb="FF231F20"/>
        <rFont val="Meiryo UI"/>
        <family val="3"/>
        <charset val="128"/>
      </rPr>
      <t>944-22-9</t>
    </r>
  </si>
  <si>
    <r>
      <rPr>
        <sz val="10"/>
        <color rgb="FF231F20"/>
        <rFont val="Meiryo UI"/>
        <family val="3"/>
        <charset val="128"/>
      </rPr>
      <t>015-092-00-8</t>
    </r>
  </si>
  <si>
    <t>phosacetim (ISO);
O,O-bis(4-chlorophenyl) N-acetimidoylphosphoramidothioate</t>
    <phoneticPr fontId="5"/>
  </si>
  <si>
    <r>
      <rPr>
        <sz val="10"/>
        <color rgb="FF231F20"/>
        <rFont val="Meiryo UI"/>
        <family val="3"/>
        <charset val="128"/>
      </rPr>
      <t>223-874-7</t>
    </r>
  </si>
  <si>
    <r>
      <rPr>
        <sz val="10"/>
        <color rgb="FF231F20"/>
        <rFont val="Meiryo UI"/>
        <family val="3"/>
        <charset val="128"/>
      </rPr>
      <t>4104-14-7</t>
    </r>
  </si>
  <si>
    <r>
      <rPr>
        <sz val="10"/>
        <color rgb="FF231F20"/>
        <rFont val="Meiryo UI"/>
        <family val="3"/>
        <charset val="128"/>
      </rPr>
      <t>015-093-00-3</t>
    </r>
  </si>
  <si>
    <t>leptophos (ISO);
O-4-bromo-2,5-dichlorophenyl
O-methyl phenylphosphorothioate</t>
    <phoneticPr fontId="5"/>
  </si>
  <si>
    <r>
      <rPr>
        <sz val="10"/>
        <color rgb="FF231F20"/>
        <rFont val="Meiryo UI"/>
        <family val="3"/>
        <charset val="128"/>
      </rPr>
      <t>244-472-8</t>
    </r>
  </si>
  <si>
    <r>
      <rPr>
        <sz val="10"/>
        <color rgb="FF231F20"/>
        <rFont val="Meiryo UI"/>
        <family val="3"/>
        <charset val="128"/>
      </rPr>
      <t>21609-90-5</t>
    </r>
  </si>
  <si>
    <t>H301
H370  ** 
H312 
H400 
H410</t>
  </si>
  <si>
    <t>H301
H370  ** 
H312 
H410</t>
  </si>
  <si>
    <r>
      <rPr>
        <sz val="10"/>
        <color rgb="FF231F20"/>
        <rFont val="Meiryo UI"/>
        <family val="3"/>
        <charset val="128"/>
      </rPr>
      <t>015-094-00-9</t>
    </r>
  </si>
  <si>
    <r>
      <rPr>
        <sz val="10"/>
        <color rgb="FF231F20"/>
        <rFont val="Meiryo UI"/>
        <family val="3"/>
        <charset val="128"/>
      </rPr>
      <t>213-447-3</t>
    </r>
  </si>
  <si>
    <r>
      <rPr>
        <sz val="10"/>
        <color rgb="FF231F20"/>
        <rFont val="Meiryo UI"/>
        <family val="3"/>
        <charset val="128"/>
      </rPr>
      <t>950-10-7</t>
    </r>
  </si>
  <si>
    <t>Acute  Tox.  1 
Acute  Tox.  2  * 
Aquatic Chronic  2</t>
    <phoneticPr fontId="5"/>
  </si>
  <si>
    <t>H310 
H300 
H411</t>
  </si>
  <si>
    <r>
      <rPr>
        <sz val="10"/>
        <color rgb="FF231F20"/>
        <rFont val="Meiryo UI"/>
        <family val="3"/>
        <charset val="128"/>
      </rPr>
      <t>015-095-00-4</t>
    </r>
  </si>
  <si>
    <t>methamidophos (ISO);
O,S-dimethyl phosphoramidothioate</t>
    <phoneticPr fontId="5"/>
  </si>
  <si>
    <r>
      <rPr>
        <sz val="10"/>
        <color rgb="FF231F20"/>
        <rFont val="Meiryo UI"/>
        <family val="3"/>
        <charset val="128"/>
      </rPr>
      <t>233-606-0</t>
    </r>
  </si>
  <si>
    <r>
      <rPr>
        <sz val="10"/>
        <color rgb="FF231F20"/>
        <rFont val="Meiryo UI"/>
        <family val="3"/>
        <charset val="128"/>
      </rPr>
      <t>10265-92-6</t>
    </r>
  </si>
  <si>
    <t>H330 
H300 
H311 
H400</t>
  </si>
  <si>
    <t>H330 
H300 
H311
H400</t>
  </si>
  <si>
    <r>
      <rPr>
        <sz val="10"/>
        <color rgb="FF231F20"/>
        <rFont val="Meiryo UI"/>
        <family val="3"/>
        <charset val="128"/>
      </rPr>
      <t>015-096-00-X</t>
    </r>
  </si>
  <si>
    <t>oxydisulfoton (ISO);
O, O-diethyl S-2-ethylsulphinylethyl phosphorodithioate</t>
    <phoneticPr fontId="5"/>
  </si>
  <si>
    <r>
      <rPr>
        <sz val="10"/>
        <color rgb="FF231F20"/>
        <rFont val="Meiryo UI"/>
        <family val="3"/>
        <charset val="128"/>
      </rPr>
      <t>219-679-1</t>
    </r>
  </si>
  <si>
    <t>2497-07-6</t>
    <phoneticPr fontId="5"/>
  </si>
  <si>
    <r>
      <rPr>
        <sz val="10"/>
        <color rgb="FF231F20"/>
        <rFont val="Meiryo UI"/>
        <family val="3"/>
        <charset val="128"/>
      </rPr>
      <t>015-097-00-5</t>
    </r>
  </si>
  <si>
    <t>phenthoate (ISO);
ethyl 2-(dimethoxyphosphinothioylthio)-2-phenylacetate</t>
    <phoneticPr fontId="5"/>
  </si>
  <si>
    <r>
      <rPr>
        <sz val="10"/>
        <color rgb="FF231F20"/>
        <rFont val="Meiryo UI"/>
        <family val="3"/>
        <charset val="128"/>
      </rPr>
      <t>219-997-0</t>
    </r>
  </si>
  <si>
    <t>2597-03-7</t>
    <phoneticPr fontId="5"/>
  </si>
  <si>
    <r>
      <rPr>
        <sz val="10"/>
        <color rgb="FF231F20"/>
        <rFont val="Meiryo UI"/>
        <family val="3"/>
        <charset val="128"/>
      </rPr>
      <t>015-098-00-0</t>
    </r>
  </si>
  <si>
    <t>trichloronate (ISO);
O-ethyl O-2,4,5-trichlorophenyl ethylphosphonothioate</t>
  </si>
  <si>
    <r>
      <rPr>
        <sz val="10"/>
        <color rgb="FF231F20"/>
        <rFont val="Meiryo UI"/>
        <family val="3"/>
        <charset val="128"/>
      </rPr>
      <t>206-326-1</t>
    </r>
  </si>
  <si>
    <r>
      <rPr>
        <sz val="10"/>
        <color rgb="FF231F20"/>
        <rFont val="Meiryo UI"/>
        <family val="3"/>
        <charset val="128"/>
      </rPr>
      <t>327-98-0</t>
    </r>
  </si>
  <si>
    <r>
      <rPr>
        <sz val="10"/>
        <color rgb="FF231F20"/>
        <rFont val="Meiryo UI"/>
        <family val="3"/>
        <charset val="128"/>
      </rPr>
      <t>015-099-00-6</t>
    </r>
  </si>
  <si>
    <r>
      <rPr>
        <sz val="10"/>
        <color rgb="FF231F20"/>
        <rFont val="Meiryo UI"/>
        <family val="3"/>
        <charset val="128"/>
      </rPr>
      <t>245-704-0</t>
    </r>
  </si>
  <si>
    <r>
      <rPr>
        <sz val="10"/>
        <color rgb="FF231F20"/>
        <rFont val="Meiryo UI"/>
        <family val="3"/>
        <charset val="128"/>
      </rPr>
      <t>23505-41-1</t>
    </r>
  </si>
  <si>
    <r>
      <rPr>
        <sz val="10"/>
        <color rgb="FF231F20"/>
        <rFont val="Meiryo UI"/>
        <family val="3"/>
        <charset val="128"/>
      </rPr>
      <t>015-100-00-X</t>
    </r>
  </si>
  <si>
    <t>phoxim (ISO);
α-(diethoxyphosphinothioylimino) phenylacetonitrile</t>
    <phoneticPr fontId="5"/>
  </si>
  <si>
    <r>
      <rPr>
        <sz val="10"/>
        <color rgb="FF231F20"/>
        <rFont val="Meiryo UI"/>
        <family val="3"/>
        <charset val="128"/>
      </rPr>
      <t>238-887-3</t>
    </r>
  </si>
  <si>
    <r>
      <rPr>
        <sz val="10"/>
        <color rgb="FF231F20"/>
        <rFont val="Meiryo UI"/>
        <family val="3"/>
        <charset val="128"/>
      </rPr>
      <t>14816-18-3</t>
    </r>
  </si>
  <si>
    <t>Repr.  2
Acute  Tox.  4  * Skin  Sens.  1
Aquatic  Acute  1
Aquatic Chronic  1</t>
    <phoneticPr fontId="5"/>
  </si>
  <si>
    <t>H361f*** 
H302
H317 
H400 
H410</t>
  </si>
  <si>
    <t>H361f*** 
H302
H317 
H410</t>
  </si>
  <si>
    <r>
      <rPr>
        <sz val="10"/>
        <color rgb="FF231F20"/>
        <rFont val="Meiryo UI"/>
        <family val="3"/>
        <charset val="128"/>
      </rPr>
      <t>015-101-00-5</t>
    </r>
  </si>
  <si>
    <r>
      <rPr>
        <sz val="10"/>
        <color rgb="FF231F20"/>
        <rFont val="Meiryo UI"/>
        <family val="3"/>
        <charset val="128"/>
      </rPr>
      <t>211-987-4</t>
    </r>
  </si>
  <si>
    <r>
      <rPr>
        <sz val="10"/>
        <color rgb="FF231F20"/>
        <rFont val="Meiryo UI"/>
        <family val="3"/>
        <charset val="128"/>
      </rPr>
      <t>732-11-6</t>
    </r>
  </si>
  <si>
    <t>Repr.  2
Acute  Tox.  4
Acute  Tox.  3
STOT  SE  1
Aquatic  Acute  1
Aquatic Chronic  1</t>
    <phoneticPr fontId="5"/>
  </si>
  <si>
    <t>H361f 
H332 
H301
H370  (nervous system)
H400 
H410</t>
  </si>
  <si>
    <t>H361f 
H332 
H301
H370
(nervous
system) 
H410</t>
  </si>
  <si>
    <r>
      <rPr>
        <sz val="10"/>
        <color rgb="FF231F20"/>
        <rFont val="Meiryo UI"/>
        <family val="3"/>
        <charset val="128"/>
      </rPr>
      <t>M  =  100
M  =  100</t>
    </r>
  </si>
  <si>
    <r>
      <rPr>
        <sz val="10"/>
        <color rgb="FF231F20"/>
        <rFont val="Meiryo UI"/>
        <family val="3"/>
        <charset val="128"/>
      </rPr>
      <t>015-102-00-0</t>
    </r>
  </si>
  <si>
    <r>
      <rPr>
        <sz val="10"/>
        <color rgb="FF231F20"/>
        <rFont val="Meiryo UI"/>
        <family val="3"/>
        <charset val="128"/>
      </rPr>
      <t>204-118-5</t>
    </r>
  </si>
  <si>
    <r>
      <rPr>
        <sz val="10"/>
        <color rgb="FF231F20"/>
        <rFont val="Meiryo UI"/>
        <family val="3"/>
        <charset val="128"/>
      </rPr>
      <t>115-96-8</t>
    </r>
  </si>
  <si>
    <t>Carc.  2 
Repr.  1B
Acute  Tox.  4  * 
Aquatic Chronic  2</t>
    <phoneticPr fontId="5"/>
  </si>
  <si>
    <t>H351
H360F*** 
H302 
H411</t>
  </si>
  <si>
    <r>
      <rPr>
        <sz val="10"/>
        <color rgb="FF231F20"/>
        <rFont val="Meiryo UI"/>
        <family val="3"/>
        <charset val="128"/>
      </rPr>
      <t>015-103-00-6</t>
    </r>
  </si>
  <si>
    <r>
      <rPr>
        <sz val="10"/>
        <color rgb="FF231F20"/>
        <rFont val="Meiryo UI"/>
        <family val="3"/>
        <charset val="128"/>
      </rPr>
      <t>232-178-2</t>
    </r>
  </si>
  <si>
    <r>
      <rPr>
        <sz val="10"/>
        <color rgb="FF231F20"/>
        <rFont val="Meiryo UI"/>
        <family val="3"/>
        <charset val="128"/>
      </rPr>
      <t>7789-60-8</t>
    </r>
  </si>
  <si>
    <r>
      <rPr>
        <sz val="10"/>
        <color rgb="FF231F20"/>
        <rFont val="Meiryo UI"/>
        <family val="3"/>
        <charset val="128"/>
      </rPr>
      <t>015-104-00-1</t>
    </r>
  </si>
  <si>
    <t>diphosphorus pentasulphide; phosphorus pentasulphide</t>
  </si>
  <si>
    <r>
      <rPr>
        <sz val="10"/>
        <color rgb="FF231F20"/>
        <rFont val="Meiryo UI"/>
        <family val="3"/>
        <charset val="128"/>
      </rPr>
      <t>215-242-4</t>
    </r>
  </si>
  <si>
    <r>
      <rPr>
        <sz val="10"/>
        <color rgb="FF231F20"/>
        <rFont val="Meiryo UI"/>
        <family val="3"/>
        <charset val="128"/>
      </rPr>
      <t>1314-80-3</t>
    </r>
  </si>
  <si>
    <t>H228
H260 
H332 
H302 
H400</t>
  </si>
  <si>
    <t>H228
H260 
H332 
H302
H400</t>
  </si>
  <si>
    <r>
      <rPr>
        <sz val="10"/>
        <color rgb="FF231F20"/>
        <rFont val="Meiryo UI"/>
        <family val="3"/>
        <charset val="128"/>
      </rPr>
      <t>EUH029</t>
    </r>
  </si>
  <si>
    <r>
      <rPr>
        <sz val="10"/>
        <color rgb="FF231F20"/>
        <rFont val="Meiryo UI"/>
        <family val="3"/>
        <charset val="128"/>
      </rPr>
      <t>015-105-00-7</t>
    </r>
  </si>
  <si>
    <r>
      <rPr>
        <sz val="10"/>
        <color rgb="FF231F20"/>
        <rFont val="Meiryo UI"/>
        <family val="3"/>
        <charset val="128"/>
      </rPr>
      <t>202-908-4</t>
    </r>
  </si>
  <si>
    <r>
      <rPr>
        <sz val="10"/>
        <color rgb="FF231F20"/>
        <rFont val="Meiryo UI"/>
        <family val="3"/>
        <charset val="128"/>
      </rPr>
      <t>101-02-0</t>
    </r>
  </si>
  <si>
    <t>Eye  Irrit.  2
Skin  Irrit.  2
Aquatic  Acute  1
Aquatic Chronic  1</t>
    <phoneticPr fontId="5"/>
  </si>
  <si>
    <t>H319
H315 
H400 
H410</t>
  </si>
  <si>
    <t>H319
H315 
H410</t>
  </si>
  <si>
    <r>
      <rPr>
        <sz val="10"/>
        <color rgb="FF231F20"/>
        <rFont val="Meiryo UI"/>
        <family val="3"/>
        <charset val="128"/>
      </rPr>
      <t>Skin Irrit. 2; H315: C  ≥  5 %  Eye  Irrit. 2;  H319:  C  ≥  5 %</t>
    </r>
  </si>
  <si>
    <r>
      <rPr>
        <sz val="10"/>
        <color rgb="FF231F20"/>
        <rFont val="Meiryo UI"/>
        <family val="3"/>
        <charset val="128"/>
      </rPr>
      <t>015-106-00-2</t>
    </r>
  </si>
  <si>
    <r>
      <rPr>
        <sz val="10"/>
        <color rgb="FF231F20"/>
        <rFont val="Meiryo UI"/>
        <family val="3"/>
        <charset val="128"/>
      </rPr>
      <t>211-653-8</t>
    </r>
  </si>
  <si>
    <r>
      <rPr>
        <sz val="10"/>
        <color rgb="FF231F20"/>
        <rFont val="Meiryo UI"/>
        <family val="3"/>
        <charset val="128"/>
      </rPr>
      <t>680-31-9</t>
    </r>
  </si>
  <si>
    <t>Carc.  1B 
Muta.  1B</t>
    <phoneticPr fontId="5"/>
  </si>
  <si>
    <t>H350
H340</t>
  </si>
  <si>
    <r>
      <rPr>
        <sz val="10"/>
        <color rgb="FF231F20"/>
        <rFont val="Meiryo UI"/>
        <family val="3"/>
        <charset val="128"/>
      </rPr>
      <t>Carc.  1B;
H350:  C  ≥  0,01 %</t>
    </r>
  </si>
  <si>
    <r>
      <rPr>
        <sz val="10"/>
        <color rgb="FF231F20"/>
        <rFont val="Meiryo UI"/>
        <family val="3"/>
        <charset val="128"/>
      </rPr>
      <t>015-107-00-8</t>
    </r>
  </si>
  <si>
    <t>ethoprophos (ISO);
ethyl-S,S-dipropyl phosphorodithioate</t>
    <phoneticPr fontId="5"/>
  </si>
  <si>
    <r>
      <rPr>
        <sz val="10"/>
        <color rgb="FF231F20"/>
        <rFont val="Meiryo UI"/>
        <family val="3"/>
        <charset val="128"/>
      </rPr>
      <t>236-152-1</t>
    </r>
  </si>
  <si>
    <r>
      <rPr>
        <sz val="10"/>
        <color rgb="FF231F20"/>
        <rFont val="Meiryo UI"/>
        <family val="3"/>
        <charset val="128"/>
      </rPr>
      <t>13194-48-4</t>
    </r>
  </si>
  <si>
    <t>H330
H310 
H301
H317 
H400 
H410</t>
  </si>
  <si>
    <t>H330
H310 
H301
H317 
H410</t>
  </si>
  <si>
    <r>
      <rPr>
        <sz val="10"/>
        <color rgb="FF231F20"/>
        <rFont val="Meiryo UI"/>
        <family val="3"/>
        <charset val="128"/>
      </rPr>
      <t>015-108-00-3</t>
    </r>
  </si>
  <si>
    <t>bromophos (ISO);
O-4-bromo-2,5-dichlorophenyl O,O-dimethyl phosphorothioate</t>
  </si>
  <si>
    <r>
      <rPr>
        <sz val="10"/>
        <color rgb="FF231F20"/>
        <rFont val="Meiryo UI"/>
        <family val="3"/>
        <charset val="128"/>
      </rPr>
      <t>218-277-3</t>
    </r>
  </si>
  <si>
    <r>
      <rPr>
        <sz val="10"/>
        <color rgb="FF231F20"/>
        <rFont val="Meiryo UI"/>
        <family val="3"/>
        <charset val="128"/>
      </rPr>
      <t>2104-96-3</t>
    </r>
  </si>
  <si>
    <r>
      <rPr>
        <sz val="10"/>
        <color rgb="FF231F20"/>
        <rFont val="Meiryo UI"/>
        <family val="3"/>
        <charset val="128"/>
      </rPr>
      <t>015-109-00-9</t>
    </r>
  </si>
  <si>
    <t>crotoxyphos (ISO);
1-phenylethyl 3-(dimethoxyphosphinyloxy) isocrotonate</t>
    <phoneticPr fontId="5"/>
  </si>
  <si>
    <r>
      <rPr>
        <sz val="10"/>
        <color rgb="FF231F20"/>
        <rFont val="Meiryo UI"/>
        <family val="3"/>
        <charset val="128"/>
      </rPr>
      <t>231-720-5</t>
    </r>
  </si>
  <si>
    <r>
      <rPr>
        <sz val="10"/>
        <color rgb="FF231F20"/>
        <rFont val="Meiryo UI"/>
        <family val="3"/>
        <charset val="128"/>
      </rPr>
      <t>7700-17-6</t>
    </r>
  </si>
  <si>
    <r>
      <rPr>
        <sz val="10"/>
        <color rgb="FF231F20"/>
        <rFont val="Meiryo UI"/>
        <family val="3"/>
        <charset val="128"/>
      </rPr>
      <t>015-110-00-4</t>
    </r>
  </si>
  <si>
    <t>cyanofenphos (ISO);
O-4-cyanophenyl O-ethyl phenylphosphonothioate</t>
  </si>
  <si>
    <r>
      <rPr>
        <sz val="10"/>
        <color rgb="FF231F20"/>
        <rFont val="Meiryo UI"/>
        <family val="3"/>
        <charset val="128"/>
      </rPr>
      <t>13067-93-1</t>
    </r>
  </si>
  <si>
    <t>H301
H370  ** 
H312
H319 
H411</t>
  </si>
  <si>
    <r>
      <rPr>
        <sz val="10"/>
        <color rgb="FF231F20"/>
        <rFont val="Meiryo UI"/>
        <family val="3"/>
        <charset val="128"/>
      </rPr>
      <t>015-111-00-X</t>
    </r>
  </si>
  <si>
    <t>phosfolan (ISO);
diethyl 1,3-dithiolan-2-ylidenephosphoramidate</t>
    <phoneticPr fontId="5"/>
  </si>
  <si>
    <r>
      <rPr>
        <sz val="10"/>
        <color rgb="FF231F20"/>
        <rFont val="Meiryo UI"/>
        <family val="3"/>
        <charset val="128"/>
      </rPr>
      <t>213-423-2</t>
    </r>
  </si>
  <si>
    <r>
      <rPr>
        <sz val="10"/>
        <color rgb="FF231F20"/>
        <rFont val="Meiryo UI"/>
        <family val="3"/>
        <charset val="128"/>
      </rPr>
      <t>947-02-4</t>
    </r>
  </si>
  <si>
    <r>
      <rPr>
        <sz val="10"/>
        <color rgb="FF231F20"/>
        <rFont val="Meiryo UI"/>
        <family val="3"/>
        <charset val="128"/>
      </rPr>
      <t>015-112-00-5</t>
    </r>
  </si>
  <si>
    <t>thionazin (ISO);
O,O-diethyl O-pyrazin-2-yl phosphorothioate;</t>
    <phoneticPr fontId="5"/>
  </si>
  <si>
    <r>
      <rPr>
        <sz val="10"/>
        <color rgb="FF231F20"/>
        <rFont val="Meiryo UI"/>
        <family val="3"/>
        <charset val="128"/>
      </rPr>
      <t>206-049-6</t>
    </r>
  </si>
  <si>
    <r>
      <rPr>
        <sz val="10"/>
        <color rgb="FF231F20"/>
        <rFont val="Meiryo UI"/>
        <family val="3"/>
        <charset val="128"/>
      </rPr>
      <t>297-97-2</t>
    </r>
  </si>
  <si>
    <r>
      <rPr>
        <sz val="10"/>
        <color rgb="FF231F20"/>
        <rFont val="Meiryo UI"/>
        <family val="3"/>
        <charset val="128"/>
      </rPr>
      <t>015-113-00-0</t>
    </r>
  </si>
  <si>
    <r>
      <rPr>
        <sz val="10"/>
        <color rgb="FF231F20"/>
        <rFont val="Meiryo UI"/>
        <family val="3"/>
        <charset val="128"/>
      </rPr>
      <t>260-515-3</t>
    </r>
  </si>
  <si>
    <r>
      <rPr>
        <sz val="10"/>
        <color rgb="FF231F20"/>
        <rFont val="Meiryo UI"/>
        <family val="3"/>
        <charset val="128"/>
      </rPr>
      <t>57018-04-9</t>
    </r>
  </si>
  <si>
    <t>H317 
H400 
H410</t>
  </si>
  <si>
    <t>H317 
H410</t>
  </si>
  <si>
    <r>
      <rPr>
        <sz val="10"/>
        <color rgb="FF231F20"/>
        <rFont val="Meiryo UI"/>
        <family val="3"/>
        <charset val="128"/>
      </rPr>
      <t>M  =  1
M  =  1</t>
    </r>
  </si>
  <si>
    <r>
      <rPr>
        <sz val="10"/>
        <color rgb="FF231F20"/>
        <rFont val="Meiryo UI"/>
        <family val="3"/>
        <charset val="128"/>
      </rPr>
      <t>015-114-00-6</t>
    </r>
  </si>
  <si>
    <t>chlormephos (ISO);
S-chloromethyl O,O-diethyl phosphorodithioate</t>
  </si>
  <si>
    <r>
      <rPr>
        <sz val="10"/>
        <color rgb="FF231F20"/>
        <rFont val="Meiryo UI"/>
        <family val="3"/>
        <charset val="128"/>
      </rPr>
      <t>246-538-1</t>
    </r>
  </si>
  <si>
    <r>
      <rPr>
        <sz val="10"/>
        <color rgb="FF231F20"/>
        <rFont val="Meiryo UI"/>
        <family val="3"/>
        <charset val="128"/>
      </rPr>
      <t>24934-91-6</t>
    </r>
  </si>
  <si>
    <r>
      <rPr>
        <sz val="10"/>
        <color rgb="FF231F20"/>
        <rFont val="Meiryo UI"/>
        <family val="3"/>
        <charset val="128"/>
      </rPr>
      <t>015-115-00-1</t>
    </r>
  </si>
  <si>
    <r>
      <rPr>
        <sz val="10"/>
        <color rgb="FF231F20"/>
        <rFont val="Meiryo UI"/>
        <family val="3"/>
        <charset val="128"/>
      </rPr>
      <t>244-663-6</t>
    </r>
  </si>
  <si>
    <r>
      <rPr>
        <sz val="10"/>
        <color rgb="FF231F20"/>
        <rFont val="Meiryo UI"/>
        <family val="3"/>
        <charset val="128"/>
      </rPr>
      <t>21923-23-9</t>
    </r>
  </si>
  <si>
    <r>
      <rPr>
        <sz val="10"/>
        <color rgb="FF231F20"/>
        <rFont val="Meiryo UI"/>
        <family val="3"/>
        <charset val="128"/>
      </rPr>
      <t>015-116-00-7</t>
    </r>
  </si>
  <si>
    <t>demephion-O (ISO);
O, O-dimethyl O-2-methylthioethyl phosphorothioate</t>
    <phoneticPr fontId="5"/>
  </si>
  <si>
    <r>
      <rPr>
        <sz val="10"/>
        <color rgb="FF231F20"/>
        <rFont val="Meiryo UI"/>
        <family val="3"/>
        <charset val="128"/>
      </rPr>
      <t>211-666-9</t>
    </r>
  </si>
  <si>
    <r>
      <rPr>
        <sz val="10"/>
        <color rgb="FF231F20"/>
        <rFont val="Meiryo UI"/>
        <family val="3"/>
        <charset val="128"/>
      </rPr>
      <t>682-80-4</t>
    </r>
  </si>
  <si>
    <r>
      <rPr>
        <sz val="10"/>
        <color rgb="FF231F20"/>
        <rFont val="Meiryo UI"/>
        <family val="3"/>
        <charset val="128"/>
      </rPr>
      <t>015-117-00-2</t>
    </r>
  </si>
  <si>
    <r>
      <rPr>
        <sz val="10"/>
        <color rgb="FF231F20"/>
        <rFont val="Meiryo UI"/>
        <family val="3"/>
        <charset val="128"/>
      </rPr>
      <t>219-971-9</t>
    </r>
  </si>
  <si>
    <r>
      <rPr>
        <sz val="10"/>
        <color rgb="FF231F20"/>
        <rFont val="Meiryo UI"/>
        <family val="3"/>
        <charset val="128"/>
      </rPr>
      <t>2587-90-8</t>
    </r>
  </si>
  <si>
    <r>
      <rPr>
        <sz val="10"/>
        <color rgb="FF231F20"/>
        <rFont val="Meiryo UI"/>
        <family val="3"/>
        <charset val="128"/>
      </rPr>
      <t>015-118-00-8</t>
    </r>
  </si>
  <si>
    <r>
      <rPr>
        <sz val="10"/>
        <color rgb="FF231F20"/>
        <rFont val="Meiryo UI"/>
        <family val="3"/>
        <charset val="128"/>
      </rPr>
      <t>8065-48-3</t>
    </r>
  </si>
  <si>
    <r>
      <rPr>
        <sz val="10"/>
        <color rgb="FF231F20"/>
        <rFont val="Meiryo UI"/>
        <family val="3"/>
        <charset val="128"/>
      </rPr>
      <t>015-119-00-3</t>
    </r>
  </si>
  <si>
    <r>
      <rPr>
        <sz val="10"/>
        <color rgb="FF231F20"/>
        <rFont val="Meiryo UI"/>
        <family val="3"/>
        <charset val="128"/>
      </rPr>
      <t>3254-63-5</t>
    </r>
  </si>
  <si>
    <r>
      <rPr>
        <sz val="10"/>
        <color rgb="FF231F20"/>
        <rFont val="Meiryo UI"/>
        <family val="3"/>
        <charset val="128"/>
      </rPr>
      <t>015-120-00-9</t>
    </r>
  </si>
  <si>
    <r>
      <rPr>
        <sz val="10"/>
        <color rgb="FF231F20"/>
        <rFont val="Meiryo UI"/>
        <family val="3"/>
        <charset val="128"/>
      </rPr>
      <t>225-875-8</t>
    </r>
  </si>
  <si>
    <r>
      <rPr>
        <sz val="10"/>
        <color rgb="FF231F20"/>
        <rFont val="Meiryo UI"/>
        <family val="3"/>
        <charset val="128"/>
      </rPr>
      <t>5131-24-8</t>
    </r>
  </si>
  <si>
    <r>
      <rPr>
        <sz val="10"/>
        <color rgb="FF231F20"/>
        <rFont val="Meiryo UI"/>
        <family val="3"/>
        <charset val="128"/>
      </rPr>
      <t>Skin  Irrit.  2
Skin  Sens.  1</t>
    </r>
  </si>
  <si>
    <r>
      <rPr>
        <sz val="10"/>
        <color rgb="FF231F20"/>
        <rFont val="Meiryo UI"/>
        <family val="3"/>
        <charset val="128"/>
      </rPr>
      <t>015-121-00-4</t>
    </r>
  </si>
  <si>
    <t>edifenphos (ISO);
O-ethyl S, S-diphenyl phosphorodithioate</t>
    <phoneticPr fontId="5"/>
  </si>
  <si>
    <r>
      <rPr>
        <sz val="10"/>
        <color rgb="FF231F20"/>
        <rFont val="Meiryo UI"/>
        <family val="3"/>
        <charset val="128"/>
      </rPr>
      <t>241-178-1</t>
    </r>
  </si>
  <si>
    <r>
      <rPr>
        <sz val="10"/>
        <color rgb="FF231F20"/>
        <rFont val="Meiryo UI"/>
        <family val="3"/>
        <charset val="128"/>
      </rPr>
      <t>17109-49-8</t>
    </r>
  </si>
  <si>
    <t>H331 
H301 
H312
H317 
H400 
H410</t>
  </si>
  <si>
    <t>H331 
H301 
H312
H317 
H410</t>
  </si>
  <si>
    <r>
      <rPr>
        <sz val="10"/>
        <color rgb="FF231F20"/>
        <rFont val="Meiryo UI"/>
        <family val="3"/>
        <charset val="128"/>
      </rPr>
      <t>015-122-00-X</t>
    </r>
  </si>
  <si>
    <r>
      <rPr>
        <sz val="10"/>
        <color rgb="FF231F20"/>
        <rFont val="Meiryo UI"/>
        <family val="3"/>
        <charset val="128"/>
      </rPr>
      <t>253-855-9</t>
    </r>
  </si>
  <si>
    <r>
      <rPr>
        <sz val="10"/>
        <color rgb="FF231F20"/>
        <rFont val="Meiryo UI"/>
        <family val="3"/>
        <charset val="128"/>
      </rPr>
      <t>38260-54-7</t>
    </r>
  </si>
  <si>
    <r>
      <rPr>
        <sz val="10"/>
        <color rgb="FF231F20"/>
        <rFont val="Meiryo UI"/>
        <family val="3"/>
        <charset val="128"/>
      </rPr>
      <t>015-123-00-5</t>
    </r>
  </si>
  <si>
    <t>fenamiphos (ISO);
ethyl-4-methylthio-m-tolyl isopropyl phosphoramidate</t>
  </si>
  <si>
    <r>
      <rPr>
        <sz val="10"/>
        <color rgb="FF231F20"/>
        <rFont val="Meiryo UI"/>
        <family val="3"/>
        <charset val="128"/>
      </rPr>
      <t>244-848-1</t>
    </r>
  </si>
  <si>
    <r>
      <rPr>
        <sz val="10"/>
        <color rgb="FF231F20"/>
        <rFont val="Meiryo UI"/>
        <family val="3"/>
        <charset val="128"/>
      </rPr>
      <t>22224-92-6</t>
    </r>
  </si>
  <si>
    <t>Acute  Tox.  2
Acute  Tox.  2
Acute  Tox.  2
Eye  Irrit.  2
Aquatic  Acute  1
Aquatic Chronic  1</t>
    <phoneticPr fontId="5"/>
  </si>
  <si>
    <t>H300
H310 
H330
H319 
H400 
H410</t>
  </si>
  <si>
    <t>H300
H310 
H330
H319 
H410</t>
  </si>
  <si>
    <r>
      <rPr>
        <sz val="10"/>
        <color rgb="FF231F20"/>
        <rFont val="Meiryo UI"/>
        <family val="3"/>
        <charset val="128"/>
      </rPr>
      <t>015-124-00-0</t>
    </r>
  </si>
  <si>
    <t>fosthietan (ISO);
diethyl 1,3-dithietan-2-ylidenephosphoramidate</t>
    <phoneticPr fontId="5"/>
  </si>
  <si>
    <r>
      <rPr>
        <sz val="10"/>
        <color rgb="FF231F20"/>
        <rFont val="Meiryo UI"/>
        <family val="3"/>
        <charset val="128"/>
      </rPr>
      <t>244-437-7</t>
    </r>
  </si>
  <si>
    <t>21548-32-3</t>
    <phoneticPr fontId="5"/>
  </si>
  <si>
    <r>
      <rPr>
        <sz val="10"/>
        <color rgb="FF231F20"/>
        <rFont val="Meiryo UI"/>
        <family val="3"/>
        <charset val="128"/>
      </rPr>
      <t>015-125-00-6</t>
    </r>
  </si>
  <si>
    <t>glyphosine (ISO); N,N-bis(phosphonomethyl)glycine</t>
    <phoneticPr fontId="5"/>
  </si>
  <si>
    <r>
      <rPr>
        <sz val="10"/>
        <color rgb="FF231F20"/>
        <rFont val="Meiryo UI"/>
        <family val="3"/>
        <charset val="128"/>
      </rPr>
      <t>219-468-4</t>
    </r>
  </si>
  <si>
    <r>
      <rPr>
        <sz val="10"/>
        <color rgb="FF231F20"/>
        <rFont val="Meiryo UI"/>
        <family val="3"/>
        <charset val="128"/>
      </rPr>
      <t>2439-99-8</t>
    </r>
  </si>
  <si>
    <r>
      <rPr>
        <sz val="10"/>
        <color rgb="FF231F20"/>
        <rFont val="Meiryo UI"/>
        <family val="3"/>
        <charset val="128"/>
      </rPr>
      <t>015-126-00-1</t>
    </r>
  </si>
  <si>
    <r>
      <rPr>
        <sz val="10"/>
        <color rgb="FF231F20"/>
        <rFont val="Meiryo UI"/>
        <family val="3"/>
        <charset val="128"/>
      </rPr>
      <t>245-737-0</t>
    </r>
  </si>
  <si>
    <t>23560-59-0</t>
    <phoneticPr fontId="5"/>
  </si>
  <si>
    <r>
      <rPr>
        <sz val="10"/>
        <color rgb="FF231F20"/>
        <rFont val="Meiryo UI"/>
        <family val="3"/>
        <charset val="128"/>
      </rPr>
      <t>015-127-00-7</t>
    </r>
  </si>
  <si>
    <t>iprobenfos(ISO);
S-benzyl diisopropyl phosphorothioate</t>
    <phoneticPr fontId="5"/>
  </si>
  <si>
    <r>
      <rPr>
        <sz val="10"/>
        <color rgb="FF231F20"/>
        <rFont val="Meiryo UI"/>
        <family val="3"/>
        <charset val="128"/>
      </rPr>
      <t>247-449-0</t>
    </r>
  </si>
  <si>
    <t>26087-47-8</t>
    <phoneticPr fontId="5"/>
  </si>
  <si>
    <r>
      <rPr>
        <sz val="10"/>
        <color rgb="FF231F20"/>
        <rFont val="Meiryo UI"/>
        <family val="3"/>
        <charset val="128"/>
      </rPr>
      <t>015-128-00-2</t>
    </r>
  </si>
  <si>
    <t>5827-05-4</t>
    <phoneticPr fontId="5"/>
  </si>
  <si>
    <t>H310 
H301 
H400 
H410</t>
  </si>
  <si>
    <t>H310 
H301 
H410</t>
  </si>
  <si>
    <r>
      <rPr>
        <sz val="10"/>
        <color rgb="FF231F20"/>
        <rFont val="Meiryo UI"/>
        <family val="3"/>
        <charset val="128"/>
      </rPr>
      <t>015-129-00-8</t>
    </r>
  </si>
  <si>
    <t>isofenphos (ISO);
O-ethyl O-2-isopropoxycarbonylphenyl-isopropylphosphoramidothioate</t>
    <phoneticPr fontId="5"/>
  </si>
  <si>
    <r>
      <rPr>
        <sz val="10"/>
        <color rgb="FF231F20"/>
        <rFont val="Meiryo UI"/>
        <family val="3"/>
        <charset val="128"/>
      </rPr>
      <t>246-814-1</t>
    </r>
  </si>
  <si>
    <t>25311-71-1</t>
    <phoneticPr fontId="5"/>
  </si>
  <si>
    <r>
      <rPr>
        <sz val="10"/>
        <color rgb="FF231F20"/>
        <rFont val="Meiryo UI"/>
        <family val="3"/>
        <charset val="128"/>
      </rPr>
      <t>015-130-00-3</t>
    </r>
  </si>
  <si>
    <r>
      <rPr>
        <sz val="10"/>
        <color rgb="FF231F20"/>
        <rFont val="Meiryo UI"/>
        <family val="3"/>
        <charset val="128"/>
      </rPr>
      <t>36614-38-7</t>
    </r>
  </si>
  <si>
    <r>
      <rPr>
        <sz val="10"/>
        <color rgb="FF231F20"/>
        <rFont val="Meiryo UI"/>
        <family val="3"/>
        <charset val="128"/>
      </rPr>
      <t>015-131-00-9</t>
    </r>
  </si>
  <si>
    <r>
      <rPr>
        <sz val="10"/>
        <color rgb="FF231F20"/>
        <rFont val="Meiryo UI"/>
        <family val="3"/>
        <charset val="128"/>
      </rPr>
      <t>242-624-8</t>
    </r>
  </si>
  <si>
    <r>
      <rPr>
        <sz val="10"/>
        <color rgb="FF231F20"/>
        <rFont val="Meiryo UI"/>
        <family val="3"/>
        <charset val="128"/>
      </rPr>
      <t>18854-01-8</t>
    </r>
  </si>
  <si>
    <r>
      <rPr>
        <sz val="10"/>
        <color rgb="FF231F20"/>
        <rFont val="Meiryo UI"/>
        <family val="3"/>
        <charset val="128"/>
      </rPr>
      <t>015-132-00-4</t>
    </r>
  </si>
  <si>
    <r>
      <rPr>
        <sz val="10"/>
        <color rgb="FF231F20"/>
        <rFont val="Meiryo UI"/>
        <family val="3"/>
        <charset val="128"/>
      </rPr>
      <t>953-17-3</t>
    </r>
  </si>
  <si>
    <r>
      <rPr>
        <sz val="10"/>
        <color rgb="FF231F20"/>
        <rFont val="Meiryo UI"/>
        <family val="3"/>
        <charset val="128"/>
      </rPr>
      <t>015-133-00-X</t>
    </r>
  </si>
  <si>
    <r>
      <rPr>
        <sz val="10"/>
        <color rgb="FF231F20"/>
        <rFont val="Meiryo UI"/>
        <family val="3"/>
        <charset val="128"/>
      </rPr>
      <t>24151-93-7</t>
    </r>
  </si>
  <si>
    <r>
      <rPr>
        <sz val="10"/>
        <color rgb="FF231F20"/>
        <rFont val="Meiryo UI"/>
        <family val="3"/>
        <charset val="128"/>
      </rPr>
      <t>015-134-00-5</t>
    </r>
  </si>
  <si>
    <t>pirimiphos-methyl (ISO);
O-[2-(diethylamino)-6-methylpyrimidin-4-yl] O,O-dimethyl phosphorothioate</t>
    <phoneticPr fontId="5"/>
  </si>
  <si>
    <r>
      <rPr>
        <sz val="10"/>
        <color rgb="FF231F20"/>
        <rFont val="Meiryo UI"/>
        <family val="3"/>
        <charset val="128"/>
      </rPr>
      <t>249-528-5</t>
    </r>
  </si>
  <si>
    <r>
      <rPr>
        <sz val="10"/>
        <color rgb="FF231F20"/>
        <rFont val="Meiryo UI"/>
        <family val="3"/>
        <charset val="128"/>
      </rPr>
      <t>29232-93-7</t>
    </r>
  </si>
  <si>
    <t>Acute  Tox.  4
STOT  RE  1
Aquatic  Acute  1
Aquatic Chronic  1</t>
    <phoneticPr fontId="5"/>
  </si>
  <si>
    <t>H302
H372  (nervous system)
H400 
H410</t>
  </si>
  <si>
    <t>H302
H372
(nervous
system) 
H410</t>
  </si>
  <si>
    <r>
      <rPr>
        <sz val="10"/>
        <color rgb="FF231F20"/>
        <rFont val="Meiryo UI"/>
        <family val="3"/>
        <charset val="128"/>
      </rPr>
      <t>oral:  ATE  = 1414  mg/kg  bw
M  =  1000
M  =  1000</t>
    </r>
  </si>
  <si>
    <r>
      <rPr>
        <sz val="10"/>
        <color rgb="FF231F20"/>
        <rFont val="Meiryo UI"/>
        <family val="3"/>
        <charset val="128"/>
      </rPr>
      <t>015-135-00-0</t>
    </r>
  </si>
  <si>
    <r>
      <rPr>
        <sz val="10"/>
        <color rgb="FF231F20"/>
        <rFont val="Meiryo UI"/>
        <family val="3"/>
        <charset val="128"/>
      </rPr>
      <t>255-255-2</t>
    </r>
  </si>
  <si>
    <r>
      <rPr>
        <sz val="10"/>
        <color rgb="FF231F20"/>
        <rFont val="Meiryo UI"/>
        <family val="3"/>
        <charset val="128"/>
      </rPr>
      <t>41198-08-7</t>
    </r>
  </si>
  <si>
    <r>
      <rPr>
        <sz val="10"/>
        <color rgb="FF231F20"/>
        <rFont val="Meiryo UI"/>
        <family val="3"/>
        <charset val="128"/>
      </rPr>
      <t>015-136-00-6</t>
    </r>
  </si>
  <si>
    <t>trans-isopropyl-3-[[(ethylamino)methoxyfosfinothioyl]oxy]crotonate;
isopropyl 3-[[(ethylamino)methoxyphosphinothioyl]oxy]isocrotonate; propetamphos (ISO)</t>
    <phoneticPr fontId="5"/>
  </si>
  <si>
    <r>
      <rPr>
        <sz val="10"/>
        <color rgb="FF231F20"/>
        <rFont val="Meiryo UI"/>
        <family val="3"/>
        <charset val="128"/>
      </rPr>
      <t>250-517-2</t>
    </r>
  </si>
  <si>
    <r>
      <rPr>
        <sz val="10"/>
        <color rgb="FF231F20"/>
        <rFont val="Meiryo UI"/>
        <family val="3"/>
        <charset val="128"/>
      </rPr>
      <t>31218-83-4</t>
    </r>
  </si>
  <si>
    <r>
      <rPr>
        <sz val="10"/>
        <color rgb="FF231F20"/>
        <rFont val="Meiryo UI"/>
        <family val="3"/>
        <charset val="128"/>
      </rPr>
      <t>015-137-00-1</t>
    </r>
  </si>
  <si>
    <r>
      <rPr>
        <sz val="10"/>
        <color rgb="FF231F20"/>
        <rFont val="Meiryo UI"/>
        <family val="3"/>
        <charset val="128"/>
      </rPr>
      <t>236-656-1</t>
    </r>
  </si>
  <si>
    <r>
      <rPr>
        <sz val="10"/>
        <color rgb="FF231F20"/>
        <rFont val="Meiryo UI"/>
        <family val="3"/>
        <charset val="128"/>
      </rPr>
      <t>13457-18-6</t>
    </r>
  </si>
  <si>
    <t>H332 
H302 
H400 
H410</t>
  </si>
  <si>
    <t>H332 
H302 
H410</t>
  </si>
  <si>
    <r>
      <rPr>
        <sz val="10"/>
        <color rgb="FF231F20"/>
        <rFont val="Meiryo UI"/>
        <family val="3"/>
        <charset val="128"/>
      </rPr>
      <t>015-138-00-7</t>
    </r>
  </si>
  <si>
    <r>
      <rPr>
        <sz val="10"/>
        <color rgb="FF231F20"/>
        <rFont val="Meiryo UI"/>
        <family val="3"/>
        <charset val="128"/>
      </rPr>
      <t>237-031-6</t>
    </r>
  </si>
  <si>
    <r>
      <rPr>
        <sz val="10"/>
        <color rgb="FF231F20"/>
        <rFont val="Meiryo UI"/>
        <family val="3"/>
        <charset val="128"/>
      </rPr>
      <t>13593-03-8</t>
    </r>
  </si>
  <si>
    <r>
      <rPr>
        <sz val="10"/>
        <color rgb="FF231F20"/>
        <rFont val="Meiryo UI"/>
        <family val="3"/>
        <charset val="128"/>
      </rPr>
      <t>015-139-00-2</t>
    </r>
  </si>
  <si>
    <r>
      <rPr>
        <sz val="10"/>
        <color rgb="FF231F20"/>
        <rFont val="Meiryo UI"/>
        <family val="3"/>
        <charset val="128"/>
      </rPr>
      <t>235-963-8</t>
    </r>
  </si>
  <si>
    <r>
      <rPr>
        <sz val="10"/>
        <color rgb="FF231F20"/>
        <rFont val="Meiryo UI"/>
        <family val="3"/>
        <charset val="128"/>
      </rPr>
      <t>13071-79-9</t>
    </r>
  </si>
  <si>
    <r>
      <rPr>
        <sz val="10"/>
        <color rgb="FF231F20"/>
        <rFont val="Meiryo UI"/>
        <family val="3"/>
        <charset val="128"/>
      </rPr>
      <t>015-140-00-8</t>
    </r>
  </si>
  <si>
    <r>
      <rPr>
        <sz val="10"/>
        <color rgb="FF231F20"/>
        <rFont val="Meiryo UI"/>
        <family val="3"/>
        <charset val="128"/>
      </rPr>
      <t>245-986-5</t>
    </r>
  </si>
  <si>
    <r>
      <rPr>
        <sz val="10"/>
        <color rgb="FF231F20"/>
        <rFont val="Meiryo UI"/>
        <family val="3"/>
        <charset val="128"/>
      </rPr>
      <t>24017-47-8</t>
    </r>
  </si>
  <si>
    <t>H331 
H301 
H312 
H400 
H410</t>
  </si>
  <si>
    <t>H331 
H301 
H312 
H410</t>
  </si>
  <si>
    <r>
      <rPr>
        <sz val="10"/>
        <color rgb="FF231F20"/>
        <rFont val="Meiryo UI"/>
        <family val="3"/>
        <charset val="128"/>
      </rPr>
      <t>015-141-00-3</t>
    </r>
  </si>
  <si>
    <r>
      <rPr>
        <sz val="10"/>
        <color rgb="FF231F20"/>
        <rFont val="Meiryo UI"/>
        <family val="3"/>
        <charset val="128"/>
      </rPr>
      <t>400-520-1</t>
    </r>
  </si>
  <si>
    <t>H314 
H302 
H400 
H410</t>
  </si>
  <si>
    <t>H314 
H302 
H410</t>
  </si>
  <si>
    <r>
      <rPr>
        <sz val="10"/>
        <color rgb="FF231F20"/>
        <rFont val="Meiryo UI"/>
        <family val="3"/>
        <charset val="128"/>
      </rPr>
      <t>015-142-00-9</t>
    </r>
  </si>
  <si>
    <t>butyl (dialkyloxy(dibutoxyphosphoryloxy))titanium (trialkyloxy)titanium phosphate</t>
    <phoneticPr fontId="5"/>
  </si>
  <si>
    <r>
      <rPr>
        <sz val="10"/>
        <color rgb="FF231F20"/>
        <rFont val="Meiryo UI"/>
        <family val="3"/>
        <charset val="128"/>
      </rPr>
      <t>401-100-0</t>
    </r>
  </si>
  <si>
    <t>Flam.  Liq.  2
Eye  Irrit.  2
Aquatic Chronic  2</t>
    <phoneticPr fontId="5"/>
  </si>
  <si>
    <t>H225
H319 
H411</t>
  </si>
  <si>
    <r>
      <rPr>
        <sz val="10"/>
        <color rgb="FF231F20"/>
        <rFont val="Meiryo UI"/>
        <family val="3"/>
        <charset val="128"/>
      </rPr>
      <t>015-143-00-4</t>
    </r>
  </si>
  <si>
    <t>reaction mass of 2-chloroethyl chloropropyl 2-chloroethylphosphonate, reaction mass of isomers and 2-chloroethyl chloropropyl 2-chloropropylphosphonate, reaction mass of isomers</t>
    <phoneticPr fontId="5"/>
  </si>
  <si>
    <r>
      <rPr>
        <sz val="10"/>
        <color rgb="FF231F20"/>
        <rFont val="Meiryo UI"/>
        <family val="3"/>
        <charset val="128"/>
      </rPr>
      <t>401-740-0</t>
    </r>
  </si>
  <si>
    <r>
      <rPr>
        <sz val="10"/>
        <color rgb="FF231F20"/>
        <rFont val="Meiryo UI"/>
        <family val="3"/>
        <charset val="128"/>
      </rPr>
      <t>015-144-00-X</t>
    </r>
  </si>
  <si>
    <t>reaction mass of pentyl methylphosphinate and 2-methylbutyl methylphosphinate</t>
    <phoneticPr fontId="5"/>
  </si>
  <si>
    <r>
      <rPr>
        <sz val="10"/>
        <color rgb="FF231F20"/>
        <rFont val="Meiryo UI"/>
        <family val="3"/>
        <charset val="128"/>
      </rPr>
      <t>402-090-0</t>
    </r>
  </si>
  <si>
    <r>
      <rPr>
        <sz val="10"/>
        <color rgb="FF231F20"/>
        <rFont val="Meiryo UI"/>
        <family val="3"/>
        <charset val="128"/>
      </rPr>
      <t>87025-52-3</t>
    </r>
  </si>
  <si>
    <r>
      <rPr>
        <sz val="10"/>
        <color rgb="FF231F20"/>
        <rFont val="Meiryo UI"/>
        <family val="3"/>
        <charset val="128"/>
      </rPr>
      <t>015-145-00-5</t>
    </r>
  </si>
  <si>
    <r>
      <rPr>
        <sz val="10"/>
        <color rgb="FF231F20"/>
        <rFont val="Meiryo UI"/>
        <family val="3"/>
        <charset val="128"/>
      </rPr>
      <t>401-520-4</t>
    </r>
  </si>
  <si>
    <r>
      <rPr>
        <sz val="10"/>
        <color rgb="FF231F20"/>
        <rFont val="Meiryo UI"/>
        <family val="3"/>
        <charset val="128"/>
      </rPr>
      <t>015-146-00-0</t>
    </r>
  </si>
  <si>
    <r>
      <rPr>
        <sz val="10"/>
        <color rgb="FF231F20"/>
        <rFont val="Meiryo UI"/>
        <family val="3"/>
        <charset val="128"/>
      </rPr>
      <t>401-850-9</t>
    </r>
  </si>
  <si>
    <r>
      <rPr>
        <sz val="10"/>
        <color rgb="FF231F20"/>
        <rFont val="Meiryo UI"/>
        <family val="3"/>
        <charset val="128"/>
      </rPr>
      <t>015-147-00-6</t>
    </r>
  </si>
  <si>
    <t>reaction mass of C12-14-tert-alkylammonium diphenyl phosphorothioate and dinonyl sulphide (or disulphide)</t>
    <phoneticPr fontId="5"/>
  </si>
  <si>
    <r>
      <rPr>
        <sz val="10"/>
        <color rgb="FF231F20"/>
        <rFont val="Meiryo UI"/>
        <family val="3"/>
        <charset val="128"/>
      </rPr>
      <t>400-930-0</t>
    </r>
  </si>
  <si>
    <t>Skin  Irrit.  2
Eye  Dam.  1
Skin  Sens.  1
Aquatic Chronic  2</t>
    <phoneticPr fontId="5"/>
  </si>
  <si>
    <t>H315
H318
H317 
H411</t>
  </si>
  <si>
    <r>
      <rPr>
        <sz val="10"/>
        <color rgb="FF231F20"/>
        <rFont val="Meiryo UI"/>
        <family val="3"/>
        <charset val="128"/>
      </rPr>
      <t>015-148-00-1</t>
    </r>
  </si>
  <si>
    <r>
      <rPr>
        <sz val="10"/>
        <color rgb="FF231F20"/>
        <rFont val="Meiryo UI"/>
        <family val="3"/>
        <charset val="128"/>
      </rPr>
      <t>403-070-4</t>
    </r>
  </si>
  <si>
    <r>
      <rPr>
        <sz val="10"/>
        <color rgb="FF231F20"/>
        <rFont val="Meiryo UI"/>
        <family val="3"/>
        <charset val="128"/>
      </rPr>
      <t>51395-42-7</t>
    </r>
  </si>
  <si>
    <t>H314
H317</t>
  </si>
  <si>
    <r>
      <rPr>
        <sz val="10"/>
        <color rgb="FF231F20"/>
        <rFont val="Meiryo UI"/>
        <family val="3"/>
        <charset val="128"/>
      </rPr>
      <t>015-149-00-7</t>
    </r>
  </si>
  <si>
    <t>reaction mass of: hexyldioctylphosphineoxide; dihexyloctylphosphineoxide; trioctylphosphineoxide</t>
    <phoneticPr fontId="5"/>
  </si>
  <si>
    <r>
      <rPr>
        <sz val="10"/>
        <color rgb="FF231F20"/>
        <rFont val="Meiryo UI"/>
        <family val="3"/>
        <charset val="128"/>
      </rPr>
      <t>403-470-9</t>
    </r>
  </si>
  <si>
    <t>H314 
H400 
H410</t>
  </si>
  <si>
    <t>H314 
H410</t>
  </si>
  <si>
    <r>
      <rPr>
        <sz val="10"/>
        <color rgb="FF231F20"/>
        <rFont val="Meiryo UI"/>
        <family val="3"/>
        <charset val="128"/>
      </rPr>
      <t>015-150-00-2</t>
    </r>
  </si>
  <si>
    <t>(2-(1,3-dioxolan-2-yl)ethyl)triphenylphosphonium bromide</t>
    <phoneticPr fontId="5"/>
  </si>
  <si>
    <r>
      <rPr>
        <sz val="10"/>
        <color rgb="FF231F20"/>
        <rFont val="Meiryo UI"/>
        <family val="3"/>
        <charset val="128"/>
      </rPr>
      <t>404-940-6</t>
    </r>
  </si>
  <si>
    <r>
      <rPr>
        <sz val="10"/>
        <color rgb="FF231F20"/>
        <rFont val="Meiryo UI"/>
        <family val="3"/>
        <charset val="128"/>
      </rPr>
      <t>86608-70-0</t>
    </r>
  </si>
  <si>
    <t>H302
H318
H373  **
H412</t>
  </si>
  <si>
    <r>
      <rPr>
        <sz val="10"/>
        <color rgb="FF231F20"/>
        <rFont val="Meiryo UI"/>
        <family val="3"/>
        <charset val="128"/>
      </rPr>
      <t>015-151-00-8</t>
    </r>
  </si>
  <si>
    <t>tris(isopropyl/tert-butylphenyl)phosphate</t>
    <phoneticPr fontId="5"/>
  </si>
  <si>
    <r>
      <rPr>
        <sz val="10"/>
        <color rgb="FF231F20"/>
        <rFont val="Meiryo UI"/>
        <family val="3"/>
        <charset val="128"/>
      </rPr>
      <t>405-010-2</t>
    </r>
  </si>
  <si>
    <r>
      <rPr>
        <sz val="10"/>
        <color rgb="FF231F20"/>
        <rFont val="Meiryo UI"/>
        <family val="3"/>
        <charset val="128"/>
      </rPr>
      <t>015-152-00-3</t>
    </r>
  </si>
  <si>
    <t>dioxabenzofos (ISO);
2-methoxy-4H-1,3,2-benzodioxaphosphorin 2-sulphide</t>
    <phoneticPr fontId="5"/>
  </si>
  <si>
    <r>
      <rPr>
        <sz val="10"/>
        <color rgb="FF231F20"/>
        <rFont val="Meiryo UI"/>
        <family val="3"/>
        <charset val="128"/>
      </rPr>
      <t>223-292-3</t>
    </r>
  </si>
  <si>
    <r>
      <rPr>
        <sz val="10"/>
        <color rgb="FF231F20"/>
        <rFont val="Meiryo UI"/>
        <family val="3"/>
        <charset val="128"/>
      </rPr>
      <t>3811-49-2</t>
    </r>
  </si>
  <si>
    <t>H311 
H301
H370  ** 
H411</t>
  </si>
  <si>
    <r>
      <rPr>
        <sz val="10"/>
        <color rgb="FF231F20"/>
        <rFont val="Meiryo UI"/>
        <family val="3"/>
        <charset val="128"/>
      </rPr>
      <t>015-153-00-9</t>
    </r>
  </si>
  <si>
    <r>
      <rPr>
        <sz val="10"/>
        <color rgb="FF231F20"/>
        <rFont val="Meiryo UI"/>
        <family val="3"/>
        <charset val="128"/>
      </rPr>
      <t>255-863-8</t>
    </r>
  </si>
  <si>
    <r>
      <rPr>
        <sz val="10"/>
        <color rgb="FF231F20"/>
        <rFont val="Meiryo UI"/>
        <family val="3"/>
        <charset val="128"/>
      </rPr>
      <t>42509-80-8</t>
    </r>
  </si>
  <si>
    <t>H330 
H311 
H301
H373  **
H317 
H400 
H410</t>
  </si>
  <si>
    <t>H330 
H311 
H301
H373  **
H317 
H410</t>
  </si>
  <si>
    <r>
      <rPr>
        <sz val="10"/>
        <color rgb="FF231F20"/>
        <rFont val="Meiryo UI"/>
        <family val="3"/>
        <charset val="128"/>
      </rPr>
      <t>015-154-00-4</t>
    </r>
  </si>
  <si>
    <t>ethephon;
2-chloroethylphosphonic acid</t>
  </si>
  <si>
    <r>
      <rPr>
        <sz val="10"/>
        <color rgb="FF231F20"/>
        <rFont val="Meiryo UI"/>
        <family val="3"/>
        <charset val="128"/>
      </rPr>
      <t>240-718-3</t>
    </r>
  </si>
  <si>
    <r>
      <rPr>
        <sz val="10"/>
        <color rgb="FF231F20"/>
        <rFont val="Meiryo UI"/>
        <family val="3"/>
        <charset val="128"/>
      </rPr>
      <t>16672-87-0</t>
    </r>
  </si>
  <si>
    <t>H311 
H332 
H302 
H314 
H411</t>
  </si>
  <si>
    <r>
      <rPr>
        <sz val="10"/>
        <color rgb="FF231F20"/>
        <rFont val="Meiryo UI"/>
        <family val="3"/>
        <charset val="128"/>
      </rPr>
      <t>GHS06 GHS05 GHS09
Dgr</t>
    </r>
  </si>
  <si>
    <r>
      <rPr>
        <sz val="10"/>
        <color rgb="FF231F20"/>
        <rFont val="Meiryo UI"/>
        <family val="3"/>
        <charset val="128"/>
      </rPr>
      <t>015-155-00-X</t>
    </r>
  </si>
  <si>
    <t>glufosinate ammonium (ISO); ammonium 2-amino-4-(hydroxymethylphosphinyl)butyrate</t>
    <phoneticPr fontId="5"/>
  </si>
  <si>
    <r>
      <rPr>
        <sz val="10"/>
        <color rgb="FF231F20"/>
        <rFont val="Meiryo UI"/>
        <family val="3"/>
        <charset val="128"/>
      </rPr>
      <t>278-636-5</t>
    </r>
  </si>
  <si>
    <r>
      <rPr>
        <sz val="10"/>
        <color rgb="FF231F20"/>
        <rFont val="Meiryo UI"/>
        <family val="3"/>
        <charset val="128"/>
      </rPr>
      <t>77182-82-2</t>
    </r>
  </si>
  <si>
    <t>H360Fd 
H332 
H312 
H302
H373**</t>
  </si>
  <si>
    <r>
      <rPr>
        <sz val="10"/>
        <color rgb="FF231F20"/>
        <rFont val="Meiryo UI"/>
        <family val="3"/>
        <charset val="128"/>
      </rPr>
      <t>015-156-00-5</t>
    </r>
  </si>
  <si>
    <r>
      <rPr>
        <sz val="10"/>
        <color rgb="FF231F20"/>
        <rFont val="Meiryo UI"/>
        <family val="3"/>
        <charset val="128"/>
      </rPr>
      <t>30864-28-9  [1]
62610-77-9  [2]</t>
    </r>
  </si>
  <si>
    <r>
      <rPr>
        <sz val="10"/>
        <color rgb="FF231F20"/>
        <rFont val="Meiryo UI"/>
        <family val="3"/>
        <charset val="128"/>
      </rPr>
      <t>015-157-00-0</t>
    </r>
  </si>
  <si>
    <t>phosphonic acid; [1]
phosphorous acid [2]</t>
  </si>
  <si>
    <r>
      <rPr>
        <sz val="10"/>
        <color rgb="FF231F20"/>
        <rFont val="Meiryo UI"/>
        <family val="3"/>
        <charset val="128"/>
      </rPr>
      <t>237-066-7  [1]
233-663-1  [2]</t>
    </r>
  </si>
  <si>
    <r>
      <rPr>
        <sz val="10"/>
        <color rgb="FF231F20"/>
        <rFont val="Meiryo UI"/>
        <family val="3"/>
        <charset val="128"/>
      </rPr>
      <t>13598-36-2  [1]
10294-56-1  [2]</t>
    </r>
  </si>
  <si>
    <t>H302 
H314</t>
  </si>
  <si>
    <r>
      <rPr>
        <sz val="10"/>
        <color rgb="FF231F20"/>
        <rFont val="Meiryo UI"/>
        <family val="3"/>
        <charset val="128"/>
      </rPr>
      <t>015-158-00-6</t>
    </r>
  </si>
  <si>
    <t>(η-cyclopentadienyl)(η-cumenyl)iron(1+)hexafluorophosphate(1-)</t>
    <phoneticPr fontId="5"/>
  </si>
  <si>
    <r>
      <rPr>
        <sz val="10"/>
        <color rgb="FF231F20"/>
        <rFont val="Meiryo UI"/>
        <family val="3"/>
        <charset val="128"/>
      </rPr>
      <t>402-340-9</t>
    </r>
  </si>
  <si>
    <r>
      <rPr>
        <sz val="10"/>
        <color rgb="FF231F20"/>
        <rFont val="Meiryo UI"/>
        <family val="3"/>
        <charset val="128"/>
      </rPr>
      <t>32760-80-8</t>
    </r>
  </si>
  <si>
    <r>
      <rPr>
        <sz val="10"/>
        <color rgb="FF231F20"/>
        <rFont val="Meiryo UI"/>
        <family val="3"/>
        <charset val="128"/>
      </rPr>
      <t>Aquatic Chronic 3</t>
    </r>
  </si>
  <si>
    <r>
      <rPr>
        <sz val="10"/>
        <color rgb="FF231F20"/>
        <rFont val="Meiryo UI"/>
        <family val="3"/>
        <charset val="128"/>
      </rPr>
      <t>H412</t>
    </r>
  </si>
  <si>
    <r>
      <rPr>
        <sz val="10"/>
        <color rgb="FF231F20"/>
        <rFont val="Meiryo UI"/>
        <family val="3"/>
        <charset val="128"/>
      </rPr>
      <t>015-159-00-1</t>
    </r>
  </si>
  <si>
    <r>
      <rPr>
        <sz val="10"/>
        <color rgb="FF231F20"/>
        <rFont val="Meiryo UI"/>
        <family val="3"/>
        <charset val="128"/>
      </rPr>
      <t>405-710-8</t>
    </r>
  </si>
  <si>
    <r>
      <rPr>
        <sz val="10"/>
        <color rgb="FF231F20"/>
        <rFont val="Meiryo UI"/>
        <family val="3"/>
        <charset val="128"/>
      </rPr>
      <t>23783-26-8</t>
    </r>
  </si>
  <si>
    <t>H302
H373  ** 
H314
H317</t>
  </si>
  <si>
    <r>
      <rPr>
        <sz val="10"/>
        <color rgb="FF231F20"/>
        <rFont val="Meiryo UI"/>
        <family val="3"/>
        <charset val="128"/>
      </rPr>
      <t>015-160-00-7</t>
    </r>
  </si>
  <si>
    <t>vanadyl pyrophosphate</t>
    <phoneticPr fontId="5"/>
  </si>
  <si>
    <r>
      <rPr>
        <sz val="10"/>
        <color rgb="FF231F20"/>
        <rFont val="Meiryo UI"/>
        <family val="3"/>
        <charset val="128"/>
      </rPr>
      <t>406-260-5</t>
    </r>
  </si>
  <si>
    <r>
      <rPr>
        <sz val="10"/>
        <color rgb="FF231F20"/>
        <rFont val="Meiryo UI"/>
        <family val="3"/>
        <charset val="128"/>
      </rPr>
      <t>58834-75-6</t>
    </r>
  </si>
  <si>
    <r>
      <rPr>
        <sz val="10"/>
        <color rgb="FF231F20"/>
        <rFont val="Meiryo UI"/>
        <family val="3"/>
        <charset val="128"/>
      </rPr>
      <t>Eye  Irrit.  2
Skin  Sens.  1
Aquatic Chronic  3</t>
    </r>
  </si>
  <si>
    <t>H319
H317
H412</t>
  </si>
  <si>
    <r>
      <rPr>
        <sz val="10"/>
        <color rgb="FF231F20"/>
        <rFont val="Meiryo UI"/>
        <family val="3"/>
        <charset val="128"/>
      </rPr>
      <t>015-161-00-2</t>
    </r>
  </si>
  <si>
    <t>divanadyl pyrophosphate</t>
    <phoneticPr fontId="5"/>
  </si>
  <si>
    <r>
      <rPr>
        <sz val="10"/>
        <color rgb="FF231F20"/>
        <rFont val="Meiryo UI"/>
        <family val="3"/>
        <charset val="128"/>
      </rPr>
      <t>407-130-0</t>
    </r>
  </si>
  <si>
    <r>
      <rPr>
        <sz val="10"/>
        <color rgb="FF231F20"/>
        <rFont val="Meiryo UI"/>
        <family val="3"/>
        <charset val="128"/>
      </rPr>
      <t>65232-89-5</t>
    </r>
  </si>
  <si>
    <t>H302
H318
H317 
H411</t>
  </si>
  <si>
    <r>
      <rPr>
        <sz val="10"/>
        <color rgb="FF231F20"/>
        <rFont val="Meiryo UI"/>
        <family val="3"/>
        <charset val="128"/>
      </rPr>
      <t>015-162-00-8</t>
    </r>
  </si>
  <si>
    <r>
      <rPr>
        <sz val="10"/>
        <color rgb="FF231F20"/>
        <rFont val="Meiryo UI"/>
        <family val="3"/>
        <charset val="128"/>
      </rPr>
      <t>407-350-7</t>
    </r>
  </si>
  <si>
    <t>H332
H373  **
H318 
H411</t>
  </si>
  <si>
    <r>
      <rPr>
        <sz val="10"/>
        <color rgb="FF231F20"/>
        <rFont val="Meiryo UI"/>
        <family val="3"/>
        <charset val="128"/>
      </rPr>
      <t>015-163-00-3</t>
    </r>
  </si>
  <si>
    <r>
      <rPr>
        <sz val="10"/>
        <color rgb="FF231F20"/>
        <rFont val="Meiryo UI"/>
        <family val="3"/>
        <charset val="128"/>
      </rPr>
      <t>412-010-6</t>
    </r>
  </si>
  <si>
    <r>
      <rPr>
        <sz val="10"/>
        <color rgb="FF231F20"/>
        <rFont val="Meiryo UI"/>
        <family val="3"/>
        <charset val="128"/>
      </rPr>
      <t>145052-34-2</t>
    </r>
  </si>
  <si>
    <t>Skin  Sens.  1
Aquatic  Acute  1
Aquatic Chronic  1</t>
    <phoneticPr fontId="5"/>
  </si>
  <si>
    <r>
      <rPr>
        <sz val="10"/>
        <color rgb="FF231F20"/>
        <rFont val="Meiryo UI"/>
        <family val="3"/>
        <charset val="128"/>
      </rPr>
      <t>015-164-00-9</t>
    </r>
  </si>
  <si>
    <t>calcium P, P'-(1-hydroxyethylene)bis(hydrogen phosphonate)dihydrate</t>
    <phoneticPr fontId="5"/>
  </si>
  <si>
    <r>
      <rPr>
        <sz val="10"/>
        <color rgb="FF231F20"/>
        <rFont val="Meiryo UI"/>
        <family val="3"/>
        <charset val="128"/>
      </rPr>
      <t>400-480-5</t>
    </r>
  </si>
  <si>
    <r>
      <rPr>
        <sz val="10"/>
        <color rgb="FF231F20"/>
        <rFont val="Meiryo UI"/>
        <family val="3"/>
        <charset val="128"/>
      </rPr>
      <t>36669-85-9</t>
    </r>
  </si>
  <si>
    <r>
      <rPr>
        <sz val="10"/>
        <color rgb="FF231F20"/>
        <rFont val="Meiryo UI"/>
        <family val="3"/>
        <charset val="128"/>
      </rPr>
      <t>015-165-00-4</t>
    </r>
  </si>
  <si>
    <r>
      <rPr>
        <sz val="10"/>
        <color rgb="FF231F20"/>
        <rFont val="Meiryo UI"/>
        <family val="3"/>
        <charset val="128"/>
      </rPr>
      <t>404-986-7</t>
    </r>
  </si>
  <si>
    <t>Eye  Dam.  1
Aquatic  Acute  1
Aquatic Chronic  1</t>
    <phoneticPr fontId="5"/>
  </si>
  <si>
    <t>H318 
H400 
H410</t>
  </si>
  <si>
    <t>H318 
H410</t>
  </si>
  <si>
    <r>
      <rPr>
        <sz val="10"/>
        <color rgb="FF231F20"/>
        <rFont val="Meiryo UI"/>
        <family val="3"/>
        <charset val="128"/>
      </rPr>
      <t>015-166-00-X</t>
    </r>
  </si>
  <si>
    <r>
      <rPr>
        <sz val="10"/>
        <color rgb="FF231F20"/>
        <rFont val="Meiryo UI"/>
        <family val="3"/>
        <charset val="128"/>
      </rPr>
      <t>410-290-4</t>
    </r>
  </si>
  <si>
    <r>
      <rPr>
        <sz val="10"/>
        <color rgb="FF231F20"/>
        <rFont val="Meiryo UI"/>
        <family val="3"/>
        <charset val="128"/>
      </rPr>
      <t>80693-00-1</t>
    </r>
  </si>
  <si>
    <r>
      <rPr>
        <sz val="10"/>
        <color rgb="FF231F20"/>
        <rFont val="Meiryo UI"/>
        <family val="3"/>
        <charset val="128"/>
      </rPr>
      <t>015-167-00-5</t>
    </r>
  </si>
  <si>
    <t>3-(hydroxyphenylphosphinyl)propanoic acid</t>
    <phoneticPr fontId="5"/>
  </si>
  <si>
    <r>
      <rPr>
        <sz val="10"/>
        <color rgb="FF231F20"/>
        <rFont val="Meiryo UI"/>
        <family val="3"/>
        <charset val="128"/>
      </rPr>
      <t>411-200-6</t>
    </r>
  </si>
  <si>
    <r>
      <rPr>
        <sz val="10"/>
        <color rgb="FF231F20"/>
        <rFont val="Meiryo UI"/>
        <family val="3"/>
        <charset val="128"/>
      </rPr>
      <t>14657-64-8</t>
    </r>
  </si>
  <si>
    <t>Eye  Dam.  1</t>
    <phoneticPr fontId="5"/>
  </si>
  <si>
    <r>
      <rPr>
        <sz val="10"/>
        <color rgb="FF231F20"/>
        <rFont val="Meiryo UI"/>
        <family val="3"/>
        <charset val="128"/>
      </rPr>
      <t>015-168-00-0</t>
    </r>
  </si>
  <si>
    <r>
      <rPr>
        <sz val="10"/>
        <color rgb="FF231F20"/>
        <rFont val="Meiryo UI"/>
        <family val="3"/>
        <charset val="128"/>
      </rPr>
      <t>98886-44-3</t>
    </r>
  </si>
  <si>
    <r>
      <rPr>
        <sz val="10"/>
        <color rgb="FF231F20"/>
        <rFont val="Meiryo UI"/>
        <family val="3"/>
        <charset val="128"/>
      </rPr>
      <t>EUH070</t>
    </r>
  </si>
  <si>
    <r>
      <rPr>
        <sz val="10"/>
        <color rgb="FF231F20"/>
        <rFont val="Meiryo UI"/>
        <family val="3"/>
        <charset val="128"/>
      </rPr>
      <t>015-169-00-6</t>
    </r>
  </si>
  <si>
    <r>
      <rPr>
        <sz val="10"/>
        <color rgb="FF231F20"/>
        <rFont val="Meiryo UI"/>
        <family val="3"/>
        <charset val="128"/>
      </rPr>
      <t>413-520-1</t>
    </r>
  </si>
  <si>
    <t>H302
H373  ** 
H314
H317 
H400 
H410</t>
  </si>
  <si>
    <t>H302
H373  ** 
H314
H317 
H410</t>
  </si>
  <si>
    <r>
      <rPr>
        <sz val="10"/>
        <color rgb="FF231F20"/>
        <rFont val="Meiryo UI"/>
        <family val="3"/>
        <charset val="128"/>
      </rPr>
      <t>015-170-00-1</t>
    </r>
  </si>
  <si>
    <r>
      <rPr>
        <sz val="10"/>
        <color rgb="FF231F20"/>
        <rFont val="Meiryo UI"/>
        <family val="3"/>
        <charset val="128"/>
      </rPr>
      <t>407-490-9</t>
    </r>
  </si>
  <si>
    <r>
      <rPr>
        <sz val="10"/>
        <color rgb="FF231F20"/>
        <rFont val="Meiryo UI"/>
        <family val="3"/>
        <charset val="128"/>
      </rPr>
      <t>015-171-00-7</t>
    </r>
  </si>
  <si>
    <t>O, O,O-tris(2(or 4)-C 9-10-isoalkylphenyl) phosphorothioate</t>
    <phoneticPr fontId="5"/>
  </si>
  <si>
    <r>
      <rPr>
        <sz val="10"/>
        <color rgb="FF231F20"/>
        <rFont val="Meiryo UI"/>
        <family val="3"/>
        <charset val="128"/>
      </rPr>
      <t>406-940-1</t>
    </r>
  </si>
  <si>
    <r>
      <rPr>
        <sz val="10"/>
        <color rgb="FF231F20"/>
        <rFont val="Meiryo UI"/>
        <family val="3"/>
        <charset val="128"/>
      </rPr>
      <t>015-172-00-2</t>
    </r>
  </si>
  <si>
    <r>
      <rPr>
        <sz val="10"/>
        <color rgb="FF231F20"/>
        <rFont val="Meiryo UI"/>
        <family val="3"/>
        <charset val="128"/>
      </rPr>
      <t>406-240-6</t>
    </r>
  </si>
  <si>
    <t>Flam.  Liq.  3 
Skin  Corr.  1B
Aquatic Chronic  2</t>
    <phoneticPr fontId="5"/>
  </si>
  <si>
    <t>H226 
H314 
H411</t>
  </si>
  <si>
    <r>
      <rPr>
        <sz val="10"/>
        <color rgb="FF231F20"/>
        <rFont val="Meiryo UI"/>
        <family val="3"/>
        <charset val="128"/>
      </rPr>
      <t>015-173-00-8</t>
    </r>
  </si>
  <si>
    <r>
      <rPr>
        <sz val="10"/>
        <color rgb="FF231F20"/>
        <rFont val="Meiryo UI"/>
        <family val="3"/>
        <charset val="128"/>
      </rPr>
      <t>414-080-3</t>
    </r>
  </si>
  <si>
    <r>
      <rPr>
        <sz val="10"/>
        <color rgb="FF231F20"/>
        <rFont val="Meiryo UI"/>
        <family val="3"/>
        <charset val="128"/>
      </rPr>
      <t>117291-73-3</t>
    </r>
  </si>
  <si>
    <r>
      <rPr>
        <sz val="10"/>
        <color rgb="FF231F20"/>
        <rFont val="Meiryo UI"/>
        <family val="3"/>
        <charset val="128"/>
      </rPr>
      <t>015-174-00-3</t>
    </r>
  </si>
  <si>
    <r>
      <rPr>
        <sz val="10"/>
        <color rgb="FF231F20"/>
        <rFont val="Meiryo UI"/>
        <family val="3"/>
        <charset val="128"/>
      </rPr>
      <t>411-370-1</t>
    </r>
  </si>
  <si>
    <r>
      <rPr>
        <sz val="10"/>
        <color rgb="FF231F20"/>
        <rFont val="Meiryo UI"/>
        <family val="3"/>
        <charset val="128"/>
      </rPr>
      <t>82857-68-9</t>
    </r>
  </si>
  <si>
    <t>H301
H318 
H411</t>
  </si>
  <si>
    <r>
      <rPr>
        <sz val="10"/>
        <color rgb="FF231F20"/>
        <rFont val="Meiryo UI"/>
        <family val="3"/>
        <charset val="128"/>
      </rPr>
      <t>015-175-00-9</t>
    </r>
  </si>
  <si>
    <t>tert-butyl (triphenylphosphoranylidene) acetate</t>
    <phoneticPr fontId="5"/>
  </si>
  <si>
    <r>
      <rPr>
        <sz val="10"/>
        <color rgb="FF231F20"/>
        <rFont val="Meiryo UI"/>
        <family val="3"/>
        <charset val="128"/>
      </rPr>
      <t>412-880-7</t>
    </r>
  </si>
  <si>
    <r>
      <rPr>
        <sz val="10"/>
        <color rgb="FF231F20"/>
        <rFont val="Meiryo UI"/>
        <family val="3"/>
        <charset val="128"/>
      </rPr>
      <t>35000-38-5</t>
    </r>
  </si>
  <si>
    <t>H301
H373  **
H319
H317 
H411</t>
  </si>
  <si>
    <r>
      <rPr>
        <sz val="10"/>
        <color rgb="FF231F20"/>
        <rFont val="Meiryo UI"/>
        <family val="3"/>
        <charset val="128"/>
      </rPr>
      <t>015-176-00-4</t>
    </r>
  </si>
  <si>
    <t>P, P,P',P'-tetrakis-(o-methoxyphenyl)propane-1,3-diphosphine</t>
    <phoneticPr fontId="5"/>
  </si>
  <si>
    <r>
      <rPr>
        <sz val="10"/>
        <color rgb="FF231F20"/>
        <rFont val="Meiryo UI"/>
        <family val="3"/>
        <charset val="128"/>
      </rPr>
      <t>413-430-2</t>
    </r>
  </si>
  <si>
    <r>
      <rPr>
        <sz val="10"/>
        <color rgb="FF231F20"/>
        <rFont val="Meiryo UI"/>
        <family val="3"/>
        <charset val="128"/>
      </rPr>
      <t>116163-96-3</t>
    </r>
  </si>
  <si>
    <r>
      <rPr>
        <sz val="10"/>
        <color rgb="FF231F20"/>
        <rFont val="Meiryo UI"/>
        <family val="3"/>
        <charset val="128"/>
      </rPr>
      <t>015-177-00-X</t>
    </r>
  </si>
  <si>
    <t>((4-phenylbutyl)hydroxyphosphoryl)acetic acid</t>
    <phoneticPr fontId="5"/>
  </si>
  <si>
    <r>
      <rPr>
        <sz val="10"/>
        <color rgb="FF231F20"/>
        <rFont val="Meiryo UI"/>
        <family val="3"/>
        <charset val="128"/>
      </rPr>
      <t>412-170-7</t>
    </r>
  </si>
  <si>
    <r>
      <rPr>
        <sz val="10"/>
        <color rgb="FF231F20"/>
        <rFont val="Meiryo UI"/>
        <family val="3"/>
        <charset val="128"/>
      </rPr>
      <t>83623-61-4</t>
    </r>
  </si>
  <si>
    <r>
      <rPr>
        <sz val="10"/>
        <color rgb="FF231F20"/>
        <rFont val="Meiryo UI"/>
        <family val="3"/>
        <charset val="128"/>
      </rPr>
      <t>STOT  RE  2  *
Eye  Dam.  1
Skin  Sens.  1</t>
    </r>
  </si>
  <si>
    <t>H373  **
H318
H317</t>
  </si>
  <si>
    <r>
      <rPr>
        <sz val="10"/>
        <color rgb="FF231F20"/>
        <rFont val="Meiryo UI"/>
        <family val="3"/>
        <charset val="128"/>
      </rPr>
      <t>GHS08 GHS05
Dgr</t>
    </r>
  </si>
  <si>
    <r>
      <rPr>
        <sz val="10"/>
        <color rgb="FF231F20"/>
        <rFont val="Meiryo UI"/>
        <family val="3"/>
        <charset val="128"/>
      </rPr>
      <t>015-178-00-5</t>
    </r>
  </si>
  <si>
    <t>(R)-α-phenylethylammonium(-)-(1R, 2S)-(1,2-epoxypropyl)phosphonate monohydrate</t>
    <phoneticPr fontId="5"/>
  </si>
  <si>
    <r>
      <rPr>
        <sz val="10"/>
        <color rgb="FF231F20"/>
        <rFont val="Meiryo UI"/>
        <family val="3"/>
        <charset val="128"/>
      </rPr>
      <t>418-570-8</t>
    </r>
  </si>
  <si>
    <r>
      <rPr>
        <sz val="10"/>
        <color rgb="FF231F20"/>
        <rFont val="Meiryo UI"/>
        <family val="3"/>
        <charset val="128"/>
      </rPr>
      <t>25383-07-7</t>
    </r>
  </si>
  <si>
    <r>
      <rPr>
        <sz val="10"/>
        <color rgb="FF231F20"/>
        <rFont val="Meiryo UI"/>
        <family val="3"/>
        <charset val="128"/>
      </rPr>
      <t>Repr.  2
Aquatic Chronic  2</t>
    </r>
  </si>
  <si>
    <t>H361f  *** 
H411</t>
  </si>
  <si>
    <r>
      <rPr>
        <sz val="10"/>
        <color rgb="FF231F20"/>
        <rFont val="Meiryo UI"/>
        <family val="3"/>
        <charset val="128"/>
      </rPr>
      <t>015-179-00-0</t>
    </r>
  </si>
  <si>
    <t>UVCB condensation product of: tetrakis-hydroxymethylphosphonium chloride, urea and distilled hydrogenated C16-18 tallow alkylamine</t>
    <phoneticPr fontId="5"/>
  </si>
  <si>
    <r>
      <rPr>
        <sz val="10"/>
        <color rgb="FF231F20"/>
        <rFont val="Meiryo UI"/>
        <family val="3"/>
        <charset val="128"/>
      </rPr>
      <t>422-720-8</t>
    </r>
  </si>
  <si>
    <r>
      <rPr>
        <sz val="10"/>
        <color rgb="FF231F20"/>
        <rFont val="Meiryo UI"/>
        <family val="3"/>
        <charset val="128"/>
      </rPr>
      <t>166242-53-1</t>
    </r>
  </si>
  <si>
    <t>H351 
H302
H373  ** 
H314
H317 
H400 
H410</t>
  </si>
  <si>
    <t>H351 
H302
H373  ** 
H314
H317 
H410</t>
  </si>
  <si>
    <r>
      <rPr>
        <sz val="10"/>
        <color rgb="FF231F20"/>
        <rFont val="Meiryo UI"/>
        <family val="3"/>
        <charset val="128"/>
      </rPr>
      <t>015-180-00-6</t>
    </r>
  </si>
  <si>
    <r>
      <rPr>
        <sz val="10"/>
        <color rgb="FF231F20"/>
        <rFont val="Meiryo UI"/>
        <family val="3"/>
        <charset val="128"/>
      </rPr>
      <t>415-820-8</t>
    </r>
  </si>
  <si>
    <r>
      <rPr>
        <sz val="10"/>
        <color rgb="FF231F20"/>
        <rFont val="Meiryo UI"/>
        <family val="3"/>
        <charset val="128"/>
      </rPr>
      <t>137590-32-0</t>
    </r>
  </si>
  <si>
    <t>Eye  Dam.  1
Skin  Sens.  1
Aquatic Chronic  3</t>
    <phoneticPr fontId="5"/>
  </si>
  <si>
    <t>H318
H317
H412</t>
  </si>
  <si>
    <r>
      <rPr>
        <sz val="10"/>
        <color rgb="FF231F20"/>
        <rFont val="Meiryo UI"/>
        <family val="3"/>
        <charset val="128"/>
      </rPr>
      <t>015-181-00-1</t>
    </r>
  </si>
  <si>
    <r>
      <rPr>
        <sz val="10"/>
        <color rgb="FF231F20"/>
        <rFont val="Meiryo UI"/>
        <family val="3"/>
        <charset val="128"/>
      </rPr>
      <t>232-260-8</t>
    </r>
  </si>
  <si>
    <r>
      <rPr>
        <sz val="10"/>
        <color rgb="FF231F20"/>
        <rFont val="Meiryo UI"/>
        <family val="3"/>
        <charset val="128"/>
      </rPr>
      <t>7803-51-2</t>
    </r>
  </si>
  <si>
    <t>H220 
H330 
H314 
H400</t>
  </si>
  <si>
    <r>
      <rPr>
        <sz val="10"/>
        <color rgb="FF231F20"/>
        <rFont val="Meiryo UI"/>
        <family val="3"/>
        <charset val="128"/>
      </rPr>
      <t>GHS02 GHS04 GHS06 GHS05 GHS09
Dgr</t>
    </r>
  </si>
  <si>
    <t>H220 
H330 
H314
H400</t>
  </si>
  <si>
    <r>
      <rPr>
        <sz val="10"/>
        <color rgb="FF231F20"/>
        <rFont val="Meiryo UI"/>
        <family val="3"/>
        <charset val="128"/>
      </rPr>
      <t>inhalation:
ATE  =  10  ppmV (gases)</t>
    </r>
  </si>
  <si>
    <r>
      <rPr>
        <sz val="10"/>
        <color rgb="FF231F20"/>
        <rFont val="Meiryo UI"/>
        <family val="3"/>
        <charset val="128"/>
      </rPr>
      <t>015-182-00-7</t>
    </r>
  </si>
  <si>
    <t>tetrapropan-2-yl (dichloromethanediyl)bis(phosphonate)</t>
    <phoneticPr fontId="5"/>
  </si>
  <si>
    <r>
      <rPr>
        <sz val="10"/>
        <color rgb="FF231F20"/>
        <rFont val="Meiryo UI"/>
        <family val="3"/>
        <charset val="128"/>
      </rPr>
      <t>430-630-5</t>
    </r>
  </si>
  <si>
    <r>
      <rPr>
        <sz val="10"/>
        <color rgb="FF231F20"/>
        <rFont val="Meiryo UI"/>
        <family val="3"/>
        <charset val="128"/>
      </rPr>
      <t>10596-22-2</t>
    </r>
  </si>
  <si>
    <t>H302
H319
H317</t>
  </si>
  <si>
    <r>
      <rPr>
        <sz val="10"/>
        <color rgb="FF231F20"/>
        <rFont val="Meiryo UI"/>
        <family val="3"/>
        <charset val="128"/>
      </rPr>
      <t>015-183-00-2</t>
    </r>
  </si>
  <si>
    <t>(1-hydroxydodecylidene)diphosphonic acid</t>
    <phoneticPr fontId="5"/>
  </si>
  <si>
    <r>
      <rPr>
        <sz val="10"/>
        <color rgb="FF231F20"/>
        <rFont val="Meiryo UI"/>
        <family val="3"/>
        <charset val="128"/>
      </rPr>
      <t>425-230-2</t>
    </r>
  </si>
  <si>
    <r>
      <rPr>
        <sz val="10"/>
        <color rgb="FF231F20"/>
        <rFont val="Meiryo UI"/>
        <family val="3"/>
        <charset val="128"/>
      </rPr>
      <t>16610-63-2</t>
    </r>
  </si>
  <si>
    <r>
      <rPr>
        <sz val="10"/>
        <color rgb="FF231F20"/>
        <rFont val="Meiryo UI"/>
        <family val="3"/>
        <charset val="128"/>
      </rPr>
      <t>015-184-00-8</t>
    </r>
  </si>
  <si>
    <r>
      <rPr>
        <sz val="10"/>
        <color rgb="FF231F20"/>
        <rFont val="Meiryo UI"/>
        <family val="3"/>
        <charset val="128"/>
      </rPr>
      <t>015-186-00-9</t>
    </r>
  </si>
  <si>
    <r>
      <rPr>
        <sz val="10"/>
        <color rgb="FF231F20"/>
        <rFont val="Meiryo UI"/>
        <family val="3"/>
        <charset val="128"/>
      </rPr>
      <t>227-011-5</t>
    </r>
  </si>
  <si>
    <r>
      <rPr>
        <sz val="10"/>
        <color rgb="FF231F20"/>
        <rFont val="Meiryo UI"/>
        <family val="3"/>
        <charset val="128"/>
      </rPr>
      <t>5598-13-0</t>
    </r>
  </si>
  <si>
    <r>
      <rPr>
        <sz val="10"/>
        <color rgb="FF231F20"/>
        <rFont val="Meiryo UI"/>
        <family val="3"/>
        <charset val="128"/>
      </rPr>
      <t>015-187-00-4</t>
    </r>
  </si>
  <si>
    <r>
      <rPr>
        <sz val="10"/>
        <color rgb="FF231F20"/>
        <rFont val="Meiryo UI"/>
        <family val="3"/>
        <charset val="128"/>
      </rPr>
      <t>417-540-1</t>
    </r>
  </si>
  <si>
    <t>Eye  Dam.  1
Aquatic Chronic  2</t>
    <phoneticPr fontId="5"/>
  </si>
  <si>
    <r>
      <rPr>
        <b/>
        <u/>
        <sz val="10"/>
        <color rgb="FF231F20"/>
        <rFont val="Meiryo UI"/>
        <family val="3"/>
        <charset val="128"/>
      </rPr>
      <t>                     </t>
    </r>
  </si>
  <si>
    <r>
      <rPr>
        <sz val="10"/>
        <color rgb="FF231F20"/>
        <rFont val="Meiryo UI"/>
        <family val="3"/>
        <charset val="128"/>
      </rPr>
      <t>015-189-00-5</t>
    </r>
  </si>
  <si>
    <t>phenyl bis(2,4,6-trimethylbenzoyl)-phosphine oxide</t>
    <phoneticPr fontId="5"/>
  </si>
  <si>
    <r>
      <rPr>
        <sz val="10"/>
        <color rgb="FF231F20"/>
        <rFont val="Meiryo UI"/>
        <family val="3"/>
        <charset val="128"/>
      </rPr>
      <t>423-340-5</t>
    </r>
  </si>
  <si>
    <r>
      <rPr>
        <sz val="10"/>
        <color rgb="FF231F20"/>
        <rFont val="Meiryo UI"/>
        <family val="3"/>
        <charset val="128"/>
      </rPr>
      <t>162881-26-7</t>
    </r>
  </si>
  <si>
    <t>H317
H413</t>
  </si>
  <si>
    <r>
      <rPr>
        <sz val="10"/>
        <color rgb="FF231F20"/>
        <rFont val="Meiryo UI"/>
        <family val="3"/>
        <charset val="128"/>
      </rPr>
      <t>015-190-00-0</t>
    </r>
  </si>
  <si>
    <r>
      <rPr>
        <sz val="10"/>
        <color rgb="FF231F20"/>
        <rFont val="Meiryo UI"/>
        <family val="3"/>
        <charset val="128"/>
      </rPr>
      <t>421-920-2</t>
    </r>
  </si>
  <si>
    <r>
      <rPr>
        <sz val="10"/>
        <color rgb="FF231F20"/>
        <rFont val="Meiryo UI"/>
        <family val="3"/>
        <charset val="128"/>
      </rPr>
      <t>154862-43-8</t>
    </r>
  </si>
  <si>
    <r>
      <rPr>
        <sz val="10"/>
        <color rgb="FF231F20"/>
        <rFont val="Meiryo UI"/>
        <family val="3"/>
        <charset val="128"/>
      </rPr>
      <t>015-191-00-6</t>
    </r>
  </si>
  <si>
    <r>
      <rPr>
        <sz val="10"/>
        <color rgb="FF231F20"/>
        <rFont val="Meiryo UI"/>
        <family val="3"/>
        <charset val="128"/>
      </rPr>
      <t>431-760-5</t>
    </r>
  </si>
  <si>
    <r>
      <rPr>
        <sz val="10"/>
        <color rgb="FF231F20"/>
        <rFont val="Meiryo UI"/>
        <family val="3"/>
        <charset val="128"/>
      </rPr>
      <t>27460-02-2</t>
    </r>
  </si>
  <si>
    <t>Skin  Irrit.  2
Aquatic Chronic  3</t>
    <phoneticPr fontId="5"/>
  </si>
  <si>
    <t>H315
H412</t>
  </si>
  <si>
    <r>
      <rPr>
        <sz val="10"/>
        <color rgb="FF231F20"/>
        <rFont val="Meiryo UI"/>
        <family val="3"/>
        <charset val="128"/>
      </rPr>
      <t>442-960-7</t>
    </r>
  </si>
  <si>
    <r>
      <rPr>
        <sz val="10"/>
        <color rgb="FF231F20"/>
        <rFont val="Meiryo UI"/>
        <family val="3"/>
        <charset val="128"/>
      </rPr>
      <t>332350-93-3</t>
    </r>
  </si>
  <si>
    <t>H301
H318 
H400 
H410</t>
  </si>
  <si>
    <r>
      <rPr>
        <sz val="10"/>
        <color rgb="FF231F20"/>
        <rFont val="Meiryo UI"/>
        <family val="3"/>
        <charset val="128"/>
      </rPr>
      <t>GHS05 GHS06 GHS09
Dgr</t>
    </r>
  </si>
  <si>
    <t>H301
H318 
H410</t>
  </si>
  <si>
    <r>
      <rPr>
        <sz val="10"/>
        <color rgb="FF231F20"/>
        <rFont val="Meiryo UI"/>
        <family val="3"/>
        <charset val="128"/>
      </rPr>
      <t>015-194-00-2</t>
    </r>
  </si>
  <si>
    <r>
      <rPr>
        <sz val="10"/>
        <color rgb="FF231F20"/>
        <rFont val="Meiryo UI"/>
        <family val="3"/>
        <charset val="128"/>
      </rPr>
      <t>444-440-5</t>
    </r>
  </si>
  <si>
    <r>
      <rPr>
        <sz val="10"/>
        <color rgb="FF231F20"/>
        <rFont val="Meiryo UI"/>
        <family val="3"/>
        <charset val="128"/>
      </rPr>
      <t>220689-12-3</t>
    </r>
  </si>
  <si>
    <r>
      <rPr>
        <sz val="10"/>
        <color rgb="FF231F20"/>
        <rFont val="Meiryo UI"/>
        <family val="3"/>
        <charset val="128"/>
      </rPr>
      <t>015-195-00-8</t>
    </r>
  </si>
  <si>
    <r>
      <rPr>
        <sz val="10"/>
        <color rgb="FF231F20"/>
        <rFont val="Meiryo UI"/>
        <family val="3"/>
        <charset val="128"/>
      </rPr>
      <t>433-860-4</t>
    </r>
  </si>
  <si>
    <r>
      <rPr>
        <sz val="10"/>
        <color rgb="FF231F20"/>
        <rFont val="Meiryo UI"/>
        <family val="3"/>
        <charset val="128"/>
      </rPr>
      <t>015-196-00-3</t>
    </r>
  </si>
  <si>
    <r>
      <rPr>
        <sz val="10"/>
        <color rgb="FF231F20"/>
        <rFont val="Meiryo UI"/>
        <family val="3"/>
        <charset val="128"/>
      </rPr>
      <t>435-960-3</t>
    </r>
  </si>
  <si>
    <t>Carc.  1B 
Muta.  1B
Skin  Sens.  1</t>
  </si>
  <si>
    <t>H350
H340
H317</t>
  </si>
  <si>
    <r>
      <rPr>
        <sz val="10"/>
        <color rgb="FF231F20"/>
        <rFont val="Meiryo UI"/>
        <family val="3"/>
        <charset val="128"/>
      </rPr>
      <t>015-197-00-9</t>
    </r>
  </si>
  <si>
    <t>bis(2,4,4-trimethylpentyl)dithiophosphonic acid</t>
    <phoneticPr fontId="5"/>
  </si>
  <si>
    <r>
      <rPr>
        <sz val="10"/>
        <color rgb="FF231F20"/>
        <rFont val="Meiryo UI"/>
        <family val="3"/>
        <charset val="128"/>
      </rPr>
      <t>420-160-9</t>
    </r>
  </si>
  <si>
    <r>
      <rPr>
        <sz val="10"/>
        <color rgb="FF231F20"/>
        <rFont val="Meiryo UI"/>
        <family val="3"/>
        <charset val="128"/>
      </rPr>
      <t>107667-02-7</t>
    </r>
  </si>
  <si>
    <t>H226
H331 
H302 
H314 
H411</t>
  </si>
  <si>
    <r>
      <rPr>
        <sz val="10"/>
        <color rgb="FF231F20"/>
        <rFont val="Meiryo UI"/>
        <family val="3"/>
        <charset val="128"/>
      </rPr>
      <t>015-198-00-4</t>
    </r>
  </si>
  <si>
    <r>
      <rPr>
        <sz val="10"/>
        <color rgb="FF231F20"/>
        <rFont val="Meiryo UI"/>
        <family val="3"/>
        <charset val="128"/>
      </rPr>
      <t>420-450-5</t>
    </r>
  </si>
  <si>
    <r>
      <rPr>
        <sz val="10"/>
        <color rgb="FF231F20"/>
        <rFont val="Meiryo UI"/>
        <family val="3"/>
        <charset val="128"/>
      </rPr>
      <t>86552-32-1</t>
    </r>
  </si>
  <si>
    <r>
      <rPr>
        <sz val="10"/>
        <color rgb="FF231F20"/>
        <rFont val="Meiryo UI"/>
        <family val="3"/>
        <charset val="128"/>
      </rPr>
      <t>Carc.  2
Eye  Dam.  1</t>
    </r>
  </si>
  <si>
    <t>H351
H318</t>
  </si>
  <si>
    <r>
      <rPr>
        <sz val="10"/>
        <color rgb="FF231F20"/>
        <rFont val="Meiryo UI"/>
        <family val="3"/>
        <charset val="128"/>
      </rPr>
      <t>GHS05 GHS08
Dgr</t>
    </r>
  </si>
  <si>
    <r>
      <rPr>
        <sz val="10"/>
        <color rgb="FF231F20"/>
        <rFont val="Meiryo UI"/>
        <family val="3"/>
        <charset val="128"/>
      </rPr>
      <t>015-199-00-X</t>
    </r>
  </si>
  <si>
    <r>
      <rPr>
        <sz val="10"/>
        <color rgb="FF231F20"/>
        <rFont val="Meiryo UI"/>
        <family val="3"/>
        <charset val="128"/>
      </rPr>
      <t>237-159-2</t>
    </r>
  </si>
  <si>
    <r>
      <rPr>
        <sz val="10"/>
        <color rgb="FF231F20"/>
        <rFont val="Meiryo UI"/>
        <family val="3"/>
        <charset val="128"/>
      </rPr>
      <t>13674-87-8</t>
    </r>
  </si>
  <si>
    <r>
      <rPr>
        <sz val="10"/>
        <color rgb="FF231F20"/>
        <rFont val="Meiryo UI"/>
        <family val="3"/>
        <charset val="128"/>
      </rPr>
      <t>H351</t>
    </r>
  </si>
  <si>
    <r>
      <rPr>
        <sz val="10"/>
        <color rgb="FF231F20"/>
        <rFont val="Meiryo UI"/>
        <family val="3"/>
        <charset val="128"/>
      </rPr>
      <t>GSH08
Wng</t>
    </r>
  </si>
  <si>
    <r>
      <rPr>
        <sz val="10"/>
        <color rgb="FF231F20"/>
        <rFont val="Meiryo UI"/>
        <family val="3"/>
        <charset val="128"/>
      </rPr>
      <t>015-200-00-3</t>
    </r>
  </si>
  <si>
    <r>
      <rPr>
        <sz val="10"/>
        <color rgb="FF231F20"/>
        <rFont val="Meiryo UI"/>
        <family val="3"/>
        <charset val="128"/>
      </rPr>
      <t>244-959-5</t>
    </r>
  </si>
  <si>
    <r>
      <rPr>
        <sz val="10"/>
        <color rgb="FF231F20"/>
        <rFont val="Meiryo UI"/>
        <family val="3"/>
        <charset val="128"/>
      </rPr>
      <t>22398-80-7</t>
    </r>
  </si>
  <si>
    <t>H350
H361f
H372  (lungs)</t>
  </si>
  <si>
    <r>
      <rPr>
        <sz val="10"/>
        <color rgb="FF231F20"/>
        <rFont val="Meiryo UI"/>
        <family val="3"/>
        <charset val="128"/>
      </rPr>
      <t>STOT RE 1; H372:
C  ≥0,1 % Carc 1B; H350:  C
≥0,01 %  STOT RE  2;
H373:  0,01 %  ≤ C  &lt;  0,1 %</t>
    </r>
  </si>
  <si>
    <r>
      <rPr>
        <sz val="10"/>
        <color rgb="FF231F20"/>
        <rFont val="Meiryo UI"/>
        <family val="3"/>
        <charset val="128"/>
      </rPr>
      <t>015-201-00-9</t>
    </r>
  </si>
  <si>
    <r>
      <rPr>
        <sz val="10"/>
        <color rgb="FF231F20"/>
        <rFont val="Meiryo UI"/>
        <family val="3"/>
        <charset val="128"/>
      </rPr>
      <t>246-677-8</t>
    </r>
  </si>
  <si>
    <r>
      <rPr>
        <sz val="10"/>
        <color rgb="FF231F20"/>
        <rFont val="Meiryo UI"/>
        <family val="3"/>
        <charset val="128"/>
      </rPr>
      <t>25155-23-1</t>
    </r>
  </si>
  <si>
    <r>
      <rPr>
        <sz val="10"/>
        <color rgb="FF231F20"/>
        <rFont val="Meiryo UI"/>
        <family val="3"/>
        <charset val="128"/>
      </rPr>
      <t>H360F</t>
    </r>
  </si>
  <si>
    <r>
      <rPr>
        <sz val="10"/>
        <color rgb="FF231F20"/>
        <rFont val="Meiryo UI"/>
        <family val="3"/>
        <charset val="128"/>
      </rPr>
      <t>015-202-00-4</t>
    </r>
  </si>
  <si>
    <r>
      <rPr>
        <sz val="10"/>
        <color rgb="FF231F20"/>
        <rFont val="Meiryo UI"/>
        <family val="3"/>
        <charset val="128"/>
      </rPr>
      <t>247-759-6</t>
    </r>
  </si>
  <si>
    <r>
      <rPr>
        <sz val="10"/>
        <color rgb="FF231F20"/>
        <rFont val="Meiryo UI"/>
        <family val="3"/>
        <charset val="128"/>
      </rPr>
      <t>26523-78-4</t>
    </r>
  </si>
  <si>
    <r>
      <rPr>
        <sz val="10"/>
        <color rgb="FF231F20"/>
        <rFont val="Meiryo UI"/>
        <family val="3"/>
        <charset val="128"/>
      </rPr>
      <t>015-203-00-X</t>
    </r>
  </si>
  <si>
    <t>diphenyl(2,4,6-trimethylbenzoyl)phosphine oxide</t>
    <phoneticPr fontId="5"/>
  </si>
  <si>
    <r>
      <rPr>
        <sz val="10"/>
        <color rgb="FF231F20"/>
        <rFont val="Meiryo UI"/>
        <family val="3"/>
        <charset val="128"/>
      </rPr>
      <t>278-355-8</t>
    </r>
  </si>
  <si>
    <r>
      <rPr>
        <sz val="10"/>
        <color rgb="FF231F20"/>
        <rFont val="Meiryo UI"/>
        <family val="3"/>
        <charset val="128"/>
      </rPr>
      <t>75980-60-8</t>
    </r>
  </si>
  <si>
    <t>Repr.  2</t>
    <phoneticPr fontId="5"/>
  </si>
  <si>
    <r>
      <rPr>
        <sz val="10"/>
        <color rgb="FF231F20"/>
        <rFont val="Meiryo UI"/>
        <family val="3"/>
        <charset val="128"/>
      </rPr>
      <t>H361f (causing atrophy  of  the testes)</t>
    </r>
  </si>
  <si>
    <r>
      <rPr>
        <sz val="10"/>
        <color rgb="FF231F20"/>
        <rFont val="Meiryo UI"/>
        <family val="3"/>
        <charset val="128"/>
      </rPr>
      <t>H361f
(causing atrophy  of the  testes)</t>
    </r>
  </si>
  <si>
    <r>
      <rPr>
        <sz val="10"/>
        <color rgb="FF231F20"/>
        <rFont val="Meiryo UI"/>
        <family val="3"/>
        <charset val="128"/>
      </rPr>
      <t>016-001-00-4</t>
    </r>
  </si>
  <si>
    <r>
      <rPr>
        <sz val="10"/>
        <color rgb="FF231F20"/>
        <rFont val="Meiryo UI"/>
        <family val="3"/>
        <charset val="128"/>
      </rPr>
      <t>231-977-3</t>
    </r>
  </si>
  <si>
    <t>H220 
H330 
H400</t>
  </si>
  <si>
    <r>
      <rPr>
        <sz val="10"/>
        <color rgb="FF231F20"/>
        <rFont val="Meiryo UI"/>
        <family val="3"/>
        <charset val="128"/>
      </rPr>
      <t>GHS02 GHS04 GHS06 GHS09
Dgr</t>
    </r>
  </si>
  <si>
    <t>H220 
H330
H400</t>
  </si>
  <si>
    <r>
      <rPr>
        <sz val="10"/>
        <color rgb="FF231F20"/>
        <rFont val="Meiryo UI"/>
        <family val="3"/>
        <charset val="128"/>
      </rPr>
      <t>016-002-00-X</t>
    </r>
  </si>
  <si>
    <r>
      <rPr>
        <sz val="10"/>
        <color rgb="FF231F20"/>
        <rFont val="Meiryo UI"/>
        <family val="3"/>
        <charset val="128"/>
      </rPr>
      <t>244-214-4</t>
    </r>
  </si>
  <si>
    <r>
      <rPr>
        <sz val="10"/>
        <color rgb="FF231F20"/>
        <rFont val="Meiryo UI"/>
        <family val="3"/>
        <charset val="128"/>
      </rPr>
      <t>21109-95-5</t>
    </r>
  </si>
  <si>
    <t>H332 
H302 
H400</t>
  </si>
  <si>
    <t>H332 
H302
H400</t>
  </si>
  <si>
    <r>
      <rPr>
        <sz val="10"/>
        <color rgb="FF231F20"/>
        <rFont val="Meiryo UI"/>
        <family val="3"/>
        <charset val="128"/>
      </rPr>
      <t>EUH031</t>
    </r>
  </si>
  <si>
    <r>
      <rPr>
        <sz val="10"/>
        <color rgb="FF231F20"/>
        <rFont val="Meiryo UI"/>
        <family val="3"/>
        <charset val="128"/>
      </rPr>
      <t>016-003-00-5</t>
    </r>
  </si>
  <si>
    <r>
      <rPr>
        <sz val="10"/>
        <color rgb="FF231F20"/>
        <rFont val="Meiryo UI"/>
        <family val="3"/>
        <charset val="128"/>
      </rPr>
      <t>256-814-3</t>
    </r>
  </si>
  <si>
    <r>
      <rPr>
        <sz val="10"/>
        <color rgb="FF231F20"/>
        <rFont val="Meiryo UI"/>
        <family val="3"/>
        <charset val="128"/>
      </rPr>
      <t>50864-67-0</t>
    </r>
  </si>
  <si>
    <r>
      <rPr>
        <sz val="10"/>
        <color rgb="FF231F20"/>
        <rFont val="Meiryo UI"/>
        <family val="3"/>
        <charset val="128"/>
      </rPr>
      <t>Eye  Irrit.  2
STOT  SE  3
Skin  Irrit.  2
Aquatic  Acute  1</t>
    </r>
  </si>
  <si>
    <t>H319 
H335
H315 
H400</t>
  </si>
  <si>
    <t>H319 
H335
H315
H400</t>
  </si>
  <si>
    <r>
      <rPr>
        <sz val="10"/>
        <color rgb="FF231F20"/>
        <rFont val="Meiryo UI"/>
        <family val="3"/>
        <charset val="128"/>
      </rPr>
      <t>016-004-00-0</t>
    </r>
  </si>
  <si>
    <r>
      <rPr>
        <sz val="10"/>
        <color rgb="FF231F20"/>
        <rFont val="Meiryo UI"/>
        <family val="3"/>
        <charset val="128"/>
      </rPr>
      <t>243-873-5</t>
    </r>
  </si>
  <si>
    <r>
      <rPr>
        <sz val="10"/>
        <color rgb="FF231F20"/>
        <rFont val="Meiryo UI"/>
        <family val="3"/>
        <charset val="128"/>
      </rPr>
      <t>20548-54-3</t>
    </r>
  </si>
  <si>
    <t>Eye  Irrit.  2
STOT  SE  3
Skin  Irrit.  2
Aquatic  Acute  1</t>
    <phoneticPr fontId="5"/>
  </si>
  <si>
    <r>
      <rPr>
        <sz val="10"/>
        <color rgb="FF231F20"/>
        <rFont val="Meiryo UI"/>
        <family val="3"/>
        <charset val="128"/>
      </rPr>
      <t>016-005-00-6</t>
    </r>
  </si>
  <si>
    <r>
      <rPr>
        <sz val="10"/>
        <color rgb="FF231F20"/>
        <rFont val="Meiryo UI"/>
        <family val="3"/>
        <charset val="128"/>
      </rPr>
      <t>215-709-2</t>
    </r>
  </si>
  <si>
    <r>
      <rPr>
        <sz val="10"/>
        <color rgb="FF231F20"/>
        <rFont val="Meiryo UI"/>
        <family val="3"/>
        <charset val="128"/>
      </rPr>
      <t>1344-81-6</t>
    </r>
  </si>
  <si>
    <r>
      <rPr>
        <sz val="10"/>
        <color rgb="FF231F20"/>
        <rFont val="Meiryo UI"/>
        <family val="3"/>
        <charset val="128"/>
      </rPr>
      <t>016-006-00-1</t>
    </r>
  </si>
  <si>
    <t>dipotassium sulphide; potassium sulphide</t>
  </si>
  <si>
    <r>
      <rPr>
        <sz val="10"/>
        <color rgb="FF231F20"/>
        <rFont val="Meiryo UI"/>
        <family val="3"/>
        <charset val="128"/>
      </rPr>
      <t>215-197-0</t>
    </r>
  </si>
  <si>
    <r>
      <rPr>
        <sz val="10"/>
        <color rgb="FF231F20"/>
        <rFont val="Meiryo UI"/>
        <family val="3"/>
        <charset val="128"/>
      </rPr>
      <t>1312-73-8</t>
    </r>
  </si>
  <si>
    <t>H314
H400</t>
  </si>
  <si>
    <r>
      <rPr>
        <sz val="10"/>
        <color rgb="FF231F20"/>
        <rFont val="Meiryo UI"/>
        <family val="3"/>
        <charset val="128"/>
      </rPr>
      <t>016-007-00-7</t>
    </r>
  </si>
  <si>
    <r>
      <rPr>
        <sz val="10"/>
        <color rgb="FF231F20"/>
        <rFont val="Meiryo UI"/>
        <family val="3"/>
        <charset val="128"/>
      </rPr>
      <t>253-390-1</t>
    </r>
  </si>
  <si>
    <r>
      <rPr>
        <sz val="10"/>
        <color rgb="FF231F20"/>
        <rFont val="Meiryo UI"/>
        <family val="3"/>
        <charset val="128"/>
      </rPr>
      <t>37199-66-9</t>
    </r>
  </si>
  <si>
    <r>
      <rPr>
        <sz val="10"/>
        <color rgb="FF231F20"/>
        <rFont val="Meiryo UI"/>
        <family val="3"/>
        <charset val="128"/>
      </rPr>
      <t>016-008-00-2</t>
    </r>
  </si>
  <si>
    <r>
      <rPr>
        <sz val="10"/>
        <color rgb="FF231F20"/>
        <rFont val="Meiryo UI"/>
        <family val="3"/>
        <charset val="128"/>
      </rPr>
      <t>232-989-1</t>
    </r>
  </si>
  <si>
    <r>
      <rPr>
        <sz val="10"/>
        <color rgb="FF231F20"/>
        <rFont val="Meiryo UI"/>
        <family val="3"/>
        <charset val="128"/>
      </rPr>
      <t>9080-17-5</t>
    </r>
  </si>
  <si>
    <r>
      <rPr>
        <sz val="10"/>
        <color rgb="FF231F20"/>
        <rFont val="Meiryo UI"/>
        <family val="3"/>
        <charset val="128"/>
      </rPr>
      <t>EUH031:  C  ≥1 %</t>
    </r>
  </si>
  <si>
    <r>
      <rPr>
        <sz val="10"/>
        <color rgb="FF231F20"/>
        <rFont val="Meiryo UI"/>
        <family val="3"/>
        <charset val="128"/>
      </rPr>
      <t>016-009-00-8</t>
    </r>
  </si>
  <si>
    <r>
      <rPr>
        <sz val="10"/>
        <color rgb="FF231F20"/>
        <rFont val="Meiryo UI"/>
        <family val="3"/>
        <charset val="128"/>
      </rPr>
      <t>215-211-5</t>
    </r>
  </si>
  <si>
    <r>
      <rPr>
        <sz val="10"/>
        <color rgb="FF231F20"/>
        <rFont val="Meiryo UI"/>
        <family val="3"/>
        <charset val="128"/>
      </rPr>
      <t>1313-82-2</t>
    </r>
  </si>
  <si>
    <t>H311 
H302 
H314 
H400</t>
  </si>
  <si>
    <t>H311 
H302 
H314
H400</t>
  </si>
  <si>
    <r>
      <rPr>
        <sz val="10"/>
        <color rgb="FF231F20"/>
        <rFont val="Meiryo UI"/>
        <family val="3"/>
        <charset val="128"/>
      </rPr>
      <t>016-010-00-3</t>
    </r>
  </si>
  <si>
    <r>
      <rPr>
        <sz val="10"/>
        <color rgb="FF231F20"/>
        <rFont val="Meiryo UI"/>
        <family val="3"/>
        <charset val="128"/>
      </rPr>
      <t>215-686-9</t>
    </r>
  </si>
  <si>
    <r>
      <rPr>
        <sz val="10"/>
        <color rgb="FF231F20"/>
        <rFont val="Meiryo UI"/>
        <family val="3"/>
        <charset val="128"/>
      </rPr>
      <t>1344-08-7</t>
    </r>
  </si>
  <si>
    <t>H301 
H314 
H400</t>
  </si>
  <si>
    <t>H301 
H314
H400</t>
  </si>
  <si>
    <r>
      <rPr>
        <sz val="10"/>
        <color rgb="FF231F20"/>
        <rFont val="Meiryo UI"/>
        <family val="3"/>
        <charset val="128"/>
      </rPr>
      <t>016-011-00-9</t>
    </r>
  </si>
  <si>
    <r>
      <rPr>
        <sz val="10"/>
        <color rgb="FF231F20"/>
        <rFont val="Meiryo UI"/>
        <family val="3"/>
        <charset val="128"/>
      </rPr>
      <t>231-195-2</t>
    </r>
  </si>
  <si>
    <t>Press.  Gas 
Acute  Tox.  3  *
Skin  Corr.  1B</t>
    <phoneticPr fontId="5"/>
  </si>
  <si>
    <t>H331 
H314</t>
  </si>
  <si>
    <r>
      <rPr>
        <sz val="10"/>
        <color rgb="FF231F20"/>
        <rFont val="Meiryo UI"/>
        <family val="3"/>
        <charset val="128"/>
      </rPr>
      <t>U5</t>
    </r>
  </si>
  <si>
    <r>
      <rPr>
        <sz val="10"/>
        <color rgb="FF231F20"/>
        <rFont val="Meiryo UI"/>
        <family val="3"/>
        <charset val="128"/>
      </rPr>
      <t>016-012-00-4</t>
    </r>
  </si>
  <si>
    <t>disulphur dichloride; sulfur monochloride</t>
  </si>
  <si>
    <r>
      <rPr>
        <sz val="10"/>
        <color rgb="FF231F20"/>
        <rFont val="Meiryo UI"/>
        <family val="3"/>
        <charset val="128"/>
      </rPr>
      <t>233-036-2</t>
    </r>
  </si>
  <si>
    <r>
      <rPr>
        <sz val="10"/>
        <color rgb="FF231F20"/>
        <rFont val="Meiryo UI"/>
        <family val="3"/>
        <charset val="128"/>
      </rPr>
      <t>10025-67-9</t>
    </r>
  </si>
  <si>
    <t>H301 
H332 
H314 
H400</t>
  </si>
  <si>
    <t>H301 
H332 
H314
H400</t>
  </si>
  <si>
    <r>
      <rPr>
        <sz val="10"/>
        <color rgb="FF231F20"/>
        <rFont val="Meiryo UI"/>
        <family val="3"/>
        <charset val="128"/>
      </rPr>
      <t>STOT SE 3; H335: C  ≥  1 %</t>
    </r>
  </si>
  <si>
    <r>
      <rPr>
        <sz val="10"/>
        <color rgb="FF231F20"/>
        <rFont val="Meiryo UI"/>
        <family val="3"/>
        <charset val="128"/>
      </rPr>
      <t>016-013-00-X</t>
    </r>
  </si>
  <si>
    <r>
      <rPr>
        <sz val="10"/>
        <color rgb="FF231F20"/>
        <rFont val="Meiryo UI"/>
        <family val="3"/>
        <charset val="128"/>
      </rPr>
      <t>234-129-0</t>
    </r>
  </si>
  <si>
    <r>
      <rPr>
        <sz val="10"/>
        <color rgb="FF231F20"/>
        <rFont val="Meiryo UI"/>
        <family val="3"/>
        <charset val="128"/>
      </rPr>
      <t>10545-99-0</t>
    </r>
  </si>
  <si>
    <t>H314 
H335 
H400</t>
  </si>
  <si>
    <t>H314 
H335
H400</t>
  </si>
  <si>
    <r>
      <rPr>
        <sz val="10"/>
        <color rgb="FF231F20"/>
        <rFont val="Meiryo UI"/>
        <family val="3"/>
        <charset val="128"/>
      </rPr>
      <t>016-014-00-5</t>
    </r>
  </si>
  <si>
    <r>
      <rPr>
        <sz val="10"/>
        <color rgb="FF231F20"/>
        <rFont val="Meiryo UI"/>
        <family val="3"/>
        <charset val="128"/>
      </rPr>
      <t>13451-08-6</t>
    </r>
  </si>
  <si>
    <r>
      <rPr>
        <sz val="10"/>
        <color rgb="FF231F20"/>
        <rFont val="Meiryo UI"/>
        <family val="3"/>
        <charset val="128"/>
      </rPr>
      <t>016-015-00-0</t>
    </r>
  </si>
  <si>
    <t>thionyl dichloride; thionyl chloride</t>
  </si>
  <si>
    <r>
      <rPr>
        <sz val="10"/>
        <color rgb="FF231F20"/>
        <rFont val="Meiryo UI"/>
        <family val="3"/>
        <charset val="128"/>
      </rPr>
      <t>231-748-8</t>
    </r>
  </si>
  <si>
    <t>H332 
H302 
H314</t>
  </si>
  <si>
    <r>
      <rPr>
        <sz val="10"/>
        <color rgb="FF231F20"/>
        <rFont val="Meiryo UI"/>
        <family val="3"/>
        <charset val="128"/>
      </rPr>
      <t>016-016-00-6</t>
    </r>
  </si>
  <si>
    <r>
      <rPr>
        <sz val="10"/>
        <color rgb="FF231F20"/>
        <rFont val="Meiryo UI"/>
        <family val="3"/>
        <charset val="128"/>
      </rPr>
      <t>232-245-6</t>
    </r>
  </si>
  <si>
    <r>
      <rPr>
        <sz val="10"/>
        <color rgb="FF231F20"/>
        <rFont val="Meiryo UI"/>
        <family val="3"/>
        <charset val="128"/>
      </rPr>
      <t>7791-25-5</t>
    </r>
  </si>
  <si>
    <r>
      <rPr>
        <sz val="10"/>
        <color rgb="FF231F20"/>
        <rFont val="Meiryo UI"/>
        <family val="3"/>
        <charset val="128"/>
      </rPr>
      <t>016-017-00-1</t>
    </r>
  </si>
  <si>
    <r>
      <rPr>
        <sz val="10"/>
        <color rgb="FF231F20"/>
        <rFont val="Meiryo UI"/>
        <family val="3"/>
        <charset val="128"/>
      </rPr>
      <t>232-234-6</t>
    </r>
  </si>
  <si>
    <r>
      <rPr>
        <sz val="10"/>
        <color rgb="FF231F20"/>
        <rFont val="Meiryo UI"/>
        <family val="3"/>
        <charset val="128"/>
      </rPr>
      <t>7790-94-5</t>
    </r>
  </si>
  <si>
    <r>
      <rPr>
        <sz val="10"/>
        <color rgb="FF231F20"/>
        <rFont val="Meiryo UI"/>
        <family val="3"/>
        <charset val="128"/>
      </rPr>
      <t>016-018-00-7</t>
    </r>
  </si>
  <si>
    <r>
      <rPr>
        <sz val="10"/>
        <color rgb="FF231F20"/>
        <rFont val="Meiryo UI"/>
        <family val="3"/>
        <charset val="128"/>
      </rPr>
      <t>232-149-4</t>
    </r>
  </si>
  <si>
    <r>
      <rPr>
        <sz val="10"/>
        <color rgb="FF231F20"/>
        <rFont val="Meiryo UI"/>
        <family val="3"/>
        <charset val="128"/>
      </rPr>
      <t>7789-21-1</t>
    </r>
  </si>
  <si>
    <t>H332 
H314</t>
  </si>
  <si>
    <r>
      <rPr>
        <sz val="10"/>
        <color rgb="FF231F20"/>
        <rFont val="Meiryo UI"/>
        <family val="3"/>
        <charset val="128"/>
      </rPr>
      <t>016-019-00-2</t>
    </r>
  </si>
  <si>
    <r>
      <rPr>
        <sz val="10"/>
        <color rgb="FF231F20"/>
        <rFont val="Meiryo UI"/>
        <family val="3"/>
        <charset val="128"/>
      </rPr>
      <t>016-020-00-8</t>
    </r>
  </si>
  <si>
    <r>
      <rPr>
        <sz val="10"/>
        <color rgb="FF231F20"/>
        <rFont val="Meiryo UI"/>
        <family val="3"/>
        <charset val="128"/>
      </rPr>
      <t>231-639-5</t>
    </r>
  </si>
  <si>
    <r>
      <rPr>
        <sz val="10"/>
        <color rgb="FF231F20"/>
        <rFont val="Meiryo UI"/>
        <family val="3"/>
        <charset val="128"/>
      </rPr>
      <t>7664-93-9</t>
    </r>
  </si>
  <si>
    <t>Skin  Corr.  1A</t>
    <phoneticPr fontId="5"/>
  </si>
  <si>
    <t>Skin  Corr.  1A; H314:  C  ≥  15 %
Skin Irrit. 2; H315: 5 %  ≤  C  &lt;  15 %
Eye  Irrit. 2;  H319: 5 %  ≤  C  &lt;  15 %</t>
    <phoneticPr fontId="5"/>
  </si>
  <si>
    <r>
      <rPr>
        <sz val="10"/>
        <color rgb="FF231F20"/>
        <rFont val="Meiryo UI"/>
        <family val="3"/>
        <charset val="128"/>
      </rPr>
      <t>016-021-00-3</t>
    </r>
  </si>
  <si>
    <t>methanethiol; methyl mercaptan</t>
  </si>
  <si>
    <r>
      <rPr>
        <sz val="10"/>
        <color rgb="FF231F20"/>
        <rFont val="Meiryo UI"/>
        <family val="3"/>
        <charset val="128"/>
      </rPr>
      <t>200-822-1</t>
    </r>
  </si>
  <si>
    <r>
      <rPr>
        <sz val="10"/>
        <color rgb="FF231F20"/>
        <rFont val="Meiryo UI"/>
        <family val="3"/>
        <charset val="128"/>
      </rPr>
      <t>74-93-1</t>
    </r>
  </si>
  <si>
    <t>H220
H331 
H400 
H410</t>
  </si>
  <si>
    <t>H220
H331 
H410</t>
  </si>
  <si>
    <r>
      <rPr>
        <sz val="10"/>
        <color rgb="FF231F20"/>
        <rFont val="Meiryo UI"/>
        <family val="3"/>
        <charset val="128"/>
      </rPr>
      <t>016-022-00-9</t>
    </r>
  </si>
  <si>
    <t>ethanethiol; ethyl mercaptan</t>
  </si>
  <si>
    <r>
      <rPr>
        <sz val="10"/>
        <color rgb="FF231F20"/>
        <rFont val="Meiryo UI"/>
        <family val="3"/>
        <charset val="128"/>
      </rPr>
      <t>200-837-3</t>
    </r>
  </si>
  <si>
    <t>H225 
H332 
H400 
H410</t>
  </si>
  <si>
    <t>GHS02 GHS07 GHS09
Dgr</t>
    <phoneticPr fontId="5"/>
  </si>
  <si>
    <t>H225 
H332 
H410</t>
  </si>
  <si>
    <r>
      <rPr>
        <sz val="10"/>
        <color rgb="FF231F20"/>
        <rFont val="Meiryo UI"/>
        <family val="3"/>
        <charset val="128"/>
      </rPr>
      <t>016-023-00-4</t>
    </r>
  </si>
  <si>
    <r>
      <rPr>
        <sz val="10"/>
        <color rgb="FF231F20"/>
        <rFont val="Meiryo UI"/>
        <family val="3"/>
        <charset val="128"/>
      </rPr>
      <t>201-058-1</t>
    </r>
  </si>
  <si>
    <r>
      <rPr>
        <sz val="10"/>
        <color rgb="FF231F20"/>
        <rFont val="Meiryo UI"/>
        <family val="3"/>
        <charset val="128"/>
      </rPr>
      <t>77-78-1</t>
    </r>
  </si>
  <si>
    <t>H350
H341 
H330 
H301 
H314
H317</t>
  </si>
  <si>
    <t>Carc.  1B;  H350:  C ≥  0,01 %  Muta.  2 H341:  C  ≥  0,01 % STOT SE 3; H335: C  ≥  5 %</t>
    <phoneticPr fontId="5"/>
  </si>
  <si>
    <r>
      <rPr>
        <sz val="10"/>
        <color rgb="FF231F20"/>
        <rFont val="Meiryo UI"/>
        <family val="3"/>
        <charset val="128"/>
      </rPr>
      <t>016-024-00-X</t>
    </r>
  </si>
  <si>
    <t>dimexano(ISO); bis(methoxythiocarbonyl) disulphide</t>
    <phoneticPr fontId="5"/>
  </si>
  <si>
    <r>
      <rPr>
        <sz val="10"/>
        <color rgb="FF231F20"/>
        <rFont val="Meiryo UI"/>
        <family val="3"/>
        <charset val="128"/>
      </rPr>
      <t>215-993-8</t>
    </r>
  </si>
  <si>
    <r>
      <rPr>
        <sz val="10"/>
        <color rgb="FF231F20"/>
        <rFont val="Meiryo UI"/>
        <family val="3"/>
        <charset val="128"/>
      </rPr>
      <t>1468-37-7</t>
    </r>
  </si>
  <si>
    <r>
      <rPr>
        <sz val="10"/>
        <color rgb="FF231F20"/>
        <rFont val="Meiryo UI"/>
        <family val="3"/>
        <charset val="128"/>
      </rPr>
      <t>016-025-00-5</t>
    </r>
  </si>
  <si>
    <t>disul (ISO);
2-(2,4-dichlorophenoxy)ethyl hydrogensulphate;
2,4-DES</t>
  </si>
  <si>
    <r>
      <rPr>
        <sz val="10"/>
        <color rgb="FF231F20"/>
        <rFont val="Meiryo UI"/>
        <family val="3"/>
        <charset val="128"/>
      </rPr>
      <t>205-259-5</t>
    </r>
  </si>
  <si>
    <r>
      <rPr>
        <sz val="10"/>
        <color rgb="FF231F20"/>
        <rFont val="Meiryo UI"/>
        <family val="3"/>
        <charset val="128"/>
      </rPr>
      <t>149-26-8</t>
    </r>
  </si>
  <si>
    <t>H302
H315
H318</t>
  </si>
  <si>
    <r>
      <rPr>
        <sz val="10"/>
        <color rgb="FF231F20"/>
        <rFont val="Meiryo UI"/>
        <family val="3"/>
        <charset val="128"/>
      </rPr>
      <t>016-026-00-0</t>
    </r>
  </si>
  <si>
    <r>
      <rPr>
        <sz val="10"/>
        <color rgb="FF231F20"/>
        <rFont val="Meiryo UI"/>
        <family val="3"/>
        <charset val="128"/>
      </rPr>
      <t>226-218-8</t>
    </r>
  </si>
  <si>
    <r>
      <rPr>
        <sz val="10"/>
        <color rgb="FF231F20"/>
        <rFont val="Meiryo UI"/>
        <family val="3"/>
        <charset val="128"/>
      </rPr>
      <t>5329-14-6</t>
    </r>
  </si>
  <si>
    <t>Eye  Irrit.  2
Skin  Irrit.  2
Aquatic Chronic  3</t>
    <phoneticPr fontId="5"/>
  </si>
  <si>
    <t>H319
H315
H412</t>
  </si>
  <si>
    <r>
      <rPr>
        <sz val="10"/>
        <color rgb="FF231F20"/>
        <rFont val="Meiryo UI"/>
        <family val="3"/>
        <charset val="128"/>
      </rPr>
      <t>016-027-00-6</t>
    </r>
  </si>
  <si>
    <r>
      <rPr>
        <sz val="10"/>
        <color rgb="FF231F20"/>
        <rFont val="Meiryo UI"/>
        <family val="3"/>
        <charset val="128"/>
      </rPr>
      <t>200-589-6</t>
    </r>
  </si>
  <si>
    <r>
      <rPr>
        <sz val="10"/>
        <color rgb="FF231F20"/>
        <rFont val="Meiryo UI"/>
        <family val="3"/>
        <charset val="128"/>
      </rPr>
      <t>64-67-5</t>
    </r>
  </si>
  <si>
    <t>H350
H340 
H332 
H312 
H302 
H314</t>
  </si>
  <si>
    <r>
      <rPr>
        <sz val="10"/>
        <color rgb="FF231F20"/>
        <rFont val="Meiryo UI"/>
        <family val="3"/>
        <charset val="128"/>
      </rPr>
      <t>016-028-00-1</t>
    </r>
  </si>
  <si>
    <t>sodium dithionite; sodium hydrosulphite</t>
  </si>
  <si>
    <r>
      <rPr>
        <sz val="10"/>
        <color rgb="FF231F20"/>
        <rFont val="Meiryo UI"/>
        <family val="3"/>
        <charset val="128"/>
      </rPr>
      <t>231-890-0</t>
    </r>
  </si>
  <si>
    <r>
      <rPr>
        <sz val="10"/>
        <color rgb="FF231F20"/>
        <rFont val="Meiryo UI"/>
        <family val="3"/>
        <charset val="128"/>
      </rPr>
      <t>7775-14-6</t>
    </r>
  </si>
  <si>
    <t>Self-heat.  1 
Acute  Tox.  4  *</t>
    <phoneticPr fontId="5"/>
  </si>
  <si>
    <t>H251 
H302</t>
  </si>
  <si>
    <t>H251
H302</t>
  </si>
  <si>
    <r>
      <rPr>
        <sz val="10"/>
        <color rgb="FF231F20"/>
        <rFont val="Meiryo UI"/>
        <family val="3"/>
        <charset val="128"/>
      </rPr>
      <t>016-029-00-7</t>
    </r>
  </si>
  <si>
    <r>
      <rPr>
        <sz val="10"/>
        <color rgb="FF231F20"/>
        <rFont val="Meiryo UI"/>
        <family val="3"/>
        <charset val="128"/>
      </rPr>
      <t>016-030-00-2</t>
    </r>
  </si>
  <si>
    <r>
      <rPr>
        <sz val="10"/>
        <color rgb="FF231F20"/>
        <rFont val="Meiryo UI"/>
        <family val="3"/>
        <charset val="128"/>
      </rPr>
      <t>203-180-0</t>
    </r>
  </si>
  <si>
    <r>
      <rPr>
        <sz val="10"/>
        <color rgb="FF231F20"/>
        <rFont val="Meiryo UI"/>
        <family val="3"/>
        <charset val="128"/>
      </rPr>
      <t>104-15-4</t>
    </r>
  </si>
  <si>
    <r>
      <rPr>
        <sz val="10"/>
        <color rgb="FF231F20"/>
        <rFont val="Meiryo UI"/>
        <family val="3"/>
        <charset val="128"/>
      </rPr>
      <t>STOT SE 3; H335: C  ≥  20 %</t>
    </r>
  </si>
  <si>
    <r>
      <rPr>
        <sz val="10"/>
        <color rgb="FF231F20"/>
        <rFont val="Meiryo UI"/>
        <family val="3"/>
        <charset val="128"/>
      </rPr>
      <t>016-031-00-8</t>
    </r>
  </si>
  <si>
    <r>
      <rPr>
        <sz val="10"/>
        <color rgb="FF231F20"/>
        <rFont val="Meiryo UI"/>
        <family val="3"/>
        <charset val="128"/>
      </rPr>
      <t>204-783-1</t>
    </r>
  </si>
  <si>
    <r>
      <rPr>
        <sz val="10"/>
        <color rgb="FF231F20"/>
        <rFont val="Meiryo UI"/>
        <family val="3"/>
        <charset val="128"/>
      </rPr>
      <t>126-33-0</t>
    </r>
  </si>
  <si>
    <r>
      <rPr>
        <sz val="10"/>
        <color rgb="FF231F20"/>
        <rFont val="Meiryo UI"/>
        <family val="3"/>
        <charset val="128"/>
      </rPr>
      <t>016-032-00-3</t>
    </r>
  </si>
  <si>
    <t>1,3-propanesultone;
1,2-oxathiolane 2,2-dioxide</t>
  </si>
  <si>
    <r>
      <rPr>
        <sz val="10"/>
        <color rgb="FF231F20"/>
        <rFont val="Meiryo UI"/>
        <family val="3"/>
        <charset val="128"/>
      </rPr>
      <t>214-317-9</t>
    </r>
  </si>
  <si>
    <r>
      <rPr>
        <sz val="10"/>
        <color rgb="FF231F20"/>
        <rFont val="Meiryo UI"/>
        <family val="3"/>
        <charset val="128"/>
      </rPr>
      <t>1120-71-4</t>
    </r>
  </si>
  <si>
    <t>H350 
H312 
H302</t>
  </si>
  <si>
    <r>
      <rPr>
        <sz val="10"/>
        <color rgb="FF231F20"/>
        <rFont val="Meiryo UI"/>
        <family val="3"/>
        <charset val="128"/>
      </rPr>
      <t>016-033-00-9</t>
    </r>
  </si>
  <si>
    <r>
      <rPr>
        <sz val="10"/>
        <color rgb="FF231F20"/>
        <rFont val="Meiryo UI"/>
        <family val="3"/>
        <charset val="128"/>
      </rPr>
      <t>236-412-4</t>
    </r>
  </si>
  <si>
    <r>
      <rPr>
        <sz val="10"/>
        <color rgb="FF231F20"/>
        <rFont val="Meiryo UI"/>
        <family val="3"/>
        <charset val="128"/>
      </rPr>
      <t>13360-57-1</t>
    </r>
  </si>
  <si>
    <t>H350 
H330 
H312 
H302 
H314</t>
  </si>
  <si>
    <r>
      <rPr>
        <sz val="10"/>
        <color rgb="FF231F20"/>
        <rFont val="Meiryo UI"/>
        <family val="3"/>
        <charset val="128"/>
      </rPr>
      <t>GHS06 GHS05 GHS08
Dgr</t>
    </r>
  </si>
  <si>
    <r>
      <rPr>
        <sz val="10"/>
        <color rgb="FF231F20"/>
        <rFont val="Meiryo UI"/>
        <family val="3"/>
        <charset val="128"/>
      </rPr>
      <t>016-034-00-4</t>
    </r>
  </si>
  <si>
    <t>400-010-9</t>
    <phoneticPr fontId="5"/>
  </si>
  <si>
    <r>
      <rPr>
        <sz val="10"/>
        <color rgb="FF231F20"/>
        <rFont val="Meiryo UI"/>
        <family val="3"/>
        <charset val="128"/>
      </rPr>
      <t>81898-60-4</t>
    </r>
  </si>
  <si>
    <r>
      <rPr>
        <sz val="10"/>
        <color rgb="FF231F20"/>
        <rFont val="Meiryo UI"/>
        <family val="3"/>
        <charset val="128"/>
      </rPr>
      <t>016-035-00-X</t>
    </r>
  </si>
  <si>
    <t>400-120-7</t>
    <phoneticPr fontId="5"/>
  </si>
  <si>
    <r>
      <rPr>
        <sz val="10"/>
        <color rgb="FF231F20"/>
        <rFont val="Meiryo UI"/>
        <family val="3"/>
        <charset val="128"/>
      </rPr>
      <t>016-036-00-5</t>
    </r>
  </si>
  <si>
    <r>
      <rPr>
        <sz val="10"/>
        <color rgb="FF231F20"/>
        <rFont val="Meiryo UI"/>
        <family val="3"/>
        <charset val="128"/>
      </rPr>
      <t>400-130-1</t>
    </r>
  </si>
  <si>
    <r>
      <rPr>
        <sz val="10"/>
        <color rgb="FF231F20"/>
        <rFont val="Meiryo UI"/>
        <family val="3"/>
        <charset val="128"/>
      </rPr>
      <t>Resp.  Sens.  1
Aquatic Chronic  2</t>
    </r>
  </si>
  <si>
    <t>H334 
H411</t>
  </si>
  <si>
    <r>
      <rPr>
        <sz val="10"/>
        <color rgb="FF231F20"/>
        <rFont val="Meiryo UI"/>
        <family val="3"/>
        <charset val="128"/>
      </rPr>
      <t>016-037-00-0</t>
    </r>
  </si>
  <si>
    <r>
      <rPr>
        <sz val="10"/>
        <color rgb="FF231F20"/>
        <rFont val="Meiryo UI"/>
        <family val="3"/>
        <charset val="128"/>
      </rPr>
      <t>400-350-8</t>
    </r>
  </si>
  <si>
    <r>
      <rPr>
        <sz val="10"/>
        <color rgb="FF231F20"/>
        <rFont val="Meiryo UI"/>
        <family val="3"/>
        <charset val="128"/>
      </rPr>
      <t>85153-93-1</t>
    </r>
  </si>
  <si>
    <r>
      <rPr>
        <sz val="10"/>
        <color rgb="FF231F20"/>
        <rFont val="Meiryo UI"/>
        <family val="3"/>
        <charset val="128"/>
      </rPr>
      <t>Eye  Dam.  1
Aquatic Chronic  3</t>
    </r>
  </si>
  <si>
    <t>H318 
H412</t>
    <phoneticPr fontId="5"/>
  </si>
  <si>
    <t>H318
H412</t>
  </si>
  <si>
    <r>
      <rPr>
        <sz val="10"/>
        <color rgb="FF231F20"/>
        <rFont val="Meiryo UI"/>
        <family val="3"/>
        <charset val="128"/>
      </rPr>
      <t>016-038-00-6</t>
    </r>
  </si>
  <si>
    <t>400-380-1</t>
    <phoneticPr fontId="5"/>
  </si>
  <si>
    <r>
      <rPr>
        <sz val="10"/>
        <color rgb="FF231F20"/>
        <rFont val="Meiryo UI"/>
        <family val="3"/>
        <charset val="128"/>
      </rPr>
      <t>86393-35-3</t>
    </r>
  </si>
  <si>
    <t>H317</t>
    <phoneticPr fontId="5"/>
  </si>
  <si>
    <r>
      <rPr>
        <sz val="10"/>
        <color rgb="FF231F20"/>
        <rFont val="Meiryo UI"/>
        <family val="3"/>
        <charset val="128"/>
      </rPr>
      <t>016-039-00-1</t>
    </r>
  </si>
  <si>
    <r>
      <rPr>
        <sz val="10"/>
        <color rgb="FF231F20"/>
        <rFont val="Meiryo UI"/>
        <family val="3"/>
        <charset val="128"/>
      </rPr>
      <t>400-430-2</t>
    </r>
  </si>
  <si>
    <r>
      <rPr>
        <sz val="10"/>
        <color rgb="FF231F20"/>
        <rFont val="Meiryo UI"/>
        <family val="3"/>
        <charset val="128"/>
      </rPr>
      <t>016-040-00-7</t>
    </r>
  </si>
  <si>
    <t>400-570-4</t>
    <phoneticPr fontId="5"/>
  </si>
  <si>
    <r>
      <rPr>
        <sz val="10"/>
        <color rgb="FF231F20"/>
        <rFont val="Meiryo UI"/>
        <family val="3"/>
        <charset val="128"/>
      </rPr>
      <t>016-041-00-2</t>
    </r>
  </si>
  <si>
    <r>
      <rPr>
        <sz val="10"/>
        <color rgb="FF231F20"/>
        <rFont val="Meiryo UI"/>
        <family val="3"/>
        <charset val="128"/>
      </rPr>
      <t>400-710-4</t>
    </r>
  </si>
  <si>
    <r>
      <rPr>
        <sz val="10"/>
        <color rgb="FF231F20"/>
        <rFont val="Meiryo UI"/>
        <family val="3"/>
        <charset val="128"/>
      </rPr>
      <t>016-042-00-8</t>
    </r>
  </si>
  <si>
    <r>
      <rPr>
        <sz val="10"/>
        <color rgb="FF231F20"/>
        <rFont val="Meiryo UI"/>
        <family val="3"/>
        <charset val="128"/>
      </rPr>
      <t>400-790-0</t>
    </r>
  </si>
  <si>
    <r>
      <rPr>
        <sz val="10"/>
        <color rgb="FF231F20"/>
        <rFont val="Meiryo UI"/>
        <family val="3"/>
        <charset val="128"/>
      </rPr>
      <t>85665-97-0</t>
    </r>
  </si>
  <si>
    <r>
      <rPr>
        <sz val="10"/>
        <color rgb="FF231F20"/>
        <rFont val="Meiryo UI"/>
        <family val="3"/>
        <charset val="128"/>
      </rPr>
      <t>Eye  Irrit.  2
Skin  Irrit.  2
Skin  Sens.  1</t>
    </r>
  </si>
  <si>
    <t>H319
H315
H317</t>
  </si>
  <si>
    <r>
      <rPr>
        <sz val="10"/>
        <color rgb="FF231F20"/>
        <rFont val="Meiryo UI"/>
        <family val="3"/>
        <charset val="128"/>
      </rPr>
      <t>016-043-00-3</t>
    </r>
  </si>
  <si>
    <r>
      <rPr>
        <sz val="10"/>
        <color rgb="FF231F20"/>
        <rFont val="Meiryo UI"/>
        <family val="3"/>
        <charset val="128"/>
      </rPr>
      <t>401-010-1</t>
    </r>
  </si>
  <si>
    <r>
      <rPr>
        <sz val="10"/>
        <color rgb="FF231F20"/>
        <rFont val="Meiryo UI"/>
        <family val="3"/>
        <charset val="128"/>
      </rPr>
      <t>016-044-00-9</t>
    </r>
  </si>
  <si>
    <t>401-320-7</t>
    <phoneticPr fontId="5"/>
  </si>
  <si>
    <r>
      <rPr>
        <sz val="10"/>
        <color rgb="FF231F20"/>
        <rFont val="Meiryo UI"/>
        <family val="3"/>
        <charset val="128"/>
      </rPr>
      <t>016-045-00-4</t>
    </r>
  </si>
  <si>
    <t>401-560-2</t>
    <phoneticPr fontId="5"/>
  </si>
  <si>
    <r>
      <rPr>
        <sz val="10"/>
        <color rgb="FF231F20"/>
        <rFont val="Meiryo UI"/>
        <family val="3"/>
        <charset val="128"/>
      </rPr>
      <t>108624-00-6</t>
    </r>
  </si>
  <si>
    <r>
      <rPr>
        <sz val="10"/>
        <color rgb="FF231F20"/>
        <rFont val="Meiryo UI"/>
        <family val="3"/>
        <charset val="128"/>
      </rPr>
      <t>016-046-00-X</t>
    </r>
  </si>
  <si>
    <r>
      <rPr>
        <sz val="10"/>
        <color rgb="FF231F20"/>
        <rFont val="Meiryo UI"/>
        <family val="3"/>
        <charset val="128"/>
      </rPr>
      <t>231-665-7</t>
    </r>
  </si>
  <si>
    <r>
      <rPr>
        <sz val="10"/>
        <color rgb="FF231F20"/>
        <rFont val="Meiryo UI"/>
        <family val="3"/>
        <charset val="128"/>
      </rPr>
      <t>7681-38-1</t>
    </r>
  </si>
  <si>
    <r>
      <rPr>
        <sz val="10"/>
        <color rgb="FF231F20"/>
        <rFont val="Meiryo UI"/>
        <family val="3"/>
        <charset val="128"/>
      </rPr>
      <t>016-047-00-5</t>
    </r>
  </si>
  <si>
    <r>
      <rPr>
        <sz val="10"/>
        <color rgb="FF231F20"/>
        <rFont val="Meiryo UI"/>
        <family val="3"/>
        <charset val="128"/>
      </rPr>
      <t>401-650-1</t>
    </r>
  </si>
  <si>
    <r>
      <rPr>
        <sz val="10"/>
        <color rgb="FF231F20"/>
        <rFont val="Meiryo UI"/>
        <family val="3"/>
        <charset val="128"/>
      </rPr>
      <t>85665-96-9</t>
    </r>
  </si>
  <si>
    <r>
      <rPr>
        <sz val="10"/>
        <color rgb="FF231F20"/>
        <rFont val="Meiryo UI"/>
        <family val="3"/>
        <charset val="128"/>
      </rPr>
      <t>016-048-00-0</t>
    </r>
  </si>
  <si>
    <r>
      <rPr>
        <sz val="10"/>
        <color rgb="FF231F20"/>
        <rFont val="Meiryo UI"/>
        <family val="3"/>
        <charset val="128"/>
      </rPr>
      <t>401-870-8</t>
    </r>
  </si>
  <si>
    <r>
      <rPr>
        <sz val="10"/>
        <color rgb="FF231F20"/>
        <rFont val="Meiryo UI"/>
        <family val="3"/>
        <charset val="128"/>
      </rPr>
      <t>016-049-00-6</t>
    </r>
  </si>
  <si>
    <t>calcium octadecylxylenesulphonate</t>
    <phoneticPr fontId="5"/>
  </si>
  <si>
    <r>
      <rPr>
        <sz val="10"/>
        <color rgb="FF231F20"/>
        <rFont val="Meiryo UI"/>
        <family val="3"/>
        <charset val="128"/>
      </rPr>
      <t>402-040-8</t>
    </r>
  </si>
  <si>
    <t>H314 
H411</t>
  </si>
  <si>
    <r>
      <rPr>
        <sz val="10"/>
        <color rgb="FF231F20"/>
        <rFont val="Meiryo UI"/>
        <family val="3"/>
        <charset val="128"/>
      </rPr>
      <t>016-050-00-1</t>
    </r>
  </si>
  <si>
    <r>
      <rPr>
        <sz val="10"/>
        <color rgb="FF231F20"/>
        <rFont val="Meiryo UI"/>
        <family val="3"/>
        <charset val="128"/>
      </rPr>
      <t>402-150-6</t>
    </r>
  </si>
  <si>
    <t>Eye  Irrit.  2
Skin  Sens.  1</t>
    <phoneticPr fontId="5"/>
  </si>
  <si>
    <t>H319
H317</t>
  </si>
  <si>
    <r>
      <rPr>
        <sz val="10"/>
        <color rgb="FF231F20"/>
        <rFont val="Meiryo UI"/>
        <family val="3"/>
        <charset val="128"/>
      </rPr>
      <t>016-051-00-7</t>
    </r>
  </si>
  <si>
    <r>
      <rPr>
        <sz val="10"/>
        <color rgb="FF231F20"/>
        <rFont val="Meiryo UI"/>
        <family val="3"/>
        <charset val="128"/>
      </rPr>
      <t>402-170-5</t>
    </r>
  </si>
  <si>
    <r>
      <rPr>
        <sz val="10"/>
        <color rgb="FF231F20"/>
        <rFont val="Meiryo UI"/>
        <family val="3"/>
        <charset val="128"/>
      </rPr>
      <t>106359-91-5</t>
    </r>
  </si>
  <si>
    <r>
      <rPr>
        <sz val="10"/>
        <color rgb="FF231F20"/>
        <rFont val="Meiryo UI"/>
        <family val="3"/>
        <charset val="128"/>
      </rPr>
      <t>016-052-00-2</t>
    </r>
  </si>
  <si>
    <t>402-240-5</t>
    <phoneticPr fontId="5"/>
  </si>
  <si>
    <r>
      <rPr>
        <sz val="10"/>
        <color rgb="FF231F20"/>
        <rFont val="Meiryo UI"/>
        <family val="3"/>
        <charset val="128"/>
      </rPr>
      <t>102561-46-6</t>
    </r>
  </si>
  <si>
    <t>H332 
H411</t>
  </si>
  <si>
    <r>
      <rPr>
        <sz val="10"/>
        <color rgb="FF231F20"/>
        <rFont val="Meiryo UI"/>
        <family val="3"/>
        <charset val="128"/>
      </rPr>
      <t>016-053-00-8</t>
    </r>
  </si>
  <si>
    <t>402-460-1</t>
    <phoneticPr fontId="5"/>
  </si>
  <si>
    <r>
      <rPr>
        <sz val="10"/>
        <color rgb="FF231F20"/>
        <rFont val="Meiryo UI"/>
        <family val="3"/>
        <charset val="128"/>
      </rPr>
      <t>Skin  Irrit.  2
Skin  Sens.  1
Aquatic Chronic  4</t>
    </r>
  </si>
  <si>
    <t>H315
H317
H413</t>
  </si>
  <si>
    <r>
      <rPr>
        <sz val="10"/>
        <color rgb="FF231F20"/>
        <rFont val="Meiryo UI"/>
        <family val="3"/>
        <charset val="128"/>
      </rPr>
      <t>016-054-00-3</t>
    </r>
  </si>
  <si>
    <t>sodium 4-(2,4,4-trimethylpentylcarbonyloxy)benzenesulfonate</t>
    <phoneticPr fontId="5"/>
  </si>
  <si>
    <r>
      <rPr>
        <sz val="10"/>
        <color rgb="FF231F20"/>
        <rFont val="Meiryo UI"/>
        <family val="3"/>
        <charset val="128"/>
      </rPr>
      <t>400-030-8</t>
    </r>
  </si>
  <si>
    <t>H331
H372  ** 
H302
H319 
H335
H317</t>
  </si>
  <si>
    <r>
      <rPr>
        <sz val="10"/>
        <color rgb="FF231F20"/>
        <rFont val="Meiryo UI"/>
        <family val="3"/>
        <charset val="128"/>
      </rPr>
      <t>016-055-00-9</t>
    </r>
  </si>
  <si>
    <r>
      <rPr>
        <sz val="10"/>
        <color rgb="FF231F20"/>
        <rFont val="Meiryo UI"/>
        <family val="3"/>
        <charset val="128"/>
      </rPr>
      <t>400-510-7</t>
    </r>
  </si>
  <si>
    <r>
      <rPr>
        <sz val="10"/>
        <color rgb="FF231F20"/>
        <rFont val="Meiryo UI"/>
        <family val="3"/>
        <charset val="128"/>
      </rPr>
      <t>016-056-00-4</t>
    </r>
  </si>
  <si>
    <r>
      <rPr>
        <sz val="10"/>
        <color rgb="FF231F20"/>
        <rFont val="Meiryo UI"/>
        <family val="3"/>
        <charset val="128"/>
      </rPr>
      <t>231-594-1</t>
    </r>
  </si>
  <si>
    <r>
      <rPr>
        <sz val="10"/>
        <color rgb="FF231F20"/>
        <rFont val="Meiryo UI"/>
        <family val="3"/>
        <charset val="128"/>
      </rPr>
      <t>7646-93-7</t>
    </r>
  </si>
  <si>
    <r>
      <rPr>
        <sz val="10"/>
        <color rgb="FF231F20"/>
        <rFont val="Meiryo UI"/>
        <family val="3"/>
        <charset val="128"/>
      </rPr>
      <t>016-057-00-X</t>
    </r>
  </si>
  <si>
    <r>
      <rPr>
        <sz val="10"/>
        <color rgb="FF231F20"/>
        <rFont val="Meiryo UI"/>
        <family val="3"/>
        <charset val="128"/>
      </rPr>
      <t>404-770-2</t>
    </r>
  </si>
  <si>
    <r>
      <rPr>
        <sz val="10"/>
        <color rgb="FF231F20"/>
        <rFont val="Meiryo UI"/>
        <family val="3"/>
        <charset val="128"/>
      </rPr>
      <t>2633-67-2</t>
    </r>
  </si>
  <si>
    <r>
      <rPr>
        <sz val="10"/>
        <color rgb="FF231F20"/>
        <rFont val="Meiryo UI"/>
        <family val="3"/>
        <charset val="128"/>
      </rPr>
      <t>Skin  Irrit.  2
Eye  Dam.  1
Skin  Sens.  1</t>
    </r>
  </si>
  <si>
    <t>H315
H318
H317</t>
  </si>
  <si>
    <r>
      <rPr>
        <sz val="10"/>
        <color rgb="FF231F20"/>
        <rFont val="Meiryo UI"/>
        <family val="3"/>
        <charset val="128"/>
      </rPr>
      <t>016-058-00-5</t>
    </r>
  </si>
  <si>
    <r>
      <rPr>
        <sz val="10"/>
        <color rgb="FF231F20"/>
        <rFont val="Meiryo UI"/>
        <family val="3"/>
        <charset val="128"/>
      </rPr>
      <t>404-820-3</t>
    </r>
  </si>
  <si>
    <r>
      <rPr>
        <sz val="10"/>
        <color rgb="FF231F20"/>
        <rFont val="Meiryo UI"/>
        <family val="3"/>
        <charset val="128"/>
      </rPr>
      <t>Skin  Irrit.  2
Skin  Sens.  1
Aquatic Chronic  3</t>
    </r>
  </si>
  <si>
    <t>H315
H317
H412</t>
  </si>
  <si>
    <r>
      <rPr>
        <sz val="10"/>
        <color rgb="FF231F20"/>
        <rFont val="Meiryo UI"/>
        <family val="3"/>
        <charset val="128"/>
      </rPr>
      <t>016-059-00-0</t>
    </r>
  </si>
  <si>
    <t>N, N,N',N'-tetramethyldithiobis(ethylene)diamine dihydrochloride</t>
    <phoneticPr fontId="5"/>
  </si>
  <si>
    <r>
      <rPr>
        <sz val="10"/>
        <color rgb="FF231F20"/>
        <rFont val="Meiryo UI"/>
        <family val="3"/>
        <charset val="128"/>
      </rPr>
      <t>405-300-9</t>
    </r>
  </si>
  <si>
    <r>
      <rPr>
        <sz val="10"/>
        <color rgb="FF231F20"/>
        <rFont val="Meiryo UI"/>
        <family val="3"/>
        <charset val="128"/>
      </rPr>
      <t>17339-60-5</t>
    </r>
  </si>
  <si>
    <t>H302
H319
H317 
H400 
H410</t>
  </si>
  <si>
    <t>H302
H319
H317 
H410</t>
  </si>
  <si>
    <r>
      <rPr>
        <sz val="10"/>
        <color rgb="FF231F20"/>
        <rFont val="Meiryo UI"/>
        <family val="3"/>
        <charset val="128"/>
      </rPr>
      <t>016-060-00-6</t>
    </r>
  </si>
  <si>
    <r>
      <rPr>
        <sz val="10"/>
        <color rgb="FF231F20"/>
        <rFont val="Meiryo UI"/>
        <family val="3"/>
        <charset val="128"/>
      </rPr>
      <t>231-786-5</t>
    </r>
  </si>
  <si>
    <r>
      <rPr>
        <sz val="10"/>
        <color rgb="FF231F20"/>
        <rFont val="Meiryo UI"/>
        <family val="3"/>
        <charset val="128"/>
      </rPr>
      <t>7727-54-0</t>
    </r>
  </si>
  <si>
    <t>H272 
H302
H319 
H335
H315
H334
H317</t>
  </si>
  <si>
    <r>
      <rPr>
        <sz val="10"/>
        <color rgb="FF231F20"/>
        <rFont val="Meiryo UI"/>
        <family val="3"/>
        <charset val="128"/>
      </rPr>
      <t>GHS03 GHS08 GHS07
Dgr</t>
    </r>
  </si>
  <si>
    <r>
      <rPr>
        <sz val="10"/>
        <color rgb="FF231F20"/>
        <rFont val="Meiryo UI"/>
        <family val="3"/>
        <charset val="128"/>
      </rPr>
      <t>016-061-00-1</t>
    </r>
  </si>
  <si>
    <r>
      <rPr>
        <sz val="10"/>
        <color rgb="FF231F20"/>
        <rFont val="Meiryo UI"/>
        <family val="3"/>
        <charset val="128"/>
      </rPr>
      <t>231-781-8</t>
    </r>
  </si>
  <si>
    <r>
      <rPr>
        <sz val="10"/>
        <color rgb="FF231F20"/>
        <rFont val="Meiryo UI"/>
        <family val="3"/>
        <charset val="128"/>
      </rPr>
      <t>7727-21-1</t>
    </r>
  </si>
  <si>
    <r>
      <rPr>
        <sz val="10"/>
        <color rgb="FF231F20"/>
        <rFont val="Meiryo UI"/>
        <family val="3"/>
        <charset val="128"/>
      </rPr>
      <t>016-062-00-7</t>
    </r>
  </si>
  <si>
    <r>
      <rPr>
        <sz val="10"/>
        <color rgb="FF231F20"/>
        <rFont val="Meiryo UI"/>
        <family val="3"/>
        <charset val="128"/>
      </rPr>
      <t>17606-31-4</t>
    </r>
  </si>
  <si>
    <r>
      <rPr>
        <sz val="10"/>
        <color rgb="FF231F20"/>
        <rFont val="Meiryo UI"/>
        <family val="3"/>
        <charset val="128"/>
      </rPr>
      <t>016-063-00-2</t>
    </r>
  </si>
  <si>
    <r>
      <rPr>
        <sz val="10"/>
        <color rgb="FF231F20"/>
        <rFont val="Meiryo UI"/>
        <family val="3"/>
        <charset val="128"/>
      </rPr>
      <t>231-673-0</t>
    </r>
  </si>
  <si>
    <r>
      <rPr>
        <sz val="10"/>
        <color rgb="FF231F20"/>
        <rFont val="Meiryo UI"/>
        <family val="3"/>
        <charset val="128"/>
      </rPr>
      <t>7681-57-4</t>
    </r>
  </si>
  <si>
    <t>H302
H318</t>
  </si>
  <si>
    <r>
      <rPr>
        <sz val="10"/>
        <color rgb="FF231F20"/>
        <rFont val="Meiryo UI"/>
        <family val="3"/>
        <charset val="128"/>
      </rPr>
      <t>016-064-00-8</t>
    </r>
  </si>
  <si>
    <t>sodium hydrogensulphite … %; sodium bisulphite . . . %</t>
  </si>
  <si>
    <r>
      <rPr>
        <sz val="10"/>
        <color rgb="FF231F20"/>
        <rFont val="Meiryo UI"/>
        <family val="3"/>
        <charset val="128"/>
      </rPr>
      <t>231-548-0</t>
    </r>
  </si>
  <si>
    <r>
      <rPr>
        <sz val="10"/>
        <color rgb="FF231F20"/>
        <rFont val="Meiryo UI"/>
        <family val="3"/>
        <charset val="128"/>
      </rPr>
      <t>7631-90-5</t>
    </r>
  </si>
  <si>
    <r>
      <rPr>
        <sz val="10"/>
        <color rgb="FF231F20"/>
        <rFont val="Meiryo UI"/>
        <family val="3"/>
        <charset val="128"/>
      </rPr>
      <t>016-065-00-3</t>
    </r>
  </si>
  <si>
    <r>
      <rPr>
        <sz val="10"/>
        <color rgb="FF231F20"/>
        <rFont val="Meiryo UI"/>
        <family val="3"/>
        <charset val="128"/>
      </rPr>
      <t>400-100-8</t>
    </r>
  </si>
  <si>
    <r>
      <rPr>
        <sz val="10"/>
        <color rgb="FF231F20"/>
        <rFont val="Meiryo UI"/>
        <family val="3"/>
        <charset val="128"/>
      </rPr>
      <t>84057-97-6</t>
    </r>
  </si>
  <si>
    <r>
      <rPr>
        <sz val="10"/>
        <color rgb="FF231F20"/>
        <rFont val="Meiryo UI"/>
        <family val="3"/>
        <charset val="128"/>
      </rPr>
      <t>016-066-00-9</t>
    </r>
  </si>
  <si>
    <r>
      <rPr>
        <sz val="10"/>
        <color rgb="FF231F20"/>
        <rFont val="Meiryo UI"/>
        <family val="3"/>
        <charset val="128"/>
      </rPr>
      <t>404-070-7</t>
    </r>
  </si>
  <si>
    <r>
      <rPr>
        <sz val="10"/>
        <color rgb="FF231F20"/>
        <rFont val="Meiryo UI"/>
        <family val="3"/>
        <charset val="128"/>
      </rPr>
      <t>116912-62-0</t>
    </r>
  </si>
  <si>
    <r>
      <rPr>
        <sz val="10"/>
        <color rgb="FF231F20"/>
        <rFont val="Meiryo UI"/>
        <family val="3"/>
        <charset val="128"/>
      </rPr>
      <t>016-067-00-4</t>
    </r>
  </si>
  <si>
    <t>407-530-5</t>
    <phoneticPr fontId="5"/>
  </si>
  <si>
    <r>
      <rPr>
        <sz val="10"/>
        <color rgb="FF231F20"/>
        <rFont val="Meiryo UI"/>
        <family val="3"/>
        <charset val="128"/>
      </rPr>
      <t>67811-06-7</t>
    </r>
  </si>
  <si>
    <r>
      <rPr>
        <sz val="10"/>
        <color rgb="FF231F20"/>
        <rFont val="Meiryo UI"/>
        <family val="3"/>
        <charset val="128"/>
      </rPr>
      <t>016-068-00-X</t>
    </r>
  </si>
  <si>
    <t>sodium 3,5-bis(tetradecyloxycarbonyl)benzenesulfinate</t>
    <phoneticPr fontId="5"/>
  </si>
  <si>
    <r>
      <rPr>
        <sz val="10"/>
        <color rgb="FF231F20"/>
        <rFont val="Meiryo UI"/>
        <family val="3"/>
        <charset val="128"/>
      </rPr>
      <t>407-720-8</t>
    </r>
  </si>
  <si>
    <r>
      <rPr>
        <sz val="10"/>
        <color rgb="FF231F20"/>
        <rFont val="Meiryo UI"/>
        <family val="3"/>
        <charset val="128"/>
      </rPr>
      <t>155160-86-4</t>
    </r>
  </si>
  <si>
    <r>
      <rPr>
        <sz val="10"/>
        <color rgb="FF231F20"/>
        <rFont val="Meiryo UI"/>
        <family val="3"/>
        <charset val="128"/>
      </rPr>
      <t>Skin  Sens.  1
Aquatic Chronic  2</t>
    </r>
  </si>
  <si>
    <t>H317 
H411</t>
  </si>
  <si>
    <r>
      <rPr>
        <sz val="10"/>
        <color rgb="FF231F20"/>
        <rFont val="Meiryo UI"/>
        <family val="3"/>
        <charset val="128"/>
      </rPr>
      <t>016-069-00-5</t>
    </r>
  </si>
  <si>
    <t>3,5-bis-(tetradecyloxycarbonyl)benzenesulfinic acid</t>
    <phoneticPr fontId="5"/>
  </si>
  <si>
    <r>
      <rPr>
        <sz val="10"/>
        <color rgb="FF231F20"/>
        <rFont val="Meiryo UI"/>
        <family val="3"/>
        <charset val="128"/>
      </rPr>
      <t>407-990-7</t>
    </r>
  </si>
  <si>
    <r>
      <rPr>
        <sz val="10"/>
        <color rgb="FF231F20"/>
        <rFont val="Meiryo UI"/>
        <family val="3"/>
        <charset val="128"/>
      </rPr>
      <t>141915-64-2</t>
    </r>
  </si>
  <si>
    <t>Skin  Sens.  1
Aquatic Chronic  2</t>
    <phoneticPr fontId="5"/>
  </si>
  <si>
    <r>
      <rPr>
        <sz val="10"/>
        <color rgb="FF231F20"/>
        <rFont val="Meiryo UI"/>
        <family val="3"/>
        <charset val="128"/>
      </rPr>
      <t>016-070-00-0</t>
    </r>
  </si>
  <si>
    <r>
      <rPr>
        <sz val="10"/>
        <color rgb="FF231F20"/>
        <rFont val="Meiryo UI"/>
        <family val="3"/>
        <charset val="128"/>
      </rPr>
      <t>408-220-2</t>
    </r>
  </si>
  <si>
    <r>
      <rPr>
        <sz val="10"/>
        <color rgb="FF231F20"/>
        <rFont val="Meiryo UI"/>
        <family val="3"/>
        <charset val="128"/>
      </rPr>
      <t>016-071-00-6</t>
    </r>
  </si>
  <si>
    <r>
      <rPr>
        <sz val="10"/>
        <color rgb="FF231F20"/>
        <rFont val="Meiryo UI"/>
        <family val="3"/>
        <charset val="128"/>
      </rPr>
      <t>410-130-3</t>
    </r>
  </si>
  <si>
    <r>
      <rPr>
        <sz val="10"/>
        <color rgb="FF231F20"/>
        <rFont val="Meiryo UI"/>
        <family val="3"/>
        <charset val="128"/>
      </rPr>
      <t>136248-03-8</t>
    </r>
  </si>
  <si>
    <r>
      <rPr>
        <sz val="10"/>
        <color rgb="FF231F20"/>
        <rFont val="Meiryo UI"/>
        <family val="3"/>
        <charset val="128"/>
      </rPr>
      <t>016-072-00-1</t>
    </r>
  </si>
  <si>
    <t>3-amino-4-hydroxy-N-(2-methoxyethyl)-benzenesulfonamide</t>
    <phoneticPr fontId="5"/>
  </si>
  <si>
    <r>
      <rPr>
        <sz val="10"/>
        <color rgb="FF231F20"/>
        <rFont val="Meiryo UI"/>
        <family val="3"/>
        <charset val="128"/>
      </rPr>
      <t>411-520-6</t>
    </r>
  </si>
  <si>
    <r>
      <rPr>
        <sz val="10"/>
        <color rgb="FF231F20"/>
        <rFont val="Meiryo UI"/>
        <family val="3"/>
        <charset val="128"/>
      </rPr>
      <t>112195-27-4</t>
    </r>
  </si>
  <si>
    <r>
      <rPr>
        <sz val="10"/>
        <color rgb="FF231F20"/>
        <rFont val="Meiryo UI"/>
        <family val="3"/>
        <charset val="128"/>
      </rPr>
      <t>Eye  Dam.  1
Skin  Sens.  1
Aquatic Chronic  2</t>
    </r>
  </si>
  <si>
    <t>H318
H317 
H411</t>
  </si>
  <si>
    <r>
      <rPr>
        <sz val="10"/>
        <color rgb="FF231F20"/>
        <rFont val="Meiryo UI"/>
        <family val="3"/>
        <charset val="128"/>
      </rPr>
      <t>016-073-00-7</t>
    </r>
  </si>
  <si>
    <t>tetrakis(phenylmethyl)thioperoxydi(carbothioamide)</t>
    <phoneticPr fontId="5"/>
  </si>
  <si>
    <r>
      <rPr>
        <sz val="10"/>
        <color rgb="FF231F20"/>
        <rFont val="Meiryo UI"/>
        <family val="3"/>
        <charset val="128"/>
      </rPr>
      <t>404-310-0</t>
    </r>
  </si>
  <si>
    <r>
      <rPr>
        <sz val="10"/>
        <color rgb="FF231F20"/>
        <rFont val="Meiryo UI"/>
        <family val="3"/>
        <charset val="128"/>
      </rPr>
      <t>10591-85-2</t>
    </r>
  </si>
  <si>
    <r>
      <rPr>
        <sz val="10"/>
        <color rgb="FF231F20"/>
        <rFont val="Meiryo UI"/>
        <family val="3"/>
        <charset val="128"/>
      </rPr>
      <t>016-074-00-2</t>
    </r>
  </si>
  <si>
    <t>6-fluoro-2-methyl-3-(4-methylthiobenzyl)indene</t>
    <phoneticPr fontId="5"/>
  </si>
  <si>
    <r>
      <rPr>
        <sz val="10"/>
        <color rgb="FF231F20"/>
        <rFont val="Meiryo UI"/>
        <family val="3"/>
        <charset val="128"/>
      </rPr>
      <t>405-410-7</t>
    </r>
  </si>
  <si>
    <r>
      <rPr>
        <sz val="10"/>
        <color rgb="FF231F20"/>
        <rFont val="Meiryo UI"/>
        <family val="3"/>
        <charset val="128"/>
      </rPr>
      <t>016-075-00-8</t>
    </r>
  </si>
  <si>
    <r>
      <rPr>
        <sz val="10"/>
        <color rgb="FF231F20"/>
        <rFont val="Meiryo UI"/>
        <family val="3"/>
        <charset val="128"/>
      </rPr>
      <t>411-570-9</t>
    </r>
  </si>
  <si>
    <r>
      <rPr>
        <sz val="10"/>
        <color rgb="FF231F20"/>
        <rFont val="Meiryo UI"/>
        <family val="3"/>
        <charset val="128"/>
      </rPr>
      <t>41481-66-7</t>
    </r>
  </si>
  <si>
    <r>
      <rPr>
        <sz val="10"/>
        <color rgb="FF231F20"/>
        <rFont val="Meiryo UI"/>
        <family val="3"/>
        <charset val="128"/>
      </rPr>
      <t>016-076-00-3</t>
    </r>
  </si>
  <si>
    <r>
      <rPr>
        <sz val="10"/>
        <color rgb="FF231F20"/>
        <rFont val="Meiryo UI"/>
        <family val="3"/>
        <charset val="128"/>
      </rPr>
      <t>411-290-7</t>
    </r>
  </si>
  <si>
    <r>
      <rPr>
        <sz val="10"/>
        <color rgb="FF231F20"/>
        <rFont val="Meiryo UI"/>
        <family val="3"/>
        <charset val="128"/>
      </rPr>
      <t>131538-00-6</t>
    </r>
  </si>
  <si>
    <t>H302
H373  **  
H400 
H410</t>
  </si>
  <si>
    <r>
      <rPr>
        <sz val="10"/>
        <color rgb="FF231F20"/>
        <rFont val="Meiryo UI"/>
        <family val="3"/>
        <charset val="128"/>
      </rPr>
      <t>016-077-00-9</t>
    </r>
  </si>
  <si>
    <r>
      <rPr>
        <sz val="10"/>
        <color rgb="FF231F20"/>
        <rFont val="Meiryo UI"/>
        <family val="3"/>
        <charset val="128"/>
      </rPr>
      <t>412-890-1</t>
    </r>
  </si>
  <si>
    <r>
      <rPr>
        <sz val="10"/>
        <color rgb="FF231F20"/>
        <rFont val="Meiryo UI"/>
        <family val="3"/>
        <charset val="128"/>
      </rPr>
      <t>42413-03-6</t>
    </r>
  </si>
  <si>
    <t>Skin  Corr.  1B 
Skin  Sens.  1
Aquatic Chronic  3</t>
    <phoneticPr fontId="5"/>
  </si>
  <si>
    <t>H314
H317
H412</t>
  </si>
  <si>
    <r>
      <rPr>
        <sz val="10"/>
        <color rgb="FF231F20"/>
        <rFont val="Meiryo UI"/>
        <family val="3"/>
        <charset val="128"/>
      </rPr>
      <t>016-078-00-4</t>
    </r>
  </si>
  <si>
    <t>4-methyl-N, N-bis(2-(((4-methylphenyl)sulfonyl)amino)ethyl)benzenesulfonamide</t>
    <phoneticPr fontId="5"/>
  </si>
  <si>
    <r>
      <rPr>
        <sz val="10"/>
        <color rgb="FF231F20"/>
        <rFont val="Meiryo UI"/>
        <family val="3"/>
        <charset val="128"/>
      </rPr>
      <t>413-300-5</t>
    </r>
  </si>
  <si>
    <r>
      <rPr>
        <sz val="10"/>
        <color rgb="FF231F20"/>
        <rFont val="Meiryo UI"/>
        <family val="3"/>
        <charset val="128"/>
      </rPr>
      <t>56187-04-3</t>
    </r>
  </si>
  <si>
    <r>
      <rPr>
        <sz val="10"/>
        <color rgb="FF231F20"/>
        <rFont val="Meiryo UI"/>
        <family val="3"/>
        <charset val="128"/>
      </rPr>
      <t>016-079-00-X</t>
    </r>
  </si>
  <si>
    <t>N, N-bis(2-(p-toluenesulfonyloxy)ethyl)-p-toluenesulfonamide</t>
    <phoneticPr fontId="5"/>
  </si>
  <si>
    <r>
      <rPr>
        <sz val="10"/>
        <color rgb="FF231F20"/>
        <rFont val="Meiryo UI"/>
        <family val="3"/>
        <charset val="128"/>
      </rPr>
      <t>412-920-3</t>
    </r>
  </si>
  <si>
    <r>
      <rPr>
        <sz val="10"/>
        <color rgb="FF231F20"/>
        <rFont val="Meiryo UI"/>
        <family val="3"/>
        <charset val="128"/>
      </rPr>
      <t>16695-22-0</t>
    </r>
  </si>
  <si>
    <t>Skin  Sens.  1
Aquatic Chronic  4</t>
    <phoneticPr fontId="5"/>
  </si>
  <si>
    <r>
      <rPr>
        <sz val="10"/>
        <color rgb="FF231F20"/>
        <rFont val="Meiryo UI"/>
        <family val="3"/>
        <charset val="128"/>
      </rPr>
      <t>016-080-00-5</t>
    </r>
  </si>
  <si>
    <r>
      <rPr>
        <sz val="10"/>
        <color rgb="FF231F20"/>
        <rFont val="Meiryo UI"/>
        <family val="3"/>
        <charset val="128"/>
      </rPr>
      <t>412-320-1</t>
    </r>
  </si>
  <si>
    <r>
      <rPr>
        <sz val="10"/>
        <color rgb="FF231F20"/>
        <rFont val="Meiryo UI"/>
        <family val="3"/>
        <charset val="128"/>
      </rPr>
      <t>31361-99-6</t>
    </r>
  </si>
  <si>
    <t>Eye  Dam.  1
Aquatic Chronic  3</t>
    <phoneticPr fontId="5"/>
  </si>
  <si>
    <r>
      <rPr>
        <sz val="10"/>
        <color rgb="FF231F20"/>
        <rFont val="Meiryo UI"/>
        <family val="3"/>
        <charset val="128"/>
      </rPr>
      <t>016-081-00-0</t>
    </r>
  </si>
  <si>
    <r>
      <rPr>
        <sz val="10"/>
        <color rgb="FF231F20"/>
        <rFont val="Meiryo UI"/>
        <family val="3"/>
        <charset val="128"/>
      </rPr>
      <t>418-350-1</t>
    </r>
  </si>
  <si>
    <t>H341 
H302
H319
H317 
H411</t>
  </si>
  <si>
    <r>
      <rPr>
        <sz val="10"/>
        <color rgb="FF231F20"/>
        <rFont val="Meiryo UI"/>
        <family val="3"/>
        <charset val="128"/>
      </rPr>
      <t>016-082-00-6</t>
    </r>
  </si>
  <si>
    <r>
      <rPr>
        <sz val="10"/>
        <color rgb="FF231F20"/>
        <rFont val="Meiryo UI"/>
        <family val="3"/>
        <charset val="128"/>
      </rPr>
      <t>126801-58-9</t>
    </r>
  </si>
  <si>
    <t>H410</t>
    <phoneticPr fontId="5"/>
  </si>
  <si>
    <r>
      <rPr>
        <sz val="10"/>
        <color rgb="FF231F20"/>
        <rFont val="Meiryo UI"/>
        <family val="3"/>
        <charset val="128"/>
      </rPr>
      <t>016-083-00-1</t>
    </r>
  </si>
  <si>
    <t>acibenzolar-S-methyl; benzo[1,2,3]thiadiazole-7-carbothioic acid S-methyl ester</t>
    <phoneticPr fontId="5"/>
  </si>
  <si>
    <r>
      <rPr>
        <sz val="10"/>
        <color rgb="FF231F20"/>
        <rFont val="Meiryo UI"/>
        <family val="3"/>
        <charset val="128"/>
      </rPr>
      <t>420-050-0</t>
    </r>
  </si>
  <si>
    <r>
      <rPr>
        <sz val="10"/>
        <color rgb="FF231F20"/>
        <rFont val="Meiryo UI"/>
        <family val="3"/>
        <charset val="128"/>
      </rPr>
      <t>135158-54-2</t>
    </r>
  </si>
  <si>
    <t>Eye  Irrit.  2
STOT  SE  3
Skin  Irrit.  2
Skin  Sens.  1
Aquatic  Acute  1
Aquatic Chronic  1</t>
    <phoneticPr fontId="5"/>
  </si>
  <si>
    <r>
      <rPr>
        <sz val="10"/>
        <color rgb="FF231F20"/>
        <rFont val="Meiryo UI"/>
        <family val="3"/>
        <charset val="128"/>
      </rPr>
      <t>016-084-00-7</t>
    </r>
  </si>
  <si>
    <t>prosulfuron (ISO);
1-(4-methoxy-6-methyl-1,3,5-triazin-2-yl)-3-[2-(3,3,3-trifluoropropyl)phenylsulfonyl]urea</t>
    <phoneticPr fontId="5"/>
  </si>
  <si>
    <r>
      <rPr>
        <sz val="10"/>
        <color rgb="FF231F20"/>
        <rFont val="Meiryo UI"/>
        <family val="3"/>
        <charset val="128"/>
      </rPr>
      <t>94125-34-5</t>
    </r>
  </si>
  <si>
    <r>
      <rPr>
        <sz val="10"/>
        <color rgb="FF231F20"/>
        <rFont val="Meiryo UI"/>
        <family val="3"/>
        <charset val="128"/>
      </rPr>
      <t>016-085-00-2</t>
    </r>
  </si>
  <si>
    <r>
      <rPr>
        <sz val="10"/>
        <color rgb="FF231F20"/>
        <rFont val="Meiryo UI"/>
        <family val="3"/>
        <charset val="128"/>
      </rPr>
      <t>104040-78-0</t>
    </r>
  </si>
  <si>
    <r>
      <rPr>
        <sz val="10"/>
        <color rgb="FF231F20"/>
        <rFont val="Meiryo UI"/>
        <family val="3"/>
        <charset val="128"/>
      </rPr>
      <t>016-086-00-8</t>
    </r>
  </si>
  <si>
    <r>
      <rPr>
        <sz val="10"/>
        <color rgb="FF231F20"/>
        <rFont val="Meiryo UI"/>
        <family val="3"/>
        <charset val="128"/>
      </rPr>
      <t>402-590-9</t>
    </r>
  </si>
  <si>
    <r>
      <rPr>
        <sz val="10"/>
        <color rgb="FF231F20"/>
        <rFont val="Meiryo UI"/>
        <family val="3"/>
        <charset val="128"/>
      </rPr>
      <t>109125-56-6</t>
    </r>
  </si>
  <si>
    <r>
      <rPr>
        <sz val="10"/>
        <color rgb="FF231F20"/>
        <rFont val="Meiryo UI"/>
        <family val="3"/>
        <charset val="128"/>
      </rPr>
      <t>016-087-00-3</t>
    </r>
  </si>
  <si>
    <r>
      <rPr>
        <sz val="10"/>
        <color rgb="FF231F20"/>
        <rFont val="Meiryo UI"/>
        <family val="3"/>
        <charset val="128"/>
      </rPr>
      <t>403-490-8</t>
    </r>
  </si>
  <si>
    <r>
      <rPr>
        <sz val="10"/>
        <color rgb="FF231F20"/>
        <rFont val="Meiryo UI"/>
        <family val="3"/>
        <charset val="128"/>
      </rPr>
      <t>104558-95-4</t>
    </r>
  </si>
  <si>
    <t>Eye  Irrit.  2
Skin  Sens.  1
Aquatic  Acute  1
Aquatic Chronic  1</t>
    <phoneticPr fontId="5"/>
  </si>
  <si>
    <t>H319
H317 
H400 
H410</t>
  </si>
  <si>
    <t>H319
H317 
H410</t>
  </si>
  <si>
    <r>
      <rPr>
        <sz val="10"/>
        <color rgb="FF231F20"/>
        <rFont val="Meiryo UI"/>
        <family val="3"/>
        <charset val="128"/>
      </rPr>
      <t>016-088-00-9</t>
    </r>
  </si>
  <si>
    <t>4-(bis(4-(diethylamino)phenyl)methyl)benzene-1,2-dimethanesulfonic acid</t>
    <phoneticPr fontId="5"/>
  </si>
  <si>
    <r>
      <rPr>
        <sz val="10"/>
        <color rgb="FF231F20"/>
        <rFont val="Meiryo UI"/>
        <family val="3"/>
        <charset val="128"/>
      </rPr>
      <t>407-280-7</t>
    </r>
  </si>
  <si>
    <r>
      <rPr>
        <sz val="10"/>
        <color rgb="FF231F20"/>
        <rFont val="Meiryo UI"/>
        <family val="3"/>
        <charset val="128"/>
      </rPr>
      <t>71297-11-5</t>
    </r>
  </si>
  <si>
    <r>
      <rPr>
        <sz val="10"/>
        <color rgb="FF231F20"/>
        <rFont val="Meiryo UI"/>
        <family val="3"/>
        <charset val="128"/>
      </rPr>
      <t>016-089-00-4</t>
    </r>
  </si>
  <si>
    <r>
      <rPr>
        <sz val="10"/>
        <color rgb="FF231F20"/>
        <rFont val="Meiryo UI"/>
        <family val="3"/>
        <charset val="128"/>
      </rPr>
      <t>413-840-1</t>
    </r>
  </si>
  <si>
    <t>H242
H413</t>
  </si>
  <si>
    <r>
      <rPr>
        <sz val="10"/>
        <color rgb="FF231F20"/>
        <rFont val="Meiryo UI"/>
        <family val="3"/>
        <charset val="128"/>
      </rPr>
      <t>016-090-00-X</t>
    </r>
  </si>
  <si>
    <t>4-methyl-N-(methylsulfonyl)benzenesulfonamide</t>
    <phoneticPr fontId="5"/>
  </si>
  <si>
    <r>
      <rPr>
        <sz val="10"/>
        <color rgb="FF231F20"/>
        <rFont val="Meiryo UI"/>
        <family val="3"/>
        <charset val="128"/>
      </rPr>
      <t>415-040-8</t>
    </r>
  </si>
  <si>
    <r>
      <rPr>
        <sz val="10"/>
        <color rgb="FF231F20"/>
        <rFont val="Meiryo UI"/>
        <family val="3"/>
        <charset val="128"/>
      </rPr>
      <t>14653-91-9</t>
    </r>
  </si>
  <si>
    <t>H302 
H335
H318</t>
  </si>
  <si>
    <r>
      <rPr>
        <sz val="10"/>
        <color rgb="FF231F20"/>
        <rFont val="Meiryo UI"/>
        <family val="3"/>
        <charset val="128"/>
      </rPr>
      <t>016-091-00-5</t>
    </r>
  </si>
  <si>
    <r>
      <rPr>
        <sz val="10"/>
        <color rgb="FF231F20"/>
        <rFont val="Meiryo UI"/>
        <family val="3"/>
        <charset val="128"/>
      </rPr>
      <t>414-110-5</t>
    </r>
  </si>
  <si>
    <r>
      <rPr>
        <sz val="10"/>
        <color rgb="FF231F20"/>
        <rFont val="Meiryo UI"/>
        <family val="3"/>
        <charset val="128"/>
      </rPr>
      <t>016-092-00-0</t>
    </r>
  </si>
  <si>
    <r>
      <rPr>
        <sz val="10"/>
        <color rgb="FF231F20"/>
        <rFont val="Meiryo UI"/>
        <family val="3"/>
        <charset val="128"/>
      </rPr>
      <t>427-050-1</t>
    </r>
  </si>
  <si>
    <t>Repr.  2
Skin  Irrit.  2
Skin  Sens.  1
Aquatic  Acute  1
Aquatic Chronic  1</t>
    <phoneticPr fontId="5"/>
  </si>
  <si>
    <t>H361f
H315
H317 
H400 
H410</t>
  </si>
  <si>
    <t>H361f
H315
H317 
H410</t>
  </si>
  <si>
    <r>
      <rPr>
        <sz val="10"/>
        <color rgb="FF231F20"/>
        <rFont val="Meiryo UI"/>
        <family val="3"/>
        <charset val="128"/>
      </rPr>
      <t>016-093-00-6</t>
    </r>
  </si>
  <si>
    <r>
      <rPr>
        <sz val="10"/>
        <color rgb="FF231F20"/>
        <rFont val="Meiryo UI"/>
        <family val="3"/>
        <charset val="128"/>
      </rPr>
      <t>414-770-4</t>
    </r>
  </si>
  <si>
    <r>
      <rPr>
        <sz val="10"/>
        <color rgb="FF231F20"/>
        <rFont val="Meiryo UI"/>
        <family val="3"/>
        <charset val="128"/>
      </rPr>
      <t>140698-96-0</t>
    </r>
  </si>
  <si>
    <t>H242
H351</t>
  </si>
  <si>
    <r>
      <rPr>
        <sz val="10"/>
        <color rgb="FF231F20"/>
        <rFont val="Meiryo UI"/>
        <family val="3"/>
        <charset val="128"/>
      </rPr>
      <t>GHS02 GHS08
Dgr</t>
    </r>
  </si>
  <si>
    <r>
      <rPr>
        <sz val="10"/>
        <color rgb="FF231F20"/>
        <rFont val="Meiryo UI"/>
        <family val="3"/>
        <charset val="128"/>
      </rPr>
      <t>016-094-00-1</t>
    </r>
  </si>
  <si>
    <r>
      <rPr>
        <sz val="10"/>
        <color rgb="FF231F20"/>
        <rFont val="Meiryo UI"/>
        <family val="3"/>
        <charset val="128"/>
      </rPr>
      <t>231-722-6</t>
    </r>
  </si>
  <si>
    <r>
      <rPr>
        <sz val="10"/>
        <color rgb="FF231F20"/>
        <rFont val="Meiryo UI"/>
        <family val="3"/>
        <charset val="128"/>
      </rPr>
      <t>7704-34-9</t>
    </r>
  </si>
  <si>
    <r>
      <rPr>
        <sz val="10"/>
        <color rgb="FF231F20"/>
        <rFont val="Meiryo UI"/>
        <family val="3"/>
        <charset val="128"/>
      </rPr>
      <t>016-095-00-7</t>
    </r>
  </si>
  <si>
    <r>
      <rPr>
        <sz val="10"/>
        <color rgb="FF231F20"/>
        <rFont val="Meiryo UI"/>
        <family val="3"/>
        <charset val="128"/>
      </rPr>
      <t>417-980-4</t>
    </r>
  </si>
  <si>
    <r>
      <rPr>
        <sz val="10"/>
        <color rgb="FF231F20"/>
        <rFont val="Meiryo UI"/>
        <family val="3"/>
        <charset val="128"/>
      </rPr>
      <t>016-096-00-2</t>
    </r>
  </si>
  <si>
    <r>
      <rPr>
        <sz val="10"/>
        <color rgb="FF231F20"/>
        <rFont val="Meiryo UI"/>
        <family val="3"/>
        <charset val="128"/>
      </rPr>
      <t>79277-27-3</t>
    </r>
  </si>
  <si>
    <r>
      <rPr>
        <sz val="10"/>
        <color rgb="FF231F20"/>
        <rFont val="Meiryo UI"/>
        <family val="3"/>
        <charset val="128"/>
      </rPr>
      <t>016-097-00-8</t>
    </r>
  </si>
  <si>
    <r>
      <rPr>
        <sz val="10"/>
        <color rgb="FF231F20"/>
        <rFont val="Meiryo UI"/>
        <family val="3"/>
        <charset val="128"/>
      </rPr>
      <t>434-480-1</t>
    </r>
  </si>
  <si>
    <r>
      <rPr>
        <sz val="10"/>
        <color rgb="FF231F20"/>
        <rFont val="Meiryo UI"/>
        <family val="3"/>
        <charset val="128"/>
      </rPr>
      <t>32047-53-3</t>
    </r>
  </si>
  <si>
    <t>H302 
H314
H317
H412</t>
  </si>
  <si>
    <r>
      <rPr>
        <sz val="10"/>
        <color rgb="FF231F20"/>
        <rFont val="Meiryo UI"/>
        <family val="3"/>
        <charset val="128"/>
      </rPr>
      <t>016-098-00-3</t>
    </r>
  </si>
  <si>
    <t>dimethyl disulphide</t>
  </si>
  <si>
    <r>
      <rPr>
        <sz val="10"/>
        <color rgb="FF231F20"/>
        <rFont val="Meiryo UI"/>
        <family val="3"/>
        <charset val="128"/>
      </rPr>
      <t>210-871-0</t>
    </r>
  </si>
  <si>
    <r>
      <rPr>
        <sz val="10"/>
        <color rgb="FF231F20"/>
        <rFont val="Meiryo UI"/>
        <family val="3"/>
        <charset val="128"/>
      </rPr>
      <t>624-92-0</t>
    </r>
  </si>
  <si>
    <t>Flam.  Liq.  2
Acute  Tox.  3
Acute  Tox.  3
STOT  SE  3
STOT  SE  1
Eye  Irrit.  2
Skin  Sens.  1
Aquatic  Acute  1
Aquatic Chronic  1</t>
    <phoneticPr fontId="5"/>
  </si>
  <si>
    <t>H225
H331 
H301
H336
H370  (upper respiratory tract,  inha­ lation)
H319
H317 
H400 
H410</t>
  </si>
  <si>
    <r>
      <rPr>
        <sz val="10"/>
        <color rgb="FF231F20"/>
        <rFont val="Meiryo UI"/>
        <family val="3"/>
        <charset val="128"/>
      </rPr>
      <t>inhalation:  ATE  = 5  mg/L  (vapours) oral:  ATE  =
190  mg/kg  bw
M  =  1
M  =  10</t>
    </r>
  </si>
  <si>
    <r>
      <rPr>
        <sz val="10"/>
        <color rgb="FF231F20"/>
        <rFont val="Meiryo UI"/>
        <family val="3"/>
        <charset val="128"/>
      </rPr>
      <t>017-001-00-7</t>
    </r>
  </si>
  <si>
    <r>
      <rPr>
        <sz val="10"/>
        <color rgb="FF231F20"/>
        <rFont val="Meiryo UI"/>
        <family val="3"/>
        <charset val="128"/>
      </rPr>
      <t>231-959-5</t>
    </r>
  </si>
  <si>
    <r>
      <rPr>
        <sz val="10"/>
        <color rgb="FF231F20"/>
        <rFont val="Meiryo UI"/>
        <family val="3"/>
        <charset val="128"/>
      </rPr>
      <t>7782-50-5</t>
    </r>
  </si>
  <si>
    <t>H270
H331
H319 
H335
H315 
H400</t>
  </si>
  <si>
    <r>
      <rPr>
        <sz val="10"/>
        <color rgb="FF231F20"/>
        <rFont val="Meiryo UI"/>
        <family val="3"/>
        <charset val="128"/>
      </rPr>
      <t>GHS03 GHS04 GHS06 GHS09
Dgr</t>
    </r>
  </si>
  <si>
    <t>H270
H331
H319 
H335
H315
H400</t>
  </si>
  <si>
    <r>
      <rPr>
        <sz val="10"/>
        <color rgb="FF231F20"/>
        <rFont val="Meiryo UI"/>
        <family val="3"/>
        <charset val="128"/>
      </rPr>
      <t>017-002-00-2</t>
    </r>
  </si>
  <si>
    <r>
      <rPr>
        <sz val="10"/>
        <color rgb="FF231F20"/>
        <rFont val="Meiryo UI"/>
        <family val="3"/>
        <charset val="128"/>
      </rPr>
      <t>231-595-7</t>
    </r>
  </si>
  <si>
    <r>
      <rPr>
        <sz val="10"/>
        <color rgb="FF231F20"/>
        <rFont val="Meiryo UI"/>
        <family val="3"/>
        <charset val="128"/>
      </rPr>
      <t>7647-01-0</t>
    </r>
  </si>
  <si>
    <r>
      <rPr>
        <sz val="10"/>
        <color rgb="FF231F20"/>
        <rFont val="Meiryo UI"/>
        <family val="3"/>
        <charset val="128"/>
      </rPr>
      <t>017-002-01-X</t>
    </r>
  </si>
  <si>
    <r>
      <rPr>
        <sz val="10"/>
        <color rgb="FF231F20"/>
        <rFont val="Meiryo UI"/>
        <family val="3"/>
        <charset val="128"/>
      </rPr>
      <t>EyeIrrit. 2;  H319: 10 %  ≤  C  &lt;  25 %</t>
    </r>
  </si>
  <si>
    <r>
      <rPr>
        <sz val="10"/>
        <color rgb="FF231F20"/>
        <rFont val="Meiryo UI"/>
        <family val="3"/>
        <charset val="128"/>
      </rPr>
      <t>STOT SE 3; H335: C  ≥  10 %</t>
    </r>
  </si>
  <si>
    <r>
      <rPr>
        <sz val="10"/>
        <color rgb="FF231F20"/>
        <rFont val="Meiryo UI"/>
        <family val="3"/>
        <charset val="128"/>
      </rPr>
      <t>017-003-00-8</t>
    </r>
  </si>
  <si>
    <r>
      <rPr>
        <sz val="10"/>
        <color rgb="FF231F20"/>
        <rFont val="Meiryo UI"/>
        <family val="3"/>
        <charset val="128"/>
      </rPr>
      <t>236-760-7</t>
    </r>
  </si>
  <si>
    <r>
      <rPr>
        <sz val="10"/>
        <color rgb="FF231F20"/>
        <rFont val="Meiryo UI"/>
        <family val="3"/>
        <charset val="128"/>
      </rPr>
      <t>13477-00-4</t>
    </r>
  </si>
  <si>
    <t>H271 
H332 
H302 
H411</t>
  </si>
  <si>
    <r>
      <rPr>
        <sz val="10"/>
        <color rgb="FF231F20"/>
        <rFont val="Meiryo UI"/>
        <family val="3"/>
        <charset val="128"/>
      </rPr>
      <t>GHS03 GHS07 GHS09
Dgr</t>
    </r>
  </si>
  <si>
    <r>
      <rPr>
        <sz val="10"/>
        <color rgb="FF231F20"/>
        <rFont val="Meiryo UI"/>
        <family val="3"/>
        <charset val="128"/>
      </rPr>
      <t>017-004-00-3</t>
    </r>
  </si>
  <si>
    <r>
      <rPr>
        <sz val="10"/>
        <color rgb="FF231F20"/>
        <rFont val="Meiryo UI"/>
        <family val="3"/>
        <charset val="128"/>
      </rPr>
      <t>223-289-7</t>
    </r>
  </si>
  <si>
    <r>
      <rPr>
        <sz val="10"/>
        <color rgb="FF231F20"/>
        <rFont val="Meiryo UI"/>
        <family val="3"/>
        <charset val="128"/>
      </rPr>
      <t>017-005-00-9</t>
    </r>
  </si>
  <si>
    <r>
      <rPr>
        <sz val="10"/>
        <color rgb="FF231F20"/>
        <rFont val="Meiryo UI"/>
        <family val="3"/>
        <charset val="128"/>
      </rPr>
      <t>231-887-4</t>
    </r>
  </si>
  <si>
    <t>Ox.  Sol.  1 
Acute  Tox.  4  *
Aquatic Chronic  2</t>
    <phoneticPr fontId="5"/>
  </si>
  <si>
    <t>H271 
H302 
H411</t>
  </si>
  <si>
    <t>017-006-00-4</t>
    <phoneticPr fontId="5"/>
  </si>
  <si>
    <r>
      <rPr>
        <sz val="10"/>
        <color rgb="FF231F20"/>
        <rFont val="Meiryo UI"/>
        <family val="3"/>
        <charset val="128"/>
      </rPr>
      <t>231-512-4</t>
    </r>
  </si>
  <si>
    <r>
      <rPr>
        <sz val="10"/>
        <color rgb="FF231F20"/>
        <rFont val="Meiryo UI"/>
        <family val="3"/>
        <charset val="128"/>
      </rPr>
      <t>7601-90-3</t>
    </r>
  </si>
  <si>
    <t>Skin  Corr.  1A; H314:  C  ≥  50 % "Skin  Corr.  1B; H314:  10 %  ≤  C  &lt;" 50 % Skin Irrit. 2; H315: 1 %  ≤  C  &lt;  10 % Eye  Irrit. 2;  H319: 1 %  ≤  C  &lt;  10 % Ox.  Liq.  1;  H271: C  &gt;  50 %: Ox.  Liq.  2;  H272: C  ≤  50 %:</t>
  </si>
  <si>
    <r>
      <rPr>
        <sz val="10"/>
        <color rgb="FF231F20"/>
        <rFont val="Meiryo UI"/>
        <family val="3"/>
        <charset val="128"/>
      </rPr>
      <t>017-007-00-X</t>
    </r>
  </si>
  <si>
    <r>
      <rPr>
        <sz val="10"/>
        <color rgb="FF231F20"/>
        <rFont val="Meiryo UI"/>
        <family val="3"/>
        <charset val="128"/>
      </rPr>
      <t>236-710-4</t>
    </r>
  </si>
  <si>
    <r>
      <rPr>
        <sz val="10"/>
        <color rgb="FF231F20"/>
        <rFont val="Meiryo UI"/>
        <family val="3"/>
        <charset val="128"/>
      </rPr>
      <t>13465-95-7</t>
    </r>
  </si>
  <si>
    <t>H271 
H332 
H302</t>
  </si>
  <si>
    <r>
      <rPr>
        <sz val="10"/>
        <color rgb="FF231F20"/>
        <rFont val="Meiryo UI"/>
        <family val="3"/>
        <charset val="128"/>
      </rPr>
      <t>GHS03 GHS07
Dgr</t>
    </r>
  </si>
  <si>
    <r>
      <rPr>
        <sz val="10"/>
        <color rgb="FF231F20"/>
        <rFont val="Meiryo UI"/>
        <family val="3"/>
        <charset val="128"/>
      </rPr>
      <t>017-008-00-5</t>
    </r>
  </si>
  <si>
    <r>
      <rPr>
        <sz val="10"/>
        <color rgb="FF231F20"/>
        <rFont val="Meiryo UI"/>
        <family val="3"/>
        <charset val="128"/>
      </rPr>
      <t>231-912-9</t>
    </r>
  </si>
  <si>
    <r>
      <rPr>
        <sz val="10"/>
        <color rgb="FF231F20"/>
        <rFont val="Meiryo UI"/>
        <family val="3"/>
        <charset val="128"/>
      </rPr>
      <t>7778-74-7</t>
    </r>
  </si>
  <si>
    <t>Ox.  Sol.  1 
Acute  Tox.  4  *</t>
    <phoneticPr fontId="5"/>
  </si>
  <si>
    <t>H271 
H302</t>
  </si>
  <si>
    <r>
      <rPr>
        <sz val="10"/>
        <color rgb="FF231F20"/>
        <rFont val="Meiryo UI"/>
        <family val="3"/>
        <charset val="128"/>
      </rPr>
      <t>017-009-00-0</t>
    </r>
  </si>
  <si>
    <r>
      <rPr>
        <sz val="10"/>
        <color rgb="FF231F20"/>
        <rFont val="Meiryo UI"/>
        <family val="3"/>
        <charset val="128"/>
      </rPr>
      <t>232-235-1</t>
    </r>
  </si>
  <si>
    <r>
      <rPr>
        <sz val="10"/>
        <color rgb="FF231F20"/>
        <rFont val="Meiryo UI"/>
        <family val="3"/>
        <charset val="128"/>
      </rPr>
      <t>7790-98-9</t>
    </r>
  </si>
  <si>
    <r>
      <rPr>
        <sz val="10"/>
        <color rgb="FF231F20"/>
        <rFont val="Meiryo UI"/>
        <family val="3"/>
        <charset val="128"/>
      </rPr>
      <t>Expl.  1.1
Ox.  Sol.  1</t>
    </r>
  </si>
  <si>
    <t>H201
H271</t>
  </si>
  <si>
    <r>
      <rPr>
        <sz val="10"/>
        <color rgb="FF231F20"/>
        <rFont val="Meiryo UI"/>
        <family val="3"/>
        <charset val="128"/>
      </rPr>
      <t>017-010-00-6</t>
    </r>
  </si>
  <si>
    <r>
      <rPr>
        <sz val="10"/>
        <color rgb="FF231F20"/>
        <rFont val="Meiryo UI"/>
        <family val="3"/>
        <charset val="128"/>
      </rPr>
      <t>231-511-9</t>
    </r>
  </si>
  <si>
    <r>
      <rPr>
        <sz val="10"/>
        <color rgb="FF231F20"/>
        <rFont val="Meiryo UI"/>
        <family val="3"/>
        <charset val="128"/>
      </rPr>
      <t>7601-89-0</t>
    </r>
  </si>
  <si>
    <r>
      <rPr>
        <sz val="10"/>
        <color rgb="FF231F20"/>
        <rFont val="Meiryo UI"/>
        <family val="3"/>
        <charset val="128"/>
      </rPr>
      <t>017-011-00-1</t>
    </r>
  </si>
  <si>
    <t>sodium hypochlorite, solution …% Cl active</t>
    <phoneticPr fontId="5"/>
  </si>
  <si>
    <r>
      <rPr>
        <sz val="10"/>
        <color rgb="FF231F20"/>
        <rFont val="Meiryo UI"/>
        <family val="3"/>
        <charset val="128"/>
      </rPr>
      <t>231-668-3</t>
    </r>
  </si>
  <si>
    <r>
      <rPr>
        <sz val="10"/>
        <color rgb="FF231F20"/>
        <rFont val="Meiryo UI"/>
        <family val="3"/>
        <charset val="128"/>
      </rPr>
      <t>7681-52-9</t>
    </r>
  </si>
  <si>
    <t>Skin  Corr.  1B 
Eye  Dam.  1
Aquatic  Acute  1
Aquatic Chronic  1</t>
    <phoneticPr fontId="5"/>
  </si>
  <si>
    <t>H314
H318 
H400 
H410</t>
  </si>
  <si>
    <r>
      <rPr>
        <sz val="10"/>
        <color rgb="FF231F20"/>
        <rFont val="Meiryo UI"/>
        <family val="3"/>
        <charset val="128"/>
      </rPr>
      <t>M  =  10
M  =  1 EUH031: C  ≥  5 %</t>
    </r>
  </si>
  <si>
    <r>
      <rPr>
        <sz val="10"/>
        <color rgb="FF231F20"/>
        <rFont val="Meiryo UI"/>
        <family val="3"/>
        <charset val="128"/>
      </rPr>
      <t>017-012-00-7</t>
    </r>
  </si>
  <si>
    <r>
      <rPr>
        <sz val="10"/>
        <color rgb="FF231F20"/>
        <rFont val="Meiryo UI"/>
        <family val="3"/>
        <charset val="128"/>
      </rPr>
      <t>231-908-7</t>
    </r>
  </si>
  <si>
    <r>
      <rPr>
        <sz val="10"/>
        <color rgb="FF231F20"/>
        <rFont val="Meiryo UI"/>
        <family val="3"/>
        <charset val="128"/>
      </rPr>
      <t>7778-54-3</t>
    </r>
  </si>
  <si>
    <t>H272 
H302 
H314 
H400</t>
  </si>
  <si>
    <r>
      <rPr>
        <sz val="10"/>
        <color rgb="FF231F20"/>
        <rFont val="Meiryo UI"/>
        <family val="3"/>
        <charset val="128"/>
      </rPr>
      <t>GHS03 GHS05 GHS07 GHS09
Dgr</t>
    </r>
  </si>
  <si>
    <t>H272 
H302 
H314
H400</t>
  </si>
  <si>
    <r>
      <rPr>
        <sz val="10"/>
        <color rgb="FF231F20"/>
        <rFont val="Meiryo UI"/>
        <family val="3"/>
        <charset val="128"/>
      </rPr>
      <t>Skin  Corr.  1B; H314:  C  ≥  5 %
Skin Irrit. 2; H315: 1 %  ≤  C  &lt;  5 % Eye  Dam.1;  H318: 3 %  ≤  C  &lt;  5 %
Eye  Irrit. 2;  H319: 0,5 %  ≤  C  &lt;  3 % M  =  10</t>
    </r>
  </si>
  <si>
    <r>
      <rPr>
        <sz val="10"/>
        <color rgb="FF231F20"/>
        <rFont val="Meiryo UI"/>
        <family val="3"/>
        <charset val="128"/>
      </rPr>
      <t>017-013-00-2</t>
    </r>
  </si>
  <si>
    <r>
      <rPr>
        <sz val="10"/>
        <color rgb="FF231F20"/>
        <rFont val="Meiryo UI"/>
        <family val="3"/>
        <charset val="128"/>
      </rPr>
      <t>233-140-8</t>
    </r>
  </si>
  <si>
    <r>
      <rPr>
        <sz val="10"/>
        <color rgb="FF231F20"/>
        <rFont val="Meiryo UI"/>
        <family val="3"/>
        <charset val="128"/>
      </rPr>
      <t>10043-52-4</t>
    </r>
  </si>
  <si>
    <r>
      <rPr>
        <sz val="10"/>
        <color rgb="FF231F20"/>
        <rFont val="Meiryo UI"/>
        <family val="3"/>
        <charset val="128"/>
      </rPr>
      <t>017-014-00-8</t>
    </r>
  </si>
  <si>
    <r>
      <rPr>
        <sz val="10"/>
        <color rgb="FF231F20"/>
        <rFont val="Meiryo UI"/>
        <family val="3"/>
        <charset val="128"/>
      </rPr>
      <t>235-186-4</t>
    </r>
  </si>
  <si>
    <r>
      <rPr>
        <sz val="10"/>
        <color rgb="FF231F20"/>
        <rFont val="Meiryo UI"/>
        <family val="3"/>
        <charset val="128"/>
      </rPr>
      <t>12125-02-9</t>
    </r>
  </si>
  <si>
    <t>H302
H319</t>
  </si>
  <si>
    <r>
      <rPr>
        <sz val="10"/>
        <color rgb="FF231F20"/>
        <rFont val="Meiryo UI"/>
        <family val="3"/>
        <charset val="128"/>
      </rPr>
      <t>017-015-00-3</t>
    </r>
  </si>
  <si>
    <t>(2-(aminomethyl)phenyl)acetylchloride hydrochloride</t>
    <phoneticPr fontId="5"/>
  </si>
  <si>
    <r>
      <rPr>
        <sz val="10"/>
        <color rgb="FF231F20"/>
        <rFont val="Meiryo UI"/>
        <family val="3"/>
        <charset val="128"/>
      </rPr>
      <t>417-410-4</t>
    </r>
  </si>
  <si>
    <r>
      <rPr>
        <sz val="10"/>
        <color rgb="FF231F20"/>
        <rFont val="Meiryo UI"/>
        <family val="3"/>
        <charset val="128"/>
      </rPr>
      <t>61807-67-8</t>
    </r>
  </si>
  <si>
    <t>H302 
H314
H317</t>
  </si>
  <si>
    <r>
      <rPr>
        <sz val="10"/>
        <color rgb="FF231F20"/>
        <rFont val="Meiryo UI"/>
        <family val="3"/>
        <charset val="128"/>
      </rPr>
      <t>017-016-00-9</t>
    </r>
  </si>
  <si>
    <r>
      <rPr>
        <sz val="10"/>
        <color rgb="FF231F20"/>
        <rFont val="Meiryo UI"/>
        <family val="3"/>
        <charset val="128"/>
      </rPr>
      <t>418-400-2</t>
    </r>
  </si>
  <si>
    <r>
      <rPr>
        <sz val="10"/>
        <color rgb="FF231F20"/>
        <rFont val="Meiryo UI"/>
        <family val="3"/>
        <charset val="128"/>
      </rPr>
      <t>1031-15-8</t>
    </r>
  </si>
  <si>
    <t>H312
H302
H315
H318 
H411</t>
  </si>
  <si>
    <t>H312 
H302
H315
H318 
H411</t>
  </si>
  <si>
    <r>
      <rPr>
        <sz val="10"/>
        <color rgb="FF231F20"/>
        <rFont val="Meiryo UI"/>
        <family val="3"/>
        <charset val="128"/>
      </rPr>
      <t>017-017-00-4</t>
    </r>
  </si>
  <si>
    <r>
      <rPr>
        <sz val="10"/>
        <color rgb="FF231F20"/>
        <rFont val="Meiryo UI"/>
        <family val="3"/>
        <charset val="128"/>
      </rPr>
      <t>426-210-6</t>
    </r>
  </si>
  <si>
    <r>
      <rPr>
        <sz val="10"/>
        <color rgb="FF231F20"/>
        <rFont val="Meiryo UI"/>
        <family val="3"/>
        <charset val="128"/>
      </rPr>
      <t>120086-58-0</t>
    </r>
  </si>
  <si>
    <r>
      <rPr>
        <sz val="10"/>
        <color rgb="FF231F20"/>
        <rFont val="Meiryo UI"/>
        <family val="3"/>
        <charset val="128"/>
      </rPr>
      <t>017-018-00-X</t>
    </r>
  </si>
  <si>
    <r>
      <rPr>
        <sz val="10"/>
        <color rgb="FF231F20"/>
        <rFont val="Meiryo UI"/>
        <family val="3"/>
        <charset val="128"/>
      </rPr>
      <t>405-660-7</t>
    </r>
  </si>
  <si>
    <r>
      <rPr>
        <sz val="10"/>
        <color rgb="FF231F20"/>
        <rFont val="Meiryo UI"/>
        <family val="3"/>
        <charset val="128"/>
      </rPr>
      <t>017-019-00-5</t>
    </r>
  </si>
  <si>
    <t>(R)-1,2,3,4-tetrahydro-6,7-dimethoxy-1-veratrylisoquinoline hydrochloride</t>
    <phoneticPr fontId="5"/>
  </si>
  <si>
    <r>
      <rPr>
        <sz val="10"/>
        <color rgb="FF231F20"/>
        <rFont val="Meiryo UI"/>
        <family val="3"/>
        <charset val="128"/>
      </rPr>
      <t>415-110-8</t>
    </r>
  </si>
  <si>
    <r>
      <rPr>
        <sz val="10"/>
        <color rgb="FF231F20"/>
        <rFont val="Meiryo UI"/>
        <family val="3"/>
        <charset val="128"/>
      </rPr>
      <t>54417-53-7</t>
    </r>
  </si>
  <si>
    <r>
      <rPr>
        <sz val="10"/>
        <color rgb="FF231F20"/>
        <rFont val="Meiryo UI"/>
        <family val="3"/>
        <charset val="128"/>
      </rPr>
      <t>017-020-00-0</t>
    </r>
  </si>
  <si>
    <r>
      <rPr>
        <sz val="10"/>
        <color rgb="FF231F20"/>
        <rFont val="Meiryo UI"/>
        <family val="3"/>
        <charset val="128"/>
      </rPr>
      <t>421-790-7</t>
    </r>
  </si>
  <si>
    <r>
      <rPr>
        <sz val="10"/>
        <color rgb="FF231F20"/>
        <rFont val="Meiryo UI"/>
        <family val="3"/>
        <charset val="128"/>
      </rPr>
      <t>13014-29-4</t>
    </r>
  </si>
  <si>
    <t>Water-react.  1
Skin  Corr.  1A</t>
  </si>
  <si>
    <r>
      <rPr>
        <sz val="10"/>
        <color rgb="FF231F20"/>
        <rFont val="Meiryo UI"/>
        <family val="3"/>
        <charset val="128"/>
      </rPr>
      <t>017-021-00-6</t>
    </r>
  </si>
  <si>
    <r>
      <rPr>
        <sz val="10"/>
        <color rgb="FF231F20"/>
        <rFont val="Meiryo UI"/>
        <family val="3"/>
        <charset val="128"/>
      </rPr>
      <t>423-420-1</t>
    </r>
  </si>
  <si>
    <r>
      <rPr>
        <sz val="10"/>
        <color rgb="FF231F20"/>
        <rFont val="Meiryo UI"/>
        <family val="3"/>
        <charset val="128"/>
      </rPr>
      <t>136920-10-0</t>
    </r>
  </si>
  <si>
    <t>Eye  Dam.  1
Skin  Sens.  1
Aquatic  Acute  1
Aquatic Chronic  1</t>
    <phoneticPr fontId="5"/>
  </si>
  <si>
    <t>H318
H317 
H400 
H410</t>
  </si>
  <si>
    <t>H318
H317 
H410</t>
  </si>
  <si>
    <r>
      <rPr>
        <sz val="10"/>
        <color rgb="FF231F20"/>
        <rFont val="Meiryo UI"/>
        <family val="3"/>
        <charset val="128"/>
      </rPr>
      <t>017-023-00-7</t>
    </r>
  </si>
  <si>
    <r>
      <rPr>
        <sz val="10"/>
        <color rgb="FF231F20"/>
        <rFont val="Meiryo UI"/>
        <family val="3"/>
        <charset val="128"/>
      </rPr>
      <t>425-520-9</t>
    </r>
  </si>
  <si>
    <r>
      <rPr>
        <sz val="10"/>
        <color rgb="FF231F20"/>
        <rFont val="Meiryo UI"/>
        <family val="3"/>
        <charset val="128"/>
      </rPr>
      <t>197179-61-6</t>
    </r>
  </si>
  <si>
    <r>
      <rPr>
        <sz val="10"/>
        <color rgb="FF231F20"/>
        <rFont val="Meiryo UI"/>
        <family val="3"/>
        <charset val="128"/>
      </rPr>
      <t>017-026-00-3</t>
    </r>
  </si>
  <si>
    <r>
      <rPr>
        <sz val="10"/>
        <color rgb="FF231F20"/>
        <rFont val="Meiryo UI"/>
        <family val="3"/>
        <charset val="128"/>
      </rPr>
      <t>233-162-8</t>
    </r>
  </si>
  <si>
    <r>
      <rPr>
        <sz val="10"/>
        <color rgb="FF231F20"/>
        <rFont val="Meiryo UI"/>
        <family val="3"/>
        <charset val="128"/>
      </rPr>
      <t>10049-04-4</t>
    </r>
  </si>
  <si>
    <t>H270 
H330 
H314 
H400</t>
  </si>
  <si>
    <r>
      <rPr>
        <sz val="10"/>
        <color rgb="FF231F20"/>
        <rFont val="Meiryo UI"/>
        <family val="3"/>
        <charset val="128"/>
      </rPr>
      <t>GHS04 GHS03 GHS06 GHS05 GHS09
Dgr</t>
    </r>
  </si>
  <si>
    <t>H270 
H330 
H314
H400</t>
  </si>
  <si>
    <r>
      <rPr>
        <sz val="10"/>
        <color rgb="FF231F20"/>
        <rFont val="Meiryo UI"/>
        <family val="3"/>
        <charset val="128"/>
      </rPr>
      <t>017-026-01-0</t>
    </r>
  </si>
  <si>
    <r>
      <rPr>
        <sz val="10"/>
        <color rgb="FF231F20"/>
        <rFont val="Meiryo UI"/>
        <family val="3"/>
        <charset val="128"/>
      </rPr>
      <t>Skin  Corr.  1B; H314:  C  ≥  5 %
Skin Irrit. 2; H315: 1 %  ≤  C  &lt;  5 % Eye  Dam.1;  H318: 3 %  ≤  C  &lt;  5 %
Eye  Irrit. 2;  H319: 0,3 %  ≤  C  &lt;  3 % STOT SE 3; H335: C  ≥  3 %  M  =  10</t>
    </r>
  </si>
  <si>
    <r>
      <rPr>
        <sz val="10"/>
        <color rgb="FF231F20"/>
        <rFont val="Meiryo UI"/>
        <family val="3"/>
        <charset val="128"/>
      </rPr>
      <t>019-001-00-2</t>
    </r>
  </si>
  <si>
    <r>
      <rPr>
        <sz val="10"/>
        <color rgb="FF231F20"/>
        <rFont val="Meiryo UI"/>
        <family val="3"/>
        <charset val="128"/>
      </rPr>
      <t>231-119-8</t>
    </r>
  </si>
  <si>
    <t>Water-react.  1
Skin  Corr.  1B</t>
  </si>
  <si>
    <r>
      <rPr>
        <sz val="10"/>
        <color rgb="FF231F20"/>
        <rFont val="Meiryo UI"/>
        <family val="3"/>
        <charset val="128"/>
      </rPr>
      <t>019-002-00-8</t>
    </r>
  </si>
  <si>
    <t>potassium hydroxide; caustic potash</t>
  </si>
  <si>
    <r>
      <rPr>
        <sz val="10"/>
        <color rgb="FF231F20"/>
        <rFont val="Meiryo UI"/>
        <family val="3"/>
        <charset val="128"/>
      </rPr>
      <t>215-181-3</t>
    </r>
  </si>
  <si>
    <r>
      <rPr>
        <sz val="10"/>
        <color rgb="FF231F20"/>
        <rFont val="Meiryo UI"/>
        <family val="3"/>
        <charset val="128"/>
      </rPr>
      <t>1310-58-3</t>
    </r>
  </si>
  <si>
    <r>
      <rPr>
        <sz val="10"/>
        <color rgb="FF231F20"/>
        <rFont val="Meiryo UI"/>
        <family val="3"/>
        <charset val="128"/>
      </rPr>
      <t>Skin  Corr.  1A; H314:  C  ≥  5 %
Skin  Corr.  1B; H314:  2 %  ≤  C
&lt;  5 %
Skin Irrit. 2; H315: 0,5 %  ≤  C  &lt;  2 %
Eye  Irrit. 2;  H319: 0,5 %  ≤  C  &lt;  2 %</t>
    </r>
  </si>
  <si>
    <r>
      <rPr>
        <sz val="10"/>
        <color rgb="FF231F20"/>
        <rFont val="Meiryo UI"/>
        <family val="3"/>
        <charset val="128"/>
      </rPr>
      <t>019-003-00-3</t>
    </r>
  </si>
  <si>
    <r>
      <rPr>
        <sz val="10"/>
        <color rgb="FF231F20"/>
        <rFont val="Meiryo UI"/>
        <family val="3"/>
        <charset val="128"/>
      </rPr>
      <t>246-376-1</t>
    </r>
  </si>
  <si>
    <r>
      <rPr>
        <sz val="10"/>
        <color rgb="FF231F20"/>
        <rFont val="Meiryo UI"/>
        <family val="3"/>
        <charset val="128"/>
      </rPr>
      <t>24634-61-5</t>
    </r>
  </si>
  <si>
    <t>Eye  Irrit. 2</t>
    <phoneticPr fontId="5"/>
  </si>
  <si>
    <r>
      <rPr>
        <sz val="10"/>
        <color rgb="FF231F20"/>
        <rFont val="Meiryo UI"/>
        <family val="3"/>
        <charset val="128"/>
      </rPr>
      <t>GSH07
Wng</t>
    </r>
  </si>
  <si>
    <r>
      <rPr>
        <sz val="10"/>
        <color rgb="FF231F20"/>
        <rFont val="Meiryo UI"/>
        <family val="3"/>
        <charset val="128"/>
      </rPr>
      <t>020-001-00-X</t>
    </r>
  </si>
  <si>
    <r>
      <rPr>
        <sz val="10"/>
        <color rgb="FF231F20"/>
        <rFont val="Meiryo UI"/>
        <family val="3"/>
        <charset val="128"/>
      </rPr>
      <t>231-179-5</t>
    </r>
  </si>
  <si>
    <r>
      <rPr>
        <sz val="10"/>
        <color rgb="FF231F20"/>
        <rFont val="Meiryo UI"/>
        <family val="3"/>
        <charset val="128"/>
      </rPr>
      <t>7440-70-2</t>
    </r>
  </si>
  <si>
    <r>
      <rPr>
        <sz val="10"/>
        <color rgb="FF231F20"/>
        <rFont val="Meiryo UI"/>
        <family val="3"/>
        <charset val="128"/>
      </rPr>
      <t>Water-react. 2</t>
    </r>
  </si>
  <si>
    <r>
      <rPr>
        <sz val="10"/>
        <color rgb="FF231F20"/>
        <rFont val="Meiryo UI"/>
        <family val="3"/>
        <charset val="128"/>
      </rPr>
      <t>H261</t>
    </r>
  </si>
  <si>
    <r>
      <rPr>
        <sz val="10"/>
        <color rgb="FF231F20"/>
        <rFont val="Meiryo UI"/>
        <family val="3"/>
        <charset val="128"/>
      </rPr>
      <t>020-002-00-5</t>
    </r>
  </si>
  <si>
    <r>
      <rPr>
        <sz val="10"/>
        <color rgb="FF231F20"/>
        <rFont val="Meiryo UI"/>
        <family val="3"/>
        <charset val="128"/>
      </rPr>
      <t>209-740-0</t>
    </r>
  </si>
  <si>
    <r>
      <rPr>
        <sz val="10"/>
        <color rgb="FF231F20"/>
        <rFont val="Meiryo UI"/>
        <family val="3"/>
        <charset val="128"/>
      </rPr>
      <t>592-01-8</t>
    </r>
  </si>
  <si>
    <t>H300 
H410</t>
  </si>
  <si>
    <r>
      <rPr>
        <sz val="10"/>
        <color rgb="FF231F20"/>
        <rFont val="Meiryo UI"/>
        <family val="3"/>
        <charset val="128"/>
      </rPr>
      <t>420-470-4</t>
    </r>
  </si>
  <si>
    <r>
      <rPr>
        <sz val="10"/>
        <color rgb="FF231F20"/>
        <rFont val="Meiryo UI"/>
        <family val="3"/>
        <charset val="128"/>
      </rPr>
      <t>022-001-00-5</t>
    </r>
  </si>
  <si>
    <r>
      <rPr>
        <sz val="10"/>
        <color rgb="FF231F20"/>
        <rFont val="Meiryo UI"/>
        <family val="3"/>
        <charset val="128"/>
      </rPr>
      <t>231-441-9</t>
    </r>
  </si>
  <si>
    <r>
      <rPr>
        <sz val="10"/>
        <color rgb="FF231F20"/>
        <rFont val="Meiryo UI"/>
        <family val="3"/>
        <charset val="128"/>
      </rPr>
      <t>7550-45-0</t>
    </r>
  </si>
  <si>
    <r>
      <rPr>
        <sz val="10"/>
        <color rgb="FF231F20"/>
        <rFont val="Meiryo UI"/>
        <family val="3"/>
        <charset val="128"/>
      </rPr>
      <t>022-002-00-0</t>
    </r>
  </si>
  <si>
    <r>
      <rPr>
        <sz val="10"/>
        <color rgb="FF231F20"/>
        <rFont val="Meiryo UI"/>
        <family val="3"/>
        <charset val="128"/>
      </rPr>
      <t>022-003-00-6</t>
    </r>
  </si>
  <si>
    <r>
      <rPr>
        <sz val="10"/>
        <color rgb="FF231F20"/>
        <rFont val="Meiryo UI"/>
        <family val="3"/>
        <charset val="128"/>
      </rPr>
      <t>412-000-1</t>
    </r>
  </si>
  <si>
    <r>
      <rPr>
        <sz val="10"/>
        <color rgb="FF231F20"/>
        <rFont val="Meiryo UI"/>
        <family val="3"/>
        <charset val="128"/>
      </rPr>
      <t>125051-32-3</t>
    </r>
  </si>
  <si>
    <t>Flam.  Sol.  1
Repr.  2
STOT  RE  2  *
Aquatic Chronic  2</t>
    <phoneticPr fontId="5"/>
  </si>
  <si>
    <t>H228
H361f  ***
H373  **
H411</t>
  </si>
  <si>
    <r>
      <rPr>
        <sz val="10"/>
        <color rgb="FF231F20"/>
        <rFont val="Meiryo UI"/>
        <family val="3"/>
        <charset val="128"/>
      </rPr>
      <t>GHS02 GHS08 GHS09
Dgr</t>
    </r>
  </si>
  <si>
    <t>H228
H361f  ***
H373  ** 
H411</t>
  </si>
  <si>
    <r>
      <rPr>
        <sz val="10"/>
        <color rgb="FF231F20"/>
        <rFont val="Meiryo UI"/>
        <family val="3"/>
        <charset val="128"/>
      </rPr>
      <t>022-004-00-1</t>
    </r>
  </si>
  <si>
    <t>Potassium titanium oxide(K2Ti6O13)</t>
  </si>
  <si>
    <r>
      <rPr>
        <sz val="10"/>
        <color rgb="FF231F20"/>
        <rFont val="Meiryo UI"/>
        <family val="3"/>
        <charset val="128"/>
      </rPr>
      <t>432-240-0</t>
    </r>
  </si>
  <si>
    <r>
      <rPr>
        <sz val="10"/>
        <color rgb="FF231F20"/>
        <rFont val="Meiryo UI"/>
        <family val="3"/>
        <charset val="128"/>
      </rPr>
      <t>12056-51-8</t>
    </r>
  </si>
  <si>
    <r>
      <rPr>
        <sz val="10"/>
        <color rgb="FF231F20"/>
        <rFont val="Meiryo UI"/>
        <family val="3"/>
        <charset val="128"/>
      </rPr>
      <t>022-005-00-7</t>
    </r>
  </si>
  <si>
    <r>
      <rPr>
        <sz val="10"/>
        <color rgb="FF231F20"/>
        <rFont val="Meiryo UI"/>
        <family val="3"/>
        <charset val="128"/>
      </rPr>
      <t>419-840-8</t>
    </r>
  </si>
  <si>
    <r>
      <rPr>
        <sz val="10"/>
        <color rgb="FF231F20"/>
        <rFont val="Meiryo UI"/>
        <family val="3"/>
        <charset val="128"/>
      </rPr>
      <t>169104-71-6</t>
    </r>
  </si>
  <si>
    <t>H228 
H314
H317
H413</t>
  </si>
  <si>
    <t>titanium dioxide;
[in powder form containing 1 % or more of particles with aerodynamic diameter ≤ 10 μm]</t>
  </si>
  <si>
    <r>
      <rPr>
        <sz val="10"/>
        <color rgb="FF231F20"/>
        <rFont val="Meiryo UI"/>
        <family val="3"/>
        <charset val="128"/>
      </rPr>
      <t>236-675-5</t>
    </r>
  </si>
  <si>
    <r>
      <rPr>
        <sz val="10"/>
        <color rgb="FF231F20"/>
        <rFont val="Meiryo UI"/>
        <family val="3"/>
        <charset val="128"/>
      </rPr>
      <t>13463-67-7</t>
    </r>
  </si>
  <si>
    <r>
      <rPr>
        <sz val="10"/>
        <color rgb="FF231F20"/>
        <rFont val="Meiryo UI"/>
        <family val="3"/>
        <charset val="128"/>
      </rPr>
      <t>V,  W,  10</t>
    </r>
  </si>
  <si>
    <t>divanadium pentaoxide; vanadium pentoxide</t>
  </si>
  <si>
    <r>
      <rPr>
        <sz val="10"/>
        <color rgb="FF231F20"/>
        <rFont val="Meiryo UI"/>
        <family val="3"/>
        <charset val="128"/>
      </rPr>
      <t>024-001-00-0</t>
    </r>
  </si>
  <si>
    <t>H271
H350
H340
H361f  *** 
H330
H311
H301
H372  **
H314
H334
H317
H400
H410</t>
  </si>
  <si>
    <t xml:space="preserve">GHS03 GHS06
GHS08
GHS05
GHS09
Dgr
</t>
  </si>
  <si>
    <t>H271
H350
H340
H361f  *** 
H330
H311
H301
H372  **
H314
H334
H317
H410</t>
  </si>
  <si>
    <t xml:space="preserve">STOT SE 3; H335: C  ≥  1 %
</t>
  </si>
  <si>
    <r>
      <rPr>
        <sz val="10"/>
        <color rgb="FF231F20"/>
        <rFont val="Meiryo UI"/>
        <family val="3"/>
        <charset val="128"/>
      </rPr>
      <t>024-002-00-6</t>
    </r>
  </si>
  <si>
    <t>Ox.  Sol.  2 
Carc.  1B
Muta.  1B
Repr.  1B
Acute  Tox.  2  *
Acute  Tox.  3  *
STOT  RE  1
Acute  Tox.  4  *
Skin  Corr.  1B
Resp.  Sens.  1
Skin  Sens.  1
Aquatic  Acute  1
Aquatic Chronic  1</t>
    <phoneticPr fontId="5"/>
  </si>
  <si>
    <t>H272
H350
H340
H360FD
H330
H301
H372  **
H312
H314
H334
H317
H400
H410</t>
  </si>
  <si>
    <t xml:space="preserve">GHS03 GHS06
GHS08
GHS05
GHS09
Dgr
</t>
  </si>
  <si>
    <t xml:space="preserve">H272
H350
H340
H360FD
H330
H301
H372  **
H312
H314
H334
H317
H410
</t>
  </si>
  <si>
    <t xml:space="preserve">STOT SE 3; H335: C  ≥  5 %
</t>
  </si>
  <si>
    <t xml:space="preserve">3
</t>
  </si>
  <si>
    <r>
      <rPr>
        <sz val="10"/>
        <color rgb="FF231F20"/>
        <rFont val="Meiryo UI"/>
        <family val="3"/>
        <charset val="128"/>
      </rPr>
      <t>024-003-00-1</t>
    </r>
  </si>
  <si>
    <t>232-143-1</t>
    <phoneticPr fontId="5"/>
  </si>
  <si>
    <t>Ox.  Sol.  2  **** Carc.  1B
Muta.  1B 
Repr.  1B
Acute  Tox.  2  *
Acute  Tox.  3  *
STOT  RE  1
Acute  Tox.  4  *
Skin  Corr.  1B
Resp.  Sens.  1
Skin  Sens.  1
Aquatic  Acute  1
Aquatic Chronic  1</t>
    <phoneticPr fontId="5"/>
  </si>
  <si>
    <t>H272
H350
H340
H360FD 
H330
H301
H372  **
H312
H314
H334
H317
H400
H410</t>
  </si>
  <si>
    <t xml:space="preserve">GHS03 GHS06
GHS08
GHS05 GHS09
Dgr
</t>
  </si>
  <si>
    <t xml:space="preserve">H272
H350
H340
H360FD 
H330
H301
H372  **
H312
H314
H334
H317
H410
</t>
  </si>
  <si>
    <t xml:space="preserve">STOT SE 3; H335: C  ≥  5 %
Resp.  Sens.;  H334: C  ≥0,2 %
Skin  Sens.; H317:C  ≥0,2 %
</t>
  </si>
  <si>
    <t xml:space="preserve">G3
</t>
  </si>
  <si>
    <r>
      <rPr>
        <sz val="10"/>
        <color rgb="FF231F20"/>
        <rFont val="Meiryo UI"/>
        <family val="3"/>
        <charset val="128"/>
      </rPr>
      <t>024-004-00-7</t>
    </r>
  </si>
  <si>
    <t>Ox.  Sol.  2 
Carc.  1B
Muta.  1B 
Repr.  1B
Acute  Tox.  2  *
Acute  Tox.  3  *
Acute  Tox.  4  *
STOT  RE  1
Skin  Corr.  1B
Resp.  Sens.  1
Skin  Sens.  1
Aquatic  Acute  1
Aquatic Chronic  1</t>
    <phoneticPr fontId="5"/>
  </si>
  <si>
    <t>H272
H350
H340
H360FD
H330
H301
H312
H372**
H314
H334
H317
H400
H410</t>
  </si>
  <si>
    <t xml:space="preserve">GHS03 GHS06
GHS05 GHS08
GHS09
Dgr
</t>
  </si>
  <si>
    <t xml:space="preserve">H272
H350
H340
H360FD
H330
H301
H312
H372**
H314
H334
H317
H410
</t>
  </si>
  <si>
    <t>Resp.  Sens.  1; H334:  C  ≥  0,2 %
Skin  Sens.  1; H317:C  ≥0,2 %
STOT SE 3; H335: C  ≥  5 %</t>
  </si>
  <si>
    <t xml:space="preserve">3
</t>
  </si>
  <si>
    <r>
      <rPr>
        <sz val="10"/>
        <color rgb="FF231F20"/>
        <rFont val="Meiryo UI"/>
        <family val="3"/>
        <charset val="128"/>
      </rPr>
      <t>024-005-00-2</t>
    </r>
  </si>
  <si>
    <t>chromyl dichloride;
chromic oxychloride</t>
  </si>
  <si>
    <t>Ox.  Liq.  1
Carc.  1B 
Muta.  1B
Skin  Corr.  1A
Skin  Sens.  1
Aquatic  Acute  1
Aquatic Chronic  1</t>
    <phoneticPr fontId="5"/>
  </si>
  <si>
    <t>H271
H350i
H340
H314
H317
H400
H410</t>
  </si>
  <si>
    <t xml:space="preserve">GHS03
GHS08 GHS05
GHS07
GHS09
Dgr
</t>
  </si>
  <si>
    <t xml:space="preserve">H271
H350i
H340
H314
H317
H410
</t>
  </si>
  <si>
    <t>Skin  Corr.  1A;
H314:  C  ≥  10 %
Skin  Corr.  1B; H314:  5 %  ≤  C&lt;  10 %
Skin Irrit. 2; H315:
0,5 %  ≤  C  &lt;  5 %
Eye  Irrit. 2;  H319:
0,5 %  ≤  C  &lt;  5 %
STOT SE 3; H335:
0,5 %  ≤  C  &lt;  5 %
Skin  Sens.  1;
H317:  C  ≥  0,5 %</t>
    <phoneticPr fontId="5"/>
  </si>
  <si>
    <t xml:space="preserve">T3
</t>
  </si>
  <si>
    <r>
      <rPr>
        <sz val="10"/>
        <color rgb="FF231F20"/>
        <rFont val="Meiryo UI"/>
        <family val="3"/>
        <charset val="128"/>
      </rPr>
      <t>024-006-00-8</t>
    </r>
  </si>
  <si>
    <t>Carc.  1B 
Muta.  1B
Eye  Irrit.  2
STOT  SE  3
Skin  Irrit.  2
Skin  Sens.  1
Aquatic  Acute  1
Aquatic Chronic  1</t>
    <phoneticPr fontId="5"/>
  </si>
  <si>
    <t>H350i
H340
H319
H335
H315
H317
H400
H410</t>
  </si>
  <si>
    <t xml:space="preserve">GHS08 GHS07
GHS09
Dgr
</t>
  </si>
  <si>
    <t xml:space="preserve">H350i
H340
H319
H335
H315
H317
H410
</t>
  </si>
  <si>
    <t xml:space="preserve">Skin  Sens.  1; H317:C  ≥  0,5 %
</t>
  </si>
  <si>
    <t xml:space="preserve">3
</t>
  </si>
  <si>
    <r>
      <rPr>
        <sz val="10"/>
        <color rgb="FF231F20"/>
        <rFont val="Meiryo UI"/>
        <family val="3"/>
        <charset val="128"/>
      </rPr>
      <t>024-007-00-3</t>
    </r>
  </si>
  <si>
    <t>H350 
H302
H317 
H400
H410</t>
  </si>
  <si>
    <t>H350 
H302
H317 
H410</t>
  </si>
  <si>
    <r>
      <rPr>
        <sz val="10"/>
        <color rgb="FF231F20"/>
        <rFont val="Meiryo UI"/>
        <family val="3"/>
        <charset val="128"/>
      </rPr>
      <t>024-008-00-9</t>
    </r>
  </si>
  <si>
    <r>
      <rPr>
        <sz val="10"/>
        <color rgb="FF231F20"/>
        <rFont val="Meiryo UI"/>
        <family val="3"/>
        <charset val="128"/>
      </rPr>
      <t>237-366-8</t>
    </r>
  </si>
  <si>
    <r>
      <rPr>
        <sz val="10"/>
        <color rgb="FF231F20"/>
        <rFont val="Meiryo UI"/>
        <family val="3"/>
        <charset val="128"/>
      </rPr>
      <t>13765-19-0</t>
    </r>
  </si>
  <si>
    <t>H350 
H302 
H400
H410</t>
  </si>
  <si>
    <r>
      <rPr>
        <sz val="10"/>
        <color rgb="FF231F20"/>
        <rFont val="Meiryo UI"/>
        <family val="3"/>
        <charset val="128"/>
      </rPr>
      <t>024-009-00-4</t>
    </r>
  </si>
  <si>
    <r>
      <rPr>
        <sz val="10"/>
        <color rgb="FF231F20"/>
        <rFont val="Meiryo UI"/>
        <family val="3"/>
        <charset val="128"/>
      </rPr>
      <t>232-142-6</t>
    </r>
  </si>
  <si>
    <t>7789-06-2</t>
    <phoneticPr fontId="5"/>
  </si>
  <si>
    <t>GHS08 GHS07 GHS09
Dgr</t>
    <phoneticPr fontId="5"/>
  </si>
  <si>
    <t>H350 
H302
H400
H410</t>
  </si>
  <si>
    <r>
      <rPr>
        <sz val="10"/>
        <color rgb="FF231F20"/>
        <rFont val="Meiryo UI"/>
        <family val="3"/>
        <charset val="128"/>
      </rPr>
      <t>024-010-00-X</t>
    </r>
  </si>
  <si>
    <t>dichromium tris(chromate); chromium III chromate; chromic chromate</t>
  </si>
  <si>
    <r>
      <rPr>
        <sz val="10"/>
        <color rgb="FF231F20"/>
        <rFont val="Meiryo UI"/>
        <family val="3"/>
        <charset val="128"/>
      </rPr>
      <t>246-356-2</t>
    </r>
  </si>
  <si>
    <r>
      <rPr>
        <sz val="10"/>
        <color rgb="FF231F20"/>
        <rFont val="Meiryo UI"/>
        <family val="3"/>
        <charset val="128"/>
      </rPr>
      <t>24613-89-6</t>
    </r>
  </si>
  <si>
    <t>Ox.  Sol.  1 
Carc.  1B
Skin  Corr.  1A 
Skin  Sens.  1
Aquatic  Acute  1
Aquatic Chronic  1</t>
    <phoneticPr fontId="5"/>
  </si>
  <si>
    <t>H271
H350 
H314
H317 
H400
H410</t>
  </si>
  <si>
    <r>
      <rPr>
        <sz val="10"/>
        <color rgb="FF231F20"/>
        <rFont val="Meiryo UI"/>
        <family val="3"/>
        <charset val="128"/>
      </rPr>
      <t>GHS03 GHS08 GHS05 GHS07 GHS09
Dgr</t>
    </r>
  </si>
  <si>
    <t>H271
H350 
H314
H317 
H410</t>
  </si>
  <si>
    <r>
      <rPr>
        <sz val="10"/>
        <color rgb="FF231F20"/>
        <rFont val="Meiryo UI"/>
        <family val="3"/>
        <charset val="128"/>
      </rPr>
      <t>024-011-00-5</t>
    </r>
  </si>
  <si>
    <r>
      <rPr>
        <sz val="10"/>
        <color rgb="FF231F20"/>
        <rFont val="Meiryo UI"/>
        <family val="3"/>
        <charset val="128"/>
      </rPr>
      <t>400-110-2</t>
    </r>
  </si>
  <si>
    <r>
      <rPr>
        <sz val="10"/>
        <color rgb="FF231F20"/>
        <rFont val="Meiryo UI"/>
        <family val="3"/>
        <charset val="128"/>
      </rPr>
      <t>109125-51-1</t>
    </r>
  </si>
  <si>
    <t>H242 
H400 
H410</t>
  </si>
  <si>
    <r>
      <rPr>
        <sz val="10"/>
        <color rgb="FF231F20"/>
        <rFont val="Meiryo UI"/>
        <family val="3"/>
        <charset val="128"/>
      </rPr>
      <t>GHS02 GHS09
Dgr</t>
    </r>
  </si>
  <si>
    <t>H242 
H410</t>
  </si>
  <si>
    <r>
      <rPr>
        <sz val="10"/>
        <color rgb="FF231F20"/>
        <rFont val="Meiryo UI"/>
        <family val="3"/>
        <charset val="128"/>
      </rPr>
      <t>024-012-00-0</t>
    </r>
  </si>
  <si>
    <r>
      <rPr>
        <sz val="10"/>
        <color rgb="FF231F20"/>
        <rFont val="Meiryo UI"/>
        <family val="3"/>
        <charset val="128"/>
      </rPr>
      <t>400-810-8</t>
    </r>
  </si>
  <si>
    <r>
      <rPr>
        <sz val="10"/>
        <color rgb="FF231F20"/>
        <rFont val="Meiryo UI"/>
        <family val="3"/>
        <charset val="128"/>
      </rPr>
      <t>Muta.  2</t>
    </r>
  </si>
  <si>
    <r>
      <rPr>
        <sz val="10"/>
        <color rgb="FF231F20"/>
        <rFont val="Meiryo UI"/>
        <family val="3"/>
        <charset val="128"/>
      </rPr>
      <t>H341</t>
    </r>
  </si>
  <si>
    <r>
      <rPr>
        <sz val="10"/>
        <color rgb="FF231F20"/>
        <rFont val="Meiryo UI"/>
        <family val="3"/>
        <charset val="128"/>
      </rPr>
      <t>024-013-00-6</t>
    </r>
  </si>
  <si>
    <r>
      <rPr>
        <sz val="10"/>
        <color rgb="FF231F20"/>
        <rFont val="Meiryo UI"/>
        <family val="3"/>
        <charset val="128"/>
      </rPr>
      <t>402-500-8</t>
    </r>
  </si>
  <si>
    <r>
      <rPr>
        <sz val="10"/>
        <color rgb="FF231F20"/>
        <rFont val="Meiryo UI"/>
        <family val="3"/>
        <charset val="128"/>
      </rPr>
      <t>024-014-00-1</t>
    </r>
  </si>
  <si>
    <t>trisodium bis(2-(5-chloro-4-nitro- 2-oxidophenylazo)-5-sulphonato- 1-naphtholato)chromate(1-)</t>
  </si>
  <si>
    <r>
      <rPr>
        <sz val="10"/>
        <color rgb="FF231F20"/>
        <rFont val="Meiryo UI"/>
        <family val="3"/>
        <charset val="128"/>
      </rPr>
      <t>402-870-0</t>
    </r>
  </si>
  <si>
    <r>
      <rPr>
        <sz val="10"/>
        <color rgb="FF231F20"/>
        <rFont val="Meiryo UI"/>
        <family val="3"/>
        <charset val="128"/>
      </rPr>
      <t>93952-24-0</t>
    </r>
  </si>
  <si>
    <r>
      <rPr>
        <sz val="10"/>
        <color rgb="FF231F20"/>
        <rFont val="Meiryo UI"/>
        <family val="3"/>
        <charset val="128"/>
      </rPr>
      <t>024-015-00-7</t>
    </r>
  </si>
  <si>
    <r>
      <rPr>
        <sz val="10"/>
        <color rgb="FF231F20"/>
        <rFont val="Meiryo UI"/>
        <family val="3"/>
        <charset val="128"/>
      </rPr>
      <t>404-930-1</t>
    </r>
  </si>
  <si>
    <t>H332
H318 
H411</t>
  </si>
  <si>
    <r>
      <rPr>
        <sz val="10"/>
        <color rgb="FF231F20"/>
        <rFont val="Meiryo UI"/>
        <family val="3"/>
        <charset val="128"/>
      </rPr>
      <t>024-016-00-2</t>
    </r>
  </si>
  <si>
    <r>
      <rPr>
        <sz val="10"/>
        <color rgb="FF231F20"/>
        <rFont val="Meiryo UI"/>
        <family val="3"/>
        <charset val="128"/>
      </rPr>
      <t>405-110-6</t>
    </r>
  </si>
  <si>
    <r>
      <rPr>
        <sz val="10"/>
        <color rgb="FF231F20"/>
        <rFont val="Meiryo UI"/>
        <family val="3"/>
        <charset val="128"/>
      </rPr>
      <t>88377-66-6</t>
    </r>
  </si>
  <si>
    <r>
      <rPr>
        <sz val="10"/>
        <color rgb="FF231F20"/>
        <rFont val="Meiryo UI"/>
        <family val="3"/>
        <charset val="128"/>
      </rPr>
      <t>STOT  RE  2  *
Aquatic Chronic  4</t>
    </r>
  </si>
  <si>
    <t>H373  **
H413</t>
  </si>
  <si>
    <r>
      <rPr>
        <sz val="10"/>
        <color rgb="FF231F20"/>
        <rFont val="Meiryo UI"/>
        <family val="3"/>
        <charset val="128"/>
      </rPr>
      <t>024-017-00-8</t>
    </r>
  </si>
  <si>
    <t>Carc.  1B 
Skin  Sens.  1
Aquatic  Acute  1
Aquatic Chronic  1</t>
    <phoneticPr fontId="5"/>
  </si>
  <si>
    <t>H350i
H317 
H400 
H410</t>
  </si>
  <si>
    <t>H350i
H317 
H410</t>
  </si>
  <si>
    <r>
      <rPr>
        <sz val="10"/>
        <color rgb="FF231F20"/>
        <rFont val="Meiryo UI"/>
        <family val="3"/>
        <charset val="128"/>
      </rPr>
      <t>024-018-00-3</t>
    </r>
  </si>
  <si>
    <r>
      <rPr>
        <sz val="10"/>
        <color rgb="FF231F20"/>
        <rFont val="Meiryo UI"/>
        <family val="3"/>
        <charset val="128"/>
      </rPr>
      <t>231-889-5</t>
    </r>
  </si>
  <si>
    <t>H350
H340
H360FD 
H330 
H301
H372  ** 
H312 
H314
H334
H317 
H400 
H410</t>
  </si>
  <si>
    <t>H350
H340
H360FD 
H330 
H301
H372  ** 
H312 
H314
H334
H317 
H410</t>
  </si>
  <si>
    <r>
      <rPr>
        <sz val="10"/>
        <color rgb="FF231F20"/>
        <rFont val="Meiryo UI"/>
        <family val="3"/>
        <charset val="128"/>
      </rPr>
      <t>Resp.  Sens.; H334:  C  ≥  0,2 %
Skin  Sens.; H317:C  ≥  0,2 %</t>
    </r>
  </si>
  <si>
    <r>
      <rPr>
        <sz val="10"/>
        <color rgb="FF231F20"/>
        <rFont val="Meiryo UI"/>
        <family val="3"/>
        <charset val="128"/>
      </rPr>
      <t>024-019-00-9</t>
    </r>
  </si>
  <si>
    <r>
      <rPr>
        <sz val="10"/>
        <color rgb="FF231F20"/>
        <rFont val="Meiryo UI"/>
        <family val="3"/>
        <charset val="128"/>
      </rPr>
      <t>419-230-1</t>
    </r>
  </si>
  <si>
    <r>
      <rPr>
        <sz val="10"/>
        <color rgb="FF231F20"/>
        <rFont val="Meiryo UI"/>
        <family val="3"/>
        <charset val="128"/>
      </rPr>
      <t>024-020-00-4</t>
    </r>
  </si>
  <si>
    <r>
      <rPr>
        <sz val="10"/>
        <color rgb="FF231F20"/>
        <rFont val="Meiryo UI"/>
        <family val="3"/>
        <charset val="128"/>
      </rPr>
      <t>418-220-4</t>
    </r>
  </si>
  <si>
    <r>
      <rPr>
        <sz val="10"/>
        <color rgb="FF231F20"/>
        <rFont val="Meiryo UI"/>
        <family val="3"/>
        <charset val="128"/>
      </rPr>
      <t>024-021-00-X</t>
    </r>
  </si>
  <si>
    <r>
      <rPr>
        <sz val="10"/>
        <color rgb="FF231F20"/>
        <rFont val="Meiryo UI"/>
        <family val="3"/>
        <charset val="128"/>
      </rPr>
      <t>425-830-4</t>
    </r>
  </si>
  <si>
    <r>
      <rPr>
        <sz val="10"/>
        <color rgb="FF231F20"/>
        <rFont val="Meiryo UI"/>
        <family val="3"/>
        <charset val="128"/>
      </rPr>
      <t>025-001-00-3</t>
    </r>
  </si>
  <si>
    <t>215-202-6</t>
    <phoneticPr fontId="5"/>
  </si>
  <si>
    <r>
      <rPr>
        <sz val="10"/>
        <color rgb="FF231F20"/>
        <rFont val="Meiryo UI"/>
        <family val="3"/>
        <charset val="128"/>
      </rPr>
      <t>1313-13-9</t>
    </r>
  </si>
  <si>
    <r>
      <rPr>
        <sz val="10"/>
        <color rgb="FF231F20"/>
        <rFont val="Meiryo UI"/>
        <family val="3"/>
        <charset val="128"/>
      </rPr>
      <t>Acute  Tox.  4  *
Acute  Tox.  4  *</t>
    </r>
  </si>
  <si>
    <r>
      <rPr>
        <sz val="10"/>
        <color rgb="FF231F20"/>
        <rFont val="Meiryo UI"/>
        <family val="3"/>
        <charset val="128"/>
      </rPr>
      <t>H332
H302</t>
    </r>
  </si>
  <si>
    <r>
      <rPr>
        <sz val="10"/>
        <color rgb="FF231F20"/>
        <rFont val="Meiryo UI"/>
        <family val="3"/>
        <charset val="128"/>
      </rPr>
      <t>025-002-00-9</t>
    </r>
  </si>
  <si>
    <r>
      <rPr>
        <sz val="10"/>
        <color rgb="FF231F20"/>
        <rFont val="Meiryo UI"/>
        <family val="3"/>
        <charset val="128"/>
      </rPr>
      <t>231-760-3</t>
    </r>
  </si>
  <si>
    <r>
      <rPr>
        <sz val="10"/>
        <color rgb="FF231F20"/>
        <rFont val="Meiryo UI"/>
        <family val="3"/>
        <charset val="128"/>
      </rPr>
      <t>7722-64-7</t>
    </r>
  </si>
  <si>
    <t>H272
H361d 
H302 
H400
H410</t>
  </si>
  <si>
    <r>
      <rPr>
        <sz val="10"/>
        <color rgb="FF231F20"/>
        <rFont val="Meiryo UI"/>
        <family val="3"/>
        <charset val="128"/>
      </rPr>
      <t>GHS03 GHS08 GHS07 GHS09
Dgr</t>
    </r>
  </si>
  <si>
    <t>H272
H361d 
H302 
H410</t>
  </si>
  <si>
    <r>
      <rPr>
        <sz val="10"/>
        <color rgb="FF231F20"/>
        <rFont val="Meiryo UI"/>
        <family val="3"/>
        <charset val="128"/>
      </rPr>
      <t>025-003-00-4</t>
    </r>
  </si>
  <si>
    <r>
      <rPr>
        <sz val="10"/>
        <color rgb="FF231F20"/>
        <rFont val="Meiryo UI"/>
        <family val="3"/>
        <charset val="128"/>
      </rPr>
      <t>232-089-9</t>
    </r>
  </si>
  <si>
    <r>
      <rPr>
        <sz val="10"/>
        <color rgb="FF231F20"/>
        <rFont val="Meiryo UI"/>
        <family val="3"/>
        <charset val="128"/>
      </rPr>
      <t>7785-87-7</t>
    </r>
  </si>
  <si>
    <t>STOT  RE  2  *
Aquatic Chronic  2</t>
    <phoneticPr fontId="5"/>
  </si>
  <si>
    <t>H373  ** 
H411</t>
  </si>
  <si>
    <r>
      <rPr>
        <sz val="10"/>
        <color rgb="FF231F20"/>
        <rFont val="Meiryo UI"/>
        <family val="3"/>
        <charset val="128"/>
      </rPr>
      <t>025-004-00-X</t>
    </r>
  </si>
  <si>
    <r>
      <rPr>
        <sz val="10"/>
        <color rgb="FF231F20"/>
        <rFont val="Meiryo UI"/>
        <family val="3"/>
        <charset val="128"/>
      </rPr>
      <t>411-760-1</t>
    </r>
  </si>
  <si>
    <r>
      <rPr>
        <sz val="10"/>
        <color rgb="FF231F20"/>
        <rFont val="Meiryo UI"/>
        <family val="3"/>
        <charset val="128"/>
      </rPr>
      <t>116633-53-5</t>
    </r>
  </si>
  <si>
    <r>
      <rPr>
        <sz val="10"/>
        <color rgb="FF231F20"/>
        <rFont val="Meiryo UI"/>
        <family val="3"/>
        <charset val="128"/>
      </rPr>
      <t>025-005-00-5</t>
    </r>
  </si>
  <si>
    <t>reaction mass of: tri-sodium [29H, 31H-phthalocyanine-C, C,C- trisulfonato (6-)-N29, N30, N31, N32] manganate (3-); tetrasodium [29H, 31H-phthalocyanine-C, C,C, C-tetrasulfonato(6-)-N29, N30, N31, N32], manganate (3-);
pentasodium [29H, 31H-phthalocyanine-C, C,C, C,C-pentasulfonato (6-)-N29, N30, N31, N32] manganate (3-)</t>
    <phoneticPr fontId="5"/>
  </si>
  <si>
    <r>
      <rPr>
        <sz val="10"/>
        <color rgb="FF231F20"/>
        <rFont val="Meiryo UI"/>
        <family val="3"/>
        <charset val="128"/>
      </rPr>
      <t>417-660-4</t>
    </r>
  </si>
  <si>
    <r>
      <rPr>
        <sz val="10"/>
        <color rgb="FF231F20"/>
        <rFont val="Meiryo UI"/>
        <family val="3"/>
        <charset val="128"/>
      </rPr>
      <t>026-001-00-6</t>
    </r>
  </si>
  <si>
    <t>(η-cumene)-(η-cyclopentadienyl)iron(II) hexafluoroantimonate</t>
    <phoneticPr fontId="5"/>
  </si>
  <si>
    <r>
      <rPr>
        <sz val="10"/>
        <color rgb="FF231F20"/>
        <rFont val="Meiryo UI"/>
        <family val="3"/>
        <charset val="128"/>
      </rPr>
      <t>407-840-0</t>
    </r>
  </si>
  <si>
    <r>
      <rPr>
        <sz val="10"/>
        <color rgb="FF231F20"/>
        <rFont val="Meiryo UI"/>
        <family val="3"/>
        <charset val="128"/>
      </rPr>
      <t>100011-37-8</t>
    </r>
  </si>
  <si>
    <t>H302
H318
H412</t>
  </si>
  <si>
    <r>
      <rPr>
        <sz val="10"/>
        <color rgb="FF231F20"/>
        <rFont val="Meiryo UI"/>
        <family val="3"/>
        <charset val="128"/>
      </rPr>
      <t>026-002-00-1</t>
    </r>
  </si>
  <si>
    <t>407-880-9</t>
    <phoneticPr fontId="5"/>
  </si>
  <si>
    <r>
      <rPr>
        <sz val="10"/>
        <color rgb="FF231F20"/>
        <rFont val="Meiryo UI"/>
        <family val="3"/>
        <charset val="128"/>
      </rPr>
      <t>117549-13-0</t>
    </r>
  </si>
  <si>
    <r>
      <rPr>
        <sz val="10"/>
        <color rgb="FF231F20"/>
        <rFont val="Meiryo UI"/>
        <family val="3"/>
        <charset val="128"/>
      </rPr>
      <t>026-003-00-7</t>
    </r>
  </si>
  <si>
    <r>
      <rPr>
        <sz val="10"/>
        <color rgb="FF231F20"/>
        <rFont val="Meiryo UI"/>
        <family val="3"/>
        <charset val="128"/>
      </rPr>
      <t>231-753-5</t>
    </r>
  </si>
  <si>
    <r>
      <rPr>
        <sz val="10"/>
        <color rgb="FF231F20"/>
        <rFont val="Meiryo UI"/>
        <family val="3"/>
        <charset val="128"/>
      </rPr>
      <t>7720-78-7</t>
    </r>
  </si>
  <si>
    <t>H302
H319
H315</t>
  </si>
  <si>
    <r>
      <rPr>
        <sz val="10"/>
        <color rgb="FF231F20"/>
        <rFont val="Meiryo UI"/>
        <family val="3"/>
        <charset val="128"/>
      </rPr>
      <t>026-003-01-4</t>
    </r>
  </si>
  <si>
    <t>iron (II) sulfate (1:1) heptahydrate; sulfuric acid, iron(II) salt (1:1), heptahydrate;
ferrous sulfate heptahydrate</t>
    <phoneticPr fontId="5"/>
  </si>
  <si>
    <r>
      <rPr>
        <sz val="10"/>
        <color rgb="FF231F20"/>
        <rFont val="Meiryo UI"/>
        <family val="3"/>
        <charset val="128"/>
      </rPr>
      <t>7782-63-0</t>
    </r>
  </si>
  <si>
    <r>
      <rPr>
        <sz val="10"/>
        <color rgb="FF231F20"/>
        <rFont val="Meiryo UI"/>
        <family val="3"/>
        <charset val="128"/>
      </rPr>
      <t>Skin  Irrit.2;  H315: C  ≥  25 %</t>
    </r>
  </si>
  <si>
    <r>
      <rPr>
        <sz val="10"/>
        <color rgb="FF231F20"/>
        <rFont val="Meiryo UI"/>
        <family val="3"/>
        <charset val="128"/>
      </rPr>
      <t>026-004-00-2</t>
    </r>
  </si>
  <si>
    <r>
      <rPr>
        <sz val="10"/>
        <color rgb="FF231F20"/>
        <rFont val="Meiryo UI"/>
        <family val="3"/>
        <charset val="128"/>
      </rPr>
      <t>430-010-4</t>
    </r>
  </si>
  <si>
    <r>
      <rPr>
        <sz val="10"/>
        <color rgb="FF231F20"/>
        <rFont val="Meiryo UI"/>
        <family val="3"/>
        <charset val="128"/>
      </rPr>
      <t>12160-44-0</t>
    </r>
  </si>
  <si>
    <t>Skin  Corr.  1B 
Skin  Sens.  1</t>
    <phoneticPr fontId="5"/>
  </si>
  <si>
    <r>
      <rPr>
        <sz val="10"/>
        <color rgb="FF231F20"/>
        <rFont val="Meiryo UI"/>
        <family val="3"/>
        <charset val="128"/>
      </rPr>
      <t>027-001-00-9</t>
    </r>
  </si>
  <si>
    <r>
      <rPr>
        <sz val="10"/>
        <color rgb="FF231F20"/>
        <rFont val="Meiryo UI"/>
        <family val="3"/>
        <charset val="128"/>
      </rPr>
      <t>231-158-0</t>
    </r>
  </si>
  <si>
    <r>
      <rPr>
        <sz val="10"/>
        <color rgb="FF231F20"/>
        <rFont val="Meiryo UI"/>
        <family val="3"/>
        <charset val="128"/>
      </rPr>
      <t>7440-48-4</t>
    </r>
  </si>
  <si>
    <t>Carc.  1B 
Muta.  2  
Repr.  1B 
Resp.  Sens.  1
Skin  Sens.  1
Aquatic Chronic  4</t>
    <phoneticPr fontId="5"/>
  </si>
  <si>
    <t>H350
H341
H360F
H334
H317
H413</t>
  </si>
  <si>
    <r>
      <rPr>
        <sz val="10"/>
        <color rgb="FF231F20"/>
        <rFont val="Meiryo UI"/>
        <family val="3"/>
        <charset val="128"/>
      </rPr>
      <t>027-002-00-4</t>
    </r>
  </si>
  <si>
    <r>
      <rPr>
        <sz val="10"/>
        <color rgb="FF231F20"/>
        <rFont val="Meiryo UI"/>
        <family val="3"/>
        <charset val="128"/>
      </rPr>
      <t>215-154-6</t>
    </r>
  </si>
  <si>
    <r>
      <rPr>
        <sz val="10"/>
        <color rgb="FF231F20"/>
        <rFont val="Meiryo UI"/>
        <family val="3"/>
        <charset val="128"/>
      </rPr>
      <t>1307-96-6</t>
    </r>
  </si>
  <si>
    <r>
      <rPr>
        <sz val="10"/>
        <color rgb="FF231F20"/>
        <rFont val="Meiryo UI"/>
        <family val="3"/>
        <charset val="128"/>
      </rPr>
      <t>027-003-00-X</t>
    </r>
  </si>
  <si>
    <r>
      <rPr>
        <sz val="10"/>
        <color rgb="FF231F20"/>
        <rFont val="Meiryo UI"/>
        <family val="3"/>
        <charset val="128"/>
      </rPr>
      <t>215-273-3</t>
    </r>
  </si>
  <si>
    <r>
      <rPr>
        <sz val="10"/>
        <color rgb="FF231F20"/>
        <rFont val="Meiryo UI"/>
        <family val="3"/>
        <charset val="128"/>
      </rPr>
      <t>1317-42-6</t>
    </r>
  </si>
  <si>
    <r>
      <rPr>
        <sz val="10"/>
        <color rgb="FF231F20"/>
        <rFont val="Meiryo UI"/>
        <family val="3"/>
        <charset val="128"/>
      </rPr>
      <t>027-004-00-5</t>
    </r>
  </si>
  <si>
    <r>
      <rPr>
        <sz val="10"/>
        <color rgb="FF231F20"/>
        <rFont val="Meiryo UI"/>
        <family val="3"/>
        <charset val="128"/>
      </rPr>
      <t>231-589-4</t>
    </r>
  </si>
  <si>
    <r>
      <rPr>
        <sz val="10"/>
        <color rgb="FF231F20"/>
        <rFont val="Meiryo UI"/>
        <family val="3"/>
        <charset val="128"/>
      </rPr>
      <t>7646-79-9</t>
    </r>
  </si>
  <si>
    <t>H350i
H341
H360F***
H302
H334
H317 
H400 
H410</t>
  </si>
  <si>
    <t>H350i
H341
H360F*** 
H302
H334
H317 
H410</t>
  </si>
  <si>
    <r>
      <rPr>
        <sz val="10"/>
        <color rgb="FF231F20"/>
        <rFont val="Meiryo UI"/>
        <family val="3"/>
        <charset val="128"/>
      </rPr>
      <t>Carc. 1B; H350i: C
≥  0,01 %  M=10</t>
    </r>
  </si>
  <si>
    <r>
      <rPr>
        <sz val="10"/>
        <color rgb="FF231F20"/>
        <rFont val="Meiryo UI"/>
        <family val="3"/>
        <charset val="128"/>
      </rPr>
      <t>027-005-00-0</t>
    </r>
  </si>
  <si>
    <r>
      <rPr>
        <sz val="10"/>
        <color rgb="FF231F20"/>
        <rFont val="Meiryo UI"/>
        <family val="3"/>
        <charset val="128"/>
      </rPr>
      <t>233-334-2</t>
    </r>
  </si>
  <si>
    <r>
      <rPr>
        <sz val="10"/>
        <color rgb="FF231F20"/>
        <rFont val="Meiryo UI"/>
        <family val="3"/>
        <charset val="128"/>
      </rPr>
      <t>10124-43-3</t>
    </r>
  </si>
  <si>
    <r>
      <rPr>
        <sz val="10"/>
        <color rgb="FF231F20"/>
        <rFont val="Meiryo UI"/>
        <family val="3"/>
        <charset val="128"/>
      </rPr>
      <t>027-006-00-6</t>
    </r>
  </si>
  <si>
    <r>
      <rPr>
        <sz val="10"/>
        <color rgb="FF231F20"/>
        <rFont val="Meiryo UI"/>
        <family val="3"/>
        <charset val="128"/>
      </rPr>
      <t>200-755-8</t>
    </r>
  </si>
  <si>
    <r>
      <rPr>
        <sz val="10"/>
        <color rgb="FF231F20"/>
        <rFont val="Meiryo UI"/>
        <family val="3"/>
        <charset val="128"/>
      </rPr>
      <t>71-48-7</t>
    </r>
  </si>
  <si>
    <t>H350i
H341
H360F***
H334
H317 
H400 
H410</t>
  </si>
  <si>
    <t>H350i
H341
H360F***
H334
H317 
H410</t>
  </si>
  <si>
    <r>
      <rPr>
        <sz val="10"/>
        <color rgb="FF231F20"/>
        <rFont val="Meiryo UI"/>
        <family val="3"/>
        <charset val="128"/>
      </rPr>
      <t>Carc. 1B; H350i: C
≥  0,01 %
M  =  10</t>
    </r>
  </si>
  <si>
    <r>
      <rPr>
        <sz val="10"/>
        <color rgb="FF231F20"/>
        <rFont val="Meiryo UI"/>
        <family val="3"/>
        <charset val="128"/>
      </rPr>
      <t>027-007-00-1</t>
    </r>
  </si>
  <si>
    <t>zinc hexacyanocobaltate(III), tertiary butyl alcohol/polypropylene glycol complex</t>
    <phoneticPr fontId="5"/>
  </si>
  <si>
    <r>
      <rPr>
        <sz val="10"/>
        <color rgb="FF231F20"/>
        <rFont val="Meiryo UI"/>
        <family val="3"/>
        <charset val="128"/>
      </rPr>
      <t>425-240-7</t>
    </r>
  </si>
  <si>
    <r>
      <rPr>
        <sz val="10"/>
        <color rgb="FF231F20"/>
        <rFont val="Meiryo UI"/>
        <family val="3"/>
        <charset val="128"/>
      </rPr>
      <t>027-008-00-7</t>
    </r>
  </si>
  <si>
    <r>
      <rPr>
        <sz val="10"/>
        <color rgb="FF231F20"/>
        <rFont val="Meiryo UI"/>
        <family val="3"/>
        <charset val="128"/>
      </rPr>
      <t>427-390-9</t>
    </r>
  </si>
  <si>
    <r>
      <rPr>
        <sz val="10"/>
        <color rgb="FF231F20"/>
        <rFont val="Meiryo UI"/>
        <family val="3"/>
        <charset val="128"/>
      </rPr>
      <t>027-009-00-2</t>
    </r>
  </si>
  <si>
    <r>
      <rPr>
        <sz val="10"/>
        <color rgb="FF231F20"/>
        <rFont val="Meiryo UI"/>
        <family val="3"/>
        <charset val="128"/>
      </rPr>
      <t>233-402-1</t>
    </r>
  </si>
  <si>
    <r>
      <rPr>
        <sz val="10"/>
        <color rgb="FF231F20"/>
        <rFont val="Meiryo UI"/>
        <family val="3"/>
        <charset val="128"/>
      </rPr>
      <t>10141-05-6</t>
    </r>
  </si>
  <si>
    <r>
      <rPr>
        <sz val="10"/>
        <color rgb="FF231F20"/>
        <rFont val="Meiryo UI"/>
        <family val="3"/>
        <charset val="128"/>
      </rPr>
      <t>027-010-00-8</t>
    </r>
  </si>
  <si>
    <r>
      <rPr>
        <sz val="10"/>
        <color rgb="FF231F20"/>
        <rFont val="Meiryo UI"/>
        <family val="3"/>
        <charset val="128"/>
      </rPr>
      <t>208-169-4</t>
    </r>
  </si>
  <si>
    <r>
      <rPr>
        <sz val="10"/>
        <color rgb="FF231F20"/>
        <rFont val="Meiryo UI"/>
        <family val="3"/>
        <charset val="128"/>
      </rPr>
      <t>513-79-1</t>
    </r>
  </si>
  <si>
    <r>
      <rPr>
        <sz val="10"/>
        <color rgb="FF231F20"/>
        <rFont val="Meiryo UI"/>
        <family val="3"/>
        <charset val="128"/>
      </rPr>
      <t>028-001-00-1</t>
    </r>
  </si>
  <si>
    <t>tetracarbonylnickel; nickel tetracarbonyl</t>
  </si>
  <si>
    <r>
      <rPr>
        <sz val="10"/>
        <color rgb="FF231F20"/>
        <rFont val="Meiryo UI"/>
        <family val="3"/>
        <charset val="128"/>
      </rPr>
      <t>236-669-2</t>
    </r>
  </si>
  <si>
    <r>
      <rPr>
        <sz val="10"/>
        <color rgb="FF231F20"/>
        <rFont val="Meiryo UI"/>
        <family val="3"/>
        <charset val="128"/>
      </rPr>
      <t>13463-39-3</t>
    </r>
  </si>
  <si>
    <t>H225
H351
H360D  *** 
H330
H400 
H410</t>
  </si>
  <si>
    <r>
      <rPr>
        <sz val="10"/>
        <color rgb="FF231F20"/>
        <rFont val="Meiryo UI"/>
        <family val="3"/>
        <charset val="128"/>
      </rPr>
      <t>028-002-00-7</t>
    </r>
  </si>
  <si>
    <r>
      <rPr>
        <sz val="10"/>
        <color rgb="FF231F20"/>
        <rFont val="Meiryo UI"/>
        <family val="3"/>
        <charset val="128"/>
      </rPr>
      <t>231-111-4</t>
    </r>
  </si>
  <si>
    <r>
      <rPr>
        <sz val="10"/>
        <color rgb="FF231F20"/>
        <rFont val="Meiryo UI"/>
        <family val="3"/>
        <charset val="128"/>
      </rPr>
      <t>7440-02-0</t>
    </r>
  </si>
  <si>
    <r>
      <rPr>
        <sz val="10"/>
        <color rgb="FF231F20"/>
        <rFont val="Meiryo UI"/>
        <family val="3"/>
        <charset val="128"/>
      </rPr>
      <t>Carc.  2
STOT  RE  1
Skin  Sens.  1</t>
    </r>
  </si>
  <si>
    <t>H351
H372**
H317</t>
  </si>
  <si>
    <r>
      <rPr>
        <sz val="10"/>
        <color rgb="FF231F20"/>
        <rFont val="Meiryo UI"/>
        <family val="3"/>
        <charset val="128"/>
      </rPr>
      <t>S7</t>
    </r>
  </si>
  <si>
    <r>
      <rPr>
        <sz val="10"/>
        <color rgb="FF231F20"/>
        <rFont val="Meiryo UI"/>
        <family val="3"/>
        <charset val="128"/>
      </rPr>
      <t>028-002-01-4</t>
    </r>
  </si>
  <si>
    <t>nickel powder;
[particle diameter &lt; 1mm]</t>
  </si>
  <si>
    <t>Carc.  2
STOT  RE  1
Skin  Sens.  1
Aquatic Chronic  3</t>
    <phoneticPr fontId="5"/>
  </si>
  <si>
    <t>H351
H372**
H317
H412</t>
  </si>
  <si>
    <r>
      <rPr>
        <sz val="10"/>
        <color rgb="FF231F20"/>
        <rFont val="Meiryo UI"/>
        <family val="3"/>
        <charset val="128"/>
      </rPr>
      <t>028-003-00-2</t>
    </r>
  </si>
  <si>
    <t>nickel monoxide; [1]
nickel oxide; [2]
bunsenite [3]</t>
  </si>
  <si>
    <r>
      <rPr>
        <sz val="10"/>
        <color rgb="FF231F20"/>
        <rFont val="Meiryo UI"/>
        <family val="3"/>
        <charset val="128"/>
      </rPr>
      <t>215-215-7[1]
234-323-5[2]-
[3]</t>
    </r>
  </si>
  <si>
    <r>
      <rPr>
        <sz val="10"/>
        <color rgb="FF231F20"/>
        <rFont val="Meiryo UI"/>
        <family val="3"/>
        <charset val="128"/>
      </rPr>
      <t>1313-99-1  [1]
11099-02-8  [2]
34492-97-2  [3]</t>
    </r>
  </si>
  <si>
    <t>Carc.  1A 
STOT  RE  1
Skin  Sens.  1
Aquatic Chronic  4</t>
    <phoneticPr fontId="5"/>
  </si>
  <si>
    <t>H350i
H372**
H317
H413</t>
  </si>
  <si>
    <r>
      <rPr>
        <sz val="10"/>
        <color rgb="FF231F20"/>
        <rFont val="Meiryo UI"/>
        <family val="3"/>
        <charset val="128"/>
      </rPr>
      <t>028-004-00-8</t>
    </r>
  </si>
  <si>
    <r>
      <rPr>
        <sz val="10"/>
        <color rgb="FF231F20"/>
        <rFont val="Meiryo UI"/>
        <family val="3"/>
        <charset val="128"/>
      </rPr>
      <t>234-823-3</t>
    </r>
  </si>
  <si>
    <r>
      <rPr>
        <sz val="10"/>
        <color rgb="FF231F20"/>
        <rFont val="Meiryo UI"/>
        <family val="3"/>
        <charset val="128"/>
      </rPr>
      <t>12035-36-8</t>
    </r>
  </si>
  <si>
    <r>
      <rPr>
        <sz val="10"/>
        <color rgb="FF231F20"/>
        <rFont val="Meiryo UI"/>
        <family val="3"/>
        <charset val="128"/>
      </rPr>
      <t>028-005-00-3</t>
    </r>
  </si>
  <si>
    <r>
      <rPr>
        <sz val="10"/>
        <color rgb="FF231F20"/>
        <rFont val="Meiryo UI"/>
        <family val="3"/>
        <charset val="128"/>
      </rPr>
      <t>215-217-8</t>
    </r>
  </si>
  <si>
    <r>
      <rPr>
        <sz val="10"/>
        <color rgb="FF231F20"/>
        <rFont val="Meiryo UI"/>
        <family val="3"/>
        <charset val="128"/>
      </rPr>
      <t>1314-06-3</t>
    </r>
  </si>
  <si>
    <r>
      <rPr>
        <sz val="10"/>
        <color rgb="FF231F20"/>
        <rFont val="Meiryo UI"/>
        <family val="3"/>
        <charset val="128"/>
      </rPr>
      <t>028-006-00-9</t>
    </r>
  </si>
  <si>
    <t>nickel (II) sulfide; [1] 
nickel sulfide; [2]
millerite [3]</t>
    <phoneticPr fontId="5"/>
  </si>
  <si>
    <r>
      <rPr>
        <sz val="10"/>
        <color rgb="FF231F20"/>
        <rFont val="Meiryo UI"/>
        <family val="3"/>
        <charset val="128"/>
      </rPr>
      <t>16812-54-7  [1]
11113-75-0  [2]
1314-04-1  [3]</t>
    </r>
  </si>
  <si>
    <t>Carc.  1A 
Muta.  2
STOT  RE  1
Skin  Sens.  1
Aquatic  Acute  1
Aquatic Chronic  1</t>
  </si>
  <si>
    <t>H350i
H341
H372**
H317 
H400 
H410</t>
  </si>
  <si>
    <t>H350i
H341
H372**
H317 
H410</t>
  </si>
  <si>
    <r>
      <rPr>
        <sz val="10"/>
        <color rgb="FF231F20"/>
        <rFont val="Meiryo UI"/>
        <family val="3"/>
        <charset val="128"/>
      </rPr>
      <t>028-007-00-4</t>
    </r>
  </si>
  <si>
    <t>trinickel disulfide;
nickel subsulfide; [1]
heazlewoodite [2]</t>
  </si>
  <si>
    <t xml:space="preserve">234-829-6  [1]
-  [2]
</t>
  </si>
  <si>
    <t xml:space="preserve">12035-72-2  [1]
12035-71-1  [2]
</t>
  </si>
  <si>
    <t>Carc.  1A
Muta.  2
Acute  Tox.  3
STOT  RE  1
Skin  Sens.  1
Aquatic  Acute  1
Aquatic Chronic  1</t>
    <phoneticPr fontId="5"/>
  </si>
  <si>
    <t>H350i
H341
H331
H372**
H317
H400
H410</t>
  </si>
  <si>
    <t xml:space="preserve">GHS08
GHS06
GHS09
Dgr
</t>
  </si>
  <si>
    <t xml:space="preserve">H350i
H341
H331
H372**
H317
H410
</t>
  </si>
  <si>
    <t xml:space="preserve">inhalation:
ATE  =  0,92  mg/l
(dusts  or  mists)
</t>
  </si>
  <si>
    <r>
      <rPr>
        <sz val="10"/>
        <color rgb="FF231F20"/>
        <rFont val="Meiryo UI"/>
        <family val="3"/>
        <charset val="128"/>
      </rPr>
      <t>028-008-00-X</t>
    </r>
  </si>
  <si>
    <t>nickel dihydroxide; [1]
nickel hydroxide [2]</t>
  </si>
  <si>
    <t>235-008-5  [1]
234-348-1  [2]</t>
  </si>
  <si>
    <t>12054-48-7  [1]
11113-74-9  [2]</t>
  </si>
  <si>
    <t>Carc.  1A
Repr.  1B
Muta.  2
STOT  RE  1
Acute  Tox.  4  *
Acute  Tox.  4  *
Skin  Irrit.  2
Resp.  Sens.  1
Skin  Sens.  1
Aquatic  Acute  1
Aquatic Chronic  1</t>
    <phoneticPr fontId="5"/>
  </si>
  <si>
    <t>H350i
H360D***
H341
H372** 
H332 
H302
H315
H334
H317 
H400 
H410</t>
  </si>
  <si>
    <t>GHS08
GHS07
GHS09
Dgr</t>
  </si>
  <si>
    <t>H350i
H360D***
H341
H372** 
H332 
H302
H315
H334
H317 
H410</t>
  </si>
  <si>
    <t>Carc.  1A
Muta.  2
Repr.  1B
STOT  RE  1
Acute  Tox.  4  *
Acute  Tox.  4  *
Skin  Irrit.  2
Resp.  Sens.  1
Skin  Sens.  1
Aquatic  Acute  1
Aquatic Chronic  1</t>
    <phoneticPr fontId="5"/>
  </si>
  <si>
    <t>H350i
H341
H360D***
H372**
H332
H302
H315
H334
H317
H400
H410</t>
  </si>
  <si>
    <t xml:space="preserve">GHS08
GHS07
GHS09
Dgr
</t>
  </si>
  <si>
    <t xml:space="preserve">H350i
H341
H360D***
H372** 
H332
H302
H315
H334
H317 
H410
</t>
  </si>
  <si>
    <t xml:space="preserve">STOT RE 1; H372: C  ≥  1 %
STOT RE 2; H373: 0,1 %  ≤  C  &lt;  1 %
Skin Irrit. 2; H315: C  ≥  20 %
Skin  Sens.  1; H317:  C  ≥
0,01 %
M  =  1
</t>
    <phoneticPr fontId="5"/>
  </si>
  <si>
    <r>
      <rPr>
        <sz val="10"/>
        <color rgb="FF231F20"/>
        <rFont val="Meiryo UI"/>
        <family val="3"/>
        <charset val="128"/>
      </rPr>
      <t>028-010-00-0</t>
    </r>
  </si>
  <si>
    <t xml:space="preserve">222-068-2  [1]
240-408-8  [2]
265-748-4  [3]
235-715-9  [4]
</t>
  </si>
  <si>
    <t>3333-67-3  [1]
16337-84-1  [2]
65405-96-1  [3]
12607-70-4  [4]</t>
  </si>
  <si>
    <t xml:space="preserve">GHS08
GHS07
GHS09
Dgr
</t>
  </si>
  <si>
    <t xml:space="preserve">H350i
H341
H360D***
H372**
H332
H302
H315
H334
H317
H410
</t>
  </si>
  <si>
    <r>
      <rPr>
        <sz val="10"/>
        <color rgb="FF231F20"/>
        <rFont val="Meiryo UI"/>
        <family val="3"/>
        <charset val="128"/>
      </rPr>
      <t>028-011-00-6</t>
    </r>
  </si>
  <si>
    <r>
      <rPr>
        <sz val="10"/>
        <color rgb="FF231F20"/>
        <rFont val="Meiryo UI"/>
        <family val="3"/>
        <charset val="128"/>
      </rPr>
      <t>231-743-0</t>
    </r>
  </si>
  <si>
    <r>
      <rPr>
        <sz val="10"/>
        <color rgb="FF231F20"/>
        <rFont val="Meiryo UI"/>
        <family val="3"/>
        <charset val="128"/>
      </rPr>
      <t>7718-54-9</t>
    </r>
  </si>
  <si>
    <t>H350i
H341
H360D***
H331
H301
H372**
H315
H334
H317
H400
H410</t>
  </si>
  <si>
    <t xml:space="preserve">GHS06
GHS08
GHS09
Dgr
</t>
  </si>
  <si>
    <t xml:space="preserve">H350i
H341
H360D***
H331
H301
H372**
H315
H334
H317
H410
</t>
  </si>
  <si>
    <t xml:space="preserve">STOT RE 1; H372: C  ≥  1 %
STOT RE 2; H373: 0,1 %  &lt;  C  &lt;  1 %
Skin Irrit. 2; H315: C  ≥  20 %
Skin  Sens.  1; H317:  C  ≥  0,01 %
M  =  1
</t>
  </si>
  <si>
    <t>nickel dinitrate; [1]
nitric acid, nickel salt [2]</t>
  </si>
  <si>
    <t>236-068-5  [1]
238-076-4  [2]</t>
  </si>
  <si>
    <t>13138-45-9  [1]
14216-75-2  [2]</t>
  </si>
  <si>
    <t>Ox.  Sol.  2
Carc.  1A  
Muta.  2
Repr.  1B
STOT  RE  1
Acute  Tox.  4  *
Acute  Tox.  4  *
Skin  Irrit.  2
Eye  Dam.  1
Resp.  Sens.  1
Skin  Sens.  1
Aquatic  Acute  1
Aquatic Chronic  1</t>
    <phoneticPr fontId="5"/>
  </si>
  <si>
    <t xml:space="preserve">GHS03
GHS05
GHS08
GHS07
GHS09
Dgr
</t>
  </si>
  <si>
    <t>H272
H350i
H341
H360D***
H372**
H332
H302
H315
H318
H334
H317
H410</t>
  </si>
  <si>
    <t xml:space="preserve">STOT RE 1; H372: C  ≥  1 %
STOT RE 2; H373: 0,1 %  &lt;  C  &lt;  1 %
Skin Irrit. 2; H315: C  ≥  20 %
Skin Sens. 1; H317 C  ≥0,01 %
M  =  1
</t>
  </si>
  <si>
    <r>
      <rPr>
        <sz val="10"/>
        <color rgb="FF231F20"/>
        <rFont val="Meiryo UI"/>
        <family val="3"/>
        <charset val="128"/>
      </rPr>
      <t>028-013-00-7</t>
    </r>
  </si>
  <si>
    <r>
      <rPr>
        <sz val="10"/>
        <color rgb="FF231F20"/>
        <rFont val="Meiryo UI"/>
        <family val="3"/>
        <charset val="128"/>
      </rPr>
      <t>273-749-6</t>
    </r>
  </si>
  <si>
    <r>
      <rPr>
        <sz val="10"/>
        <color rgb="FF231F20"/>
        <rFont val="Meiryo UI"/>
        <family val="3"/>
        <charset val="128"/>
      </rPr>
      <t>69012-50-6</t>
    </r>
  </si>
  <si>
    <t>Carc.  1A 
STOT  RE  1
Skin  Sens.  1
Aquatic  Acute  1
Aquatic Chronic  1</t>
    <phoneticPr fontId="5"/>
  </si>
  <si>
    <t>H350i
H372**
H317
H400
H410</t>
  </si>
  <si>
    <t xml:space="preserve">GHS08 GHS07
GHS09
Dgr
</t>
  </si>
  <si>
    <t xml:space="preserve">H350i
H372**
H317
H410
</t>
  </si>
  <si>
    <r>
      <rPr>
        <sz val="10"/>
        <color rgb="FF231F20"/>
        <rFont val="Meiryo UI"/>
        <family val="3"/>
        <charset val="128"/>
      </rPr>
      <t>028-014-00-2</t>
    </r>
  </si>
  <si>
    <t>slimes and sludges, copper electrolytic refining, decopperised, nickel sulfate</t>
    <phoneticPr fontId="5"/>
  </si>
  <si>
    <r>
      <rPr>
        <sz val="10"/>
        <color rgb="FF231F20"/>
        <rFont val="Meiryo UI"/>
        <family val="3"/>
        <charset val="128"/>
      </rPr>
      <t>295-859-3</t>
    </r>
  </si>
  <si>
    <r>
      <rPr>
        <sz val="10"/>
        <color rgb="FF231F20"/>
        <rFont val="Meiryo UI"/>
        <family val="3"/>
        <charset val="128"/>
      </rPr>
      <t>92129-57-2</t>
    </r>
  </si>
  <si>
    <t>H350i
H341
H360D***
H372**
H332 
H302
H315
H334
H317
H400
H410</t>
  </si>
  <si>
    <t xml:space="preserve">GHS08 GHS07 GHS09
Dgr
</t>
  </si>
  <si>
    <t xml:space="preserve">H350i
H341
H360D***
H372**
H332 
H302
H315
H334
H317
H410
</t>
  </si>
  <si>
    <t xml:space="preserve">STOT RE 1; H372: C ≥ 1 % STOT RE 2;  H373:0,1 %  ≤  C
&lt;  %
Skin  Sens.  1; H317:C  ≥  0,01 %
M=1
</t>
  </si>
  <si>
    <r>
      <rPr>
        <sz val="10"/>
        <color rgb="FF231F20"/>
        <rFont val="Meiryo UI"/>
        <family val="3"/>
        <charset val="128"/>
      </rPr>
      <t>028-015-00-8</t>
    </r>
  </si>
  <si>
    <t>slimes and sludges, copper electrolyte refining, decopperised</t>
    <phoneticPr fontId="5"/>
  </si>
  <si>
    <t>305-433-1</t>
    <phoneticPr fontId="5"/>
  </si>
  <si>
    <r>
      <rPr>
        <sz val="10"/>
        <color rgb="FF231F20"/>
        <rFont val="Meiryo UI"/>
        <family val="3"/>
        <charset val="128"/>
      </rPr>
      <t>94551-87-8</t>
    </r>
  </si>
  <si>
    <t>H350i
H341
H360D***
H372**
H334
H317
H400
H410</t>
  </si>
  <si>
    <t xml:space="preserve">GHS08 GHS09
Dgr
</t>
  </si>
  <si>
    <t xml:space="preserve">H350i
H341
H360D***
H372**
H334
H317
H410
</t>
  </si>
  <si>
    <r>
      <rPr>
        <sz val="10"/>
        <color rgb="FF231F20"/>
        <rFont val="Meiryo UI"/>
        <family val="3"/>
        <charset val="128"/>
      </rPr>
      <t>028-016-00-3</t>
    </r>
  </si>
  <si>
    <t>nickel diperchlorate;
perchloric acid, nickel(II) salt</t>
    <phoneticPr fontId="5"/>
  </si>
  <si>
    <r>
      <rPr>
        <sz val="10"/>
        <color rgb="FF231F20"/>
        <rFont val="Meiryo UI"/>
        <family val="3"/>
        <charset val="128"/>
      </rPr>
      <t>237-124-1</t>
    </r>
  </si>
  <si>
    <r>
      <rPr>
        <sz val="10"/>
        <color rgb="FF231F20"/>
        <rFont val="Meiryo UI"/>
        <family val="3"/>
        <charset val="128"/>
      </rPr>
      <t>13637-71-3</t>
    </r>
  </si>
  <si>
    <t>H350i
H341
H360D***
H372**
H314
H334
H317
H400
H410</t>
  </si>
  <si>
    <t xml:space="preserve">GHS05
GHS08
GHS09
Dgr
</t>
  </si>
  <si>
    <t xml:space="preserve">H350i
H341
H360D***
H372**
H314
H334
H317
H410
</t>
  </si>
  <si>
    <r>
      <rPr>
        <sz val="10"/>
        <color rgb="FF231F20"/>
        <rFont val="Meiryo UI"/>
        <family val="3"/>
        <charset val="128"/>
      </rPr>
      <t>STOT RE 1; H372: C ≥ 1 % STOT RE 2;  H373:  0,1 %  ≤ C  &lt;  1 %
Skin  Sens.  1; H317:  C  ≥  0,01 %
M=1</t>
    </r>
  </si>
  <si>
    <r>
      <rPr>
        <sz val="10"/>
        <color rgb="FF231F20"/>
        <rFont val="Meiryo UI"/>
        <family val="3"/>
        <charset val="128"/>
      </rPr>
      <t>028-017-00-9</t>
    </r>
  </si>
  <si>
    <t>nickel dipotassium bis(sulfate); [1]
diammonium nickel bis(sulfate) [2]</t>
  </si>
  <si>
    <t xml:space="preserve">237-563-9  [1]
239-793-2  [2]
</t>
  </si>
  <si>
    <t xml:space="preserve">13842-46-1  [1]
15699-18-0  [2]
</t>
  </si>
  <si>
    <t>Carc.  1A  
Muta.  2
Repr.  1B
STOT  RE  1
Acute  Tox.  4  *
Acute  Tox.  4  *
Resp.  Sens.  1
Skin  Sens.  1
Aquatic  Acute  1
Aquatic Chronic  1</t>
    <phoneticPr fontId="5"/>
  </si>
  <si>
    <t>H350i
H341
H360D***
H372**
H332
H302
H334
H317
H400
H410</t>
  </si>
  <si>
    <t xml:space="preserve">H350i
H341
H360D***
H372**
H332
H302
H334
H317
H410
</t>
  </si>
  <si>
    <r>
      <rPr>
        <sz val="10"/>
        <color rgb="FF231F20"/>
        <rFont val="Meiryo UI"/>
        <family val="3"/>
        <charset val="128"/>
      </rPr>
      <t>STOT RE 1; H372: C ≥ 1 % STOT RE 2;  H373:0,1 %  ≤  C
&lt;  1 %
Skin  Sens.  1; H317:C  ≥  0,01 %
M=1</t>
    </r>
  </si>
  <si>
    <r>
      <rPr>
        <sz val="10"/>
        <color rgb="FF231F20"/>
        <rFont val="Meiryo UI"/>
        <family val="3"/>
        <charset val="128"/>
      </rPr>
      <t>028-018-00-4</t>
    </r>
  </si>
  <si>
    <t>nickel bis(sulfamidate); nickel sulfamate</t>
  </si>
  <si>
    <r>
      <rPr>
        <sz val="10"/>
        <color rgb="FF231F20"/>
        <rFont val="Meiryo UI"/>
        <family val="3"/>
        <charset val="128"/>
      </rPr>
      <t>237-396-1</t>
    </r>
  </si>
  <si>
    <r>
      <rPr>
        <sz val="10"/>
        <color rgb="FF231F20"/>
        <rFont val="Meiryo UI"/>
        <family val="3"/>
        <charset val="128"/>
      </rPr>
      <t>13770-89-3</t>
    </r>
  </si>
  <si>
    <t>Carc.  1A 
Muta.  2 
Repr.  1B 
Acute  Tox.  4
STOT  RE  1
Resp.  Sens.  1
Skin  Sens.  1
Aquatic  Acute  1
Aquatic Chronic  1</t>
    <phoneticPr fontId="5"/>
  </si>
  <si>
    <t>H350i
H341
H360D*** 
H302
H372**
H334
H317
H400
H410</t>
  </si>
  <si>
    <t xml:space="preserve">GHS08
GHS07 GHS09
Dgr
</t>
  </si>
  <si>
    <t xml:space="preserve">H350i
H341
H360D*** 
H302
H372**
H334
H317
H410
</t>
  </si>
  <si>
    <t>oral:  ATE  = 853  mg/kg  bw (anhydrate)
oral:  ATE  = 1098  mg/kg  bw
(tetrahydrate)
STOT  RE  1;
H372:  C  ≥  1 %
STOT  RE  2;
H373: 0,1 % ≤ C &lt; 1 %
Skin  Sens.  1;
H317:  C  ≥  0,01 %
M  =  1</t>
  </si>
  <si>
    <r>
      <rPr>
        <sz val="10"/>
        <color rgb="FF231F20"/>
        <rFont val="Meiryo UI"/>
        <family val="3"/>
        <charset val="128"/>
      </rPr>
      <t>028-019-00-X</t>
    </r>
  </si>
  <si>
    <r>
      <rPr>
        <sz val="10"/>
        <color rgb="FF231F20"/>
        <rFont val="Meiryo UI"/>
        <family val="3"/>
        <charset val="128"/>
      </rPr>
      <t>238-753-4</t>
    </r>
  </si>
  <si>
    <r>
      <rPr>
        <sz val="10"/>
        <color rgb="FF231F20"/>
        <rFont val="Meiryo UI"/>
        <family val="3"/>
        <charset val="128"/>
      </rPr>
      <t>14708-14-6</t>
    </r>
  </si>
  <si>
    <t>Carc.  1A  
Muta.  2 
Repr.  1B
STOT  RE  1
Resp.  Sens.  1
Skin  Sens.  1
Aquatic  Acute  1
Aquatic Chronic  1</t>
    <phoneticPr fontId="5"/>
  </si>
  <si>
    <t>H350i
H341
H360D***
H372**
H334
H317 
H410</t>
  </si>
  <si>
    <r>
      <rPr>
        <sz val="10"/>
        <color rgb="FF231F20"/>
        <rFont val="Meiryo UI"/>
        <family val="3"/>
        <charset val="128"/>
      </rPr>
      <t>STOT RE 1; H372: C ≥ 1 % STOT RE 2;  H373:  0,1 %  ≤ C  &lt;  1 %
Skin  Sens.  1; H317:  C  ≥0,01 %
M=1</t>
    </r>
  </si>
  <si>
    <r>
      <rPr>
        <sz val="10"/>
        <color rgb="FF231F20"/>
        <rFont val="Meiryo UI"/>
        <family val="3"/>
        <charset val="128"/>
      </rPr>
      <t>028-021-00-0</t>
    </r>
  </si>
  <si>
    <t>nickel diformate; [1] 
formic acid, nickel salt; [2]
formic acid, copper nickel salt [3]</t>
    <phoneticPr fontId="5"/>
  </si>
  <si>
    <r>
      <rPr>
        <sz val="10"/>
        <color rgb="FF231F20"/>
        <rFont val="Meiryo UI"/>
        <family val="3"/>
        <charset val="128"/>
      </rPr>
      <t>222-101-0  [1]
239-946-6  [2]
268-755-0  [3]</t>
    </r>
  </si>
  <si>
    <r>
      <rPr>
        <sz val="10"/>
        <color rgb="FF231F20"/>
        <rFont val="Meiryo UI"/>
        <family val="3"/>
        <charset val="128"/>
      </rPr>
      <t>3349-06-2  [1]
15843-02-4  [2]
68134-59-8  [3]</t>
    </r>
  </si>
  <si>
    <r>
      <rPr>
        <sz val="10"/>
        <color rgb="FF231F20"/>
        <rFont val="Meiryo UI"/>
        <family val="3"/>
        <charset val="128"/>
      </rPr>
      <t>STOT RE 1; H372: C ≥ 1 % STOT RE 2;  H373:  0,1 %  ≤ C  &lt;  1 %
Skin  Sens.  1; H317:C  ≥0,01 %
M=1</t>
    </r>
  </si>
  <si>
    <r>
      <rPr>
        <sz val="10"/>
        <color rgb="FF231F20"/>
        <rFont val="Meiryo UI"/>
        <family val="3"/>
        <charset val="128"/>
      </rPr>
      <t>028-022-00-6</t>
    </r>
  </si>
  <si>
    <t>nickel di(acetate); [1]
nickel acetate [2]</t>
  </si>
  <si>
    <t>206-761-7  [1]
239-086-1  [2]</t>
  </si>
  <si>
    <t>373-02-4  [1]
14998-37-9  [2]</t>
  </si>
  <si>
    <t xml:space="preserve">GHS08
GHS07
GHS09
Dgr
</t>
  </si>
  <si>
    <t>H350i
H341
H360D***
H372**
H332
H302
H334
H317
H410</t>
  </si>
  <si>
    <r>
      <rPr>
        <sz val="10"/>
        <color rgb="FF231F20"/>
        <rFont val="Meiryo UI"/>
        <family val="3"/>
        <charset val="128"/>
      </rPr>
      <t>STOT RE 1; H372: C ≥ 1 % STOT RE 2;  H373:  0,1 %  ≤ C  &lt;  1 %
Skin  Sens.  1;
H317:C≥  0,01 %
M  =  1</t>
    </r>
  </si>
  <si>
    <r>
      <rPr>
        <sz val="10"/>
        <color rgb="FF231F20"/>
        <rFont val="Meiryo UI"/>
        <family val="3"/>
        <charset val="128"/>
      </rPr>
      <t>028-024-00-7</t>
    </r>
  </si>
  <si>
    <r>
      <rPr>
        <sz val="10"/>
        <color rgb="FF231F20"/>
        <rFont val="Meiryo UI"/>
        <family val="3"/>
        <charset val="128"/>
      </rPr>
      <t>209-046-8</t>
    </r>
  </si>
  <si>
    <r>
      <rPr>
        <sz val="10"/>
        <color rgb="FF231F20"/>
        <rFont val="Meiryo UI"/>
        <family val="3"/>
        <charset val="128"/>
      </rPr>
      <t>553-71-9</t>
    </r>
  </si>
  <si>
    <t>Carc.  1A  
Muta.  2
Repr.  1B
STOT  RE  1
Resp.  Sens.  1
Skin  Sens.  1
Aquatic  Acute  1
Aquatic Chronic  1</t>
    <phoneticPr fontId="5"/>
  </si>
  <si>
    <t xml:space="preserve">GHS08
GHS09
Dgr
</t>
  </si>
  <si>
    <r>
      <rPr>
        <sz val="10"/>
        <color rgb="FF231F20"/>
        <rFont val="Meiryo UI"/>
        <family val="3"/>
        <charset val="128"/>
      </rPr>
      <t>STOT RE 1; H372: C ≥ 1 % STOT RE 2;  H373:  0,1 %  ≤ C  &lt;  1 %
Skin  Sens.  1;
H317:C≥  0,01 % M=1</t>
    </r>
  </si>
  <si>
    <r>
      <rPr>
        <sz val="10"/>
        <color rgb="FF231F20"/>
        <rFont val="Meiryo UI"/>
        <family val="3"/>
        <charset val="128"/>
      </rPr>
      <t>028-025-00-2</t>
    </r>
  </si>
  <si>
    <r>
      <rPr>
        <sz val="10"/>
        <color rgb="FF231F20"/>
        <rFont val="Meiryo UI"/>
        <family val="3"/>
        <charset val="128"/>
      </rPr>
      <t>223-463-2</t>
    </r>
  </si>
  <si>
    <r>
      <rPr>
        <sz val="10"/>
        <color rgb="FF231F20"/>
        <rFont val="Meiryo UI"/>
        <family val="3"/>
        <charset val="128"/>
      </rPr>
      <t>3906-55-6</t>
    </r>
  </si>
  <si>
    <r>
      <rPr>
        <sz val="10"/>
        <color rgb="FF231F20"/>
        <rFont val="Meiryo UI"/>
        <family val="3"/>
        <charset val="128"/>
      </rPr>
      <t>028-026-00-8</t>
    </r>
  </si>
  <si>
    <t>nickel(II) stearate;
nickel(II) octadecanoate</t>
  </si>
  <si>
    <r>
      <rPr>
        <sz val="10"/>
        <color rgb="FF231F20"/>
        <rFont val="Meiryo UI"/>
        <family val="3"/>
        <charset val="128"/>
      </rPr>
      <t>STOT RE 1; H372: C ≥ 1 % STOT RE 2;  H373:0,1 %  ≤  C
&lt;  1 %
Skin  Sens.  1; H317:C;≥0,01 %
M=1</t>
    </r>
  </si>
  <si>
    <r>
      <rPr>
        <sz val="10"/>
        <color rgb="FF231F20"/>
        <rFont val="Meiryo UI"/>
        <family val="3"/>
        <charset val="128"/>
      </rPr>
      <t>028-027-00-3</t>
    </r>
  </si>
  <si>
    <r>
      <rPr>
        <sz val="10"/>
        <color rgb="FF231F20"/>
        <rFont val="Meiryo UI"/>
        <family val="3"/>
        <charset val="128"/>
      </rPr>
      <t>16039-61-5</t>
    </r>
  </si>
  <si>
    <t>Carc.  1A
Muta.  2
Repr.  1B
STOT  RE  1
Resp.  Sens.  1
Skin  Sens.  1
Aquatic  Acute  1
Aquatic Chronic  1</t>
  </si>
  <si>
    <t xml:space="preserve">GHS08
GHS09
Dgr
</t>
  </si>
  <si>
    <r>
      <rPr>
        <sz val="10"/>
        <color rgb="FF231F20"/>
        <rFont val="Meiryo UI"/>
        <family val="3"/>
        <charset val="128"/>
      </rPr>
      <t>STOT  RE  1; H372:C  ≥  1 % STOT  RE  2; H373:0,1 %  ≤  C  &lt; 1 %
Skin  Sens.  1; H317:  C  ≥  0,01 %
M=1</t>
    </r>
  </si>
  <si>
    <r>
      <rPr>
        <sz val="10"/>
        <color rgb="FF231F20"/>
        <rFont val="Meiryo UI"/>
        <family val="3"/>
        <charset val="128"/>
      </rPr>
      <t>028-028-00-9</t>
    </r>
  </si>
  <si>
    <r>
      <rPr>
        <sz val="10"/>
        <color rgb="FF231F20"/>
        <rFont val="Meiryo UI"/>
        <family val="3"/>
        <charset val="128"/>
      </rPr>
      <t>225-656-7</t>
    </r>
  </si>
  <si>
    <r>
      <rPr>
        <sz val="10"/>
        <color rgb="FF231F20"/>
        <rFont val="Meiryo UI"/>
        <family val="3"/>
        <charset val="128"/>
      </rPr>
      <t>4995-91-9</t>
    </r>
  </si>
  <si>
    <t>Carc.  1A
Muta.  2
Repr.  1B
STOT  RE  1
Skin  Corr.  1A
Resp.  Sens.  1
Skin  Sens.  1
Aquatic  Acute  1
Aquatic Chronic  1</t>
  </si>
  <si>
    <r>
      <rPr>
        <sz val="10"/>
        <color rgb="FF231F20"/>
        <rFont val="Meiryo UI"/>
        <family val="3"/>
        <charset val="128"/>
      </rPr>
      <t>028-029-00-4</t>
    </r>
  </si>
  <si>
    <t>nickel difluoride; [1]
nickel dibromide; [2]
nickel diiodide; [3]
nickel potassium fluoride [4]</t>
  </si>
  <si>
    <t>233-071-3  [1]
236-665-0  [2]
236-666-6  [3]
-[4]</t>
  </si>
  <si>
    <t>10028-18-9  [1]
13462-88-9  [2]
13462-90-3  [3]
11132-10-8  [4]</t>
  </si>
  <si>
    <t xml:space="preserve">H350i
H341
H360D***
H372** 
H334
H317
H400
H410
</t>
  </si>
  <si>
    <r>
      <rPr>
        <sz val="10"/>
        <color rgb="FF231F20"/>
        <rFont val="Meiryo UI"/>
        <family val="3"/>
        <charset val="128"/>
      </rPr>
      <t>028-030-00-X</t>
    </r>
  </si>
  <si>
    <r>
      <rPr>
        <sz val="10"/>
        <color rgb="FF231F20"/>
        <rFont val="Meiryo UI"/>
        <family val="3"/>
        <charset val="128"/>
      </rPr>
      <t>247-430-7</t>
    </r>
  </si>
  <si>
    <r>
      <rPr>
        <sz val="10"/>
        <color rgb="FF231F20"/>
        <rFont val="Meiryo UI"/>
        <family val="3"/>
        <charset val="128"/>
      </rPr>
      <t>26043-11-8</t>
    </r>
  </si>
  <si>
    <r>
      <rPr>
        <sz val="10"/>
        <color rgb="FF231F20"/>
        <rFont val="Meiryo UI"/>
        <family val="3"/>
        <charset val="128"/>
      </rPr>
      <t>STOT RE 1; H372: C ≥ 1 % STOT RE 2;  H373:  0,1 %  ≤ C  &lt;  1 %
Skin  Sens.  1; H317:C  ≥  0,01 %
M=1</t>
    </r>
  </si>
  <si>
    <r>
      <rPr>
        <sz val="10"/>
        <color rgb="FF231F20"/>
        <rFont val="Meiryo UI"/>
        <family val="3"/>
        <charset val="128"/>
      </rPr>
      <t>028-031-00-5</t>
    </r>
  </si>
  <si>
    <r>
      <rPr>
        <sz val="10"/>
        <color rgb="FF231F20"/>
        <rFont val="Meiryo UI"/>
        <family val="3"/>
        <charset val="128"/>
      </rPr>
      <t>239-125-2</t>
    </r>
  </si>
  <si>
    <r>
      <rPr>
        <sz val="10"/>
        <color rgb="FF231F20"/>
        <rFont val="Meiryo UI"/>
        <family val="3"/>
        <charset val="128"/>
      </rPr>
      <t>15060-62-5</t>
    </r>
  </si>
  <si>
    <r>
      <rPr>
        <sz val="10"/>
        <color rgb="FF231F20"/>
        <rFont val="Meiryo UI"/>
        <family val="3"/>
        <charset val="128"/>
      </rPr>
      <t>STOT RE 1; H372: C ≥ 1 % STOT RE 2;  H373:  0,1 %  ≤ C  &lt;  1 %
Skin  Sens.  1; H317:C≥0,01 %
M=1</t>
    </r>
  </si>
  <si>
    <r>
      <rPr>
        <sz val="10"/>
        <color rgb="FF231F20"/>
        <rFont val="Meiryo UI"/>
        <family val="3"/>
        <charset val="128"/>
      </rPr>
      <t>028-032-00-0</t>
    </r>
  </si>
  <si>
    <t xml:space="preserve">238-278-2  [1]
242-522-3  [2]
233-844-5  [3]
238-426-6  [4]
238-511-8  [5]
252-840-4  [6]
-[7]
-[8]
</t>
  </si>
  <si>
    <t xml:space="preserve">14332-34-4  [1]
18718-11-1  [2]
10381-36-9  [3]
14448-18-1  [4]
14507-36-9  [5]
36026-88-7  [6]
17169-61-8  [7]
19372-20-4  [8]
</t>
    <phoneticPr fontId="5"/>
  </si>
  <si>
    <t xml:space="preserve">Carc.  1A
STOT  RE  1
Resp.  Sens.  1
Skin  Sens.  1
Aquatic  Acute  1
Aquatic Chronic  1
</t>
  </si>
  <si>
    <t xml:space="preserve">H350i
H372**
H334
H317
H400
H410
</t>
  </si>
  <si>
    <t xml:space="preserve">GHS08
GHS09
Dgr
</t>
  </si>
  <si>
    <t xml:space="preserve">H350i
H372**
H334
H317
H410
</t>
  </si>
  <si>
    <r>
      <rPr>
        <sz val="10"/>
        <color rgb="FF231F20"/>
        <rFont val="Meiryo UI"/>
        <family val="3"/>
        <charset val="128"/>
      </rPr>
      <t>028-033-00-6</t>
    </r>
  </si>
  <si>
    <t>diammonium nickel hexacyanoferrate</t>
    <phoneticPr fontId="5"/>
  </si>
  <si>
    <r>
      <rPr>
        <sz val="10"/>
        <color rgb="FF231F20"/>
        <rFont val="Meiryo UI"/>
        <family val="3"/>
        <charset val="128"/>
      </rPr>
      <t>74195-78-1</t>
    </r>
  </si>
  <si>
    <t>Carc.  1A 
STOT  RE  1
Resp.  Sens.  1
Skin  Sens.  1
Aquatic  Acute  1
Aquatic Chronic  1</t>
    <phoneticPr fontId="5"/>
  </si>
  <si>
    <t>H350i
H372**
H334
H317
H400
H410</t>
  </si>
  <si>
    <t xml:space="preserve">GHS08 GHS09
Dgr
</t>
  </si>
  <si>
    <t xml:space="preserve">H350i
H372**
H334
H317 
H410
</t>
  </si>
  <si>
    <r>
      <rPr>
        <sz val="10"/>
        <color rgb="FF231F20"/>
        <rFont val="Meiryo UI"/>
        <family val="3"/>
        <charset val="128"/>
      </rPr>
      <t>028-034-00-1</t>
    </r>
  </si>
  <si>
    <r>
      <rPr>
        <sz val="10"/>
        <color rgb="FF231F20"/>
        <rFont val="Meiryo UI"/>
        <family val="3"/>
        <charset val="128"/>
      </rPr>
      <t>209-160-8</t>
    </r>
  </si>
  <si>
    <r>
      <rPr>
        <sz val="10"/>
        <color rgb="FF231F20"/>
        <rFont val="Meiryo UI"/>
        <family val="3"/>
        <charset val="128"/>
      </rPr>
      <t>557-19-7</t>
    </r>
  </si>
  <si>
    <t>Carc.  1A
STOT  RE  1
Resp.  Sens.  1
Skin  Sens.  1
Aquatic  Acute  1
Aquatic Chronic  1</t>
    <phoneticPr fontId="5"/>
  </si>
  <si>
    <t xml:space="preserve">GHS08
GHS09
Dgr
</t>
  </si>
  <si>
    <t xml:space="preserve">H350i
H372**
H334
H317
H410
</t>
  </si>
  <si>
    <t xml:space="preserve">EUH032
</t>
  </si>
  <si>
    <r>
      <rPr>
        <sz val="10"/>
        <color rgb="FF231F20"/>
        <rFont val="Meiryo UI"/>
        <family val="3"/>
        <charset val="128"/>
      </rPr>
      <t>028-035-00-7</t>
    </r>
  </si>
  <si>
    <r>
      <rPr>
        <sz val="10"/>
        <color rgb="FF231F20"/>
        <rFont val="Meiryo UI"/>
        <family val="3"/>
        <charset val="128"/>
      </rPr>
      <t>238-766-5</t>
    </r>
  </si>
  <si>
    <r>
      <rPr>
        <sz val="10"/>
        <color rgb="FF231F20"/>
        <rFont val="Meiryo UI"/>
        <family val="3"/>
        <charset val="128"/>
      </rPr>
      <t>14721-18-7</t>
    </r>
  </si>
  <si>
    <r>
      <rPr>
        <sz val="10"/>
        <color rgb="FF231F20"/>
        <rFont val="Meiryo UI"/>
        <family val="3"/>
        <charset val="128"/>
      </rPr>
      <t>028-036-00-2</t>
    </r>
  </si>
  <si>
    <t>nickel(II) silicate; [1]
dinickel orthosilicate; [2]
nickel silicate (3:4); [3]
silicic acid, nickel salt; [4]
trihydrogen hydroxybis[orthosilicato(4-)]trinickelate(3-) [5]</t>
    <phoneticPr fontId="5"/>
  </si>
  <si>
    <t>244-578-4  [1]
237-411-1  [2]
250-788-7  [3]
253-461-7  [4]
235-688-3  [5]</t>
  </si>
  <si>
    <t>21784-78-1  [1]
13775-54-7  [2]
31748-25-1  [3]
37321-15-6  [4]
12519-85-6  [5]</t>
  </si>
  <si>
    <t>Carc.  1A
STOT  RE  1
Skin  Sens.  1
Aquatic  Acute  1
Aquatic Chronic  1</t>
    <phoneticPr fontId="5"/>
  </si>
  <si>
    <t xml:space="preserve">GHS08
GHS07
GHS09
Dgr
</t>
  </si>
  <si>
    <t>H350i
H372**
H317
H410</t>
  </si>
  <si>
    <r>
      <rPr>
        <sz val="10"/>
        <color rgb="FF231F20"/>
        <rFont val="Meiryo UI"/>
        <family val="3"/>
        <charset val="128"/>
      </rPr>
      <t>028-038-00-3</t>
    </r>
  </si>
  <si>
    <r>
      <rPr>
        <sz val="10"/>
        <color rgb="FF231F20"/>
        <rFont val="Meiryo UI"/>
        <family val="3"/>
        <charset val="128"/>
      </rPr>
      <t>236-771-7</t>
    </r>
  </si>
  <si>
    <r>
      <rPr>
        <sz val="10"/>
        <color rgb="FF231F20"/>
        <rFont val="Meiryo UI"/>
        <family val="3"/>
        <charset val="128"/>
      </rPr>
      <t>13477-70-8</t>
    </r>
  </si>
  <si>
    <t>H350
H372**
H317
H400
H410</t>
  </si>
  <si>
    <t xml:space="preserve">H350
H372**
H317
H410
</t>
  </si>
  <si>
    <r>
      <rPr>
        <sz val="10"/>
        <color rgb="FF231F20"/>
        <rFont val="Meiryo UI"/>
        <family val="3"/>
        <charset val="128"/>
      </rPr>
      <t>028-039-00-9</t>
    </r>
  </si>
  <si>
    <t>nickel oxalate; [1]
oxalic acid, nickel salt [2]</t>
  </si>
  <si>
    <r>
      <rPr>
        <sz val="10"/>
        <color rgb="FF231F20"/>
        <rFont val="Meiryo UI"/>
        <family val="3"/>
        <charset val="128"/>
      </rPr>
      <t>208-933-7  [1]
243-867-2  [2]</t>
    </r>
  </si>
  <si>
    <r>
      <rPr>
        <sz val="10"/>
        <color rgb="FF231F20"/>
        <rFont val="Meiryo UI"/>
        <family val="3"/>
        <charset val="128"/>
      </rPr>
      <t>547-67-1  [1]
20543-06-0  [2]</t>
    </r>
  </si>
  <si>
    <t>H350i
H372**
H317 
H400 
H410</t>
  </si>
  <si>
    <r>
      <rPr>
        <sz val="10"/>
        <color rgb="FF231F20"/>
        <rFont val="Meiryo UI"/>
        <family val="3"/>
        <charset val="128"/>
      </rPr>
      <t>028-040-00-4</t>
    </r>
  </si>
  <si>
    <r>
      <rPr>
        <sz val="10"/>
        <color rgb="FF231F20"/>
        <rFont val="Meiryo UI"/>
        <family val="3"/>
        <charset val="128"/>
      </rPr>
      <t>235-260-6</t>
    </r>
  </si>
  <si>
    <r>
      <rPr>
        <sz val="10"/>
        <color rgb="FF231F20"/>
        <rFont val="Meiryo UI"/>
        <family val="3"/>
        <charset val="128"/>
      </rPr>
      <t>12142-88-0</t>
    </r>
  </si>
  <si>
    <r>
      <rPr>
        <sz val="10"/>
        <color rgb="FF231F20"/>
        <rFont val="Meiryo UI"/>
        <family val="3"/>
        <charset val="128"/>
      </rPr>
      <t>028-041-00-X</t>
    </r>
  </si>
  <si>
    <r>
      <rPr>
        <sz val="10"/>
        <color rgb="FF231F20"/>
        <rFont val="Meiryo UI"/>
        <family val="3"/>
        <charset val="128"/>
      </rPr>
      <t>12137-12-1</t>
    </r>
  </si>
  <si>
    <r>
      <rPr>
        <sz val="10"/>
        <color rgb="FF231F20"/>
        <rFont val="Meiryo UI"/>
        <family val="3"/>
        <charset val="128"/>
      </rPr>
      <t>028-042-00-5</t>
    </r>
  </si>
  <si>
    <r>
      <rPr>
        <sz val="10"/>
        <color rgb="FF231F20"/>
        <rFont val="Meiryo UI"/>
        <family val="3"/>
        <charset val="128"/>
      </rPr>
      <t>74646-29-0</t>
    </r>
  </si>
  <si>
    <r>
      <rPr>
        <sz val="10"/>
        <color rgb="FF231F20"/>
        <rFont val="Meiryo UI"/>
        <family val="3"/>
        <charset val="128"/>
      </rPr>
      <t>028-043-00-0</t>
    </r>
  </si>
  <si>
    <r>
      <rPr>
        <sz val="10"/>
        <color rgb="FF231F20"/>
        <rFont val="Meiryo UI"/>
        <family val="3"/>
        <charset val="128"/>
      </rPr>
      <t>269-051-6  [1]
261-346-8  [2]
-[3]</t>
    </r>
  </si>
  <si>
    <r>
      <rPr>
        <sz val="10"/>
        <color rgb="FF231F20"/>
        <rFont val="Meiryo UI"/>
        <family val="3"/>
        <charset val="128"/>
      </rPr>
      <t>68186-89-0  [1]
58591-45-0  [2]
12737-30-3  [3]</t>
    </r>
  </si>
  <si>
    <t>Carc.  1A 
STOT  RE  1
Skin  Sens.  1</t>
    <phoneticPr fontId="5"/>
  </si>
  <si>
    <t>H350i
H372**
H317</t>
  </si>
  <si>
    <r>
      <rPr>
        <sz val="10"/>
        <color rgb="FF231F20"/>
        <rFont val="Meiryo UI"/>
        <family val="3"/>
        <charset val="128"/>
      </rPr>
      <t>028-044-00-6</t>
    </r>
  </si>
  <si>
    <t>nickel tin trioxide; nickel stannate</t>
  </si>
  <si>
    <r>
      <rPr>
        <sz val="10"/>
        <color rgb="FF231F20"/>
        <rFont val="Meiryo UI"/>
        <family val="3"/>
        <charset val="128"/>
      </rPr>
      <t>234-824-9</t>
    </r>
  </si>
  <si>
    <r>
      <rPr>
        <sz val="10"/>
        <color rgb="FF231F20"/>
        <rFont val="Meiryo UI"/>
        <family val="3"/>
        <charset val="128"/>
      </rPr>
      <t>12035-38-0</t>
    </r>
  </si>
  <si>
    <r>
      <rPr>
        <sz val="10"/>
        <color rgb="FF231F20"/>
        <rFont val="Meiryo UI"/>
        <family val="3"/>
        <charset val="128"/>
      </rPr>
      <t>028-045-00-1</t>
    </r>
  </si>
  <si>
    <r>
      <rPr>
        <sz val="10"/>
        <color rgb="FF231F20"/>
        <rFont val="Meiryo UI"/>
        <family val="3"/>
        <charset val="128"/>
      </rPr>
      <t>239-876-6</t>
    </r>
  </si>
  <si>
    <r>
      <rPr>
        <sz val="10"/>
        <color rgb="FF231F20"/>
        <rFont val="Meiryo UI"/>
        <family val="3"/>
        <charset val="128"/>
      </rPr>
      <t>15780-33-3</t>
    </r>
  </si>
  <si>
    <r>
      <rPr>
        <sz val="10"/>
        <color rgb="FF231F20"/>
        <rFont val="Meiryo UI"/>
        <family val="3"/>
        <charset val="128"/>
      </rPr>
      <t>028-046-00-7</t>
    </r>
  </si>
  <si>
    <r>
      <rPr>
        <sz val="10"/>
        <color rgb="FF231F20"/>
        <rFont val="Meiryo UI"/>
        <family val="3"/>
        <charset val="128"/>
      </rPr>
      <t>237-205-1</t>
    </r>
  </si>
  <si>
    <r>
      <rPr>
        <sz val="10"/>
        <color rgb="FF231F20"/>
        <rFont val="Meiryo UI"/>
        <family val="3"/>
        <charset val="128"/>
      </rPr>
      <t>13689-92-4</t>
    </r>
  </si>
  <si>
    <t>Carc.  1A 
Muta.  2 
Repr.  1B 
STOT  RE  1
Resp.  Sens.  1
Skin  Sens.  1
Aquatic  Acute  1
Aquatic Chronic  1</t>
    <phoneticPr fontId="5"/>
  </si>
  <si>
    <t>H350i
H341
H360D***
H372**
H334
H317 
H400 
H410</t>
  </si>
  <si>
    <r>
      <rPr>
        <sz val="10"/>
        <color rgb="FF231F20"/>
        <rFont val="Meiryo UI"/>
        <family val="3"/>
        <charset val="128"/>
      </rPr>
      <t>028-047-00-2</t>
    </r>
  </si>
  <si>
    <r>
      <rPr>
        <sz val="10"/>
        <color rgb="FF231F20"/>
        <rFont val="Meiryo UI"/>
        <family val="3"/>
        <charset val="128"/>
      </rPr>
      <t>239-646-5</t>
    </r>
  </si>
  <si>
    <r>
      <rPr>
        <sz val="10"/>
        <color rgb="FF231F20"/>
        <rFont val="Meiryo UI"/>
        <family val="3"/>
        <charset val="128"/>
      </rPr>
      <t>15586-38-6</t>
    </r>
  </si>
  <si>
    <r>
      <rPr>
        <sz val="10"/>
        <color rgb="FF231F20"/>
        <rFont val="Meiryo UI"/>
        <family val="3"/>
        <charset val="128"/>
      </rPr>
      <t>STOT  RE  1; H372:C  ≥  1 % STOT RE 2; H373: 0,1 %  ≤  C  &lt;  1 %
Skin  Sens.  1; H317:C≥0,01 %
M=1</t>
    </r>
  </si>
  <si>
    <r>
      <rPr>
        <sz val="10"/>
        <color rgb="FF231F20"/>
        <rFont val="Meiryo UI"/>
        <family val="3"/>
        <charset val="128"/>
      </rPr>
      <t>028-048-00-8</t>
    </r>
  </si>
  <si>
    <r>
      <rPr>
        <sz val="10"/>
        <color rgb="FF231F20"/>
        <rFont val="Meiryo UI"/>
        <family val="3"/>
        <charset val="128"/>
      </rPr>
      <t>233-263-7</t>
    </r>
  </si>
  <si>
    <r>
      <rPr>
        <sz val="10"/>
        <color rgb="FF231F20"/>
        <rFont val="Meiryo UI"/>
        <family val="3"/>
        <charset val="128"/>
      </rPr>
      <t>10101-96-9</t>
    </r>
  </si>
  <si>
    <t>H350i
H372**
H334
H317 
H400 
H410</t>
  </si>
  <si>
    <t>H350i
H372**
H334
H317 
H410</t>
  </si>
  <si>
    <r>
      <rPr>
        <sz val="10"/>
        <color rgb="FF231F20"/>
        <rFont val="Meiryo UI"/>
        <family val="3"/>
        <charset val="128"/>
      </rPr>
      <t>028-049-00-3</t>
    </r>
  </si>
  <si>
    <r>
      <rPr>
        <sz val="10"/>
        <color rgb="FF231F20"/>
        <rFont val="Meiryo UI"/>
        <family val="3"/>
        <charset val="128"/>
      </rPr>
      <t>215-216-2</t>
    </r>
  </si>
  <si>
    <r>
      <rPr>
        <sz val="10"/>
        <color rgb="FF231F20"/>
        <rFont val="Meiryo UI"/>
        <family val="3"/>
        <charset val="128"/>
      </rPr>
      <t>1314-05-2</t>
    </r>
  </si>
  <si>
    <t>H350i
H372**
H317 
H410</t>
  </si>
  <si>
    <r>
      <rPr>
        <sz val="10"/>
        <color rgb="FF231F20"/>
        <rFont val="Meiryo UI"/>
        <family val="3"/>
        <charset val="128"/>
      </rPr>
      <t>028-050-00-9</t>
    </r>
  </si>
  <si>
    <r>
      <rPr>
        <sz val="10"/>
        <color rgb="FF231F20"/>
        <rFont val="Meiryo UI"/>
        <family val="3"/>
        <charset val="128"/>
      </rPr>
      <t>68130-19-8</t>
    </r>
  </si>
  <si>
    <t>Carc.  1A 
Repr.  1A 
STOT  RE  1
Skin  Sens.  1
Aquatic  Acute  1
Aquatic Chronic  1</t>
    <phoneticPr fontId="5"/>
  </si>
  <si>
    <t>H350i
H360Df
H372**
H317 
H400 
H410</t>
  </si>
  <si>
    <t>H350i
H360Df
H372**
H317 
H410</t>
  </si>
  <si>
    <r>
      <rPr>
        <sz val="10"/>
        <color rgb="FF231F20"/>
        <rFont val="Meiryo UI"/>
        <family val="3"/>
        <charset val="128"/>
      </rPr>
      <t>028-051-00-4</t>
    </r>
  </si>
  <si>
    <t>nickel diarsenide; [1]
nickel arsenide [2]</t>
  </si>
  <si>
    <r>
      <rPr>
        <sz val="10"/>
        <color rgb="FF231F20"/>
        <rFont val="Meiryo UI"/>
        <family val="3"/>
        <charset val="128"/>
      </rPr>
      <t>235-103-1  [1]
248-169-1  [2]</t>
    </r>
  </si>
  <si>
    <r>
      <rPr>
        <sz val="10"/>
        <color rgb="FF231F20"/>
        <rFont val="Meiryo UI"/>
        <family val="3"/>
        <charset val="128"/>
      </rPr>
      <t>12068-61-0  [1]
27016-75-7  [2]</t>
    </r>
  </si>
  <si>
    <r>
      <rPr>
        <sz val="10"/>
        <color rgb="FF231F20"/>
        <rFont val="Meiryo UI"/>
        <family val="3"/>
        <charset val="128"/>
      </rPr>
      <t>028-052-00-X</t>
    </r>
  </si>
  <si>
    <t>nickel barium titanium primrose priderite;
C.I. Pigment Yellow 157; C.I. 77900</t>
  </si>
  <si>
    <r>
      <rPr>
        <sz val="10"/>
        <color rgb="FF231F20"/>
        <rFont val="Meiryo UI"/>
        <family val="3"/>
        <charset val="128"/>
      </rPr>
      <t>271-853-6</t>
    </r>
  </si>
  <si>
    <r>
      <rPr>
        <sz val="10"/>
        <color rgb="FF231F20"/>
        <rFont val="Meiryo UI"/>
        <family val="3"/>
        <charset val="128"/>
      </rPr>
      <t>68610-24-2</t>
    </r>
  </si>
  <si>
    <r>
      <rPr>
        <sz val="10"/>
        <color rgb="FF231F20"/>
        <rFont val="Meiryo UI"/>
        <family val="3"/>
        <charset val="128"/>
      </rPr>
      <t>028-053-00-5</t>
    </r>
  </si>
  <si>
    <t>nickel dichlorate; [1]
nickel dibromate; [2]
ethyl hydrogen sulfate, nickel(II) salt [3]</t>
  </si>
  <si>
    <r>
      <rPr>
        <sz val="10"/>
        <color rgb="FF231F20"/>
        <rFont val="Meiryo UI"/>
        <family val="3"/>
        <charset val="128"/>
      </rPr>
      <t>267-897-0  [1]
238-596-1  [2]
275-897-7  [3]</t>
    </r>
  </si>
  <si>
    <r>
      <rPr>
        <sz val="10"/>
        <color rgb="FF231F20"/>
        <rFont val="Meiryo UI"/>
        <family val="3"/>
        <charset val="128"/>
      </rPr>
      <t>67952-43-6  [1]
14550-87-9  [2]
71720-48-4  [3]</t>
    </r>
  </si>
  <si>
    <r>
      <rPr>
        <sz val="10"/>
        <color rgb="FF231F20"/>
        <rFont val="Meiryo UI"/>
        <family val="3"/>
        <charset val="128"/>
      </rPr>
      <t>STOT RE 1; H372: C ≥ 1 % STOT RE 2;  H373:  0,1 %  ≤ C  &lt;  %
Skin  Sens.  1; H317:C≥0,01%1
M=1</t>
    </r>
  </si>
  <si>
    <t>028-054-00-0</t>
    <phoneticPr fontId="5"/>
  </si>
  <si>
    <t>240-235-8  [1]
222-102-6  [2]
254-642-3  [3]
242-533-3  [4]
242-161-1  [5]
245-119-0  [6]
224-699-9  [7]
231-480-1  [8]
301-323-2  [9]
249-555-2  [10]
248-585-3  [11]
284-349-6  [12]
300-094-6  [13]
287-468-1  [14]
287-469-7  [15]
257-447-1  [16]
300-093-0  [17]
276-205-6  [18]
258-051-1  [19]
294-302-1  [29]
283-972-0  [30]-[31]
237-138-8  [20]
287-470-2  [21]
287-471-8  [22]</t>
    <phoneticPr fontId="5"/>
  </si>
  <si>
    <t>16083-14-0 [1] 3349-08-4 [2] 39819-65-3  [3]
18721-51-2  [4]
18283-82-4  [5]
22605-92-1  [6]
4454-16-4  [7]
7580-31-6  [8]
93983-68-7  [9]
29317-63-3 [10]
27637-46-3 [11]
84852-37-9 [12]
93920-10-6 [13]
85508-43-6 [14]
85508-44-7 [15]
51818-56-5 [16]
93920-09-3 [17]
71957-07-8 [18]
52625-25-9 [19]
13654-40-5 [20]
85508-45-8 [21]
85508-46-9 [22]
84852-35-7 [23]
84852-39-1 [24]</t>
    <phoneticPr fontId="5"/>
  </si>
  <si>
    <t xml:space="preserve">Carc.  1A  
Muta.  2
Repr.  1B
STOT  RE  1
Resp.  Sens.  1
Skin  Sens.  1
Aquatic  Acute  1
Aquatic Chronic  1
</t>
    <phoneticPr fontId="5"/>
  </si>
  <si>
    <t xml:space="preserve">H350i
H341
H360D***
H372**
H334
H317
H400
H410
</t>
  </si>
  <si>
    <t xml:space="preserve">GHS08
GHS09
Dgr
</t>
  </si>
  <si>
    <t xml:space="preserve">H350i
H341
H360D***
H372**
H334
H317
H410
</t>
  </si>
  <si>
    <t xml:space="preserve">STOT  RE  1;
H372:  C  ≥  1 %
STOT RE 2; H373:
0,1 %  ≤  C  &lt;  1 %
Skin  Sens.  1;
H317:  C  ≥
0,01 %  M=1
</t>
  </si>
  <si>
    <t>85135-77-9 [25]
85166-19-4 [26]
84852-36-8 [27]
85551-28-6 [28]
91697-41-5 [29]
84776-45-4 [30]
72319-19-8 [31]</t>
    <phoneticPr fontId="5"/>
  </si>
  <si>
    <t xml:space="preserve">
</t>
  </si>
  <si>
    <r>
      <rPr>
        <sz val="10"/>
        <color rgb="FF231F20"/>
        <rFont val="Meiryo UI"/>
        <family val="3"/>
        <charset val="128"/>
      </rPr>
      <t>028-055-00-6</t>
    </r>
  </si>
  <si>
    <t>nickel(II) sulfite; [1]
nickel tellurium trioxide; [2]
nickel tellurium tetraoxide; [3] 
molybdenum nickel hydroxide oxide phosphate [4]</t>
    <phoneticPr fontId="5"/>
  </si>
  <si>
    <t>231-827-7  [1]
239-967-0  [2]
239-974-9  [3]
268-585-7  [4]</t>
  </si>
  <si>
    <t>7757-95-1 [1] 15851-52-2 [2] 15852-21-8 [3] 68130-36-9 [4]</t>
    <phoneticPr fontId="5"/>
  </si>
  <si>
    <t>H350i
H372**
H334
H317 
H400
H410</t>
  </si>
  <si>
    <t xml:space="preserve">GHS08 GHS09
Dgr
</t>
  </si>
  <si>
    <t xml:space="preserve">H350i
H372**
H334
H317 
H410
</t>
  </si>
  <si>
    <r>
      <rPr>
        <sz val="10"/>
        <color rgb="FF231F20"/>
        <rFont val="Meiryo UI"/>
        <family val="3"/>
        <charset val="128"/>
      </rPr>
      <t>028-056-00-1</t>
    </r>
  </si>
  <si>
    <t>nickel boride (NiB); [1]
dinickel boride; [2]
trinickel boride; [3]
nickel boride; [4]
dinickel silicide; [5]
nickel disilicide; [6]
dinickel phosphide; [7]
nickel boron phosphide [8]</t>
  </si>
  <si>
    <t>234-493-0  [1]
234-494-6  [2]
234-495-1  [3]
235-723-2  [4]
235-033-1  [5]
235-379-3  [6]
234-828-0  [7]
-[8]</t>
  </si>
  <si>
    <t>12007-00-0 [1] 12007-01-1 [2] 12007-02-2 [3] 12619-90-8 [4] 12059-14-2 [5] 12201-89-7 [6] 12035-64-2 [7] 65229-23-4 [8]</t>
    <phoneticPr fontId="5"/>
  </si>
  <si>
    <t xml:space="preserve">Carc.  1A
STOT  RE  1
Skin  Sens.  1
Aquatic  Acute  1
Aquatic Chronic  1
</t>
  </si>
  <si>
    <t xml:space="preserve">H350i
H372**
H317
H400
H410
</t>
  </si>
  <si>
    <t xml:space="preserve">GHS08
GHS07
GHS09
Dgr
</t>
  </si>
  <si>
    <t xml:space="preserve">H350i
H372**
H317
H410
</t>
  </si>
  <si>
    <r>
      <rPr>
        <sz val="10"/>
        <color rgb="FF231F20"/>
        <rFont val="Meiryo UI"/>
        <family val="3"/>
        <charset val="128"/>
      </rPr>
      <t>028-057-00-7</t>
    </r>
  </si>
  <si>
    <t>dialuminium nickel tetraoxide; [1]
nickel titanium trioxide; [2]
nickel titanium oxide; [3]
nickel divanadium hexaoxide; [4]
cobalt dimolybdenum nickel octaoxide; [5]
nickel zirkonium trioxide; [6]
molybdenum nickel tetraoxide; [7]
nickel tungsten tetraoxide; [8] 
olivine, nickel green; [9]
lithium nickel dioxide; [10]
molybdenum nickel oxide; [11]</t>
    <phoneticPr fontId="5"/>
  </si>
  <si>
    <t xml:space="preserve">234-454-8  [1]
234-825-4  [2]
235-752-0  [3]
257-970-5  [4]
268-169-5  [5]
274-755-1  [6]
238-034-5  [7]
238-032-4  [8]
271-112-7  [9]
-[10]
-[11]
</t>
  </si>
  <si>
    <t>12004-35-2 [1] 12035-39-1 [2] 12653-76-8 [3] 52502-12-2 [4] 68016-03-5 [5] 70692-93-2 [6] 14177-55-0 [7] 14177-51-6 [8] 68515-84-4 [9] 12031-65-1 [10] 12673-58-4 [11]</t>
    <phoneticPr fontId="5"/>
  </si>
  <si>
    <t xml:space="preserve">Carc.  1A
STOT  RE  1
Skin  Sens.  1
</t>
  </si>
  <si>
    <t xml:space="preserve">H350i
H372**
H317
</t>
  </si>
  <si>
    <t xml:space="preserve">GHS08
GHS07
Dgr
</t>
  </si>
  <si>
    <r>
      <rPr>
        <sz val="10"/>
        <color rgb="FF231F20"/>
        <rFont val="Meiryo UI"/>
        <family val="3"/>
        <charset val="128"/>
      </rPr>
      <t>028-058-00-2</t>
    </r>
  </si>
  <si>
    <r>
      <rPr>
        <sz val="10"/>
        <color rgb="FF231F20"/>
        <rFont val="Meiryo UI"/>
        <family val="3"/>
        <charset val="128"/>
      </rPr>
      <t>442-750-5</t>
    </r>
  </si>
  <si>
    <t>Carc.  1A
Acute  Tox.  2  *
STOT  RE  1
Skin  Sens.  1
Aquatic  Acute  1
Aquatic Chronic  1</t>
  </si>
  <si>
    <t>H350i
H330
H372**
H317
H400
H410</t>
  </si>
  <si>
    <t xml:space="preserve">GHS06
GHS08
GHS09
Dgr
</t>
  </si>
  <si>
    <t xml:space="preserve">H350i
H330
H372**
H317
H410
</t>
  </si>
  <si>
    <r>
      <rPr>
        <sz val="10"/>
        <color rgb="FF231F20"/>
        <rFont val="Meiryo UI"/>
        <family val="3"/>
        <charset val="128"/>
      </rPr>
      <t>029-001-00-4</t>
    </r>
  </si>
  <si>
    <t>copper chloride; 
copper (I) chloride; 
cuprous chloride</t>
    <phoneticPr fontId="5"/>
  </si>
  <si>
    <t>231-842-9</t>
    <phoneticPr fontId="5"/>
  </si>
  <si>
    <t>7758-89-6</t>
    <phoneticPr fontId="5"/>
  </si>
  <si>
    <r>
      <rPr>
        <sz val="10"/>
        <color rgb="FF231F20"/>
        <rFont val="Meiryo UI"/>
        <family val="3"/>
        <charset val="128"/>
      </rPr>
      <t>029-002-00-X</t>
    </r>
  </si>
  <si>
    <t>dicopper oxide; 
copper (I) oxide</t>
    <phoneticPr fontId="5"/>
  </si>
  <si>
    <r>
      <rPr>
        <sz val="10"/>
        <color rgb="FF231F20"/>
        <rFont val="Meiryo UI"/>
        <family val="3"/>
        <charset val="128"/>
      </rPr>
      <t>215-270-7</t>
    </r>
  </si>
  <si>
    <t>1317-39-1</t>
    <phoneticPr fontId="5"/>
  </si>
  <si>
    <t>Acute  Tox.  4
Acute  Tox.  4
Eye  Dam.  1
Aquatic  Acute  1
Aquatic Chronic  1</t>
  </si>
  <si>
    <t>H332 
H302
H318
H400 
H410</t>
  </si>
  <si>
    <t>GHS07 GHS05 GHS09
Dgr</t>
  </si>
  <si>
    <t>H332 
H302
H318
H410</t>
  </si>
  <si>
    <t>inhalation:  ATE  = 3,34  mg/l (dusts  or mists)
oral:  ATE  =
500  mg/kg  bw
M  =  100
M  =  10</t>
  </si>
  <si>
    <r>
      <rPr>
        <sz val="10"/>
        <color rgb="FF231F20"/>
        <rFont val="Meiryo UI"/>
        <family val="3"/>
        <charset val="128"/>
      </rPr>
      <t>029-003-00-5</t>
    </r>
  </si>
  <si>
    <r>
      <rPr>
        <sz val="10"/>
        <color rgb="FF231F20"/>
        <rFont val="Meiryo UI"/>
        <family val="3"/>
        <charset val="128"/>
      </rPr>
      <t>215-657-0</t>
    </r>
  </si>
  <si>
    <r>
      <rPr>
        <sz val="10"/>
        <color rgb="FF231F20"/>
        <rFont val="Meiryo UI"/>
        <family val="3"/>
        <charset val="128"/>
      </rPr>
      <t>1338-02-9</t>
    </r>
  </si>
  <si>
    <t>H226 
H302 
H400 
H410</t>
  </si>
  <si>
    <r>
      <rPr>
        <sz val="10"/>
        <color rgb="FF231F20"/>
        <rFont val="Meiryo UI"/>
        <family val="3"/>
        <charset val="128"/>
      </rPr>
      <t>GHS02 GHS07 GHS09
Wng</t>
    </r>
  </si>
  <si>
    <t>H226 
H302 
H410</t>
  </si>
  <si>
    <r>
      <rPr>
        <sz val="10"/>
        <color rgb="FF231F20"/>
        <rFont val="Meiryo UI"/>
        <family val="3"/>
        <charset val="128"/>
      </rPr>
      <t>029-004-00-0</t>
    </r>
  </si>
  <si>
    <r>
      <rPr>
        <sz val="10"/>
        <color rgb="FF231F20"/>
        <rFont val="Meiryo UI"/>
        <family val="3"/>
        <charset val="128"/>
      </rPr>
      <t>231-847-6</t>
    </r>
  </si>
  <si>
    <r>
      <rPr>
        <sz val="10"/>
        <color rgb="FF231F20"/>
        <rFont val="Meiryo UI"/>
        <family val="3"/>
        <charset val="128"/>
      </rPr>
      <t>7758-98-7</t>
    </r>
  </si>
  <si>
    <t>H302
H319
H315 
H400 
H410</t>
  </si>
  <si>
    <t>H302
H319
H315 
H410</t>
  </si>
  <si>
    <r>
      <rPr>
        <sz val="10"/>
        <color rgb="FF231F20"/>
        <rFont val="Meiryo UI"/>
        <family val="3"/>
        <charset val="128"/>
      </rPr>
      <t>029-005-00-6</t>
    </r>
  </si>
  <si>
    <t>(tris(chloromethyl)phthalocyaninato)copper(II), reaction products with N-methylpiperazine and methoxyacetic acid</t>
    <phoneticPr fontId="5"/>
  </si>
  <si>
    <r>
      <rPr>
        <sz val="10"/>
        <color rgb="FF231F20"/>
        <rFont val="Meiryo UI"/>
        <family val="3"/>
        <charset val="128"/>
      </rPr>
      <t>401-260-1</t>
    </r>
  </si>
  <si>
    <r>
      <rPr>
        <sz val="10"/>
        <color rgb="FF231F20"/>
        <rFont val="Meiryo UI"/>
        <family val="3"/>
        <charset val="128"/>
      </rPr>
      <t>029-006-00-1</t>
    </r>
  </si>
  <si>
    <t>tris(octadec-9-enylammonium) (trisulfonatophthalocyaninato)copper(II)</t>
    <phoneticPr fontId="5"/>
  </si>
  <si>
    <r>
      <rPr>
        <sz val="10"/>
        <color rgb="FF231F20"/>
        <rFont val="Meiryo UI"/>
        <family val="3"/>
        <charset val="128"/>
      </rPr>
      <t>403-210-4</t>
    </r>
  </si>
  <si>
    <r>
      <rPr>
        <sz val="10"/>
        <color rgb="FF231F20"/>
        <rFont val="Meiryo UI"/>
        <family val="3"/>
        <charset val="128"/>
      </rPr>
      <t>029-007-00-7</t>
    </r>
  </si>
  <si>
    <r>
      <rPr>
        <sz val="10"/>
        <color rgb="FF231F20"/>
        <rFont val="Meiryo UI"/>
        <family val="3"/>
        <charset val="128"/>
      </rPr>
      <t>404-670-9</t>
    </r>
  </si>
  <si>
    <r>
      <rPr>
        <sz val="10"/>
        <color rgb="FF231F20"/>
        <rFont val="Meiryo UI"/>
        <family val="3"/>
        <charset val="128"/>
      </rPr>
      <t>89797-01-3</t>
    </r>
  </si>
  <si>
    <r>
      <rPr>
        <sz val="10"/>
        <color rgb="FF231F20"/>
        <rFont val="Meiryo UI"/>
        <family val="3"/>
        <charset val="128"/>
      </rPr>
      <t>G</t>
    </r>
  </si>
  <si>
    <r>
      <rPr>
        <sz val="10"/>
        <color rgb="FF231F20"/>
        <rFont val="Meiryo UI"/>
        <family val="3"/>
        <charset val="128"/>
      </rPr>
      <t>029-008-00-2</t>
    </r>
  </si>
  <si>
    <r>
      <rPr>
        <sz val="10"/>
        <color rgb="FF231F20"/>
        <rFont val="Meiryo UI"/>
        <family val="3"/>
        <charset val="128"/>
      </rPr>
      <t>405-400-2</t>
    </r>
  </si>
  <si>
    <r>
      <rPr>
        <sz val="10"/>
        <color rgb="FF231F20"/>
        <rFont val="Meiryo UI"/>
        <family val="3"/>
        <charset val="128"/>
      </rPr>
      <t>54253-62-2</t>
    </r>
  </si>
  <si>
    <t>H302
H318 
H400 
H410</t>
  </si>
  <si>
    <t>H302
H318 
H410</t>
  </si>
  <si>
    <r>
      <rPr>
        <sz val="10"/>
        <color rgb="FF231F20"/>
        <rFont val="Meiryo UI"/>
        <family val="3"/>
        <charset val="128"/>
      </rPr>
      <t>029-009-00-8</t>
    </r>
  </si>
  <si>
    <t>phthalocyanine-N-[3-(diethylamino)propyl]sulfonamide copper complex</t>
    <phoneticPr fontId="5"/>
  </si>
  <si>
    <r>
      <rPr>
        <sz val="10"/>
        <color rgb="FF231F20"/>
        <rFont val="Meiryo UI"/>
        <family val="3"/>
        <charset val="128"/>
      </rPr>
      <t>413-650-9</t>
    </r>
  </si>
  <si>
    <r>
      <rPr>
        <sz val="10"/>
        <color rgb="FF231F20"/>
        <rFont val="Meiryo UI"/>
        <family val="3"/>
        <charset val="128"/>
      </rPr>
      <t>93971-95-0</t>
    </r>
  </si>
  <si>
    <r>
      <rPr>
        <sz val="10"/>
        <color rgb="FF231F20"/>
        <rFont val="Meiryo UI"/>
        <family val="3"/>
        <charset val="128"/>
      </rPr>
      <t>029-010-00-3</t>
    </r>
  </si>
  <si>
    <t>reaction mass of compounds from (dodecakis(p-tolylthio)phthalocyaninato)copper(II)to (hexadecakis(p-tolylthio)phthalocyaninato)copper(II)</t>
    <phoneticPr fontId="5"/>
  </si>
  <si>
    <r>
      <rPr>
        <sz val="10"/>
        <color rgb="FF231F20"/>
        <rFont val="Meiryo UI"/>
        <family val="3"/>
        <charset val="128"/>
      </rPr>
      <t>407-700-9</t>
    </r>
  </si>
  <si>
    <r>
      <rPr>
        <sz val="10"/>
        <color rgb="FF231F20"/>
        <rFont val="Meiryo UI"/>
        <family val="3"/>
        <charset val="128"/>
      </rPr>
      <t>101408-30-4</t>
    </r>
  </si>
  <si>
    <r>
      <rPr>
        <sz val="10"/>
        <color rgb="FF231F20"/>
        <rFont val="Meiryo UI"/>
        <family val="3"/>
        <charset val="128"/>
      </rPr>
      <t>029-011-00-9</t>
    </r>
  </si>
  <si>
    <r>
      <rPr>
        <sz val="10"/>
        <color rgb="FF231F20"/>
        <rFont val="Meiryo UI"/>
        <family val="3"/>
        <charset val="128"/>
      </rPr>
      <t>412-730-0</t>
    </r>
  </si>
  <si>
    <r>
      <rPr>
        <sz val="10"/>
        <color rgb="FF231F20"/>
        <rFont val="Meiryo UI"/>
        <family val="3"/>
        <charset val="128"/>
      </rPr>
      <t>150522-10-4</t>
    </r>
  </si>
  <si>
    <r>
      <rPr>
        <sz val="10"/>
        <color rgb="FF231F20"/>
        <rFont val="Meiryo UI"/>
        <family val="3"/>
        <charset val="128"/>
      </rPr>
      <t>029-012-00-4</t>
    </r>
  </si>
  <si>
    <t>sodium ((N-(3-trimethylammoniopropyl)sulfamoyl)methylsulfonatophthalocyaninato)copper(II)</t>
    <phoneticPr fontId="5"/>
  </si>
  <si>
    <r>
      <rPr>
        <sz val="10"/>
        <color rgb="FF231F20"/>
        <rFont val="Meiryo UI"/>
        <family val="3"/>
        <charset val="128"/>
      </rPr>
      <t>407-340-2</t>
    </r>
  </si>
  <si>
    <r>
      <rPr>
        <sz val="10"/>
        <color rgb="FF231F20"/>
        <rFont val="Meiryo UI"/>
        <family val="3"/>
        <charset val="128"/>
      </rPr>
      <t>124719-24-0</t>
    </r>
  </si>
  <si>
    <r>
      <rPr>
        <sz val="10"/>
        <color rgb="FF231F20"/>
        <rFont val="Meiryo UI"/>
        <family val="3"/>
        <charset val="128"/>
      </rPr>
      <t>029-013-00-X</t>
    </r>
  </si>
  <si>
    <r>
      <rPr>
        <sz val="10"/>
        <color rgb="FF231F20"/>
        <rFont val="Meiryo UI"/>
        <family val="3"/>
        <charset val="128"/>
      </rPr>
      <t>407-580-8</t>
    </r>
  </si>
  <si>
    <r>
      <rPr>
        <sz val="10"/>
        <color rgb="FF231F20"/>
        <rFont val="Meiryo UI"/>
        <family val="3"/>
        <charset val="128"/>
      </rPr>
      <t>130201-51-3</t>
    </r>
  </si>
  <si>
    <r>
      <rPr>
        <sz val="10"/>
        <color rgb="FF231F20"/>
        <rFont val="Meiryo UI"/>
        <family val="3"/>
        <charset val="128"/>
      </rPr>
      <t>029-014-00-5</t>
    </r>
  </si>
  <si>
    <r>
      <rPr>
        <sz val="10"/>
        <color rgb="FF231F20"/>
        <rFont val="Meiryo UI"/>
        <family val="3"/>
        <charset val="128"/>
      </rPr>
      <t>419-610-7</t>
    </r>
  </si>
  <si>
    <r>
      <rPr>
        <sz val="10"/>
        <color rgb="FF231F20"/>
        <rFont val="Meiryo UI"/>
        <family val="3"/>
        <charset val="128"/>
      </rPr>
      <t>171866-24-3</t>
    </r>
  </si>
  <si>
    <r>
      <rPr>
        <sz val="10"/>
        <color rgb="FF231F20"/>
        <rFont val="Meiryo UI"/>
        <family val="3"/>
        <charset val="128"/>
      </rPr>
      <t>STOT  RE  2  *
Aquatic Chronic  2</t>
    </r>
  </si>
  <si>
    <t>H373** 
H411</t>
  </si>
  <si>
    <r>
      <rPr>
        <sz val="10"/>
        <color rgb="FF231F20"/>
        <rFont val="Meiryo UI"/>
        <family val="3"/>
        <charset val="128"/>
      </rPr>
      <t>029-015-00-0</t>
    </r>
  </si>
  <si>
    <r>
      <rPr>
        <sz val="10"/>
        <color rgb="FF231F20"/>
        <rFont val="Meiryo UI"/>
        <family val="3"/>
        <charset val="128"/>
      </rPr>
      <t>214-183-1</t>
    </r>
  </si>
  <si>
    <t>1111-67-7</t>
    <phoneticPr fontId="5"/>
  </si>
  <si>
    <r>
      <rPr>
        <sz val="10"/>
        <color rgb="FF231F20"/>
        <rFont val="Meiryo UI"/>
        <family val="3"/>
        <charset val="128"/>
      </rPr>
      <t>029-016-00-6</t>
    </r>
  </si>
  <si>
    <r>
      <rPr>
        <sz val="10"/>
        <color rgb="FF231F20"/>
        <rFont val="Meiryo UI"/>
        <family val="3"/>
        <charset val="128"/>
      </rPr>
      <t>215-269-1</t>
    </r>
  </si>
  <si>
    <t>1317-38-0</t>
    <phoneticPr fontId="5"/>
  </si>
  <si>
    <r>
      <rPr>
        <sz val="10"/>
        <color rgb="FF231F20"/>
        <rFont val="Meiryo UI"/>
        <family val="3"/>
        <charset val="128"/>
      </rPr>
      <t>M  =  100
M  =  10</t>
    </r>
  </si>
  <si>
    <r>
      <rPr>
        <sz val="10"/>
        <color rgb="FF231F20"/>
        <rFont val="Meiryo UI"/>
        <family val="3"/>
        <charset val="128"/>
      </rPr>
      <t>029-017-00-1</t>
    </r>
  </si>
  <si>
    <r>
      <rPr>
        <sz val="10"/>
        <color rgb="FF231F20"/>
        <rFont val="Meiryo UI"/>
        <family val="3"/>
        <charset val="128"/>
      </rPr>
      <t>215-572-9</t>
    </r>
  </si>
  <si>
    <t>1332-65-6</t>
    <phoneticPr fontId="5"/>
  </si>
  <si>
    <r>
      <rPr>
        <sz val="10"/>
        <color rgb="FF231F20"/>
        <rFont val="Meiryo UI"/>
        <family val="3"/>
        <charset val="128"/>
      </rPr>
      <t>Acute  Tox.  4
Acute  Tox.  3
Aquatic  Acute  1
Aquatic Chronic  1</t>
    </r>
  </si>
  <si>
    <t>H332 
H301 
H400 
H410</t>
  </si>
  <si>
    <t>H332 
H301 
H410</t>
  </si>
  <si>
    <r>
      <rPr>
        <sz val="10"/>
        <color rgb="FF231F20"/>
        <rFont val="Meiryo UI"/>
        <family val="3"/>
        <charset val="128"/>
      </rPr>
      <t>inhalation:  ATE  = 2,83  mg/l (dusts  or mists)
oral:  ATE  = 299  mg/kg  bw
M  =  10
M  =  10</t>
    </r>
  </si>
  <si>
    <r>
      <rPr>
        <sz val="10"/>
        <color rgb="FF231F20"/>
        <rFont val="Meiryo UI"/>
        <family val="3"/>
        <charset val="128"/>
      </rPr>
      <t>029-018-00-7</t>
    </r>
  </si>
  <si>
    <t>tetracopper hexahydroxide sulphate; [1]
tetracopper hexahydroxide sulphate hydrate [2]</t>
  </si>
  <si>
    <r>
      <rPr>
        <sz val="10"/>
        <color rgb="FF231F20"/>
        <rFont val="Meiryo UI"/>
        <family val="3"/>
        <charset val="128"/>
      </rPr>
      <t>215-582-3  [1]
215-582-3  [2]</t>
    </r>
  </si>
  <si>
    <r>
      <rPr>
        <sz val="10"/>
        <color rgb="FF231F20"/>
        <rFont val="Meiryo UI"/>
        <family val="3"/>
        <charset val="128"/>
      </rPr>
      <t>1333-22-8  [1]
12527-76-3  [2]</t>
    </r>
  </si>
  <si>
    <r>
      <rPr>
        <sz val="10"/>
        <color rgb="FF231F20"/>
        <rFont val="Meiryo UI"/>
        <family val="3"/>
        <charset val="128"/>
      </rPr>
      <t>Acute  Tox.  4
Aquatic  Acute  1
Aquatic Chronic  1</t>
    </r>
  </si>
  <si>
    <r>
      <rPr>
        <sz val="10"/>
        <color rgb="FF231F20"/>
        <rFont val="Meiryo UI"/>
        <family val="3"/>
        <charset val="128"/>
      </rPr>
      <t>oral:  ATE  = 500  mg/kg  bw
M  =  10
M  =  10</t>
    </r>
  </si>
  <si>
    <r>
      <rPr>
        <sz val="10"/>
        <color rgb="FF231F20"/>
        <rFont val="Meiryo UI"/>
        <family val="3"/>
        <charset val="128"/>
      </rPr>
      <t>029-019-01-X</t>
    </r>
  </si>
  <si>
    <r>
      <rPr>
        <sz val="10"/>
        <color rgb="FF231F20"/>
        <rFont val="Meiryo UI"/>
        <family val="3"/>
        <charset val="128"/>
      </rPr>
      <t>Acute  Tox.  3
Acute  Tox.  4
Eye  Irrit.  2
Aquatic  Acute  1
Aquatic Chronic  1</t>
    </r>
  </si>
  <si>
    <t>H331 
H302
H319 
H400 
H410</t>
  </si>
  <si>
    <t>H331 
H302
H319 
H410</t>
  </si>
  <si>
    <r>
      <rPr>
        <sz val="10"/>
        <color rgb="FF231F20"/>
        <rFont val="Meiryo UI"/>
        <family val="3"/>
        <charset val="128"/>
      </rPr>
      <t>inhalation:  ATE  = 0,733  mg/l  (dusts or  mists)
oral:  ATE  = 500  mg/kg  bw
M  =  10
M  =  10</t>
    </r>
  </si>
  <si>
    <r>
      <rPr>
        <sz val="10"/>
        <color rgb="FF231F20"/>
        <rFont val="Meiryo UI"/>
        <family val="3"/>
        <charset val="128"/>
      </rPr>
      <t>029-020-00-8</t>
    </r>
  </si>
  <si>
    <t>copper(II) carbonate—copper(II) hydroxide (1:1)</t>
    <phoneticPr fontId="5"/>
  </si>
  <si>
    <r>
      <rPr>
        <sz val="10"/>
        <color rgb="FF231F20"/>
        <rFont val="Meiryo UI"/>
        <family val="3"/>
        <charset val="128"/>
      </rPr>
      <t>235-113-6</t>
    </r>
  </si>
  <si>
    <r>
      <rPr>
        <sz val="10"/>
        <color rgb="FF231F20"/>
        <rFont val="Meiryo UI"/>
        <family val="3"/>
        <charset val="128"/>
      </rPr>
      <t>12069-69-1</t>
    </r>
  </si>
  <si>
    <r>
      <rPr>
        <sz val="10"/>
        <color rgb="FF231F20"/>
        <rFont val="Meiryo UI"/>
        <family val="3"/>
        <charset val="128"/>
      </rPr>
      <t>Acute  Tox.  4
Acute  Tox.  4
Eye  Irrit.  2
Aquatic  Acute  1
Aquatic Chronic  1</t>
    </r>
  </si>
  <si>
    <t>H332 
H302
H319 
H400 
H410</t>
  </si>
  <si>
    <t>H332 
H302
H319 
H410</t>
  </si>
  <si>
    <r>
      <rPr>
        <sz val="10"/>
        <color rgb="FF231F20"/>
        <rFont val="Meiryo UI"/>
        <family val="3"/>
        <charset val="128"/>
      </rPr>
      <t>inhalation:  ATE  = 1,2  mg/l  (dusts  or mists)
oral:  ATE  = 500  mg/kg  bw
M  =  10
M  =  10</t>
    </r>
  </si>
  <si>
    <r>
      <rPr>
        <sz val="10"/>
        <color rgb="FF231F20"/>
        <rFont val="Meiryo UI"/>
        <family val="3"/>
        <charset val="128"/>
      </rPr>
      <t>029-021-00-3</t>
    </r>
  </si>
  <si>
    <t>copper dihydroxide; copper(II) hydroxide</t>
  </si>
  <si>
    <r>
      <rPr>
        <sz val="10"/>
        <color rgb="FF231F20"/>
        <rFont val="Meiryo UI"/>
        <family val="3"/>
        <charset val="128"/>
      </rPr>
      <t>243-815-9</t>
    </r>
  </si>
  <si>
    <r>
      <rPr>
        <sz val="10"/>
        <color rgb="FF231F20"/>
        <rFont val="Meiryo UI"/>
        <family val="3"/>
        <charset val="128"/>
      </rPr>
      <t>20427-59-2</t>
    </r>
  </si>
  <si>
    <t>Acute  Tox.  2
Acute  Tox.  4
Eye  Dam.  1
Aquatic  Acute  1
Aquatic Chronic  1</t>
    <phoneticPr fontId="5"/>
  </si>
  <si>
    <t>H330 
H302
H318 
H400 
H410</t>
  </si>
  <si>
    <t>H330 
H302
H318 
H410</t>
  </si>
  <si>
    <r>
      <rPr>
        <sz val="10"/>
        <color rgb="FF231F20"/>
        <rFont val="Meiryo UI"/>
        <family val="3"/>
        <charset val="128"/>
      </rPr>
      <t>inhalation:  ATE  = 0,47  mg/l (dusts  or mists)
oral:  ATE  = 500  mg/kg  bw
M  =  10
M  =  10</t>
    </r>
  </si>
  <si>
    <r>
      <rPr>
        <sz val="10"/>
        <color rgb="FF231F20"/>
        <rFont val="Meiryo UI"/>
        <family val="3"/>
        <charset val="128"/>
      </rPr>
      <t>029-022-00-9</t>
    </r>
  </si>
  <si>
    <t>bordeaux mixture;
reaction products of copper sulphate with calcium dihydroxide</t>
    <phoneticPr fontId="5"/>
  </si>
  <si>
    <r>
      <rPr>
        <sz val="10"/>
        <color rgb="FF231F20"/>
        <rFont val="Meiryo UI"/>
        <family val="3"/>
        <charset val="128"/>
      </rPr>
      <t>8011-63-0</t>
    </r>
  </si>
  <si>
    <r>
      <rPr>
        <sz val="10"/>
        <color rgb="FF231F20"/>
        <rFont val="Meiryo UI"/>
        <family val="3"/>
        <charset val="128"/>
      </rPr>
      <t>Acute  Tox.  4
Eye  Dam.  1
Aquatic  Acute  1
Aquatic Chronic  1</t>
    </r>
  </si>
  <si>
    <t>H332
H318 
H400 
H410</t>
  </si>
  <si>
    <r>
      <rPr>
        <sz val="10"/>
        <color rgb="FF231F20"/>
        <rFont val="Meiryo UI"/>
        <family val="3"/>
        <charset val="128"/>
      </rPr>
      <t>GHS07 GHS05 GHS09
Dgr</t>
    </r>
  </si>
  <si>
    <t>H332
H318 
H410</t>
  </si>
  <si>
    <r>
      <rPr>
        <sz val="10"/>
        <color rgb="FF231F20"/>
        <rFont val="Meiryo UI"/>
        <family val="3"/>
        <charset val="128"/>
      </rPr>
      <t>inhalation:  ATE  = 1,97  mg/l (dusts  or mists)
M  =  10
M  =  1</t>
    </r>
  </si>
  <si>
    <r>
      <rPr>
        <sz val="10"/>
        <color rgb="FF231F20"/>
        <rFont val="Meiryo UI"/>
        <family val="3"/>
        <charset val="128"/>
      </rPr>
      <t>029-023-00-4</t>
    </r>
  </si>
  <si>
    <r>
      <rPr>
        <sz val="10"/>
        <color rgb="FF231F20"/>
        <rFont val="Meiryo UI"/>
        <family val="3"/>
        <charset val="128"/>
      </rPr>
      <t>7758-99-8</t>
    </r>
  </si>
  <si>
    <t>Acute  Tox.  4
Eye  Dam.  1
Aquatic  Acute  1
Aquatic Chronic  1</t>
    <phoneticPr fontId="5"/>
  </si>
  <si>
    <r>
      <rPr>
        <sz val="10"/>
        <color rgb="FF231F20"/>
        <rFont val="Meiryo UI"/>
        <family val="3"/>
        <charset val="128"/>
      </rPr>
      <t>oral:  ATE  = 481  mg/kg  bw
M  =  10
M  =  1</t>
    </r>
  </si>
  <si>
    <r>
      <rPr>
        <sz val="10"/>
        <color rgb="FF231F20"/>
        <rFont val="Meiryo UI"/>
        <family val="3"/>
        <charset val="128"/>
      </rPr>
      <t>029-024-00-X</t>
    </r>
  </si>
  <si>
    <t>granulated copper;
[particle length: from 0,9 mm to 6,0 mm; particle width: from 0,494 to 0,949 mm]</t>
  </si>
  <si>
    <r>
      <rPr>
        <sz val="10"/>
        <color rgb="FF231F20"/>
        <rFont val="Meiryo UI"/>
        <family val="3"/>
        <charset val="128"/>
      </rPr>
      <t>231-159-6</t>
    </r>
  </si>
  <si>
    <r>
      <rPr>
        <sz val="10"/>
        <color rgb="FF231F20"/>
        <rFont val="Meiryo UI"/>
        <family val="3"/>
        <charset val="128"/>
      </rPr>
      <t>7440-50-8</t>
    </r>
  </si>
  <si>
    <t>bis(N-hydroxy-N-nitrosocyclohexylaminato-O,O’)copper; bis(N-cyclohexyl-diazenium- dioxy)-copper;
[Cu-HDO]</t>
    <phoneticPr fontId="5"/>
  </si>
  <si>
    <t>Flam.  Sol.  1
Acute  Tox.  4
STOT  RE  2
Eye  Dam.  1
Aquatic  Acute  1
Aquatic Chronic  1</t>
    <phoneticPr fontId="5"/>
  </si>
  <si>
    <t>H228 
H302
H373(liver)
H318
H410</t>
  </si>
  <si>
    <r>
      <rPr>
        <sz val="10"/>
        <color rgb="FF231F20"/>
        <rFont val="Meiryo UI"/>
        <family val="3"/>
        <charset val="128"/>
      </rPr>
      <t>030-001-00-1</t>
    </r>
  </si>
  <si>
    <t>zinc powder — zinc dust (pyrophoric)</t>
    <phoneticPr fontId="5"/>
  </si>
  <si>
    <r>
      <rPr>
        <sz val="10"/>
        <color rgb="FF231F20"/>
        <rFont val="Meiryo UI"/>
        <family val="3"/>
        <charset val="128"/>
      </rPr>
      <t>231-175-3</t>
    </r>
  </si>
  <si>
    <r>
      <rPr>
        <sz val="10"/>
        <color rgb="FF231F20"/>
        <rFont val="Meiryo UI"/>
        <family val="3"/>
        <charset val="128"/>
      </rPr>
      <t>7440-66-6</t>
    </r>
  </si>
  <si>
    <t>Water-react.  1
Pyr.  Sol.  1
Aquatic  Acute  1
Aquatic Chronic  1</t>
    <phoneticPr fontId="5"/>
  </si>
  <si>
    <t>H260
H250 
H400 
H410</t>
  </si>
  <si>
    <t>H260
H250 
H410</t>
  </si>
  <si>
    <r>
      <rPr>
        <sz val="10"/>
        <color rgb="FF231F20"/>
        <rFont val="Meiryo UI"/>
        <family val="3"/>
        <charset val="128"/>
      </rPr>
      <t>030-001-01-9</t>
    </r>
  </si>
  <si>
    <t>zinc powder — zinc dust (stabilised)</t>
    <phoneticPr fontId="5"/>
  </si>
  <si>
    <r>
      <rPr>
        <sz val="10"/>
        <color rgb="FF231F20"/>
        <rFont val="Meiryo UI"/>
        <family val="3"/>
        <charset val="128"/>
      </rPr>
      <t>030-003-00-2</t>
    </r>
  </si>
  <si>
    <r>
      <rPr>
        <sz val="10"/>
        <color rgb="FF231F20"/>
        <rFont val="Meiryo UI"/>
        <family val="3"/>
        <charset val="128"/>
      </rPr>
      <t>231-592-0</t>
    </r>
  </si>
  <si>
    <r>
      <rPr>
        <sz val="10"/>
        <color rgb="FF231F20"/>
        <rFont val="Meiryo UI"/>
        <family val="3"/>
        <charset val="128"/>
      </rPr>
      <t>7646-85-7</t>
    </r>
  </si>
  <si>
    <t>H302 
H314 
H400 
H410</t>
  </si>
  <si>
    <t>H302 
H314 
H410</t>
  </si>
  <si>
    <r>
      <rPr>
        <sz val="10"/>
        <color rgb="FF231F20"/>
        <rFont val="Meiryo UI"/>
        <family val="3"/>
        <charset val="128"/>
      </rPr>
      <t>030-004-00-8</t>
    </r>
  </si>
  <si>
    <t>dimethylzinc; [1]
diethylzinc [2]</t>
  </si>
  <si>
    <r>
      <rPr>
        <sz val="10"/>
        <color rgb="FF231F20"/>
        <rFont val="Meiryo UI"/>
        <family val="3"/>
        <charset val="128"/>
      </rPr>
      <t>208-884-1  [1]
209-161-3  [2]</t>
    </r>
  </si>
  <si>
    <r>
      <rPr>
        <sz val="10"/>
        <color rgb="FF231F20"/>
        <rFont val="Meiryo UI"/>
        <family val="3"/>
        <charset val="128"/>
      </rPr>
      <t>544-97-8  [1]
557-20-0  [2]</t>
    </r>
  </si>
  <si>
    <t>H250
H260 
H314 
H400 
H410</t>
  </si>
  <si>
    <t>H250
H260 
H314 
H410</t>
  </si>
  <si>
    <r>
      <rPr>
        <sz val="10"/>
        <color rgb="FF231F20"/>
        <rFont val="Meiryo UI"/>
        <family val="3"/>
        <charset val="128"/>
      </rPr>
      <t>030-005-00-3</t>
    </r>
  </si>
  <si>
    <r>
      <rPr>
        <sz val="10"/>
        <color rgb="FF231F20"/>
        <rFont val="Meiryo UI"/>
        <family val="3"/>
        <charset val="128"/>
      </rPr>
      <t>401-610-3</t>
    </r>
  </si>
  <si>
    <t>H302
H318
H334
H317 
H400</t>
  </si>
  <si>
    <r>
      <rPr>
        <sz val="10"/>
        <color rgb="FF231F20"/>
        <rFont val="Meiryo UI"/>
        <family val="3"/>
        <charset val="128"/>
      </rPr>
      <t>GHS05 GHS08 GHS07 GHS09
Dgr</t>
    </r>
  </si>
  <si>
    <t>H302
H318
H334
H317
H400</t>
  </si>
  <si>
    <r>
      <rPr>
        <sz val="10"/>
        <color rgb="FF231F20"/>
        <rFont val="Meiryo UI"/>
        <family val="3"/>
        <charset val="128"/>
      </rPr>
      <t>030-006-00-9</t>
    </r>
  </si>
  <si>
    <t>zinc sulphate (hydrous) (mono-, hexa-and hepta hydrate); [1] 
zinc sulphate (anhydrous) [2]</t>
    <phoneticPr fontId="5"/>
  </si>
  <si>
    <r>
      <rPr>
        <sz val="10"/>
        <color rgb="FF231F20"/>
        <rFont val="Meiryo UI"/>
        <family val="3"/>
        <charset val="128"/>
      </rPr>
      <t>231-793-3  [1]
231-793-3  [2]</t>
    </r>
  </si>
  <si>
    <r>
      <rPr>
        <sz val="10"/>
        <color rgb="FF231F20"/>
        <rFont val="Meiryo UI"/>
        <family val="3"/>
        <charset val="128"/>
      </rPr>
      <t>7446-19-7  [1]
7733-02-0  [2]</t>
    </r>
  </si>
  <si>
    <r>
      <rPr>
        <sz val="10"/>
        <color rgb="FF231F20"/>
        <rFont val="Meiryo UI"/>
        <family val="3"/>
        <charset val="128"/>
      </rPr>
      <t>030-007-00-4</t>
    </r>
  </si>
  <si>
    <r>
      <rPr>
        <sz val="10"/>
        <color rgb="FF231F20"/>
        <rFont val="Meiryo UI"/>
        <family val="3"/>
        <charset val="128"/>
      </rPr>
      <t>403-360-0</t>
    </r>
  </si>
  <si>
    <r>
      <rPr>
        <sz val="10"/>
        <color rgb="FF231F20"/>
        <rFont val="Meiryo UI"/>
        <family val="3"/>
        <charset val="128"/>
      </rPr>
      <t>42405-40-3</t>
    </r>
  </si>
  <si>
    <t>H228 
H302 
H400 
H410</t>
  </si>
  <si>
    <t>H228 
H302 
H410</t>
  </si>
  <si>
    <r>
      <rPr>
        <sz val="10"/>
        <color rgb="FF231F20"/>
        <rFont val="Meiryo UI"/>
        <family val="3"/>
        <charset val="128"/>
      </rPr>
      <t>030-008-00-X</t>
    </r>
  </si>
  <si>
    <t>hydroxo(2-(benzenesulfonamido)benzoato)zinc(II)</t>
    <phoneticPr fontId="5"/>
  </si>
  <si>
    <r>
      <rPr>
        <sz val="10"/>
        <color rgb="FF231F20"/>
        <rFont val="Meiryo UI"/>
        <family val="3"/>
        <charset val="128"/>
      </rPr>
      <t>403-750-0</t>
    </r>
  </si>
  <si>
    <r>
      <rPr>
        <sz val="10"/>
        <color rgb="FF231F20"/>
        <rFont val="Meiryo UI"/>
        <family val="3"/>
        <charset val="128"/>
      </rPr>
      <t>113036-91-2</t>
    </r>
  </si>
  <si>
    <r>
      <rPr>
        <sz val="10"/>
        <color rgb="FF231F20"/>
        <rFont val="Meiryo UI"/>
        <family val="3"/>
        <charset val="128"/>
      </rPr>
      <t>030-009-00-5</t>
    </r>
  </si>
  <si>
    <t>zinc-bis(4-(n-octyloxycarbonylamino)salicylate) dihydrate</t>
    <phoneticPr fontId="5"/>
  </si>
  <si>
    <r>
      <rPr>
        <sz val="10"/>
        <color rgb="FF231F20"/>
        <rFont val="Meiryo UI"/>
        <family val="3"/>
        <charset val="128"/>
      </rPr>
      <t>417-130-2</t>
    </r>
  </si>
  <si>
    <r>
      <rPr>
        <sz val="10"/>
        <color rgb="FF231F20"/>
        <rFont val="Meiryo UI"/>
        <family val="3"/>
        <charset val="128"/>
      </rPr>
      <t>030-010-00-0</t>
    </r>
  </si>
  <si>
    <r>
      <rPr>
        <sz val="10"/>
        <color rgb="FF231F20"/>
        <rFont val="Meiryo UI"/>
        <family val="3"/>
        <charset val="128"/>
      </rPr>
      <t>430-740-3</t>
    </r>
  </si>
  <si>
    <r>
      <rPr>
        <sz val="10"/>
        <color rgb="FF231F20"/>
        <rFont val="Meiryo UI"/>
        <family val="3"/>
        <charset val="128"/>
      </rPr>
      <t>030-011-00-6</t>
    </r>
  </si>
  <si>
    <r>
      <rPr>
        <sz val="10"/>
        <color rgb="FF231F20"/>
        <rFont val="Meiryo UI"/>
        <family val="3"/>
        <charset val="128"/>
      </rPr>
      <t>231-944-3</t>
    </r>
  </si>
  <si>
    <r>
      <rPr>
        <sz val="10"/>
        <color rgb="FF231F20"/>
        <rFont val="Meiryo UI"/>
        <family val="3"/>
        <charset val="128"/>
      </rPr>
      <t>7779-90-0</t>
    </r>
  </si>
  <si>
    <r>
      <rPr>
        <sz val="10"/>
        <color rgb="FF231F20"/>
        <rFont val="Meiryo UI"/>
        <family val="3"/>
        <charset val="128"/>
      </rPr>
      <t>030-012-00-1</t>
    </r>
  </si>
  <si>
    <r>
      <rPr>
        <sz val="10"/>
        <color rgb="FF231F20"/>
        <rFont val="Meiryo UI"/>
        <family val="3"/>
        <charset val="128"/>
      </rPr>
      <t>423-570-6</t>
    </r>
  </si>
  <si>
    <r>
      <rPr>
        <sz val="10"/>
        <color rgb="FF231F20"/>
        <rFont val="Meiryo UI"/>
        <family val="3"/>
        <charset val="128"/>
      </rPr>
      <t>169314-88-9</t>
    </r>
  </si>
  <si>
    <r>
      <rPr>
        <sz val="10"/>
        <color rgb="FF231F20"/>
        <rFont val="Meiryo UI"/>
        <family val="3"/>
        <charset val="128"/>
      </rPr>
      <t>030-013-00-7</t>
    </r>
  </si>
  <si>
    <r>
      <rPr>
        <sz val="10"/>
        <color rgb="FF231F20"/>
        <rFont val="Meiryo UI"/>
        <family val="3"/>
        <charset val="128"/>
      </rPr>
      <t>215-222-5</t>
    </r>
  </si>
  <si>
    <r>
      <rPr>
        <sz val="10"/>
        <color rgb="FF231F20"/>
        <rFont val="Meiryo UI"/>
        <family val="3"/>
        <charset val="128"/>
      </rPr>
      <t>1314-13-2</t>
    </r>
  </si>
  <si>
    <r>
      <rPr>
        <sz val="10"/>
        <color rgb="FF231F20"/>
        <rFont val="Meiryo UI"/>
        <family val="3"/>
        <charset val="128"/>
      </rPr>
      <t>030-015-00-8</t>
    </r>
  </si>
  <si>
    <t>tetrazinc(2+)bis(hexacyanocobalt(3+))diacetate</t>
    <phoneticPr fontId="5"/>
  </si>
  <si>
    <r>
      <rPr>
        <sz val="10"/>
        <color rgb="FF231F20"/>
        <rFont val="Meiryo UI"/>
        <family val="3"/>
        <charset val="128"/>
      </rPr>
      <t>440-060-9</t>
    </r>
  </si>
  <si>
    <t>Aquatic Chronic 2</t>
    <phoneticPr fontId="5"/>
  </si>
  <si>
    <r>
      <rPr>
        <sz val="10"/>
        <color rgb="FF231F20"/>
        <rFont val="Meiryo UI"/>
        <family val="3"/>
        <charset val="128"/>
      </rPr>
      <t>031-001-00-4</t>
    </r>
  </si>
  <si>
    <r>
      <rPr>
        <sz val="10"/>
        <color rgb="FF231F20"/>
        <rFont val="Meiryo UI"/>
        <family val="3"/>
        <charset val="128"/>
      </rPr>
      <t>215-114-8</t>
    </r>
  </si>
  <si>
    <r>
      <rPr>
        <sz val="10"/>
        <color rgb="FF231F20"/>
        <rFont val="Meiryo UI"/>
        <family val="3"/>
        <charset val="128"/>
      </rPr>
      <t>1303-00-0</t>
    </r>
  </si>
  <si>
    <t>Repr.  1B 
Carc.  1B 
STOT  RE  1</t>
    <phoneticPr fontId="5"/>
  </si>
  <si>
    <t>H360F
H350
H372
(respiratory and  haematopoietic systems)</t>
    <phoneticPr fontId="5"/>
  </si>
  <si>
    <r>
      <rPr>
        <sz val="10"/>
        <color rgb="FF231F20"/>
        <rFont val="Meiryo UI"/>
        <family val="3"/>
        <charset val="128"/>
      </rPr>
      <t>033-001-00-X</t>
    </r>
  </si>
  <si>
    <r>
      <rPr>
        <sz val="10"/>
        <color rgb="FF231F20"/>
        <rFont val="Meiryo UI"/>
        <family val="3"/>
        <charset val="128"/>
      </rPr>
      <t>231-148-6</t>
    </r>
  </si>
  <si>
    <r>
      <rPr>
        <sz val="10"/>
        <color rgb="FF231F20"/>
        <rFont val="Meiryo UI"/>
        <family val="3"/>
        <charset val="128"/>
      </rPr>
      <t>7440-38-2</t>
    </r>
  </si>
  <si>
    <t>H331 
H301 
H400 
H410</t>
  </si>
  <si>
    <t>H331 
H301 
H410</t>
  </si>
  <si>
    <r>
      <rPr>
        <sz val="10"/>
        <color rgb="FF231F20"/>
        <rFont val="Meiryo UI"/>
        <family val="3"/>
        <charset val="128"/>
      </rPr>
      <t>033-002-00-5</t>
    </r>
  </si>
  <si>
    <r>
      <rPr>
        <sz val="10"/>
        <color rgb="FF231F20"/>
        <rFont val="Meiryo UI"/>
        <family val="3"/>
        <charset val="128"/>
      </rPr>
      <t>A1</t>
    </r>
  </si>
  <si>
    <r>
      <rPr>
        <sz val="10"/>
        <color rgb="FF231F20"/>
        <rFont val="Meiryo UI"/>
        <family val="3"/>
        <charset val="128"/>
      </rPr>
      <t>033-003-00-0</t>
    </r>
  </si>
  <si>
    <t>diarsenic trioxide; arsenic trioxide</t>
  </si>
  <si>
    <r>
      <rPr>
        <sz val="10"/>
        <color rgb="FF231F20"/>
        <rFont val="Meiryo UI"/>
        <family val="3"/>
        <charset val="128"/>
      </rPr>
      <t>215-481-4</t>
    </r>
  </si>
  <si>
    <r>
      <rPr>
        <sz val="10"/>
        <color rgb="FF231F20"/>
        <rFont val="Meiryo UI"/>
        <family val="3"/>
        <charset val="128"/>
      </rPr>
      <t>1327-53-3</t>
    </r>
  </si>
  <si>
    <t>H350 
H300 
H314 
H400 
H410</t>
  </si>
  <si>
    <t>H350 
H300 
H314 
H410</t>
  </si>
  <si>
    <r>
      <rPr>
        <sz val="10"/>
        <color rgb="FF231F20"/>
        <rFont val="Meiryo UI"/>
        <family val="3"/>
        <charset val="128"/>
      </rPr>
      <t>033-004-00-6</t>
    </r>
  </si>
  <si>
    <t>diarsenic pentaoxide; arsenic pentoxide; arsenic oxide</t>
  </si>
  <si>
    <r>
      <rPr>
        <sz val="10"/>
        <color rgb="FF231F20"/>
        <rFont val="Meiryo UI"/>
        <family val="3"/>
        <charset val="128"/>
      </rPr>
      <t>215-116-9</t>
    </r>
  </si>
  <si>
    <r>
      <rPr>
        <sz val="10"/>
        <color rgb="FF231F20"/>
        <rFont val="Meiryo UI"/>
        <family val="3"/>
        <charset val="128"/>
      </rPr>
      <t>1303-28-2</t>
    </r>
  </si>
  <si>
    <t>H350
H331 
H301 
H400 
H410</t>
  </si>
  <si>
    <t>H350
H331 
H301 
H410</t>
  </si>
  <si>
    <r>
      <rPr>
        <sz val="10"/>
        <color rgb="FF231F20"/>
        <rFont val="Meiryo UI"/>
        <family val="3"/>
        <charset val="128"/>
      </rPr>
      <t>033-005-00-1</t>
    </r>
  </si>
  <si>
    <r>
      <rPr>
        <sz val="10"/>
        <color rgb="FF231F20"/>
        <rFont val="Meiryo UI"/>
        <family val="3"/>
        <charset val="128"/>
      </rPr>
      <t>033-006-00-7</t>
    </r>
  </si>
  <si>
    <r>
      <rPr>
        <sz val="10"/>
        <color rgb="FF231F20"/>
        <rFont val="Meiryo UI"/>
        <family val="3"/>
        <charset val="128"/>
      </rPr>
      <t>232-066-3</t>
    </r>
  </si>
  <si>
    <r>
      <rPr>
        <sz val="10"/>
        <color rgb="FF231F20"/>
        <rFont val="Meiryo UI"/>
        <family val="3"/>
        <charset val="128"/>
      </rPr>
      <t>7784-42-1</t>
    </r>
  </si>
  <si>
    <t>H220 
H330
H373  ** 
H400 
H410</t>
  </si>
  <si>
    <r>
      <rPr>
        <sz val="10"/>
        <color rgb="FF231F20"/>
        <rFont val="Meiryo UI"/>
        <family val="3"/>
        <charset val="128"/>
      </rPr>
      <t>GHS02 GHS04 GHS06 GHS08 GHS09
Dgr</t>
    </r>
  </si>
  <si>
    <t>H220 
H330
H373  ** 
H410</t>
  </si>
  <si>
    <r>
      <rPr>
        <sz val="10"/>
        <color rgb="FF231F20"/>
        <rFont val="Meiryo UI"/>
        <family val="3"/>
        <charset val="128"/>
      </rPr>
      <t>033-007-00-2</t>
    </r>
  </si>
  <si>
    <r>
      <rPr>
        <sz val="10"/>
        <color rgb="FF231F20"/>
        <rFont val="Meiryo UI"/>
        <family val="3"/>
        <charset val="128"/>
      </rPr>
      <t>423-320-6</t>
    </r>
  </si>
  <si>
    <r>
      <rPr>
        <sz val="10"/>
        <color rgb="FF231F20"/>
        <rFont val="Meiryo UI"/>
        <family val="3"/>
        <charset val="128"/>
      </rPr>
      <t>4262-43-5</t>
    </r>
  </si>
  <si>
    <t>H250 
H330</t>
  </si>
  <si>
    <r>
      <rPr>
        <sz val="10"/>
        <color rgb="FF231F20"/>
        <rFont val="Meiryo UI"/>
        <family val="3"/>
        <charset val="128"/>
      </rPr>
      <t>034-001-00-2</t>
    </r>
  </si>
  <si>
    <r>
      <rPr>
        <sz val="10"/>
        <color rgb="FF231F20"/>
        <rFont val="Meiryo UI"/>
        <family val="3"/>
        <charset val="128"/>
      </rPr>
      <t>231-957-4</t>
    </r>
  </si>
  <si>
    <r>
      <rPr>
        <sz val="10"/>
        <color rgb="FF231F20"/>
        <rFont val="Meiryo UI"/>
        <family val="3"/>
        <charset val="128"/>
      </rPr>
      <t>7782-49-2</t>
    </r>
  </si>
  <si>
    <t>H331 
H301
H373  **
H413</t>
  </si>
  <si>
    <r>
      <rPr>
        <sz val="10"/>
        <color rgb="FF231F20"/>
        <rFont val="Meiryo UI"/>
        <family val="3"/>
        <charset val="128"/>
      </rPr>
      <t>034-002-00-8</t>
    </r>
  </si>
  <si>
    <t>selenium compounds with the exception of cadmium sulphoselenide and those specified elsewhere in this Annex</t>
    <phoneticPr fontId="5"/>
  </si>
  <si>
    <t>H331 
H301
H373** 
H400 
H410</t>
  </si>
  <si>
    <t>H331 
H301
H373** 
H410</t>
  </si>
  <si>
    <r>
      <rPr>
        <sz val="10"/>
        <color rgb="FF231F20"/>
        <rFont val="Meiryo UI"/>
        <family val="3"/>
        <charset val="128"/>
      </rPr>
      <t>034-003-00-3</t>
    </r>
  </si>
  <si>
    <r>
      <rPr>
        <sz val="10"/>
        <color rgb="FF231F20"/>
        <rFont val="Meiryo UI"/>
        <family val="3"/>
        <charset val="128"/>
      </rPr>
      <t>233-267-9</t>
    </r>
  </si>
  <si>
    <r>
      <rPr>
        <sz val="10"/>
        <color rgb="FF231F20"/>
        <rFont val="Meiryo UI"/>
        <family val="3"/>
        <charset val="128"/>
      </rPr>
      <t>10102-18-8</t>
    </r>
  </si>
  <si>
    <t>H300
H331
H317 
H411</t>
  </si>
  <si>
    <r>
      <rPr>
        <sz val="10"/>
        <color rgb="FF231F20"/>
        <rFont val="Meiryo UI"/>
        <family val="3"/>
        <charset val="128"/>
      </rPr>
      <t>035-001-00-5</t>
    </r>
  </si>
  <si>
    <r>
      <rPr>
        <sz val="10"/>
        <color rgb="FF231F20"/>
        <rFont val="Meiryo UI"/>
        <family val="3"/>
        <charset val="128"/>
      </rPr>
      <t>231-778-1</t>
    </r>
  </si>
  <si>
    <r>
      <rPr>
        <sz val="10"/>
        <color rgb="FF231F20"/>
        <rFont val="Meiryo UI"/>
        <family val="3"/>
        <charset val="128"/>
      </rPr>
      <t>7726-95-6</t>
    </r>
  </si>
  <si>
    <t>H330 
H314 
H400</t>
  </si>
  <si>
    <t>H330 
H314
H400</t>
  </si>
  <si>
    <r>
      <rPr>
        <sz val="10"/>
        <color rgb="FF231F20"/>
        <rFont val="Meiryo UI"/>
        <family val="3"/>
        <charset val="128"/>
      </rPr>
      <t>035-002-00-0</t>
    </r>
  </si>
  <si>
    <r>
      <rPr>
        <sz val="10"/>
        <color rgb="FF231F20"/>
        <rFont val="Meiryo UI"/>
        <family val="3"/>
        <charset val="128"/>
      </rPr>
      <t>233-113-0</t>
    </r>
  </si>
  <si>
    <r>
      <rPr>
        <sz val="10"/>
        <color rgb="FF231F20"/>
        <rFont val="Meiryo UI"/>
        <family val="3"/>
        <charset val="128"/>
      </rPr>
      <t>10035-10-6</t>
    </r>
  </si>
  <si>
    <r>
      <rPr>
        <sz val="10"/>
        <color rgb="FF231F20"/>
        <rFont val="Meiryo UI"/>
        <family val="3"/>
        <charset val="128"/>
      </rPr>
      <t>GHS04 GHS05 GHS07
Dgr</t>
    </r>
  </si>
  <si>
    <r>
      <rPr>
        <sz val="10"/>
        <color rgb="FF231F20"/>
        <rFont val="Meiryo UI"/>
        <family val="3"/>
        <charset val="128"/>
      </rPr>
      <t>035-002-01-8</t>
    </r>
  </si>
  <si>
    <t>GHS05 GHS07
Dgr</t>
    <phoneticPr fontId="5"/>
  </si>
  <si>
    <r>
      <rPr>
        <sz val="10"/>
        <color rgb="FF231F20"/>
        <rFont val="Meiryo UI"/>
        <family val="3"/>
        <charset val="128"/>
      </rPr>
      <t>Skin  Corr.  1B; H314:  C  ≥  40 %
Skin Irrit. 2; H315: 10 %  ≤  C  &lt;  40 %
Eye  Irrit. 2;  H319: 10 %  ≤  C  &lt;  40 % STOT SE 3; H335: C  ≥  10 %</t>
    </r>
  </si>
  <si>
    <r>
      <rPr>
        <sz val="10"/>
        <color rgb="FF231F20"/>
        <rFont val="Meiryo UI"/>
        <family val="3"/>
        <charset val="128"/>
      </rPr>
      <t>035-003-00-6</t>
    </r>
  </si>
  <si>
    <r>
      <rPr>
        <sz val="10"/>
        <color rgb="FF231F20"/>
        <rFont val="Meiryo UI"/>
        <family val="3"/>
        <charset val="128"/>
      </rPr>
      <t>231-829-8</t>
    </r>
  </si>
  <si>
    <t>Ox.  Sol.  1 
Carc.  1B
Acute  Tox.  3  *</t>
    <phoneticPr fontId="5"/>
  </si>
  <si>
    <t>H271
H350 
H301</t>
  </si>
  <si>
    <r>
      <rPr>
        <sz val="10"/>
        <color rgb="FF231F20"/>
        <rFont val="Meiryo UI"/>
        <family val="3"/>
        <charset val="128"/>
      </rPr>
      <t>GHS03 GHS06 GHS08
Dgr</t>
    </r>
  </si>
  <si>
    <r>
      <rPr>
        <sz val="10"/>
        <color rgb="FF231F20"/>
        <rFont val="Meiryo UI"/>
        <family val="3"/>
        <charset val="128"/>
      </rPr>
      <t>035-004-00-1</t>
    </r>
  </si>
  <si>
    <r>
      <rPr>
        <sz val="10"/>
        <color rgb="FF231F20"/>
        <rFont val="Meiryo UI"/>
        <family val="3"/>
        <charset val="128"/>
      </rPr>
      <t>407-440-6</t>
    </r>
  </si>
  <si>
    <t>H272 
H302 
H314
H317 
H400</t>
  </si>
  <si>
    <t>H272 
H302 
H314
H317
H400</t>
  </si>
  <si>
    <r>
      <rPr>
        <sz val="10"/>
        <color rgb="FF231F20"/>
        <rFont val="Meiryo UI"/>
        <family val="3"/>
        <charset val="128"/>
      </rPr>
      <t>040-001-00-3</t>
    </r>
  </si>
  <si>
    <r>
      <rPr>
        <sz val="10"/>
        <color rgb="FF231F20"/>
        <rFont val="Meiryo UI"/>
        <family val="3"/>
        <charset val="128"/>
      </rPr>
      <t>231-176-9</t>
    </r>
  </si>
  <si>
    <r>
      <rPr>
        <sz val="10"/>
        <color rgb="FF231F20"/>
        <rFont val="Meiryo UI"/>
        <family val="3"/>
        <charset val="128"/>
      </rPr>
      <t>7440-67-7</t>
    </r>
  </si>
  <si>
    <r>
      <rPr>
        <sz val="10"/>
        <color rgb="FF231F20"/>
        <rFont val="Meiryo UI"/>
        <family val="3"/>
        <charset val="128"/>
      </rPr>
      <t>040-002-00-9</t>
    </r>
  </si>
  <si>
    <r>
      <rPr>
        <sz val="10"/>
        <color rgb="FF231F20"/>
        <rFont val="Meiryo UI"/>
        <family val="3"/>
        <charset val="128"/>
      </rPr>
      <t>Self-heat.  1</t>
    </r>
  </si>
  <si>
    <r>
      <rPr>
        <sz val="10"/>
        <color rgb="FF231F20"/>
        <rFont val="Meiryo UI"/>
        <family val="3"/>
        <charset val="128"/>
      </rPr>
      <t>H251</t>
    </r>
  </si>
  <si>
    <r>
      <rPr>
        <sz val="10"/>
        <color rgb="FF231F20"/>
        <rFont val="Meiryo UI"/>
        <family val="3"/>
        <charset val="128"/>
      </rPr>
      <t>040-003-00-4</t>
    </r>
  </si>
  <si>
    <r>
      <rPr>
        <sz val="10"/>
        <color rgb="FF231F20"/>
        <rFont val="Meiryo UI"/>
        <family val="3"/>
        <charset val="128"/>
      </rPr>
      <t>430-610-6</t>
    </r>
  </si>
  <si>
    <r>
      <rPr>
        <sz val="10"/>
        <color rgb="FF231F20"/>
        <rFont val="Meiryo UI"/>
        <family val="3"/>
        <charset val="128"/>
      </rPr>
      <t>226996-19-6</t>
    </r>
  </si>
  <si>
    <r>
      <rPr>
        <sz val="10"/>
        <color rgb="FF231F20"/>
        <rFont val="Meiryo UI"/>
        <family val="3"/>
        <charset val="128"/>
      </rPr>
      <t>042-001-00-9</t>
    </r>
  </si>
  <si>
    <r>
      <rPr>
        <sz val="10"/>
        <color rgb="FF231F20"/>
        <rFont val="Meiryo UI"/>
        <family val="3"/>
        <charset val="128"/>
      </rPr>
      <t>215-204-7</t>
    </r>
  </si>
  <si>
    <r>
      <rPr>
        <sz val="10"/>
        <color rgb="FF231F20"/>
        <rFont val="Meiryo UI"/>
        <family val="3"/>
        <charset val="128"/>
      </rPr>
      <t>1313-27-5</t>
    </r>
  </si>
  <si>
    <r>
      <rPr>
        <sz val="10"/>
        <color rgb="FF231F20"/>
        <rFont val="Meiryo UI"/>
        <family val="3"/>
        <charset val="128"/>
      </rPr>
      <t>Carc.  2
Eye  Irrit.  2
STOT  SE  3</t>
    </r>
  </si>
  <si>
    <t>H351
H319 
H335</t>
  </si>
  <si>
    <r>
      <rPr>
        <sz val="10"/>
        <color rgb="FF231F20"/>
        <rFont val="Meiryo UI"/>
        <family val="3"/>
        <charset val="128"/>
      </rPr>
      <t>042-002-00-4</t>
    </r>
  </si>
  <si>
    <r>
      <rPr>
        <sz val="10"/>
        <color rgb="FF231F20"/>
        <rFont val="Meiryo UI"/>
        <family val="3"/>
        <charset val="128"/>
      </rPr>
      <t>404-760-8</t>
    </r>
  </si>
  <si>
    <r>
      <rPr>
        <sz val="10"/>
        <color rgb="FF231F20"/>
        <rFont val="Meiryo UI"/>
        <family val="3"/>
        <charset val="128"/>
      </rPr>
      <t>117342-25-3</t>
    </r>
  </si>
  <si>
    <t>H331
H318</t>
  </si>
  <si>
    <r>
      <rPr>
        <sz val="10"/>
        <color rgb="FF231F20"/>
        <rFont val="Meiryo UI"/>
        <family val="3"/>
        <charset val="128"/>
      </rPr>
      <t>042-003-00-X</t>
    </r>
  </si>
  <si>
    <r>
      <rPr>
        <sz val="10"/>
        <color rgb="FF231F20"/>
        <rFont val="Meiryo UI"/>
        <family val="3"/>
        <charset val="128"/>
      </rPr>
      <t>404-860-1</t>
    </r>
  </si>
  <si>
    <r>
      <rPr>
        <sz val="10"/>
        <color rgb="FF231F20"/>
        <rFont val="Meiryo UI"/>
        <family val="3"/>
        <charset val="128"/>
      </rPr>
      <t>116810-46-9</t>
    </r>
  </si>
  <si>
    <t>Flam.  Sol.  1
Eye  Dam.  1
Aquatic  Acute  1
Aquatic Chronic  1</t>
    <phoneticPr fontId="5"/>
  </si>
  <si>
    <t>H228
H318 
H400 
H410</t>
  </si>
  <si>
    <t>H228
H318 
H410</t>
  </si>
  <si>
    <r>
      <rPr>
        <sz val="10"/>
        <color rgb="FF231F20"/>
        <rFont val="Meiryo UI"/>
        <family val="3"/>
        <charset val="128"/>
      </rPr>
      <t>412-780-3</t>
    </r>
  </si>
  <si>
    <t>Skin  Irrit.  2
Skin  Sens.  1
Aquatic Chronic  2</t>
    <phoneticPr fontId="5"/>
  </si>
  <si>
    <t>H315
H317 
H411</t>
  </si>
  <si>
    <r>
      <rPr>
        <sz val="10"/>
        <color rgb="FF231F20"/>
        <rFont val="Meiryo UI"/>
        <family val="3"/>
        <charset val="128"/>
      </rPr>
      <t>042-005-00-0</t>
    </r>
  </si>
  <si>
    <r>
      <rPr>
        <sz val="10"/>
        <color rgb="FF231F20"/>
        <rFont val="Meiryo UI"/>
        <family val="3"/>
        <charset val="128"/>
      </rPr>
      <t>434-240-6</t>
    </r>
  </si>
  <si>
    <r>
      <rPr>
        <sz val="10"/>
        <color rgb="FF231F20"/>
        <rFont val="Meiryo UI"/>
        <family val="3"/>
        <charset val="128"/>
      </rPr>
      <t>046-001-00-X</t>
    </r>
  </si>
  <si>
    <t>tetraammine palladium (II)hydrogen carbonate</t>
    <phoneticPr fontId="5"/>
  </si>
  <si>
    <r>
      <rPr>
        <sz val="10"/>
        <color rgb="FF231F20"/>
        <rFont val="Meiryo UI"/>
        <family val="3"/>
        <charset val="128"/>
      </rPr>
      <t>425-270-0</t>
    </r>
  </si>
  <si>
    <r>
      <rPr>
        <sz val="10"/>
        <color rgb="FF231F20"/>
        <rFont val="Meiryo UI"/>
        <family val="3"/>
        <charset val="128"/>
      </rPr>
      <t>134620-00-1</t>
    </r>
  </si>
  <si>
    <t>H302
H373** 
H318
H317
H400 
H410</t>
  </si>
  <si>
    <t>H302
H373**
H318
H317 
H410</t>
  </si>
  <si>
    <r>
      <rPr>
        <sz val="10"/>
        <color rgb="FF231F20"/>
        <rFont val="Meiryo UI"/>
        <family val="3"/>
        <charset val="128"/>
      </rPr>
      <t>047-001-00-2</t>
    </r>
  </si>
  <si>
    <r>
      <rPr>
        <sz val="10"/>
        <color rgb="FF231F20"/>
        <rFont val="Meiryo UI"/>
        <family val="3"/>
        <charset val="128"/>
      </rPr>
      <t>231-853-9</t>
    </r>
  </si>
  <si>
    <r>
      <rPr>
        <sz val="10"/>
        <color rgb="FF231F20"/>
        <rFont val="Meiryo UI"/>
        <family val="3"/>
        <charset val="128"/>
      </rPr>
      <t>7761-88-8</t>
    </r>
  </si>
  <si>
    <t>Ox.  Sol.  2
Skin  Corr.  1B
Aquatic  Acute  1
Aquatic Chronic  1</t>
  </si>
  <si>
    <t>H272 
H314 
H400 
H410</t>
  </si>
  <si>
    <r>
      <rPr>
        <sz val="10"/>
        <color rgb="FF231F20"/>
        <rFont val="Meiryo UI"/>
        <family val="3"/>
        <charset val="128"/>
      </rPr>
      <t>GHS03 GHS05 GHS09
Dgr</t>
    </r>
  </si>
  <si>
    <t>H272 
H314 
H410</t>
  </si>
  <si>
    <r>
      <rPr>
        <sz val="10"/>
        <color rgb="FF231F20"/>
        <rFont val="Meiryo UI"/>
        <family val="3"/>
        <charset val="128"/>
      </rPr>
      <t>047-002-00-8</t>
    </r>
  </si>
  <si>
    <r>
      <rPr>
        <sz val="10"/>
        <color rgb="FF231F20"/>
        <rFont val="Meiryo UI"/>
        <family val="3"/>
        <charset val="128"/>
      </rPr>
      <t>416-850-4</t>
    </r>
  </si>
  <si>
    <r>
      <rPr>
        <sz val="10"/>
        <color rgb="FF231F20"/>
        <rFont val="Meiryo UI"/>
        <family val="3"/>
        <charset val="128"/>
      </rPr>
      <t>047-003-00-3</t>
    </r>
  </si>
  <si>
    <r>
      <rPr>
        <sz val="10"/>
        <color rgb="FF231F20"/>
        <rFont val="Meiryo UI"/>
        <family val="3"/>
        <charset val="128"/>
      </rPr>
      <t>130328-20-0</t>
    </r>
  </si>
  <si>
    <r>
      <rPr>
        <sz val="10"/>
        <color rgb="FF231F20"/>
        <rFont val="Meiryo UI"/>
        <family val="3"/>
        <charset val="128"/>
      </rPr>
      <t>Repr.  2
Skin  Irrit.  2
Eye  Dam.  1
Aquatic  Acute  1
Aquatic Chronic  1</t>
    </r>
  </si>
  <si>
    <t>H361d
H315
H318 
H400 
H410</t>
  </si>
  <si>
    <t>H361d
H315
H318 
H410</t>
  </si>
  <si>
    <r>
      <rPr>
        <sz val="10"/>
        <color rgb="FF231F20"/>
        <rFont val="Meiryo UI"/>
        <family val="3"/>
        <charset val="128"/>
      </rPr>
      <t>048-001-00-5</t>
    </r>
  </si>
  <si>
    <t>cadmium compounds, with the exception of cadmium sulphoselenide (xCdS.yCdSe), reaction mass of cadmium sulphide with zinc sulphide (xCdS.yZnS), reaction mass of cadmium sulphide with mercury sulphide (xCdS.yHgS), and those specified elsewhere in this Annex</t>
    <phoneticPr fontId="5"/>
  </si>
  <si>
    <r>
      <rPr>
        <sz val="10"/>
        <color rgb="FF231F20"/>
        <rFont val="Meiryo UI"/>
        <family val="3"/>
        <charset val="128"/>
      </rPr>
      <t>048-002-00-0</t>
    </r>
  </si>
  <si>
    <t>cadmium (non-pyrophoric); [1]
cadmium oxide (non-pyrophoric) [2]</t>
  </si>
  <si>
    <t>231-152-8  [1]
215-146-2  [2]</t>
  </si>
  <si>
    <t>7440-43-9  [1]
1306-19-0  [2]</t>
  </si>
  <si>
    <t>Carc.  1B
Muta.  2
Repr.  2
Acute  Tox.  2  *
STOT  RE  1
Aquatic  Acute  1
Aquatic Chronic  1</t>
    <phoneticPr fontId="5"/>
  </si>
  <si>
    <t>H350
H341
H361fd
H330
H372  **
H400
H410</t>
  </si>
  <si>
    <t xml:space="preserve">H350
H341
H361fd
H330
H372  ** 
H410
</t>
  </si>
  <si>
    <r>
      <rPr>
        <sz val="10"/>
        <color rgb="FF231F20"/>
        <rFont val="Meiryo UI"/>
        <family val="3"/>
        <charset val="128"/>
      </rPr>
      <t>048-003-00-6</t>
    </r>
  </si>
  <si>
    <t>cadmium diformate;
cadmiumformate</t>
  </si>
  <si>
    <t>Acute  Tox.  3  *
Acute  Tox.  3  *
Carc.  2
STOT  RE  2  *
Aquatic  Acute  1
Aquatic Chronic  1</t>
    <phoneticPr fontId="5"/>
  </si>
  <si>
    <t>H331
H301
H351
H373  **
H400
H410</t>
    <phoneticPr fontId="5"/>
  </si>
  <si>
    <t xml:space="preserve">GHS06
GHS08
GHS09
Dgr
</t>
  </si>
  <si>
    <t xml:space="preserve">H331
H301
H351
H373  ** 
H410
</t>
  </si>
  <si>
    <t xml:space="preserve">*
STOT RE 2; H373: C ≥0,25 %
</t>
  </si>
  <si>
    <r>
      <rPr>
        <sz val="10"/>
        <color rgb="FF231F20"/>
        <rFont val="Meiryo UI"/>
        <family val="3"/>
        <charset val="128"/>
      </rPr>
      <t>048-004-00-1</t>
    </r>
  </si>
  <si>
    <r>
      <rPr>
        <sz val="10"/>
        <color rgb="FF231F20"/>
        <rFont val="Meiryo UI"/>
        <family val="3"/>
        <charset val="128"/>
      </rPr>
      <t>208-829-1</t>
    </r>
  </si>
  <si>
    <r>
      <rPr>
        <sz val="10"/>
        <color rgb="FF231F20"/>
        <rFont val="Meiryo UI"/>
        <family val="3"/>
        <charset val="128"/>
      </rPr>
      <t>542-83-6</t>
    </r>
  </si>
  <si>
    <t>H330
H310
H300
H351
H373  **
H400
H410</t>
  </si>
  <si>
    <t xml:space="preserve">GHS06 GHS08
GHS09
Dgr
</t>
  </si>
  <si>
    <t xml:space="preserve">H330
H310
H300
H351
H373  ** 
H410
</t>
  </si>
  <si>
    <t xml:space="preserve">EUH032
</t>
  </si>
  <si>
    <t xml:space="preserve">STOT RE 2; H373: C ≥0,1 %
EUH032:C≥1 %
</t>
  </si>
  <si>
    <r>
      <rPr>
        <sz val="10"/>
        <color rgb="FF231F20"/>
        <rFont val="Meiryo UI"/>
        <family val="3"/>
        <charset val="128"/>
      </rPr>
      <t>048-005-00-7</t>
    </r>
  </si>
  <si>
    <t>cadmiumhexafluorosilicate(2-);
cadmium fluorosilica</t>
  </si>
  <si>
    <t>H331
H301
H351
H373  **
H400
H410</t>
  </si>
  <si>
    <t xml:space="preserve">*
STOT RE 2; H373: C ≥0,1 %
</t>
  </si>
  <si>
    <r>
      <rPr>
        <sz val="10"/>
        <color rgb="FF231F20"/>
        <rFont val="Meiryo UI"/>
        <family val="3"/>
        <charset val="128"/>
      </rPr>
      <t>048-006-00-2</t>
    </r>
  </si>
  <si>
    <r>
      <rPr>
        <sz val="10"/>
        <color rgb="FF231F20"/>
        <rFont val="Meiryo UI"/>
        <family val="3"/>
        <charset val="128"/>
      </rPr>
      <t>232-222-0</t>
    </r>
  </si>
  <si>
    <r>
      <rPr>
        <sz val="10"/>
        <color rgb="FF231F20"/>
        <rFont val="Meiryo UI"/>
        <family val="3"/>
        <charset val="128"/>
      </rPr>
      <t>7790-79-6</t>
    </r>
  </si>
  <si>
    <t>Carc.  1B
Muta.  1B
Repr.  1B
Acute  Tox.  2  *
Acute  Tox.  3  *
STOT  RE  1
Aquatic  Acute  1
Aquatic Chronic  1</t>
    <phoneticPr fontId="5"/>
  </si>
  <si>
    <t>H350
H340
H360FD
H330
H301
H372  **
H400
H410</t>
  </si>
  <si>
    <t xml:space="preserve">GHS06
GHS08
GHS09
Dgr
</t>
  </si>
  <si>
    <t xml:space="preserve">H350
H340
H360FD 
H330
H301
H372  ** 
H410
</t>
  </si>
  <si>
    <t xml:space="preserve">Carc.  1B;  H350:  C
≥  0,01 %
*  oral
STOT RE 1; H372: C  ≥  7 %  STOT  RE  2:
0,1 %  ≤  C  &lt;7 %
</t>
    <phoneticPr fontId="5"/>
  </si>
  <si>
    <r>
      <rPr>
        <sz val="10"/>
        <color rgb="FF231F20"/>
        <rFont val="Meiryo UI"/>
        <family val="3"/>
        <charset val="128"/>
      </rPr>
      <t>232-223-6</t>
    </r>
  </si>
  <si>
    <r>
      <rPr>
        <sz val="10"/>
        <color rgb="FF231F20"/>
        <rFont val="Meiryo UI"/>
        <family val="3"/>
        <charset val="128"/>
      </rPr>
      <t>7790-80-9</t>
    </r>
  </si>
  <si>
    <t>H373  ** 
H410</t>
  </si>
  <si>
    <r>
      <rPr>
        <sz val="10"/>
        <color rgb="FF231F20"/>
        <rFont val="Meiryo UI"/>
        <family val="3"/>
        <charset val="128"/>
      </rPr>
      <t>Aquatic Chronic  1</t>
    </r>
  </si>
  <si>
    <r>
      <rPr>
        <sz val="10"/>
        <color rgb="FF231F20"/>
        <rFont val="Meiryo UI"/>
        <family val="3"/>
        <charset val="128"/>
      </rPr>
      <t>10108-64-2</t>
    </r>
  </si>
  <si>
    <r>
      <rPr>
        <sz val="10"/>
        <color rgb="FF231F20"/>
        <rFont val="Meiryo UI"/>
        <family val="3"/>
        <charset val="128"/>
      </rPr>
      <t>Muta.  1B</t>
    </r>
  </si>
  <si>
    <r>
      <rPr>
        <sz val="10"/>
        <color rgb="FF231F20"/>
        <rFont val="Meiryo UI"/>
        <family val="3"/>
        <charset val="128"/>
      </rPr>
      <t>H340</t>
    </r>
  </si>
  <si>
    <r>
      <rPr>
        <sz val="10"/>
        <color rgb="FF231F20"/>
        <rFont val="Meiryo UI"/>
        <family val="3"/>
        <charset val="128"/>
      </rPr>
      <t>048-009-00-9</t>
    </r>
  </si>
  <si>
    <r>
      <rPr>
        <sz val="10"/>
        <color rgb="FF231F20"/>
        <rFont val="Meiryo UI"/>
        <family val="3"/>
        <charset val="128"/>
      </rPr>
      <t>233-331-6</t>
    </r>
  </si>
  <si>
    <r>
      <rPr>
        <sz val="10"/>
        <color rgb="FF231F20"/>
        <rFont val="Meiryo UI"/>
        <family val="3"/>
        <charset val="128"/>
      </rPr>
      <t>10124-36-4</t>
    </r>
  </si>
  <si>
    <t xml:space="preserve">H350
H340
H360FD
H330
H301
H372  ** 
H410
</t>
  </si>
  <si>
    <t xml:space="preserve">Carc.  1B;  H350:  C
≥  0,01 %
*  oral
STOT RE 1; H372:
C ≥ 7 % STOT RE
2; H373 0,1 % ≤ C
&lt;  7 %
</t>
    <phoneticPr fontId="5"/>
  </si>
  <si>
    <r>
      <rPr>
        <sz val="10"/>
        <color rgb="FF231F20"/>
        <rFont val="Meiryo UI"/>
        <family val="3"/>
        <charset val="128"/>
      </rPr>
      <t>215-147-8</t>
    </r>
  </si>
  <si>
    <r>
      <rPr>
        <sz val="10"/>
        <color rgb="FF231F20"/>
        <rFont val="Meiryo UI"/>
        <family val="3"/>
        <charset val="128"/>
      </rPr>
      <t>1306-23-6</t>
    </r>
  </si>
  <si>
    <r>
      <rPr>
        <sz val="10"/>
        <color rgb="FF231F20"/>
        <rFont val="Meiryo UI"/>
        <family val="3"/>
        <charset val="128"/>
      </rPr>
      <t>048-011-00-X</t>
    </r>
  </si>
  <si>
    <r>
      <rPr>
        <sz val="10"/>
        <color rgb="FF231F20"/>
        <rFont val="Meiryo UI"/>
        <family val="3"/>
        <charset val="128"/>
      </rPr>
      <t>231-152-8</t>
    </r>
  </si>
  <si>
    <r>
      <rPr>
        <sz val="10"/>
        <color rgb="FF231F20"/>
        <rFont val="Meiryo UI"/>
        <family val="3"/>
        <charset val="128"/>
      </rPr>
      <t>7440-43-9</t>
    </r>
  </si>
  <si>
    <r>
      <rPr>
        <sz val="10"/>
        <color rgb="FF231F20"/>
        <rFont val="Meiryo UI"/>
        <family val="3"/>
        <charset val="128"/>
      </rPr>
      <t>Repr.  2</t>
    </r>
  </si>
  <si>
    <r>
      <rPr>
        <sz val="10"/>
        <color rgb="FF231F20"/>
        <rFont val="Meiryo UI"/>
        <family val="3"/>
        <charset val="128"/>
      </rPr>
      <t>048-012-00-5</t>
    </r>
  </si>
  <si>
    <r>
      <rPr>
        <sz val="10"/>
        <color rgb="FF231F20"/>
        <rFont val="Meiryo UI"/>
        <family val="3"/>
        <charset val="128"/>
      </rPr>
      <t>208-168-9</t>
    </r>
  </si>
  <si>
    <r>
      <rPr>
        <sz val="10"/>
        <color rgb="FF231F20"/>
        <rFont val="Meiryo UI"/>
        <family val="3"/>
        <charset val="128"/>
      </rPr>
      <t>513-78-0</t>
    </r>
  </si>
  <si>
    <r>
      <rPr>
        <sz val="10"/>
        <color rgb="FF231F20"/>
        <rFont val="Meiryo UI"/>
        <family val="3"/>
        <charset val="128"/>
      </rPr>
      <t>GHS07</t>
    </r>
  </si>
  <si>
    <r>
      <rPr>
        <sz val="10"/>
        <color rgb="FF231F20"/>
        <rFont val="Meiryo UI"/>
        <family val="3"/>
        <charset val="128"/>
      </rPr>
      <t>H312</t>
    </r>
  </si>
  <si>
    <r>
      <rPr>
        <b/>
        <sz val="10"/>
        <color rgb="FF231F20"/>
        <rFont val="Meiryo UI"/>
        <family val="3"/>
        <charset val="128"/>
      </rPr>
      <t>▼</t>
    </r>
    <r>
      <rPr>
        <b/>
        <u/>
        <sz val="10"/>
        <color rgb="FF231F20"/>
        <rFont val="Meiryo UI"/>
        <family val="3"/>
        <charset val="128"/>
      </rPr>
      <t>M15</t>
    </r>
  </si>
  <si>
    <r>
      <rPr>
        <sz val="10"/>
        <color rgb="FF231F20"/>
        <rFont val="Meiryo UI"/>
        <family val="3"/>
        <charset val="128"/>
      </rPr>
      <t>048-013-00-0</t>
    </r>
  </si>
  <si>
    <r>
      <rPr>
        <sz val="10"/>
        <color rgb="FF231F20"/>
        <rFont val="Meiryo UI"/>
        <family val="3"/>
        <charset val="128"/>
      </rPr>
      <t>244-168-5</t>
    </r>
  </si>
  <si>
    <r>
      <rPr>
        <sz val="10"/>
        <color rgb="FF231F20"/>
        <rFont val="Meiryo UI"/>
        <family val="3"/>
        <charset val="128"/>
      </rPr>
      <t>21041-95-2</t>
    </r>
  </si>
  <si>
    <t>H350
H340 
H332 
H312 
H302
H372  (kidney, bone)
H400 
H410</t>
  </si>
  <si>
    <t>H350
H340 
H332 
H312 
H302
H372
(kidney,
bone) 
H410</t>
  </si>
  <si>
    <r>
      <rPr>
        <sz val="10"/>
        <color rgb="FF231F20"/>
        <rFont val="Meiryo UI"/>
        <family val="3"/>
        <charset val="128"/>
      </rPr>
      <t>048-014-00-6</t>
    </r>
  </si>
  <si>
    <t>cadmium nitrate; cadmium dinitrate</t>
  </si>
  <si>
    <r>
      <rPr>
        <sz val="10"/>
        <color rgb="FF231F20"/>
        <rFont val="Meiryo UI"/>
        <family val="3"/>
        <charset val="128"/>
      </rPr>
      <t>233-710-6</t>
    </r>
  </si>
  <si>
    <r>
      <rPr>
        <sz val="10"/>
        <color rgb="FF231F20"/>
        <rFont val="Meiryo UI"/>
        <family val="3"/>
        <charset val="128"/>
      </rPr>
      <t>10325-94-7</t>
    </r>
  </si>
  <si>
    <r>
      <rPr>
        <sz val="10"/>
        <color rgb="FF231F20"/>
        <rFont val="Meiryo UI"/>
        <family val="3"/>
        <charset val="128"/>
      </rPr>
      <t>Carc.  1B;  H350: C  ≥  0,01 %</t>
    </r>
  </si>
  <si>
    <r>
      <rPr>
        <sz val="10"/>
        <color rgb="FF231F20"/>
        <rFont val="Meiryo UI"/>
        <family val="3"/>
        <charset val="128"/>
      </rPr>
      <t>050-001-00-5</t>
    </r>
  </si>
  <si>
    <t>tin tetrachloride; stannic chloride</t>
  </si>
  <si>
    <r>
      <rPr>
        <sz val="10"/>
        <color rgb="FF231F20"/>
        <rFont val="Meiryo UI"/>
        <family val="3"/>
        <charset val="128"/>
      </rPr>
      <t>231-588-9</t>
    </r>
  </si>
  <si>
    <r>
      <rPr>
        <sz val="10"/>
        <color rgb="FF231F20"/>
        <rFont val="Meiryo UI"/>
        <family val="3"/>
        <charset val="128"/>
      </rPr>
      <t>7646-78-8</t>
    </r>
  </si>
  <si>
    <t>H314
H412</t>
  </si>
  <si>
    <t>cyhexatin (ISO); hydroxytricyclohexylstannane; tri(cyclohexyl)tinhydroxide</t>
    <phoneticPr fontId="5"/>
  </si>
  <si>
    <r>
      <rPr>
        <sz val="10"/>
        <color rgb="FF231F20"/>
        <rFont val="Meiryo UI"/>
        <family val="3"/>
        <charset val="128"/>
      </rPr>
      <t>236-049-1</t>
    </r>
  </si>
  <si>
    <t>13121-70-5</t>
    <phoneticPr fontId="5"/>
  </si>
  <si>
    <r>
      <rPr>
        <sz val="10"/>
        <color rgb="FF231F20"/>
        <rFont val="Meiryo UI"/>
        <family val="3"/>
        <charset val="128"/>
      </rPr>
      <t>050-003-00-6</t>
    </r>
  </si>
  <si>
    <r>
      <rPr>
        <sz val="10"/>
        <color rgb="FF231F20"/>
        <rFont val="Meiryo UI"/>
        <family val="3"/>
        <charset val="128"/>
      </rPr>
      <t>212-984-0</t>
    </r>
  </si>
  <si>
    <r>
      <rPr>
        <sz val="10"/>
        <color rgb="FF231F20"/>
        <rFont val="Meiryo UI"/>
        <family val="3"/>
        <charset val="128"/>
      </rPr>
      <t>900-95-8</t>
    </r>
  </si>
  <si>
    <r>
      <rPr>
        <sz val="10"/>
        <color rgb="FF231F20"/>
        <rFont val="Meiryo UI"/>
        <family val="3"/>
        <charset val="128"/>
      </rPr>
      <t>Aquatic  Acute  1</t>
    </r>
  </si>
  <si>
    <r>
      <rPr>
        <sz val="10"/>
        <color rgb="FF231F20"/>
        <rFont val="Meiryo UI"/>
        <family val="3"/>
        <charset val="128"/>
      </rPr>
      <t>H400</t>
    </r>
  </si>
  <si>
    <r>
      <rPr>
        <sz val="10"/>
        <color rgb="FF231F20"/>
        <rFont val="Meiryo UI"/>
        <family val="3"/>
        <charset val="128"/>
      </rPr>
      <t>050-004-00-1</t>
    </r>
  </si>
  <si>
    <r>
      <rPr>
        <sz val="10"/>
        <color rgb="FF231F20"/>
        <rFont val="Meiryo UI"/>
        <family val="3"/>
        <charset val="128"/>
      </rPr>
      <t>200-990-6</t>
    </r>
  </si>
  <si>
    <r>
      <rPr>
        <sz val="10"/>
        <color rgb="FF231F20"/>
        <rFont val="Meiryo UI"/>
        <family val="3"/>
        <charset val="128"/>
      </rPr>
      <t>76-87-9</t>
    </r>
  </si>
  <si>
    <r>
      <rPr>
        <sz val="10"/>
        <color rgb="FF231F20"/>
        <rFont val="Meiryo UI"/>
        <family val="3"/>
        <charset val="128"/>
      </rPr>
      <t>050-005-00-7</t>
    </r>
  </si>
  <si>
    <r>
      <rPr>
        <sz val="10"/>
        <color rgb="FF231F20"/>
        <rFont val="Meiryo UI"/>
        <family val="3"/>
        <charset val="128"/>
      </rPr>
      <t>050-006-00-2</t>
    </r>
  </si>
  <si>
    <r>
      <rPr>
        <sz val="10"/>
        <color rgb="FF231F20"/>
        <rFont val="Meiryo UI"/>
        <family val="3"/>
        <charset val="128"/>
      </rPr>
      <t>050-007-00-8</t>
    </r>
  </si>
  <si>
    <t>H331 
H311
H301</t>
  </si>
  <si>
    <t>050-008-00-3</t>
    <phoneticPr fontId="5"/>
  </si>
  <si>
    <t>Repr.  1B 
Acute  Tox.  3 
Acute  Tox.  4*
STOT  RE  1
Skin  Irrit.  2
Eye  Irrit.  2
Aquatic  Acute  1
Aquatic Chronic  1</t>
    <phoneticPr fontId="5"/>
  </si>
  <si>
    <t>H360FD 
H301 
H312
H372**
H315
H319
H400 
H410</t>
  </si>
  <si>
    <t xml:space="preserve">GHS08 GHS06 GHS09
Dgr
</t>
  </si>
  <si>
    <t>H360FD 
H301 
H312
H372**
H315
H319 
H410</t>
  </si>
  <si>
    <t>*
STOT RE 1; H372: C  ≥  1 %
STOT RE 2; H373: 0,25 %  ≤  C  &lt;  1 %
Skin  Irrit. 2;
H315:C  ≥  1 %
Eye  Irrit. 2; H319:C  ≥  1 %
M  =  10</t>
  </si>
  <si>
    <t xml:space="preserve">A 1
</t>
  </si>
  <si>
    <r>
      <rPr>
        <sz val="10"/>
        <color rgb="FF231F20"/>
        <rFont val="Meiryo UI"/>
        <family val="3"/>
        <charset val="128"/>
      </rPr>
      <t>050-009-00-9</t>
    </r>
  </si>
  <si>
    <t>fluorotripentylstannane;[1]
hexapentyldistannoxane [2]</t>
  </si>
  <si>
    <t>20153-49-5  [1]
25637-27-8  [2]</t>
  </si>
  <si>
    <t>Acute  Tox.  4  *
Acute  Tox.  4  *
Acute  Tox.  4  *
Aquatic  Acute  1
Aquatic Chronic  1</t>
    <phoneticPr fontId="5"/>
  </si>
  <si>
    <t>H332
H312
H302
H400
H410</t>
  </si>
  <si>
    <t xml:space="preserve">GHS07
GHS09
Wng
</t>
  </si>
  <si>
    <t xml:space="preserve">H332
H312
H302
H410
</t>
  </si>
  <si>
    <t xml:space="preserve">*
</t>
  </si>
  <si>
    <t xml:space="preserve">1
</t>
  </si>
  <si>
    <r>
      <rPr>
        <sz val="10"/>
        <color rgb="FF231F20"/>
        <rFont val="Meiryo UI"/>
        <family val="3"/>
        <charset val="128"/>
      </rPr>
      <t>050-010-00-4</t>
    </r>
  </si>
  <si>
    <r>
      <rPr>
        <sz val="10"/>
        <color rgb="FF231F20"/>
        <rFont val="Meiryo UI"/>
        <family val="3"/>
        <charset val="128"/>
      </rPr>
      <t>243-547-2</t>
    </r>
  </si>
  <si>
    <r>
      <rPr>
        <sz val="10"/>
        <color rgb="FF231F20"/>
        <rFont val="Meiryo UI"/>
        <family val="3"/>
        <charset val="128"/>
      </rPr>
      <t>20153-50-8</t>
    </r>
  </si>
  <si>
    <r>
      <rPr>
        <sz val="10"/>
        <color rgb="FF231F20"/>
        <rFont val="Meiryo UI"/>
        <family val="3"/>
        <charset val="128"/>
      </rPr>
      <t>Wng</t>
    </r>
  </si>
  <si>
    <r>
      <rPr>
        <sz val="10"/>
        <color rgb="FF231F20"/>
        <rFont val="Meiryo UI"/>
        <family val="3"/>
        <charset val="128"/>
      </rPr>
      <t>050-011-00-X</t>
    </r>
  </si>
  <si>
    <t>H331 
H311 
H301
H400
H410</t>
  </si>
  <si>
    <t xml:space="preserve">GHS06 GHS09
Dgr
</t>
  </si>
  <si>
    <r>
      <rPr>
        <sz val="10"/>
        <color rgb="FF231F20"/>
        <rFont val="Meiryo UI"/>
        <family val="3"/>
        <charset val="128"/>
      </rPr>
      <t>*  M=100</t>
    </r>
  </si>
  <si>
    <r>
      <rPr>
        <sz val="10"/>
        <color rgb="FF231F20"/>
        <rFont val="Meiryo UI"/>
        <family val="3"/>
        <charset val="128"/>
      </rPr>
      <t>050-012-00-5</t>
    </r>
  </si>
  <si>
    <t>tetracyclohexylstannane; [1]
chlorotricyclohexylstannane; [2]
butyltricyclohexylstannane [3]</t>
  </si>
  <si>
    <r>
      <rPr>
        <sz val="10"/>
        <color rgb="FF231F20"/>
        <rFont val="Meiryo UI"/>
        <family val="3"/>
        <charset val="128"/>
      </rPr>
      <t>215-910-5  [1]
221-437-5  [2]
230-358-5  [3]</t>
    </r>
  </si>
  <si>
    <r>
      <rPr>
        <sz val="10"/>
        <color rgb="FF231F20"/>
        <rFont val="Meiryo UI"/>
        <family val="3"/>
        <charset val="128"/>
      </rPr>
      <t>1449-55-4  [1]
3091-32-5  [2]
7067-44-9  [3]</t>
    </r>
  </si>
  <si>
    <r>
      <rPr>
        <sz val="10"/>
        <color rgb="FF231F20"/>
        <rFont val="Meiryo UI"/>
        <family val="3"/>
        <charset val="128"/>
      </rPr>
      <t>050-013-00-0</t>
    </r>
  </si>
  <si>
    <r>
      <rPr>
        <sz val="10"/>
        <color rgb="FF231F20"/>
        <rFont val="Meiryo UI"/>
        <family val="3"/>
        <charset val="128"/>
      </rPr>
      <t>Eye  Irrit.  2
STOT  SE  3
Skin  Irrit.  2
Aquatic Chronic  4</t>
    </r>
  </si>
  <si>
    <t>H319 
H335
H315
H413</t>
  </si>
  <si>
    <r>
      <rPr>
        <sz val="10"/>
        <color rgb="FF231F20"/>
        <rFont val="Meiryo UI"/>
        <family val="3"/>
        <charset val="128"/>
      </rPr>
      <t>Skin Irrit. 2; H315: C  ≥  1 %  Eye Irrit.2;  H319:  C  ≥ 1 %  STOT  SE  3; H335:  C  ≥  1 %</t>
    </r>
  </si>
  <si>
    <r>
      <rPr>
        <sz val="10"/>
        <color rgb="FF231F20"/>
        <rFont val="Meiryo UI"/>
        <family val="3"/>
        <charset val="128"/>
      </rPr>
      <t>050-017-00-2</t>
    </r>
  </si>
  <si>
    <t>fenbutatin oxide (ISO); bis(tris(2-methyl-2-phenylpropyl)tin)oxide</t>
    <phoneticPr fontId="5"/>
  </si>
  <si>
    <r>
      <rPr>
        <sz val="10"/>
        <color rgb="FF231F20"/>
        <rFont val="Meiryo UI"/>
        <family val="3"/>
        <charset val="128"/>
      </rPr>
      <t>236-407-7</t>
    </r>
  </si>
  <si>
    <r>
      <rPr>
        <sz val="10"/>
        <color rgb="FF231F20"/>
        <rFont val="Meiryo UI"/>
        <family val="3"/>
        <charset val="128"/>
      </rPr>
      <t>13356-08-6</t>
    </r>
  </si>
  <si>
    <t>H330
H319
H315 
H400 
H410</t>
  </si>
  <si>
    <t>H330
H319
H315 
H410</t>
  </si>
  <si>
    <r>
      <rPr>
        <sz val="10"/>
        <color rgb="FF231F20"/>
        <rFont val="Meiryo UI"/>
        <family val="3"/>
        <charset val="128"/>
      </rPr>
      <t>050-018-00-8</t>
    </r>
  </si>
  <si>
    <r>
      <rPr>
        <sz val="10"/>
        <color rgb="FF231F20"/>
        <rFont val="Meiryo UI"/>
        <family val="3"/>
        <charset val="128"/>
      </rPr>
      <t>401-640-7</t>
    </r>
  </si>
  <si>
    <r>
      <rPr>
        <sz val="10"/>
        <color rgb="FF231F20"/>
        <rFont val="Meiryo UI"/>
        <family val="3"/>
        <charset val="128"/>
      </rPr>
      <t>53408-94-9</t>
    </r>
  </si>
  <si>
    <t>H314 
H302
H317 
H411</t>
  </si>
  <si>
    <r>
      <rPr>
        <sz val="10"/>
        <color rgb="FF231F20"/>
        <rFont val="Meiryo UI"/>
        <family val="3"/>
        <charset val="128"/>
      </rPr>
      <t>050-019-00-3</t>
    </r>
  </si>
  <si>
    <r>
      <rPr>
        <sz val="10"/>
        <color rgb="FF231F20"/>
        <rFont val="Meiryo UI"/>
        <family val="3"/>
        <charset val="128"/>
      </rPr>
      <t>255-209-1</t>
    </r>
  </si>
  <si>
    <r>
      <rPr>
        <sz val="10"/>
        <color rgb="FF231F20"/>
        <rFont val="Meiryo UI"/>
        <family val="3"/>
        <charset val="128"/>
      </rPr>
      <t>41083-11-8</t>
    </r>
  </si>
  <si>
    <t>H330 
H301 
H335
H315
H318 
H400 
H410</t>
  </si>
  <si>
    <t>H330 
H301 
H335
H315
H318 
H410</t>
  </si>
  <si>
    <r>
      <rPr>
        <sz val="10"/>
        <color rgb="FF231F20"/>
        <rFont val="Meiryo UI"/>
        <family val="3"/>
        <charset val="128"/>
      </rPr>
      <t>050-020-00-9</t>
    </r>
  </si>
  <si>
    <r>
      <rPr>
        <sz val="10"/>
        <color rgb="FF231F20"/>
        <rFont val="Meiryo UI"/>
        <family val="3"/>
        <charset val="128"/>
      </rPr>
      <t>413-320-4</t>
    </r>
  </si>
  <si>
    <r>
      <rPr>
        <sz val="10"/>
        <color rgb="FF231F20"/>
        <rFont val="Meiryo UI"/>
        <family val="3"/>
        <charset val="128"/>
      </rPr>
      <t>869-59-0</t>
    </r>
  </si>
  <si>
    <t>STOT  RE  1
Skin  Irrit.  2
Aquatic Chronic  4</t>
    <phoneticPr fontId="5"/>
  </si>
  <si>
    <t>H372  **
H315
H413</t>
  </si>
  <si>
    <r>
      <rPr>
        <sz val="10"/>
        <color rgb="FF231F20"/>
        <rFont val="Meiryo UI"/>
        <family val="3"/>
        <charset val="128"/>
      </rPr>
      <t>050-021-00-4</t>
    </r>
  </si>
  <si>
    <r>
      <rPr>
        <sz val="10"/>
        <color rgb="FF231F20"/>
        <rFont val="Meiryo UI"/>
        <family val="3"/>
        <charset val="128"/>
      </rPr>
      <t>222-583-2</t>
    </r>
  </si>
  <si>
    <r>
      <rPr>
        <sz val="10"/>
        <color rgb="FF231F20"/>
        <rFont val="Meiryo UI"/>
        <family val="3"/>
        <charset val="128"/>
      </rPr>
      <t>3542-36-7</t>
    </r>
  </si>
  <si>
    <t>H360D 
H330
H372  **
H412</t>
  </si>
  <si>
    <r>
      <rPr>
        <sz val="10"/>
        <color rgb="FF231F20"/>
        <rFont val="Meiryo UI"/>
        <family val="3"/>
        <charset val="128"/>
      </rPr>
      <t>GHS08 GHS06
Dgr</t>
    </r>
  </si>
  <si>
    <r>
      <rPr>
        <sz val="10"/>
        <color rgb="FF231F20"/>
        <rFont val="Meiryo UI"/>
        <family val="3"/>
        <charset val="128"/>
      </rPr>
      <t>Repr.  1B;  H360  D: C  ≥  0,03 %
inhalation:  ATE  = 0,098  mg/L  (dusts or  mists)</t>
    </r>
  </si>
  <si>
    <t>dibutyltin dichloride;
(DBTC)</t>
  </si>
  <si>
    <t xml:space="preserve">GHS06
GHS05
GHS08
GHS09
Dgr
</t>
  </si>
  <si>
    <t xml:space="preserve">H341
H360FD 
H330
H301
H312
H372**
H314
H410
</t>
  </si>
  <si>
    <t xml:space="preserve">
</t>
  </si>
  <si>
    <t xml:space="preserve">Skin  Corr.  1B; H314:  C  ≥  5 %
Skin Irrit. 2; H315: 0,01 %  ≤  C  &lt;  5 % Eye  Dam.1;  H318: 3 %  ≤  C&lt;  5 %
Eye  Irrit. 2;  H319: 0,01 %  ≤  C  &lt;  3 % M=10
</t>
  </si>
  <si>
    <r>
      <rPr>
        <sz val="10"/>
        <color rgb="FF231F20"/>
        <rFont val="Meiryo UI"/>
        <family val="3"/>
        <charset val="128"/>
      </rPr>
      <t>050-023-00-5</t>
    </r>
  </si>
  <si>
    <t xml:space="preserve">—
</t>
  </si>
  <si>
    <t xml:space="preserve">STOT  RE  2  *
Aquatic  Acute  1
Aquatic Chronic  1
</t>
  </si>
  <si>
    <t xml:space="preserve">H373** 
H400
H410
</t>
  </si>
  <si>
    <t xml:space="preserve">GHS08 GHS09
Wng
</t>
  </si>
  <si>
    <t xml:space="preserve">H373** 
H410
</t>
  </si>
  <si>
    <t xml:space="preserve">M=10
</t>
  </si>
  <si>
    <r>
      <rPr>
        <sz val="10"/>
        <color rgb="FF231F20"/>
        <rFont val="Meiryo UI"/>
        <family val="3"/>
        <charset val="128"/>
      </rPr>
      <t>050-024-00-0</t>
    </r>
  </si>
  <si>
    <t>reaction mass of: tri-p-tolyltin hydroxide; hexa-p-tolyl-distannoxane</t>
    <phoneticPr fontId="5"/>
  </si>
  <si>
    <r>
      <rPr>
        <sz val="10"/>
        <color rgb="FF231F20"/>
        <rFont val="Meiryo UI"/>
        <family val="3"/>
        <charset val="128"/>
      </rPr>
      <t>432-230-6</t>
    </r>
  </si>
  <si>
    <t>H372** 
H302
H315
H318
H317
H400
H410</t>
  </si>
  <si>
    <t xml:space="preserve">GHS05 GHS08 GHS07
GHS09
Dgr
</t>
  </si>
  <si>
    <t xml:space="preserve">H372** 
H302
H315
H318
H317
H410
</t>
  </si>
  <si>
    <r>
      <rPr>
        <sz val="10"/>
        <color rgb="FF231F20"/>
        <rFont val="Meiryo UI"/>
        <family val="3"/>
        <charset val="128"/>
      </rPr>
      <t>050-025-00-6</t>
    </r>
  </si>
  <si>
    <r>
      <rPr>
        <sz val="10"/>
        <color rgb="FF231F20"/>
        <rFont val="Meiryo UI"/>
        <family val="3"/>
        <charset val="128"/>
      </rPr>
      <t>213-608-8</t>
    </r>
  </si>
  <si>
    <r>
      <rPr>
        <sz val="10"/>
        <color rgb="FF231F20"/>
        <rFont val="Meiryo UI"/>
        <family val="3"/>
        <charset val="128"/>
      </rPr>
      <t>993-16-8</t>
    </r>
  </si>
  <si>
    <r>
      <rPr>
        <sz val="10"/>
        <color rgb="FF231F20"/>
        <rFont val="Meiryo UI"/>
        <family val="3"/>
        <charset val="128"/>
      </rPr>
      <t>H361d</t>
    </r>
  </si>
  <si>
    <r>
      <rPr>
        <sz val="10"/>
        <color rgb="FF231F20"/>
        <rFont val="Meiryo UI"/>
        <family val="3"/>
        <charset val="128"/>
      </rPr>
      <t>050-026-00-1</t>
    </r>
  </si>
  <si>
    <r>
      <rPr>
        <sz val="10"/>
        <color rgb="FF231F20"/>
        <rFont val="Meiryo UI"/>
        <family val="3"/>
        <charset val="128"/>
      </rPr>
      <t>260-828-5</t>
    </r>
  </si>
  <si>
    <r>
      <rPr>
        <sz val="10"/>
        <color rgb="FF231F20"/>
        <rFont val="Meiryo UI"/>
        <family val="3"/>
        <charset val="128"/>
      </rPr>
      <t>57583-34-3</t>
    </r>
  </si>
  <si>
    <r>
      <rPr>
        <sz val="10"/>
        <color rgb="FF231F20"/>
        <rFont val="Meiryo UI"/>
        <family val="3"/>
        <charset val="128"/>
      </rPr>
      <t>050-027-00-7</t>
    </r>
  </si>
  <si>
    <r>
      <rPr>
        <sz val="10"/>
        <color rgb="FF231F20"/>
        <rFont val="Meiryo UI"/>
        <family val="3"/>
        <charset val="128"/>
      </rPr>
      <t>239-622-4</t>
    </r>
  </si>
  <si>
    <r>
      <rPr>
        <sz val="10"/>
        <color rgb="FF231F20"/>
        <rFont val="Meiryo UI"/>
        <family val="3"/>
        <charset val="128"/>
      </rPr>
      <t>15571-58-1</t>
    </r>
  </si>
  <si>
    <t>H360D
H372  (immune system)
H400 
H410</t>
  </si>
  <si>
    <t>H360D
H372
(immune
system) 
H410</t>
  </si>
  <si>
    <r>
      <rPr>
        <sz val="10"/>
        <color rgb="FF231F20"/>
        <rFont val="Meiryo UI"/>
        <family val="3"/>
        <charset val="128"/>
      </rPr>
      <t>050-028-00-2</t>
    </r>
  </si>
  <si>
    <r>
      <rPr>
        <sz val="10"/>
        <color rgb="FF231F20"/>
        <rFont val="Meiryo UI"/>
        <family val="3"/>
        <charset val="128"/>
      </rPr>
      <t>260-829-0</t>
    </r>
  </si>
  <si>
    <r>
      <rPr>
        <sz val="10"/>
        <color rgb="FF231F20"/>
        <rFont val="Meiryo UI"/>
        <family val="3"/>
        <charset val="128"/>
      </rPr>
      <t>57583-35-4</t>
    </r>
  </si>
  <si>
    <t>Repr.  2
Acute  Tox.  4
STOT  RE  1
Skin  Sens.  1A</t>
    <phoneticPr fontId="5"/>
  </si>
  <si>
    <t>H361d 
H302
H372
(nervous system, immune system)
H317</t>
  </si>
  <si>
    <t>H361d 
H302
H372
(nervous
system, immune system)
H317</t>
  </si>
  <si>
    <r>
      <rPr>
        <sz val="10"/>
        <color rgb="FF231F20"/>
        <rFont val="Meiryo UI"/>
        <family val="3"/>
        <charset val="128"/>
      </rPr>
      <t>050-029-00-8</t>
    </r>
  </si>
  <si>
    <r>
      <rPr>
        <sz val="10"/>
        <color rgb="FF231F20"/>
        <rFont val="Meiryo UI"/>
        <family val="3"/>
        <charset val="128"/>
      </rPr>
      <t>212-039-2</t>
    </r>
  </si>
  <si>
    <r>
      <rPr>
        <sz val="10"/>
        <color rgb="FF231F20"/>
        <rFont val="Meiryo UI"/>
        <family val="3"/>
        <charset val="128"/>
      </rPr>
      <t>753-73-1</t>
    </r>
  </si>
  <si>
    <t>Repr.  2
Acute  Tox.  2
Acute  Tox.  3
Acute  Tox.  3
STOT  RE  1
Skin  Corr.  1B</t>
    <phoneticPr fontId="5"/>
  </si>
  <si>
    <t>H361d 
H330 
H301 
H311
H372
(nervous system, immune system)
H314</t>
  </si>
  <si>
    <r>
      <rPr>
        <sz val="10"/>
        <color rgb="FF231F20"/>
        <rFont val="Meiryo UI"/>
        <family val="3"/>
        <charset val="128"/>
      </rPr>
      <t>GHS08 GHS06 GHS05
Dgr</t>
    </r>
  </si>
  <si>
    <t>H361d 
H330 
H301 
H311
H372
(nervous
system, immune system)
H314</t>
  </si>
  <si>
    <r>
      <rPr>
        <sz val="10"/>
        <color rgb="FF231F20"/>
        <rFont val="Meiryo UI"/>
        <family val="3"/>
        <charset val="128"/>
      </rPr>
      <t>050-030-00-3</t>
    </r>
  </si>
  <si>
    <t>dibutyltin dilaurate; dibutyl[bis(dodecanoyloxy)]stannane</t>
    <phoneticPr fontId="5"/>
  </si>
  <si>
    <r>
      <rPr>
        <sz val="10"/>
        <color rgb="FF231F20"/>
        <rFont val="Meiryo UI"/>
        <family val="3"/>
        <charset val="128"/>
      </rPr>
      <t>77-58-7</t>
    </r>
  </si>
  <si>
    <t>Muta.  2 
Repr.  1B 
STOT  RE  1</t>
    <phoneticPr fontId="5"/>
  </si>
  <si>
    <t>H341
H360FD
H372  (immune system)</t>
  </si>
  <si>
    <t>H341
H360FD
H372
(immune
system)</t>
  </si>
  <si>
    <r>
      <rPr>
        <sz val="10"/>
        <color rgb="FF231F20"/>
        <rFont val="Meiryo UI"/>
        <family val="3"/>
        <charset val="128"/>
      </rPr>
      <t>050-031-00-9</t>
    </r>
  </si>
  <si>
    <t>dioctyltin dilaurate; [1]
stannane, dioctyl-, bis(coco acyloxy) derivs. [2]</t>
  </si>
  <si>
    <r>
      <rPr>
        <sz val="10"/>
        <color rgb="FF231F20"/>
        <rFont val="Meiryo UI"/>
        <family val="3"/>
        <charset val="128"/>
      </rPr>
      <t>3648-18-8     [1]
91648-39-4  [2]</t>
    </r>
  </si>
  <si>
    <t>Repr.  1B 
STOT  RE  1</t>
    <phoneticPr fontId="5"/>
  </si>
  <si>
    <r>
      <rPr>
        <sz val="10"/>
        <color rgb="FF231F20"/>
        <rFont val="Meiryo UI"/>
        <family val="3"/>
        <charset val="128"/>
      </rPr>
      <t>H360D
H372  (immune system)</t>
    </r>
  </si>
  <si>
    <t>H360D
H372
(immune
system)</t>
  </si>
  <si>
    <r>
      <rPr>
        <sz val="10"/>
        <color rgb="FF231F20"/>
        <rFont val="Meiryo UI"/>
        <family val="3"/>
        <charset val="128"/>
      </rPr>
      <t>051-001-00-8</t>
    </r>
  </si>
  <si>
    <r>
      <rPr>
        <sz val="10"/>
        <color rgb="FF231F20"/>
        <rFont val="Meiryo UI"/>
        <family val="3"/>
        <charset val="128"/>
      </rPr>
      <t>233-047-2</t>
    </r>
  </si>
  <si>
    <r>
      <rPr>
        <sz val="10"/>
        <color rgb="FF231F20"/>
        <rFont val="Meiryo UI"/>
        <family val="3"/>
        <charset val="128"/>
      </rPr>
      <t>10025-91-9</t>
    </r>
  </si>
  <si>
    <r>
      <rPr>
        <sz val="10"/>
        <color rgb="FF231F20"/>
        <rFont val="Meiryo UI"/>
        <family val="3"/>
        <charset val="128"/>
      </rPr>
      <t>STOT  SE3;  H335: C  ≥  5 %</t>
    </r>
  </si>
  <si>
    <r>
      <rPr>
        <sz val="10"/>
        <color rgb="FF231F20"/>
        <rFont val="Meiryo UI"/>
        <family val="3"/>
        <charset val="128"/>
      </rPr>
      <t>051-002-00-3</t>
    </r>
  </si>
  <si>
    <r>
      <rPr>
        <sz val="10"/>
        <color rgb="FF231F20"/>
        <rFont val="Meiryo UI"/>
        <family val="3"/>
        <charset val="128"/>
      </rPr>
      <t>231-601-8</t>
    </r>
  </si>
  <si>
    <r>
      <rPr>
        <sz val="10"/>
        <color rgb="FF231F20"/>
        <rFont val="Meiryo UI"/>
        <family val="3"/>
        <charset val="128"/>
      </rPr>
      <t>7647-18-9</t>
    </r>
  </si>
  <si>
    <r>
      <rPr>
        <sz val="10"/>
        <color rgb="FF231F20"/>
        <rFont val="Meiryo UI"/>
        <family val="3"/>
        <charset val="128"/>
      </rPr>
      <t>051-003-00-9</t>
    </r>
  </si>
  <si>
    <t>antimony compounds, with the exception of the tetroxide (Sb2O4), pentoxide (Sb2O5), trisulphide (Sb2S3), pentasulphide (Sb2S5) and those specified elsewhere in this Annex</t>
    <phoneticPr fontId="5"/>
  </si>
  <si>
    <t>H332 
H302 
H411</t>
  </si>
  <si>
    <r>
      <rPr>
        <sz val="10"/>
        <color rgb="FF231F20"/>
        <rFont val="Meiryo UI"/>
        <family val="3"/>
        <charset val="128"/>
      </rPr>
      <t>051-004-00-4</t>
    </r>
  </si>
  <si>
    <r>
      <rPr>
        <sz val="10"/>
        <color rgb="FF231F20"/>
        <rFont val="Meiryo UI"/>
        <family val="3"/>
        <charset val="128"/>
      </rPr>
      <t>232-009-2</t>
    </r>
  </si>
  <si>
    <r>
      <rPr>
        <sz val="10"/>
        <color rgb="FF231F20"/>
        <rFont val="Meiryo UI"/>
        <family val="3"/>
        <charset val="128"/>
      </rPr>
      <t>7783-56-4</t>
    </r>
  </si>
  <si>
    <t>H331 
H311 
H301 
H411</t>
  </si>
  <si>
    <r>
      <rPr>
        <sz val="10"/>
        <color rgb="FF231F20"/>
        <rFont val="Meiryo UI"/>
        <family val="3"/>
        <charset val="128"/>
      </rPr>
      <t>051-005-00-X</t>
    </r>
  </si>
  <si>
    <r>
      <rPr>
        <sz val="10"/>
        <color rgb="FF231F20"/>
        <rFont val="Meiryo UI"/>
        <family val="3"/>
        <charset val="128"/>
      </rPr>
      <t>215-175-0</t>
    </r>
  </si>
  <si>
    <r>
      <rPr>
        <sz val="10"/>
        <color rgb="FF231F20"/>
        <rFont val="Meiryo UI"/>
        <family val="3"/>
        <charset val="128"/>
      </rPr>
      <t>1309-64-4</t>
    </r>
  </si>
  <si>
    <r>
      <rPr>
        <sz val="10"/>
        <color rgb="FF231F20"/>
        <rFont val="Meiryo UI"/>
        <family val="3"/>
        <charset val="128"/>
      </rPr>
      <t>051-006-00-5</t>
    </r>
  </si>
  <si>
    <t>diphenyl(4-phenylthiophenyl)sulfonium hexafluoroantimonate</t>
    <phoneticPr fontId="5"/>
  </si>
  <si>
    <r>
      <rPr>
        <sz val="10"/>
        <color rgb="FF231F20"/>
        <rFont val="Meiryo UI"/>
        <family val="3"/>
        <charset val="128"/>
      </rPr>
      <t>403-500-0</t>
    </r>
  </si>
  <si>
    <r>
      <rPr>
        <sz val="10"/>
        <color rgb="FF231F20"/>
        <rFont val="Meiryo UI"/>
        <family val="3"/>
        <charset val="128"/>
      </rPr>
      <t>051-007-00-0</t>
    </r>
  </si>
  <si>
    <r>
      <rPr>
        <sz val="10"/>
        <color rgb="FF231F20"/>
        <rFont val="Meiryo UI"/>
        <family val="3"/>
        <charset val="128"/>
      </rPr>
      <t>404-420-9</t>
    </r>
  </si>
  <si>
    <r>
      <rPr>
        <sz val="10"/>
        <color rgb="FF231F20"/>
        <rFont val="Meiryo UI"/>
        <family val="3"/>
        <charset val="128"/>
      </rPr>
      <t>71786-70-4</t>
    </r>
  </si>
  <si>
    <t>Skin  Sens.  1
Aquatic Chronic  3</t>
    <phoneticPr fontId="5"/>
  </si>
  <si>
    <r>
      <rPr>
        <sz val="10"/>
        <color rgb="FF231F20"/>
        <rFont val="Meiryo UI"/>
        <family val="3"/>
        <charset val="128"/>
      </rPr>
      <t>053-001-00-3</t>
    </r>
  </si>
  <si>
    <r>
      <rPr>
        <sz val="10"/>
        <color rgb="FF231F20"/>
        <rFont val="Meiryo UI"/>
        <family val="3"/>
        <charset val="128"/>
      </rPr>
      <t>231-442-4</t>
    </r>
  </si>
  <si>
    <r>
      <rPr>
        <sz val="10"/>
        <color rgb="FF231F20"/>
        <rFont val="Meiryo UI"/>
        <family val="3"/>
        <charset val="128"/>
      </rPr>
      <t>7553-56-2</t>
    </r>
  </si>
  <si>
    <t>H332 
H312 
H400</t>
  </si>
  <si>
    <t>H332 
H312
H400</t>
  </si>
  <si>
    <r>
      <rPr>
        <sz val="10"/>
        <color rgb="FF231F20"/>
        <rFont val="Meiryo UI"/>
        <family val="3"/>
        <charset val="128"/>
      </rPr>
      <t>053-002-00-9</t>
    </r>
  </si>
  <si>
    <r>
      <rPr>
        <sz val="10"/>
        <color rgb="FF231F20"/>
        <rFont val="Meiryo UI"/>
        <family val="3"/>
        <charset val="128"/>
      </rPr>
      <t>233-109-9</t>
    </r>
  </si>
  <si>
    <r>
      <rPr>
        <sz val="10"/>
        <color rgb="FF231F20"/>
        <rFont val="Meiryo UI"/>
        <family val="3"/>
        <charset val="128"/>
      </rPr>
      <t>10034-85-2</t>
    </r>
  </si>
  <si>
    <t>Press.  Gas 
Skin  Corr.  1A</t>
    <phoneticPr fontId="5"/>
  </si>
  <si>
    <r>
      <rPr>
        <sz val="10"/>
        <color rgb="FF231F20"/>
        <rFont val="Meiryo UI"/>
        <family val="3"/>
        <charset val="128"/>
      </rPr>
      <t>GHS04 GHS05
Dgr</t>
    </r>
  </si>
  <si>
    <r>
      <rPr>
        <sz val="10"/>
        <color rgb="FF231F20"/>
        <rFont val="Meiryo UI"/>
        <family val="3"/>
        <charset val="128"/>
      </rPr>
      <t>053-002-01-6</t>
    </r>
  </si>
  <si>
    <r>
      <rPr>
        <sz val="10"/>
        <color rgb="FF231F20"/>
        <rFont val="Meiryo UI"/>
        <family val="3"/>
        <charset val="128"/>
      </rPr>
      <t>053-003-00-4</t>
    </r>
  </si>
  <si>
    <r>
      <rPr>
        <sz val="10"/>
        <color rgb="FF231F20"/>
        <rFont val="Meiryo UI"/>
        <family val="3"/>
        <charset val="128"/>
      </rPr>
      <t>696-33-3</t>
    </r>
  </si>
  <si>
    <r>
      <rPr>
        <sz val="10"/>
        <color rgb="FF231F20"/>
        <rFont val="Meiryo UI"/>
        <family val="3"/>
        <charset val="128"/>
      </rPr>
      <t>Expl.  ****</t>
    </r>
  </si>
  <si>
    <r>
      <rPr>
        <sz val="10"/>
        <color rgb="FF231F20"/>
        <rFont val="Meiryo UI"/>
        <family val="3"/>
        <charset val="128"/>
      </rPr>
      <t>****</t>
    </r>
  </si>
  <si>
    <r>
      <rPr>
        <sz val="10"/>
        <color rgb="FF231F20"/>
        <rFont val="Meiryo UI"/>
        <family val="3"/>
        <charset val="128"/>
      </rPr>
      <t>053-004-00-X</t>
    </r>
  </si>
  <si>
    <r>
      <rPr>
        <sz val="10"/>
        <color rgb="FF231F20"/>
        <rFont val="Meiryo UI"/>
        <family val="3"/>
        <charset val="128"/>
      </rPr>
      <t>053-005-00-5</t>
    </r>
  </si>
  <si>
    <r>
      <rPr>
        <sz val="10"/>
        <color rgb="FF231F20"/>
        <rFont val="Meiryo UI"/>
        <family val="3"/>
        <charset val="128"/>
      </rPr>
      <t>422-960-3</t>
    </r>
  </si>
  <si>
    <r>
      <rPr>
        <sz val="10"/>
        <color rgb="FF231F20"/>
        <rFont val="Meiryo UI"/>
        <family val="3"/>
        <charset val="128"/>
      </rPr>
      <t>178233-72-2</t>
    </r>
  </si>
  <si>
    <t>H312 
H302
H373  ** 
H400 
H410</t>
  </si>
  <si>
    <t>H312 
H302
H373  ** 
H410</t>
  </si>
  <si>
    <r>
      <rPr>
        <sz val="10"/>
        <color rgb="FF231F20"/>
        <rFont val="Meiryo UI"/>
        <family val="3"/>
        <charset val="128"/>
      </rPr>
      <t>056-001-00-1</t>
    </r>
  </si>
  <si>
    <r>
      <rPr>
        <sz val="10"/>
        <color rgb="FF231F20"/>
        <rFont val="Meiryo UI"/>
        <family val="3"/>
        <charset val="128"/>
      </rPr>
      <t>215-128-4</t>
    </r>
  </si>
  <si>
    <r>
      <rPr>
        <sz val="10"/>
        <color rgb="FF231F20"/>
        <rFont val="Meiryo UI"/>
        <family val="3"/>
        <charset val="128"/>
      </rPr>
      <t>1304-29-6</t>
    </r>
  </si>
  <si>
    <t>H272 
H332 
H302</t>
  </si>
  <si>
    <r>
      <rPr>
        <sz val="10"/>
        <color rgb="FF231F20"/>
        <rFont val="Meiryo UI"/>
        <family val="3"/>
        <charset val="128"/>
      </rPr>
      <t>056-002-00-7</t>
    </r>
  </si>
  <si>
    <r>
      <rPr>
        <sz val="10"/>
        <color rgb="FF231F20"/>
        <rFont val="Meiryo UI"/>
        <family val="3"/>
        <charset val="128"/>
      </rPr>
      <t>056-003-00-2</t>
    </r>
  </si>
  <si>
    <r>
      <rPr>
        <sz val="10"/>
        <color rgb="FF231F20"/>
        <rFont val="Meiryo UI"/>
        <family val="3"/>
        <charset val="128"/>
      </rPr>
      <t>208-167-3</t>
    </r>
  </si>
  <si>
    <r>
      <rPr>
        <sz val="10"/>
        <color rgb="FF231F20"/>
        <rFont val="Meiryo UI"/>
        <family val="3"/>
        <charset val="128"/>
      </rPr>
      <t>513-77-9</t>
    </r>
  </si>
  <si>
    <r>
      <rPr>
        <sz val="10"/>
        <color rgb="FF231F20"/>
        <rFont val="Meiryo UI"/>
        <family val="3"/>
        <charset val="128"/>
      </rPr>
      <t>056-004-00-8</t>
    </r>
  </si>
  <si>
    <r>
      <rPr>
        <sz val="10"/>
        <color rgb="FF231F20"/>
        <rFont val="Meiryo UI"/>
        <family val="3"/>
        <charset val="128"/>
      </rPr>
      <t>233-788-1</t>
    </r>
  </si>
  <si>
    <r>
      <rPr>
        <sz val="10"/>
        <color rgb="FF231F20"/>
        <rFont val="Meiryo UI"/>
        <family val="3"/>
        <charset val="128"/>
      </rPr>
      <t>10361-37-2</t>
    </r>
  </si>
  <si>
    <t>H301 
H332</t>
  </si>
  <si>
    <r>
      <rPr>
        <sz val="10"/>
        <color rgb="FF231F20"/>
        <rFont val="Meiryo UI"/>
        <family val="3"/>
        <charset val="128"/>
      </rPr>
      <t>064-001-00-8</t>
    </r>
  </si>
  <si>
    <r>
      <rPr>
        <sz val="10"/>
        <color rgb="FF231F20"/>
        <rFont val="Meiryo UI"/>
        <family val="3"/>
        <charset val="128"/>
      </rPr>
      <t>456-900-2</t>
    </r>
  </si>
  <si>
    <r>
      <rPr>
        <sz val="10"/>
        <color rgb="FF231F20"/>
        <rFont val="Meiryo UI"/>
        <family val="3"/>
        <charset val="128"/>
      </rPr>
      <t>51285-81-5</t>
    </r>
  </si>
  <si>
    <r>
      <rPr>
        <sz val="10"/>
        <color rgb="FF231F20"/>
        <rFont val="Meiryo UI"/>
        <family val="3"/>
        <charset val="128"/>
      </rPr>
      <t>072-001-00-4</t>
    </r>
  </si>
  <si>
    <r>
      <rPr>
        <sz val="10"/>
        <color rgb="FF231F20"/>
        <rFont val="Meiryo UI"/>
        <family val="3"/>
        <charset val="128"/>
      </rPr>
      <t>411-740-2</t>
    </r>
  </si>
  <si>
    <r>
      <rPr>
        <sz val="10"/>
        <color rgb="FF231F20"/>
        <rFont val="Meiryo UI"/>
        <family val="3"/>
        <charset val="128"/>
      </rPr>
      <t>22411-22-9</t>
    </r>
  </si>
  <si>
    <r>
      <rPr>
        <sz val="10"/>
        <color rgb="FF231F20"/>
        <rFont val="Meiryo UI"/>
        <family val="3"/>
        <charset val="128"/>
      </rPr>
      <t>074-001-00-X</t>
    </r>
  </si>
  <si>
    <r>
      <rPr>
        <sz val="10"/>
        <color rgb="FF231F20"/>
        <rFont val="Meiryo UI"/>
        <family val="3"/>
        <charset val="128"/>
      </rPr>
      <t>412-770-9</t>
    </r>
  </si>
  <si>
    <r>
      <rPr>
        <sz val="10"/>
        <color rgb="FF231F20"/>
        <rFont val="Meiryo UI"/>
        <family val="3"/>
        <charset val="128"/>
      </rPr>
      <t>12141-67-2</t>
    </r>
  </si>
  <si>
    <r>
      <rPr>
        <sz val="10"/>
        <color rgb="FF231F20"/>
        <rFont val="Meiryo UI"/>
        <family val="3"/>
        <charset val="128"/>
      </rPr>
      <t>074-002-00-5</t>
    </r>
  </si>
  <si>
    <t>reaction products of tungsten hexachloride with 2-methylpropan-2-ol, nonylphenol and pentane-2,4-dione</t>
    <phoneticPr fontId="5"/>
  </si>
  <si>
    <r>
      <rPr>
        <sz val="10"/>
        <color rgb="FF231F20"/>
        <rFont val="Meiryo UI"/>
        <family val="3"/>
        <charset val="128"/>
      </rPr>
      <t>408-250-6</t>
    </r>
  </si>
  <si>
    <t>H225 
H332 
H314
H317 
H400 
H410</t>
  </si>
  <si>
    <t>H225 
H332 
H314
H317 
H410</t>
  </si>
  <si>
    <r>
      <rPr>
        <sz val="10"/>
        <color rgb="FF231F20"/>
        <rFont val="Meiryo UI"/>
        <family val="3"/>
        <charset val="128"/>
      </rPr>
      <t>076-001-00-5</t>
    </r>
  </si>
  <si>
    <t>osmium tetraoxide; osmic acid</t>
  </si>
  <si>
    <r>
      <rPr>
        <sz val="10"/>
        <color rgb="FF231F20"/>
        <rFont val="Meiryo UI"/>
        <family val="3"/>
        <charset val="128"/>
      </rPr>
      <t>244-058-7</t>
    </r>
  </si>
  <si>
    <r>
      <rPr>
        <sz val="10"/>
        <color rgb="FF231F20"/>
        <rFont val="Meiryo UI"/>
        <family val="3"/>
        <charset val="128"/>
      </rPr>
      <t>20816-12-0</t>
    </r>
  </si>
  <si>
    <r>
      <rPr>
        <sz val="10"/>
        <color rgb="FF231F20"/>
        <rFont val="Meiryo UI"/>
        <family val="3"/>
        <charset val="128"/>
      </rPr>
      <t>078-001-00-0</t>
    </r>
  </si>
  <si>
    <t>H301
H318
H334
H317</t>
  </si>
  <si>
    <r>
      <rPr>
        <sz val="10"/>
        <color rgb="FF231F20"/>
        <rFont val="Meiryo UI"/>
        <family val="3"/>
        <charset val="128"/>
      </rPr>
      <t>078-002-00-6</t>
    </r>
  </si>
  <si>
    <r>
      <rPr>
        <sz val="10"/>
        <color rgb="FF231F20"/>
        <rFont val="Meiryo UI"/>
        <family val="3"/>
        <charset val="128"/>
      </rPr>
      <t>237-499-1</t>
    </r>
  </si>
  <si>
    <r>
      <rPr>
        <sz val="10"/>
        <color rgb="FF231F20"/>
        <rFont val="Meiryo UI"/>
        <family val="3"/>
        <charset val="128"/>
      </rPr>
      <t>13820-41-2</t>
    </r>
  </si>
  <si>
    <t>H301
H315
H318
H334
H317</t>
  </si>
  <si>
    <r>
      <rPr>
        <sz val="10"/>
        <color rgb="FF231F20"/>
        <rFont val="Meiryo UI"/>
        <family val="3"/>
        <charset val="128"/>
      </rPr>
      <t>078-003-00-1</t>
    </r>
  </si>
  <si>
    <r>
      <rPr>
        <sz val="10"/>
        <color rgb="FF231F20"/>
        <rFont val="Meiryo UI"/>
        <family val="3"/>
        <charset val="128"/>
      </rPr>
      <t>233-051-4</t>
    </r>
  </si>
  <si>
    <r>
      <rPr>
        <sz val="10"/>
        <color rgb="FF231F20"/>
        <rFont val="Meiryo UI"/>
        <family val="3"/>
        <charset val="128"/>
      </rPr>
      <t>10026-00-3</t>
    </r>
  </si>
  <si>
    <r>
      <rPr>
        <sz val="10"/>
        <color rgb="FF231F20"/>
        <rFont val="Meiryo UI"/>
        <family val="3"/>
        <charset val="128"/>
      </rPr>
      <t>078-004-00-7</t>
    </r>
  </si>
  <si>
    <r>
      <rPr>
        <sz val="10"/>
        <color rgb="FF231F20"/>
        <rFont val="Meiryo UI"/>
        <family val="3"/>
        <charset val="128"/>
      </rPr>
      <t>233-050-9</t>
    </r>
  </si>
  <si>
    <r>
      <rPr>
        <sz val="10"/>
        <color rgb="FF231F20"/>
        <rFont val="Meiryo UI"/>
        <family val="3"/>
        <charset val="128"/>
      </rPr>
      <t>10025-99-7</t>
    </r>
  </si>
  <si>
    <r>
      <rPr>
        <sz val="10"/>
        <color rgb="FF231F20"/>
        <rFont val="Meiryo UI"/>
        <family val="3"/>
        <charset val="128"/>
      </rPr>
      <t>078-005-00-2</t>
    </r>
  </si>
  <si>
    <r>
      <rPr>
        <sz val="10"/>
        <color rgb="FF231F20"/>
        <rFont val="Meiryo UI"/>
        <family val="3"/>
        <charset val="128"/>
      </rPr>
      <t>078-006-00-8</t>
    </r>
  </si>
  <si>
    <r>
      <rPr>
        <sz val="10"/>
        <color rgb="FF231F20"/>
        <rFont val="Meiryo UI"/>
        <family val="3"/>
        <charset val="128"/>
      </rPr>
      <t>240-983-5</t>
    </r>
  </si>
  <si>
    <r>
      <rPr>
        <sz val="10"/>
        <color rgb="FF231F20"/>
        <rFont val="Meiryo UI"/>
        <family val="3"/>
        <charset val="128"/>
      </rPr>
      <t>16923-58-3</t>
    </r>
  </si>
  <si>
    <r>
      <rPr>
        <sz val="10"/>
        <color rgb="FF231F20"/>
        <rFont val="Meiryo UI"/>
        <family val="3"/>
        <charset val="128"/>
      </rPr>
      <t>078-007-00-3</t>
    </r>
  </si>
  <si>
    <r>
      <rPr>
        <sz val="10"/>
        <color rgb="FF231F20"/>
        <rFont val="Meiryo UI"/>
        <family val="3"/>
        <charset val="128"/>
      </rPr>
      <t>240-979-3</t>
    </r>
  </si>
  <si>
    <r>
      <rPr>
        <sz val="10"/>
        <color rgb="FF231F20"/>
        <rFont val="Meiryo UI"/>
        <family val="3"/>
        <charset val="128"/>
      </rPr>
      <t>16921-30-5</t>
    </r>
  </si>
  <si>
    <r>
      <rPr>
        <sz val="10"/>
        <color rgb="FF231F20"/>
        <rFont val="Meiryo UI"/>
        <family val="3"/>
        <charset val="128"/>
      </rPr>
      <t>078-008-00-9</t>
    </r>
  </si>
  <si>
    <r>
      <rPr>
        <sz val="10"/>
        <color rgb="FF231F20"/>
        <rFont val="Meiryo UI"/>
        <family val="3"/>
        <charset val="128"/>
      </rPr>
      <t>240-973-0</t>
    </r>
  </si>
  <si>
    <r>
      <rPr>
        <sz val="10"/>
        <color rgb="FF231F20"/>
        <rFont val="Meiryo UI"/>
        <family val="3"/>
        <charset val="128"/>
      </rPr>
      <t>16919-58-7</t>
    </r>
  </si>
  <si>
    <r>
      <rPr>
        <sz val="10"/>
        <color rgb="FF231F20"/>
        <rFont val="Meiryo UI"/>
        <family val="3"/>
        <charset val="128"/>
      </rPr>
      <t>078-009-00-4</t>
    </r>
  </si>
  <si>
    <r>
      <rPr>
        <sz val="10"/>
        <color rgb="FF231F20"/>
        <rFont val="Meiryo UI"/>
        <family val="3"/>
        <charset val="128"/>
      </rPr>
      <t>241-010-7</t>
    </r>
  </si>
  <si>
    <r>
      <rPr>
        <sz val="10"/>
        <color rgb="FF231F20"/>
        <rFont val="Meiryo UI"/>
        <family val="3"/>
        <charset val="128"/>
      </rPr>
      <t>16941-12-1</t>
    </r>
  </si>
  <si>
    <t>H301 
H314
H334
H317</t>
  </si>
  <si>
    <r>
      <rPr>
        <sz val="10"/>
        <color rgb="FF231F20"/>
        <rFont val="Meiryo UI"/>
        <family val="3"/>
        <charset val="128"/>
      </rPr>
      <t>078-010-00-X</t>
    </r>
  </si>
  <si>
    <r>
      <rPr>
        <sz val="10"/>
        <color rgb="FF231F20"/>
        <rFont val="Meiryo UI"/>
        <family val="3"/>
        <charset val="128"/>
      </rPr>
      <t>426-730-3</t>
    </r>
  </si>
  <si>
    <r>
      <rPr>
        <sz val="10"/>
        <color rgb="FF231F20"/>
        <rFont val="Meiryo UI"/>
        <family val="3"/>
        <charset val="128"/>
      </rPr>
      <t>123439-82-7</t>
    </r>
  </si>
  <si>
    <r>
      <rPr>
        <sz val="10"/>
        <color rgb="FF231F20"/>
        <rFont val="Meiryo UI"/>
        <family val="3"/>
        <charset val="128"/>
      </rPr>
      <t>078-011-00-5</t>
    </r>
  </si>
  <si>
    <r>
      <rPr>
        <sz val="10"/>
        <color rgb="FF231F20"/>
        <rFont val="Meiryo UI"/>
        <family val="3"/>
        <charset val="128"/>
      </rPr>
      <t>423-310-1</t>
    </r>
  </si>
  <si>
    <r>
      <rPr>
        <sz val="10"/>
        <color rgb="FF231F20"/>
        <rFont val="Meiryo UI"/>
        <family val="3"/>
        <charset val="128"/>
      </rPr>
      <t>61420-92-6</t>
    </r>
  </si>
  <si>
    <t>H302
H373 
H314
H334
H317
H412</t>
  </si>
  <si>
    <r>
      <rPr>
        <sz val="10"/>
        <color rgb="FF231F20"/>
        <rFont val="Meiryo UI"/>
        <family val="3"/>
        <charset val="128"/>
      </rPr>
      <t>078-012-00-0</t>
    </r>
  </si>
  <si>
    <r>
      <rPr>
        <sz val="10"/>
        <color rgb="FF231F20"/>
        <rFont val="Meiryo UI"/>
        <family val="3"/>
        <charset val="128"/>
      </rPr>
      <t>432-400-1</t>
    </r>
  </si>
  <si>
    <r>
      <rPr>
        <sz val="10"/>
        <color rgb="FF231F20"/>
        <rFont val="Meiryo UI"/>
        <family val="3"/>
        <charset val="128"/>
      </rPr>
      <t>080-001-00-0</t>
    </r>
  </si>
  <si>
    <r>
      <rPr>
        <sz val="10"/>
        <color rgb="FF231F20"/>
        <rFont val="Meiryo UI"/>
        <family val="3"/>
        <charset val="128"/>
      </rPr>
      <t>231-106-7</t>
    </r>
  </si>
  <si>
    <r>
      <rPr>
        <sz val="10"/>
        <color rgb="FF231F20"/>
        <rFont val="Meiryo UI"/>
        <family val="3"/>
        <charset val="128"/>
      </rPr>
      <t>7439-97-6</t>
    </r>
  </si>
  <si>
    <t>H360D*** 
H330
H372** 
H400 
H410</t>
  </si>
  <si>
    <t>H360D*** 
H330
H372** 
H410</t>
  </si>
  <si>
    <r>
      <rPr>
        <sz val="10"/>
        <color rgb="FF231F20"/>
        <rFont val="Meiryo UI"/>
        <family val="3"/>
        <charset val="128"/>
      </rPr>
      <t>080-002-00-6</t>
    </r>
  </si>
  <si>
    <t>H330
H310 
H300
H373  ** 
H400 
H410</t>
  </si>
  <si>
    <t>H330
H310 
H300
H373  ** 
H410</t>
  </si>
  <si>
    <r>
      <rPr>
        <sz val="10"/>
        <color rgb="FF231F20"/>
        <rFont val="Meiryo UI"/>
        <family val="3"/>
        <charset val="128"/>
      </rPr>
      <t>*
STOT RE 2; H373: C ≥ 0,1 %</t>
    </r>
  </si>
  <si>
    <r>
      <rPr>
        <sz val="10"/>
        <color rgb="FF231F20"/>
        <rFont val="Meiryo UI"/>
        <family val="3"/>
        <charset val="128"/>
      </rPr>
      <t>080-003-00-1</t>
    </r>
  </si>
  <si>
    <t>dimercury dichloride; mercurous chloride; calomel</t>
  </si>
  <si>
    <r>
      <rPr>
        <sz val="10"/>
        <color rgb="FF231F20"/>
        <rFont val="Meiryo UI"/>
        <family val="3"/>
        <charset val="128"/>
      </rPr>
      <t>233-307-5</t>
    </r>
  </si>
  <si>
    <r>
      <rPr>
        <sz val="10"/>
        <color rgb="FF231F20"/>
        <rFont val="Meiryo UI"/>
        <family val="3"/>
        <charset val="128"/>
      </rPr>
      <t>10112-91-1</t>
    </r>
  </si>
  <si>
    <t>H302
H319 
H335
H315 
H400 
H410</t>
  </si>
  <si>
    <t>H302
H319 
H335
H315 
H410</t>
  </si>
  <si>
    <r>
      <rPr>
        <sz val="10"/>
        <color rgb="FF231F20"/>
        <rFont val="Meiryo UI"/>
        <family val="3"/>
        <charset val="128"/>
      </rPr>
      <t>*
STOT RE 2; H373: C ≥0,1 %</t>
    </r>
  </si>
  <si>
    <r>
      <rPr>
        <sz val="10"/>
        <color rgb="FF231F20"/>
        <rFont val="Meiryo UI"/>
        <family val="3"/>
        <charset val="128"/>
      </rPr>
      <t>211-057-8</t>
    </r>
  </si>
  <si>
    <r>
      <rPr>
        <sz val="10"/>
        <color rgb="FF231F20"/>
        <rFont val="Meiryo UI"/>
        <family val="3"/>
        <charset val="128"/>
      </rPr>
      <t>628-86-4</t>
    </r>
  </si>
  <si>
    <r>
      <rPr>
        <sz val="10"/>
        <color rgb="FF231F20"/>
        <rFont val="Meiryo UI"/>
        <family val="3"/>
        <charset val="128"/>
      </rPr>
      <t>080-005-01-X</t>
    </r>
  </si>
  <si>
    <r>
      <rPr>
        <sz val="10"/>
        <color rgb="FF231F20"/>
        <rFont val="Meiryo UI"/>
        <family val="3"/>
        <charset val="128"/>
      </rPr>
      <t>Expl.  1.1</t>
    </r>
  </si>
  <si>
    <r>
      <rPr>
        <sz val="10"/>
        <color rgb="FF231F20"/>
        <rFont val="Meiryo UI"/>
        <family val="3"/>
        <charset val="128"/>
      </rPr>
      <t>H201</t>
    </r>
  </si>
  <si>
    <r>
      <rPr>
        <sz val="10"/>
        <color rgb="FF231F20"/>
        <rFont val="Meiryo UI"/>
        <family val="3"/>
        <charset val="128"/>
      </rPr>
      <t>080-006-00-8</t>
    </r>
  </si>
  <si>
    <r>
      <rPr>
        <sz val="10"/>
        <color rgb="FF231F20"/>
        <rFont val="Meiryo UI"/>
        <family val="3"/>
        <charset val="128"/>
      </rPr>
      <t>215-629-8</t>
    </r>
  </si>
  <si>
    <r>
      <rPr>
        <sz val="10"/>
        <color rgb="FF231F20"/>
        <rFont val="Meiryo UI"/>
        <family val="3"/>
        <charset val="128"/>
      </rPr>
      <t>1335-31-5</t>
    </r>
  </si>
  <si>
    <r>
      <rPr>
        <sz val="10"/>
        <color rgb="FF231F20"/>
        <rFont val="Meiryo UI"/>
        <family val="3"/>
        <charset val="128"/>
      </rPr>
      <t>080-007-00-3</t>
    </r>
  </si>
  <si>
    <r>
      <rPr>
        <sz val="10"/>
        <color rgb="FF231F20"/>
        <rFont val="Meiryo UI"/>
        <family val="3"/>
        <charset val="128"/>
      </rPr>
      <t>080-008-00-9</t>
    </r>
  </si>
  <si>
    <t>phenylmercury nitrate; [1]
phenylmercury hydroxide; [2]
basic phenylmercury nitrate [3]</t>
  </si>
  <si>
    <r>
      <rPr>
        <sz val="10"/>
        <color rgb="FF231F20"/>
        <rFont val="Meiryo UI"/>
        <family val="3"/>
        <charset val="128"/>
      </rPr>
      <t>200-242-9  [1]
202-866-7  [2]
-[3]</t>
    </r>
  </si>
  <si>
    <r>
      <rPr>
        <sz val="10"/>
        <color rgb="FF231F20"/>
        <rFont val="Meiryo UI"/>
        <family val="3"/>
        <charset val="128"/>
      </rPr>
      <t>55-68-5  [1]
100-57-2  [2]
8003-05-2  [3]</t>
    </r>
  </si>
  <si>
    <r>
      <rPr>
        <sz val="10"/>
        <color rgb="FF231F20"/>
        <rFont val="Meiryo UI"/>
        <family val="3"/>
        <charset val="128"/>
      </rPr>
      <t>080-009-00-4</t>
    </r>
  </si>
  <si>
    <r>
      <rPr>
        <sz val="10"/>
        <color rgb="FF231F20"/>
        <rFont val="Meiryo UI"/>
        <family val="3"/>
        <charset val="128"/>
      </rPr>
      <t>204-659-7</t>
    </r>
  </si>
  <si>
    <r>
      <rPr>
        <sz val="10"/>
        <color rgb="FF231F20"/>
        <rFont val="Meiryo UI"/>
        <family val="3"/>
        <charset val="128"/>
      </rPr>
      <t>123-88-6</t>
    </r>
  </si>
  <si>
    <r>
      <rPr>
        <sz val="10"/>
        <color rgb="FF231F20"/>
        <rFont val="Meiryo UI"/>
        <family val="3"/>
        <charset val="128"/>
      </rPr>
      <t>080-010-00-X</t>
    </r>
  </si>
  <si>
    <r>
      <rPr>
        <sz val="10"/>
        <color rgb="FF231F20"/>
        <rFont val="Meiryo UI"/>
        <family val="3"/>
        <charset val="128"/>
      </rPr>
      <t>231-299-8</t>
    </r>
  </si>
  <si>
    <r>
      <rPr>
        <sz val="10"/>
        <color rgb="FF231F20"/>
        <rFont val="Meiryo UI"/>
        <family val="3"/>
        <charset val="128"/>
      </rPr>
      <t>7487-94-7</t>
    </r>
  </si>
  <si>
    <r>
      <rPr>
        <sz val="10"/>
        <color rgb="FF231F20"/>
        <rFont val="Meiryo UI"/>
        <family val="3"/>
        <charset val="128"/>
      </rPr>
      <t>080-011-00-5</t>
    </r>
  </si>
  <si>
    <r>
      <rPr>
        <sz val="10"/>
        <color rgb="FF231F20"/>
        <rFont val="Meiryo UI"/>
        <family val="3"/>
        <charset val="128"/>
      </rPr>
      <t>200-532-5</t>
    </r>
  </si>
  <si>
    <r>
      <rPr>
        <sz val="10"/>
        <color rgb="FF231F20"/>
        <rFont val="Meiryo UI"/>
        <family val="3"/>
        <charset val="128"/>
      </rPr>
      <t>62-38-4</t>
    </r>
  </si>
  <si>
    <t>H301
H372  ** 
H314 
H400 
H410</t>
  </si>
  <si>
    <t>H301
H372  ** 
H314 
H410</t>
  </si>
  <si>
    <r>
      <rPr>
        <sz val="10"/>
        <color rgb="FF231F20"/>
        <rFont val="Meiryo UI"/>
        <family val="3"/>
        <charset val="128"/>
      </rPr>
      <t>080-012-00-0</t>
    </r>
  </si>
  <si>
    <t>methylmercuric chloride</t>
  </si>
  <si>
    <r>
      <rPr>
        <sz val="10"/>
        <color rgb="FF231F20"/>
        <rFont val="Meiryo UI"/>
        <family val="3"/>
        <charset val="128"/>
      </rPr>
      <t>204-064-2</t>
    </r>
  </si>
  <si>
    <r>
      <rPr>
        <sz val="10"/>
        <color rgb="FF231F20"/>
        <rFont val="Meiryo UI"/>
        <family val="3"/>
        <charset val="128"/>
      </rPr>
      <t>115-09-3</t>
    </r>
  </si>
  <si>
    <t>H351
H360Df
H362 
H330
H310 
H300
H372  (nervous system, kidneys)
H400 
H410</t>
  </si>
  <si>
    <t>H351
H360Df
H362 
H330
H310 
H300
H372
(nervous
system, kidneys) 
H410</t>
  </si>
  <si>
    <r>
      <rPr>
        <sz val="10"/>
        <color rgb="FF231F20"/>
        <rFont val="Meiryo UI"/>
        <family val="3"/>
        <charset val="128"/>
      </rPr>
      <t>inhalation:  ATE  = 0,05  mg/l  (dusts  or mists)
dermal:  ATE  = 50  mg/kg  bw
oral:  ATE  =  5  mg/ kg  bw</t>
    </r>
  </si>
  <si>
    <r>
      <rPr>
        <sz val="10"/>
        <color rgb="FF231F20"/>
        <rFont val="Meiryo UI"/>
        <family val="3"/>
        <charset val="128"/>
      </rPr>
      <t>081-001-00-3</t>
    </r>
  </si>
  <si>
    <r>
      <rPr>
        <sz val="10"/>
        <color rgb="FF231F20"/>
        <rFont val="Meiryo UI"/>
        <family val="3"/>
        <charset val="128"/>
      </rPr>
      <t>231-138-1</t>
    </r>
  </si>
  <si>
    <r>
      <rPr>
        <sz val="10"/>
        <color rgb="FF231F20"/>
        <rFont val="Meiryo UI"/>
        <family val="3"/>
        <charset val="128"/>
      </rPr>
      <t>7440-28-0</t>
    </r>
  </si>
  <si>
    <t>H330 
H300
H373  **
H413</t>
  </si>
  <si>
    <r>
      <rPr>
        <sz val="10"/>
        <color rgb="FF231F20"/>
        <rFont val="Meiryo UI"/>
        <family val="3"/>
        <charset val="128"/>
      </rPr>
      <t>081-002-00-9</t>
    </r>
  </si>
  <si>
    <t>H330 
H300
H373  ** 
H411</t>
  </si>
  <si>
    <r>
      <rPr>
        <sz val="10"/>
        <color rgb="FF231F20"/>
        <rFont val="Meiryo UI"/>
        <family val="3"/>
        <charset val="128"/>
      </rPr>
      <t>081-003-00-4</t>
    </r>
  </si>
  <si>
    <t>dithallium sulphate; thallic sulphate</t>
  </si>
  <si>
    <r>
      <rPr>
        <sz val="10"/>
        <color rgb="FF231F20"/>
        <rFont val="Meiryo UI"/>
        <family val="3"/>
        <charset val="128"/>
      </rPr>
      <t>231-201-3</t>
    </r>
  </si>
  <si>
    <r>
      <rPr>
        <sz val="10"/>
        <color rgb="FF231F20"/>
        <rFont val="Meiryo UI"/>
        <family val="3"/>
        <charset val="128"/>
      </rPr>
      <t>7446-18-6</t>
    </r>
  </si>
  <si>
    <t>H300
H372  **
H315 
H411</t>
  </si>
  <si>
    <r>
      <rPr>
        <sz val="10"/>
        <color rgb="FF231F20"/>
        <rFont val="Meiryo UI"/>
        <family val="3"/>
        <charset val="128"/>
      </rPr>
      <t>082-001-00-6</t>
    </r>
  </si>
  <si>
    <t>Repr.2  H361f:  C  ≥ 2,5 %*
STOT RE 2; H373: C ≥0,5 %</t>
    <phoneticPr fontId="5"/>
  </si>
  <si>
    <r>
      <rPr>
        <sz val="10"/>
        <color rgb="FF231F20"/>
        <rFont val="Meiryo UI"/>
        <family val="3"/>
        <charset val="128"/>
      </rPr>
      <t>082-002-00-1</t>
    </r>
  </si>
  <si>
    <t>H360Df 
H330
H310 
H300
H373  ** 
H400 
H410</t>
  </si>
  <si>
    <t>H360Df 
H330
H310 
H300
H373  ** 
H410</t>
  </si>
  <si>
    <t>Repr.1A;  H360D: C≥  0,1 %*
STOT RE 2; H373: C ≥0,05 %</t>
    <phoneticPr fontId="5"/>
  </si>
  <si>
    <r>
      <rPr>
        <sz val="10"/>
        <color rgb="FF231F20"/>
        <rFont val="Meiryo UI"/>
        <family val="3"/>
        <charset val="128"/>
      </rPr>
      <t>082-003-00-7</t>
    </r>
  </si>
  <si>
    <t>lead diazide; lead azide</t>
  </si>
  <si>
    <r>
      <rPr>
        <sz val="10"/>
        <color rgb="FF231F20"/>
        <rFont val="Meiryo UI"/>
        <family val="3"/>
        <charset val="128"/>
      </rPr>
      <t>236-542-1</t>
    </r>
  </si>
  <si>
    <r>
      <rPr>
        <sz val="10"/>
        <color rgb="FF231F20"/>
        <rFont val="Meiryo UI"/>
        <family val="3"/>
        <charset val="128"/>
      </rPr>
      <t>13424-46-9</t>
    </r>
  </si>
  <si>
    <t>H200
H360Df 
H332 
H302
H373  ** 
H400 
H410</t>
  </si>
  <si>
    <r>
      <rPr>
        <sz val="10"/>
        <color rgb="FF231F20"/>
        <rFont val="Meiryo UI"/>
        <family val="3"/>
        <charset val="128"/>
      </rPr>
      <t>GHS01 GHS08 GHS07 GHS09
Dgr</t>
    </r>
  </si>
  <si>
    <t>H200
H360Df 
H332 
H302
H373  ** 
H410</t>
  </si>
  <si>
    <r>
      <rPr>
        <sz val="10"/>
        <color rgb="FF231F20"/>
        <rFont val="Meiryo UI"/>
        <family val="3"/>
        <charset val="128"/>
      </rPr>
      <t>082-003-01-4</t>
    </r>
  </si>
  <si>
    <t>lead diazide;
lead azide [≥ 20 % phlegmatiser]</t>
  </si>
  <si>
    <t>H201
H360Df 
H332 
H302
H373  ** 
H400 
H410</t>
  </si>
  <si>
    <t>H201
H360Df 
H332 
H302
H373  ** 
H410</t>
  </si>
  <si>
    <r>
      <rPr>
        <sz val="10"/>
        <color rgb="FF231F20"/>
        <rFont val="Meiryo UI"/>
        <family val="3"/>
        <charset val="128"/>
      </rPr>
      <t>082-004-00-2</t>
    </r>
  </si>
  <si>
    <r>
      <rPr>
        <sz val="10"/>
        <color rgb="FF231F20"/>
        <rFont val="Meiryo UI"/>
        <family val="3"/>
        <charset val="128"/>
      </rPr>
      <t>231-846-0</t>
    </r>
  </si>
  <si>
    <r>
      <rPr>
        <sz val="10"/>
        <color rgb="FF231F20"/>
        <rFont val="Meiryo UI"/>
        <family val="3"/>
        <charset val="128"/>
      </rPr>
      <t>7758-97-6</t>
    </r>
  </si>
  <si>
    <t>Carc.  1B 
Repr.  1A 
STOT  RE  2
Aquatic  Acute  1
Aquatic Chronic  1</t>
    <phoneticPr fontId="5"/>
  </si>
  <si>
    <t>H350
H360Df
H373**
H400 
H410</t>
  </si>
  <si>
    <t>H350
H360Df
H373**
H410</t>
  </si>
  <si>
    <r>
      <rPr>
        <sz val="10"/>
        <color rgb="FF231F20"/>
        <rFont val="Meiryo UI"/>
        <family val="3"/>
        <charset val="128"/>
      </rPr>
      <t>082-005-00-8</t>
    </r>
  </si>
  <si>
    <r>
      <rPr>
        <sz val="10"/>
        <color rgb="FF231F20"/>
        <rFont val="Meiryo UI"/>
        <family val="3"/>
        <charset val="128"/>
      </rPr>
      <t>206-104-4</t>
    </r>
  </si>
  <si>
    <r>
      <rPr>
        <sz val="10"/>
        <color rgb="FF231F20"/>
        <rFont val="Meiryo UI"/>
        <family val="3"/>
        <charset val="128"/>
      </rPr>
      <t>301-04-2</t>
    </r>
  </si>
  <si>
    <t>Repr.  1A 
STOT  RE  2  *
Aquatic  Acute  1
Aquatic Chronic  1</t>
    <phoneticPr fontId="5"/>
  </si>
  <si>
    <t>H360Df
H373  ** 
H400 
H410</t>
  </si>
  <si>
    <t>H360Df
H373  ** 
H410</t>
  </si>
  <si>
    <r>
      <rPr>
        <sz val="10"/>
        <color rgb="FF231F20"/>
        <rFont val="Meiryo UI"/>
        <family val="3"/>
        <charset val="128"/>
      </rPr>
      <t>082-006-00-3</t>
    </r>
  </si>
  <si>
    <r>
      <rPr>
        <sz val="10"/>
        <color rgb="FF231F20"/>
        <rFont val="Meiryo UI"/>
        <family val="3"/>
        <charset val="128"/>
      </rPr>
      <t>231-205-5</t>
    </r>
  </si>
  <si>
    <r>
      <rPr>
        <sz val="10"/>
        <color rgb="FF231F20"/>
        <rFont val="Meiryo UI"/>
        <family val="3"/>
        <charset val="128"/>
      </rPr>
      <t>7446-27-7</t>
    </r>
  </si>
  <si>
    <r>
      <rPr>
        <sz val="10"/>
        <color rgb="FF231F20"/>
        <rFont val="Meiryo UI"/>
        <family val="3"/>
        <charset val="128"/>
      </rPr>
      <t>082-007-00-9</t>
    </r>
  </si>
  <si>
    <r>
      <rPr>
        <sz val="10"/>
        <color rgb="FF231F20"/>
        <rFont val="Meiryo UI"/>
        <family val="3"/>
        <charset val="128"/>
      </rPr>
      <t>215-630-3</t>
    </r>
  </si>
  <si>
    <r>
      <rPr>
        <sz val="10"/>
        <color rgb="FF231F20"/>
        <rFont val="Meiryo UI"/>
        <family val="3"/>
        <charset val="128"/>
      </rPr>
      <t>1335-32-6</t>
    </r>
  </si>
  <si>
    <t>Carc.  2 
Repr.  1A
STOT  RE  2  *
Aquatic  Acute  1
Aquatic Chronic  1</t>
    <phoneticPr fontId="5"/>
  </si>
  <si>
    <t>H351
H360Df
H373  ** 
H400 
H410</t>
  </si>
  <si>
    <t>H351
H360Df
H373  ** 
H410</t>
  </si>
  <si>
    <r>
      <rPr>
        <sz val="10"/>
        <color rgb="FF231F20"/>
        <rFont val="Meiryo UI"/>
        <family val="3"/>
        <charset val="128"/>
      </rPr>
      <t>082-008-00-4</t>
    </r>
  </si>
  <si>
    <r>
      <rPr>
        <sz val="10"/>
        <color rgb="FF231F20"/>
        <rFont val="Meiryo UI"/>
        <family val="3"/>
        <charset val="128"/>
      </rPr>
      <t>401-750-5</t>
    </r>
  </si>
  <si>
    <r>
      <rPr>
        <sz val="10"/>
        <color rgb="FF231F20"/>
        <rFont val="Meiryo UI"/>
        <family val="3"/>
        <charset val="128"/>
      </rPr>
      <t>17570-76-2</t>
    </r>
  </si>
  <si>
    <t>H360Df 
H332 
H302
H373  **
H315
H318</t>
  </si>
  <si>
    <r>
      <rPr>
        <sz val="10"/>
        <color rgb="FF231F20"/>
        <rFont val="Meiryo UI"/>
        <family val="3"/>
        <charset val="128"/>
      </rPr>
      <t>082-009-00-X</t>
    </r>
  </si>
  <si>
    <t>lead sulfochromate yellow; C.I. Pigment Yellow 34;
[This substance is identified in the Colour Index by Colour Index Constitution Number, C.I. 77603.]</t>
  </si>
  <si>
    <r>
      <rPr>
        <sz val="10"/>
        <color rgb="FF231F20"/>
        <rFont val="Meiryo UI"/>
        <family val="3"/>
        <charset val="128"/>
      </rPr>
      <t>215-693-7</t>
    </r>
  </si>
  <si>
    <r>
      <rPr>
        <sz val="10"/>
        <color rgb="FF231F20"/>
        <rFont val="Meiryo UI"/>
        <family val="3"/>
        <charset val="128"/>
      </rPr>
      <t>1344-37-2</t>
    </r>
  </si>
  <si>
    <r>
      <rPr>
        <sz val="10"/>
        <color rgb="FF231F20"/>
        <rFont val="Meiryo UI"/>
        <family val="3"/>
        <charset val="128"/>
      </rPr>
      <t>082-010-00-5</t>
    </r>
  </si>
  <si>
    <t>lead chromate molybdate sulfate red; C.I. Pigment Red 104; [This substance is identified in the Colour Index by Colour Index Constitution Number, C.I. 77605.]</t>
  </si>
  <si>
    <r>
      <rPr>
        <sz val="10"/>
        <color rgb="FF231F20"/>
        <rFont val="Meiryo UI"/>
        <family val="3"/>
        <charset val="128"/>
      </rPr>
      <t>235-759-9</t>
    </r>
  </si>
  <si>
    <r>
      <rPr>
        <sz val="10"/>
        <color rgb="FF231F20"/>
        <rFont val="Meiryo UI"/>
        <family val="3"/>
        <charset val="128"/>
      </rPr>
      <t>12656-85-8</t>
    </r>
  </si>
  <si>
    <r>
      <rPr>
        <sz val="10"/>
        <color rgb="FF231F20"/>
        <rFont val="Meiryo UI"/>
        <family val="3"/>
        <charset val="128"/>
      </rPr>
      <t>082-011-00-0</t>
    </r>
  </si>
  <si>
    <r>
      <rPr>
        <sz val="10"/>
        <color rgb="FF231F20"/>
        <rFont val="Meiryo UI"/>
        <family val="3"/>
        <charset val="128"/>
      </rPr>
      <t>232-064-2</t>
    </r>
  </si>
  <si>
    <r>
      <rPr>
        <sz val="10"/>
        <color rgb="FF231F20"/>
        <rFont val="Meiryo UI"/>
        <family val="3"/>
        <charset val="128"/>
      </rPr>
      <t>7784-40-9</t>
    </r>
  </si>
  <si>
    <t>H350
H360Df
H331 
H301
H373  ** 
H400 
H410</t>
  </si>
  <si>
    <t>H350
H360Df
H331 
H301
H373  ** 
H410</t>
  </si>
  <si>
    <r>
      <rPr>
        <sz val="10"/>
        <color rgb="FF231F20"/>
        <rFont val="Meiryo UI"/>
        <family val="3"/>
        <charset val="128"/>
      </rPr>
      <t>082-012-00-6</t>
    </r>
  </si>
  <si>
    <r>
      <rPr>
        <sz val="10"/>
        <color rgb="FF231F20"/>
        <rFont val="Meiryo UI"/>
        <family val="3"/>
        <charset val="128"/>
      </rPr>
      <t>431-780-4</t>
    </r>
  </si>
  <si>
    <r>
      <rPr>
        <sz val="10"/>
        <color rgb="FF231F20"/>
        <rFont val="Meiryo UI"/>
        <family val="3"/>
        <charset val="128"/>
      </rPr>
      <t>199876-46-5</t>
    </r>
  </si>
  <si>
    <t>H302
H373** 
H411</t>
  </si>
  <si>
    <r>
      <rPr>
        <sz val="10"/>
        <color rgb="FF231F20"/>
        <rFont val="Meiryo UI"/>
        <family val="3"/>
        <charset val="128"/>
      </rPr>
      <t>082-013-00-1</t>
    </r>
  </si>
  <si>
    <t>lead powder; [particle diameter &lt; 1 mm]</t>
  </si>
  <si>
    <r>
      <rPr>
        <sz val="10"/>
        <color rgb="FF231F20"/>
        <rFont val="Meiryo UI"/>
        <family val="3"/>
        <charset val="128"/>
      </rPr>
      <t>231-100-4</t>
    </r>
  </si>
  <si>
    <r>
      <rPr>
        <sz val="10"/>
        <color rgb="FF231F20"/>
        <rFont val="Meiryo UI"/>
        <family val="3"/>
        <charset val="128"/>
      </rPr>
      <t>7439-92-1</t>
    </r>
  </si>
  <si>
    <t>Repr.  1A 
Lact.
Aquatic  Acute  1
Aquatic Chronic  1</t>
    <phoneticPr fontId="5"/>
  </si>
  <si>
    <t>H360FD
H362 
H400 
H410</t>
  </si>
  <si>
    <t>H360FD
H362 
H410</t>
  </si>
  <si>
    <r>
      <rPr>
        <sz val="10"/>
        <color rgb="FF231F20"/>
        <rFont val="Meiryo UI"/>
        <family val="3"/>
        <charset val="128"/>
      </rPr>
      <t>Repr.  1A;  H360D: C  ≥  0,03 %
M  =  1
M  =  10</t>
    </r>
  </si>
  <si>
    <r>
      <rPr>
        <sz val="10"/>
        <color rgb="FF231F20"/>
        <rFont val="Meiryo UI"/>
        <family val="3"/>
        <charset val="128"/>
      </rPr>
      <t>082-014-00-7</t>
    </r>
  </si>
  <si>
    <t>lead massive: [particle diameter
≥ 1 mm]</t>
  </si>
  <si>
    <t>Repr.  1A 
Lact.</t>
    <phoneticPr fontId="5"/>
  </si>
  <si>
    <t>H360FD
H362</t>
  </si>
  <si>
    <r>
      <rPr>
        <sz val="10"/>
        <color rgb="FF231F20"/>
        <rFont val="Meiryo UI"/>
        <family val="3"/>
        <charset val="128"/>
      </rPr>
      <t>092-001-00-8</t>
    </r>
  </si>
  <si>
    <r>
      <rPr>
        <sz val="10"/>
        <color rgb="FF231F20"/>
        <rFont val="Meiryo UI"/>
        <family val="3"/>
        <charset val="128"/>
      </rPr>
      <t>231-170-6</t>
    </r>
  </si>
  <si>
    <r>
      <rPr>
        <sz val="10"/>
        <color rgb="FF231F20"/>
        <rFont val="Meiryo UI"/>
        <family val="3"/>
        <charset val="128"/>
      </rPr>
      <t>7440-61-1</t>
    </r>
  </si>
  <si>
    <r>
      <rPr>
        <sz val="10"/>
        <color rgb="FF231F20"/>
        <rFont val="Meiryo UI"/>
        <family val="3"/>
        <charset val="128"/>
      </rPr>
      <t>092-002-00-3</t>
    </r>
  </si>
  <si>
    <t>H330 
H300
H373** 
H411</t>
  </si>
  <si>
    <r>
      <rPr>
        <sz val="10"/>
        <color rgb="FF231F20"/>
        <rFont val="Meiryo UI"/>
        <family val="3"/>
        <charset val="128"/>
      </rPr>
      <t>601-001-00-4</t>
    </r>
  </si>
  <si>
    <r>
      <rPr>
        <sz val="10"/>
        <color rgb="FF231F20"/>
        <rFont val="Meiryo UI"/>
        <family val="3"/>
        <charset val="128"/>
      </rPr>
      <t>200-812-7</t>
    </r>
  </si>
  <si>
    <r>
      <rPr>
        <sz val="10"/>
        <color rgb="FF231F20"/>
        <rFont val="Meiryo UI"/>
        <family val="3"/>
        <charset val="128"/>
      </rPr>
      <t>74-82-8</t>
    </r>
  </si>
  <si>
    <r>
      <rPr>
        <sz val="10"/>
        <color rgb="FF231F20"/>
        <rFont val="Meiryo UI"/>
        <family val="3"/>
        <charset val="128"/>
      </rPr>
      <t>GHS02 GHS04
Dgr</t>
    </r>
  </si>
  <si>
    <r>
      <rPr>
        <sz val="10"/>
        <color rgb="FF231F20"/>
        <rFont val="Meiryo UI"/>
        <family val="3"/>
        <charset val="128"/>
      </rPr>
      <t>601-002-00-X</t>
    </r>
  </si>
  <si>
    <r>
      <rPr>
        <sz val="10"/>
        <color rgb="FF231F20"/>
        <rFont val="Meiryo UI"/>
        <family val="3"/>
        <charset val="128"/>
      </rPr>
      <t>200-814-8</t>
    </r>
  </si>
  <si>
    <r>
      <rPr>
        <sz val="10"/>
        <color rgb="FF231F20"/>
        <rFont val="Meiryo UI"/>
        <family val="3"/>
        <charset val="128"/>
      </rPr>
      <t>74-84-0</t>
    </r>
  </si>
  <si>
    <t>Flam.  Gas 1 
Press.  Gas</t>
    <phoneticPr fontId="5"/>
  </si>
  <si>
    <r>
      <rPr>
        <sz val="10"/>
        <color rgb="FF231F20"/>
        <rFont val="Meiryo UI"/>
        <family val="3"/>
        <charset val="128"/>
      </rPr>
      <t>601-003-00-5</t>
    </r>
  </si>
  <si>
    <r>
      <rPr>
        <sz val="10"/>
        <color rgb="FF231F20"/>
        <rFont val="Meiryo UI"/>
        <family val="3"/>
        <charset val="128"/>
      </rPr>
      <t>200-827-9</t>
    </r>
  </si>
  <si>
    <r>
      <rPr>
        <sz val="10"/>
        <color rgb="FF231F20"/>
        <rFont val="Meiryo UI"/>
        <family val="3"/>
        <charset val="128"/>
      </rPr>
      <t>74-98-6</t>
    </r>
  </si>
  <si>
    <r>
      <rPr>
        <sz val="10"/>
        <color rgb="FF231F20"/>
        <rFont val="Meiryo UI"/>
        <family val="3"/>
        <charset val="128"/>
      </rPr>
      <t>601-004-00-0</t>
    </r>
  </si>
  <si>
    <r>
      <rPr>
        <sz val="10"/>
        <color rgb="FF231F20"/>
        <rFont val="Meiryo UI"/>
        <family val="3"/>
        <charset val="128"/>
      </rPr>
      <t>203-448-7  [1]
200-857-2  [2]</t>
    </r>
  </si>
  <si>
    <r>
      <rPr>
        <sz val="10"/>
        <color rgb="FF231F20"/>
        <rFont val="Meiryo UI"/>
        <family val="3"/>
        <charset val="128"/>
      </rPr>
      <t>106-97-8  [1]
75-28-5  [2]</t>
    </r>
  </si>
  <si>
    <r>
      <rPr>
        <sz val="10"/>
        <color rgb="FF231F20"/>
        <rFont val="Meiryo UI"/>
        <family val="3"/>
        <charset val="128"/>
      </rPr>
      <t>C  U</t>
    </r>
  </si>
  <si>
    <r>
      <rPr>
        <sz val="10"/>
        <color rgb="FF231F20"/>
        <rFont val="Meiryo UI"/>
        <family val="3"/>
        <charset val="128"/>
      </rPr>
      <t>601-004-01-8</t>
    </r>
  </si>
  <si>
    <t>butane (containing ≥ 0,1 % butadiene (203-450-8)); [1] 
isobutane (containing ≥ 0,1 % butadiene (203-450-8)) [2]</t>
    <phoneticPr fontId="5"/>
  </si>
  <si>
    <t>Flam.  Gas  1 
Press.  Gas 
Carc.  1A 
Muta.  1B</t>
    <phoneticPr fontId="5"/>
  </si>
  <si>
    <t>H220
H350
H340</t>
  </si>
  <si>
    <r>
      <rPr>
        <sz val="10"/>
        <color rgb="FF231F20"/>
        <rFont val="Meiryo UI"/>
        <family val="3"/>
        <charset val="128"/>
      </rPr>
      <t>GHS02 GHS04 GHS08
Dgr</t>
    </r>
  </si>
  <si>
    <r>
      <rPr>
        <sz val="10"/>
        <color rgb="FF231F20"/>
        <rFont val="Meiryo UI"/>
        <family val="3"/>
        <charset val="128"/>
      </rPr>
      <t>C  S  U</t>
    </r>
  </si>
  <si>
    <r>
      <rPr>
        <sz val="10"/>
        <color rgb="FF231F20"/>
        <rFont val="Meiryo UI"/>
        <family val="3"/>
        <charset val="128"/>
      </rPr>
      <t>601-005-00-6</t>
    </r>
  </si>
  <si>
    <t>2,2-dimethylpropane; neopentane</t>
  </si>
  <si>
    <r>
      <rPr>
        <sz val="10"/>
        <color rgb="FF231F20"/>
        <rFont val="Meiryo UI"/>
        <family val="3"/>
        <charset val="128"/>
      </rPr>
      <t>207-343-7</t>
    </r>
  </si>
  <si>
    <r>
      <rPr>
        <sz val="10"/>
        <color rgb="FF231F20"/>
        <rFont val="Meiryo UI"/>
        <family val="3"/>
        <charset val="128"/>
      </rPr>
      <t>463-82-1</t>
    </r>
  </si>
  <si>
    <t>Flam.  Gas  1 
Press.  Gas  
Aquatic Chronic  2</t>
    <phoneticPr fontId="5"/>
  </si>
  <si>
    <t>H220 
H411</t>
  </si>
  <si>
    <r>
      <rPr>
        <sz val="10"/>
        <color rgb="FF231F20"/>
        <rFont val="Meiryo UI"/>
        <family val="3"/>
        <charset val="128"/>
      </rPr>
      <t>GHS02 GHS04 GHS09
Dgr</t>
    </r>
  </si>
  <si>
    <r>
      <rPr>
        <sz val="10"/>
        <color rgb="FF231F20"/>
        <rFont val="Meiryo UI"/>
        <family val="3"/>
        <charset val="128"/>
      </rPr>
      <t>203-692-4</t>
    </r>
  </si>
  <si>
    <r>
      <rPr>
        <sz val="10"/>
        <color rgb="FF231F20"/>
        <rFont val="Meiryo UI"/>
        <family val="3"/>
        <charset val="128"/>
      </rPr>
      <t>109-66-0</t>
    </r>
  </si>
  <si>
    <r>
      <rPr>
        <sz val="10"/>
        <color rgb="FF231F20"/>
        <rFont val="Meiryo UI"/>
        <family val="3"/>
        <charset val="128"/>
      </rPr>
      <t>Flam.  Liq.  2</t>
    </r>
  </si>
  <si>
    <r>
      <rPr>
        <sz val="10"/>
        <color rgb="FF231F20"/>
        <rFont val="Meiryo UI"/>
        <family val="3"/>
        <charset val="128"/>
      </rPr>
      <t>H225</t>
    </r>
  </si>
  <si>
    <r>
      <rPr>
        <sz val="10"/>
        <color rgb="FF231F20"/>
        <rFont val="Meiryo UI"/>
        <family val="3"/>
        <charset val="128"/>
      </rPr>
      <t>EUH066</t>
    </r>
  </si>
  <si>
    <r>
      <rPr>
        <sz val="10"/>
        <color rgb="FF231F20"/>
        <rFont val="Meiryo UI"/>
        <family val="3"/>
        <charset val="128"/>
      </rPr>
      <t>Asp.  Tox.  1</t>
    </r>
  </si>
  <si>
    <r>
      <rPr>
        <sz val="10"/>
        <color rgb="FF231F20"/>
        <rFont val="Meiryo UI"/>
        <family val="3"/>
        <charset val="128"/>
      </rPr>
      <t>H304</t>
    </r>
  </si>
  <si>
    <r>
      <rPr>
        <sz val="10"/>
        <color rgb="FF231F20"/>
        <rFont val="Meiryo UI"/>
        <family val="3"/>
        <charset val="128"/>
      </rPr>
      <t>601-007-00-7</t>
    </r>
  </si>
  <si>
    <r>
      <rPr>
        <sz val="10"/>
        <color rgb="FF231F20"/>
        <rFont val="Meiryo UI"/>
        <family val="3"/>
        <charset val="128"/>
      </rPr>
      <t>601-008-00-2</t>
    </r>
  </si>
  <si>
    <t>Flam.  Liq.  2
Asp.  Tox.  1
Skin  Irrit.  2
STOT  SE  3
Aquatic  Acute  1
Aquatic Chronic  1</t>
  </si>
  <si>
    <t>H225
H304
H315
H336
H400
H410</t>
    <phoneticPr fontId="5"/>
  </si>
  <si>
    <t xml:space="preserve">GHS02
GHS08
GHS07
GHS09
Dgr
</t>
  </si>
  <si>
    <t xml:space="preserve">H225
H304
H315
H336
H410
</t>
  </si>
  <si>
    <r>
      <rPr>
        <sz val="10"/>
        <color rgb="FF231F20"/>
        <rFont val="Meiryo UI"/>
        <family val="3"/>
        <charset val="128"/>
      </rPr>
      <t>601-009-00-8</t>
    </r>
  </si>
  <si>
    <t>octane; n-octane; [1]
2,2,4-trimethylpentane; [2]
2,3,3-trimethylpentane; [3]
3,3-dimethylhexane; [4]
2,2,3-trimethylpentane; [5]
2,3,4-trimethylpentane; [6]
3,4-dimethylhexane; [7]
2,3-dimethylhexane; [8]
2,4-dimethylhexane; [9]
4-methylheptane; [10]
3-methylheptane; [11]
2,2-dimethylhexane; [12]
2,5-dimethylhexane; [13]
2-methylheptane; [14]
2,2,3,3-tetramethylbutane; [15]
3-ethyl-2-methylpentane; [16]
3-ethylhexane; [17]
3-ethyl-3-methylpentane; [18]
isooctane; [19]</t>
  </si>
  <si>
    <r>
      <rPr>
        <sz val="10"/>
        <color rgb="FF231F20"/>
        <rFont val="Meiryo UI"/>
        <family val="3"/>
        <charset val="128"/>
      </rPr>
      <t>203-892-1  [1]
208-759-1  [2]
209-207-2  [3]
209-243-9  [4]
209-266-4  [5]
209-292-6  [6]
209-504-7  [7]
209-547-1  [8]
209-649-6  [9]
209-650-1  [10]
209-660-6  [11]
209-689-4  [12]
209-745-8  [13]
209-747-9  [14]
209-855-6  [15]
210-187-2  [16]
210-621-0  [17]
213-923-0  [18]
247-861-0  [19]</t>
    </r>
  </si>
  <si>
    <r>
      <rPr>
        <sz val="10"/>
        <color rgb="FF231F20"/>
        <rFont val="Meiryo UI"/>
        <family val="3"/>
        <charset val="128"/>
      </rPr>
      <t>111-65-9  [1]
540-84-1  [2]
560-21-4  [3]
563-16-6  [4]
564-02-3  [5]
565-75-3  [6]
583-48-2  [7]
584-94-1  [8]
589-43-5  [9]
589-53-7  [10]
589-81-1  [11]
590-73-8  [12]
592-13-2  [13]
592-27-8  [14]
594-82-1  [15]
609-26-7  [16]
619-99-8  [17]
1067-08-9  [18]
26635-64-3 [19]</t>
    </r>
  </si>
  <si>
    <r>
      <rPr>
        <sz val="10"/>
        <color rgb="FF231F20"/>
        <rFont val="Meiryo UI"/>
        <family val="3"/>
        <charset val="128"/>
      </rPr>
      <t>Flam.  Liq.  2
Asp.  Tox.  1
Skin  Irrit.  2
STOT  SE  3
Aquatic  Acute  1
Aquatic Chronic  1</t>
    </r>
  </si>
  <si>
    <t>H225
H304
H315
H336 
H400 
H410</t>
  </si>
  <si>
    <t>H225
H304
H315
H336 
H410</t>
  </si>
  <si>
    <r>
      <rPr>
        <sz val="10"/>
        <color rgb="FF231F20"/>
        <rFont val="Meiryo UI"/>
        <family val="3"/>
        <charset val="128"/>
      </rPr>
      <t>601-010-00-3</t>
    </r>
  </si>
  <si>
    <r>
      <rPr>
        <sz val="10"/>
        <color rgb="FF231F20"/>
        <rFont val="Meiryo UI"/>
        <family val="3"/>
        <charset val="128"/>
      </rPr>
      <t>200-815-3</t>
    </r>
  </si>
  <si>
    <r>
      <rPr>
        <sz val="10"/>
        <color rgb="FF231F20"/>
        <rFont val="Meiryo UI"/>
        <family val="3"/>
        <charset val="128"/>
      </rPr>
      <t>74-85-1</t>
    </r>
  </si>
  <si>
    <t>H220
H336</t>
  </si>
  <si>
    <r>
      <rPr>
        <sz val="10"/>
        <color rgb="FF231F20"/>
        <rFont val="Meiryo UI"/>
        <family val="3"/>
        <charset val="128"/>
      </rPr>
      <t>601-011-00-9</t>
    </r>
  </si>
  <si>
    <t>propene; propylene</t>
  </si>
  <si>
    <r>
      <rPr>
        <sz val="10"/>
        <color rgb="FF231F20"/>
        <rFont val="Meiryo UI"/>
        <family val="3"/>
        <charset val="128"/>
      </rPr>
      <t>204-062-1</t>
    </r>
  </si>
  <si>
    <r>
      <rPr>
        <sz val="10"/>
        <color rgb="FF231F20"/>
        <rFont val="Meiryo UI"/>
        <family val="3"/>
        <charset val="128"/>
      </rPr>
      <t>115-07-1</t>
    </r>
  </si>
  <si>
    <r>
      <rPr>
        <sz val="10"/>
        <color rgb="FF231F20"/>
        <rFont val="Meiryo UI"/>
        <family val="3"/>
        <charset val="128"/>
      </rPr>
      <t>601-012-00-4</t>
    </r>
  </si>
  <si>
    <t>but-1-ene; [1]
butene, mixed-1-and-2-isomers; [2]
2-methylpropene; [3]
(Z)-but-2-ene; [4]
(E)-but-2-ene [5]</t>
  </si>
  <si>
    <r>
      <rPr>
        <sz val="10"/>
        <color rgb="FF231F20"/>
        <rFont val="Meiryo UI"/>
        <family val="3"/>
        <charset val="128"/>
      </rPr>
      <t>203-449-2  [1]
203-452-9  [2]
204-066-3  [3]
209-673-7  [4]
210-855-3  [5]</t>
    </r>
  </si>
  <si>
    <r>
      <rPr>
        <sz val="10"/>
        <color rgb="FF231F20"/>
        <rFont val="Meiryo UI"/>
        <family val="3"/>
        <charset val="128"/>
      </rPr>
      <t>106-98-9  [1]
107-01-7  [2]
115-11-7  [3]
590-18-1  [4]
624-64-6  [5]</t>
    </r>
  </si>
  <si>
    <r>
      <rPr>
        <sz val="10"/>
        <color rgb="FF231F20"/>
        <rFont val="Meiryo UI"/>
        <family val="3"/>
        <charset val="128"/>
      </rPr>
      <t>601-013-00-X</t>
    </r>
  </si>
  <si>
    <t>1,3-butadiene; buta-1,3-diene</t>
  </si>
  <si>
    <r>
      <rPr>
        <sz val="10"/>
        <color rgb="FF231F20"/>
        <rFont val="Meiryo UI"/>
        <family val="3"/>
        <charset val="128"/>
      </rPr>
      <t>203-450-8</t>
    </r>
  </si>
  <si>
    <r>
      <rPr>
        <sz val="10"/>
        <color rgb="FF231F20"/>
        <rFont val="Meiryo UI"/>
        <family val="3"/>
        <charset val="128"/>
      </rPr>
      <t>106-99-0</t>
    </r>
  </si>
  <si>
    <r>
      <rPr>
        <sz val="10"/>
        <color rgb="FF231F20"/>
        <rFont val="Meiryo UI"/>
        <family val="3"/>
        <charset val="128"/>
      </rPr>
      <t>D  U</t>
    </r>
  </si>
  <si>
    <r>
      <rPr>
        <sz val="10"/>
        <color rgb="FF231F20"/>
        <rFont val="Meiryo UI"/>
        <family val="3"/>
        <charset val="128"/>
      </rPr>
      <t>601-014-00-5</t>
    </r>
  </si>
  <si>
    <t>isoprene (stabilised)
2-methyl-1,3-butadiene</t>
  </si>
  <si>
    <r>
      <rPr>
        <sz val="10"/>
        <color rgb="FF231F20"/>
        <rFont val="Meiryo UI"/>
        <family val="3"/>
        <charset val="128"/>
      </rPr>
      <t>201-143-3</t>
    </r>
  </si>
  <si>
    <r>
      <rPr>
        <sz val="10"/>
        <color rgb="FF231F20"/>
        <rFont val="Meiryo UI"/>
        <family val="3"/>
        <charset val="128"/>
      </rPr>
      <t>78-79-5</t>
    </r>
  </si>
  <si>
    <t>Flam.  Liq.  1 
Carc.  1B  
Muta.  2 
Aquatic Chronic  3</t>
    <phoneticPr fontId="5"/>
  </si>
  <si>
    <t>H224
H350
H341
H412</t>
  </si>
  <si>
    <r>
      <rPr>
        <sz val="10"/>
        <color rgb="FF231F20"/>
        <rFont val="Meiryo UI"/>
        <family val="3"/>
        <charset val="128"/>
      </rPr>
      <t>D</t>
    </r>
  </si>
  <si>
    <t>601-015-00-0</t>
    <phoneticPr fontId="5"/>
  </si>
  <si>
    <t>acetylene; ethyne</t>
  </si>
  <si>
    <r>
      <rPr>
        <sz val="10"/>
        <color rgb="FF231F20"/>
        <rFont val="Meiryo UI"/>
        <family val="3"/>
        <charset val="128"/>
      </rPr>
      <t>200-816-9</t>
    </r>
  </si>
  <si>
    <r>
      <rPr>
        <sz val="10"/>
        <color rgb="FF231F20"/>
        <rFont val="Meiryo UI"/>
        <family val="3"/>
        <charset val="128"/>
      </rPr>
      <t>74-86-2</t>
    </r>
  </si>
  <si>
    <r>
      <rPr>
        <sz val="10"/>
        <color rgb="FF231F20"/>
        <rFont val="Meiryo UI"/>
        <family val="3"/>
        <charset val="128"/>
      </rPr>
      <t>601-016-00-6</t>
    </r>
  </si>
  <si>
    <r>
      <rPr>
        <sz val="10"/>
        <color rgb="FF231F20"/>
        <rFont val="Meiryo UI"/>
        <family val="3"/>
        <charset val="128"/>
      </rPr>
      <t>200-847-8</t>
    </r>
  </si>
  <si>
    <r>
      <rPr>
        <sz val="10"/>
        <color rgb="FF231F20"/>
        <rFont val="Meiryo UI"/>
        <family val="3"/>
        <charset val="128"/>
      </rPr>
      <t>75-19-4</t>
    </r>
  </si>
  <si>
    <r>
      <rPr>
        <sz val="10"/>
        <color rgb="FF231F20"/>
        <rFont val="Meiryo UI"/>
        <family val="3"/>
        <charset val="128"/>
      </rPr>
      <t>601-017-00-1</t>
    </r>
  </si>
  <si>
    <r>
      <rPr>
        <sz val="10"/>
        <color rgb="FF231F20"/>
        <rFont val="Meiryo UI"/>
        <family val="3"/>
        <charset val="128"/>
      </rPr>
      <t>203-806-2</t>
    </r>
  </si>
  <si>
    <r>
      <rPr>
        <sz val="10"/>
        <color rgb="FF231F20"/>
        <rFont val="Meiryo UI"/>
        <family val="3"/>
        <charset val="128"/>
      </rPr>
      <t>110-82-7</t>
    </r>
  </si>
  <si>
    <t>Flam.  Liq.  2
Asp.  Tox.  1
Skin  Irrit.  2
STOT  SE  3
Aquatic  Acute  1
Aquatic Chronic  1</t>
    <phoneticPr fontId="5"/>
  </si>
  <si>
    <r>
      <rPr>
        <sz val="10"/>
        <color rgb="FF231F20"/>
        <rFont val="Meiryo UI"/>
        <family val="3"/>
        <charset val="128"/>
      </rPr>
      <t>601-018-00-7</t>
    </r>
  </si>
  <si>
    <r>
      <rPr>
        <sz val="10"/>
        <color rgb="FF231F20"/>
        <rFont val="Meiryo UI"/>
        <family val="3"/>
        <charset val="128"/>
      </rPr>
      <t>203-624-3</t>
    </r>
  </si>
  <si>
    <r>
      <rPr>
        <sz val="10"/>
        <color rgb="FF231F20"/>
        <rFont val="Meiryo UI"/>
        <family val="3"/>
        <charset val="128"/>
      </rPr>
      <t>108-87-2</t>
    </r>
  </si>
  <si>
    <r>
      <rPr>
        <sz val="10"/>
        <color rgb="FF231F20"/>
        <rFont val="Meiryo UI"/>
        <family val="3"/>
        <charset val="128"/>
      </rPr>
      <t>Flam.  Liq.  2
Asp.  Tox.  1
Skin  Irrit.  2
STOT  SE  3
Aquatic Chronic  2</t>
    </r>
  </si>
  <si>
    <t>H225
H304
H315
H336 
H411</t>
  </si>
  <si>
    <r>
      <rPr>
        <sz val="10"/>
        <color rgb="FF231F20"/>
        <rFont val="Meiryo UI"/>
        <family val="3"/>
        <charset val="128"/>
      </rPr>
      <t>601-019-00-2</t>
    </r>
  </si>
  <si>
    <r>
      <rPr>
        <sz val="10"/>
        <color rgb="FF231F20"/>
        <rFont val="Meiryo UI"/>
        <family val="3"/>
        <charset val="128"/>
      </rPr>
      <t>209-663-2</t>
    </r>
  </si>
  <si>
    <r>
      <rPr>
        <sz val="10"/>
        <color rgb="FF231F20"/>
        <rFont val="Meiryo UI"/>
        <family val="3"/>
        <charset val="128"/>
      </rPr>
      <t>589-90-2</t>
    </r>
  </si>
  <si>
    <r>
      <rPr>
        <sz val="10"/>
        <color rgb="FF231F20"/>
        <rFont val="Meiryo UI"/>
        <family val="3"/>
        <charset val="128"/>
      </rPr>
      <t>601-020-00-8</t>
    </r>
  </si>
  <si>
    <r>
      <rPr>
        <sz val="10"/>
        <color rgb="FF231F20"/>
        <rFont val="Meiryo UI"/>
        <family val="3"/>
        <charset val="128"/>
      </rPr>
      <t>200-753-7</t>
    </r>
  </si>
  <si>
    <r>
      <rPr>
        <sz val="10"/>
        <color rgb="FF231F20"/>
        <rFont val="Meiryo UI"/>
        <family val="3"/>
        <charset val="128"/>
      </rPr>
      <t>71-43-2</t>
    </r>
  </si>
  <si>
    <r>
      <rPr>
        <sz val="10"/>
        <color rgb="FF231F20"/>
        <rFont val="Meiryo UI"/>
        <family val="3"/>
        <charset val="128"/>
      </rPr>
      <t>Flam.  Liq.  2 
Carc.  1</t>
    </r>
    <r>
      <rPr>
        <vertAlign val="superscript"/>
        <sz val="10"/>
        <color rgb="FF231F20"/>
        <rFont val="Meiryo UI"/>
        <family val="3"/>
        <charset val="128"/>
      </rPr>
      <t>a</t>
    </r>
    <r>
      <rPr>
        <sz val="10"/>
        <color rgb="FF231F20"/>
        <rFont val="Meiryo UI"/>
        <family val="3"/>
        <charset val="128"/>
      </rPr>
      <t xml:space="preserve"> 
Muta.  1B 
STOT  RE  1
Asp.  Tox.  1
Eye  Irrit.  2
Skin  Irrit.  2</t>
    </r>
    <phoneticPr fontId="5"/>
  </si>
  <si>
    <t>H225
H350
H340
H372  **
H304
H319
H315</t>
  </si>
  <si>
    <r>
      <rPr>
        <sz val="10"/>
        <color rgb="FF231F20"/>
        <rFont val="Meiryo UI"/>
        <family val="3"/>
        <charset val="128"/>
      </rPr>
      <t>E</t>
    </r>
  </si>
  <si>
    <r>
      <rPr>
        <sz val="10"/>
        <color rgb="FF231F20"/>
        <rFont val="Meiryo UI"/>
        <family val="3"/>
        <charset val="128"/>
      </rPr>
      <t>601-021-00-3</t>
    </r>
  </si>
  <si>
    <r>
      <rPr>
        <sz val="10"/>
        <color rgb="FF231F20"/>
        <rFont val="Meiryo UI"/>
        <family val="3"/>
        <charset val="128"/>
      </rPr>
      <t>203-625-9</t>
    </r>
  </si>
  <si>
    <r>
      <rPr>
        <sz val="10"/>
        <color rgb="FF231F20"/>
        <rFont val="Meiryo UI"/>
        <family val="3"/>
        <charset val="128"/>
      </rPr>
      <t>108-88-3</t>
    </r>
  </si>
  <si>
    <t>Flam.  Liq.  2
Repr.  2
Asp.  Tox.  1 
STOT  RE  2  *
Skin  Irrit.  2
STOT  SE  3</t>
    <phoneticPr fontId="5"/>
  </si>
  <si>
    <t>H225
H361d  ***
H304
H373  **
H315
H336</t>
  </si>
  <si>
    <r>
      <rPr>
        <sz val="10"/>
        <color rgb="FF231F20"/>
        <rFont val="Meiryo UI"/>
        <family val="3"/>
        <charset val="128"/>
      </rPr>
      <t>601-022-00-9</t>
    </r>
  </si>
  <si>
    <t>o-xylene; [1]
p-xylene; [2]
m-xylene; [3]
xylene [4]</t>
  </si>
  <si>
    <r>
      <rPr>
        <sz val="10"/>
        <color rgb="FF231F20"/>
        <rFont val="Meiryo UI"/>
        <family val="3"/>
        <charset val="128"/>
      </rPr>
      <t>202-422-2  [1]
203-396-5  [2]
203-576-3  [3]
215-535-7  [4]</t>
    </r>
  </si>
  <si>
    <r>
      <rPr>
        <sz val="10"/>
        <color rgb="FF231F20"/>
        <rFont val="Meiryo UI"/>
        <family val="3"/>
        <charset val="128"/>
      </rPr>
      <t>95-47-6  [1]
106-42-3  [2]
108-38-3  [3]
1330-20-7  [4]</t>
    </r>
  </si>
  <si>
    <t>H226 
H332 
H312
H315</t>
  </si>
  <si>
    <r>
      <rPr>
        <sz val="10"/>
        <color rgb="FF231F20"/>
        <rFont val="Meiryo UI"/>
        <family val="3"/>
        <charset val="128"/>
      </rPr>
      <t>601-023-00-4</t>
    </r>
  </si>
  <si>
    <r>
      <rPr>
        <sz val="10"/>
        <color rgb="FF231F20"/>
        <rFont val="Meiryo UI"/>
        <family val="3"/>
        <charset val="128"/>
      </rPr>
      <t>202-849-4</t>
    </r>
  </si>
  <si>
    <r>
      <rPr>
        <sz val="10"/>
        <color rgb="FF231F20"/>
        <rFont val="Meiryo UI"/>
        <family val="3"/>
        <charset val="128"/>
      </rPr>
      <t>100-41-4</t>
    </r>
  </si>
  <si>
    <t>H225 
H332
H373
(hearing organs)
H304</t>
  </si>
  <si>
    <r>
      <rPr>
        <sz val="10"/>
        <color rgb="FF231F20"/>
        <rFont val="Meiryo UI"/>
        <family val="3"/>
        <charset val="128"/>
      </rPr>
      <t>GHS02 GHS07 GHS08
Dgr</t>
    </r>
  </si>
  <si>
    <r>
      <rPr>
        <sz val="10"/>
        <color rgb="FF231F20"/>
        <rFont val="Meiryo UI"/>
        <family val="3"/>
        <charset val="128"/>
      </rPr>
      <t>601-025-00-5</t>
    </r>
  </si>
  <si>
    <t>mesitylene;
1,3,5-trimethylbenzene</t>
  </si>
  <si>
    <r>
      <rPr>
        <sz val="10"/>
        <color rgb="FF231F20"/>
        <rFont val="Meiryo UI"/>
        <family val="3"/>
        <charset val="128"/>
      </rPr>
      <t>203-604-4</t>
    </r>
  </si>
  <si>
    <r>
      <rPr>
        <sz val="10"/>
        <color rgb="FF231F20"/>
        <rFont val="Meiryo UI"/>
        <family val="3"/>
        <charset val="128"/>
      </rPr>
      <t>108-67-8</t>
    </r>
  </si>
  <si>
    <r>
      <rPr>
        <sz val="10"/>
        <color rgb="FF231F20"/>
        <rFont val="Meiryo UI"/>
        <family val="3"/>
        <charset val="128"/>
      </rPr>
      <t>Flam.  Liq.  3
STOT  SE  3
Aquatic Chronic  2</t>
    </r>
  </si>
  <si>
    <t>H226 
H335 
H411</t>
  </si>
  <si>
    <r>
      <rPr>
        <sz val="10"/>
        <color rgb="FF231F20"/>
        <rFont val="Meiryo UI"/>
        <family val="3"/>
        <charset val="128"/>
      </rPr>
      <t>STOT SE 3; H335: C  ≥  25 %</t>
    </r>
  </si>
  <si>
    <r>
      <rPr>
        <sz val="10"/>
        <color rgb="FF231F20"/>
        <rFont val="Meiryo UI"/>
        <family val="3"/>
        <charset val="128"/>
      </rPr>
      <t>601-026-00-0</t>
    </r>
  </si>
  <si>
    <r>
      <rPr>
        <sz val="10"/>
        <color rgb="FF231F20"/>
        <rFont val="Meiryo UI"/>
        <family val="3"/>
        <charset val="128"/>
      </rPr>
      <t>202-851-5</t>
    </r>
  </si>
  <si>
    <r>
      <rPr>
        <sz val="10"/>
        <color rgb="FF231F20"/>
        <rFont val="Meiryo UI"/>
        <family val="3"/>
        <charset val="128"/>
      </rPr>
      <t>100-42-5</t>
    </r>
  </si>
  <si>
    <t>H226
H361d 
H332
H372
(hearing organs)
H315
H319</t>
  </si>
  <si>
    <r>
      <rPr>
        <sz val="10"/>
        <color rgb="FF231F20"/>
        <rFont val="Meiryo UI"/>
        <family val="3"/>
        <charset val="128"/>
      </rPr>
      <t>601-027-00-6</t>
    </r>
  </si>
  <si>
    <t>2-phenylpropene; α-methylstyrene</t>
  </si>
  <si>
    <r>
      <rPr>
        <sz val="10"/>
        <color rgb="FF231F20"/>
        <rFont val="Meiryo UI"/>
        <family val="3"/>
        <charset val="128"/>
      </rPr>
      <t>202-705-0</t>
    </r>
  </si>
  <si>
    <r>
      <rPr>
        <sz val="10"/>
        <color rgb="FF231F20"/>
        <rFont val="Meiryo UI"/>
        <family val="3"/>
        <charset val="128"/>
      </rPr>
      <t>98-83-9</t>
    </r>
  </si>
  <si>
    <r>
      <rPr>
        <sz val="10"/>
        <color rgb="FF231F20"/>
        <rFont val="Meiryo UI"/>
        <family val="3"/>
        <charset val="128"/>
      </rPr>
      <t>Flam.  Liq.  3
Eye  Irrit.  2
STOT  SE  3
Aquatic Chronic  2</t>
    </r>
  </si>
  <si>
    <t>H226
H319 
H335 
H411</t>
  </si>
  <si>
    <t>601-028-00-1</t>
    <phoneticPr fontId="5"/>
  </si>
  <si>
    <t>2-methylstyrene; 2-vinyltoluene</t>
  </si>
  <si>
    <r>
      <rPr>
        <sz val="10"/>
        <color rgb="FF231F20"/>
        <rFont val="Meiryo UI"/>
        <family val="3"/>
        <charset val="128"/>
      </rPr>
      <t>210-256-7</t>
    </r>
  </si>
  <si>
    <r>
      <rPr>
        <sz val="10"/>
        <color rgb="FF231F20"/>
        <rFont val="Meiryo UI"/>
        <family val="3"/>
        <charset val="128"/>
      </rPr>
      <t>611-15-4</t>
    </r>
  </si>
  <si>
    <r>
      <rPr>
        <sz val="10"/>
        <color rgb="FF231F20"/>
        <rFont val="Meiryo UI"/>
        <family val="3"/>
        <charset val="128"/>
      </rPr>
      <t>601-029-00-7</t>
    </r>
  </si>
  <si>
    <t>dipentene; limonene [1]
(S)-p-mentha-1,8-diene; l- limonene [2]
trans-1-methyl-4-(1-methylvinyl)cyclohexene; [3]
(±)-1-methyl-4-(1-methylvinyl)cyclohexene [4]</t>
    <phoneticPr fontId="5"/>
  </si>
  <si>
    <r>
      <rPr>
        <sz val="10"/>
        <color rgb="FF231F20"/>
        <rFont val="Meiryo UI"/>
        <family val="3"/>
        <charset val="128"/>
      </rPr>
      <t>205-341-0  [1]
227-815-6  [2]
229-977-3  [3]
231-732-0  [4]</t>
    </r>
  </si>
  <si>
    <r>
      <rPr>
        <sz val="10"/>
        <color rgb="FF231F20"/>
        <rFont val="Meiryo UI"/>
        <family val="3"/>
        <charset val="128"/>
      </rPr>
      <t>138-86-3  [1]
5989-54-8  [2]
6876-12-6  [3]
7705-14-8  [4]</t>
    </r>
  </si>
  <si>
    <r>
      <rPr>
        <sz val="10"/>
        <color rgb="FF231F20"/>
        <rFont val="Meiryo UI"/>
        <family val="3"/>
        <charset val="128"/>
      </rPr>
      <t>Flam.  Liq.  3
Skin  Irrit.  2
Skin  Sens.  1
Aquatic  Acute  1
Aquatic Chronic  1</t>
    </r>
  </si>
  <si>
    <t>H226
H315
H317 
H400 
H410</t>
  </si>
  <si>
    <t>H226
H315
H317 
H410</t>
  </si>
  <si>
    <r>
      <rPr>
        <sz val="10"/>
        <color rgb="FF231F20"/>
        <rFont val="Meiryo UI"/>
        <family val="3"/>
        <charset val="128"/>
      </rPr>
      <t>601-030-00-2</t>
    </r>
  </si>
  <si>
    <r>
      <rPr>
        <sz val="10"/>
        <color rgb="FF231F20"/>
        <rFont val="Meiryo UI"/>
        <family val="3"/>
        <charset val="128"/>
      </rPr>
      <t>206-016-6</t>
    </r>
  </si>
  <si>
    <r>
      <rPr>
        <sz val="10"/>
        <color rgb="FF231F20"/>
        <rFont val="Meiryo UI"/>
        <family val="3"/>
        <charset val="128"/>
      </rPr>
      <t>287-92-3</t>
    </r>
  </si>
  <si>
    <r>
      <rPr>
        <sz val="10"/>
        <color rgb="FF231F20"/>
        <rFont val="Meiryo UI"/>
        <family val="3"/>
        <charset val="128"/>
      </rPr>
      <t>Flam.  Liq.  2
Aquatic Chronic  3</t>
    </r>
  </si>
  <si>
    <t>H225
H412</t>
  </si>
  <si>
    <r>
      <rPr>
        <sz val="10"/>
        <color rgb="FF231F20"/>
        <rFont val="Meiryo UI"/>
        <family val="3"/>
        <charset val="128"/>
      </rPr>
      <t>601-031-00-8</t>
    </r>
  </si>
  <si>
    <r>
      <rPr>
        <sz val="10"/>
        <color rgb="FF231F20"/>
        <rFont val="Meiryo UI"/>
        <family val="3"/>
        <charset val="128"/>
      </rPr>
      <t>203-486-4</t>
    </r>
  </si>
  <si>
    <r>
      <rPr>
        <sz val="10"/>
        <color rgb="FF231F20"/>
        <rFont val="Meiryo UI"/>
        <family val="3"/>
        <charset val="128"/>
      </rPr>
      <t>107-39-1</t>
    </r>
  </si>
  <si>
    <r>
      <rPr>
        <sz val="10"/>
        <color rgb="FF231F20"/>
        <rFont val="Meiryo UI"/>
        <family val="3"/>
        <charset val="128"/>
      </rPr>
      <t>Flam.  Liq.  2
Aquatic Chronic  2</t>
    </r>
  </si>
  <si>
    <t>H225 
H411</t>
  </si>
  <si>
    <r>
      <rPr>
        <sz val="10"/>
        <color rgb="FF231F20"/>
        <rFont val="Meiryo UI"/>
        <family val="3"/>
        <charset val="128"/>
      </rPr>
      <t>601-032-00-3</t>
    </r>
  </si>
  <si>
    <r>
      <rPr>
        <sz val="10"/>
        <color rgb="FF231F20"/>
        <rFont val="Meiryo UI"/>
        <family val="3"/>
        <charset val="128"/>
      </rPr>
      <t>200-028-5</t>
    </r>
  </si>
  <si>
    <r>
      <rPr>
        <sz val="10"/>
        <color rgb="FF231F20"/>
        <rFont val="Meiryo UI"/>
        <family val="3"/>
        <charset val="128"/>
      </rPr>
      <t>50-32-8</t>
    </r>
  </si>
  <si>
    <t>H350
H340
H360FD
H317 
H400 
H410</t>
  </si>
  <si>
    <t>H350
H340
H360FD
H317 
H410</t>
  </si>
  <si>
    <r>
      <rPr>
        <sz val="10"/>
        <color rgb="FF231F20"/>
        <rFont val="Meiryo UI"/>
        <family val="3"/>
        <charset val="128"/>
      </rPr>
      <t>601-033-00-9</t>
    </r>
  </si>
  <si>
    <r>
      <rPr>
        <sz val="10"/>
        <color rgb="FF231F20"/>
        <rFont val="Meiryo UI"/>
        <family val="3"/>
        <charset val="128"/>
      </rPr>
      <t>200-280-6</t>
    </r>
  </si>
  <si>
    <r>
      <rPr>
        <sz val="10"/>
        <color rgb="FF231F20"/>
        <rFont val="Meiryo UI"/>
        <family val="3"/>
        <charset val="128"/>
      </rPr>
      <t>56-55-3</t>
    </r>
  </si>
  <si>
    <t>H350 
H400 
H410</t>
  </si>
  <si>
    <t>H350 
H410</t>
  </si>
  <si>
    <r>
      <rPr>
        <sz val="10"/>
        <color rgb="FF231F20"/>
        <rFont val="Meiryo UI"/>
        <family val="3"/>
        <charset val="128"/>
      </rPr>
      <t>601-034-00-4</t>
    </r>
  </si>
  <si>
    <r>
      <rPr>
        <sz val="10"/>
        <color rgb="FF231F20"/>
        <rFont val="Meiryo UI"/>
        <family val="3"/>
        <charset val="128"/>
      </rPr>
      <t>205-911-9</t>
    </r>
  </si>
  <si>
    <r>
      <rPr>
        <sz val="10"/>
        <color rgb="FF231F20"/>
        <rFont val="Meiryo UI"/>
        <family val="3"/>
        <charset val="128"/>
      </rPr>
      <t>205-99-2</t>
    </r>
  </si>
  <si>
    <r>
      <rPr>
        <sz val="10"/>
        <color rgb="FF231F20"/>
        <rFont val="Meiryo UI"/>
        <family val="3"/>
        <charset val="128"/>
      </rPr>
      <t>601-035-00-X</t>
    </r>
  </si>
  <si>
    <r>
      <rPr>
        <sz val="10"/>
        <color rgb="FF231F20"/>
        <rFont val="Meiryo UI"/>
        <family val="3"/>
        <charset val="128"/>
      </rPr>
      <t>205-910-3</t>
    </r>
  </si>
  <si>
    <r>
      <rPr>
        <sz val="10"/>
        <color rgb="FF231F20"/>
        <rFont val="Meiryo UI"/>
        <family val="3"/>
        <charset val="128"/>
      </rPr>
      <t>205-82-3</t>
    </r>
  </si>
  <si>
    <r>
      <rPr>
        <sz val="10"/>
        <color rgb="FF231F20"/>
        <rFont val="Meiryo UI"/>
        <family val="3"/>
        <charset val="128"/>
      </rPr>
      <t>601-036-00-5</t>
    </r>
  </si>
  <si>
    <r>
      <rPr>
        <sz val="10"/>
        <color rgb="FF231F20"/>
        <rFont val="Meiryo UI"/>
        <family val="3"/>
        <charset val="128"/>
      </rPr>
      <t>205-916-6</t>
    </r>
  </si>
  <si>
    <r>
      <rPr>
        <sz val="10"/>
        <color rgb="FF231F20"/>
        <rFont val="Meiryo UI"/>
        <family val="3"/>
        <charset val="128"/>
      </rPr>
      <t>207-08-9</t>
    </r>
  </si>
  <si>
    <r>
      <rPr>
        <sz val="10"/>
        <color rgb="FF231F20"/>
        <rFont val="Meiryo UI"/>
        <family val="3"/>
        <charset val="128"/>
      </rPr>
      <t>601-037-00-0</t>
    </r>
  </si>
  <si>
    <r>
      <rPr>
        <sz val="10"/>
        <color rgb="FF231F20"/>
        <rFont val="Meiryo UI"/>
        <family val="3"/>
        <charset val="128"/>
      </rPr>
      <t>203-777-6</t>
    </r>
  </si>
  <si>
    <r>
      <rPr>
        <sz val="10"/>
        <color rgb="FF231F20"/>
        <rFont val="Meiryo UI"/>
        <family val="3"/>
        <charset val="128"/>
      </rPr>
      <t>110-54-3</t>
    </r>
  </si>
  <si>
    <t>H225
H361f  ***
H304
H373  **
H315
H336 
H411</t>
  </si>
  <si>
    <r>
      <rPr>
        <sz val="10"/>
        <color rgb="FF231F20"/>
        <rFont val="Meiryo UI"/>
        <family val="3"/>
        <charset val="128"/>
      </rPr>
      <t>STOT RE 2; H373: C ≥ 5 %</t>
    </r>
  </si>
  <si>
    <r>
      <rPr>
        <sz val="10"/>
        <color rgb="FF231F20"/>
        <rFont val="Meiryo UI"/>
        <family val="3"/>
        <charset val="128"/>
      </rPr>
      <t>601-041-00-2</t>
    </r>
  </si>
  <si>
    <r>
      <rPr>
        <sz val="10"/>
        <color rgb="FF231F20"/>
        <rFont val="Meiryo UI"/>
        <family val="3"/>
        <charset val="128"/>
      </rPr>
      <t>200-181-8</t>
    </r>
  </si>
  <si>
    <r>
      <rPr>
        <sz val="10"/>
        <color rgb="FF231F20"/>
        <rFont val="Meiryo UI"/>
        <family val="3"/>
        <charset val="128"/>
      </rPr>
      <t>53-70-3</t>
    </r>
  </si>
  <si>
    <r>
      <rPr>
        <sz val="10"/>
        <color rgb="FF231F20"/>
        <rFont val="Meiryo UI"/>
        <family val="3"/>
        <charset val="128"/>
      </rPr>
      <t>Carc.  1B;  H350:  C
≥  0,01 %  M=100</t>
    </r>
  </si>
  <si>
    <r>
      <rPr>
        <sz val="10"/>
        <color rgb="FF231F20"/>
        <rFont val="Meiryo UI"/>
        <family val="3"/>
        <charset val="128"/>
      </rPr>
      <t>202-163-5</t>
    </r>
  </si>
  <si>
    <r>
      <rPr>
        <sz val="10"/>
        <color rgb="FF231F20"/>
        <rFont val="Meiryo UI"/>
        <family val="3"/>
        <charset val="128"/>
      </rPr>
      <t>92-52-4</t>
    </r>
  </si>
  <si>
    <r>
      <rPr>
        <sz val="10"/>
        <color rgb="FF231F20"/>
        <rFont val="Meiryo UI"/>
        <family val="3"/>
        <charset val="128"/>
      </rPr>
      <t>601-043-00-3</t>
    </r>
  </si>
  <si>
    <r>
      <rPr>
        <sz val="10"/>
        <color rgb="FF231F20"/>
        <rFont val="Meiryo UI"/>
        <family val="3"/>
        <charset val="128"/>
      </rPr>
      <t>202-436-9</t>
    </r>
  </si>
  <si>
    <r>
      <rPr>
        <sz val="10"/>
        <color rgb="FF231F20"/>
        <rFont val="Meiryo UI"/>
        <family val="3"/>
        <charset val="128"/>
      </rPr>
      <t>95-63-6</t>
    </r>
  </si>
  <si>
    <r>
      <rPr>
        <sz val="10"/>
        <color rgb="FF231F20"/>
        <rFont val="Meiryo UI"/>
        <family val="3"/>
        <charset val="128"/>
      </rPr>
      <t>Flam.  Liq.  3</t>
    </r>
  </si>
  <si>
    <r>
      <rPr>
        <sz val="10"/>
        <color rgb="FF231F20"/>
        <rFont val="Meiryo UI"/>
        <family val="3"/>
        <charset val="128"/>
      </rPr>
      <t>H226</t>
    </r>
  </si>
  <si>
    <r>
      <rPr>
        <sz val="10"/>
        <color rgb="FF231F20"/>
        <rFont val="Meiryo UI"/>
        <family val="3"/>
        <charset val="128"/>
      </rPr>
      <t>601-044-00-9</t>
    </r>
  </si>
  <si>
    <t>3a,4,7,7a-tetrahydro-4,7-methanoindene</t>
    <phoneticPr fontId="5"/>
  </si>
  <si>
    <r>
      <rPr>
        <sz val="10"/>
        <color rgb="FF231F20"/>
        <rFont val="Meiryo UI"/>
        <family val="3"/>
        <charset val="128"/>
      </rPr>
      <t>201-052-9</t>
    </r>
  </si>
  <si>
    <r>
      <rPr>
        <sz val="10"/>
        <color rgb="FF231F20"/>
        <rFont val="Meiryo UI"/>
        <family val="3"/>
        <charset val="128"/>
      </rPr>
      <t>77-73-6</t>
    </r>
  </si>
  <si>
    <t>Flam.  Liq.  2 
Acute  Tox.  4  *</t>
    <phoneticPr fontId="5"/>
  </si>
  <si>
    <t>H225 
H332</t>
  </si>
  <si>
    <r>
      <rPr>
        <sz val="10"/>
        <color rgb="FF231F20"/>
        <rFont val="Meiryo UI"/>
        <family val="3"/>
        <charset val="128"/>
      </rPr>
      <t>601-045-00-4</t>
    </r>
  </si>
  <si>
    <r>
      <rPr>
        <sz val="10"/>
        <color rgb="FF231F20"/>
        <rFont val="Meiryo UI"/>
        <family val="3"/>
        <charset val="128"/>
      </rPr>
      <t>204-340-2</t>
    </r>
  </si>
  <si>
    <r>
      <rPr>
        <sz val="10"/>
        <color rgb="FF231F20"/>
        <rFont val="Meiryo UI"/>
        <family val="3"/>
        <charset val="128"/>
      </rPr>
      <t>119-64-2</t>
    </r>
  </si>
  <si>
    <r>
      <rPr>
        <sz val="10"/>
        <color rgb="FF231F20"/>
        <rFont val="Meiryo UI"/>
        <family val="3"/>
        <charset val="128"/>
      </rPr>
      <t>Eye  Irrit.  2
Skin  Irrit.  2
Aquatic Chronic  2</t>
    </r>
  </si>
  <si>
    <t>H319
H315 
H411</t>
  </si>
  <si>
    <r>
      <rPr>
        <sz val="10"/>
        <color rgb="FF231F20"/>
        <rFont val="Meiryo UI"/>
        <family val="3"/>
        <charset val="128"/>
      </rPr>
      <t>EUH019</t>
    </r>
  </si>
  <si>
    <r>
      <rPr>
        <sz val="10"/>
        <color rgb="FF231F20"/>
        <rFont val="Meiryo UI"/>
        <family val="3"/>
        <charset val="128"/>
      </rPr>
      <t>601-046-00-X</t>
    </r>
  </si>
  <si>
    <r>
      <rPr>
        <sz val="10"/>
        <color rgb="FF231F20"/>
        <rFont val="Meiryo UI"/>
        <family val="3"/>
        <charset val="128"/>
      </rPr>
      <t>404-210-7</t>
    </r>
  </si>
  <si>
    <r>
      <rPr>
        <sz val="10"/>
        <color rgb="FF231F20"/>
        <rFont val="Meiryo UI"/>
        <family val="3"/>
        <charset val="128"/>
      </rPr>
      <t>42152-47-6</t>
    </r>
  </si>
  <si>
    <r>
      <rPr>
        <sz val="10"/>
        <color rgb="FF231F20"/>
        <rFont val="Meiryo UI"/>
        <family val="3"/>
        <charset val="128"/>
      </rPr>
      <t>Flam.  Liq.  3
Aquatic  Acute  1
Aquatic Chronic  1</t>
    </r>
  </si>
  <si>
    <t>H226 
H400 
H410</t>
  </si>
  <si>
    <r>
      <rPr>
        <sz val="10"/>
        <color rgb="FF231F20"/>
        <rFont val="Meiryo UI"/>
        <family val="3"/>
        <charset val="128"/>
      </rPr>
      <t>GHS02 GHS09
Wng</t>
    </r>
  </si>
  <si>
    <t>H226 
H410</t>
  </si>
  <si>
    <r>
      <rPr>
        <sz val="10"/>
        <color rgb="FF231F20"/>
        <rFont val="Meiryo UI"/>
        <family val="3"/>
        <charset val="128"/>
      </rPr>
      <t>601-047-00-5</t>
    </r>
  </si>
  <si>
    <r>
      <rPr>
        <sz val="10"/>
        <color rgb="FF231F20"/>
        <rFont val="Meiryo UI"/>
        <family val="3"/>
        <charset val="128"/>
      </rPr>
      <t>404-150-1</t>
    </r>
  </si>
  <si>
    <r>
      <rPr>
        <sz val="10"/>
        <color rgb="FF231F20"/>
        <rFont val="Meiryo UI"/>
        <family val="3"/>
        <charset val="128"/>
      </rPr>
      <t>17092-80-7</t>
    </r>
  </si>
  <si>
    <r>
      <rPr>
        <sz val="10"/>
        <color rgb="FF231F20"/>
        <rFont val="Meiryo UI"/>
        <family val="3"/>
        <charset val="128"/>
      </rPr>
      <t>601-048-00-0</t>
    </r>
  </si>
  <si>
    <r>
      <rPr>
        <sz val="10"/>
        <color rgb="FF231F20"/>
        <rFont val="Meiryo UI"/>
        <family val="3"/>
        <charset val="128"/>
      </rPr>
      <t>205-923-4</t>
    </r>
  </si>
  <si>
    <r>
      <rPr>
        <sz val="10"/>
        <color rgb="FF231F20"/>
        <rFont val="Meiryo UI"/>
        <family val="3"/>
        <charset val="128"/>
      </rPr>
      <t>218-01-9</t>
    </r>
  </si>
  <si>
    <t>H350
H341 
H400 
H410</t>
  </si>
  <si>
    <t>H350
H341 
H410</t>
  </si>
  <si>
    <r>
      <rPr>
        <sz val="10"/>
        <color rgb="FF231F20"/>
        <rFont val="Meiryo UI"/>
        <family val="3"/>
        <charset val="128"/>
      </rPr>
      <t>601-049-00-6</t>
    </r>
  </si>
  <si>
    <r>
      <rPr>
        <sz val="10"/>
        <color rgb="FF231F20"/>
        <rFont val="Meiryo UI"/>
        <family val="3"/>
        <charset val="128"/>
      </rPr>
      <t>205-892-7</t>
    </r>
  </si>
  <si>
    <r>
      <rPr>
        <sz val="10"/>
        <color rgb="FF231F20"/>
        <rFont val="Meiryo UI"/>
        <family val="3"/>
        <charset val="128"/>
      </rPr>
      <t>192-97-2</t>
    </r>
  </si>
  <si>
    <r>
      <rPr>
        <sz val="10"/>
        <color rgb="FF231F20"/>
        <rFont val="Meiryo UI"/>
        <family val="3"/>
        <charset val="128"/>
      </rPr>
      <t>601-051-00-7</t>
    </r>
  </si>
  <si>
    <r>
      <rPr>
        <sz val="10"/>
        <color rgb="FF231F20"/>
        <rFont val="Meiryo UI"/>
        <family val="3"/>
        <charset val="128"/>
      </rPr>
      <t>405-980-7</t>
    </r>
  </si>
  <si>
    <r>
      <rPr>
        <sz val="10"/>
        <color rgb="FF231F20"/>
        <rFont val="Meiryo UI"/>
        <family val="3"/>
        <charset val="128"/>
      </rPr>
      <t>768-56-9</t>
    </r>
  </si>
  <si>
    <r>
      <rPr>
        <sz val="10"/>
        <color rgb="FF231F20"/>
        <rFont val="Meiryo UI"/>
        <family val="3"/>
        <charset val="128"/>
      </rPr>
      <t>601-052-00-2</t>
    </r>
  </si>
  <si>
    <r>
      <rPr>
        <sz val="10"/>
        <color rgb="FF231F20"/>
        <rFont val="Meiryo UI"/>
        <family val="3"/>
        <charset val="128"/>
      </rPr>
      <t>202-049-5</t>
    </r>
  </si>
  <si>
    <r>
      <rPr>
        <sz val="10"/>
        <color rgb="FF231F20"/>
        <rFont val="Meiryo UI"/>
        <family val="3"/>
        <charset val="128"/>
      </rPr>
      <t>91-20-3</t>
    </r>
  </si>
  <si>
    <t>H351 
H302 
H400 
H410</t>
  </si>
  <si>
    <r>
      <rPr>
        <sz val="10"/>
        <color rgb="FF231F20"/>
        <rFont val="Meiryo UI"/>
        <family val="3"/>
        <charset val="128"/>
      </rPr>
      <t>GHS07 GHS08 GHS09
Wng</t>
    </r>
  </si>
  <si>
    <t>H351 
H302 
H410</t>
  </si>
  <si>
    <r>
      <rPr>
        <sz val="10"/>
        <color rgb="FF231F20"/>
        <rFont val="Meiryo UI"/>
        <family val="3"/>
        <charset val="128"/>
      </rPr>
      <t>601-053-00-8</t>
    </r>
  </si>
  <si>
    <t>nonylphenol; [1]
4-nonylphenol, branched [2]</t>
  </si>
  <si>
    <r>
      <rPr>
        <sz val="10"/>
        <color rgb="FF231F20"/>
        <rFont val="Meiryo UI"/>
        <family val="3"/>
        <charset val="128"/>
      </rPr>
      <t>246-672-0  [1]
284-325-5  [2]</t>
    </r>
  </si>
  <si>
    <r>
      <rPr>
        <sz val="10"/>
        <color rgb="FF231F20"/>
        <rFont val="Meiryo UI"/>
        <family val="3"/>
        <charset val="128"/>
      </rPr>
      <t>25154-52-3  [1]
84852-15-3  [2]</t>
    </r>
  </si>
  <si>
    <t>H361fd 
H302 
H314 
H400 
H410</t>
  </si>
  <si>
    <t>H361fd 
H302 
H314 
H410</t>
  </si>
  <si>
    <r>
      <rPr>
        <sz val="10"/>
        <color rgb="FF231F20"/>
        <rFont val="Meiryo UI"/>
        <family val="3"/>
        <charset val="128"/>
      </rPr>
      <t>601-054-00-3</t>
    </r>
  </si>
  <si>
    <r>
      <rPr>
        <sz val="10"/>
        <color rgb="FF231F20"/>
        <rFont val="Meiryo UI"/>
        <family val="3"/>
        <charset val="128"/>
      </rPr>
      <t>405-570-8</t>
    </r>
  </si>
  <si>
    <r>
      <rPr>
        <sz val="10"/>
        <color rgb="FF231F20"/>
        <rFont val="Meiryo UI"/>
        <family val="3"/>
        <charset val="128"/>
      </rPr>
      <t>601-055-00-9</t>
    </r>
  </si>
  <si>
    <r>
      <rPr>
        <sz val="10"/>
        <color rgb="FF231F20"/>
        <rFont val="Meiryo UI"/>
        <family val="3"/>
        <charset val="128"/>
      </rPr>
      <t>410-190-0</t>
    </r>
  </si>
  <si>
    <r>
      <rPr>
        <sz val="10"/>
        <color rgb="FF231F20"/>
        <rFont val="Meiryo UI"/>
        <family val="3"/>
        <charset val="128"/>
      </rPr>
      <t>132983-41-6</t>
    </r>
  </si>
  <si>
    <r>
      <rPr>
        <sz val="10"/>
        <color rgb="FF231F20"/>
        <rFont val="Meiryo UI"/>
        <family val="3"/>
        <charset val="128"/>
      </rPr>
      <t>Eye  Irrit.  2
Aquatic Chronic  4</t>
    </r>
  </si>
  <si>
    <t>H319
H413</t>
  </si>
  <si>
    <r>
      <rPr>
        <sz val="10"/>
        <color rgb="FF231F20"/>
        <rFont val="Meiryo UI"/>
        <family val="3"/>
        <charset val="128"/>
      </rPr>
      <t>601-056-00-4</t>
    </r>
  </si>
  <si>
    <r>
      <rPr>
        <sz val="10"/>
        <color rgb="FF231F20"/>
        <rFont val="Meiryo UI"/>
        <family val="3"/>
        <charset val="128"/>
      </rPr>
      <t>405-470-4</t>
    </r>
  </si>
  <si>
    <r>
      <rPr>
        <sz val="10"/>
        <color rgb="FF231F20"/>
        <rFont val="Meiryo UI"/>
        <family val="3"/>
        <charset val="128"/>
      </rPr>
      <t>73807-39-3</t>
    </r>
  </si>
  <si>
    <r>
      <rPr>
        <sz val="10"/>
        <color rgb="FF231F20"/>
        <rFont val="Meiryo UI"/>
        <family val="3"/>
        <charset val="128"/>
      </rPr>
      <t>Skin  Irrit.  2
Aquatic  Acute  1
Aquatic Chronic  1</t>
    </r>
  </si>
  <si>
    <r>
      <rPr>
        <sz val="10"/>
        <color rgb="FF231F20"/>
        <rFont val="Meiryo UI"/>
        <family val="3"/>
        <charset val="128"/>
      </rPr>
      <t>601-057-00-X</t>
    </r>
  </si>
  <si>
    <t>N-dodecyl-[3-(4-(dimethylamino)benzamido)-propyl]dimethylammonium tosylate</t>
    <phoneticPr fontId="5"/>
  </si>
  <si>
    <r>
      <rPr>
        <sz val="10"/>
        <color rgb="FF231F20"/>
        <rFont val="Meiryo UI"/>
        <family val="3"/>
        <charset val="128"/>
      </rPr>
      <t>421-130-8</t>
    </r>
  </si>
  <si>
    <r>
      <rPr>
        <sz val="10"/>
        <color rgb="FF231F20"/>
        <rFont val="Meiryo UI"/>
        <family val="3"/>
        <charset val="128"/>
      </rPr>
      <t>156679-41-3</t>
    </r>
  </si>
  <si>
    <r>
      <rPr>
        <sz val="10"/>
        <color rgb="FF231F20"/>
        <rFont val="Meiryo UI"/>
        <family val="3"/>
        <charset val="128"/>
      </rPr>
      <t>Eye  Dam.  1
Skin  Sens.  1
Aquatic  Acute  1
Aquatic Chronic  1</t>
    </r>
  </si>
  <si>
    <r>
      <rPr>
        <sz val="10"/>
        <color rgb="FF231F20"/>
        <rFont val="Meiryo UI"/>
        <family val="3"/>
        <charset val="128"/>
      </rPr>
      <t>601-058-00-5</t>
    </r>
  </si>
  <si>
    <r>
      <rPr>
        <sz val="10"/>
        <color rgb="FF231F20"/>
        <rFont val="Meiryo UI"/>
        <family val="3"/>
        <charset val="128"/>
      </rPr>
      <t>417-870-6</t>
    </r>
  </si>
  <si>
    <r>
      <rPr>
        <sz val="10"/>
        <color rgb="FF231F20"/>
        <rFont val="Meiryo UI"/>
        <family val="3"/>
        <charset val="128"/>
      </rPr>
      <t>83648-84-4</t>
    </r>
  </si>
  <si>
    <r>
      <rPr>
        <sz val="10"/>
        <color rgb="FF231F20"/>
        <rFont val="Meiryo UI"/>
        <family val="3"/>
        <charset val="128"/>
      </rPr>
      <t>Skin  Irrit.  2
Skin  Sens.  1
Aquatic  Acute  1
Aquatic Chronic  1</t>
    </r>
  </si>
  <si>
    <t>H315
H317 
H400 
H410</t>
  </si>
  <si>
    <t>H315
H317 
H410</t>
  </si>
  <si>
    <r>
      <rPr>
        <sz val="10"/>
        <color rgb="FF231F20"/>
        <rFont val="Meiryo UI"/>
        <family val="3"/>
        <charset val="128"/>
      </rPr>
      <t>601-059-00-0</t>
    </r>
  </si>
  <si>
    <t>methyl 2-benzylidene-3- oxobutyrate</t>
  </si>
  <si>
    <r>
      <rPr>
        <sz val="10"/>
        <color rgb="FF231F20"/>
        <rFont val="Meiryo UI"/>
        <family val="3"/>
        <charset val="128"/>
      </rPr>
      <t>420-940-9</t>
    </r>
  </si>
  <si>
    <r>
      <rPr>
        <sz val="10"/>
        <color rgb="FF231F20"/>
        <rFont val="Meiryo UI"/>
        <family val="3"/>
        <charset val="128"/>
      </rPr>
      <t>15768-07-7</t>
    </r>
  </si>
  <si>
    <r>
      <rPr>
        <sz val="10"/>
        <color rgb="FF231F20"/>
        <rFont val="Meiryo UI"/>
        <family val="3"/>
        <charset val="128"/>
      </rPr>
      <t>601-060-00-6</t>
    </r>
  </si>
  <si>
    <t>1,2-bis[4-fluoro-6-{4-sulfo-5-(2- (4-sulfonaphtalene-3-ylazo)-1- hydroxy-3,6-disulfo-8-aminonaphthalene-7-ylazo)phenylamino}-1,3,5-triazin- 2ylamino]ethane;
x-sodium, y-potassium salts x = 7,755 y =0,245</t>
    <phoneticPr fontId="5"/>
  </si>
  <si>
    <r>
      <rPr>
        <sz val="10"/>
        <color rgb="FF231F20"/>
        <rFont val="Meiryo UI"/>
        <family val="3"/>
        <charset val="128"/>
      </rPr>
      <t>417-610-1</t>
    </r>
  </si>
  <si>
    <r>
      <rPr>
        <sz val="10"/>
        <color rgb="FF231F20"/>
        <rFont val="Meiryo UI"/>
        <family val="3"/>
        <charset val="128"/>
      </rPr>
      <t>155522-09-1</t>
    </r>
  </si>
  <si>
    <r>
      <rPr>
        <sz val="10"/>
        <color rgb="FF231F20"/>
        <rFont val="Meiryo UI"/>
        <family val="3"/>
        <charset val="128"/>
      </rPr>
      <t>601-061-00-1</t>
    </r>
  </si>
  <si>
    <r>
      <rPr>
        <sz val="10"/>
        <color rgb="FF231F20"/>
        <rFont val="Meiryo UI"/>
        <family val="3"/>
        <charset val="128"/>
      </rPr>
      <t>418-960-8</t>
    </r>
  </si>
  <si>
    <t>Skin  Corr.  1B 
Skin  Sens.  1
Aquatic Chronic  2</t>
    <phoneticPr fontId="5"/>
  </si>
  <si>
    <t>H314
H317 
H411</t>
  </si>
  <si>
    <r>
      <rPr>
        <sz val="10"/>
        <color rgb="FF231F20"/>
        <rFont val="Meiryo UI"/>
        <family val="3"/>
        <charset val="128"/>
      </rPr>
      <t>601-062-00-7</t>
    </r>
  </si>
  <si>
    <t>reaction mass of: branched triacontane;
branched dotriacontane; 
branched tetratriacontane; 
branched hexatriacontane</t>
    <phoneticPr fontId="5"/>
  </si>
  <si>
    <r>
      <rPr>
        <sz val="10"/>
        <color rgb="FF231F20"/>
        <rFont val="Meiryo UI"/>
        <family val="3"/>
        <charset val="128"/>
      </rPr>
      <t>417-030-9</t>
    </r>
  </si>
  <si>
    <r>
      <rPr>
        <sz val="10"/>
        <color rgb="FF231F20"/>
        <rFont val="Meiryo UI"/>
        <family val="3"/>
        <charset val="128"/>
      </rPr>
      <t>151006-59-6</t>
    </r>
  </si>
  <si>
    <r>
      <rPr>
        <sz val="10"/>
        <color rgb="FF231F20"/>
        <rFont val="Meiryo UI"/>
        <family val="3"/>
        <charset val="128"/>
      </rPr>
      <t>601-063-00-2</t>
    </r>
  </si>
  <si>
    <r>
      <rPr>
        <sz val="10"/>
        <color rgb="FF231F20"/>
        <rFont val="Meiryo UI"/>
        <family val="3"/>
        <charset val="128"/>
      </rPr>
      <t>417-060-2</t>
    </r>
  </si>
  <si>
    <r>
      <rPr>
        <sz val="10"/>
        <color rgb="FF231F20"/>
        <rFont val="Meiryo UI"/>
        <family val="3"/>
        <charset val="128"/>
      </rPr>
      <t>151006-61-0</t>
    </r>
  </si>
  <si>
    <r>
      <rPr>
        <sz val="10"/>
        <color rgb="FF231F20"/>
        <rFont val="Meiryo UI"/>
        <family val="3"/>
        <charset val="128"/>
      </rPr>
      <t>601-065-00-3</t>
    </r>
  </si>
  <si>
    <t>reaction mass of: (1'α, 3'α, 6'α)-2,2,3' ,7', 7'-pentamethylspiro(1,3-dioxane-5,2'- norcarane);
(1'α, 3'β, 6'α)-2,2,3', 7', 7'-pentamethylspiro(1,3-dioxane-5,2'- norcarane)</t>
    <phoneticPr fontId="5"/>
  </si>
  <si>
    <r>
      <rPr>
        <sz val="10"/>
        <color rgb="FF231F20"/>
        <rFont val="Meiryo UI"/>
        <family val="3"/>
        <charset val="128"/>
      </rPr>
      <t>416-930-9</t>
    </r>
  </si>
  <si>
    <r>
      <rPr>
        <sz val="10"/>
        <color rgb="FF231F20"/>
        <rFont val="Meiryo UI"/>
        <family val="3"/>
        <charset val="128"/>
      </rPr>
      <t>601-066-00-9</t>
    </r>
  </si>
  <si>
    <t>1-(4-(trans-4-heptylcyclohexyl)phenyl) ethanone</t>
    <phoneticPr fontId="5"/>
  </si>
  <si>
    <r>
      <rPr>
        <sz val="10"/>
        <color rgb="FF231F20"/>
        <rFont val="Meiryo UI"/>
        <family val="3"/>
        <charset val="128"/>
      </rPr>
      <t>426-820-2</t>
    </r>
  </si>
  <si>
    <r>
      <rPr>
        <sz val="10"/>
        <color rgb="FF231F20"/>
        <rFont val="Meiryo UI"/>
        <family val="3"/>
        <charset val="128"/>
      </rPr>
      <t>78531-60-9</t>
    </r>
  </si>
  <si>
    <r>
      <rPr>
        <sz val="10"/>
        <color rgb="FF231F20"/>
        <rFont val="Meiryo UI"/>
        <family val="3"/>
        <charset val="128"/>
      </rPr>
      <t>Skin  Sens.  1
Aquatic Chronic  4</t>
    </r>
  </si>
  <si>
    <r>
      <rPr>
        <sz val="10"/>
        <color rgb="FF231F20"/>
        <rFont val="Meiryo UI"/>
        <family val="3"/>
        <charset val="128"/>
      </rPr>
      <t>601-067-00-4</t>
    </r>
  </si>
  <si>
    <r>
      <rPr>
        <sz val="10"/>
        <color rgb="FF231F20"/>
        <rFont val="Meiryo UI"/>
        <family val="3"/>
        <charset val="128"/>
      </rPr>
      <t>427-700-2</t>
    </r>
  </si>
  <si>
    <r>
      <rPr>
        <sz val="10"/>
        <color rgb="FF231F20"/>
        <rFont val="Meiryo UI"/>
        <family val="3"/>
        <charset val="128"/>
      </rPr>
      <t>15606-95-8</t>
    </r>
  </si>
  <si>
    <r>
      <rPr>
        <sz val="10"/>
        <color rgb="FF231F20"/>
        <rFont val="Meiryo UI"/>
        <family val="3"/>
        <charset val="128"/>
      </rPr>
      <t>601-068-00-X</t>
    </r>
  </si>
  <si>
    <r>
      <rPr>
        <sz val="10"/>
        <color rgb="FF231F20"/>
        <rFont val="Meiryo UI"/>
        <family val="3"/>
        <charset val="128"/>
      </rPr>
      <t>421-720-5</t>
    </r>
  </si>
  <si>
    <r>
      <rPr>
        <sz val="10"/>
        <color rgb="FF231F20"/>
        <rFont val="Meiryo UI"/>
        <family val="3"/>
        <charset val="128"/>
      </rPr>
      <t>18085-02-4</t>
    </r>
  </si>
  <si>
    <r>
      <rPr>
        <sz val="10"/>
        <color rgb="FF231F20"/>
        <rFont val="Meiryo UI"/>
        <family val="3"/>
        <charset val="128"/>
      </rPr>
      <t>601-069-00-5</t>
    </r>
  </si>
  <si>
    <t>2-ethyl-1-(2-(1,3-dioxanyl)ethyl)- pyridinium bromide</t>
  </si>
  <si>
    <r>
      <rPr>
        <sz val="10"/>
        <color rgb="FF231F20"/>
        <rFont val="Meiryo UI"/>
        <family val="3"/>
        <charset val="128"/>
      </rPr>
      <t>422-680-1</t>
    </r>
  </si>
  <si>
    <r>
      <rPr>
        <sz val="10"/>
        <color rgb="FF231F20"/>
        <rFont val="Meiryo UI"/>
        <family val="3"/>
        <charset val="128"/>
      </rPr>
      <t>287933-44-2</t>
    </r>
  </si>
  <si>
    <r>
      <rPr>
        <sz val="10"/>
        <color rgb="FF231F20"/>
        <rFont val="Meiryo UI"/>
        <family val="3"/>
        <charset val="128"/>
      </rPr>
      <t>601-070-00-0</t>
    </r>
  </si>
  <si>
    <t>reaction mass of: branched icosane; 
branched docosane; 
branched tetracosane</t>
    <phoneticPr fontId="5"/>
  </si>
  <si>
    <r>
      <rPr>
        <sz val="10"/>
        <color rgb="FF231F20"/>
        <rFont val="Meiryo UI"/>
        <family val="3"/>
        <charset val="128"/>
      </rPr>
      <t>417-050-8</t>
    </r>
  </si>
  <si>
    <r>
      <rPr>
        <sz val="10"/>
        <color rgb="FF231F20"/>
        <rFont val="Meiryo UI"/>
        <family val="3"/>
        <charset val="128"/>
      </rPr>
      <t>151006-58-5</t>
    </r>
  </si>
  <si>
    <r>
      <rPr>
        <sz val="10"/>
        <color rgb="FF231F20"/>
        <rFont val="Meiryo UI"/>
        <family val="3"/>
        <charset val="128"/>
      </rPr>
      <t>601-071-00-6</t>
    </r>
  </si>
  <si>
    <t>1-dimethoxymethyl-2-nitro- benzene</t>
  </si>
  <si>
    <r>
      <rPr>
        <sz val="10"/>
        <color rgb="FF231F20"/>
        <rFont val="Meiryo UI"/>
        <family val="3"/>
        <charset val="128"/>
      </rPr>
      <t>423-830-9</t>
    </r>
  </si>
  <si>
    <r>
      <rPr>
        <sz val="10"/>
        <color rgb="FF231F20"/>
        <rFont val="Meiryo UI"/>
        <family val="3"/>
        <charset val="128"/>
      </rPr>
      <t>20627-73-0</t>
    </r>
  </si>
  <si>
    <r>
      <rPr>
        <sz val="10"/>
        <color rgb="FF231F20"/>
        <rFont val="Meiryo UI"/>
        <family val="3"/>
        <charset val="128"/>
      </rPr>
      <t>601-072-00-1</t>
    </r>
  </si>
  <si>
    <t>reaction mass of: 1-(4-isopropylphenyl)-1-phenylethane;
1-(3-isopropylphenyl)-1-phenylethane;
1-(2-isopropylphenyl)-1-phenylethane</t>
    <phoneticPr fontId="5"/>
  </si>
  <si>
    <r>
      <rPr>
        <sz val="10"/>
        <color rgb="FF231F20"/>
        <rFont val="Meiryo UI"/>
        <family val="3"/>
        <charset val="128"/>
      </rPr>
      <t>430-690-2</t>
    </r>
  </si>
  <si>
    <r>
      <rPr>
        <sz val="10"/>
        <color rgb="FF231F20"/>
        <rFont val="Meiryo UI"/>
        <family val="3"/>
        <charset val="128"/>
      </rPr>
      <t>52783-21-8</t>
    </r>
  </si>
  <si>
    <r>
      <rPr>
        <sz val="10"/>
        <color rgb="FF231F20"/>
        <rFont val="Meiryo UI"/>
        <family val="3"/>
        <charset val="128"/>
      </rPr>
      <t>601-073-00-7</t>
    </r>
  </si>
  <si>
    <r>
      <rPr>
        <sz val="10"/>
        <color rgb="FF231F20"/>
        <rFont val="Meiryo UI"/>
        <family val="3"/>
        <charset val="128"/>
      </rPr>
      <t>416-710-2</t>
    </r>
  </si>
  <si>
    <r>
      <rPr>
        <sz val="10"/>
        <color rgb="FF231F20"/>
        <rFont val="Meiryo UI"/>
        <family val="3"/>
        <charset val="128"/>
      </rPr>
      <t>461-96-1</t>
    </r>
  </si>
  <si>
    <t>H226 
H302
H373  ** 
H315
H317
H400 
H410</t>
  </si>
  <si>
    <r>
      <rPr>
        <sz val="10"/>
        <color rgb="FF231F20"/>
        <rFont val="Meiryo UI"/>
        <family val="3"/>
        <charset val="128"/>
      </rPr>
      <t>GHS02 GHS08 GHS07 GHS09
Wng</t>
    </r>
  </si>
  <si>
    <t>H226 
H302
H373  **
H315
H317 
H410</t>
  </si>
  <si>
    <r>
      <rPr>
        <sz val="10"/>
        <color rgb="FF231F20"/>
        <rFont val="Meiryo UI"/>
        <family val="3"/>
        <charset val="128"/>
      </rPr>
      <t>601-074-00-2</t>
    </r>
  </si>
  <si>
    <t>reaction mass of: 4-(2,2,3- trimethylcyclopent-3-en-1-yl)-1- methyl-2-oxabicyclo[2.2.2]octane;
1-(2,2,3-trimethylcyclopent-3-en- 1-yl)-5-methyl-6-oxabicyclo[3.2.1]octane; spiro[cyclohex-3-en-1-yl- [(4,5,6,6a-tetrahydro-3,6',6',6'a- tetramethyl)-1,3'(3'aH)- [2H]cyclopenta[b]furan]; 
spiro[cyclohex-3-en-1-yl- [4,5,6,6a-tetrahydro-4,6',6',6'a- tetramethyl)-1,3'(3'aH)- [2H]cyclopenta[b]]furan]</t>
    <phoneticPr fontId="5"/>
  </si>
  <si>
    <r>
      <rPr>
        <sz val="10"/>
        <color rgb="FF231F20"/>
        <rFont val="Meiryo UI"/>
        <family val="3"/>
        <charset val="128"/>
      </rPr>
      <t>422-040-1</t>
    </r>
  </si>
  <si>
    <r>
      <rPr>
        <sz val="10"/>
        <color rgb="FF231F20"/>
        <rFont val="Meiryo UI"/>
        <family val="3"/>
        <charset val="128"/>
      </rPr>
      <t>601-075-00-8</t>
    </r>
  </si>
  <si>
    <t>4,4'-bis(N-carbamoyl-4-methylbenzenesulfonamide)diphenylmethane</t>
    <phoneticPr fontId="5"/>
  </si>
  <si>
    <r>
      <rPr>
        <sz val="10"/>
        <color rgb="FF231F20"/>
        <rFont val="Meiryo UI"/>
        <family val="3"/>
        <charset val="128"/>
      </rPr>
      <t>418-770-5</t>
    </r>
  </si>
  <si>
    <r>
      <rPr>
        <sz val="10"/>
        <color rgb="FF231F20"/>
        <rFont val="Meiryo UI"/>
        <family val="3"/>
        <charset val="128"/>
      </rPr>
      <t>151882-81-4</t>
    </r>
  </si>
  <si>
    <r>
      <rPr>
        <sz val="10"/>
        <color rgb="FF231F20"/>
        <rFont val="Meiryo UI"/>
        <family val="3"/>
        <charset val="128"/>
      </rPr>
      <t>601-076-00-3</t>
    </r>
  </si>
  <si>
    <r>
      <rPr>
        <sz val="10"/>
        <color rgb="FF231F20"/>
        <rFont val="Meiryo UI"/>
        <family val="3"/>
        <charset val="128"/>
      </rPr>
      <t>425-430-1</t>
    </r>
  </si>
  <si>
    <r>
      <rPr>
        <sz val="10"/>
        <color rgb="FF231F20"/>
        <rFont val="Meiryo UI"/>
        <family val="3"/>
        <charset val="128"/>
      </rPr>
      <t>6746-94-7</t>
    </r>
  </si>
  <si>
    <r>
      <rPr>
        <sz val="10"/>
        <color rgb="FF231F20"/>
        <rFont val="Meiryo UI"/>
        <family val="3"/>
        <charset val="128"/>
      </rPr>
      <t>Flam.  Liq.  2
Skin  Irrit.  2
Eye  Dam.  1
Aquatic Chronic  3</t>
    </r>
  </si>
  <si>
    <t>H225
H315
H318
H412</t>
  </si>
  <si>
    <r>
      <rPr>
        <sz val="10"/>
        <color rgb="FF231F20"/>
        <rFont val="Meiryo UI"/>
        <family val="3"/>
        <charset val="128"/>
      </rPr>
      <t>601-077-00-9</t>
    </r>
  </si>
  <si>
    <t>reaction mass of: 1-heptyl-4- ethyl-2,6,7-trioxabicyclo[2.2.2]octane;
1-nonyl-4-ethyl-2,6,7-trioxabicyclo[2.2.2]octane</t>
    <phoneticPr fontId="5"/>
  </si>
  <si>
    <r>
      <rPr>
        <sz val="10"/>
        <color rgb="FF231F20"/>
        <rFont val="Meiryo UI"/>
        <family val="3"/>
        <charset val="128"/>
      </rPr>
      <t>426-510-7</t>
    </r>
  </si>
  <si>
    <r>
      <rPr>
        <sz val="10"/>
        <color rgb="FF231F20"/>
        <rFont val="Meiryo UI"/>
        <family val="3"/>
        <charset val="128"/>
      </rPr>
      <t>196965-91-0</t>
    </r>
  </si>
  <si>
    <r>
      <rPr>
        <sz val="10"/>
        <color rgb="FF231F20"/>
        <rFont val="Meiryo UI"/>
        <family val="3"/>
        <charset val="128"/>
      </rPr>
      <t>601-078-00-4</t>
    </r>
  </si>
  <si>
    <t>reaction mass of: 1,7-dimethyl-2- [(3-methylbicyclo[2.2.1]hept-2- yl)methyl]bicyclo[2.2.1]heptane; 
2,3-dimethyl-2-[(3-methylbicyclo[2.2.1]hept-2- yl)methyl]bicyclo[2.2.1]heptane</t>
    <phoneticPr fontId="5"/>
  </si>
  <si>
    <r>
      <rPr>
        <sz val="10"/>
        <color rgb="FF231F20"/>
        <rFont val="Meiryo UI"/>
        <family val="3"/>
        <charset val="128"/>
      </rPr>
      <t>427-040-5</t>
    </r>
  </si>
  <si>
    <r>
      <rPr>
        <sz val="10"/>
        <color rgb="FF231F20"/>
        <rFont val="Meiryo UI"/>
        <family val="3"/>
        <charset val="128"/>
      </rPr>
      <t>601-079-00-X</t>
    </r>
  </si>
  <si>
    <t>reaction mass of: trans-trans- cyclohexadeca-1,9-diene;
cis-trans-cyclohexadeca-1,9- diene</t>
  </si>
  <si>
    <r>
      <rPr>
        <sz val="10"/>
        <color rgb="FF231F20"/>
        <rFont val="Meiryo UI"/>
        <family val="3"/>
        <charset val="128"/>
      </rPr>
      <t>429-620-3</t>
    </r>
  </si>
  <si>
    <r>
      <rPr>
        <sz val="10"/>
        <color rgb="FF231F20"/>
        <rFont val="Meiryo UI"/>
        <family val="3"/>
        <charset val="128"/>
      </rPr>
      <t>601-080-00-5</t>
    </r>
  </si>
  <si>
    <t>reaction mass of: sec-butylphenyl(phenyl)methane, mixed isomers;
1-(sec-butylphenyl(phenyl)-2- phenylethane, mixed isomers; 
1-(sec-butylphenyl-1-phenylethane, mixed isomers</t>
    <phoneticPr fontId="5"/>
  </si>
  <si>
    <r>
      <rPr>
        <sz val="10"/>
        <color rgb="FF231F20"/>
        <rFont val="Meiryo UI"/>
        <family val="3"/>
        <charset val="128"/>
      </rPr>
      <t>431-100-6</t>
    </r>
  </si>
  <si>
    <r>
      <rPr>
        <sz val="10"/>
        <color rgb="FF231F20"/>
        <rFont val="Meiryo UI"/>
        <family val="3"/>
        <charset val="128"/>
      </rPr>
      <t>601-081-00-0</t>
    </r>
  </si>
  <si>
    <r>
      <rPr>
        <sz val="10"/>
        <color rgb="FF231F20"/>
        <rFont val="Meiryo UI"/>
        <family val="3"/>
        <charset val="128"/>
      </rPr>
      <t>431-730-1</t>
    </r>
  </si>
  <si>
    <t>4277-06-9</t>
    <phoneticPr fontId="5"/>
  </si>
  <si>
    <r>
      <rPr>
        <sz val="10"/>
        <color rgb="FF231F20"/>
        <rFont val="Meiryo UI"/>
        <family val="3"/>
        <charset val="128"/>
      </rPr>
      <t>601-082-00-6</t>
    </r>
  </si>
  <si>
    <r>
      <rPr>
        <sz val="10"/>
        <color rgb="FF231F20"/>
        <rFont val="Meiryo UI"/>
        <family val="3"/>
        <charset val="128"/>
      </rPr>
      <t>434-420-4</t>
    </r>
  </si>
  <si>
    <r>
      <rPr>
        <sz val="10"/>
        <color rgb="FF231F20"/>
        <rFont val="Meiryo UI"/>
        <family val="3"/>
        <charset val="128"/>
      </rPr>
      <t>Skin  Irrit.  2
Eye  Dam.  1
Aquatic  Acute  1
Aquatic Chronic  1</t>
    </r>
  </si>
  <si>
    <r>
      <rPr>
        <sz val="10"/>
        <color rgb="FF231F20"/>
        <rFont val="Meiryo UI"/>
        <family val="3"/>
        <charset val="128"/>
      </rPr>
      <t>601-083-00-1</t>
    </r>
  </si>
  <si>
    <r>
      <rPr>
        <sz val="10"/>
        <color rgb="FF231F20"/>
        <rFont val="Meiryo UI"/>
        <family val="3"/>
        <charset val="128"/>
      </rPr>
      <t>435-000-3</t>
    </r>
  </si>
  <si>
    <r>
      <rPr>
        <sz val="10"/>
        <color rgb="FF231F20"/>
        <rFont val="Meiryo UI"/>
        <family val="3"/>
        <charset val="128"/>
      </rPr>
      <t>22094-83-3</t>
    </r>
  </si>
  <si>
    <r>
      <rPr>
        <sz val="10"/>
        <color rgb="FF231F20"/>
        <rFont val="Meiryo UI"/>
        <family val="3"/>
        <charset val="128"/>
      </rPr>
      <t>Asp.  Tox.  1
Skin  Irrit.  2
Aquatic Chronic  4</t>
    </r>
  </si>
  <si>
    <t>H304
H315
H413</t>
  </si>
  <si>
    <r>
      <rPr>
        <sz val="10"/>
        <color rgb="FF231F20"/>
        <rFont val="Meiryo UI"/>
        <family val="3"/>
        <charset val="128"/>
      </rPr>
      <t>601-084-00-7</t>
    </r>
  </si>
  <si>
    <t>reaction mass of:5-endo-butyl- bicyclo[2.2.1]hept-2-ene;
5-exo-butyl-bicyclo[2.2.1]hept-2- ene (80:20)</t>
  </si>
  <si>
    <r>
      <rPr>
        <sz val="10"/>
        <color rgb="FF231F20"/>
        <rFont val="Meiryo UI"/>
        <family val="3"/>
        <charset val="128"/>
      </rPr>
      <t>435-180-3</t>
    </r>
  </si>
  <si>
    <r>
      <rPr>
        <sz val="10"/>
        <color rgb="FF231F20"/>
        <rFont val="Meiryo UI"/>
        <family val="3"/>
        <charset val="128"/>
      </rPr>
      <t>Asp.  Tox.  1
Skin  Irrit.  2
Aquatic  Acute  1
Aquatic Chronic  1</t>
    </r>
  </si>
  <si>
    <t>H304
H315 
H400 
H410</t>
  </si>
  <si>
    <t>H304
H315 
H410</t>
  </si>
  <si>
    <r>
      <rPr>
        <sz val="10"/>
        <color rgb="FF231F20"/>
        <rFont val="Meiryo UI"/>
        <family val="3"/>
        <charset val="128"/>
      </rPr>
      <t>601-085-00-2</t>
    </r>
  </si>
  <si>
    <t>isopentane;
2-methylbutane</t>
  </si>
  <si>
    <r>
      <rPr>
        <sz val="10"/>
        <color rgb="FF231F20"/>
        <rFont val="Meiryo UI"/>
        <family val="3"/>
        <charset val="128"/>
      </rPr>
      <t>201-142-8</t>
    </r>
  </si>
  <si>
    <r>
      <rPr>
        <sz val="10"/>
        <color rgb="FF231F20"/>
        <rFont val="Meiryo UI"/>
        <family val="3"/>
        <charset val="128"/>
      </rPr>
      <t>78-78-4</t>
    </r>
  </si>
  <si>
    <r>
      <rPr>
        <sz val="10"/>
        <color rgb="FF231F20"/>
        <rFont val="Meiryo UI"/>
        <family val="3"/>
        <charset val="128"/>
      </rPr>
      <t>Flam.  Liq.  1
Asp.  Tox.  1
STOT  SE  3
Aquatic Chronic  2</t>
    </r>
  </si>
  <si>
    <t>H224
H304
H336 
H411</t>
  </si>
  <si>
    <r>
      <rPr>
        <sz val="10"/>
        <color rgb="FF231F20"/>
        <rFont val="Meiryo UI"/>
        <family val="3"/>
        <charset val="128"/>
      </rPr>
      <t>601-087-00-3</t>
    </r>
  </si>
  <si>
    <r>
      <rPr>
        <sz val="10"/>
        <color rgb="FF231F20"/>
        <rFont val="Meiryo UI"/>
        <family val="3"/>
        <charset val="128"/>
      </rPr>
      <t>246-690-9</t>
    </r>
  </si>
  <si>
    <r>
      <rPr>
        <sz val="10"/>
        <color rgb="FF231F20"/>
        <rFont val="Meiryo UI"/>
        <family val="3"/>
        <charset val="128"/>
      </rPr>
      <t>25167-70-8</t>
    </r>
  </si>
  <si>
    <r>
      <rPr>
        <sz val="10"/>
        <color rgb="FF231F20"/>
        <rFont val="Meiryo UI"/>
        <family val="3"/>
        <charset val="128"/>
      </rPr>
      <t>Flam.  Liq.  2
Asp.  Tox.  1
STOT  SE  3</t>
    </r>
  </si>
  <si>
    <t>H225
H304
H336</t>
  </si>
  <si>
    <r>
      <rPr>
        <sz val="10"/>
        <color rgb="FF231F20"/>
        <rFont val="Meiryo UI"/>
        <family val="3"/>
        <charset val="128"/>
      </rPr>
      <t>601-088-00-9</t>
    </r>
  </si>
  <si>
    <r>
      <rPr>
        <sz val="10"/>
        <color rgb="FF231F20"/>
        <rFont val="Meiryo UI"/>
        <family val="3"/>
        <charset val="128"/>
      </rPr>
      <t>202-848-9</t>
    </r>
  </si>
  <si>
    <r>
      <rPr>
        <sz val="10"/>
        <color rgb="FF231F20"/>
        <rFont val="Meiryo UI"/>
        <family val="3"/>
        <charset val="128"/>
      </rPr>
      <t>100-40-3</t>
    </r>
  </si>
  <si>
    <r>
      <rPr>
        <sz val="10"/>
        <color rgb="FF231F20"/>
        <rFont val="Meiryo UI"/>
        <family val="3"/>
        <charset val="128"/>
      </rPr>
      <t>601-089-00-4</t>
    </r>
  </si>
  <si>
    <r>
      <rPr>
        <sz val="10"/>
        <color rgb="FF231F20"/>
        <rFont val="Meiryo UI"/>
        <family val="3"/>
        <charset val="128"/>
      </rPr>
      <t>248-505-7</t>
    </r>
  </si>
  <si>
    <r>
      <rPr>
        <sz val="10"/>
        <color rgb="FF231F20"/>
        <rFont val="Meiryo UI"/>
        <family val="3"/>
        <charset val="128"/>
      </rPr>
      <t>27519-02-4</t>
    </r>
  </si>
  <si>
    <r>
      <rPr>
        <sz val="10"/>
        <color rgb="FF231F20"/>
        <rFont val="Meiryo UI"/>
        <family val="3"/>
        <charset val="128"/>
      </rPr>
      <t>601-090-00-X</t>
    </r>
  </si>
  <si>
    <t>benzo[rst]pentaphene</t>
  </si>
  <si>
    <r>
      <rPr>
        <sz val="10"/>
        <color rgb="FF231F20"/>
        <rFont val="Meiryo UI"/>
        <family val="3"/>
        <charset val="128"/>
      </rPr>
      <t>205-877-5</t>
    </r>
  </si>
  <si>
    <r>
      <rPr>
        <sz val="10"/>
        <color rgb="FF231F20"/>
        <rFont val="Meiryo UI"/>
        <family val="3"/>
        <charset val="128"/>
      </rPr>
      <t>189-55-9</t>
    </r>
  </si>
  <si>
    <t>H350
H341</t>
  </si>
  <si>
    <r>
      <rPr>
        <b/>
        <sz val="10"/>
        <color rgb="FF231F20"/>
        <rFont val="Meiryo UI"/>
        <family val="3"/>
        <charset val="128"/>
      </rPr>
      <t>▼</t>
    </r>
    <r>
      <rPr>
        <b/>
        <u/>
        <sz val="10"/>
        <color rgb="FF231F20"/>
        <rFont val="Meiryo UI"/>
        <family val="3"/>
        <charset val="128"/>
      </rPr>
      <t>M22</t>
    </r>
  </si>
  <si>
    <r>
      <rPr>
        <sz val="10"/>
        <color rgb="FF231F20"/>
        <rFont val="Meiryo UI"/>
        <family val="3"/>
        <charset val="128"/>
      </rPr>
      <t>601-091-00-5</t>
    </r>
  </si>
  <si>
    <r>
      <rPr>
        <sz val="10"/>
        <color rgb="FF231F20"/>
        <rFont val="Meiryo UI"/>
        <family val="3"/>
        <charset val="128"/>
      </rPr>
      <t>205-878-0</t>
    </r>
  </si>
  <si>
    <r>
      <rPr>
        <sz val="10"/>
        <color rgb="FF231F20"/>
        <rFont val="Meiryo UI"/>
        <family val="3"/>
        <charset val="128"/>
      </rPr>
      <t>189-64-0</t>
    </r>
  </si>
  <si>
    <r>
      <rPr>
        <sz val="10"/>
        <color rgb="FF231F20"/>
        <rFont val="Meiryo UI"/>
        <family val="3"/>
        <charset val="128"/>
      </rPr>
      <t>601-092-00-0</t>
    </r>
  </si>
  <si>
    <t>dibenzo[def,p]chrysene; dibenzo[a,l]pyrene</t>
  </si>
  <si>
    <r>
      <rPr>
        <sz val="10"/>
        <color rgb="FF231F20"/>
        <rFont val="Meiryo UI"/>
        <family val="3"/>
        <charset val="128"/>
      </rPr>
      <t>205-886-4</t>
    </r>
  </si>
  <si>
    <r>
      <rPr>
        <sz val="10"/>
        <color rgb="FF231F20"/>
        <rFont val="Meiryo UI"/>
        <family val="3"/>
        <charset val="128"/>
      </rPr>
      <t>191-30-0</t>
    </r>
  </si>
  <si>
    <r>
      <rPr>
        <sz val="10"/>
        <color rgb="FF231F20"/>
        <rFont val="Meiryo UI"/>
        <family val="3"/>
        <charset val="128"/>
      </rPr>
      <t>Carc.  1B;  H350:  C
≥  0,001 %</t>
    </r>
  </si>
  <si>
    <r>
      <rPr>
        <sz val="10"/>
        <color rgb="FF231F20"/>
        <rFont val="Meiryo UI"/>
        <family val="3"/>
        <charset val="128"/>
      </rPr>
      <t>601-093-00-6</t>
    </r>
  </si>
  <si>
    <t>1,4-dimethylnaphthalene</t>
  </si>
  <si>
    <r>
      <rPr>
        <sz val="10"/>
        <color rgb="FF231F20"/>
        <rFont val="Meiryo UI"/>
        <family val="3"/>
        <charset val="128"/>
      </rPr>
      <t>209-335-9</t>
    </r>
  </si>
  <si>
    <r>
      <rPr>
        <sz val="10"/>
        <color rgb="FF231F20"/>
        <rFont val="Meiryo UI"/>
        <family val="3"/>
        <charset val="128"/>
      </rPr>
      <t>571-58-4</t>
    </r>
  </si>
  <si>
    <r>
      <rPr>
        <sz val="10"/>
        <color rgb="FF231F20"/>
        <rFont val="Meiryo UI"/>
        <family val="3"/>
        <charset val="128"/>
      </rPr>
      <t>Acute  Tox.  4
Asp.  Tox.  1
Eye  Irrit.  2
Aquatic  Acute  1
Aquatic Chronic  3</t>
    </r>
  </si>
  <si>
    <t>H302
H304
H319 
H400
H412</t>
  </si>
  <si>
    <t>H302
H304
H319 
H410</t>
  </si>
  <si>
    <r>
      <rPr>
        <sz val="10"/>
        <color rgb="FF231F20"/>
        <rFont val="Meiryo UI"/>
        <family val="3"/>
        <charset val="128"/>
      </rPr>
      <t>oral:  ATE  =
1 300  mg/kg  bw
M  =  1</t>
    </r>
  </si>
  <si>
    <r>
      <rPr>
        <sz val="10"/>
        <color rgb="FF231F20"/>
        <rFont val="Meiryo UI"/>
        <family val="3"/>
        <charset val="128"/>
      </rPr>
      <t>601-094-00-1</t>
    </r>
  </si>
  <si>
    <t>1-isopropyl-4-methylbenzene; p-cymene</t>
    <phoneticPr fontId="5"/>
  </si>
  <si>
    <r>
      <rPr>
        <sz val="10"/>
        <color rgb="FF231F20"/>
        <rFont val="Meiryo UI"/>
        <family val="3"/>
        <charset val="128"/>
      </rPr>
      <t>202-796-7</t>
    </r>
  </si>
  <si>
    <r>
      <rPr>
        <sz val="10"/>
        <color rgb="FF231F20"/>
        <rFont val="Meiryo UI"/>
        <family val="3"/>
        <charset val="128"/>
      </rPr>
      <t>99-87-6</t>
    </r>
  </si>
  <si>
    <r>
      <rPr>
        <sz val="10"/>
        <color rgb="FF231F20"/>
        <rFont val="Meiryo UI"/>
        <family val="3"/>
        <charset val="128"/>
      </rPr>
      <t>Flam.  Liq.  3
Acute  Tox.  3
Asp.  Tox.  1
Aquatic Chronic  2</t>
    </r>
  </si>
  <si>
    <t>H226
H331
H304 
H411</t>
  </si>
  <si>
    <r>
      <rPr>
        <sz val="10"/>
        <color rgb="FF231F20"/>
        <rFont val="Meiryo UI"/>
        <family val="3"/>
        <charset val="128"/>
      </rPr>
      <t>inhalation:  ATE  = 3  mg/l  (vapours)</t>
    </r>
  </si>
  <si>
    <r>
      <rPr>
        <sz val="10"/>
        <color rgb="FF231F20"/>
        <rFont val="Meiryo UI"/>
        <family val="3"/>
        <charset val="128"/>
      </rPr>
      <t>601-095-00-7</t>
    </r>
  </si>
  <si>
    <t>p-mentha-1,3-diene; 1-isopropyl- 4-methylcyclohexa-1,3-diene; alpha-terpinene</t>
  </si>
  <si>
    <r>
      <rPr>
        <sz val="10"/>
        <color rgb="FF231F20"/>
        <rFont val="Meiryo UI"/>
        <family val="3"/>
        <charset val="128"/>
      </rPr>
      <t>202-795-1</t>
    </r>
  </si>
  <si>
    <r>
      <rPr>
        <sz val="10"/>
        <color rgb="FF231F20"/>
        <rFont val="Meiryo UI"/>
        <family val="3"/>
        <charset val="128"/>
      </rPr>
      <t>99-86-5</t>
    </r>
  </si>
  <si>
    <r>
      <rPr>
        <sz val="10"/>
        <color rgb="FF231F20"/>
        <rFont val="Meiryo UI"/>
        <family val="3"/>
        <charset val="128"/>
      </rPr>
      <t>Flam.  Liq.  3
Acute  Tox.  4
Skin  Sens.  1
Asp.  Tox.  1
Aquatic Chronic  2</t>
    </r>
  </si>
  <si>
    <t>H226 
H302
H317
H304 
H411</t>
  </si>
  <si>
    <r>
      <rPr>
        <sz val="10"/>
        <color rgb="FF231F20"/>
        <rFont val="Meiryo UI"/>
        <family val="3"/>
        <charset val="128"/>
      </rPr>
      <t>GHS02 GHS07 GHS08 GHS09
Dgr</t>
    </r>
  </si>
  <si>
    <r>
      <rPr>
        <sz val="10"/>
        <color rgb="FF231F20"/>
        <rFont val="Meiryo UI"/>
        <family val="3"/>
        <charset val="128"/>
      </rPr>
      <t>oral:  ATE  =
1 680  mg/kg  bw</t>
    </r>
  </si>
  <si>
    <r>
      <rPr>
        <sz val="10"/>
        <color rgb="FF231F20"/>
        <rFont val="Meiryo UI"/>
        <family val="3"/>
        <charset val="128"/>
      </rPr>
      <t>601-096-00-2</t>
    </r>
  </si>
  <si>
    <t>(R)-p-mentha-1,8-diene; d-limonene</t>
  </si>
  <si>
    <r>
      <rPr>
        <sz val="10"/>
        <color rgb="FF231F20"/>
        <rFont val="Meiryo UI"/>
        <family val="3"/>
        <charset val="128"/>
      </rPr>
      <t>227-813-5</t>
    </r>
  </si>
  <si>
    <r>
      <rPr>
        <sz val="10"/>
        <color rgb="FF231F20"/>
        <rFont val="Meiryo UI"/>
        <family val="3"/>
        <charset val="128"/>
      </rPr>
      <t>5989-27-5</t>
    </r>
  </si>
  <si>
    <t>Flam.  Liq.  3
Skin  Irrit.  2 
Skin  Sens.  1B 
Asp.  Tox.  1
Aquatic  Acute  1
Aquatic Chronic  3</t>
    <phoneticPr fontId="5"/>
  </si>
  <si>
    <t>H226
H315
H317
H304 
H400
H412</t>
  </si>
  <si>
    <t>H226
H315
H317
H304 
H410</t>
  </si>
  <si>
    <r>
      <rPr>
        <sz val="10"/>
        <color rgb="FF231F20"/>
        <rFont val="Meiryo UI"/>
        <family val="3"/>
        <charset val="128"/>
      </rPr>
      <t>M  =  1</t>
    </r>
  </si>
  <si>
    <r>
      <rPr>
        <sz val="10"/>
        <color rgb="FF231F20"/>
        <rFont val="Meiryo UI"/>
        <family val="3"/>
        <charset val="128"/>
      </rPr>
      <t>602-001-00-7</t>
    </r>
  </si>
  <si>
    <t>chloromethane; methyl chloride</t>
  </si>
  <si>
    <r>
      <rPr>
        <sz val="10"/>
        <color rgb="FF231F20"/>
        <rFont val="Meiryo UI"/>
        <family val="3"/>
        <charset val="128"/>
      </rPr>
      <t>200-817-4</t>
    </r>
  </si>
  <si>
    <r>
      <rPr>
        <sz val="10"/>
        <color rgb="FF231F20"/>
        <rFont val="Meiryo UI"/>
        <family val="3"/>
        <charset val="128"/>
      </rPr>
      <t>74-87-3</t>
    </r>
  </si>
  <si>
    <t>H220
H351
H373  **</t>
  </si>
  <si>
    <r>
      <rPr>
        <sz val="10"/>
        <color rgb="FF231F20"/>
        <rFont val="Meiryo UI"/>
        <family val="3"/>
        <charset val="128"/>
      </rPr>
      <t>602-002-00-2</t>
    </r>
  </si>
  <si>
    <t>bromomethane; methylbromide</t>
  </si>
  <si>
    <r>
      <rPr>
        <sz val="10"/>
        <color rgb="FF231F20"/>
        <rFont val="Meiryo UI"/>
        <family val="3"/>
        <charset val="128"/>
      </rPr>
      <t>200-813-2</t>
    </r>
  </si>
  <si>
    <r>
      <rPr>
        <sz val="10"/>
        <color rgb="FF231F20"/>
        <rFont val="Meiryo UI"/>
        <family val="3"/>
        <charset val="128"/>
      </rPr>
      <t>74-83-9</t>
    </r>
  </si>
  <si>
    <t>H341
H331 
H301
H373**
H319 
H335
H315 
H400
H420</t>
  </si>
  <si>
    <t>H341
H331 
H301
H373  **
H319 
H335
H315
H400
H420</t>
  </si>
  <si>
    <r>
      <rPr>
        <sz val="10"/>
        <color rgb="FF231F20"/>
        <rFont val="Meiryo UI"/>
        <family val="3"/>
        <charset val="128"/>
      </rPr>
      <t>602-003-00-8</t>
    </r>
  </si>
  <si>
    <r>
      <rPr>
        <sz val="10"/>
        <color rgb="FF231F20"/>
        <rFont val="Meiryo UI"/>
        <family val="3"/>
        <charset val="128"/>
      </rPr>
      <t>200-824-2</t>
    </r>
  </si>
  <si>
    <r>
      <rPr>
        <sz val="10"/>
        <color rgb="FF231F20"/>
        <rFont val="Meiryo UI"/>
        <family val="3"/>
        <charset val="128"/>
      </rPr>
      <t>74-95-3</t>
    </r>
  </si>
  <si>
    <t>H332
H412</t>
  </si>
  <si>
    <r>
      <rPr>
        <sz val="10"/>
        <color rgb="FF231F20"/>
        <rFont val="Meiryo UI"/>
        <family val="3"/>
        <charset val="128"/>
      </rPr>
      <t>602-004-00-3</t>
    </r>
  </si>
  <si>
    <t>dichloromethane; methylene chloride</t>
  </si>
  <si>
    <r>
      <rPr>
        <sz val="10"/>
        <color rgb="FF231F20"/>
        <rFont val="Meiryo UI"/>
        <family val="3"/>
        <charset val="128"/>
      </rPr>
      <t>200-838-9</t>
    </r>
  </si>
  <si>
    <t>75-09-2</t>
    <phoneticPr fontId="5"/>
  </si>
  <si>
    <r>
      <rPr>
        <sz val="10"/>
        <color rgb="FF231F20"/>
        <rFont val="Meiryo UI"/>
        <family val="3"/>
        <charset val="128"/>
      </rPr>
      <t>602-005-00-9</t>
    </r>
  </si>
  <si>
    <t>methyl iodide; iodomethane</t>
  </si>
  <si>
    <r>
      <rPr>
        <sz val="10"/>
        <color rgb="FF231F20"/>
        <rFont val="Meiryo UI"/>
        <family val="3"/>
        <charset val="128"/>
      </rPr>
      <t>200-819-5</t>
    </r>
  </si>
  <si>
    <r>
      <rPr>
        <sz val="10"/>
        <color rgb="FF231F20"/>
        <rFont val="Meiryo UI"/>
        <family val="3"/>
        <charset val="128"/>
      </rPr>
      <t>74-88-4</t>
    </r>
  </si>
  <si>
    <t>H351 
H312
H331 
H301 
H335
H315</t>
  </si>
  <si>
    <r>
      <rPr>
        <sz val="10"/>
        <color rgb="FF231F20"/>
        <rFont val="Meiryo UI"/>
        <family val="3"/>
        <charset val="128"/>
      </rPr>
      <t>602-006-00-4</t>
    </r>
  </si>
  <si>
    <t>chloroform; trichloromethane</t>
  </si>
  <si>
    <r>
      <rPr>
        <sz val="10"/>
        <color rgb="FF231F20"/>
        <rFont val="Meiryo UI"/>
        <family val="3"/>
        <charset val="128"/>
      </rPr>
      <t>200-663-8</t>
    </r>
  </si>
  <si>
    <r>
      <rPr>
        <sz val="10"/>
        <color rgb="FF231F20"/>
        <rFont val="Meiryo UI"/>
        <family val="3"/>
        <charset val="128"/>
      </rPr>
      <t>67-66-3</t>
    </r>
  </si>
  <si>
    <r>
      <rPr>
        <sz val="10"/>
        <color rgb="FF231F20"/>
        <rFont val="Meiryo UI"/>
        <family val="3"/>
        <charset val="128"/>
      </rPr>
      <t>Carc.  2
Repr.  2
Acute  Tox.  3
Acute  Tox.  4
STOT  RE  1
Eye  Irrit.  2
Skin  Irrit.  2</t>
    </r>
  </si>
  <si>
    <t>H351
H361d
H331 
H302
H372
H319
H315</t>
  </si>
  <si>
    <r>
      <rPr>
        <sz val="10"/>
        <color rgb="FF231F20"/>
        <rFont val="Meiryo UI"/>
        <family val="3"/>
        <charset val="128"/>
      </rPr>
      <t>602-007-00-X</t>
    </r>
  </si>
  <si>
    <t>bromoform; tribromomethane</t>
  </si>
  <si>
    <r>
      <rPr>
        <sz val="10"/>
        <color rgb="FF231F20"/>
        <rFont val="Meiryo UI"/>
        <family val="3"/>
        <charset val="128"/>
      </rPr>
      <t>200-854-6</t>
    </r>
  </si>
  <si>
    <r>
      <rPr>
        <sz val="10"/>
        <color rgb="FF231F20"/>
        <rFont val="Meiryo UI"/>
        <family val="3"/>
        <charset val="128"/>
      </rPr>
      <t>75-25-2</t>
    </r>
  </si>
  <si>
    <t>H331 
H302
H319
H315 
H411</t>
  </si>
  <si>
    <r>
      <rPr>
        <sz val="10"/>
        <color rgb="FF231F20"/>
        <rFont val="Meiryo UI"/>
        <family val="3"/>
        <charset val="128"/>
      </rPr>
      <t>602-008-00-5</t>
    </r>
  </si>
  <si>
    <t>carbon tetrachloride; tetrachloromethane</t>
  </si>
  <si>
    <r>
      <rPr>
        <sz val="10"/>
        <color rgb="FF231F20"/>
        <rFont val="Meiryo UI"/>
        <family val="3"/>
        <charset val="128"/>
      </rPr>
      <t>200-262-8</t>
    </r>
  </si>
  <si>
    <r>
      <rPr>
        <sz val="10"/>
        <color rgb="FF231F20"/>
        <rFont val="Meiryo UI"/>
        <family val="3"/>
        <charset val="128"/>
      </rPr>
      <t>56-23-5</t>
    </r>
  </si>
  <si>
    <t>H351
H331 
H311 
H301
H372**
H412
H420</t>
  </si>
  <si>
    <t>H351
H331 
H311 
H301
H372  **
H412
H420</t>
  </si>
  <si>
    <r>
      <rPr>
        <sz val="10"/>
        <color rgb="FF231F20"/>
        <rFont val="Meiryo UI"/>
        <family val="3"/>
        <charset val="128"/>
      </rPr>
      <t>*
STOT  RE  1; H372:C≥1 % STOT  RE  2; H373:0,2 %  ≤C&lt; 1 %</t>
    </r>
  </si>
  <si>
    <r>
      <rPr>
        <sz val="10"/>
        <color rgb="FF231F20"/>
        <rFont val="Meiryo UI"/>
        <family val="3"/>
        <charset val="128"/>
      </rPr>
      <t>602-009-00-0</t>
    </r>
  </si>
  <si>
    <r>
      <rPr>
        <sz val="10"/>
        <color rgb="FF231F20"/>
        <rFont val="Meiryo UI"/>
        <family val="3"/>
        <charset val="128"/>
      </rPr>
      <t>200-830-5</t>
    </r>
  </si>
  <si>
    <r>
      <rPr>
        <sz val="10"/>
        <color rgb="FF231F20"/>
        <rFont val="Meiryo UI"/>
        <family val="3"/>
        <charset val="128"/>
      </rPr>
      <t>75-00-3</t>
    </r>
  </si>
  <si>
    <t>H220
H351
H412</t>
  </si>
  <si>
    <r>
      <rPr>
        <sz val="10"/>
        <color rgb="FF231F20"/>
        <rFont val="Meiryo UI"/>
        <family val="3"/>
        <charset val="128"/>
      </rPr>
      <t>602-010-00-6</t>
    </r>
  </si>
  <si>
    <r>
      <rPr>
        <sz val="10"/>
        <color rgb="FF231F20"/>
        <rFont val="Meiryo UI"/>
        <family val="3"/>
        <charset val="128"/>
      </rPr>
      <t>203-444-5</t>
    </r>
  </si>
  <si>
    <r>
      <rPr>
        <sz val="10"/>
        <color rgb="FF231F20"/>
        <rFont val="Meiryo UI"/>
        <family val="3"/>
        <charset val="128"/>
      </rPr>
      <t>106-93-4</t>
    </r>
  </si>
  <si>
    <t>H350
H331 
H311 
H301
H319 
H335
H315 
H411</t>
  </si>
  <si>
    <r>
      <rPr>
        <sz val="10"/>
        <color rgb="FF231F20"/>
        <rFont val="Meiryo UI"/>
        <family val="3"/>
        <charset val="128"/>
      </rPr>
      <t>602-011-00-1</t>
    </r>
  </si>
  <si>
    <r>
      <rPr>
        <sz val="10"/>
        <color rgb="FF231F20"/>
        <rFont val="Meiryo UI"/>
        <family val="3"/>
        <charset val="128"/>
      </rPr>
      <t>75-34-3</t>
    </r>
  </si>
  <si>
    <t>H225 
H302
H319 
H335
H412</t>
  </si>
  <si>
    <r>
      <rPr>
        <sz val="10"/>
        <color rgb="FF231F20"/>
        <rFont val="Meiryo UI"/>
        <family val="3"/>
        <charset val="128"/>
      </rPr>
      <t>602-012-00-7</t>
    </r>
  </si>
  <si>
    <t>1,2-dichloroethane; ethylene dichloride</t>
  </si>
  <si>
    <r>
      <rPr>
        <sz val="10"/>
        <color rgb="FF231F20"/>
        <rFont val="Meiryo UI"/>
        <family val="3"/>
        <charset val="128"/>
      </rPr>
      <t>203-458-1</t>
    </r>
  </si>
  <si>
    <r>
      <rPr>
        <sz val="10"/>
        <color rgb="FF231F20"/>
        <rFont val="Meiryo UI"/>
        <family val="3"/>
        <charset val="128"/>
      </rPr>
      <t>107-06-2</t>
    </r>
  </si>
  <si>
    <t>H225
H350 
H302
H319 
H335
H315</t>
  </si>
  <si>
    <r>
      <rPr>
        <sz val="10"/>
        <color rgb="FF231F20"/>
        <rFont val="Meiryo UI"/>
        <family val="3"/>
        <charset val="128"/>
      </rPr>
      <t>602-013-00-2</t>
    </r>
  </si>
  <si>
    <t>1,1,1-trichloroethane; methyl chloroform</t>
  </si>
  <si>
    <r>
      <rPr>
        <sz val="10"/>
        <color rgb="FF231F20"/>
        <rFont val="Meiryo UI"/>
        <family val="3"/>
        <charset val="128"/>
      </rPr>
      <t>200-756-3</t>
    </r>
  </si>
  <si>
    <r>
      <rPr>
        <sz val="10"/>
        <color rgb="FF231F20"/>
        <rFont val="Meiryo UI"/>
        <family val="3"/>
        <charset val="128"/>
      </rPr>
      <t>71-55-6</t>
    </r>
  </si>
  <si>
    <t>H332
H420</t>
  </si>
  <si>
    <r>
      <rPr>
        <sz val="10"/>
        <color rgb="FF231F20"/>
        <rFont val="Meiryo UI"/>
        <family val="3"/>
        <charset val="128"/>
      </rPr>
      <t>F</t>
    </r>
  </si>
  <si>
    <r>
      <rPr>
        <sz val="10"/>
        <color rgb="FF231F20"/>
        <rFont val="Meiryo UI"/>
        <family val="3"/>
        <charset val="128"/>
      </rPr>
      <t>602-014-00-8</t>
    </r>
  </si>
  <si>
    <r>
      <rPr>
        <sz val="10"/>
        <color rgb="FF231F20"/>
        <rFont val="Meiryo UI"/>
        <family val="3"/>
        <charset val="128"/>
      </rPr>
      <t>201-166-9</t>
    </r>
  </si>
  <si>
    <r>
      <rPr>
        <sz val="10"/>
        <color rgb="FF231F20"/>
        <rFont val="Meiryo UI"/>
        <family val="3"/>
        <charset val="128"/>
      </rPr>
      <t>79-00-5</t>
    </r>
  </si>
  <si>
    <t>H351 
H332 
H312 
H302</t>
  </si>
  <si>
    <r>
      <rPr>
        <sz val="10"/>
        <color rgb="FF231F20"/>
        <rFont val="Meiryo UI"/>
        <family val="3"/>
        <charset val="128"/>
      </rPr>
      <t>602-015-00-3</t>
    </r>
  </si>
  <si>
    <r>
      <rPr>
        <sz val="10"/>
        <color rgb="FF231F20"/>
        <rFont val="Meiryo UI"/>
        <family val="3"/>
        <charset val="128"/>
      </rPr>
      <t>201-197-8</t>
    </r>
  </si>
  <si>
    <r>
      <rPr>
        <sz val="10"/>
        <color rgb="FF231F20"/>
        <rFont val="Meiryo UI"/>
        <family val="3"/>
        <charset val="128"/>
      </rPr>
      <t>79-34-5</t>
    </r>
  </si>
  <si>
    <t>H330
H310 
H411</t>
  </si>
  <si>
    <r>
      <rPr>
        <sz val="10"/>
        <color rgb="FF231F20"/>
        <rFont val="Meiryo UI"/>
        <family val="3"/>
        <charset val="128"/>
      </rPr>
      <t>602-016-00-9</t>
    </r>
  </si>
  <si>
    <r>
      <rPr>
        <sz val="10"/>
        <color rgb="FF231F20"/>
        <rFont val="Meiryo UI"/>
        <family val="3"/>
        <charset val="128"/>
      </rPr>
      <t>201-191-5</t>
    </r>
  </si>
  <si>
    <r>
      <rPr>
        <sz val="10"/>
        <color rgb="FF231F20"/>
        <rFont val="Meiryo UI"/>
        <family val="3"/>
        <charset val="128"/>
      </rPr>
      <t>79-27-6</t>
    </r>
  </si>
  <si>
    <t>H330
H319
H412</t>
  </si>
  <si>
    <r>
      <rPr>
        <sz val="10"/>
        <color rgb="FF231F20"/>
        <rFont val="Meiryo UI"/>
        <family val="3"/>
        <charset val="128"/>
      </rPr>
      <t>602-017-00-4</t>
    </r>
  </si>
  <si>
    <r>
      <rPr>
        <sz val="10"/>
        <color rgb="FF231F20"/>
        <rFont val="Meiryo UI"/>
        <family val="3"/>
        <charset val="128"/>
      </rPr>
      <t>200-925-1</t>
    </r>
  </si>
  <si>
    <t>76-01-7</t>
    <phoneticPr fontId="5"/>
  </si>
  <si>
    <r>
      <rPr>
        <sz val="10"/>
        <color rgb="FF231F20"/>
        <rFont val="Meiryo UI"/>
        <family val="3"/>
        <charset val="128"/>
      </rPr>
      <t>Carc.  2
STOT  RE  1
Aquatic Chronic  2</t>
    </r>
  </si>
  <si>
    <t>H351
H372  ** 
H411</t>
  </si>
  <si>
    <r>
      <rPr>
        <sz val="10"/>
        <color rgb="FF231F20"/>
        <rFont val="Meiryo UI"/>
        <family val="3"/>
        <charset val="128"/>
      </rPr>
      <t>STOT RE 1; H372: C≥  1 %  STOT  RE 2;  H373:  0,2 %  ≤ C  &lt;  1 %</t>
    </r>
  </si>
  <si>
    <r>
      <rPr>
        <sz val="10"/>
        <color rgb="FF231F20"/>
        <rFont val="Meiryo UI"/>
        <family val="3"/>
        <charset val="128"/>
      </rPr>
      <t>602-018-00-X</t>
    </r>
  </si>
  <si>
    <t>1-chloropropane; [1]
2-chloropropane [2]</t>
  </si>
  <si>
    <r>
      <rPr>
        <sz val="10"/>
        <color rgb="FF231F20"/>
        <rFont val="Meiryo UI"/>
        <family val="3"/>
        <charset val="128"/>
      </rPr>
      <t>208-749-7  [1]
200-858-8  [2]</t>
    </r>
  </si>
  <si>
    <r>
      <rPr>
        <sz val="10"/>
        <color rgb="FF231F20"/>
        <rFont val="Meiryo UI"/>
        <family val="3"/>
        <charset val="128"/>
      </rPr>
      <t>540-54-5  [1]
75-29-6  [2]</t>
    </r>
  </si>
  <si>
    <t>H225 
H332 
H312 
H302</t>
  </si>
  <si>
    <r>
      <rPr>
        <sz val="10"/>
        <color rgb="FF231F20"/>
        <rFont val="Meiryo UI"/>
        <family val="3"/>
        <charset val="128"/>
      </rPr>
      <t>602-019-00-5</t>
    </r>
  </si>
  <si>
    <t>1-bromopropane; n-propyl bromide</t>
  </si>
  <si>
    <r>
      <rPr>
        <sz val="10"/>
        <color rgb="FF231F20"/>
        <rFont val="Meiryo UI"/>
        <family val="3"/>
        <charset val="128"/>
      </rPr>
      <t>203-445-0</t>
    </r>
  </si>
  <si>
    <r>
      <rPr>
        <sz val="10"/>
        <color rgb="FF231F20"/>
        <rFont val="Meiryo UI"/>
        <family val="3"/>
        <charset val="128"/>
      </rPr>
      <t>106-94-5</t>
    </r>
  </si>
  <si>
    <t>Flam.  Liq.  2 
Repr.  1B 
STOT  RE  2  *
Eye  Irrit.  2
STOT  SE  3
Skin  Irrit.  2
STOT  SE  3</t>
    <phoneticPr fontId="5"/>
  </si>
  <si>
    <t>H225
H360FD
H373  **
H319 
H335
H315
H336</t>
  </si>
  <si>
    <r>
      <rPr>
        <sz val="10"/>
        <color rgb="FF231F20"/>
        <rFont val="Meiryo UI"/>
        <family val="3"/>
        <charset val="128"/>
      </rPr>
      <t>602-020-00-0</t>
    </r>
  </si>
  <si>
    <r>
      <rPr>
        <sz val="10"/>
        <color rgb="FF231F20"/>
        <rFont val="Meiryo UI"/>
        <family val="3"/>
        <charset val="128"/>
      </rPr>
      <t>201-152-2</t>
    </r>
  </si>
  <si>
    <r>
      <rPr>
        <sz val="10"/>
        <color rgb="FF231F20"/>
        <rFont val="Meiryo UI"/>
        <family val="3"/>
        <charset val="128"/>
      </rPr>
      <t>78-87-5</t>
    </r>
  </si>
  <si>
    <t>Flam.  Liq.  2 
Carc.  1B 
Acute  Tox.  4* 
Acute  Tox.  4*</t>
    <phoneticPr fontId="5"/>
  </si>
  <si>
    <t>H225
H350 
H332 
H302</t>
  </si>
  <si>
    <r>
      <rPr>
        <sz val="10"/>
        <color rgb="FF231F20"/>
        <rFont val="Meiryo UI"/>
        <family val="3"/>
        <charset val="128"/>
      </rPr>
      <t>602-021-00-6</t>
    </r>
  </si>
  <si>
    <r>
      <rPr>
        <sz val="10"/>
        <color rgb="FF231F20"/>
        <rFont val="Meiryo UI"/>
        <family val="3"/>
        <charset val="128"/>
      </rPr>
      <t>202-479-3</t>
    </r>
  </si>
  <si>
    <t>96-12-8</t>
    <phoneticPr fontId="5"/>
  </si>
  <si>
    <t>H350
H340
H360F  *** 
H301
H373  **
H412</t>
  </si>
  <si>
    <r>
      <rPr>
        <sz val="10"/>
        <color rgb="FF231F20"/>
        <rFont val="Meiryo UI"/>
        <family val="3"/>
        <charset val="128"/>
      </rPr>
      <t>602-022-00-1</t>
    </r>
  </si>
  <si>
    <t>1-chloropentane; [1]
2-chloropentane; [2]
3-chloropentane [3]</t>
  </si>
  <si>
    <r>
      <rPr>
        <sz val="10"/>
        <color rgb="FF231F20"/>
        <rFont val="Meiryo UI"/>
        <family val="3"/>
        <charset val="128"/>
      </rPr>
      <t>543-59-9  [1]
625-29-6  [2]
616-20-6  [3]</t>
    </r>
  </si>
  <si>
    <r>
      <rPr>
        <sz val="10"/>
        <color rgb="FF231F20"/>
        <rFont val="Meiryo UI"/>
        <family val="3"/>
        <charset val="128"/>
      </rPr>
      <t>602-023-00-7</t>
    </r>
  </si>
  <si>
    <t>vinyl chloride; chloroethylene</t>
  </si>
  <si>
    <r>
      <rPr>
        <sz val="10"/>
        <color rgb="FF231F20"/>
        <rFont val="Meiryo UI"/>
        <family val="3"/>
        <charset val="128"/>
      </rPr>
      <t>200-831-0</t>
    </r>
  </si>
  <si>
    <t>75-01-4</t>
    <phoneticPr fontId="5"/>
  </si>
  <si>
    <t>Press.  Gas 
Flam.  Gas  1 
Carc.  1A</t>
    <phoneticPr fontId="5"/>
  </si>
  <si>
    <t>H220
H350</t>
  </si>
  <si>
    <r>
      <rPr>
        <sz val="10"/>
        <color rgb="FF231F20"/>
        <rFont val="Meiryo UI"/>
        <family val="3"/>
        <charset val="128"/>
      </rPr>
      <t>602-024-00-2</t>
    </r>
  </si>
  <si>
    <r>
      <rPr>
        <sz val="10"/>
        <color rgb="FF231F20"/>
        <rFont val="Meiryo UI"/>
        <family val="3"/>
        <charset val="128"/>
      </rPr>
      <t>209-800-6</t>
    </r>
  </si>
  <si>
    <r>
      <rPr>
        <sz val="10"/>
        <color rgb="FF231F20"/>
        <rFont val="Meiryo UI"/>
        <family val="3"/>
        <charset val="128"/>
      </rPr>
      <t>593-60-2</t>
    </r>
  </si>
  <si>
    <t>Press.  Gas 
Flam.  Gas  1 
Carc.  1B</t>
    <phoneticPr fontId="5"/>
  </si>
  <si>
    <r>
      <rPr>
        <sz val="10"/>
        <color rgb="FF231F20"/>
        <rFont val="Meiryo UI"/>
        <family val="3"/>
        <charset val="128"/>
      </rPr>
      <t>602-025-00-8</t>
    </r>
  </si>
  <si>
    <t>1,1-dichloroethylene; vinylidene chloride</t>
  </si>
  <si>
    <r>
      <rPr>
        <sz val="10"/>
        <color rgb="FF231F20"/>
        <rFont val="Meiryo UI"/>
        <family val="3"/>
        <charset val="128"/>
      </rPr>
      <t>200-864-0</t>
    </r>
  </si>
  <si>
    <r>
      <rPr>
        <sz val="10"/>
        <color rgb="FF231F20"/>
        <rFont val="Meiryo UI"/>
        <family val="3"/>
        <charset val="128"/>
      </rPr>
      <t>75-35-4</t>
    </r>
  </si>
  <si>
    <r>
      <rPr>
        <sz val="10"/>
        <color rgb="FF231F20"/>
        <rFont val="Meiryo UI"/>
        <family val="3"/>
        <charset val="128"/>
      </rPr>
      <t>Flam.  Liq.  1
Carc.  2
Acute  Tox.  4  *</t>
    </r>
  </si>
  <si>
    <t>H224
H351 
H332</t>
  </si>
  <si>
    <r>
      <rPr>
        <sz val="10"/>
        <color rgb="FF231F20"/>
        <rFont val="Meiryo UI"/>
        <family val="3"/>
        <charset val="128"/>
      </rPr>
      <t>602-026-00-3</t>
    </r>
  </si>
  <si>
    <t>1,2-dichloroethylene; [1]
cis-dichloroethylene; [2]
trans-dichloroethylene [3]</t>
  </si>
  <si>
    <r>
      <rPr>
        <sz val="10"/>
        <color rgb="FF231F20"/>
        <rFont val="Meiryo UI"/>
        <family val="3"/>
        <charset val="128"/>
      </rPr>
      <t>208-750-2  [1]
205-859-7  [2]
205-860-2  [3]</t>
    </r>
  </si>
  <si>
    <r>
      <rPr>
        <sz val="10"/>
        <color rgb="FF231F20"/>
        <rFont val="Meiryo UI"/>
        <family val="3"/>
        <charset val="128"/>
      </rPr>
      <t>540-59-0  [1]
156-59-2  [2]
156-60-5  [3]</t>
    </r>
  </si>
  <si>
    <t>H225 
H332
H412</t>
  </si>
  <si>
    <r>
      <rPr>
        <sz val="10"/>
        <color rgb="FF231F20"/>
        <rFont val="Meiryo UI"/>
        <family val="3"/>
        <charset val="128"/>
      </rPr>
      <t>602-027-00-9</t>
    </r>
  </si>
  <si>
    <t>trichloroethylene; trichloroethene</t>
  </si>
  <si>
    <r>
      <rPr>
        <sz val="10"/>
        <color rgb="FF231F20"/>
        <rFont val="Meiryo UI"/>
        <family val="3"/>
        <charset val="128"/>
      </rPr>
      <t>201-167-4</t>
    </r>
  </si>
  <si>
    <t>79-01-6</t>
    <phoneticPr fontId="5"/>
  </si>
  <si>
    <t>Carc.  1B 
Muta.  2
Eye  Irrit.  2
Skin  Irrit.  2
STOT  SE  3
Aquatic Chronic  3</t>
    <phoneticPr fontId="5"/>
  </si>
  <si>
    <t>H350
H341
H319
H315
H336
H412</t>
  </si>
  <si>
    <r>
      <rPr>
        <sz val="10"/>
        <color rgb="FF231F20"/>
        <rFont val="Meiryo UI"/>
        <family val="3"/>
        <charset val="128"/>
      </rPr>
      <t>602-028-00-4</t>
    </r>
  </si>
  <si>
    <r>
      <rPr>
        <sz val="10"/>
        <color rgb="FF231F20"/>
        <rFont val="Meiryo UI"/>
        <family val="3"/>
        <charset val="128"/>
      </rPr>
      <t>204-825-9</t>
    </r>
  </si>
  <si>
    <r>
      <rPr>
        <sz val="10"/>
        <color rgb="FF231F20"/>
        <rFont val="Meiryo UI"/>
        <family val="3"/>
        <charset val="128"/>
      </rPr>
      <t>127-18-4</t>
    </r>
  </si>
  <si>
    <r>
      <rPr>
        <sz val="10"/>
        <color rgb="FF231F20"/>
        <rFont val="Meiryo UI"/>
        <family val="3"/>
        <charset val="128"/>
      </rPr>
      <t>Carc.  2
Aquatic Chronic  2</t>
    </r>
  </si>
  <si>
    <t>H351 
H411</t>
  </si>
  <si>
    <r>
      <rPr>
        <sz val="10"/>
        <color rgb="FF231F20"/>
        <rFont val="Meiryo UI"/>
        <family val="3"/>
        <charset val="128"/>
      </rPr>
      <t>602-029-00-X</t>
    </r>
  </si>
  <si>
    <t>3-chloropropene; allyl chloride</t>
  </si>
  <si>
    <r>
      <rPr>
        <sz val="10"/>
        <color rgb="FF231F20"/>
        <rFont val="Meiryo UI"/>
        <family val="3"/>
        <charset val="128"/>
      </rPr>
      <t>203-457-6</t>
    </r>
  </si>
  <si>
    <r>
      <rPr>
        <sz val="10"/>
        <color rgb="FF231F20"/>
        <rFont val="Meiryo UI"/>
        <family val="3"/>
        <charset val="128"/>
      </rPr>
      <t>107-05-1</t>
    </r>
  </si>
  <si>
    <t>H225
H351
H341 
H332 
H312 
H302
H373  ** 
H319 
H335
H315 
H400</t>
  </si>
  <si>
    <t>H225
H351
H341 
H332 
H312 
H302
H373  **
H319 
H335
H315
H400</t>
  </si>
  <si>
    <r>
      <rPr>
        <sz val="10"/>
        <color rgb="FF231F20"/>
        <rFont val="Meiryo UI"/>
        <family val="3"/>
        <charset val="128"/>
      </rPr>
      <t>602-030-00-5</t>
    </r>
  </si>
  <si>
    <t>1,3-dichloropropene; [1]
(Z)-1,3-dichloropropene [2]</t>
  </si>
  <si>
    <r>
      <rPr>
        <sz val="10"/>
        <color rgb="FF231F20"/>
        <rFont val="Meiryo UI"/>
        <family val="3"/>
        <charset val="128"/>
      </rPr>
      <t>208-826-5  [1]
233-195-8  [2]</t>
    </r>
  </si>
  <si>
    <r>
      <rPr>
        <sz val="10"/>
        <color rgb="FF231F20"/>
        <rFont val="Meiryo UI"/>
        <family val="3"/>
        <charset val="128"/>
      </rPr>
      <t>542-75-6  [1]
10061-01-5  [2]</t>
    </r>
  </si>
  <si>
    <t>H226 
H311 
H301 
H332
H304
H319 
H335
H315
H317 
H400 
H410</t>
  </si>
  <si>
    <t>H226 
H311 
H301 
H332
H304
H319 
H335
H315
H317 
H410</t>
  </si>
  <si>
    <r>
      <rPr>
        <sz val="10"/>
        <color rgb="FF231F20"/>
        <rFont val="Meiryo UI"/>
        <family val="3"/>
        <charset val="128"/>
      </rPr>
      <t>C  D</t>
    </r>
  </si>
  <si>
    <r>
      <rPr>
        <sz val="10"/>
        <color rgb="FF231F20"/>
        <rFont val="Meiryo UI"/>
        <family val="3"/>
        <charset val="128"/>
      </rPr>
      <t>602-031-00-0</t>
    </r>
  </si>
  <si>
    <r>
      <rPr>
        <sz val="10"/>
        <color rgb="FF231F20"/>
        <rFont val="Meiryo UI"/>
        <family val="3"/>
        <charset val="128"/>
      </rPr>
      <t>209-253-3</t>
    </r>
  </si>
  <si>
    <r>
      <rPr>
        <sz val="10"/>
        <color rgb="FF231F20"/>
        <rFont val="Meiryo UI"/>
        <family val="3"/>
        <charset val="128"/>
      </rPr>
      <t>563-58-6</t>
    </r>
  </si>
  <si>
    <t>H225 
H301
H412</t>
  </si>
  <si>
    <r>
      <rPr>
        <sz val="10"/>
        <color rgb="FF231F20"/>
        <rFont val="Meiryo UI"/>
        <family val="3"/>
        <charset val="128"/>
      </rPr>
      <t>602-032-00-6</t>
    </r>
  </si>
  <si>
    <r>
      <rPr>
        <sz val="10"/>
        <color rgb="FF231F20"/>
        <rFont val="Meiryo UI"/>
        <family val="3"/>
        <charset val="128"/>
      </rPr>
      <t>209-251-2</t>
    </r>
  </si>
  <si>
    <r>
      <rPr>
        <sz val="10"/>
        <color rgb="FF231F20"/>
        <rFont val="Meiryo UI"/>
        <family val="3"/>
        <charset val="128"/>
      </rPr>
      <t>563-47-3</t>
    </r>
  </si>
  <si>
    <t>H225 
H332 
H302 
H314
H317 
H411</t>
  </si>
  <si>
    <r>
      <rPr>
        <sz val="10"/>
        <color rgb="FF231F20"/>
        <rFont val="Meiryo UI"/>
        <family val="3"/>
        <charset val="128"/>
      </rPr>
      <t>602-033-00-1</t>
    </r>
  </si>
  <si>
    <r>
      <rPr>
        <sz val="10"/>
        <color rgb="FF231F20"/>
        <rFont val="Meiryo UI"/>
        <family val="3"/>
        <charset val="128"/>
      </rPr>
      <t>203-628-5</t>
    </r>
  </si>
  <si>
    <r>
      <rPr>
        <sz val="10"/>
        <color rgb="FF231F20"/>
        <rFont val="Meiryo UI"/>
        <family val="3"/>
        <charset val="128"/>
      </rPr>
      <t>108-90-7</t>
    </r>
  </si>
  <si>
    <r>
      <rPr>
        <sz val="10"/>
        <color rgb="FF231F20"/>
        <rFont val="Meiryo UI"/>
        <family val="3"/>
        <charset val="128"/>
      </rPr>
      <t>Flam.  Liq.  3
Acute  Tox.  4
Skin  Irrit.  2
Aquatic Chronic  2</t>
    </r>
  </si>
  <si>
    <t>H226 
H332
H315 
H411</t>
  </si>
  <si>
    <r>
      <rPr>
        <sz val="10"/>
        <color rgb="FF231F20"/>
        <rFont val="Meiryo UI"/>
        <family val="3"/>
        <charset val="128"/>
      </rPr>
      <t>602-034-00-7</t>
    </r>
  </si>
  <si>
    <t>1,2-dichlorobenzene;
o-dichlorobenzene</t>
  </si>
  <si>
    <r>
      <rPr>
        <sz val="10"/>
        <color rgb="FF231F20"/>
        <rFont val="Meiryo UI"/>
        <family val="3"/>
        <charset val="128"/>
      </rPr>
      <t>202-425-9</t>
    </r>
  </si>
  <si>
    <r>
      <rPr>
        <sz val="10"/>
        <color rgb="FF231F20"/>
        <rFont val="Meiryo UI"/>
        <family val="3"/>
        <charset val="128"/>
      </rPr>
      <t>95-50-1</t>
    </r>
  </si>
  <si>
    <r>
      <rPr>
        <sz val="10"/>
        <color rgb="FF231F20"/>
        <rFont val="Meiryo UI"/>
        <family val="3"/>
        <charset val="128"/>
      </rPr>
      <t>602-035-00-2</t>
    </r>
  </si>
  <si>
    <t>1,4-dichlorobenzene;
p-dichlorobenzene</t>
  </si>
  <si>
    <r>
      <rPr>
        <sz val="10"/>
        <color rgb="FF231F20"/>
        <rFont val="Meiryo UI"/>
        <family val="3"/>
        <charset val="128"/>
      </rPr>
      <t>203-400-5</t>
    </r>
  </si>
  <si>
    <r>
      <rPr>
        <sz val="10"/>
        <color rgb="FF231F20"/>
        <rFont val="Meiryo UI"/>
        <family val="3"/>
        <charset val="128"/>
      </rPr>
      <t>106-46-7</t>
    </r>
  </si>
  <si>
    <r>
      <rPr>
        <sz val="10"/>
        <color rgb="FF231F20"/>
        <rFont val="Meiryo UI"/>
        <family val="3"/>
        <charset val="128"/>
      </rPr>
      <t>Carc.  2
Eye  Irrit.  2
Aquatic  Acute  1
Aquatic Chronic  1</t>
    </r>
  </si>
  <si>
    <t>H351
H319 
H400 
H410</t>
  </si>
  <si>
    <t>H351
H319 
H410</t>
  </si>
  <si>
    <r>
      <rPr>
        <sz val="10"/>
        <color rgb="FF231F20"/>
        <rFont val="Meiryo UI"/>
        <family val="3"/>
        <charset val="128"/>
      </rPr>
      <t>602-036-00-8</t>
    </r>
  </si>
  <si>
    <t>chloroprene (stabilised);
2-chlorobuta-1,3-diene (stabilised)</t>
    <phoneticPr fontId="5"/>
  </si>
  <si>
    <r>
      <rPr>
        <sz val="10"/>
        <color rgb="FF231F20"/>
        <rFont val="Meiryo UI"/>
        <family val="3"/>
        <charset val="128"/>
      </rPr>
      <t>204-818-0</t>
    </r>
  </si>
  <si>
    <r>
      <rPr>
        <sz val="10"/>
        <color rgb="FF231F20"/>
        <rFont val="Meiryo UI"/>
        <family val="3"/>
        <charset val="128"/>
      </rPr>
      <t>126-99-8</t>
    </r>
  </si>
  <si>
    <t>H225
H350 
H332 
H302
H373  **
H319 
H335
H315</t>
  </si>
  <si>
    <r>
      <rPr>
        <sz val="10"/>
        <color rgb="FF231F20"/>
        <rFont val="Meiryo UI"/>
        <family val="3"/>
        <charset val="128"/>
      </rPr>
      <t>602-037-00-3</t>
    </r>
  </si>
  <si>
    <r>
      <rPr>
        <sz val="10"/>
        <color rgb="FF231F20"/>
        <rFont val="Meiryo UI"/>
        <family val="3"/>
        <charset val="128"/>
      </rPr>
      <t>202-853-6</t>
    </r>
  </si>
  <si>
    <r>
      <rPr>
        <sz val="10"/>
        <color rgb="FF231F20"/>
        <rFont val="Meiryo UI"/>
        <family val="3"/>
        <charset val="128"/>
      </rPr>
      <t>100-44-7</t>
    </r>
  </si>
  <si>
    <t>H350
H331 
H302
H373  ** 
H335
H315
H318</t>
  </si>
  <si>
    <r>
      <rPr>
        <sz val="10"/>
        <color rgb="FF231F20"/>
        <rFont val="Meiryo UI"/>
        <family val="3"/>
        <charset val="128"/>
      </rPr>
      <t>602-038-00-9</t>
    </r>
  </si>
  <si>
    <t>α, α, α-trichlorotoluene; benzotrichloride</t>
  </si>
  <si>
    <r>
      <rPr>
        <sz val="10"/>
        <color rgb="FF231F20"/>
        <rFont val="Meiryo UI"/>
        <family val="3"/>
        <charset val="128"/>
      </rPr>
      <t>202-634-5</t>
    </r>
  </si>
  <si>
    <t>H350
H331 
H302 
H335
H315
H318</t>
  </si>
  <si>
    <r>
      <rPr>
        <sz val="10"/>
        <color rgb="FF231F20"/>
        <rFont val="Meiryo UI"/>
        <family val="3"/>
        <charset val="128"/>
      </rPr>
      <t>602-039-00-4</t>
    </r>
  </si>
  <si>
    <t>polychlorobiphenyls; PCB</t>
  </si>
  <si>
    <r>
      <rPr>
        <sz val="10"/>
        <color rgb="FF231F20"/>
        <rFont val="Meiryo UI"/>
        <family val="3"/>
        <charset val="128"/>
      </rPr>
      <t>215-648-1</t>
    </r>
  </si>
  <si>
    <r>
      <rPr>
        <sz val="10"/>
        <color rgb="FF231F20"/>
        <rFont val="Meiryo UI"/>
        <family val="3"/>
        <charset val="128"/>
      </rPr>
      <t>1336-36-3</t>
    </r>
  </si>
  <si>
    <r>
      <rPr>
        <sz val="10"/>
        <color rgb="FF231F20"/>
        <rFont val="Meiryo UI"/>
        <family val="3"/>
        <charset val="128"/>
      </rPr>
      <t>STOT  RE  2  *
Aquatic  Acute  1
Aquatic Chronic  1</t>
    </r>
  </si>
  <si>
    <t>H373  ** 
H400 
H410</t>
  </si>
  <si>
    <r>
      <rPr>
        <sz val="10"/>
        <color rgb="FF231F20"/>
        <rFont val="Meiryo UI"/>
        <family val="3"/>
        <charset val="128"/>
      </rPr>
      <t>STOT RE 2; H373: C ≥ 0,005 %</t>
    </r>
  </si>
  <si>
    <r>
      <rPr>
        <sz val="10"/>
        <color rgb="FF231F20"/>
        <rFont val="Meiryo UI"/>
        <family val="3"/>
        <charset val="128"/>
      </rPr>
      <t>602-040-00-X</t>
    </r>
  </si>
  <si>
    <t>2-chlorotoluene; [1]
3-chlorotoluene; [2]
4-chlorotoluene; [3]
chlorotoluene [4]</t>
  </si>
  <si>
    <r>
      <rPr>
        <sz val="10"/>
        <color rgb="FF231F20"/>
        <rFont val="Meiryo UI"/>
        <family val="3"/>
        <charset val="128"/>
      </rPr>
      <t>202-424-3  [1]
203-580-5  [2]
203-397-0  [3]
246-698-2  [4]</t>
    </r>
  </si>
  <si>
    <r>
      <rPr>
        <sz val="10"/>
        <color rgb="FF231F20"/>
        <rFont val="Meiryo UI"/>
        <family val="3"/>
        <charset val="128"/>
      </rPr>
      <t>95-49-8  [1]
108-41-8  [2]
106-43-4  [3]
25168-05-2  [4]</t>
    </r>
  </si>
  <si>
    <r>
      <rPr>
        <sz val="10"/>
        <color rgb="FF231F20"/>
        <rFont val="Meiryo UI"/>
        <family val="3"/>
        <charset val="128"/>
      </rPr>
      <t>602-041-00-5</t>
    </r>
  </si>
  <si>
    <r>
      <rPr>
        <sz val="10"/>
        <color rgb="FF231F20"/>
        <rFont val="Meiryo UI"/>
        <family val="3"/>
        <charset val="128"/>
      </rPr>
      <t>215-320-8</t>
    </r>
  </si>
  <si>
    <r>
      <rPr>
        <sz val="10"/>
        <color rgb="FF231F20"/>
        <rFont val="Meiryo UI"/>
        <family val="3"/>
        <charset val="128"/>
      </rPr>
      <t>1321-64-8</t>
    </r>
  </si>
  <si>
    <t>H312 
H302
H319
H315 
H400 
H410</t>
  </si>
  <si>
    <t>H312 
H302
H319
H315 
H410</t>
  </si>
  <si>
    <r>
      <rPr>
        <sz val="10"/>
        <color rgb="FF231F20"/>
        <rFont val="Meiryo UI"/>
        <family val="3"/>
        <charset val="128"/>
      </rPr>
      <t>602-042-00-0</t>
    </r>
  </si>
  <si>
    <t>1,2,3,4,5,6-hexachlorcyclohexanes with the exception of those specified elsewhere in this Annex</t>
    <phoneticPr fontId="5"/>
  </si>
  <si>
    <t>Carc.  2
Acute  Tox.  3  *
Acute  Tox.  4  *
Aquatic  Acute  1
Aquatic Chronic  1</t>
  </si>
  <si>
    <t>H351
H301
H312
H400
H410</t>
  </si>
  <si>
    <t xml:space="preserve">H351
H301
H312
H410
</t>
  </si>
  <si>
    <r>
      <rPr>
        <sz val="10"/>
        <color rgb="FF231F20"/>
        <rFont val="Meiryo UI"/>
        <family val="3"/>
        <charset val="128"/>
      </rPr>
      <t>A  C</t>
    </r>
  </si>
  <si>
    <r>
      <rPr>
        <sz val="10"/>
        <color rgb="FF231F20"/>
        <rFont val="Meiryo UI"/>
        <family val="3"/>
        <charset val="128"/>
      </rPr>
      <t>602-043-00-6</t>
    </r>
  </si>
  <si>
    <r>
      <rPr>
        <sz val="10"/>
        <color rgb="FF231F20"/>
        <rFont val="Meiryo UI"/>
        <family val="3"/>
        <charset val="128"/>
      </rPr>
      <t>200-401-2</t>
    </r>
  </si>
  <si>
    <r>
      <rPr>
        <sz val="10"/>
        <color rgb="FF231F20"/>
        <rFont val="Meiryo UI"/>
        <family val="3"/>
        <charset val="128"/>
      </rPr>
      <t>58-89-9</t>
    </r>
  </si>
  <si>
    <t>Acute  Tox.  3  *
Acute  Tox.  4  *
Acute  Tox.  4  *
STOT  RE  2  *
Lact.
Aquatic  Acute  1
Aquatic Chronic  1</t>
  </si>
  <si>
    <t>H301
H332
H312
H373  **
H362
H400
H410</t>
  </si>
  <si>
    <t xml:space="preserve">H301
H332
H312
H373  **
H362
H410
</t>
  </si>
  <si>
    <r>
      <rPr>
        <sz val="10"/>
        <color rgb="FF231F20"/>
        <rFont val="Meiryo UI"/>
        <family val="3"/>
        <charset val="128"/>
      </rPr>
      <t>232-283-3</t>
    </r>
  </si>
  <si>
    <r>
      <rPr>
        <sz val="10"/>
        <color rgb="FF231F20"/>
        <rFont val="Meiryo UI"/>
        <family val="3"/>
        <charset val="128"/>
      </rPr>
      <t>8001-35-2</t>
    </r>
  </si>
  <si>
    <r>
      <rPr>
        <sz val="10"/>
        <color rgb="FF231F20"/>
        <rFont val="Meiryo UI"/>
        <family val="3"/>
        <charset val="128"/>
      </rPr>
      <t>602-045-00-7</t>
    </r>
  </si>
  <si>
    <t>DDT (ISO);
clofenotane (INN);
dicophane;1,1,1-trichloro-2,2-bis(4-chlorophenyl)ethane; dichlorodiphenyltrichloroethane</t>
    <phoneticPr fontId="5"/>
  </si>
  <si>
    <t>Carc.  2
Acute  Tox.  3  *
STOT  RE  1
Aquatic  Acute  1
Aquatic Chronic  1</t>
  </si>
  <si>
    <t>H351
H301
H372  **
H400
H410</t>
  </si>
  <si>
    <t xml:space="preserve">H351
H301
H372  **
H410
</t>
  </si>
  <si>
    <r>
      <rPr>
        <sz val="10"/>
        <color rgb="FF231F20"/>
        <rFont val="Meiryo UI"/>
        <family val="3"/>
        <charset val="128"/>
      </rPr>
      <t>602-046-00-2</t>
    </r>
  </si>
  <si>
    <t>heptachlor (ISO); 1,4,5,6,7,8,8-heptachloro- 3a,4,7,7a-tetrahydro-4,7-methanoindene</t>
    <phoneticPr fontId="5"/>
  </si>
  <si>
    <r>
      <rPr>
        <sz val="10"/>
        <color rgb="FF231F20"/>
        <rFont val="Meiryo UI"/>
        <family val="3"/>
        <charset val="128"/>
      </rPr>
      <t>200-962-3</t>
    </r>
  </si>
  <si>
    <r>
      <rPr>
        <sz val="10"/>
        <color rgb="FF231F20"/>
        <rFont val="Meiryo UI"/>
        <family val="3"/>
        <charset val="128"/>
      </rPr>
      <t>76-44-8</t>
    </r>
  </si>
  <si>
    <t>Carc.  2
Acute  Tox.  3  *
Acute  Tox.  3  *
STOT  RE  2  *
Aquatic  Acute  1
Aquatic Chronic  1</t>
  </si>
  <si>
    <t>H351
H311
H301
H373  **
H400
H410</t>
  </si>
  <si>
    <t xml:space="preserve">H351
H311
H301
H373  **
H410
</t>
  </si>
  <si>
    <r>
      <rPr>
        <sz val="10"/>
        <color rgb="FF231F20"/>
        <rFont val="Meiryo UI"/>
        <family val="3"/>
        <charset val="128"/>
      </rPr>
      <t>602-047-00-8</t>
    </r>
  </si>
  <si>
    <t>chlordane (ISO); 1,2,4,5,6,7,8,8-octachloro- 3a,4,7,7a-tetrahydro-4,7-methanoindan 1,2,4,5,6,7,8,8-octachloro- 3a,4,7,7a-tetrahydro-4,7-methanoindan</t>
    <phoneticPr fontId="5"/>
  </si>
  <si>
    <r>
      <rPr>
        <sz val="10"/>
        <color rgb="FF231F20"/>
        <rFont val="Meiryo UI"/>
        <family val="3"/>
        <charset val="128"/>
      </rPr>
      <t>200-349-0</t>
    </r>
  </si>
  <si>
    <r>
      <rPr>
        <sz val="10"/>
        <color rgb="FF231F20"/>
        <rFont val="Meiryo UI"/>
        <family val="3"/>
        <charset val="128"/>
      </rPr>
      <t>57-74-9</t>
    </r>
  </si>
  <si>
    <t>Carc.  2
Acute  Tox.  4  *
Acute  Tox.  4  *
Aquatic  Acute  1
Aquatic Chronic  1</t>
  </si>
  <si>
    <t>H351
H312
H302
H400
H410</t>
  </si>
  <si>
    <t xml:space="preserve">GHS08
GHS07
GHS09
Wng
</t>
  </si>
  <si>
    <t xml:space="preserve">H351
H312
H302
H410
</t>
  </si>
  <si>
    <r>
      <rPr>
        <sz val="10"/>
        <color rgb="FF231F20"/>
        <rFont val="Meiryo UI"/>
        <family val="3"/>
        <charset val="128"/>
      </rPr>
      <t>602-048-00-3</t>
    </r>
  </si>
  <si>
    <r>
      <rPr>
        <sz val="10"/>
        <color rgb="FF231F20"/>
        <rFont val="Meiryo UI"/>
        <family val="3"/>
        <charset val="128"/>
      </rPr>
      <t>206-215-8</t>
    </r>
  </si>
  <si>
    <r>
      <rPr>
        <sz val="10"/>
        <color rgb="FF231F20"/>
        <rFont val="Meiryo UI"/>
        <family val="3"/>
        <charset val="128"/>
      </rPr>
      <t>309-00-2</t>
    </r>
  </si>
  <si>
    <r>
      <rPr>
        <sz val="10"/>
        <color rgb="FF231F20"/>
        <rFont val="Meiryo UI"/>
        <family val="3"/>
        <charset val="128"/>
      </rPr>
      <t>602-049-00-9</t>
    </r>
  </si>
  <si>
    <r>
      <rPr>
        <sz val="10"/>
        <color rgb="FF231F20"/>
        <rFont val="Meiryo UI"/>
        <family val="3"/>
        <charset val="128"/>
      </rPr>
      <t>200-484-5</t>
    </r>
  </si>
  <si>
    <r>
      <rPr>
        <sz val="10"/>
        <color rgb="FF231F20"/>
        <rFont val="Meiryo UI"/>
        <family val="3"/>
        <charset val="128"/>
      </rPr>
      <t>60-57-1</t>
    </r>
  </si>
  <si>
    <r>
      <rPr>
        <sz val="10"/>
        <color rgb="FF231F20"/>
        <rFont val="Meiryo UI"/>
        <family val="3"/>
        <charset val="128"/>
      </rPr>
      <t>602-050-00-4</t>
    </r>
  </si>
  <si>
    <t>isodrin;
(1α,4α,4aβ, 5β,8β,8aβ)- 1,2,3,4,10,10-hexachloro- 1,4,4a,5,8,8a-hexahydro-1,4:5,8- dimethanonaphthalene</t>
  </si>
  <si>
    <r>
      <rPr>
        <sz val="10"/>
        <color rgb="FF231F20"/>
        <rFont val="Meiryo UI"/>
        <family val="3"/>
        <charset val="128"/>
      </rPr>
      <t>207-366-2</t>
    </r>
  </si>
  <si>
    <r>
      <rPr>
        <sz val="10"/>
        <color rgb="FF231F20"/>
        <rFont val="Meiryo UI"/>
        <family val="3"/>
        <charset val="128"/>
      </rPr>
      <t>465-73-6</t>
    </r>
  </si>
  <si>
    <r>
      <rPr>
        <sz val="10"/>
        <color rgb="FF231F20"/>
        <rFont val="Meiryo UI"/>
        <family val="3"/>
        <charset val="128"/>
      </rPr>
      <t>602-051-00-X</t>
    </r>
  </si>
  <si>
    <t>endrin (ISO);
1,2,3,4,10,10-hexachloro-6,7-epoxy-1,4,4a,5,6,7,8,8a-octahydro-1,4:5,8-dimethanonaphthalene</t>
    <phoneticPr fontId="5"/>
  </si>
  <si>
    <r>
      <rPr>
        <sz val="10"/>
        <color rgb="FF231F20"/>
        <rFont val="Meiryo UI"/>
        <family val="3"/>
        <charset val="128"/>
      </rPr>
      <t>200-775-7</t>
    </r>
  </si>
  <si>
    <r>
      <rPr>
        <sz val="10"/>
        <color rgb="FF231F20"/>
        <rFont val="Meiryo UI"/>
        <family val="3"/>
        <charset val="128"/>
      </rPr>
      <t>72-20-8</t>
    </r>
  </si>
  <si>
    <r>
      <rPr>
        <sz val="10"/>
        <color rgb="FF231F20"/>
        <rFont val="Meiryo UI"/>
        <family val="3"/>
        <charset val="128"/>
      </rPr>
      <t>602-052-00-5</t>
    </r>
  </si>
  <si>
    <t>endosulfan (ISO);
1,2,3,4,7,7-hexachloro-8,9,10- trinorborn-2-en-5,6-ylenedimethylene sulfite;
1,4,5,6,7,7-hexachloro-8,9,10- trinorborn-5-en-2,3-ylenedimethylene sulfite</t>
    <phoneticPr fontId="5"/>
  </si>
  <si>
    <r>
      <rPr>
        <sz val="10"/>
        <color rgb="FF231F20"/>
        <rFont val="Meiryo UI"/>
        <family val="3"/>
        <charset val="128"/>
      </rPr>
      <t>204-079-4</t>
    </r>
  </si>
  <si>
    <r>
      <rPr>
        <sz val="10"/>
        <color rgb="FF231F20"/>
        <rFont val="Meiryo UI"/>
        <family val="3"/>
        <charset val="128"/>
      </rPr>
      <t>115-29-7</t>
    </r>
  </si>
  <si>
    <t>H330 
H300 
H312 
H400 
H410</t>
  </si>
  <si>
    <t>H330 
H300 
H312 
H410</t>
  </si>
  <si>
    <r>
      <rPr>
        <sz val="10"/>
        <color rgb="FF231F20"/>
        <rFont val="Meiryo UI"/>
        <family val="3"/>
        <charset val="128"/>
      </rPr>
      <t>602-053-00-0</t>
    </r>
  </si>
  <si>
    <t>isobenzan (ISO); 1,3,4,5,6,7,8,8-octachloro-1,3,3a,4,7,7a-hexahydro-4,7- methanoisobenzofuran</t>
    <phoneticPr fontId="5"/>
  </si>
  <si>
    <r>
      <rPr>
        <sz val="10"/>
        <color rgb="FF231F20"/>
        <rFont val="Meiryo UI"/>
        <family val="3"/>
        <charset val="128"/>
      </rPr>
      <t>206-045-4</t>
    </r>
  </si>
  <si>
    <r>
      <rPr>
        <sz val="10"/>
        <color rgb="FF231F20"/>
        <rFont val="Meiryo UI"/>
        <family val="3"/>
        <charset val="128"/>
      </rPr>
      <t>297-78-9</t>
    </r>
  </si>
  <si>
    <r>
      <rPr>
        <sz val="10"/>
        <color rgb="FF231F20"/>
        <rFont val="Meiryo UI"/>
        <family val="3"/>
        <charset val="128"/>
      </rPr>
      <t>602-054-00-6</t>
    </r>
  </si>
  <si>
    <t>3-iodpropene; allyl iodide</t>
  </si>
  <si>
    <r>
      <rPr>
        <sz val="10"/>
        <color rgb="FF231F20"/>
        <rFont val="Meiryo UI"/>
        <family val="3"/>
        <charset val="128"/>
      </rPr>
      <t>209-130-4</t>
    </r>
  </si>
  <si>
    <r>
      <rPr>
        <sz val="10"/>
        <color rgb="FF231F20"/>
        <rFont val="Meiryo UI"/>
        <family val="3"/>
        <charset val="128"/>
      </rPr>
      <t>556-56-9</t>
    </r>
  </si>
  <si>
    <t>Flam.  Liq.  2
Skin  Corr.  1B</t>
  </si>
  <si>
    <t>H225 
H314</t>
  </si>
  <si>
    <r>
      <rPr>
        <sz val="10"/>
        <color rgb="FF231F20"/>
        <rFont val="Meiryo UI"/>
        <family val="3"/>
        <charset val="128"/>
      </rPr>
      <t>602-055-00-1</t>
    </r>
  </si>
  <si>
    <t>bromoethane; ethyl bromide</t>
  </si>
  <si>
    <r>
      <rPr>
        <sz val="10"/>
        <color rgb="FF231F20"/>
        <rFont val="Meiryo UI"/>
        <family val="3"/>
        <charset val="128"/>
      </rPr>
      <t>200-825-8</t>
    </r>
  </si>
  <si>
    <r>
      <rPr>
        <sz val="10"/>
        <color rgb="FF231F20"/>
        <rFont val="Meiryo UI"/>
        <family val="3"/>
        <charset val="128"/>
      </rPr>
      <t>74-96-4</t>
    </r>
  </si>
  <si>
    <t>H225
H351 
H332 
H302</t>
  </si>
  <si>
    <r>
      <rPr>
        <sz val="10"/>
        <color rgb="FF231F20"/>
        <rFont val="Meiryo UI"/>
        <family val="3"/>
        <charset val="128"/>
      </rPr>
      <t>602-056-00-7</t>
    </r>
  </si>
  <si>
    <t>α, α, α-trifluorotoluene; benzotrifluoride</t>
  </si>
  <si>
    <r>
      <rPr>
        <sz val="10"/>
        <color rgb="FF231F20"/>
        <rFont val="Meiryo UI"/>
        <family val="3"/>
        <charset val="128"/>
      </rPr>
      <t>202-635-0</t>
    </r>
  </si>
  <si>
    <t>98-08-8</t>
    <phoneticPr fontId="5"/>
  </si>
  <si>
    <r>
      <rPr>
        <sz val="10"/>
        <color rgb="FF231F20"/>
        <rFont val="Meiryo UI"/>
        <family val="3"/>
        <charset val="128"/>
      </rPr>
      <t>602-057-00-2</t>
    </r>
  </si>
  <si>
    <t>α-bromotoluene; benzyl bromide</t>
  </si>
  <si>
    <r>
      <rPr>
        <sz val="10"/>
        <color rgb="FF231F20"/>
        <rFont val="Meiryo UI"/>
        <family val="3"/>
        <charset val="128"/>
      </rPr>
      <t>202-847-3</t>
    </r>
  </si>
  <si>
    <r>
      <rPr>
        <sz val="10"/>
        <color rgb="FF231F20"/>
        <rFont val="Meiryo UI"/>
        <family val="3"/>
        <charset val="128"/>
      </rPr>
      <t>100-39-0</t>
    </r>
  </si>
  <si>
    <r>
      <rPr>
        <sz val="10"/>
        <color rgb="FF231F20"/>
        <rFont val="Meiryo UI"/>
        <family val="3"/>
        <charset val="128"/>
      </rPr>
      <t>602-058-00-8</t>
    </r>
  </si>
  <si>
    <t>α, α-dichlorotoluene; benzylidene chloride; benzal chloride</t>
  </si>
  <si>
    <r>
      <rPr>
        <sz val="10"/>
        <color rgb="FF231F20"/>
        <rFont val="Meiryo UI"/>
        <family val="3"/>
        <charset val="128"/>
      </rPr>
      <t>202-709-2</t>
    </r>
  </si>
  <si>
    <r>
      <rPr>
        <sz val="10"/>
        <color rgb="FF231F20"/>
        <rFont val="Meiryo UI"/>
        <family val="3"/>
        <charset val="128"/>
      </rPr>
      <t>98-87-3</t>
    </r>
  </si>
  <si>
    <t>H351
H331 
H302 
H335
H315
H318</t>
  </si>
  <si>
    <r>
      <rPr>
        <sz val="10"/>
        <color rgb="FF231F20"/>
        <rFont val="Meiryo UI"/>
        <family val="3"/>
        <charset val="128"/>
      </rPr>
      <t>602-059-00-3</t>
    </r>
  </si>
  <si>
    <t>1-chlorobutane; butyl chloride</t>
  </si>
  <si>
    <r>
      <rPr>
        <sz val="10"/>
        <color rgb="FF231F20"/>
        <rFont val="Meiryo UI"/>
        <family val="3"/>
        <charset val="128"/>
      </rPr>
      <t>203-696-6</t>
    </r>
  </si>
  <si>
    <r>
      <rPr>
        <sz val="10"/>
        <color rgb="FF231F20"/>
        <rFont val="Meiryo UI"/>
        <family val="3"/>
        <charset val="128"/>
      </rPr>
      <t>109-69-3</t>
    </r>
  </si>
  <si>
    <r>
      <rPr>
        <sz val="10"/>
        <color rgb="FF231F20"/>
        <rFont val="Meiryo UI"/>
        <family val="3"/>
        <charset val="128"/>
      </rPr>
      <t>602-060-00-9</t>
    </r>
  </si>
  <si>
    <r>
      <rPr>
        <sz val="10"/>
        <color rgb="FF231F20"/>
        <rFont val="Meiryo UI"/>
        <family val="3"/>
        <charset val="128"/>
      </rPr>
      <t>203-623-8</t>
    </r>
  </si>
  <si>
    <r>
      <rPr>
        <sz val="10"/>
        <color rgb="FF231F20"/>
        <rFont val="Meiryo UI"/>
        <family val="3"/>
        <charset val="128"/>
      </rPr>
      <t>108-86-1</t>
    </r>
  </si>
  <si>
    <r>
      <rPr>
        <sz val="10"/>
        <color rgb="FF231F20"/>
        <rFont val="Meiryo UI"/>
        <family val="3"/>
        <charset val="128"/>
      </rPr>
      <t>Flam.  Liq.  3
Skin  Irrit.  2
Aquatic Chronic  2</t>
    </r>
  </si>
  <si>
    <t>H226
H315 
H411</t>
  </si>
  <si>
    <r>
      <rPr>
        <sz val="10"/>
        <color rgb="FF231F20"/>
        <rFont val="Meiryo UI"/>
        <family val="3"/>
        <charset val="128"/>
      </rPr>
      <t>602-061-00-4</t>
    </r>
  </si>
  <si>
    <t>hexafluoropropene; hexafluoropropylene</t>
  </si>
  <si>
    <r>
      <rPr>
        <sz val="10"/>
        <color rgb="FF231F20"/>
        <rFont val="Meiryo UI"/>
        <family val="3"/>
        <charset val="128"/>
      </rPr>
      <t>204-127-4</t>
    </r>
  </si>
  <si>
    <r>
      <rPr>
        <sz val="10"/>
        <color rgb="FF231F20"/>
        <rFont val="Meiryo UI"/>
        <family val="3"/>
        <charset val="128"/>
      </rPr>
      <t>116-15-4</t>
    </r>
  </si>
  <si>
    <t>H332 
H335</t>
  </si>
  <si>
    <r>
      <rPr>
        <sz val="10"/>
        <color rgb="FF231F20"/>
        <rFont val="Meiryo UI"/>
        <family val="3"/>
        <charset val="128"/>
      </rPr>
      <t>602-062-00-X</t>
    </r>
  </si>
  <si>
    <r>
      <rPr>
        <sz val="10"/>
        <color rgb="FF231F20"/>
        <rFont val="Meiryo UI"/>
        <family val="3"/>
        <charset val="128"/>
      </rPr>
      <t>202-486-1</t>
    </r>
  </si>
  <si>
    <r>
      <rPr>
        <sz val="10"/>
        <color rgb="FF231F20"/>
        <rFont val="Meiryo UI"/>
        <family val="3"/>
        <charset val="128"/>
      </rPr>
      <t>96-18-4</t>
    </r>
  </si>
  <si>
    <t>H350
H360F  *** 
H332
H312 
H302</t>
  </si>
  <si>
    <r>
      <rPr>
        <sz val="10"/>
        <color rgb="FF231F20"/>
        <rFont val="Meiryo UI"/>
        <family val="3"/>
        <charset val="128"/>
      </rPr>
      <t>602-063-00-5</t>
    </r>
  </si>
  <si>
    <t>heptachlor epoxide;
2,3-epoxy-1,4,5,6,7,8,8-
heptachloro-3a,4,7,7a-tetrahydro- 4,7-methanoindane</t>
  </si>
  <si>
    <r>
      <rPr>
        <sz val="10"/>
        <color rgb="FF231F20"/>
        <rFont val="Meiryo UI"/>
        <family val="3"/>
        <charset val="128"/>
      </rPr>
      <t>213-831-0</t>
    </r>
  </si>
  <si>
    <r>
      <rPr>
        <sz val="10"/>
        <color rgb="FF231F20"/>
        <rFont val="Meiryo UI"/>
        <family val="3"/>
        <charset val="128"/>
      </rPr>
      <t>1024-57-3</t>
    </r>
  </si>
  <si>
    <t>H351 
H301
H373  ** 
H400 
H410</t>
  </si>
  <si>
    <t>H351 
H301
H373  ** 
H410</t>
  </si>
  <si>
    <r>
      <rPr>
        <sz val="10"/>
        <color rgb="FF231F20"/>
        <rFont val="Meiryo UI"/>
        <family val="3"/>
        <charset val="128"/>
      </rPr>
      <t>602-064-00-0</t>
    </r>
  </si>
  <si>
    <r>
      <rPr>
        <sz val="10"/>
        <color rgb="FF231F20"/>
        <rFont val="Meiryo UI"/>
        <family val="3"/>
        <charset val="128"/>
      </rPr>
      <t>202-491-9</t>
    </r>
  </si>
  <si>
    <r>
      <rPr>
        <sz val="10"/>
        <color rgb="FF231F20"/>
        <rFont val="Meiryo UI"/>
        <family val="3"/>
        <charset val="128"/>
      </rPr>
      <t>96-23-1</t>
    </r>
  </si>
  <si>
    <t>H350 
H301 
H312</t>
  </si>
  <si>
    <r>
      <rPr>
        <sz val="10"/>
        <color rgb="FF231F20"/>
        <rFont val="Meiryo UI"/>
        <family val="3"/>
        <charset val="128"/>
      </rPr>
      <t>602-065-00-6</t>
    </r>
  </si>
  <si>
    <r>
      <rPr>
        <sz val="10"/>
        <color rgb="FF231F20"/>
        <rFont val="Meiryo UI"/>
        <family val="3"/>
        <charset val="128"/>
      </rPr>
      <t>204-273-9</t>
    </r>
  </si>
  <si>
    <r>
      <rPr>
        <sz val="10"/>
        <color rgb="FF231F20"/>
        <rFont val="Meiryo UI"/>
        <family val="3"/>
        <charset val="128"/>
      </rPr>
      <t>118-74-1</t>
    </r>
  </si>
  <si>
    <t>Carc.  1B 
STOT  RE  1
Aquatic  Acute  1
Aquatic Chronic  1</t>
    <phoneticPr fontId="5"/>
  </si>
  <si>
    <t>H350
H372  ** 
H400 
H410</t>
  </si>
  <si>
    <t>H350
H372  ** 
H410</t>
  </si>
  <si>
    <r>
      <rPr>
        <sz val="10"/>
        <color rgb="FF231F20"/>
        <rFont val="Meiryo UI"/>
        <family val="3"/>
        <charset val="128"/>
      </rPr>
      <t>602-066-00-1</t>
    </r>
  </si>
  <si>
    <r>
      <rPr>
        <sz val="10"/>
        <color rgb="FF231F20"/>
        <rFont val="Meiryo UI"/>
        <family val="3"/>
        <charset val="128"/>
      </rPr>
      <t>204-274-4</t>
    </r>
  </si>
  <si>
    <r>
      <rPr>
        <sz val="10"/>
        <color rgb="FF231F20"/>
        <rFont val="Meiryo UI"/>
        <family val="3"/>
        <charset val="128"/>
      </rPr>
      <t>118-75-2</t>
    </r>
  </si>
  <si>
    <r>
      <rPr>
        <sz val="10"/>
        <color rgb="FF231F20"/>
        <rFont val="Meiryo UI"/>
        <family val="3"/>
        <charset val="128"/>
      </rPr>
      <t>Eye  Irrit.  2
Skin  Irrit.  2
Aquatic  Acute  1
Aquatic Chronic  1</t>
    </r>
  </si>
  <si>
    <r>
      <rPr>
        <sz val="10"/>
        <color rgb="FF231F20"/>
        <rFont val="Meiryo UI"/>
        <family val="3"/>
        <charset val="128"/>
      </rPr>
      <t>602-067-00-7</t>
    </r>
  </si>
  <si>
    <r>
      <rPr>
        <sz val="10"/>
        <color rgb="FF231F20"/>
        <rFont val="Meiryo UI"/>
        <family val="3"/>
        <charset val="128"/>
      </rPr>
      <t>208-792-1</t>
    </r>
  </si>
  <si>
    <r>
      <rPr>
        <sz val="10"/>
        <color rgb="FF231F20"/>
        <rFont val="Meiryo UI"/>
        <family val="3"/>
        <charset val="128"/>
      </rPr>
      <t>541-73-1</t>
    </r>
  </si>
  <si>
    <r>
      <rPr>
        <sz val="10"/>
        <color rgb="FF231F20"/>
        <rFont val="Meiryo UI"/>
        <family val="3"/>
        <charset val="128"/>
      </rPr>
      <t>602-068-00-2</t>
    </r>
  </si>
  <si>
    <r>
      <rPr>
        <sz val="10"/>
        <color rgb="FF231F20"/>
        <rFont val="Meiryo UI"/>
        <family val="3"/>
        <charset val="128"/>
      </rPr>
      <t>219-732-9</t>
    </r>
  </si>
  <si>
    <r>
      <rPr>
        <sz val="10"/>
        <color rgb="FF231F20"/>
        <rFont val="Meiryo UI"/>
        <family val="3"/>
        <charset val="128"/>
      </rPr>
      <t>2514-53-6</t>
    </r>
  </si>
  <si>
    <r>
      <rPr>
        <sz val="10"/>
        <color rgb="FF231F20"/>
        <rFont val="Meiryo UI"/>
        <family val="3"/>
        <charset val="128"/>
      </rPr>
      <t>602-069-00-8</t>
    </r>
  </si>
  <si>
    <r>
      <rPr>
        <sz val="10"/>
        <color rgb="FF231F20"/>
        <rFont val="Meiryo UI"/>
        <family val="3"/>
        <charset val="128"/>
      </rPr>
      <t>7572-29-4</t>
    </r>
  </si>
  <si>
    <t>Unst. Expl. 
Carc.  2
STOT  RE  2  *</t>
    <phoneticPr fontId="5"/>
  </si>
  <si>
    <t>H200
H351
H373  **</t>
  </si>
  <si>
    <r>
      <rPr>
        <sz val="10"/>
        <color rgb="FF231F20"/>
        <rFont val="Meiryo UI"/>
        <family val="3"/>
        <charset val="128"/>
      </rPr>
      <t>GHS01 GHS08
Wng</t>
    </r>
  </si>
  <si>
    <r>
      <rPr>
        <sz val="10"/>
        <color rgb="FF231F20"/>
        <rFont val="Meiryo UI"/>
        <family val="3"/>
        <charset val="128"/>
      </rPr>
      <t>602-070-00-3</t>
    </r>
  </si>
  <si>
    <t>3-chloro-4,5,α, α, α-pentafluorotoluene</t>
    <phoneticPr fontId="5"/>
  </si>
  <si>
    <r>
      <rPr>
        <sz val="10"/>
        <color rgb="FF231F20"/>
        <rFont val="Meiryo UI"/>
        <family val="3"/>
        <charset val="128"/>
      </rPr>
      <t>401-930-3</t>
    </r>
  </si>
  <si>
    <r>
      <rPr>
        <sz val="10"/>
        <color rgb="FF231F20"/>
        <rFont val="Meiryo UI"/>
        <family val="3"/>
        <charset val="128"/>
      </rPr>
      <t>77227-99-7</t>
    </r>
  </si>
  <si>
    <t>H226 
H332 
H302 
H400</t>
  </si>
  <si>
    <t>H226 
H332 
H302
H400</t>
  </si>
  <si>
    <r>
      <rPr>
        <sz val="10"/>
        <color rgb="FF231F20"/>
        <rFont val="Meiryo UI"/>
        <family val="3"/>
        <charset val="128"/>
      </rPr>
      <t>602-071-00-9</t>
    </r>
  </si>
  <si>
    <r>
      <rPr>
        <sz val="10"/>
        <color rgb="FF231F20"/>
        <rFont val="Meiryo UI"/>
        <family val="3"/>
        <charset val="128"/>
      </rPr>
      <t>402-210-1</t>
    </r>
  </si>
  <si>
    <r>
      <rPr>
        <sz val="10"/>
        <color rgb="FF231F20"/>
        <rFont val="Meiryo UI"/>
        <family val="3"/>
        <charset val="128"/>
      </rPr>
      <t>99688-47-8</t>
    </r>
  </si>
  <si>
    <r>
      <rPr>
        <sz val="10"/>
        <color rgb="FF231F20"/>
        <rFont val="Meiryo UI"/>
        <family val="3"/>
        <charset val="128"/>
      </rPr>
      <t>STOT  RE  2  *
Skin  Sens.  1
Aquatic  Acute  1
Aquatic Chronic  1</t>
    </r>
  </si>
  <si>
    <t>H373  **
H317 
H400 
H410</t>
  </si>
  <si>
    <t>H373  **
H317 
H410</t>
  </si>
  <si>
    <r>
      <rPr>
        <sz val="10"/>
        <color rgb="FF231F20"/>
        <rFont val="Meiryo UI"/>
        <family val="3"/>
        <charset val="128"/>
      </rPr>
      <t>602-072-00-4</t>
    </r>
  </si>
  <si>
    <t>dichloro [(dichlorophenyl)methyl]methylbenzene, reactionmass of isomers; (dichlorophenyl)(dichlorotolyl)methane, reaction mass of isomers (IUPAC)</t>
    <phoneticPr fontId="5"/>
  </si>
  <si>
    <r>
      <rPr>
        <sz val="10"/>
        <color rgb="FF231F20"/>
        <rFont val="Meiryo UI"/>
        <family val="3"/>
        <charset val="128"/>
      </rPr>
      <t>278-404-3</t>
    </r>
  </si>
  <si>
    <r>
      <rPr>
        <sz val="10"/>
        <color rgb="FF231F20"/>
        <rFont val="Meiryo UI"/>
        <family val="3"/>
        <charset val="128"/>
      </rPr>
      <t>76253-60-6</t>
    </r>
  </si>
  <si>
    <r>
      <rPr>
        <sz val="10"/>
        <color rgb="FF231F20"/>
        <rFont val="Meiryo UI"/>
        <family val="3"/>
        <charset val="128"/>
      </rPr>
      <t>602-073-00-X</t>
    </r>
  </si>
  <si>
    <r>
      <rPr>
        <sz val="10"/>
        <color rgb="FF231F20"/>
        <rFont val="Meiryo UI"/>
        <family val="3"/>
        <charset val="128"/>
      </rPr>
      <t>212-121-8</t>
    </r>
  </si>
  <si>
    <r>
      <rPr>
        <sz val="10"/>
        <color rgb="FF231F20"/>
        <rFont val="Meiryo UI"/>
        <family val="3"/>
        <charset val="128"/>
      </rPr>
      <t>764-41-0</t>
    </r>
  </si>
  <si>
    <t>H350 
H330 
H311 
H301 
H314 
H400 
H410</t>
  </si>
  <si>
    <t>H350 
H330 
H311 
H301 
H314 
H410</t>
  </si>
  <si>
    <t>Carc.  1B;  H350:  C≥ 0,01 % STOT SE 3;  H335:C≥5 %</t>
    <phoneticPr fontId="5"/>
  </si>
  <si>
    <r>
      <rPr>
        <sz val="10"/>
        <color rgb="FF231F20"/>
        <rFont val="Meiryo UI"/>
        <family val="3"/>
        <charset val="128"/>
      </rPr>
      <t>602-074-00-5</t>
    </r>
  </si>
  <si>
    <r>
      <rPr>
        <sz val="10"/>
        <color rgb="FF231F20"/>
        <rFont val="Meiryo UI"/>
        <family val="3"/>
        <charset val="128"/>
      </rPr>
      <t>210-172-0</t>
    </r>
  </si>
  <si>
    <r>
      <rPr>
        <sz val="10"/>
        <color rgb="FF231F20"/>
        <rFont val="Meiryo UI"/>
        <family val="3"/>
        <charset val="128"/>
      </rPr>
      <t>608-93-5</t>
    </r>
  </si>
  <si>
    <r>
      <rPr>
        <sz val="10"/>
        <color rgb="FF231F20"/>
        <rFont val="Meiryo UI"/>
        <family val="3"/>
        <charset val="128"/>
      </rPr>
      <t>602-075-00-0</t>
    </r>
  </si>
  <si>
    <t>4,4,5,5-tetrachloro-1,3-dioxolan- 2-one</t>
  </si>
  <si>
    <r>
      <rPr>
        <sz val="10"/>
        <color rgb="FF231F20"/>
        <rFont val="Meiryo UI"/>
        <family val="3"/>
        <charset val="128"/>
      </rPr>
      <t>404-060-2</t>
    </r>
  </si>
  <si>
    <r>
      <rPr>
        <sz val="10"/>
        <color rgb="FF231F20"/>
        <rFont val="Meiryo UI"/>
        <family val="3"/>
        <charset val="128"/>
      </rPr>
      <t>22432-68-4</t>
    </r>
  </si>
  <si>
    <t>H330 
H302 
H314</t>
  </si>
  <si>
    <r>
      <rPr>
        <sz val="10"/>
        <color rgb="FF231F20"/>
        <rFont val="Meiryo UI"/>
        <family val="3"/>
        <charset val="128"/>
      </rPr>
      <t>602-076-00-6</t>
    </r>
  </si>
  <si>
    <r>
      <rPr>
        <sz val="10"/>
        <color rgb="FF231F20"/>
        <rFont val="Meiryo UI"/>
        <family val="3"/>
        <charset val="128"/>
      </rPr>
      <t>219-397-9</t>
    </r>
  </si>
  <si>
    <r>
      <rPr>
        <sz val="10"/>
        <color rgb="FF231F20"/>
        <rFont val="Meiryo UI"/>
        <family val="3"/>
        <charset val="128"/>
      </rPr>
      <t>2431-50-7</t>
    </r>
  </si>
  <si>
    <t>H351
H331 
H302
H319 
H335
H315 
H400 
H410</t>
  </si>
  <si>
    <t>H351
H331 
H302
H319 
H335
H315 
H410</t>
  </si>
  <si>
    <r>
      <rPr>
        <sz val="10"/>
        <color rgb="FF231F20"/>
        <rFont val="Meiryo UI"/>
        <family val="3"/>
        <charset val="128"/>
      </rPr>
      <t>Carc.  2;  H351:  C
≥  0,1 %</t>
    </r>
  </si>
  <si>
    <r>
      <rPr>
        <sz val="10"/>
        <color rgb="FF231F20"/>
        <rFont val="Meiryo UI"/>
        <family val="3"/>
        <charset val="128"/>
      </rPr>
      <t>602-077-00-1</t>
    </r>
  </si>
  <si>
    <t>dodecachloropentacyclo[5.2.1.02,6.03,9.05,8]decane;
mirex</t>
    <phoneticPr fontId="5"/>
  </si>
  <si>
    <r>
      <rPr>
        <sz val="10"/>
        <color rgb="FF231F20"/>
        <rFont val="Meiryo UI"/>
        <family val="3"/>
        <charset val="128"/>
      </rPr>
      <t>219-196-6</t>
    </r>
  </si>
  <si>
    <r>
      <rPr>
        <sz val="10"/>
        <color rgb="FF231F20"/>
        <rFont val="Meiryo UI"/>
        <family val="3"/>
        <charset val="128"/>
      </rPr>
      <t>2385-85-5</t>
    </r>
  </si>
  <si>
    <t>H351
H361fd
H362 
H312 
H302 
H400 
H410</t>
  </si>
  <si>
    <t>H351
H361fd
H362 
H312 
H302 
H410</t>
  </si>
  <si>
    <r>
      <rPr>
        <sz val="10"/>
        <color rgb="FF231F20"/>
        <rFont val="Meiryo UI"/>
        <family val="3"/>
        <charset val="128"/>
      </rPr>
      <t>602-078-00-7</t>
    </r>
  </si>
  <si>
    <r>
      <rPr>
        <sz val="10"/>
        <color rgb="FF231F20"/>
        <rFont val="Meiryo UI"/>
        <family val="3"/>
        <charset val="128"/>
      </rPr>
      <t>201-029-3</t>
    </r>
  </si>
  <si>
    <r>
      <rPr>
        <sz val="10"/>
        <color rgb="FF231F20"/>
        <rFont val="Meiryo UI"/>
        <family val="3"/>
        <charset val="128"/>
      </rPr>
      <t>77-47-4</t>
    </r>
  </si>
  <si>
    <t>H330 
H311 
H302 
H314 
H400 
H410</t>
  </si>
  <si>
    <t>H330 
H311 
H302 
H314 
H410</t>
  </si>
  <si>
    <r>
      <rPr>
        <sz val="10"/>
        <color rgb="FF231F20"/>
        <rFont val="Meiryo UI"/>
        <family val="3"/>
        <charset val="128"/>
      </rPr>
      <t>602-079-00-2</t>
    </r>
  </si>
  <si>
    <t>2,3-dichloropropene; 2,3-dichloropropylene</t>
  </si>
  <si>
    <r>
      <rPr>
        <sz val="10"/>
        <color rgb="FF231F20"/>
        <rFont val="Meiryo UI"/>
        <family val="3"/>
        <charset val="128"/>
      </rPr>
      <t>201-153-8</t>
    </r>
  </si>
  <si>
    <r>
      <rPr>
        <sz val="10"/>
        <color rgb="FF231F20"/>
        <rFont val="Meiryo UI"/>
        <family val="3"/>
        <charset val="128"/>
      </rPr>
      <t>78-88-6</t>
    </r>
  </si>
  <si>
    <t>H225
H341 
H332 
H312 
H302 
H335
H315
H318
H412</t>
  </si>
  <si>
    <r>
      <rPr>
        <sz val="10"/>
        <color rgb="FF231F20"/>
        <rFont val="Meiryo UI"/>
        <family val="3"/>
        <charset val="128"/>
      </rPr>
      <t>GHS02 GHS08 GHS05 GHS07
Dgr</t>
    </r>
  </si>
  <si>
    <r>
      <rPr>
        <sz val="10"/>
        <color rgb="FF231F20"/>
        <rFont val="Meiryo UI"/>
        <family val="3"/>
        <charset val="128"/>
      </rPr>
      <t>602-080-00-8</t>
    </r>
  </si>
  <si>
    <t>alkanes, C10-13, chloro; chlorinated paraffins, C10-13</t>
    <phoneticPr fontId="5"/>
  </si>
  <si>
    <r>
      <rPr>
        <sz val="10"/>
        <color rgb="FF231F20"/>
        <rFont val="Meiryo UI"/>
        <family val="3"/>
        <charset val="128"/>
      </rPr>
      <t>287-476-5</t>
    </r>
  </si>
  <si>
    <r>
      <rPr>
        <sz val="10"/>
        <color rgb="FF231F20"/>
        <rFont val="Meiryo UI"/>
        <family val="3"/>
        <charset val="128"/>
      </rPr>
      <t>85535-84-8</t>
    </r>
  </si>
  <si>
    <r>
      <rPr>
        <sz val="10"/>
        <color rgb="FF231F20"/>
        <rFont val="Meiryo UI"/>
        <family val="3"/>
        <charset val="128"/>
      </rPr>
      <t>602-081-00-3</t>
    </r>
  </si>
  <si>
    <r>
      <rPr>
        <sz val="10"/>
        <color rgb="FF231F20"/>
        <rFont val="Meiryo UI"/>
        <family val="3"/>
        <charset val="128"/>
      </rPr>
      <t>405-380-5</t>
    </r>
  </si>
  <si>
    <t>H312 
H302
H318
H317</t>
  </si>
  <si>
    <r>
      <rPr>
        <sz val="10"/>
        <color rgb="FF231F20"/>
        <rFont val="Meiryo UI"/>
        <family val="3"/>
        <charset val="128"/>
      </rPr>
      <t>602-082-00-9</t>
    </r>
  </si>
  <si>
    <r>
      <rPr>
        <sz val="10"/>
        <color rgb="FF231F20"/>
        <rFont val="Meiryo UI"/>
        <family val="3"/>
        <charset val="128"/>
      </rPr>
      <t>408-020-5</t>
    </r>
  </si>
  <si>
    <r>
      <rPr>
        <sz val="10"/>
        <color rgb="FF231F20"/>
        <rFont val="Meiryo UI"/>
        <family val="3"/>
        <charset val="128"/>
      </rPr>
      <t>109678-33-3</t>
    </r>
  </si>
  <si>
    <r>
      <rPr>
        <sz val="10"/>
        <color rgb="FF231F20"/>
        <rFont val="Meiryo UI"/>
        <family val="3"/>
        <charset val="128"/>
      </rPr>
      <t>602-083-00-4</t>
    </r>
  </si>
  <si>
    <r>
      <rPr>
        <sz val="10"/>
        <color rgb="FF231F20"/>
        <rFont val="Meiryo UI"/>
        <family val="3"/>
        <charset val="128"/>
      </rPr>
      <t>251-084-2</t>
    </r>
  </si>
  <si>
    <r>
      <rPr>
        <sz val="10"/>
        <color rgb="FF231F20"/>
        <rFont val="Meiryo UI"/>
        <family val="3"/>
        <charset val="128"/>
      </rPr>
      <t>32534-81-9</t>
    </r>
  </si>
  <si>
    <r>
      <rPr>
        <sz val="10"/>
        <color rgb="FF231F20"/>
        <rFont val="Meiryo UI"/>
        <family val="3"/>
        <charset val="128"/>
      </rPr>
      <t>STOT  RE  2  *
Lact.
Aquatic  Acute  1
Aquatic Chronic  1</t>
    </r>
  </si>
  <si>
    <t>H373  **
H362 
H400 
H410</t>
  </si>
  <si>
    <t>H373  **
H362 
H410</t>
  </si>
  <si>
    <r>
      <rPr>
        <sz val="10"/>
        <color rgb="FF231F20"/>
        <rFont val="Meiryo UI"/>
        <family val="3"/>
        <charset val="128"/>
      </rPr>
      <t>602-084-00-X</t>
    </r>
  </si>
  <si>
    <r>
      <rPr>
        <sz val="10"/>
        <color rgb="FF231F20"/>
        <rFont val="Meiryo UI"/>
        <family val="3"/>
        <charset val="128"/>
      </rPr>
      <t>404-080-1</t>
    </r>
  </si>
  <si>
    <r>
      <rPr>
        <sz val="10"/>
        <color rgb="FF231F20"/>
        <rFont val="Meiryo UI"/>
        <family val="3"/>
        <charset val="128"/>
      </rPr>
      <t>1717-00-6</t>
    </r>
  </si>
  <si>
    <t>H412
H420</t>
  </si>
  <si>
    <r>
      <rPr>
        <sz val="10"/>
        <color rgb="FF231F20"/>
        <rFont val="Meiryo UI"/>
        <family val="3"/>
        <charset val="128"/>
      </rPr>
      <t>602-085-00-5</t>
    </r>
  </si>
  <si>
    <r>
      <rPr>
        <sz val="10"/>
        <color rgb="FF231F20"/>
        <rFont val="Meiryo UI"/>
        <family val="3"/>
        <charset val="128"/>
      </rPr>
      <t>200-855-1</t>
    </r>
  </si>
  <si>
    <r>
      <rPr>
        <sz val="10"/>
        <color rgb="FF231F20"/>
        <rFont val="Meiryo UI"/>
        <family val="3"/>
        <charset val="128"/>
      </rPr>
      <t>75-26-3</t>
    </r>
  </si>
  <si>
    <r>
      <rPr>
        <sz val="10"/>
        <color rgb="FF231F20"/>
        <rFont val="Meiryo UI"/>
        <family val="3"/>
        <charset val="128"/>
      </rPr>
      <t>Flam.  Liq.  2 
Repr.  1</t>
    </r>
    <r>
      <rPr>
        <vertAlign val="superscript"/>
        <sz val="10"/>
        <color rgb="FF231F20"/>
        <rFont val="Meiryo UI"/>
        <family val="3"/>
        <charset val="128"/>
      </rPr>
      <t>a</t>
    </r>
    <r>
      <rPr>
        <sz val="10"/>
        <color rgb="FF231F20"/>
        <rFont val="Meiryo UI"/>
        <family val="3"/>
        <charset val="128"/>
      </rPr>
      <t xml:space="preserve"> 
STOT  RE  2  *</t>
    </r>
    <phoneticPr fontId="5"/>
  </si>
  <si>
    <t>H225
H360F  ***
H373  **</t>
  </si>
  <si>
    <r>
      <rPr>
        <sz val="10"/>
        <color rgb="FF231F20"/>
        <rFont val="Meiryo UI"/>
        <family val="3"/>
        <charset val="128"/>
      </rPr>
      <t>602-086-00-0</t>
    </r>
  </si>
  <si>
    <t>trifluoroiodomethane; trifluoromethyl iodide</t>
  </si>
  <si>
    <r>
      <rPr>
        <sz val="10"/>
        <color rgb="FF231F20"/>
        <rFont val="Meiryo UI"/>
        <family val="3"/>
        <charset val="128"/>
      </rPr>
      <t>219-014-5</t>
    </r>
  </si>
  <si>
    <r>
      <rPr>
        <sz val="10"/>
        <color rgb="FF231F20"/>
        <rFont val="Meiryo UI"/>
        <family val="3"/>
        <charset val="128"/>
      </rPr>
      <t>2314-97-8</t>
    </r>
  </si>
  <si>
    <r>
      <rPr>
        <sz val="10"/>
        <color rgb="FF231F20"/>
        <rFont val="Meiryo UI"/>
        <family val="3"/>
        <charset val="128"/>
      </rPr>
      <t>602-087-00-6</t>
    </r>
  </si>
  <si>
    <r>
      <rPr>
        <sz val="10"/>
        <color rgb="FF231F20"/>
        <rFont val="Meiryo UI"/>
        <family val="3"/>
        <charset val="128"/>
      </rPr>
      <t>204-428-0</t>
    </r>
  </si>
  <si>
    <r>
      <rPr>
        <sz val="10"/>
        <color rgb="FF231F20"/>
        <rFont val="Meiryo UI"/>
        <family val="3"/>
        <charset val="128"/>
      </rPr>
      <t>120-82-1</t>
    </r>
  </si>
  <si>
    <t>H302
H315 
H400 
H410</t>
  </si>
  <si>
    <t>H302
H315 
H410</t>
  </si>
  <si>
    <r>
      <rPr>
        <sz val="10"/>
        <color rgb="FF231F20"/>
        <rFont val="Meiryo UI"/>
        <family val="3"/>
        <charset val="128"/>
      </rPr>
      <t>602-088-00-1</t>
    </r>
  </si>
  <si>
    <t>2,3-dibromopropan-1-ol; 2,3-dibromo-1-propanol</t>
  </si>
  <si>
    <r>
      <rPr>
        <sz val="10"/>
        <color rgb="FF231F20"/>
        <rFont val="Meiryo UI"/>
        <family val="3"/>
        <charset val="128"/>
      </rPr>
      <t>202-480-9</t>
    </r>
  </si>
  <si>
    <r>
      <rPr>
        <sz val="10"/>
        <color rgb="FF231F20"/>
        <rFont val="Meiryo UI"/>
        <family val="3"/>
        <charset val="128"/>
      </rPr>
      <t>96-13-9</t>
    </r>
  </si>
  <si>
    <t>H350
H361f  *** 
H311 
H332 
H302
H412</t>
  </si>
  <si>
    <r>
      <rPr>
        <sz val="10"/>
        <color rgb="FF231F20"/>
        <rFont val="Meiryo UI"/>
        <family val="3"/>
        <charset val="128"/>
      </rPr>
      <t>602-089-00-7</t>
    </r>
  </si>
  <si>
    <r>
      <rPr>
        <sz val="10"/>
        <color rgb="FF231F20"/>
        <rFont val="Meiryo UI"/>
        <family val="3"/>
        <charset val="128"/>
      </rPr>
      <t>405-580-2</t>
    </r>
  </si>
  <si>
    <r>
      <rPr>
        <sz val="10"/>
        <color rgb="FF231F20"/>
        <rFont val="Meiryo UI"/>
        <family val="3"/>
        <charset val="128"/>
      </rPr>
      <t>60811-21-4</t>
    </r>
  </si>
  <si>
    <r>
      <rPr>
        <sz val="10"/>
        <color rgb="FF231F20"/>
        <rFont val="Meiryo UI"/>
        <family val="3"/>
        <charset val="128"/>
      </rPr>
      <t>602-090-00-2</t>
    </r>
  </si>
  <si>
    <r>
      <rPr>
        <sz val="10"/>
        <color rgb="FF231F20"/>
        <rFont val="Meiryo UI"/>
        <family val="3"/>
        <charset val="128"/>
      </rPr>
      <t>406-630-6</t>
    </r>
  </si>
  <si>
    <r>
      <rPr>
        <sz val="10"/>
        <color rgb="FF231F20"/>
        <rFont val="Meiryo UI"/>
        <family val="3"/>
        <charset val="128"/>
      </rPr>
      <t>121626-73-1</t>
    </r>
  </si>
  <si>
    <t>H302
H373  **
H315 
H411</t>
  </si>
  <si>
    <r>
      <rPr>
        <sz val="10"/>
        <color rgb="FF231F20"/>
        <rFont val="Meiryo UI"/>
        <family val="3"/>
        <charset val="128"/>
      </rPr>
      <t>602-092-00-3</t>
    </r>
  </si>
  <si>
    <r>
      <rPr>
        <sz val="10"/>
        <color rgb="FF231F20"/>
        <rFont val="Meiryo UI"/>
        <family val="3"/>
        <charset val="128"/>
      </rPr>
      <t>418-480-9</t>
    </r>
  </si>
  <si>
    <r>
      <rPr>
        <sz val="10"/>
        <color rgb="FF231F20"/>
        <rFont val="Meiryo UI"/>
        <family val="3"/>
        <charset val="128"/>
      </rPr>
      <t>138526-69-9</t>
    </r>
  </si>
  <si>
    <r>
      <rPr>
        <sz val="10"/>
        <color rgb="FF231F20"/>
        <rFont val="Meiryo UI"/>
        <family val="3"/>
        <charset val="128"/>
      </rPr>
      <t>Flam.  Liq.  3
Carc.  2
Skin  Irrit.  2
Eye  Dam.  1
Aquatic Chronic  2</t>
    </r>
  </si>
  <si>
    <t>H226
H351
H315
H318 
H411</t>
  </si>
  <si>
    <r>
      <rPr>
        <sz val="10"/>
        <color rgb="FF231F20"/>
        <rFont val="Meiryo UI"/>
        <family val="3"/>
        <charset val="128"/>
      </rPr>
      <t>GHS02 GHS08 GHS05 GHS09
Dgr</t>
    </r>
  </si>
  <si>
    <r>
      <rPr>
        <sz val="10"/>
        <color rgb="FF231F20"/>
        <rFont val="Meiryo UI"/>
        <family val="3"/>
        <charset val="128"/>
      </rPr>
      <t>602-093-00-9</t>
    </r>
  </si>
  <si>
    <t>α, α, α,4-tetrachlorotoluene;
p-chlorobenzotrichloride</t>
  </si>
  <si>
    <r>
      <rPr>
        <sz val="10"/>
        <color rgb="FF231F20"/>
        <rFont val="Meiryo UI"/>
        <family val="3"/>
        <charset val="128"/>
      </rPr>
      <t>226-009-1</t>
    </r>
  </si>
  <si>
    <r>
      <rPr>
        <sz val="10"/>
        <color rgb="FF231F20"/>
        <rFont val="Meiryo UI"/>
        <family val="3"/>
        <charset val="128"/>
      </rPr>
      <t>5216-25-1</t>
    </r>
  </si>
  <si>
    <t>H350
H361f  ***
H372  ** 
H312 
H302 
H335
H315</t>
  </si>
  <si>
    <r>
      <rPr>
        <sz val="10"/>
        <color rgb="FF231F20"/>
        <rFont val="Meiryo UI"/>
        <family val="3"/>
        <charset val="128"/>
      </rPr>
      <t>602-094-00-4</t>
    </r>
  </si>
  <si>
    <t>diphenylether; octabromo derivate</t>
  </si>
  <si>
    <r>
      <rPr>
        <sz val="10"/>
        <color rgb="FF231F20"/>
        <rFont val="Meiryo UI"/>
        <family val="3"/>
        <charset val="128"/>
      </rPr>
      <t>251-087-9</t>
    </r>
  </si>
  <si>
    <r>
      <rPr>
        <sz val="10"/>
        <color rgb="FF231F20"/>
        <rFont val="Meiryo UI"/>
        <family val="3"/>
        <charset val="128"/>
      </rPr>
      <t>32536-52-0</t>
    </r>
  </si>
  <si>
    <r>
      <rPr>
        <sz val="10"/>
        <color rgb="FF231F20"/>
        <rFont val="Meiryo UI"/>
        <family val="3"/>
        <charset val="128"/>
      </rPr>
      <t>602-095-00-X</t>
    </r>
  </si>
  <si>
    <t>alkanes, C14-17, chloro; chlorinated paraffins, C14-17</t>
  </si>
  <si>
    <r>
      <rPr>
        <sz val="10"/>
        <color rgb="FF231F20"/>
        <rFont val="Meiryo UI"/>
        <family val="3"/>
        <charset val="128"/>
      </rPr>
      <t>287-477-0</t>
    </r>
  </si>
  <si>
    <r>
      <rPr>
        <sz val="10"/>
        <color rgb="FF231F20"/>
        <rFont val="Meiryo UI"/>
        <family val="3"/>
        <charset val="128"/>
      </rPr>
      <t>85535-85-9</t>
    </r>
  </si>
  <si>
    <r>
      <rPr>
        <sz val="10"/>
        <color rgb="FF231F20"/>
        <rFont val="Meiryo UI"/>
        <family val="3"/>
        <charset val="128"/>
      </rPr>
      <t>Lact.
Aquatic  Acute  1
Aquatic Chronic  1</t>
    </r>
  </si>
  <si>
    <t>H362 
H400 
H410</t>
  </si>
  <si>
    <t>H362 
H410</t>
  </si>
  <si>
    <r>
      <rPr>
        <sz val="10"/>
        <color rgb="FF231F20"/>
        <rFont val="Meiryo UI"/>
        <family val="3"/>
        <charset val="128"/>
      </rPr>
      <t>602-096-00-5</t>
    </r>
  </si>
  <si>
    <t>malachite green hydrochloride; [1]
malachite green oxalate [2]</t>
  </si>
  <si>
    <r>
      <rPr>
        <sz val="10"/>
        <color rgb="FF231F20"/>
        <rFont val="Meiryo UI"/>
        <family val="3"/>
        <charset val="128"/>
      </rPr>
      <t>209-322-8  [1]
219-441-7  [2]</t>
    </r>
  </si>
  <si>
    <r>
      <rPr>
        <sz val="10"/>
        <color rgb="FF231F20"/>
        <rFont val="Meiryo UI"/>
        <family val="3"/>
        <charset val="128"/>
      </rPr>
      <t>569-64-2  [1]
2437-29-8  [2]</t>
    </r>
  </si>
  <si>
    <t>H361d  *** 
H302 
H318  
H400  
H410</t>
  </si>
  <si>
    <t>H361d  *** 
H302 
H318  
H410</t>
  </si>
  <si>
    <r>
      <rPr>
        <sz val="10"/>
        <color rgb="FF231F20"/>
        <rFont val="Meiryo UI"/>
        <family val="3"/>
        <charset val="128"/>
      </rPr>
      <t>602-097-00-0</t>
    </r>
  </si>
  <si>
    <t>1-bromo-9-(4,4,5,5,5-pentafluoropentylthio)nonane</t>
    <phoneticPr fontId="5"/>
  </si>
  <si>
    <r>
      <rPr>
        <sz val="10"/>
        <color rgb="FF231F20"/>
        <rFont val="Meiryo UI"/>
        <family val="3"/>
        <charset val="128"/>
      </rPr>
      <t>422-850-5</t>
    </r>
  </si>
  <si>
    <r>
      <rPr>
        <sz val="10"/>
        <color rgb="FF231F20"/>
        <rFont val="Meiryo UI"/>
        <family val="3"/>
        <charset val="128"/>
      </rPr>
      <t>148757-89-5</t>
    </r>
  </si>
  <si>
    <r>
      <rPr>
        <sz val="10"/>
        <color rgb="FF231F20"/>
        <rFont val="Meiryo UI"/>
        <family val="3"/>
        <charset val="128"/>
      </rPr>
      <t>Skin  Sens.  1
Aquatic  Acute  1
Aquatic Chronic  1</t>
    </r>
  </si>
  <si>
    <r>
      <rPr>
        <sz val="10"/>
        <color rgb="FF231F20"/>
        <rFont val="Meiryo UI"/>
        <family val="3"/>
        <charset val="128"/>
      </rPr>
      <t>602-098-00-6</t>
    </r>
  </si>
  <si>
    <t>2-(3-bromophenoxy)tetrahydro- 2H-pyran</t>
  </si>
  <si>
    <r>
      <rPr>
        <sz val="10"/>
        <color rgb="FF231F20"/>
        <rFont val="Meiryo UI"/>
        <family val="3"/>
        <charset val="128"/>
      </rPr>
      <t>429-030-6</t>
    </r>
  </si>
  <si>
    <r>
      <rPr>
        <sz val="10"/>
        <color rgb="FF231F20"/>
        <rFont val="Meiryo UI"/>
        <family val="3"/>
        <charset val="128"/>
      </rPr>
      <t>57999-49-2</t>
    </r>
  </si>
  <si>
    <r>
      <rPr>
        <sz val="10"/>
        <color rgb="FF231F20"/>
        <rFont val="Meiryo UI"/>
        <family val="3"/>
        <charset val="128"/>
      </rPr>
      <t>602-099-00-1</t>
    </r>
  </si>
  <si>
    <t>3-(4-fluorophenyl)-2-methylpropionylchloride</t>
    <phoneticPr fontId="5"/>
  </si>
  <si>
    <r>
      <rPr>
        <sz val="10"/>
        <color rgb="FF231F20"/>
        <rFont val="Meiryo UI"/>
        <family val="3"/>
        <charset val="128"/>
      </rPr>
      <t>426-370-7</t>
    </r>
  </si>
  <si>
    <t>H314 
H302
H412</t>
  </si>
  <si>
    <r>
      <rPr>
        <sz val="10"/>
        <color rgb="FF231F20"/>
        <rFont val="Meiryo UI"/>
        <family val="3"/>
        <charset val="128"/>
      </rPr>
      <t>602-100-00-5</t>
    </r>
  </si>
  <si>
    <t>reaction mass of: (R, R)- 1,1,1,2,2,3,4,5,5,5-decafluoropentane;
(S, S)-1,1,1,2,2,3,4,5,5,5-decafluoropentane</t>
    <phoneticPr fontId="5"/>
  </si>
  <si>
    <r>
      <rPr>
        <sz val="10"/>
        <color rgb="FF231F20"/>
        <rFont val="Meiryo UI"/>
        <family val="3"/>
        <charset val="128"/>
      </rPr>
      <t>420-640-8</t>
    </r>
  </si>
  <si>
    <r>
      <rPr>
        <sz val="10"/>
        <color rgb="FF231F20"/>
        <rFont val="Meiryo UI"/>
        <family val="3"/>
        <charset val="128"/>
      </rPr>
      <t>602-101-00-0</t>
    </r>
  </si>
  <si>
    <t>2-chloro-4-fluoro-5-nitrophenyl(isobutyl)carbonate</t>
    <phoneticPr fontId="5"/>
  </si>
  <si>
    <r>
      <rPr>
        <sz val="10"/>
        <color rgb="FF231F20"/>
        <rFont val="Meiryo UI"/>
        <family val="3"/>
        <charset val="128"/>
      </rPr>
      <t>427-020-6</t>
    </r>
  </si>
  <si>
    <r>
      <rPr>
        <sz val="10"/>
        <color rgb="FF231F20"/>
        <rFont val="Meiryo UI"/>
        <family val="3"/>
        <charset val="128"/>
      </rPr>
      <t>141772-37-4</t>
    </r>
  </si>
  <si>
    <t>H373**
H317 
H400 
H410</t>
  </si>
  <si>
    <t>H373**
H317 
H410</t>
  </si>
  <si>
    <r>
      <rPr>
        <sz val="10"/>
        <color rgb="FF231F20"/>
        <rFont val="Meiryo UI"/>
        <family val="3"/>
        <charset val="128"/>
      </rPr>
      <t>602-102-00-6</t>
    </r>
  </si>
  <si>
    <r>
      <rPr>
        <sz val="10"/>
        <color rgb="FF231F20"/>
        <rFont val="Meiryo UI"/>
        <family val="3"/>
        <charset val="128"/>
      </rPr>
      <t>430-250-1</t>
    </r>
  </si>
  <si>
    <r>
      <rPr>
        <sz val="10"/>
        <color rgb="FF231F20"/>
        <rFont val="Meiryo UI"/>
        <family val="3"/>
        <charset val="128"/>
      </rPr>
      <t>406-58-6</t>
    </r>
  </si>
  <si>
    <r>
      <rPr>
        <sz val="10"/>
        <color rgb="FF231F20"/>
        <rFont val="Meiryo UI"/>
        <family val="3"/>
        <charset val="128"/>
      </rPr>
      <t>602-103-00-1</t>
    </r>
  </si>
  <si>
    <t>1-(chlorophenylmethyl)-2- methylbenzene</t>
  </si>
  <si>
    <r>
      <rPr>
        <sz val="10"/>
        <color rgb="FF231F20"/>
        <rFont val="Meiryo UI"/>
        <family val="3"/>
        <charset val="128"/>
      </rPr>
      <t>431-450-1</t>
    </r>
  </si>
  <si>
    <r>
      <rPr>
        <sz val="10"/>
        <color rgb="FF231F20"/>
        <rFont val="Meiryo UI"/>
        <family val="3"/>
        <charset val="128"/>
      </rPr>
      <t>41870-52-4</t>
    </r>
  </si>
  <si>
    <r>
      <rPr>
        <sz val="10"/>
        <color rgb="FF231F20"/>
        <rFont val="Meiryo UI"/>
        <family val="3"/>
        <charset val="128"/>
      </rPr>
      <t>602-104-00-7</t>
    </r>
  </si>
  <si>
    <t>1,1,2,2,3,3,4-heptafluorocyclopentane</t>
    <phoneticPr fontId="5"/>
  </si>
  <si>
    <r>
      <rPr>
        <sz val="10"/>
        <color rgb="FF231F20"/>
        <rFont val="Meiryo UI"/>
        <family val="3"/>
        <charset val="128"/>
      </rPr>
      <t>430-710-1</t>
    </r>
  </si>
  <si>
    <r>
      <rPr>
        <sz val="10"/>
        <color rgb="FF231F20"/>
        <rFont val="Meiryo UI"/>
        <family val="3"/>
        <charset val="128"/>
      </rPr>
      <t>15290-77-4</t>
    </r>
  </si>
  <si>
    <r>
      <rPr>
        <sz val="10"/>
        <color rgb="FF231F20"/>
        <rFont val="Meiryo UI"/>
        <family val="3"/>
        <charset val="128"/>
      </rPr>
      <t>602-105-00-2</t>
    </r>
  </si>
  <si>
    <t>sodium 1,1,2,2,3,3,4,4,4-
nonafluoro-1-butanesulfinate</t>
  </si>
  <si>
    <r>
      <rPr>
        <sz val="10"/>
        <color rgb="FF231F20"/>
        <rFont val="Meiryo UI"/>
        <family val="3"/>
        <charset val="128"/>
      </rPr>
      <t>422-100-7</t>
    </r>
  </si>
  <si>
    <r>
      <rPr>
        <sz val="10"/>
        <color rgb="FF231F20"/>
        <rFont val="Meiryo UI"/>
        <family val="3"/>
        <charset val="128"/>
      </rPr>
      <t>102061-82-5</t>
    </r>
  </si>
  <si>
    <r>
      <rPr>
        <sz val="10"/>
        <color rgb="FF231F20"/>
        <rFont val="Meiryo UI"/>
        <family val="3"/>
        <charset val="128"/>
      </rPr>
      <t>602-106-00-8</t>
    </r>
  </si>
  <si>
    <r>
      <rPr>
        <sz val="10"/>
        <color rgb="FF231F20"/>
        <rFont val="Meiryo UI"/>
        <family val="3"/>
        <charset val="128"/>
      </rPr>
      <t>429-430-0</t>
    </r>
  </si>
  <si>
    <r>
      <rPr>
        <sz val="10"/>
        <color rgb="FF231F20"/>
        <rFont val="Meiryo UI"/>
        <family val="3"/>
        <charset val="128"/>
      </rPr>
      <t>444-14-4</t>
    </r>
  </si>
  <si>
    <r>
      <rPr>
        <sz val="10"/>
        <color rgb="FF231F20"/>
        <rFont val="Meiryo UI"/>
        <family val="3"/>
        <charset val="128"/>
      </rPr>
      <t>602-107-00-3</t>
    </r>
  </si>
  <si>
    <t>3,3,4,4-tetrafluoro-4-iodo-1- butene</t>
  </si>
  <si>
    <r>
      <rPr>
        <sz val="10"/>
        <color rgb="FF231F20"/>
        <rFont val="Meiryo UI"/>
        <family val="3"/>
        <charset val="128"/>
      </rPr>
      <t>439-500-2</t>
    </r>
  </si>
  <si>
    <r>
      <rPr>
        <sz val="10"/>
        <color rgb="FF231F20"/>
        <rFont val="Meiryo UI"/>
        <family val="3"/>
        <charset val="128"/>
      </rPr>
      <t>33831-83-3</t>
    </r>
  </si>
  <si>
    <t>H302
H315 
H411</t>
  </si>
  <si>
    <r>
      <rPr>
        <sz val="10"/>
        <color rgb="FF231F20"/>
        <rFont val="Meiryo UI"/>
        <family val="3"/>
        <charset val="128"/>
      </rPr>
      <t>602-108-00-9</t>
    </r>
  </si>
  <si>
    <t>(2,3,5,6-tetrafluorophenyl)methanol</t>
    <phoneticPr fontId="5"/>
  </si>
  <si>
    <r>
      <rPr>
        <sz val="10"/>
        <color rgb="FF231F20"/>
        <rFont val="Meiryo UI"/>
        <family val="3"/>
        <charset val="128"/>
      </rPr>
      <t>443-840-7</t>
    </r>
  </si>
  <si>
    <r>
      <rPr>
        <sz val="10"/>
        <color rgb="FF231F20"/>
        <rFont val="Meiryo UI"/>
        <family val="3"/>
        <charset val="128"/>
      </rPr>
      <t>4084-38-2</t>
    </r>
  </si>
  <si>
    <r>
      <rPr>
        <sz val="10"/>
        <color rgb="FF231F20"/>
        <rFont val="Meiryo UI"/>
        <family val="3"/>
        <charset val="128"/>
      </rPr>
      <t>602-109-00-4</t>
    </r>
  </si>
  <si>
    <t>hexabromocyclododecane [1] 
1,2,5,6,9,10-hexabromocyclododecane [2]</t>
    <phoneticPr fontId="5"/>
  </si>
  <si>
    <r>
      <rPr>
        <sz val="10"/>
        <color rgb="FF231F20"/>
        <rFont val="Meiryo UI"/>
        <family val="3"/>
        <charset val="128"/>
      </rPr>
      <t>247-148-4  [1]
221-695-9[2]</t>
    </r>
  </si>
  <si>
    <r>
      <rPr>
        <sz val="10"/>
        <color rgb="FF231F20"/>
        <rFont val="Meiryo UI"/>
        <family val="3"/>
        <charset val="128"/>
      </rPr>
      <t>25637-99-4[1]
3194-55-6[2]</t>
    </r>
  </si>
  <si>
    <t>H361
H362</t>
  </si>
  <si>
    <r>
      <rPr>
        <sz val="10"/>
        <color rgb="FF231F20"/>
        <rFont val="Meiryo UI"/>
        <family val="3"/>
        <charset val="128"/>
      </rPr>
      <t>602-110-00-X</t>
    </r>
  </si>
  <si>
    <r>
      <rPr>
        <sz val="10"/>
        <color rgb="FF231F20"/>
        <rFont val="Meiryo UI"/>
        <family val="3"/>
        <charset val="128"/>
      </rPr>
      <t>204-126-9</t>
    </r>
  </si>
  <si>
    <r>
      <rPr>
        <sz val="10"/>
        <color rgb="FF231F20"/>
        <rFont val="Meiryo UI"/>
        <family val="3"/>
        <charset val="128"/>
      </rPr>
      <t>116-14-3</t>
    </r>
  </si>
  <si>
    <r>
      <rPr>
        <sz val="10"/>
        <color rgb="FF231F20"/>
        <rFont val="Meiryo UI"/>
        <family val="3"/>
        <charset val="128"/>
      </rPr>
      <t>603-001-00-X</t>
    </r>
  </si>
  <si>
    <r>
      <rPr>
        <sz val="10"/>
        <color rgb="FF231F20"/>
        <rFont val="Meiryo UI"/>
        <family val="3"/>
        <charset val="128"/>
      </rPr>
      <t>200-659-6</t>
    </r>
  </si>
  <si>
    <r>
      <rPr>
        <sz val="10"/>
        <color rgb="FF231F20"/>
        <rFont val="Meiryo UI"/>
        <family val="3"/>
        <charset val="128"/>
      </rPr>
      <t>67-56-1</t>
    </r>
  </si>
  <si>
    <t>H225
H331 
H311 
H301
H370  **</t>
  </si>
  <si>
    <r>
      <rPr>
        <sz val="10"/>
        <color rgb="FF231F20"/>
        <rFont val="Meiryo UI"/>
        <family val="3"/>
        <charset val="128"/>
      </rPr>
      <t>GHS02 GHS06 GHS08
Dgr</t>
    </r>
  </si>
  <si>
    <r>
      <rPr>
        <sz val="10"/>
        <color rgb="FF231F20"/>
        <rFont val="Meiryo UI"/>
        <family val="3"/>
        <charset val="128"/>
      </rPr>
      <t>*
STOT SE 1; H370: C≥10 %
STOT SE 2; H371: 3 %  ≤  C&lt;10 %</t>
    </r>
  </si>
  <si>
    <r>
      <rPr>
        <sz val="10"/>
        <color rgb="FF231F20"/>
        <rFont val="Meiryo UI"/>
        <family val="3"/>
        <charset val="128"/>
      </rPr>
      <t>603-002-00-5</t>
    </r>
  </si>
  <si>
    <t>ethanol; ethyl alcohol</t>
  </si>
  <si>
    <r>
      <rPr>
        <sz val="10"/>
        <color rgb="FF231F20"/>
        <rFont val="Meiryo UI"/>
        <family val="3"/>
        <charset val="128"/>
      </rPr>
      <t>200-578-6</t>
    </r>
  </si>
  <si>
    <r>
      <rPr>
        <sz val="10"/>
        <color rgb="FF231F20"/>
        <rFont val="Meiryo UI"/>
        <family val="3"/>
        <charset val="128"/>
      </rPr>
      <t>64-17-5</t>
    </r>
  </si>
  <si>
    <r>
      <rPr>
        <sz val="10"/>
        <color rgb="FF231F20"/>
        <rFont val="Meiryo UI"/>
        <family val="3"/>
        <charset val="128"/>
      </rPr>
      <t>603-003-00-0</t>
    </r>
  </si>
  <si>
    <t>propan-1-ol; n-propanol</t>
    <phoneticPr fontId="5"/>
  </si>
  <si>
    <r>
      <rPr>
        <sz val="10"/>
        <color rgb="FF231F20"/>
        <rFont val="Meiryo UI"/>
        <family val="3"/>
        <charset val="128"/>
      </rPr>
      <t>200-746-9</t>
    </r>
  </si>
  <si>
    <r>
      <rPr>
        <sz val="10"/>
        <color rgb="FF231F20"/>
        <rFont val="Meiryo UI"/>
        <family val="3"/>
        <charset val="128"/>
      </rPr>
      <t>71-23-8</t>
    </r>
  </si>
  <si>
    <r>
      <rPr>
        <sz val="10"/>
        <color rgb="FF231F20"/>
        <rFont val="Meiryo UI"/>
        <family val="3"/>
        <charset val="128"/>
      </rPr>
      <t>Flam.  Liq.  2
Eye  Dam.  1
STOT  SE  3</t>
    </r>
  </si>
  <si>
    <t>H225
H318
H336</t>
  </si>
  <si>
    <r>
      <rPr>
        <sz val="10"/>
        <color rgb="FF231F20"/>
        <rFont val="Meiryo UI"/>
        <family val="3"/>
        <charset val="128"/>
      </rPr>
      <t>603-004-00-6</t>
    </r>
  </si>
  <si>
    <t>butan-1-ol; n-butanol</t>
    <phoneticPr fontId="5"/>
  </si>
  <si>
    <r>
      <rPr>
        <sz val="10"/>
        <color rgb="FF231F20"/>
        <rFont val="Meiryo UI"/>
        <family val="3"/>
        <charset val="128"/>
      </rPr>
      <t>200-751-6</t>
    </r>
  </si>
  <si>
    <r>
      <rPr>
        <sz val="10"/>
        <color rgb="FF231F20"/>
        <rFont val="Meiryo UI"/>
        <family val="3"/>
        <charset val="128"/>
      </rPr>
      <t>71-36-3</t>
    </r>
  </si>
  <si>
    <t>H226 
H302 
H335
H315
H318
H336</t>
  </si>
  <si>
    <t>603-005-00-1</t>
    <phoneticPr fontId="5"/>
  </si>
  <si>
    <t>2-methylpropan-2-ol; tert-butyl alcohol</t>
    <phoneticPr fontId="5"/>
  </si>
  <si>
    <r>
      <rPr>
        <sz val="10"/>
        <color rgb="FF231F20"/>
        <rFont val="Meiryo UI"/>
        <family val="3"/>
        <charset val="128"/>
      </rPr>
      <t>200-889-7</t>
    </r>
  </si>
  <si>
    <r>
      <rPr>
        <sz val="10"/>
        <color rgb="FF231F20"/>
        <rFont val="Meiryo UI"/>
        <family val="3"/>
        <charset val="128"/>
      </rPr>
      <t>75-65-0</t>
    </r>
  </si>
  <si>
    <t>H225 
H332
H319 
H335</t>
  </si>
  <si>
    <r>
      <rPr>
        <sz val="10"/>
        <color rgb="FF231F20"/>
        <rFont val="Meiryo UI"/>
        <family val="3"/>
        <charset val="128"/>
      </rPr>
      <t>603-006-00-7</t>
    </r>
  </si>
  <si>
    <r>
      <rPr>
        <sz val="10"/>
        <color rgb="FF231F20"/>
        <rFont val="Meiryo UI"/>
        <family val="3"/>
        <charset val="128"/>
      </rPr>
      <t>250-378-8</t>
    </r>
  </si>
  <si>
    <t>H226 
H332 
H335</t>
  </si>
  <si>
    <r>
      <rPr>
        <sz val="10"/>
        <color rgb="FF231F20"/>
        <rFont val="Meiryo UI"/>
        <family val="3"/>
        <charset val="128"/>
      </rPr>
      <t>603-007-00-2</t>
    </r>
  </si>
  <si>
    <t>2-methylbutan-2-ol;
tert-pentanol</t>
  </si>
  <si>
    <r>
      <rPr>
        <sz val="10"/>
        <color rgb="FF231F20"/>
        <rFont val="Meiryo UI"/>
        <family val="3"/>
        <charset val="128"/>
      </rPr>
      <t>200-908-9</t>
    </r>
  </si>
  <si>
    <r>
      <rPr>
        <sz val="10"/>
        <color rgb="FF231F20"/>
        <rFont val="Meiryo UI"/>
        <family val="3"/>
        <charset val="128"/>
      </rPr>
      <t>75-85-4</t>
    </r>
  </si>
  <si>
    <t>H225 
H332 
H335
H315</t>
  </si>
  <si>
    <r>
      <rPr>
        <sz val="10"/>
        <color rgb="FF231F20"/>
        <rFont val="Meiryo UI"/>
        <family val="3"/>
        <charset val="128"/>
      </rPr>
      <t>603-008-00-8</t>
    </r>
  </si>
  <si>
    <t>4-methylpentan-2-ol; 
methyl isobutyl carbinol</t>
    <phoneticPr fontId="5"/>
  </si>
  <si>
    <r>
      <rPr>
        <sz val="10"/>
        <color rgb="FF231F20"/>
        <rFont val="Meiryo UI"/>
        <family val="3"/>
        <charset val="128"/>
      </rPr>
      <t>203-551-7</t>
    </r>
  </si>
  <si>
    <r>
      <rPr>
        <sz val="10"/>
        <color rgb="FF231F20"/>
        <rFont val="Meiryo UI"/>
        <family val="3"/>
        <charset val="128"/>
      </rPr>
      <t>108-11-2</t>
    </r>
  </si>
  <si>
    <r>
      <rPr>
        <sz val="10"/>
        <color rgb="FF231F20"/>
        <rFont val="Meiryo UI"/>
        <family val="3"/>
        <charset val="128"/>
      </rPr>
      <t>Flam.  Liq.  3
STOT  SE  3</t>
    </r>
  </si>
  <si>
    <t>H226 
H335</t>
  </si>
  <si>
    <r>
      <rPr>
        <sz val="10"/>
        <color rgb="FF231F20"/>
        <rFont val="Meiryo UI"/>
        <family val="3"/>
        <charset val="128"/>
      </rPr>
      <t>603-009-00-3</t>
    </r>
  </si>
  <si>
    <r>
      <rPr>
        <sz val="10"/>
        <color rgb="FF231F20"/>
        <rFont val="Meiryo UI"/>
        <family val="3"/>
        <charset val="128"/>
      </rPr>
      <t>203-630-6</t>
    </r>
  </si>
  <si>
    <r>
      <rPr>
        <sz val="10"/>
        <color rgb="FF231F20"/>
        <rFont val="Meiryo UI"/>
        <family val="3"/>
        <charset val="128"/>
      </rPr>
      <t>108-93-0</t>
    </r>
  </si>
  <si>
    <t>H332 
H302 
H335
H315</t>
  </si>
  <si>
    <r>
      <rPr>
        <sz val="10"/>
        <color rgb="FF231F20"/>
        <rFont val="Meiryo UI"/>
        <family val="3"/>
        <charset val="128"/>
      </rPr>
      <t>603-010-00-9</t>
    </r>
  </si>
  <si>
    <t>2-methylcyclohexanol, mixed isomers; [1]
cis-2-methylcyclohexanol; [2]
trans-2-methylcyclohexanol [3]</t>
  </si>
  <si>
    <r>
      <rPr>
        <sz val="10"/>
        <color rgb="FF231F20"/>
        <rFont val="Meiryo UI"/>
        <family val="3"/>
        <charset val="128"/>
      </rPr>
      <t>209-512-0  [1]
231-187-9  [2]
231-186-3  [3]</t>
    </r>
  </si>
  <si>
    <r>
      <rPr>
        <sz val="10"/>
        <color rgb="FF231F20"/>
        <rFont val="Meiryo UI"/>
        <family val="3"/>
        <charset val="128"/>
      </rPr>
      <t>583-59-5  [1]
7443-70-1  [2]
7443-52-9  [3]</t>
    </r>
  </si>
  <si>
    <r>
      <rPr>
        <sz val="10"/>
        <color rgb="FF231F20"/>
        <rFont val="Meiryo UI"/>
        <family val="3"/>
        <charset val="128"/>
      </rPr>
      <t>603-011-00-4</t>
    </r>
  </si>
  <si>
    <t>2-methoxyethanol;
ethylene glycol monomethyl ether</t>
  </si>
  <si>
    <r>
      <rPr>
        <sz val="10"/>
        <color rgb="FF231F20"/>
        <rFont val="Meiryo UI"/>
        <family val="3"/>
        <charset val="128"/>
      </rPr>
      <t>203-713-7</t>
    </r>
  </si>
  <si>
    <r>
      <rPr>
        <sz val="10"/>
        <color rgb="FF231F20"/>
        <rFont val="Meiryo UI"/>
        <family val="3"/>
        <charset val="128"/>
      </rPr>
      <t>109-86-4</t>
    </r>
  </si>
  <si>
    <t>H226
H360FD 
H332 
H312 
H302</t>
  </si>
  <si>
    <t>H226
H360FD 
H332
H312 
H302</t>
  </si>
  <si>
    <r>
      <rPr>
        <sz val="10"/>
        <color rgb="FF231F20"/>
        <rFont val="Meiryo UI"/>
        <family val="3"/>
        <charset val="128"/>
      </rPr>
      <t>603-012-00-X</t>
    </r>
  </si>
  <si>
    <t>2-ethoxyethanol;
ethylene glycol monoethyl ether</t>
  </si>
  <si>
    <r>
      <rPr>
        <sz val="10"/>
        <color rgb="FF231F20"/>
        <rFont val="Meiryo UI"/>
        <family val="3"/>
        <charset val="128"/>
      </rPr>
      <t>203-804-1</t>
    </r>
  </si>
  <si>
    <r>
      <rPr>
        <sz val="10"/>
        <color rgb="FF231F20"/>
        <rFont val="Meiryo UI"/>
        <family val="3"/>
        <charset val="128"/>
      </rPr>
      <t>110-80-5</t>
    </r>
  </si>
  <si>
    <t>H226
H360FD
H331 
H302</t>
  </si>
  <si>
    <r>
      <rPr>
        <sz val="10"/>
        <color rgb="FF231F20"/>
        <rFont val="Meiryo UI"/>
        <family val="3"/>
        <charset val="128"/>
      </rPr>
      <t>GHS02 GHS08 GHS06
Dgr</t>
    </r>
  </si>
  <si>
    <r>
      <rPr>
        <sz val="10"/>
        <color rgb="FF231F20"/>
        <rFont val="Meiryo UI"/>
        <family val="3"/>
        <charset val="128"/>
      </rPr>
      <t>603-013-00-5</t>
    </r>
  </si>
  <si>
    <t>2-isopropoxyethanol;
ethylene glycol monoisopropyl ether</t>
  </si>
  <si>
    <r>
      <rPr>
        <sz val="10"/>
        <color rgb="FF231F20"/>
        <rFont val="Meiryo UI"/>
        <family val="3"/>
        <charset val="128"/>
      </rPr>
      <t>203-685-6</t>
    </r>
  </si>
  <si>
    <r>
      <rPr>
        <sz val="10"/>
        <color rgb="FF231F20"/>
        <rFont val="Meiryo UI"/>
        <family val="3"/>
        <charset val="128"/>
      </rPr>
      <t>109-59-1</t>
    </r>
  </si>
  <si>
    <t>H332 
H312
H319</t>
  </si>
  <si>
    <r>
      <rPr>
        <sz val="10"/>
        <color rgb="FF231F20"/>
        <rFont val="Meiryo UI"/>
        <family val="3"/>
        <charset val="128"/>
      </rPr>
      <t>603-014-00-0</t>
    </r>
  </si>
  <si>
    <t>2-butoxyethanol;
ethylene glycol monobutyl ether</t>
  </si>
  <si>
    <r>
      <rPr>
        <sz val="10"/>
        <color rgb="FF231F20"/>
        <rFont val="Meiryo UI"/>
        <family val="3"/>
        <charset val="128"/>
      </rPr>
      <t>203-905-0</t>
    </r>
  </si>
  <si>
    <r>
      <rPr>
        <sz val="10"/>
        <color rgb="FF231F20"/>
        <rFont val="Meiryo UI"/>
        <family val="3"/>
        <charset val="128"/>
      </rPr>
      <t>111-76-2</t>
    </r>
  </si>
  <si>
    <r>
      <rPr>
        <sz val="10"/>
        <color rgb="FF231F20"/>
        <rFont val="Meiryo UI"/>
        <family val="3"/>
        <charset val="128"/>
      </rPr>
      <t>603-015-00-6</t>
    </r>
  </si>
  <si>
    <r>
      <rPr>
        <sz val="10"/>
        <color rgb="FF231F20"/>
        <rFont val="Meiryo UI"/>
        <family val="3"/>
        <charset val="128"/>
      </rPr>
      <t>203-470-7</t>
    </r>
  </si>
  <si>
    <r>
      <rPr>
        <sz val="10"/>
        <color rgb="FF231F20"/>
        <rFont val="Meiryo UI"/>
        <family val="3"/>
        <charset val="128"/>
      </rPr>
      <t>107-18-6</t>
    </r>
  </si>
  <si>
    <t>H225
H331 
H311 
H301
H319 
H335
H315 
H400</t>
  </si>
  <si>
    <t>H225
H331 
H311 
H301
H319 
H335
H315
H400</t>
  </si>
  <si>
    <r>
      <rPr>
        <sz val="10"/>
        <color rgb="FF231F20"/>
        <rFont val="Meiryo UI"/>
        <family val="3"/>
        <charset val="128"/>
      </rPr>
      <t>603-016-00-1</t>
    </r>
  </si>
  <si>
    <r>
      <rPr>
        <sz val="10"/>
        <color rgb="FF231F20"/>
        <rFont val="Meiryo UI"/>
        <family val="3"/>
        <charset val="128"/>
      </rPr>
      <t>204-626-7</t>
    </r>
  </si>
  <si>
    <r>
      <rPr>
        <sz val="10"/>
        <color rgb="FF231F20"/>
        <rFont val="Meiryo UI"/>
        <family val="3"/>
        <charset val="128"/>
      </rPr>
      <t>123-42-2</t>
    </r>
  </si>
  <si>
    <r>
      <rPr>
        <sz val="10"/>
        <color rgb="FF231F20"/>
        <rFont val="Meiryo UI"/>
        <family val="3"/>
        <charset val="128"/>
      </rPr>
      <t>Eye  Irrit. 2;  H319: C≥  10 %</t>
    </r>
  </si>
  <si>
    <r>
      <rPr>
        <sz val="10"/>
        <color rgb="FF231F20"/>
        <rFont val="Meiryo UI"/>
        <family val="3"/>
        <charset val="128"/>
      </rPr>
      <t>603-018-00-2</t>
    </r>
  </si>
  <si>
    <r>
      <rPr>
        <sz val="10"/>
        <color rgb="FF231F20"/>
        <rFont val="Meiryo UI"/>
        <family val="3"/>
        <charset val="128"/>
      </rPr>
      <t>202-626-1</t>
    </r>
  </si>
  <si>
    <r>
      <rPr>
        <sz val="10"/>
        <color rgb="FF231F20"/>
        <rFont val="Meiryo UI"/>
        <family val="3"/>
        <charset val="128"/>
      </rPr>
      <t>98-00-0</t>
    </r>
  </si>
  <si>
    <t>H351
H331 
H312 
H302
H373**
H319 
H335</t>
  </si>
  <si>
    <r>
      <rPr>
        <sz val="10"/>
        <color rgb="FF231F20"/>
        <rFont val="Meiryo UI"/>
        <family val="3"/>
        <charset val="128"/>
      </rPr>
      <t>603-019-00-8</t>
    </r>
  </si>
  <si>
    <r>
      <rPr>
        <sz val="10"/>
        <color rgb="FF231F20"/>
        <rFont val="Meiryo UI"/>
        <family val="3"/>
        <charset val="128"/>
      </rPr>
      <t>204-065-8</t>
    </r>
  </si>
  <si>
    <r>
      <rPr>
        <sz val="10"/>
        <color rgb="FF231F20"/>
        <rFont val="Meiryo UI"/>
        <family val="3"/>
        <charset val="128"/>
      </rPr>
      <t>115-10-6</t>
    </r>
  </si>
  <si>
    <r>
      <rPr>
        <sz val="10"/>
        <color rgb="FF231F20"/>
        <rFont val="Meiryo UI"/>
        <family val="3"/>
        <charset val="128"/>
      </rPr>
      <t>603-020-00-3</t>
    </r>
  </si>
  <si>
    <r>
      <rPr>
        <sz val="10"/>
        <color rgb="FF231F20"/>
        <rFont val="Meiryo UI"/>
        <family val="3"/>
        <charset val="128"/>
      </rPr>
      <t>540-67-0</t>
    </r>
  </si>
  <si>
    <r>
      <rPr>
        <sz val="10"/>
        <color rgb="FF231F20"/>
        <rFont val="Meiryo UI"/>
        <family val="3"/>
        <charset val="128"/>
      </rPr>
      <t>603-021-00-9</t>
    </r>
  </si>
  <si>
    <r>
      <rPr>
        <sz val="10"/>
        <color rgb="FF231F20"/>
        <rFont val="Meiryo UI"/>
        <family val="3"/>
        <charset val="128"/>
      </rPr>
      <t>203-475-4</t>
    </r>
  </si>
  <si>
    <r>
      <rPr>
        <sz val="10"/>
        <color rgb="FF231F20"/>
        <rFont val="Meiryo UI"/>
        <family val="3"/>
        <charset val="128"/>
      </rPr>
      <t>107-25-5</t>
    </r>
  </si>
  <si>
    <r>
      <rPr>
        <sz val="10"/>
        <color rgb="FF231F20"/>
        <rFont val="Meiryo UI"/>
        <family val="3"/>
        <charset val="128"/>
      </rPr>
      <t>603-022-00-4</t>
    </r>
  </si>
  <si>
    <t>diethyl ether; ether</t>
  </si>
  <si>
    <r>
      <rPr>
        <sz val="10"/>
        <color rgb="FF231F20"/>
        <rFont val="Meiryo UI"/>
        <family val="3"/>
        <charset val="128"/>
      </rPr>
      <t>200-467-2</t>
    </r>
  </si>
  <si>
    <r>
      <rPr>
        <sz val="10"/>
        <color rgb="FF231F20"/>
        <rFont val="Meiryo UI"/>
        <family val="3"/>
        <charset val="128"/>
      </rPr>
      <t>60-29-7</t>
    </r>
  </si>
  <si>
    <t>H224 
H302
H336</t>
  </si>
  <si>
    <r>
      <rPr>
        <sz val="10"/>
        <color rgb="FF231F20"/>
        <rFont val="Meiryo UI"/>
        <family val="3"/>
        <charset val="128"/>
      </rPr>
      <t>EUH019 EUH066</t>
    </r>
  </si>
  <si>
    <r>
      <rPr>
        <sz val="10"/>
        <color rgb="FF231F20"/>
        <rFont val="Meiryo UI"/>
        <family val="3"/>
        <charset val="128"/>
      </rPr>
      <t>603-023-00-X</t>
    </r>
  </si>
  <si>
    <t>ethylene oxide; oxirane</t>
  </si>
  <si>
    <r>
      <rPr>
        <sz val="10"/>
        <color rgb="FF231F20"/>
        <rFont val="Meiryo UI"/>
        <family val="3"/>
        <charset val="128"/>
      </rPr>
      <t>200-849-9</t>
    </r>
  </si>
  <si>
    <r>
      <rPr>
        <sz val="10"/>
        <color rgb="FF231F20"/>
        <rFont val="Meiryo UI"/>
        <family val="3"/>
        <charset val="128"/>
      </rPr>
      <t>75-21-8</t>
    </r>
  </si>
  <si>
    <t>Flam.  Gas  1 
Press.  Gas 
Carc.  1B 
Muta.  1B 
Repr.  1B 
Acute  Tox.  3
Acute  Tox.  3
STOT  SE  3
STOT  SE  3
STOT  RE  1
Skin  Corr.  1
Eye  Dam.  1</t>
    <phoneticPr fontId="5"/>
  </si>
  <si>
    <t>H220
H350
H340
H360Fd
H331 
H301 
H335
H336
H372  (nervous system)
H314
H318</t>
  </si>
  <si>
    <r>
      <rPr>
        <sz val="10"/>
        <color rgb="FF231F20"/>
        <rFont val="Meiryo UI"/>
        <family val="3"/>
        <charset val="128"/>
      </rPr>
      <t>GHS02 GHS08 GHS06 GHS05
Dgr</t>
    </r>
  </si>
  <si>
    <t>H220
H350
H340
H360Fd
H331 
H301 
H335
H336
H372
(nervous
system) 
H314</t>
  </si>
  <si>
    <r>
      <rPr>
        <sz val="10"/>
        <color rgb="FF231F20"/>
        <rFont val="Meiryo UI"/>
        <family val="3"/>
        <charset val="128"/>
      </rPr>
      <t>inhalation:  ATE  = 700ppm  (gases) oral:  ATE  =
100  mg/kg  bw</t>
    </r>
  </si>
  <si>
    <r>
      <rPr>
        <sz val="10"/>
        <color rgb="FF231F20"/>
        <rFont val="Meiryo UI"/>
        <family val="3"/>
        <charset val="128"/>
      </rPr>
      <t>603-024-00-5</t>
    </r>
  </si>
  <si>
    <r>
      <rPr>
        <sz val="10"/>
        <color rgb="FF231F20"/>
        <rFont val="Meiryo UI"/>
        <family val="3"/>
        <charset val="128"/>
      </rPr>
      <t>204-661-8</t>
    </r>
  </si>
  <si>
    <r>
      <rPr>
        <sz val="10"/>
        <color rgb="FF231F20"/>
        <rFont val="Meiryo UI"/>
        <family val="3"/>
        <charset val="128"/>
      </rPr>
      <t>123-91-1</t>
    </r>
  </si>
  <si>
    <t>Flam.  Liq.  2 
Carc.  1B 
STOT  SE  3
Eye  Irrit.  2</t>
    <phoneticPr fontId="5"/>
  </si>
  <si>
    <t>H225
H350 
H335
H319</t>
  </si>
  <si>
    <t>603-025-00-0</t>
    <phoneticPr fontId="5"/>
  </si>
  <si>
    <r>
      <rPr>
        <sz val="10"/>
        <color rgb="FF231F20"/>
        <rFont val="Meiryo UI"/>
        <family val="3"/>
        <charset val="128"/>
      </rPr>
      <t>203-726-8</t>
    </r>
  </si>
  <si>
    <r>
      <rPr>
        <sz val="10"/>
        <color rgb="FF231F20"/>
        <rFont val="Meiryo UI"/>
        <family val="3"/>
        <charset val="128"/>
      </rPr>
      <t>109-99-9</t>
    </r>
  </si>
  <si>
    <r>
      <rPr>
        <sz val="10"/>
        <color rgb="FF231F20"/>
        <rFont val="Meiryo UI"/>
        <family val="3"/>
        <charset val="128"/>
      </rPr>
      <t>Flam.  Liq.  2
Carc.  2
Eye  Irrit.  2
STOT  SE  3</t>
    </r>
  </si>
  <si>
    <t>H225
H351
H319 
H335</t>
  </si>
  <si>
    <r>
      <rPr>
        <sz val="10"/>
        <color rgb="FF231F20"/>
        <rFont val="Meiryo UI"/>
        <family val="3"/>
        <charset val="128"/>
      </rPr>
      <t>STOT SE 3; H335:
C≥25 %  Eye Irrit.2;
H319:  C  ≥  25 %</t>
    </r>
  </si>
  <si>
    <r>
      <rPr>
        <sz val="10"/>
        <color rgb="FF231F20"/>
        <rFont val="Meiryo UI"/>
        <family val="3"/>
        <charset val="128"/>
      </rPr>
      <t>603-026-00-6</t>
    </r>
  </si>
  <si>
    <r>
      <rPr>
        <sz val="10"/>
        <color rgb="FF231F20"/>
        <rFont val="Meiryo UI"/>
        <family val="3"/>
        <charset val="128"/>
      </rPr>
      <t>203-439-8</t>
    </r>
  </si>
  <si>
    <r>
      <rPr>
        <sz val="10"/>
        <color rgb="FF231F20"/>
        <rFont val="Meiryo UI"/>
        <family val="3"/>
        <charset val="128"/>
      </rPr>
      <t>106-89-8</t>
    </r>
  </si>
  <si>
    <t>H226
H350
H331 
H311 
H301 
H314
H317</t>
  </si>
  <si>
    <r>
      <rPr>
        <sz val="10"/>
        <color rgb="FF231F20"/>
        <rFont val="Meiryo UI"/>
        <family val="3"/>
        <charset val="128"/>
      </rPr>
      <t>GHS02 GHS06 GHS08 GHS05
Dgr</t>
    </r>
  </si>
  <si>
    <r>
      <rPr>
        <sz val="10"/>
        <color rgb="FF231F20"/>
        <rFont val="Meiryo UI"/>
        <family val="3"/>
        <charset val="128"/>
      </rPr>
      <t>603-027-00-1</t>
    </r>
  </si>
  <si>
    <t>ethanediol; ethylene glycol</t>
  </si>
  <si>
    <r>
      <rPr>
        <sz val="10"/>
        <color rgb="FF231F20"/>
        <rFont val="Meiryo UI"/>
        <family val="3"/>
        <charset val="128"/>
      </rPr>
      <t>203-473-3</t>
    </r>
  </si>
  <si>
    <r>
      <rPr>
        <sz val="10"/>
        <color rgb="FF231F20"/>
        <rFont val="Meiryo UI"/>
        <family val="3"/>
        <charset val="128"/>
      </rPr>
      <t>107-21-1</t>
    </r>
  </si>
  <si>
    <r>
      <rPr>
        <sz val="10"/>
        <color rgb="FF231F20"/>
        <rFont val="Meiryo UI"/>
        <family val="3"/>
        <charset val="128"/>
      </rPr>
      <t>603-028-00-7</t>
    </r>
  </si>
  <si>
    <t>2-chloroethanol; ethylene chlorohydrin</t>
  </si>
  <si>
    <r>
      <rPr>
        <sz val="10"/>
        <color rgb="FF231F20"/>
        <rFont val="Meiryo UI"/>
        <family val="3"/>
        <charset val="128"/>
      </rPr>
      <t>203-459-7</t>
    </r>
  </si>
  <si>
    <r>
      <rPr>
        <sz val="10"/>
        <color rgb="FF231F20"/>
        <rFont val="Meiryo UI"/>
        <family val="3"/>
        <charset val="128"/>
      </rPr>
      <t>107-07-3</t>
    </r>
  </si>
  <si>
    <r>
      <rPr>
        <sz val="10"/>
        <color rgb="FF231F20"/>
        <rFont val="Meiryo UI"/>
        <family val="3"/>
        <charset val="128"/>
      </rPr>
      <t>603-029-00-2</t>
    </r>
  </si>
  <si>
    <r>
      <rPr>
        <sz val="10"/>
        <color rgb="FF231F20"/>
        <rFont val="Meiryo UI"/>
        <family val="3"/>
        <charset val="128"/>
      </rPr>
      <t>203-870-1</t>
    </r>
  </si>
  <si>
    <r>
      <rPr>
        <sz val="10"/>
        <color rgb="FF231F20"/>
        <rFont val="Meiryo UI"/>
        <family val="3"/>
        <charset val="128"/>
      </rPr>
      <t>111-44-4</t>
    </r>
  </si>
  <si>
    <t>H351 
H330
H310 
H300</t>
  </si>
  <si>
    <r>
      <rPr>
        <sz val="10"/>
        <color rgb="FF231F20"/>
        <rFont val="Meiryo UI"/>
        <family val="3"/>
        <charset val="128"/>
      </rPr>
      <t>603-030-00-8</t>
    </r>
  </si>
  <si>
    <t>2-aminoethanol; ethanolamine</t>
  </si>
  <si>
    <r>
      <rPr>
        <sz val="10"/>
        <color rgb="FF231F20"/>
        <rFont val="Meiryo UI"/>
        <family val="3"/>
        <charset val="128"/>
      </rPr>
      <t>205-483-3</t>
    </r>
  </si>
  <si>
    <r>
      <rPr>
        <sz val="10"/>
        <color rgb="FF231F20"/>
        <rFont val="Meiryo UI"/>
        <family val="3"/>
        <charset val="128"/>
      </rPr>
      <t>141-43-5</t>
    </r>
  </si>
  <si>
    <t>H332 
H312 
H302 
H314</t>
  </si>
  <si>
    <r>
      <rPr>
        <sz val="10"/>
        <color rgb="FF231F20"/>
        <rFont val="Meiryo UI"/>
        <family val="3"/>
        <charset val="128"/>
      </rPr>
      <t>603-031-00-3</t>
    </r>
  </si>
  <si>
    <t>1,2-dimethoxyethane;
ethylene glycol dimethyl ether; EGDME</t>
  </si>
  <si>
    <r>
      <rPr>
        <sz val="10"/>
        <color rgb="FF231F20"/>
        <rFont val="Meiryo UI"/>
        <family val="3"/>
        <charset val="128"/>
      </rPr>
      <t>203-794-9</t>
    </r>
  </si>
  <si>
    <r>
      <rPr>
        <sz val="10"/>
        <color rgb="FF231F20"/>
        <rFont val="Meiryo UI"/>
        <family val="3"/>
        <charset val="128"/>
      </rPr>
      <t>110-71-4</t>
    </r>
  </si>
  <si>
    <t>Flam.  Liq.  2 
Repr.  1B
Acute  Tox.  4  *</t>
    <phoneticPr fontId="5"/>
  </si>
  <si>
    <t>H225
H360FD 
H332</t>
  </si>
  <si>
    <r>
      <rPr>
        <sz val="10"/>
        <color rgb="FF231F20"/>
        <rFont val="Meiryo UI"/>
        <family val="3"/>
        <charset val="128"/>
      </rPr>
      <t>603-032-00-9</t>
    </r>
  </si>
  <si>
    <t>ethylene dinitrate; ethylene glycol dinitrate</t>
  </si>
  <si>
    <r>
      <rPr>
        <sz val="10"/>
        <color rgb="FF231F20"/>
        <rFont val="Meiryo UI"/>
        <family val="3"/>
        <charset val="128"/>
      </rPr>
      <t>211-063-0</t>
    </r>
  </si>
  <si>
    <r>
      <rPr>
        <sz val="10"/>
        <color rgb="FF231F20"/>
        <rFont val="Meiryo UI"/>
        <family val="3"/>
        <charset val="128"/>
      </rPr>
      <t>628-96-6</t>
    </r>
  </si>
  <si>
    <t>H200 
H330
H310 
H300
H373**</t>
  </si>
  <si>
    <r>
      <rPr>
        <sz val="10"/>
        <color rgb="FF231F20"/>
        <rFont val="Meiryo UI"/>
        <family val="3"/>
        <charset val="128"/>
      </rPr>
      <t>GHS01 GHS06 GHS08
Dgr</t>
    </r>
  </si>
  <si>
    <r>
      <rPr>
        <sz val="10"/>
        <color rgb="FF231F20"/>
        <rFont val="Meiryo UI"/>
        <family val="3"/>
        <charset val="128"/>
      </rPr>
      <t>603-033-00-4</t>
    </r>
  </si>
  <si>
    <t>oxydiethylene dinitrate; diethylene glycol dinitrate; digol dinitrate</t>
  </si>
  <si>
    <r>
      <rPr>
        <sz val="10"/>
        <color rgb="FF231F20"/>
        <rFont val="Meiryo UI"/>
        <family val="3"/>
        <charset val="128"/>
      </rPr>
      <t>211-745-8</t>
    </r>
  </si>
  <si>
    <r>
      <rPr>
        <sz val="10"/>
        <color rgb="FF231F20"/>
        <rFont val="Meiryo UI"/>
        <family val="3"/>
        <charset val="128"/>
      </rPr>
      <t>693-21-0</t>
    </r>
  </si>
  <si>
    <t>H200 
H330
H310 
H300
H373  **
H412</t>
  </si>
  <si>
    <r>
      <rPr>
        <sz val="10"/>
        <color rgb="FF231F20"/>
        <rFont val="Meiryo UI"/>
        <family val="3"/>
        <charset val="128"/>
      </rPr>
      <t>603-033-01-1</t>
    </r>
  </si>
  <si>
    <t>oxydiethylene dinitrate; diethylene glycol dinitrate; digol dinitrate;
[&gt;25 % phlegmatiser]</t>
  </si>
  <si>
    <t>H201 
H330
H310 
H300
H373  **
H412</t>
  </si>
  <si>
    <r>
      <rPr>
        <sz val="10"/>
        <color rgb="FF231F20"/>
        <rFont val="Meiryo UI"/>
        <family val="3"/>
        <charset val="128"/>
      </rPr>
      <t>603-034-00-X</t>
    </r>
  </si>
  <si>
    <r>
      <rPr>
        <sz val="10"/>
        <color rgb="FF231F20"/>
        <rFont val="Meiryo UI"/>
        <family val="3"/>
        <charset val="128"/>
      </rPr>
      <t>200-240-8</t>
    </r>
  </si>
  <si>
    <r>
      <rPr>
        <sz val="10"/>
        <color rgb="FF231F20"/>
        <rFont val="Meiryo UI"/>
        <family val="3"/>
        <charset val="128"/>
      </rPr>
      <t>55-63-0</t>
    </r>
  </si>
  <si>
    <t>H200 
H330
H310 
H300
H373  **  
H411</t>
  </si>
  <si>
    <t>H200 
H330
H310 
H300
H373  ** 
H411</t>
  </si>
  <si>
    <r>
      <rPr>
        <sz val="10"/>
        <color rgb="FF231F20"/>
        <rFont val="Meiryo UI"/>
        <family val="3"/>
        <charset val="128"/>
      </rPr>
      <t>603-034-01-7</t>
    </r>
  </si>
  <si>
    <t>glycerol trinitrate; nitroglycerine; [&gt;40 % phlegmatiser]</t>
  </si>
  <si>
    <t>H201 
H330
H310 
H300
H373  **  
H411</t>
  </si>
  <si>
    <t>H201 
H330
H310 
H300
H373  ** 
H411</t>
  </si>
  <si>
    <r>
      <rPr>
        <sz val="10"/>
        <color rgb="FF231F20"/>
        <rFont val="Meiryo UI"/>
        <family val="3"/>
        <charset val="128"/>
      </rPr>
      <t>603-035-00-5</t>
    </r>
  </si>
  <si>
    <t>pentaerythritol tetranitrate;
pentaerythrite tetranitrate; P.E.T.N.</t>
  </si>
  <si>
    <r>
      <rPr>
        <sz val="10"/>
        <color rgb="FF231F20"/>
        <rFont val="Meiryo UI"/>
        <family val="3"/>
        <charset val="128"/>
      </rPr>
      <t>201-084-3</t>
    </r>
  </si>
  <si>
    <t>78-11-5</t>
    <phoneticPr fontId="5"/>
  </si>
  <si>
    <r>
      <rPr>
        <sz val="10"/>
        <color rgb="FF231F20"/>
        <rFont val="Meiryo UI"/>
        <family val="3"/>
        <charset val="128"/>
      </rPr>
      <t>603-035-01-2</t>
    </r>
  </si>
  <si>
    <t>pentaerythritol tetranitrate;
pentaerythrite tetranitrate; 
P.E.T.N.;[&gt;20 % phlegmatiser]</t>
    <phoneticPr fontId="5"/>
  </si>
  <si>
    <r>
      <rPr>
        <sz val="10"/>
        <color rgb="FF231F20"/>
        <rFont val="Meiryo UI"/>
        <family val="3"/>
        <charset val="128"/>
      </rPr>
      <t>603-036-00-0</t>
    </r>
  </si>
  <si>
    <t>mannitol hexanitrate; nitromannite</t>
    <phoneticPr fontId="5"/>
  </si>
  <si>
    <r>
      <rPr>
        <sz val="10"/>
        <color rgb="FF231F20"/>
        <rFont val="Meiryo UI"/>
        <family val="3"/>
        <charset val="128"/>
      </rPr>
      <t>239-924-6</t>
    </r>
  </si>
  <si>
    <r>
      <rPr>
        <sz val="10"/>
        <color rgb="FF231F20"/>
        <rFont val="Meiryo UI"/>
        <family val="3"/>
        <charset val="128"/>
      </rPr>
      <t>15825-70-4</t>
    </r>
  </si>
  <si>
    <r>
      <rPr>
        <sz val="10"/>
        <color rgb="FF231F20"/>
        <rFont val="Meiryo UI"/>
        <family val="3"/>
        <charset val="128"/>
      </rPr>
      <t>603-036-01-8</t>
    </r>
  </si>
  <si>
    <t>mannitol hexanitrate; nitromannite;[&gt;40 % phlegmatiser]</t>
    <phoneticPr fontId="5"/>
  </si>
  <si>
    <r>
      <rPr>
        <sz val="10"/>
        <color rgb="FF231F20"/>
        <rFont val="Meiryo UI"/>
        <family val="3"/>
        <charset val="128"/>
      </rPr>
      <t>603-037-00-6</t>
    </r>
  </si>
  <si>
    <r>
      <rPr>
        <sz val="10"/>
        <color rgb="FF231F20"/>
        <rFont val="Meiryo UI"/>
        <family val="3"/>
        <charset val="128"/>
      </rPr>
      <t>603-038-00-1</t>
    </r>
  </si>
  <si>
    <t>allyl glycidyl ether; allyl 2,3- epoxypropyl ether; prop-2-en-1- yl 2,3-epoxypropyl ether</t>
  </si>
  <si>
    <r>
      <rPr>
        <sz val="10"/>
        <color rgb="FF231F20"/>
        <rFont val="Meiryo UI"/>
        <family val="3"/>
        <charset val="128"/>
      </rPr>
      <t>203-442-4</t>
    </r>
  </si>
  <si>
    <r>
      <rPr>
        <sz val="10"/>
        <color rgb="FF231F20"/>
        <rFont val="Meiryo UI"/>
        <family val="3"/>
        <charset val="128"/>
      </rPr>
      <t>106-92-3</t>
    </r>
  </si>
  <si>
    <t>H226
H351
H341
H361f  *** 
H332 
H302 
H335
H315
H318
H317
H412</t>
  </si>
  <si>
    <r>
      <rPr>
        <sz val="10"/>
        <color rgb="FF231F20"/>
        <rFont val="Meiryo UI"/>
        <family val="3"/>
        <charset val="128"/>
      </rPr>
      <t>603-039-00-7</t>
    </r>
  </si>
  <si>
    <t>butyl glycidyl ether; butyl 2,3- epoxypropyl ether</t>
  </si>
  <si>
    <r>
      <rPr>
        <sz val="10"/>
        <color rgb="FF231F20"/>
        <rFont val="Meiryo UI"/>
        <family val="3"/>
        <charset val="128"/>
      </rPr>
      <t>219-376-4</t>
    </r>
  </si>
  <si>
    <t>2426-08-6</t>
    <phoneticPr fontId="5"/>
  </si>
  <si>
    <t>H226
H351
H341 
H332 
H302 
H335
H317
H412</t>
  </si>
  <si>
    <r>
      <rPr>
        <sz val="10"/>
        <color rgb="FF231F20"/>
        <rFont val="Meiryo UI"/>
        <family val="3"/>
        <charset val="128"/>
      </rPr>
      <t>GHS02 GHS08 GHS07
Wng</t>
    </r>
  </si>
  <si>
    <r>
      <rPr>
        <sz val="10"/>
        <color rgb="FF231F20"/>
        <rFont val="Meiryo UI"/>
        <family val="3"/>
        <charset val="128"/>
      </rPr>
      <t>603-040-00-2</t>
    </r>
  </si>
  <si>
    <t>sodium methanolate; sodium methoxide; [1] potassium methanolate; potassium methoxide; [2] lithium methanolate; lithium methoxide [3]</t>
    <phoneticPr fontId="5"/>
  </si>
  <si>
    <r>
      <rPr>
        <sz val="10"/>
        <color rgb="FF231F20"/>
        <rFont val="Meiryo UI"/>
        <family val="3"/>
        <charset val="128"/>
      </rPr>
      <t>204-699-5  [1]
212-736-1  [2]
212-737-7  [3]</t>
    </r>
  </si>
  <si>
    <r>
      <rPr>
        <sz val="10"/>
        <color rgb="FF231F20"/>
        <rFont val="Meiryo UI"/>
        <family val="3"/>
        <charset val="128"/>
      </rPr>
      <t>124-41-4  [1]
865-33-8  [2]
865-34-9  [3]</t>
    </r>
  </si>
  <si>
    <t>Self-heat  1
Skin  Corr.  1B</t>
  </si>
  <si>
    <t>H251 
H314</t>
  </si>
  <si>
    <r>
      <rPr>
        <sz val="10"/>
        <color rgb="FF231F20"/>
        <rFont val="Meiryo UI"/>
        <family val="3"/>
        <charset val="128"/>
      </rPr>
      <t>603-041-00-8</t>
    </r>
  </si>
  <si>
    <r>
      <rPr>
        <sz val="10"/>
        <color rgb="FF231F20"/>
        <rFont val="Meiryo UI"/>
        <family val="3"/>
        <charset val="128"/>
      </rPr>
      <t>213-029-0  [1]
205-487-5  [2]</t>
    </r>
  </si>
  <si>
    <r>
      <rPr>
        <sz val="10"/>
        <color rgb="FF231F20"/>
        <rFont val="Meiryo UI"/>
        <family val="3"/>
        <charset val="128"/>
      </rPr>
      <t>917-58-8  [1]
141-52-6  [2]</t>
    </r>
  </si>
  <si>
    <r>
      <rPr>
        <sz val="10"/>
        <color rgb="FF231F20"/>
        <rFont val="Meiryo UI"/>
        <family val="3"/>
        <charset val="128"/>
      </rPr>
      <t>603-042-00-3</t>
    </r>
  </si>
  <si>
    <r>
      <rPr>
        <sz val="10"/>
        <color rgb="FF231F20"/>
        <rFont val="Meiryo UI"/>
        <family val="3"/>
        <charset val="128"/>
      </rPr>
      <t>209-090-8</t>
    </r>
  </si>
  <si>
    <r>
      <rPr>
        <sz val="10"/>
        <color rgb="FF231F20"/>
        <rFont val="Meiryo UI"/>
        <family val="3"/>
        <charset val="128"/>
      </rPr>
      <t>555-31-7</t>
    </r>
  </si>
  <si>
    <r>
      <rPr>
        <sz val="10"/>
        <color rgb="FF231F20"/>
        <rFont val="Meiryo UI"/>
        <family val="3"/>
        <charset val="128"/>
      </rPr>
      <t>Flam.  Sol.  1</t>
    </r>
  </si>
  <si>
    <r>
      <rPr>
        <sz val="10"/>
        <color rgb="FF231F20"/>
        <rFont val="Meiryo UI"/>
        <family val="3"/>
        <charset val="128"/>
      </rPr>
      <t>H228</t>
    </r>
  </si>
  <si>
    <r>
      <rPr>
        <sz val="10"/>
        <color rgb="FF231F20"/>
        <rFont val="Meiryo UI"/>
        <family val="3"/>
        <charset val="128"/>
      </rPr>
      <t>603-043-00-9</t>
    </r>
  </si>
  <si>
    <t>triarimol (ISO); 2,4-dichloro-α- (pyrimidin-5-yl)benzhydryl alcohol</t>
  </si>
  <si>
    <r>
      <rPr>
        <sz val="10"/>
        <color rgb="FF231F20"/>
        <rFont val="Meiryo UI"/>
        <family val="3"/>
        <charset val="128"/>
      </rPr>
      <t>26766-27-8</t>
    </r>
  </si>
  <si>
    <r>
      <rPr>
        <sz val="10"/>
        <color rgb="FF231F20"/>
        <rFont val="Meiryo UI"/>
        <family val="3"/>
        <charset val="128"/>
      </rPr>
      <t>603-044-00-4</t>
    </r>
  </si>
  <si>
    <t>dicofol (ISO); 2,2,2-trichloro-1,1- bis(4-chlorophenyl)ethanol</t>
  </si>
  <si>
    <r>
      <rPr>
        <sz val="10"/>
        <color rgb="FF231F20"/>
        <rFont val="Meiryo UI"/>
        <family val="3"/>
        <charset val="128"/>
      </rPr>
      <t>204-082-0</t>
    </r>
  </si>
  <si>
    <r>
      <rPr>
        <sz val="10"/>
        <color rgb="FF231F20"/>
        <rFont val="Meiryo UI"/>
        <family val="3"/>
        <charset val="128"/>
      </rPr>
      <t>115-32-2</t>
    </r>
  </si>
  <si>
    <t>H312 
H302
H315
H317 
H400 
H410</t>
  </si>
  <si>
    <t>H312 
H302
H315
H317 
H410</t>
  </si>
  <si>
    <r>
      <rPr>
        <sz val="10"/>
        <color rgb="FF231F20"/>
        <rFont val="Meiryo UI"/>
        <family val="3"/>
        <charset val="128"/>
      </rPr>
      <t>603-045-00-X</t>
    </r>
  </si>
  <si>
    <t>diisopropyl ether; [1] 
dipropyl ether [2]</t>
    <phoneticPr fontId="5"/>
  </si>
  <si>
    <r>
      <rPr>
        <sz val="10"/>
        <color rgb="FF231F20"/>
        <rFont val="Meiryo UI"/>
        <family val="3"/>
        <charset val="128"/>
      </rPr>
      <t>203-560-6  [1]
203-869-6  [2]</t>
    </r>
  </si>
  <si>
    <r>
      <rPr>
        <sz val="10"/>
        <color rgb="FF231F20"/>
        <rFont val="Meiryo UI"/>
        <family val="3"/>
        <charset val="128"/>
      </rPr>
      <t>108-20-3  [1]
111-43-3  [2]</t>
    </r>
  </si>
  <si>
    <r>
      <rPr>
        <sz val="10"/>
        <color rgb="FF231F20"/>
        <rFont val="Meiryo UI"/>
        <family val="3"/>
        <charset val="128"/>
      </rPr>
      <t>Flam.  Liq.  2
STOT  SE  3</t>
    </r>
  </si>
  <si>
    <t>H225
H336</t>
  </si>
  <si>
    <r>
      <rPr>
        <sz val="10"/>
        <color rgb="FF231F20"/>
        <rFont val="Meiryo UI"/>
        <family val="3"/>
        <charset val="128"/>
      </rPr>
      <t>603-046-00-5</t>
    </r>
  </si>
  <si>
    <t>bis(chloromethyl) ether; 
oxybis(chloromethane)</t>
    <phoneticPr fontId="5"/>
  </si>
  <si>
    <r>
      <rPr>
        <sz val="10"/>
        <color rgb="FF231F20"/>
        <rFont val="Meiryo UI"/>
        <family val="3"/>
        <charset val="128"/>
      </rPr>
      <t>208-832-8</t>
    </r>
  </si>
  <si>
    <r>
      <rPr>
        <sz val="10"/>
        <color rgb="FF231F20"/>
        <rFont val="Meiryo UI"/>
        <family val="3"/>
        <charset val="128"/>
      </rPr>
      <t>542-88-1</t>
    </r>
  </si>
  <si>
    <t>H225
H350 
H330 
H311 
H302</t>
  </si>
  <si>
    <r>
      <rPr>
        <sz val="10"/>
        <color rgb="FF231F20"/>
        <rFont val="Meiryo UI"/>
        <family val="3"/>
        <charset val="128"/>
      </rPr>
      <t>Carc.  1A;  H350:  C
≥  0,001 %</t>
    </r>
  </si>
  <si>
    <r>
      <rPr>
        <sz val="10"/>
        <color rgb="FF231F20"/>
        <rFont val="Meiryo UI"/>
        <family val="3"/>
        <charset val="128"/>
      </rPr>
      <t>603-047-00-0</t>
    </r>
  </si>
  <si>
    <t>2-dimethylaminoethanol; 
N,N- dimethylethanolamine</t>
    <phoneticPr fontId="5"/>
  </si>
  <si>
    <r>
      <rPr>
        <sz val="10"/>
        <color rgb="FF231F20"/>
        <rFont val="Meiryo UI"/>
        <family val="3"/>
        <charset val="128"/>
      </rPr>
      <t>203-542-8</t>
    </r>
  </si>
  <si>
    <r>
      <rPr>
        <sz val="10"/>
        <color rgb="FF231F20"/>
        <rFont val="Meiryo UI"/>
        <family val="3"/>
        <charset val="128"/>
      </rPr>
      <t>108-01-0</t>
    </r>
  </si>
  <si>
    <t>H226 
H332 
H312 
H302 
H314</t>
  </si>
  <si>
    <r>
      <rPr>
        <sz val="10"/>
        <color rgb="FF231F20"/>
        <rFont val="Meiryo UI"/>
        <family val="3"/>
        <charset val="128"/>
      </rPr>
      <t>STOT SE 3; H335: C≥5 %</t>
    </r>
  </si>
  <si>
    <r>
      <rPr>
        <sz val="10"/>
        <color rgb="FF231F20"/>
        <rFont val="Meiryo UI"/>
        <family val="3"/>
        <charset val="128"/>
      </rPr>
      <t>603-048-00-6</t>
    </r>
  </si>
  <si>
    <t>2-diethylaminoethanol; 
N,N- diethylethanolamine</t>
    <phoneticPr fontId="5"/>
  </si>
  <si>
    <r>
      <rPr>
        <sz val="10"/>
        <color rgb="FF231F20"/>
        <rFont val="Meiryo UI"/>
        <family val="3"/>
        <charset val="128"/>
      </rPr>
      <t>202-845-2</t>
    </r>
  </si>
  <si>
    <r>
      <rPr>
        <sz val="10"/>
        <color rgb="FF231F20"/>
        <rFont val="Meiryo UI"/>
        <family val="3"/>
        <charset val="128"/>
      </rPr>
      <t>100-37-8</t>
    </r>
  </si>
  <si>
    <r>
      <rPr>
        <sz val="10"/>
        <color rgb="FF231F20"/>
        <rFont val="Meiryo UI"/>
        <family val="3"/>
        <charset val="128"/>
      </rPr>
      <t>603-049-00-1</t>
    </r>
  </si>
  <si>
    <t>chlorfenethol (ISO); 
1,1-bis (4- chlorophenyl) ethanol</t>
    <phoneticPr fontId="5"/>
  </si>
  <si>
    <r>
      <rPr>
        <sz val="10"/>
        <color rgb="FF231F20"/>
        <rFont val="Meiryo UI"/>
        <family val="3"/>
        <charset val="128"/>
      </rPr>
      <t>201-246-3</t>
    </r>
  </si>
  <si>
    <t>80-06-8</t>
    <phoneticPr fontId="5"/>
  </si>
  <si>
    <r>
      <rPr>
        <sz val="10"/>
        <color rgb="FF231F20"/>
        <rFont val="Meiryo UI"/>
        <family val="3"/>
        <charset val="128"/>
      </rPr>
      <t>603-050-00-7</t>
    </r>
  </si>
  <si>
    <r>
      <rPr>
        <sz val="10"/>
        <color rgb="FF231F20"/>
        <rFont val="Meiryo UI"/>
        <family val="3"/>
        <charset val="128"/>
      </rPr>
      <t>246-011-6</t>
    </r>
  </si>
  <si>
    <r>
      <rPr>
        <sz val="10"/>
        <color rgb="FF231F20"/>
        <rFont val="Meiryo UI"/>
        <family val="3"/>
        <charset val="128"/>
      </rPr>
      <t>24083-03-2</t>
    </r>
  </si>
  <si>
    <r>
      <rPr>
        <sz val="10"/>
        <color rgb="FF231F20"/>
        <rFont val="Meiryo UI"/>
        <family val="3"/>
        <charset val="128"/>
      </rPr>
      <t>603-051-00-2</t>
    </r>
  </si>
  <si>
    <r>
      <rPr>
        <sz val="10"/>
        <color rgb="FF231F20"/>
        <rFont val="Meiryo UI"/>
        <family val="3"/>
        <charset val="128"/>
      </rPr>
      <t>202-621-4</t>
    </r>
  </si>
  <si>
    <r>
      <rPr>
        <sz val="10"/>
        <color rgb="FF231F20"/>
        <rFont val="Meiryo UI"/>
        <family val="3"/>
        <charset val="128"/>
      </rPr>
      <t>97-95-0</t>
    </r>
  </si>
  <si>
    <r>
      <rPr>
        <sz val="10"/>
        <color rgb="FF231F20"/>
        <rFont val="Meiryo UI"/>
        <family val="3"/>
        <charset val="128"/>
      </rPr>
      <t>603-052-00-8</t>
    </r>
  </si>
  <si>
    <t>3-butoxypropan-2-ol; 
propylene glycol monobutyl ether</t>
    <phoneticPr fontId="5"/>
  </si>
  <si>
    <r>
      <rPr>
        <sz val="10"/>
        <color rgb="FF231F20"/>
        <rFont val="Meiryo UI"/>
        <family val="3"/>
        <charset val="128"/>
      </rPr>
      <t>225-878-4</t>
    </r>
  </si>
  <si>
    <r>
      <rPr>
        <sz val="10"/>
        <color rgb="FF231F20"/>
        <rFont val="Meiryo UI"/>
        <family val="3"/>
        <charset val="128"/>
      </rPr>
      <t>5131-66-8</t>
    </r>
  </si>
  <si>
    <r>
      <rPr>
        <sz val="10"/>
        <color rgb="FF231F20"/>
        <rFont val="Meiryo UI"/>
        <family val="3"/>
        <charset val="128"/>
      </rPr>
      <t>Eye  Irrit.  2
Skin  Irrit.  2</t>
    </r>
  </si>
  <si>
    <t>H319
H315</t>
  </si>
  <si>
    <r>
      <rPr>
        <sz val="10"/>
        <color rgb="FF231F20"/>
        <rFont val="Meiryo UI"/>
        <family val="3"/>
        <charset val="128"/>
      </rPr>
      <t>603-053-00-3</t>
    </r>
  </si>
  <si>
    <r>
      <rPr>
        <sz val="10"/>
        <color rgb="FF231F20"/>
        <rFont val="Meiryo UI"/>
        <family val="3"/>
        <charset val="128"/>
      </rPr>
      <t>203-489-0</t>
    </r>
  </si>
  <si>
    <r>
      <rPr>
        <sz val="10"/>
        <color rgb="FF231F20"/>
        <rFont val="Meiryo UI"/>
        <family val="3"/>
        <charset val="128"/>
      </rPr>
      <t>107-41-5</t>
    </r>
  </si>
  <si>
    <r>
      <rPr>
        <sz val="10"/>
        <color rgb="FF231F20"/>
        <rFont val="Meiryo UI"/>
        <family val="3"/>
        <charset val="128"/>
      </rPr>
      <t>603-054-00-9</t>
    </r>
  </si>
  <si>
    <t>di-n-butyl ether; 
dibutyl ether</t>
    <phoneticPr fontId="5"/>
  </si>
  <si>
    <r>
      <rPr>
        <sz val="10"/>
        <color rgb="FF231F20"/>
        <rFont val="Meiryo UI"/>
        <family val="3"/>
        <charset val="128"/>
      </rPr>
      <t>205-575-3</t>
    </r>
  </si>
  <si>
    <r>
      <rPr>
        <sz val="10"/>
        <color rgb="FF231F20"/>
        <rFont val="Meiryo UI"/>
        <family val="3"/>
        <charset val="128"/>
      </rPr>
      <t>142-96-1</t>
    </r>
  </si>
  <si>
    <r>
      <rPr>
        <sz val="10"/>
        <color rgb="FF231F20"/>
        <rFont val="Meiryo UI"/>
        <family val="3"/>
        <charset val="128"/>
      </rPr>
      <t>Flam.  Liq.  3
Eye  Irrit.  2
STOT  SE  3
Skin  Irrit.  2
Aquatic Chronic  3</t>
    </r>
  </si>
  <si>
    <t>H226
H319 
H335
H315
H412</t>
  </si>
  <si>
    <r>
      <rPr>
        <sz val="10"/>
        <color rgb="FF231F20"/>
        <rFont val="Meiryo UI"/>
        <family val="3"/>
        <charset val="128"/>
      </rPr>
      <t>STOT SE 3; H335: C≥10 %</t>
    </r>
  </si>
  <si>
    <r>
      <rPr>
        <sz val="10"/>
        <color rgb="FF231F20"/>
        <rFont val="Meiryo UI"/>
        <family val="3"/>
        <charset val="128"/>
      </rPr>
      <t>603-055-00-4</t>
    </r>
  </si>
  <si>
    <t>propylene oxide;
1,2-epoxypropane; methyloxirane</t>
  </si>
  <si>
    <r>
      <rPr>
        <sz val="10"/>
        <color rgb="FF231F20"/>
        <rFont val="Meiryo UI"/>
        <family val="3"/>
        <charset val="128"/>
      </rPr>
      <t>200-879-2</t>
    </r>
  </si>
  <si>
    <r>
      <rPr>
        <sz val="10"/>
        <color rgb="FF231F20"/>
        <rFont val="Meiryo UI"/>
        <family val="3"/>
        <charset val="128"/>
      </rPr>
      <t>75-56-9</t>
    </r>
  </si>
  <si>
    <t>Flam.  Liq.  1 
Carc.  1B 
Muta.  1B 
Acute  Tox.  3
Acute  Tox.  3
Acute  Tox.  4
STOT  SE  3
Eye  Irrit.  2</t>
    <phoneticPr fontId="5"/>
  </si>
  <si>
    <t>H224
H350
H340
H331 
H311 
H302 
H335
H319</t>
  </si>
  <si>
    <r>
      <rPr>
        <sz val="10"/>
        <color rgb="FF231F20"/>
        <rFont val="Meiryo UI"/>
        <family val="3"/>
        <charset val="128"/>
      </rPr>
      <t>603-056-00-X</t>
    </r>
  </si>
  <si>
    <t>[(p-tolyloxy)methyl]oxirane; [1] 
[(m-tolyloxy)methyl]oxirane; [2]
2,3-epoxypropyl o-tolyl ether; [3] 
[(tolyloxy)methyl]oxirane; cresyl glycidyl ether [4]</t>
    <phoneticPr fontId="5"/>
  </si>
  <si>
    <r>
      <rPr>
        <sz val="10"/>
        <color rgb="FF231F20"/>
        <rFont val="Meiryo UI"/>
        <family val="3"/>
        <charset val="128"/>
      </rPr>
      <t>218-574-8  [1]
218-575-3  [2]
218-645-3  [3]
247-711-4  [4]</t>
    </r>
  </si>
  <si>
    <r>
      <rPr>
        <sz val="10"/>
        <color rgb="FF231F20"/>
        <rFont val="Meiryo UI"/>
        <family val="3"/>
        <charset val="128"/>
      </rPr>
      <t>2186-24-5  [1]
2186-25-6  [2]
2210-79-9  [3]
26447-14-3  [4]</t>
    </r>
  </si>
  <si>
    <r>
      <rPr>
        <sz val="10"/>
        <color rgb="FF231F20"/>
        <rFont val="Meiryo UI"/>
        <family val="3"/>
        <charset val="128"/>
      </rPr>
      <t>Muta.  2
Skin  Irrit.  2
Skin  Sens.  1
Aquatic Chronic  2</t>
    </r>
  </si>
  <si>
    <t>H341
H315
H317 
H411</t>
  </si>
  <si>
    <r>
      <rPr>
        <sz val="10"/>
        <color rgb="FF231F20"/>
        <rFont val="Meiryo UI"/>
        <family val="3"/>
        <charset val="128"/>
      </rPr>
      <t>603-057-00-5</t>
    </r>
  </si>
  <si>
    <r>
      <rPr>
        <sz val="10"/>
        <color rgb="FF231F20"/>
        <rFont val="Meiryo UI"/>
        <family val="3"/>
        <charset val="128"/>
      </rPr>
      <t>202-859-9</t>
    </r>
  </si>
  <si>
    <r>
      <rPr>
        <sz val="10"/>
        <color rgb="FF231F20"/>
        <rFont val="Meiryo UI"/>
        <family val="3"/>
        <charset val="128"/>
      </rPr>
      <t>100-51-6</t>
    </r>
  </si>
  <si>
    <r>
      <rPr>
        <sz val="10"/>
        <color rgb="FF231F20"/>
        <rFont val="Meiryo UI"/>
        <family val="3"/>
        <charset val="128"/>
      </rPr>
      <t>603-058-00-0</t>
    </r>
  </si>
  <si>
    <r>
      <rPr>
        <sz val="10"/>
        <color rgb="FF231F20"/>
        <rFont val="Meiryo UI"/>
        <family val="3"/>
        <charset val="128"/>
      </rPr>
      <t>207-964-3</t>
    </r>
  </si>
  <si>
    <r>
      <rPr>
        <sz val="10"/>
        <color rgb="FF231F20"/>
        <rFont val="Meiryo UI"/>
        <family val="3"/>
        <charset val="128"/>
      </rPr>
      <t>503-30-0</t>
    </r>
  </si>
  <si>
    <r>
      <rPr>
        <sz val="10"/>
        <color rgb="FF231F20"/>
        <rFont val="Meiryo UI"/>
        <family val="3"/>
        <charset val="128"/>
      </rPr>
      <t>603-060-00-1</t>
    </r>
  </si>
  <si>
    <t>2,2'-bioxirane; 
1,2:3,4-diepoxybutane</t>
    <phoneticPr fontId="5"/>
  </si>
  <si>
    <r>
      <rPr>
        <sz val="10"/>
        <color rgb="FF231F20"/>
        <rFont val="Meiryo UI"/>
        <family val="3"/>
        <charset val="128"/>
      </rPr>
      <t>215-979-1</t>
    </r>
  </si>
  <si>
    <r>
      <rPr>
        <sz val="10"/>
        <color rgb="FF231F20"/>
        <rFont val="Meiryo UI"/>
        <family val="3"/>
        <charset val="128"/>
      </rPr>
      <t>1464-53-5</t>
    </r>
  </si>
  <si>
    <t>H350
H340 
H330 
H311 
H301 
H314</t>
  </si>
  <si>
    <r>
      <rPr>
        <sz val="10"/>
        <color rgb="FF231F20"/>
        <rFont val="Meiryo UI"/>
        <family val="3"/>
        <charset val="128"/>
      </rPr>
      <t>603-061-00-7</t>
    </r>
  </si>
  <si>
    <t>tetrahydro-2-furyl-methanol; 
tetrahydrofurfuryl alcohol</t>
    <phoneticPr fontId="5"/>
  </si>
  <si>
    <r>
      <rPr>
        <sz val="10"/>
        <color rgb="FF231F20"/>
        <rFont val="Meiryo UI"/>
        <family val="3"/>
        <charset val="128"/>
      </rPr>
      <t>202-625-6</t>
    </r>
  </si>
  <si>
    <r>
      <rPr>
        <sz val="10"/>
        <color rgb="FF231F20"/>
        <rFont val="Meiryo UI"/>
        <family val="3"/>
        <charset val="128"/>
      </rPr>
      <t>97-99-4</t>
    </r>
  </si>
  <si>
    <t>Repr. 1B 
Eye Irrit. 2</t>
    <phoneticPr fontId="5"/>
  </si>
  <si>
    <t>H360Df
H319</t>
  </si>
  <si>
    <r>
      <rPr>
        <sz val="10"/>
        <color rgb="FF231F20"/>
        <rFont val="Meiryo UI"/>
        <family val="3"/>
        <charset val="128"/>
      </rPr>
      <t>603-062-00-2</t>
    </r>
  </si>
  <si>
    <t>tetrahydrofuran-2,5-diyldimethanol</t>
    <phoneticPr fontId="5"/>
  </si>
  <si>
    <r>
      <rPr>
        <sz val="10"/>
        <color rgb="FF231F20"/>
        <rFont val="Meiryo UI"/>
        <family val="3"/>
        <charset val="128"/>
      </rPr>
      <t>203-239-0</t>
    </r>
  </si>
  <si>
    <r>
      <rPr>
        <sz val="10"/>
        <color rgb="FF231F20"/>
        <rFont val="Meiryo UI"/>
        <family val="3"/>
        <charset val="128"/>
      </rPr>
      <t>104-80-3</t>
    </r>
  </si>
  <si>
    <r>
      <rPr>
        <sz val="10"/>
        <color rgb="FF231F20"/>
        <rFont val="Meiryo UI"/>
        <family val="3"/>
        <charset val="128"/>
      </rPr>
      <t>STOT SE 3; H335: C  ≥10 %</t>
    </r>
  </si>
  <si>
    <r>
      <rPr>
        <sz val="10"/>
        <color rgb="FF231F20"/>
        <rFont val="Meiryo UI"/>
        <family val="3"/>
        <charset val="128"/>
      </rPr>
      <t>603-063-00-8</t>
    </r>
  </si>
  <si>
    <t>2,3-epoxypropan-1-ol; 
glycidol; 
oxiranemethanol</t>
    <phoneticPr fontId="5"/>
  </si>
  <si>
    <r>
      <rPr>
        <sz val="10"/>
        <color rgb="FF231F20"/>
        <rFont val="Meiryo UI"/>
        <family val="3"/>
        <charset val="128"/>
      </rPr>
      <t>209-128-3</t>
    </r>
  </si>
  <si>
    <r>
      <rPr>
        <sz val="10"/>
        <color rgb="FF231F20"/>
        <rFont val="Meiryo UI"/>
        <family val="3"/>
        <charset val="128"/>
      </rPr>
      <t>556-52-5</t>
    </r>
  </si>
  <si>
    <t>H350
H341
H360F  ***
H331
H312 
H302
H319 
H335
H315</t>
  </si>
  <si>
    <r>
      <rPr>
        <sz val="10"/>
        <color rgb="FF231F20"/>
        <rFont val="Meiryo UI"/>
        <family val="3"/>
        <charset val="128"/>
      </rPr>
      <t>603-064-00-3</t>
    </r>
  </si>
  <si>
    <t>1-methoxy-2-propanol; monopropylene glycol methyl ether</t>
    <phoneticPr fontId="5"/>
  </si>
  <si>
    <r>
      <rPr>
        <sz val="10"/>
        <color rgb="FF231F20"/>
        <rFont val="Meiryo UI"/>
        <family val="3"/>
        <charset val="128"/>
      </rPr>
      <t>203-539-1</t>
    </r>
  </si>
  <si>
    <r>
      <rPr>
        <sz val="10"/>
        <color rgb="FF231F20"/>
        <rFont val="Meiryo UI"/>
        <family val="3"/>
        <charset val="128"/>
      </rPr>
      <t>107-98-2</t>
    </r>
  </si>
  <si>
    <t>H226
H336</t>
  </si>
  <si>
    <r>
      <rPr>
        <sz val="10"/>
        <color rgb="FF231F20"/>
        <rFont val="Meiryo UI"/>
        <family val="3"/>
        <charset val="128"/>
      </rPr>
      <t>603-065-00-9</t>
    </r>
  </si>
  <si>
    <t>m-bis(2,3-epoxypropoxy)benzene;
resorcinol diglycidyl ether</t>
    <phoneticPr fontId="5"/>
  </si>
  <si>
    <r>
      <rPr>
        <sz val="10"/>
        <color rgb="FF231F20"/>
        <rFont val="Meiryo UI"/>
        <family val="3"/>
        <charset val="128"/>
      </rPr>
      <t>202-987-5</t>
    </r>
  </si>
  <si>
    <r>
      <rPr>
        <sz val="10"/>
        <color rgb="FF231F20"/>
        <rFont val="Meiryo UI"/>
        <family val="3"/>
        <charset val="128"/>
      </rPr>
      <t>101-90-6</t>
    </r>
  </si>
  <si>
    <t>Carc.  1B 
Muta.  2
Acute  Tox.  3
Acute  Tox.  4
Skin  Irrit.  2
Eye  Irrit.  2
Skin  Sens.  1
Aquatic Chronic  3</t>
    <phoneticPr fontId="5"/>
  </si>
  <si>
    <t>H350
H341 
H311 
H302
H315
H319
H317
H412</t>
  </si>
  <si>
    <r>
      <rPr>
        <sz val="10"/>
        <color rgb="FF231F20"/>
        <rFont val="Meiryo UI"/>
        <family val="3"/>
        <charset val="128"/>
      </rPr>
      <t>dermal:  ATE  = 300  mg/kg  bw oral:  ATE  = 500  mg/kg  bw</t>
    </r>
  </si>
  <si>
    <r>
      <rPr>
        <sz val="10"/>
        <color rgb="FF231F20"/>
        <rFont val="Meiryo UI"/>
        <family val="3"/>
        <charset val="128"/>
      </rPr>
      <t>603-066-00-4</t>
    </r>
  </si>
  <si>
    <r>
      <rPr>
        <sz val="10"/>
        <color rgb="FF231F20"/>
        <rFont val="Meiryo UI"/>
        <family val="3"/>
        <charset val="128"/>
      </rPr>
      <t>203-437-7</t>
    </r>
  </si>
  <si>
    <r>
      <rPr>
        <sz val="10"/>
        <color rgb="FF231F20"/>
        <rFont val="Meiryo UI"/>
        <family val="3"/>
        <charset val="128"/>
      </rPr>
      <t>106-87-6</t>
    </r>
  </si>
  <si>
    <t>Carc.  1B 
Muta.  2 
Repr.  1B 
Acute  Tox.  3
Acute  Tox.  4</t>
    <phoneticPr fontId="5"/>
  </si>
  <si>
    <t>H350
H341
H360F
H331 
H302</t>
  </si>
  <si>
    <r>
      <rPr>
        <sz val="10"/>
        <color rgb="FF231F20"/>
        <rFont val="Meiryo UI"/>
        <family val="3"/>
        <charset val="128"/>
      </rPr>
      <t>inhalation:  ATE  = 0,5  mg/l  (dusts  or mists)
oral:  ATE  =
1 847  mg/kg  bw</t>
    </r>
  </si>
  <si>
    <r>
      <rPr>
        <sz val="10"/>
        <color rgb="FF231F20"/>
        <rFont val="Meiryo UI"/>
        <family val="3"/>
        <charset val="128"/>
      </rPr>
      <t>603-067-00-X</t>
    </r>
  </si>
  <si>
    <t>phenyl glycidyl ether; 
2,3-epoxypropyl phenyl ether;1,2-epoxy-3- phenoxypropane</t>
    <phoneticPr fontId="5"/>
  </si>
  <si>
    <r>
      <rPr>
        <sz val="10"/>
        <color rgb="FF231F20"/>
        <rFont val="Meiryo UI"/>
        <family val="3"/>
        <charset val="128"/>
      </rPr>
      <t>204-557-2</t>
    </r>
  </si>
  <si>
    <r>
      <rPr>
        <sz val="10"/>
        <color rgb="FF231F20"/>
        <rFont val="Meiryo UI"/>
        <family val="3"/>
        <charset val="128"/>
      </rPr>
      <t>122-60-1</t>
    </r>
  </si>
  <si>
    <t>H350
H341 
H332 
H335
H315
H317
H412</t>
  </si>
  <si>
    <r>
      <rPr>
        <sz val="10"/>
        <color rgb="FF231F20"/>
        <rFont val="Meiryo UI"/>
        <family val="3"/>
        <charset val="128"/>
      </rPr>
      <t>603-068-00-5</t>
    </r>
  </si>
  <si>
    <t>2,3-epoxypropyl-2-ethylcyclohexyl ether; ethylcyclohexylglycidyl ether</t>
    <phoneticPr fontId="5"/>
  </si>
  <si>
    <r>
      <rPr>
        <sz val="10"/>
        <color rgb="FF231F20"/>
        <rFont val="Meiryo UI"/>
        <family val="3"/>
        <charset val="128"/>
      </rPr>
      <t>130014-35-6</t>
    </r>
  </si>
  <si>
    <r>
      <rPr>
        <sz val="10"/>
        <color rgb="FF231F20"/>
        <rFont val="Meiryo UI"/>
        <family val="3"/>
        <charset val="128"/>
      </rPr>
      <t>603-069-00-0</t>
    </r>
  </si>
  <si>
    <t>2,4,6-tris(dimethylaminomethyl)phenol</t>
    <phoneticPr fontId="5"/>
  </si>
  <si>
    <r>
      <rPr>
        <sz val="10"/>
        <color rgb="FF231F20"/>
        <rFont val="Meiryo UI"/>
        <family val="3"/>
        <charset val="128"/>
      </rPr>
      <t>202-013-9</t>
    </r>
  </si>
  <si>
    <r>
      <rPr>
        <sz val="10"/>
        <color rgb="FF231F20"/>
        <rFont val="Meiryo UI"/>
        <family val="3"/>
        <charset val="128"/>
      </rPr>
      <t>90-72-2</t>
    </r>
  </si>
  <si>
    <r>
      <rPr>
        <sz val="10"/>
        <color rgb="FF231F20"/>
        <rFont val="Meiryo UI"/>
        <family val="3"/>
        <charset val="128"/>
      </rPr>
      <t>603-070-00-6</t>
    </r>
  </si>
  <si>
    <r>
      <rPr>
        <sz val="10"/>
        <color rgb="FF231F20"/>
        <rFont val="Meiryo UI"/>
        <family val="3"/>
        <charset val="128"/>
      </rPr>
      <t>204-709-8</t>
    </r>
  </si>
  <si>
    <r>
      <rPr>
        <sz val="10"/>
        <color rgb="FF231F20"/>
        <rFont val="Meiryo UI"/>
        <family val="3"/>
        <charset val="128"/>
      </rPr>
      <t>124-68-5</t>
    </r>
  </si>
  <si>
    <r>
      <rPr>
        <sz val="10"/>
        <color rgb="FF231F20"/>
        <rFont val="Meiryo UI"/>
        <family val="3"/>
        <charset val="128"/>
      </rPr>
      <t>Eye  Irrit.  2
Skin  Irrit.  2
Aquatic Chronic  3</t>
    </r>
  </si>
  <si>
    <r>
      <rPr>
        <sz val="10"/>
        <color rgb="FF231F20"/>
        <rFont val="Meiryo UI"/>
        <family val="3"/>
        <charset val="128"/>
      </rPr>
      <t>603-071-00-1</t>
    </r>
  </si>
  <si>
    <t>2,2'-iminodiethanol; 
diethanolamine</t>
    <phoneticPr fontId="5"/>
  </si>
  <si>
    <r>
      <rPr>
        <sz val="10"/>
        <color rgb="FF231F20"/>
        <rFont val="Meiryo UI"/>
        <family val="3"/>
        <charset val="128"/>
      </rPr>
      <t>203-868-0</t>
    </r>
  </si>
  <si>
    <r>
      <rPr>
        <sz val="10"/>
        <color rgb="FF231F20"/>
        <rFont val="Meiryo UI"/>
        <family val="3"/>
        <charset val="128"/>
      </rPr>
      <t>111-42-2</t>
    </r>
  </si>
  <si>
    <t>H302
H373  ** 
H315
H318</t>
  </si>
  <si>
    <t>H302
H373  **
H315
H318</t>
  </si>
  <si>
    <r>
      <rPr>
        <sz val="10"/>
        <color rgb="FF231F20"/>
        <rFont val="Meiryo UI"/>
        <family val="3"/>
        <charset val="128"/>
      </rPr>
      <t>603-072-00-7</t>
    </r>
  </si>
  <si>
    <t>1,4-bis(2,3 epoxypropoxy)butane; 
butanedioldiglycidyether</t>
    <phoneticPr fontId="5"/>
  </si>
  <si>
    <r>
      <rPr>
        <sz val="10"/>
        <color rgb="FF231F20"/>
        <rFont val="Meiryo UI"/>
        <family val="3"/>
        <charset val="128"/>
      </rPr>
      <t>219-371-7</t>
    </r>
  </si>
  <si>
    <r>
      <rPr>
        <sz val="10"/>
        <color rgb="FF231F20"/>
        <rFont val="Meiryo UI"/>
        <family val="3"/>
        <charset val="128"/>
      </rPr>
      <t>2425-79-8</t>
    </r>
  </si>
  <si>
    <t>H332 
H312
H319
H315
H317</t>
  </si>
  <si>
    <r>
      <rPr>
        <sz val="10"/>
        <color rgb="FF231F20"/>
        <rFont val="Meiryo UI"/>
        <family val="3"/>
        <charset val="128"/>
      </rPr>
      <t>603-073-00-2</t>
    </r>
  </si>
  <si>
    <t>bis-[4-(2,3-epoxipropoxi)phenyl]propane</t>
    <phoneticPr fontId="5"/>
  </si>
  <si>
    <r>
      <rPr>
        <sz val="10"/>
        <color rgb="FF231F20"/>
        <rFont val="Meiryo UI"/>
        <family val="3"/>
        <charset val="128"/>
      </rPr>
      <t>216-823-5</t>
    </r>
  </si>
  <si>
    <r>
      <rPr>
        <sz val="10"/>
        <color rgb="FF231F20"/>
        <rFont val="Meiryo UI"/>
        <family val="3"/>
        <charset val="128"/>
      </rPr>
      <t>1675-54-3</t>
    </r>
  </si>
  <si>
    <t>Eye  Irrit. 2;  H319: C≥  5 %  Skin  Irrit. 2; H315:  C≥5 %</t>
    <phoneticPr fontId="5"/>
  </si>
  <si>
    <r>
      <rPr>
        <sz val="10"/>
        <color rgb="FF231F20"/>
        <rFont val="Meiryo UI"/>
        <family val="3"/>
        <charset val="128"/>
      </rPr>
      <t>603-074-00-8</t>
    </r>
  </si>
  <si>
    <t>reaction product: bisphenol-A- (epichlorhydrin); 
epoxy resin (number average molecular weight ≤ 700)</t>
    <phoneticPr fontId="5"/>
  </si>
  <si>
    <r>
      <rPr>
        <sz val="10"/>
        <color rgb="FF231F20"/>
        <rFont val="Meiryo UI"/>
        <family val="3"/>
        <charset val="128"/>
      </rPr>
      <t>500-033-5</t>
    </r>
  </si>
  <si>
    <r>
      <rPr>
        <sz val="10"/>
        <color rgb="FF231F20"/>
        <rFont val="Meiryo UI"/>
        <family val="3"/>
        <charset val="128"/>
      </rPr>
      <t>25068-38-6</t>
    </r>
  </si>
  <si>
    <r>
      <rPr>
        <sz val="10"/>
        <color rgb="FF231F20"/>
        <rFont val="Meiryo UI"/>
        <family val="3"/>
        <charset val="128"/>
      </rPr>
      <t>Eye  Irrit.  2
Skin  Irrit.  2
Skin  Sens.  1
Aquatic Chronic  2</t>
    </r>
  </si>
  <si>
    <t>H319
H315
H317 
H411</t>
  </si>
  <si>
    <r>
      <rPr>
        <sz val="10"/>
        <color rgb="FF231F20"/>
        <rFont val="Meiryo UI"/>
        <family val="3"/>
        <charset val="128"/>
      </rPr>
      <t>Eye  Irrit. 2;  H319: C  ≥  5 %  Skin  Irrit 2;  H315:  C≥  5 %</t>
    </r>
  </si>
  <si>
    <r>
      <rPr>
        <sz val="10"/>
        <color rgb="FF231F20"/>
        <rFont val="Meiryo UI"/>
        <family val="3"/>
        <charset val="128"/>
      </rPr>
      <t>603-075-00-3</t>
    </r>
  </si>
  <si>
    <t>chlormethyl methyl ether; 
chlorodimethyl ether</t>
    <phoneticPr fontId="5"/>
  </si>
  <si>
    <r>
      <rPr>
        <sz val="10"/>
        <color rgb="FF231F20"/>
        <rFont val="Meiryo UI"/>
        <family val="3"/>
        <charset val="128"/>
      </rPr>
      <t>203-480-1</t>
    </r>
  </si>
  <si>
    <r>
      <rPr>
        <sz val="10"/>
        <color rgb="FF231F20"/>
        <rFont val="Meiryo UI"/>
        <family val="3"/>
        <charset val="128"/>
      </rPr>
      <t>107-30-2</t>
    </r>
  </si>
  <si>
    <t>H225
H350 
H332 
H312 
H302</t>
  </si>
  <si>
    <r>
      <rPr>
        <sz val="10"/>
        <color rgb="FF231F20"/>
        <rFont val="Meiryo UI"/>
        <family val="3"/>
        <charset val="128"/>
      </rPr>
      <t>603-076-00-9</t>
    </r>
  </si>
  <si>
    <t>but-2-yne-1,4-diol; 
2-butyne-1,4- diol</t>
    <phoneticPr fontId="5"/>
  </si>
  <si>
    <r>
      <rPr>
        <sz val="10"/>
        <color rgb="FF231F20"/>
        <rFont val="Meiryo UI"/>
        <family val="3"/>
        <charset val="128"/>
      </rPr>
      <t>203-788-6</t>
    </r>
  </si>
  <si>
    <r>
      <rPr>
        <sz val="10"/>
        <color rgb="FF231F20"/>
        <rFont val="Meiryo UI"/>
        <family val="3"/>
        <charset val="128"/>
      </rPr>
      <t>110-65-6</t>
    </r>
  </si>
  <si>
    <t>H314
H331 
H301 
H312
H373  ** 
H317</t>
  </si>
  <si>
    <t>H314
H331 
H301 
H312
H373  **
H317</t>
  </si>
  <si>
    <t>Skin  Corr.  1B; H314:  C≥50 %
Skin Irrit. 2; H315: 25 %≤  C  &lt;  50 %
Eye  Irrit. 2;  H319: 25 %≤C&lt;50 %</t>
    <phoneticPr fontId="5"/>
  </si>
  <si>
    <r>
      <rPr>
        <sz val="10"/>
        <color rgb="FF231F20"/>
        <rFont val="Meiryo UI"/>
        <family val="3"/>
        <charset val="128"/>
      </rPr>
      <t>603-077-00-4</t>
    </r>
  </si>
  <si>
    <t>1-dimethylaminopropan-2-ol; 
dimepranol (INN)</t>
    <phoneticPr fontId="5"/>
  </si>
  <si>
    <r>
      <rPr>
        <sz val="10"/>
        <color rgb="FF231F20"/>
        <rFont val="Meiryo UI"/>
        <family val="3"/>
        <charset val="128"/>
      </rPr>
      <t>203-556-4</t>
    </r>
  </si>
  <si>
    <r>
      <rPr>
        <sz val="10"/>
        <color rgb="FF231F20"/>
        <rFont val="Meiryo UI"/>
        <family val="3"/>
        <charset val="128"/>
      </rPr>
      <t>108-16-7</t>
    </r>
  </si>
  <si>
    <t>H226 
H302 
H314</t>
  </si>
  <si>
    <r>
      <rPr>
        <sz val="10"/>
        <color rgb="FF231F20"/>
        <rFont val="Meiryo UI"/>
        <family val="3"/>
        <charset val="128"/>
      </rPr>
      <t>603-078-00-X</t>
    </r>
  </si>
  <si>
    <t>prop-2-yn-1-ol; 
propargyl alcohol</t>
    <phoneticPr fontId="5"/>
  </si>
  <si>
    <r>
      <rPr>
        <sz val="10"/>
        <color rgb="FF231F20"/>
        <rFont val="Meiryo UI"/>
        <family val="3"/>
        <charset val="128"/>
      </rPr>
      <t>203-471-2</t>
    </r>
  </si>
  <si>
    <r>
      <rPr>
        <sz val="10"/>
        <color rgb="FF231F20"/>
        <rFont val="Meiryo UI"/>
        <family val="3"/>
        <charset val="128"/>
      </rPr>
      <t>107-19-7</t>
    </r>
  </si>
  <si>
    <t>H226
H331 
H311 
H301 
H314 
H411</t>
  </si>
  <si>
    <r>
      <rPr>
        <sz val="10"/>
        <color rgb="FF231F20"/>
        <rFont val="Meiryo UI"/>
        <family val="3"/>
        <charset val="128"/>
      </rPr>
      <t>603-079-00-5</t>
    </r>
  </si>
  <si>
    <t>2,2'-(methylimino)diethanol; 
N- methyldiethanolamine</t>
    <phoneticPr fontId="5"/>
  </si>
  <si>
    <r>
      <rPr>
        <sz val="10"/>
        <color rgb="FF231F20"/>
        <rFont val="Meiryo UI"/>
        <family val="3"/>
        <charset val="128"/>
      </rPr>
      <t>203-312-7</t>
    </r>
  </si>
  <si>
    <r>
      <rPr>
        <sz val="10"/>
        <color rgb="FF231F20"/>
        <rFont val="Meiryo UI"/>
        <family val="3"/>
        <charset val="128"/>
      </rPr>
      <t>105-59-9</t>
    </r>
  </si>
  <si>
    <r>
      <rPr>
        <sz val="10"/>
        <color rgb="FF231F20"/>
        <rFont val="Meiryo UI"/>
        <family val="3"/>
        <charset val="128"/>
      </rPr>
      <t>603-080-00-0</t>
    </r>
  </si>
  <si>
    <r>
      <rPr>
        <sz val="10"/>
        <color rgb="FF231F20"/>
        <rFont val="Meiryo UI"/>
        <family val="3"/>
        <charset val="128"/>
      </rPr>
      <t>203-710-0</t>
    </r>
  </si>
  <si>
    <r>
      <rPr>
        <sz val="10"/>
        <color rgb="FF231F20"/>
        <rFont val="Meiryo UI"/>
        <family val="3"/>
        <charset val="128"/>
      </rPr>
      <t>109-83-1</t>
    </r>
  </si>
  <si>
    <t>Acute   Tox.  4   * 
Acute  Tox.  4  * 
Skin  Corr.  1B</t>
    <phoneticPr fontId="5"/>
  </si>
  <si>
    <r>
      <rPr>
        <sz val="10"/>
        <color rgb="FF231F20"/>
        <rFont val="Meiryo UI"/>
        <family val="3"/>
        <charset val="128"/>
      </rPr>
      <t>603-081-00-6</t>
    </r>
  </si>
  <si>
    <t>2,2'-thiodiethanol; 
thiodiglycol</t>
    <phoneticPr fontId="5"/>
  </si>
  <si>
    <r>
      <rPr>
        <sz val="10"/>
        <color rgb="FF231F20"/>
        <rFont val="Meiryo UI"/>
        <family val="3"/>
        <charset val="128"/>
      </rPr>
      <t>203-874-3</t>
    </r>
  </si>
  <si>
    <r>
      <rPr>
        <sz val="10"/>
        <color rgb="FF231F20"/>
        <rFont val="Meiryo UI"/>
        <family val="3"/>
        <charset val="128"/>
      </rPr>
      <t>111-48-8</t>
    </r>
  </si>
  <si>
    <r>
      <rPr>
        <sz val="10"/>
        <color rgb="FF231F20"/>
        <rFont val="Meiryo UI"/>
        <family val="3"/>
        <charset val="128"/>
      </rPr>
      <t>603-082-00-1</t>
    </r>
  </si>
  <si>
    <r>
      <rPr>
        <sz val="10"/>
        <color rgb="FF231F20"/>
        <rFont val="Meiryo UI"/>
        <family val="3"/>
        <charset val="128"/>
      </rPr>
      <t>201-162-7</t>
    </r>
  </si>
  <si>
    <r>
      <rPr>
        <sz val="10"/>
        <color rgb="FF231F20"/>
        <rFont val="Meiryo UI"/>
        <family val="3"/>
        <charset val="128"/>
      </rPr>
      <t>78-96-6</t>
    </r>
  </si>
  <si>
    <r>
      <rPr>
        <sz val="10"/>
        <color rgb="FF231F20"/>
        <rFont val="Meiryo UI"/>
        <family val="3"/>
        <charset val="128"/>
      </rPr>
      <t>603-083-00-7</t>
    </r>
  </si>
  <si>
    <t>1,1'-iminodipropan-2-ol; 
di- isopropanolamine</t>
    <phoneticPr fontId="5"/>
  </si>
  <si>
    <r>
      <rPr>
        <sz val="10"/>
        <color rgb="FF231F20"/>
        <rFont val="Meiryo UI"/>
        <family val="3"/>
        <charset val="128"/>
      </rPr>
      <t>203-820-9</t>
    </r>
  </si>
  <si>
    <r>
      <rPr>
        <sz val="10"/>
        <color rgb="FF231F20"/>
        <rFont val="Meiryo UI"/>
        <family val="3"/>
        <charset val="128"/>
      </rPr>
      <t>110-97-4</t>
    </r>
  </si>
  <si>
    <r>
      <rPr>
        <sz val="10"/>
        <color rgb="FF231F20"/>
        <rFont val="Meiryo UI"/>
        <family val="3"/>
        <charset val="128"/>
      </rPr>
      <t>603-084-00-2</t>
    </r>
  </si>
  <si>
    <t>styrene oxide;
(epoxyethyl)benzene; 
phenyloxirane</t>
    <phoneticPr fontId="5"/>
  </si>
  <si>
    <r>
      <rPr>
        <sz val="10"/>
        <color rgb="FF231F20"/>
        <rFont val="Meiryo UI"/>
        <family val="3"/>
        <charset val="128"/>
      </rPr>
      <t>202-476-7</t>
    </r>
  </si>
  <si>
    <t>96-09-3</t>
    <phoneticPr fontId="5"/>
  </si>
  <si>
    <t>H350 
H312
H319</t>
  </si>
  <si>
    <r>
      <rPr>
        <sz val="10"/>
        <color rgb="FF231F20"/>
        <rFont val="Meiryo UI"/>
        <family val="3"/>
        <charset val="128"/>
      </rPr>
      <t>603-085-00-8</t>
    </r>
  </si>
  <si>
    <t>bronopol (INN); 
2-bromo-2- nitropropane-1,3-diol</t>
    <phoneticPr fontId="5"/>
  </si>
  <si>
    <r>
      <rPr>
        <sz val="10"/>
        <color rgb="FF231F20"/>
        <rFont val="Meiryo UI"/>
        <family val="3"/>
        <charset val="128"/>
      </rPr>
      <t>200-143-0</t>
    </r>
  </si>
  <si>
    <r>
      <rPr>
        <sz val="10"/>
        <color rgb="FF231F20"/>
        <rFont val="Meiryo UI"/>
        <family val="3"/>
        <charset val="128"/>
      </rPr>
      <t>52-51-7</t>
    </r>
  </si>
  <si>
    <t>H312 
H302 
H335
H315
H318 
H400</t>
  </si>
  <si>
    <t>H312 
H302 
H335
H315
H318
H400</t>
  </si>
  <si>
    <r>
      <rPr>
        <sz val="10"/>
        <color rgb="FF231F20"/>
        <rFont val="Meiryo UI"/>
        <family val="3"/>
        <charset val="128"/>
      </rPr>
      <t>603-086-00-3</t>
    </r>
  </si>
  <si>
    <t>ethirimol (ISO); 
5-butyl-2-ethylamino-6-methylpyrimidin-4-ol</t>
    <phoneticPr fontId="5"/>
  </si>
  <si>
    <r>
      <rPr>
        <sz val="10"/>
        <color rgb="FF231F20"/>
        <rFont val="Meiryo UI"/>
        <family val="3"/>
        <charset val="128"/>
      </rPr>
      <t>245-949-3</t>
    </r>
  </si>
  <si>
    <r>
      <rPr>
        <sz val="10"/>
        <color rgb="FF231F20"/>
        <rFont val="Meiryo UI"/>
        <family val="3"/>
        <charset val="128"/>
      </rPr>
      <t>23947-60-6</t>
    </r>
  </si>
  <si>
    <r>
      <rPr>
        <sz val="10"/>
        <color rgb="FF231F20"/>
        <rFont val="Meiryo UI"/>
        <family val="3"/>
        <charset val="128"/>
      </rPr>
      <t>603-087-00-9</t>
    </r>
  </si>
  <si>
    <t>2-ethylhexane-1,3-diol; 
octylene glycol; ethoexadiol</t>
    <phoneticPr fontId="5"/>
  </si>
  <si>
    <r>
      <rPr>
        <sz val="10"/>
        <color rgb="FF231F20"/>
        <rFont val="Meiryo UI"/>
        <family val="3"/>
        <charset val="128"/>
      </rPr>
      <t>202-377-9</t>
    </r>
  </si>
  <si>
    <r>
      <rPr>
        <sz val="10"/>
        <color rgb="FF231F20"/>
        <rFont val="Meiryo UI"/>
        <family val="3"/>
        <charset val="128"/>
      </rPr>
      <t>94-96-2</t>
    </r>
  </si>
  <si>
    <r>
      <rPr>
        <sz val="10"/>
        <color rgb="FF231F20"/>
        <rFont val="Meiryo UI"/>
        <family val="3"/>
        <charset val="128"/>
      </rPr>
      <t>603-088-00-4</t>
    </r>
  </si>
  <si>
    <t>2-(octylthio)ethanol; 
2-hydroxyethyl octyl sulphide</t>
    <phoneticPr fontId="5"/>
  </si>
  <si>
    <r>
      <rPr>
        <sz val="10"/>
        <color rgb="FF231F20"/>
        <rFont val="Meiryo UI"/>
        <family val="3"/>
        <charset val="128"/>
      </rPr>
      <t>222-598-4</t>
    </r>
  </si>
  <si>
    <r>
      <rPr>
        <sz val="10"/>
        <color rgb="FF231F20"/>
        <rFont val="Meiryo UI"/>
        <family val="3"/>
        <charset val="128"/>
      </rPr>
      <t>3547-33-9</t>
    </r>
  </si>
  <si>
    <r>
      <rPr>
        <sz val="10"/>
        <color rgb="FF231F20"/>
        <rFont val="Meiryo UI"/>
        <family val="3"/>
        <charset val="128"/>
      </rPr>
      <t>603-089-00-X</t>
    </r>
  </si>
  <si>
    <t>7,7-dimethyl-3-oxa-6-azaoctan-1- ol</t>
  </si>
  <si>
    <r>
      <rPr>
        <sz val="10"/>
        <color rgb="FF231F20"/>
        <rFont val="Meiryo UI"/>
        <family val="3"/>
        <charset val="128"/>
      </rPr>
      <t>400-390-6</t>
    </r>
  </si>
  <si>
    <t>H314 
H302</t>
  </si>
  <si>
    <r>
      <rPr>
        <sz val="10"/>
        <color rgb="FF231F20"/>
        <rFont val="Meiryo UI"/>
        <family val="3"/>
        <charset val="128"/>
      </rPr>
      <t>603-090-00-5</t>
    </r>
  </si>
  <si>
    <r>
      <rPr>
        <sz val="10"/>
        <color rgb="FF231F20"/>
        <rFont val="Meiryo UI"/>
        <family val="3"/>
        <charset val="128"/>
      </rPr>
      <t>402-010-4</t>
    </r>
  </si>
  <si>
    <r>
      <rPr>
        <sz val="10"/>
        <color rgb="FF231F20"/>
        <rFont val="Meiryo UI"/>
        <family val="3"/>
        <charset val="128"/>
      </rPr>
      <t>4463-59-6</t>
    </r>
  </si>
  <si>
    <r>
      <rPr>
        <sz val="10"/>
        <color rgb="FF231F20"/>
        <rFont val="Meiryo UI"/>
        <family val="3"/>
        <charset val="128"/>
      </rPr>
      <t>603-091-00-0</t>
    </r>
  </si>
  <si>
    <t>exo-1-methyl-4-(1-methylethyl)- 7-oxabicyclo[2.2.1]heptan-2-ol</t>
  </si>
  <si>
    <r>
      <rPr>
        <sz val="10"/>
        <color rgb="FF231F20"/>
        <rFont val="Meiryo UI"/>
        <family val="3"/>
        <charset val="128"/>
      </rPr>
      <t>402-470-6</t>
    </r>
  </si>
  <si>
    <r>
      <rPr>
        <sz val="10"/>
        <color rgb="FF231F20"/>
        <rFont val="Meiryo UI"/>
        <family val="3"/>
        <charset val="128"/>
      </rPr>
      <t>87172-89-2</t>
    </r>
  </si>
  <si>
    <r>
      <rPr>
        <sz val="10"/>
        <color rgb="FF231F20"/>
        <rFont val="Meiryo UI"/>
        <family val="3"/>
        <charset val="128"/>
      </rPr>
      <t>603-092-00-6</t>
    </r>
  </si>
  <si>
    <r>
      <rPr>
        <sz val="10"/>
        <color rgb="FF231F20"/>
        <rFont val="Meiryo UI"/>
        <family val="3"/>
        <charset val="128"/>
      </rPr>
      <t>402-770-7</t>
    </r>
  </si>
  <si>
    <r>
      <rPr>
        <sz val="10"/>
        <color rgb="FF231F20"/>
        <rFont val="Meiryo UI"/>
        <family val="3"/>
        <charset val="128"/>
      </rPr>
      <t>92585-24-5</t>
    </r>
  </si>
  <si>
    <r>
      <rPr>
        <sz val="10"/>
        <color rgb="FF231F20"/>
        <rFont val="Meiryo UI"/>
        <family val="3"/>
        <charset val="128"/>
      </rPr>
      <t>603-093-00-1</t>
    </r>
  </si>
  <si>
    <t>cinmethylin (ISO); 
exo-(±)-1- methyl-2-(2-methylbenzyloxy)-4- isopropyl-7-oxabicyclo(2.2.1)heptane</t>
    <phoneticPr fontId="5"/>
  </si>
  <si>
    <r>
      <rPr>
        <sz val="10"/>
        <color rgb="FF231F20"/>
        <rFont val="Meiryo UI"/>
        <family val="3"/>
        <charset val="128"/>
      </rPr>
      <t>402-410-9</t>
    </r>
  </si>
  <si>
    <r>
      <rPr>
        <sz val="10"/>
        <color rgb="FF231F20"/>
        <rFont val="Meiryo UI"/>
        <family val="3"/>
        <charset val="128"/>
      </rPr>
      <t>87818-31-3</t>
    </r>
  </si>
  <si>
    <r>
      <rPr>
        <sz val="10"/>
        <color rgb="FF231F20"/>
        <rFont val="Meiryo UI"/>
        <family val="3"/>
        <charset val="128"/>
      </rPr>
      <t>GHS07 GHS09
Dgr</t>
    </r>
  </si>
  <si>
    <r>
      <rPr>
        <sz val="10"/>
        <color rgb="FF231F20"/>
        <rFont val="Meiryo UI"/>
        <family val="3"/>
        <charset val="128"/>
      </rPr>
      <t>603-094-00-7</t>
    </r>
  </si>
  <si>
    <t>1,3-bis(2,3-epoxypropoxy)-2,2- dimethylpropane</t>
  </si>
  <si>
    <r>
      <rPr>
        <sz val="10"/>
        <color rgb="FF231F20"/>
        <rFont val="Meiryo UI"/>
        <family val="3"/>
        <charset val="128"/>
      </rPr>
      <t>241-536-7</t>
    </r>
  </si>
  <si>
    <r>
      <rPr>
        <sz val="10"/>
        <color rgb="FF231F20"/>
        <rFont val="Meiryo UI"/>
        <family val="3"/>
        <charset val="128"/>
      </rPr>
      <t>17557-23-2</t>
    </r>
  </si>
  <si>
    <r>
      <rPr>
        <sz val="10"/>
        <color rgb="FF231F20"/>
        <rFont val="Meiryo UI"/>
        <family val="3"/>
        <charset val="128"/>
      </rPr>
      <t>603-095-00-2</t>
    </r>
  </si>
  <si>
    <r>
      <rPr>
        <sz val="10"/>
        <color rgb="FF231F20"/>
        <rFont val="Meiryo UI"/>
        <family val="3"/>
        <charset val="128"/>
      </rPr>
      <t>220-548-6</t>
    </r>
  </si>
  <si>
    <r>
      <rPr>
        <sz val="10"/>
        <color rgb="FF231F20"/>
        <rFont val="Meiryo UI"/>
        <family val="3"/>
        <charset val="128"/>
      </rPr>
      <t>2807-30-9</t>
    </r>
  </si>
  <si>
    <t>H312
H319</t>
  </si>
  <si>
    <r>
      <rPr>
        <sz val="10"/>
        <color rgb="FF231F20"/>
        <rFont val="Meiryo UI"/>
        <family val="3"/>
        <charset val="128"/>
      </rPr>
      <t>603-096-00-8</t>
    </r>
  </si>
  <si>
    <r>
      <rPr>
        <sz val="10"/>
        <color rgb="FF231F20"/>
        <rFont val="Meiryo UI"/>
        <family val="3"/>
        <charset val="128"/>
      </rPr>
      <t>203-961-6</t>
    </r>
  </si>
  <si>
    <r>
      <rPr>
        <sz val="10"/>
        <color rgb="FF231F20"/>
        <rFont val="Meiryo UI"/>
        <family val="3"/>
        <charset val="128"/>
      </rPr>
      <t>112-34-5</t>
    </r>
  </si>
  <si>
    <r>
      <rPr>
        <sz val="10"/>
        <color rgb="FF231F20"/>
        <rFont val="Meiryo UI"/>
        <family val="3"/>
        <charset val="128"/>
      </rPr>
      <t>603-097-00-3</t>
    </r>
  </si>
  <si>
    <t>1,1’,1’-nitrilotripropan-2-ol; triisopropanolamine</t>
    <phoneticPr fontId="5"/>
  </si>
  <si>
    <r>
      <rPr>
        <sz val="10"/>
        <color rgb="FF231F20"/>
        <rFont val="Meiryo UI"/>
        <family val="3"/>
        <charset val="128"/>
      </rPr>
      <t>204-528-4</t>
    </r>
  </si>
  <si>
    <r>
      <rPr>
        <sz val="10"/>
        <color rgb="FF231F20"/>
        <rFont val="Meiryo UI"/>
        <family val="3"/>
        <charset val="128"/>
      </rPr>
      <t>122-20-3</t>
    </r>
  </si>
  <si>
    <r>
      <rPr>
        <sz val="10"/>
        <color rgb="FF231F20"/>
        <rFont val="Meiryo UI"/>
        <family val="3"/>
        <charset val="128"/>
      </rPr>
      <t>603-098-00-9</t>
    </r>
  </si>
  <si>
    <r>
      <rPr>
        <sz val="10"/>
        <color rgb="FF231F20"/>
        <rFont val="Meiryo UI"/>
        <family val="3"/>
        <charset val="128"/>
      </rPr>
      <t>204-589-7</t>
    </r>
  </si>
  <si>
    <r>
      <rPr>
        <sz val="10"/>
        <color rgb="FF231F20"/>
        <rFont val="Meiryo UI"/>
        <family val="3"/>
        <charset val="128"/>
      </rPr>
      <t>122-99-6</t>
    </r>
  </si>
  <si>
    <r>
      <rPr>
        <sz val="10"/>
        <color rgb="FF231F20"/>
        <rFont val="Meiryo UI"/>
        <family val="3"/>
        <charset val="128"/>
      </rPr>
      <t>Acute  Tox.  4
STOT  SE  3
Eye  Dam.  1</t>
    </r>
  </si>
  <si>
    <t>603-099-00-4</t>
    <phoneticPr fontId="5"/>
  </si>
  <si>
    <t>3-(N-methyl-N-(4-methylamino- 3-nitrophenyl)amino)propane- 1,2-diol hydrochloride</t>
  </si>
  <si>
    <r>
      <rPr>
        <sz val="10"/>
        <color rgb="FF231F20"/>
        <rFont val="Meiryo UI"/>
        <family val="3"/>
        <charset val="128"/>
      </rPr>
      <t>403-440-5</t>
    </r>
  </si>
  <si>
    <r>
      <rPr>
        <sz val="10"/>
        <color rgb="FF231F20"/>
        <rFont val="Meiryo UI"/>
        <family val="3"/>
        <charset val="128"/>
      </rPr>
      <t>93633-79-5</t>
    </r>
  </si>
  <si>
    <r>
      <rPr>
        <sz val="10"/>
        <color rgb="FF231F20"/>
        <rFont val="Meiryo UI"/>
        <family val="3"/>
        <charset val="128"/>
      </rPr>
      <t>603-100-00-8</t>
    </r>
  </si>
  <si>
    <r>
      <rPr>
        <sz val="10"/>
        <color rgb="FF231F20"/>
        <rFont val="Meiryo UI"/>
        <family val="3"/>
        <charset val="128"/>
      </rPr>
      <t>404-630-0</t>
    </r>
  </si>
  <si>
    <r>
      <rPr>
        <sz val="10"/>
        <color rgb="FF231F20"/>
        <rFont val="Meiryo UI"/>
        <family val="3"/>
        <charset val="128"/>
      </rPr>
      <t>7778-85-0</t>
    </r>
  </si>
  <si>
    <r>
      <rPr>
        <sz val="10"/>
        <color rgb="FF231F20"/>
        <rFont val="Meiryo UI"/>
        <family val="3"/>
        <charset val="128"/>
      </rPr>
      <t>603-101-00-3</t>
    </r>
  </si>
  <si>
    <t>tetrahydro-2-isobutyl-4-methylpyran-4-ol, mixed isomers (cis and trans)</t>
    <phoneticPr fontId="5"/>
  </si>
  <si>
    <r>
      <rPr>
        <sz val="10"/>
        <color rgb="FF231F20"/>
        <rFont val="Meiryo UI"/>
        <family val="3"/>
        <charset val="128"/>
      </rPr>
      <t>405-040-6</t>
    </r>
  </si>
  <si>
    <r>
      <rPr>
        <sz val="10"/>
        <color rgb="FF231F20"/>
        <rFont val="Meiryo UI"/>
        <family val="3"/>
        <charset val="128"/>
      </rPr>
      <t>603-102-00-9</t>
    </r>
  </si>
  <si>
    <r>
      <rPr>
        <sz val="10"/>
        <color rgb="FF231F20"/>
        <rFont val="Meiryo UI"/>
        <family val="3"/>
        <charset val="128"/>
      </rPr>
      <t>203-438-2</t>
    </r>
  </si>
  <si>
    <r>
      <rPr>
        <sz val="10"/>
        <color rgb="FF231F20"/>
        <rFont val="Meiryo UI"/>
        <family val="3"/>
        <charset val="128"/>
      </rPr>
      <t>106-88-7</t>
    </r>
  </si>
  <si>
    <t>H225
H351 
H302 
H312 
H332 
H335
H315
H319</t>
  </si>
  <si>
    <r>
      <rPr>
        <sz val="10"/>
        <color rgb="FF231F20"/>
        <rFont val="Meiryo UI"/>
        <family val="3"/>
        <charset val="128"/>
      </rPr>
      <t>603-103-00-4</t>
    </r>
  </si>
  <si>
    <t>oxirane, mono[(C12-14-alkyloxy)methyl] derivs.</t>
    <phoneticPr fontId="5"/>
  </si>
  <si>
    <r>
      <rPr>
        <sz val="10"/>
        <color rgb="FF231F20"/>
        <rFont val="Meiryo UI"/>
        <family val="3"/>
        <charset val="128"/>
      </rPr>
      <t>271-846-8</t>
    </r>
  </si>
  <si>
    <r>
      <rPr>
        <sz val="10"/>
        <color rgb="FF231F20"/>
        <rFont val="Meiryo UI"/>
        <family val="3"/>
        <charset val="128"/>
      </rPr>
      <t>68609-97-2</t>
    </r>
  </si>
  <si>
    <r>
      <rPr>
        <sz val="10"/>
        <color rgb="FF231F20"/>
        <rFont val="Meiryo UI"/>
        <family val="3"/>
        <charset val="128"/>
      </rPr>
      <t>603-104-00-X</t>
    </r>
  </si>
  <si>
    <t>fenarimol (ISO); 
2,4'-dichloro-α- (pyrimidin-5-yl)benzhydryl alcohol</t>
    <phoneticPr fontId="5"/>
  </si>
  <si>
    <r>
      <rPr>
        <sz val="10"/>
        <color rgb="FF231F20"/>
        <rFont val="Meiryo UI"/>
        <family val="3"/>
        <charset val="128"/>
      </rPr>
      <t>262-095-7</t>
    </r>
  </si>
  <si>
    <r>
      <rPr>
        <sz val="10"/>
        <color rgb="FF231F20"/>
        <rFont val="Meiryo UI"/>
        <family val="3"/>
        <charset val="128"/>
      </rPr>
      <t>60168-88-9</t>
    </r>
  </si>
  <si>
    <t>Repr.  2 
Lact.
Aquatic Chronic  2</t>
    <phoneticPr fontId="5"/>
  </si>
  <si>
    <t>H361fd
H362 
H411</t>
  </si>
  <si>
    <r>
      <rPr>
        <sz val="10"/>
        <color rgb="FF231F20"/>
        <rFont val="Meiryo UI"/>
        <family val="3"/>
        <charset val="128"/>
      </rPr>
      <t>603-105-00-5</t>
    </r>
  </si>
  <si>
    <r>
      <rPr>
        <sz val="10"/>
        <color rgb="FF231F20"/>
        <rFont val="Meiryo UI"/>
        <family val="3"/>
        <charset val="128"/>
      </rPr>
      <t>203-727-3</t>
    </r>
  </si>
  <si>
    <r>
      <rPr>
        <sz val="10"/>
        <color rgb="FF231F20"/>
        <rFont val="Meiryo UI"/>
        <family val="3"/>
        <charset val="128"/>
      </rPr>
      <t>110-00-9</t>
    </r>
  </si>
  <si>
    <t>Flam.  Liq.  1 
Carc.  1B  
Muta.  2 
Acute   Tox.   4* 
Acute   Tox.   4* 
STOT  RE  2  *
Skin  Irrit.  2
Aquatic Chronic  3</t>
    <phoneticPr fontId="5"/>
  </si>
  <si>
    <t>H224
H350
H341 
H332 
H302
H373  ** 
H315
H412</t>
  </si>
  <si>
    <t>H224
H350
H341 
H332 
H302
H373  **
H315
H412</t>
  </si>
  <si>
    <r>
      <rPr>
        <sz val="10"/>
        <color rgb="FF231F20"/>
        <rFont val="Meiryo UI"/>
        <family val="3"/>
        <charset val="128"/>
      </rPr>
      <t>603-106-00-0</t>
    </r>
  </si>
  <si>
    <r>
      <rPr>
        <sz val="10"/>
        <color rgb="FF231F20"/>
        <rFont val="Meiryo UI"/>
        <family val="3"/>
        <charset val="128"/>
      </rPr>
      <t>216-455-5</t>
    </r>
  </si>
  <si>
    <r>
      <rPr>
        <sz val="10"/>
        <color rgb="FF231F20"/>
        <rFont val="Meiryo UI"/>
        <family val="3"/>
        <charset val="128"/>
      </rPr>
      <t>1589-47-5</t>
    </r>
  </si>
  <si>
    <t>Flam.  Liq.  3 
Repr.  1B 
STOT  SE  3
Skin  Irrit.  2
Eye  Dam.  1</t>
    <phoneticPr fontId="5"/>
  </si>
  <si>
    <t>H226
H360D  *** 
H335
H315
H318</t>
  </si>
  <si>
    <r>
      <rPr>
        <sz val="10"/>
        <color rgb="FF231F20"/>
        <rFont val="Meiryo UI"/>
        <family val="3"/>
        <charset val="128"/>
      </rPr>
      <t>603-107-00-6</t>
    </r>
  </si>
  <si>
    <r>
      <rPr>
        <sz val="10"/>
        <color rgb="FF231F20"/>
        <rFont val="Meiryo UI"/>
        <family val="3"/>
        <charset val="128"/>
      </rPr>
      <t>203-906-6</t>
    </r>
  </si>
  <si>
    <r>
      <rPr>
        <sz val="10"/>
        <color rgb="FF231F20"/>
        <rFont val="Meiryo UI"/>
        <family val="3"/>
        <charset val="128"/>
      </rPr>
      <t>111-77-3</t>
    </r>
  </si>
  <si>
    <r>
      <rPr>
        <sz val="10"/>
        <color rgb="FF231F20"/>
        <rFont val="Meiryo UI"/>
        <family val="3"/>
        <charset val="128"/>
      </rPr>
      <t>603-108-00-1</t>
    </r>
  </si>
  <si>
    <r>
      <rPr>
        <sz val="10"/>
        <color rgb="FF231F20"/>
        <rFont val="Meiryo UI"/>
        <family val="3"/>
        <charset val="128"/>
      </rPr>
      <t>201-148-0</t>
    </r>
  </si>
  <si>
    <r>
      <rPr>
        <sz val="10"/>
        <color rgb="FF231F20"/>
        <rFont val="Meiryo UI"/>
        <family val="3"/>
        <charset val="128"/>
      </rPr>
      <t>78-83-1</t>
    </r>
  </si>
  <si>
    <r>
      <rPr>
        <sz val="10"/>
        <color rgb="FF231F20"/>
        <rFont val="Meiryo UI"/>
        <family val="3"/>
        <charset val="128"/>
      </rPr>
      <t>Flam.  Liq.  3
STOT  SE  3
Skin  Irrit.  2
Eye  Dam.  1
STOT  SE  3</t>
    </r>
  </si>
  <si>
    <t>H226 
H335
H315
H318
H336</t>
  </si>
  <si>
    <r>
      <rPr>
        <sz val="10"/>
        <color rgb="FF231F20"/>
        <rFont val="Meiryo UI"/>
        <family val="3"/>
        <charset val="128"/>
      </rPr>
      <t>603-109-00-7</t>
    </r>
  </si>
  <si>
    <t>reaction mass of: 1-ethoxy- 1,1,2,3,3,3-hexafluoro-2-(trifluoromethyl)propane; 1-ethoxy- 1,1,2,2,3,3,4,4,4-nonafluorobutane</t>
    <phoneticPr fontId="5"/>
  </si>
  <si>
    <r>
      <rPr>
        <sz val="10"/>
        <color rgb="FF231F20"/>
        <rFont val="Meiryo UI"/>
        <family val="3"/>
        <charset val="128"/>
      </rPr>
      <t>425-340-0</t>
    </r>
  </si>
  <si>
    <r>
      <rPr>
        <sz val="10"/>
        <color rgb="FF231F20"/>
        <rFont val="Meiryo UI"/>
        <family val="3"/>
        <charset val="128"/>
      </rPr>
      <t>603-110-00-2</t>
    </r>
  </si>
  <si>
    <t>reaction mass of: cis-2-isobutyl- 5-methyl 1,3-dioxane; 
trans-2- isobutyl-5-methyl 1,3-dioxane</t>
    <phoneticPr fontId="5"/>
  </si>
  <si>
    <r>
      <rPr>
        <sz val="10"/>
        <color rgb="FF231F20"/>
        <rFont val="Meiryo UI"/>
        <family val="3"/>
        <charset val="128"/>
      </rPr>
      <t>426-130-1</t>
    </r>
  </si>
  <si>
    <r>
      <rPr>
        <sz val="10"/>
        <color rgb="FF231F20"/>
        <rFont val="Meiryo UI"/>
        <family val="3"/>
        <charset val="128"/>
      </rPr>
      <t>166301-21-9</t>
    </r>
  </si>
  <si>
    <r>
      <rPr>
        <sz val="10"/>
        <color rgb="FF231F20"/>
        <rFont val="Meiryo UI"/>
        <family val="3"/>
        <charset val="128"/>
      </rPr>
      <t>Skin  Irrit.  2
Aquatic Chronic  3</t>
    </r>
  </si>
  <si>
    <r>
      <rPr>
        <sz val="10"/>
        <color rgb="FF231F20"/>
        <rFont val="Meiryo UI"/>
        <family val="3"/>
        <charset val="128"/>
      </rPr>
      <t>603-111-00-8</t>
    </r>
  </si>
  <si>
    <r>
      <rPr>
        <sz val="10"/>
        <color rgb="FF231F20"/>
        <rFont val="Meiryo UI"/>
        <family val="3"/>
        <charset val="128"/>
      </rPr>
      <t>426-530-6</t>
    </r>
  </si>
  <si>
    <r>
      <rPr>
        <sz val="10"/>
        <color rgb="FF231F20"/>
        <rFont val="Meiryo UI"/>
        <family val="3"/>
        <charset val="128"/>
      </rPr>
      <t>603-112-00-3</t>
    </r>
  </si>
  <si>
    <r>
      <rPr>
        <sz val="10"/>
        <color rgb="FF231F20"/>
        <rFont val="Meiryo UI"/>
        <family val="3"/>
        <charset val="128"/>
      </rPr>
      <t>428-340-9</t>
    </r>
  </si>
  <si>
    <r>
      <rPr>
        <sz val="10"/>
        <color rgb="FF231F20"/>
        <rFont val="Meiryo UI"/>
        <family val="3"/>
        <charset val="128"/>
      </rPr>
      <t>603-113-00-9</t>
    </r>
  </si>
  <si>
    <r>
      <rPr>
        <sz val="10"/>
        <color rgb="FF231F20"/>
        <rFont val="Meiryo UI"/>
        <family val="3"/>
        <charset val="128"/>
      </rPr>
      <t>429-960-2</t>
    </r>
  </si>
  <si>
    <r>
      <rPr>
        <sz val="10"/>
        <color rgb="FF231F20"/>
        <rFont val="Meiryo UI"/>
        <family val="3"/>
        <charset val="128"/>
      </rPr>
      <t>27610-48-6</t>
    </r>
  </si>
  <si>
    <t>H341 
H312
H315
H317
H412</t>
  </si>
  <si>
    <r>
      <rPr>
        <sz val="10"/>
        <color rgb="FF231F20"/>
        <rFont val="Meiryo UI"/>
        <family val="3"/>
        <charset val="128"/>
      </rPr>
      <t>603-114-00-4</t>
    </r>
  </si>
  <si>
    <t>9-(2-propenyloxy)tricyclo[5.2.1.0(2,6)]dec-3(or-4-)-ene</t>
    <phoneticPr fontId="5"/>
  </si>
  <si>
    <r>
      <rPr>
        <sz val="10"/>
        <color rgb="FF231F20"/>
        <rFont val="Meiryo UI"/>
        <family val="3"/>
        <charset val="128"/>
      </rPr>
      <t>430-830-2</t>
    </r>
  </si>
  <si>
    <r>
      <rPr>
        <sz val="10"/>
        <color rgb="FF231F20"/>
        <rFont val="Meiryo UI"/>
        <family val="3"/>
        <charset val="128"/>
      </rPr>
      <t>26912-64-1</t>
    </r>
  </si>
  <si>
    <r>
      <rPr>
        <sz val="10"/>
        <color rgb="FF231F20"/>
        <rFont val="Meiryo UI"/>
        <family val="3"/>
        <charset val="128"/>
      </rPr>
      <t>603-115-00-X</t>
    </r>
  </si>
  <si>
    <t>reaction mass of: O, O',O''- (methylsilanetriyl)tris(4-methyl- 2-pentanone oxime) (3 stereoisomers)</t>
    <phoneticPr fontId="5"/>
  </si>
  <si>
    <r>
      <rPr>
        <sz val="10"/>
        <color rgb="FF231F20"/>
        <rFont val="Meiryo UI"/>
        <family val="3"/>
        <charset val="128"/>
      </rPr>
      <t>423-580-0</t>
    </r>
  </si>
  <si>
    <t>H373** 
H413</t>
  </si>
  <si>
    <t>H373**
H413</t>
  </si>
  <si>
    <r>
      <rPr>
        <sz val="10"/>
        <color rgb="FF231F20"/>
        <rFont val="Meiryo UI"/>
        <family val="3"/>
        <charset val="128"/>
      </rPr>
      <t>603-116-00-5</t>
    </r>
  </si>
  <si>
    <t>(Z)-(2,4-difluorophenyl)piperidin- 4-ylmethanone oxime monohydrochloride</t>
    <phoneticPr fontId="5"/>
  </si>
  <si>
    <r>
      <rPr>
        <sz val="10"/>
        <color rgb="FF231F20"/>
        <rFont val="Meiryo UI"/>
        <family val="3"/>
        <charset val="128"/>
      </rPr>
      <t>424-740-2</t>
    </r>
  </si>
  <si>
    <r>
      <rPr>
        <sz val="10"/>
        <color rgb="FF231F20"/>
        <rFont val="Meiryo UI"/>
        <family val="3"/>
        <charset val="128"/>
      </rPr>
      <t>138271-16-6</t>
    </r>
  </si>
  <si>
    <r>
      <rPr>
        <sz val="10"/>
        <color rgb="FF231F20"/>
        <rFont val="Meiryo UI"/>
        <family val="3"/>
        <charset val="128"/>
      </rPr>
      <t>603-117-00-0</t>
    </r>
  </si>
  <si>
    <t>propan-2-ol; 
isopropyl alcohol; 
isopropanol</t>
    <phoneticPr fontId="5"/>
  </si>
  <si>
    <r>
      <rPr>
        <sz val="10"/>
        <color rgb="FF231F20"/>
        <rFont val="Meiryo UI"/>
        <family val="3"/>
        <charset val="128"/>
      </rPr>
      <t>200-661-7</t>
    </r>
  </si>
  <si>
    <r>
      <rPr>
        <sz val="10"/>
        <color rgb="FF231F20"/>
        <rFont val="Meiryo UI"/>
        <family val="3"/>
        <charset val="128"/>
      </rPr>
      <t>67-63-0</t>
    </r>
  </si>
  <si>
    <r>
      <rPr>
        <sz val="10"/>
        <color rgb="FF231F20"/>
        <rFont val="Meiryo UI"/>
        <family val="3"/>
        <charset val="128"/>
      </rPr>
      <t>603-118-00-6</t>
    </r>
  </si>
  <si>
    <r>
      <rPr>
        <sz val="10"/>
        <color rgb="FF231F20"/>
        <rFont val="Meiryo UI"/>
        <family val="3"/>
        <charset val="128"/>
      </rPr>
      <t>404-680-3</t>
    </r>
  </si>
  <si>
    <r>
      <rPr>
        <sz val="10"/>
        <color rgb="FF231F20"/>
        <rFont val="Meiryo UI"/>
        <family val="3"/>
        <charset val="128"/>
      </rPr>
      <t>1862-07-3</t>
    </r>
  </si>
  <si>
    <t>H302 
H314
H412</t>
  </si>
  <si>
    <r>
      <rPr>
        <sz val="10"/>
        <color rgb="FF231F20"/>
        <rFont val="Meiryo UI"/>
        <family val="3"/>
        <charset val="128"/>
      </rPr>
      <t>603-119-00-1</t>
    </r>
  </si>
  <si>
    <t>1,1'-(1,3-phenylenedioxy)bis(3- (2-(prop-2-enyl)phenoxy)propan- 2-ol)</t>
  </si>
  <si>
    <r>
      <rPr>
        <sz val="10"/>
        <color rgb="FF231F20"/>
        <rFont val="Meiryo UI"/>
        <family val="3"/>
        <charset val="128"/>
      </rPr>
      <t>405-840-5</t>
    </r>
  </si>
  <si>
    <r>
      <rPr>
        <sz val="10"/>
        <color rgb="FF231F20"/>
        <rFont val="Meiryo UI"/>
        <family val="3"/>
        <charset val="128"/>
      </rPr>
      <t>603-120-00-7</t>
    </r>
  </si>
  <si>
    <r>
      <rPr>
        <sz val="10"/>
        <color rgb="FF231F20"/>
        <rFont val="Meiryo UI"/>
        <family val="3"/>
        <charset val="128"/>
      </rPr>
      <t>405-890-8</t>
    </r>
  </si>
  <si>
    <r>
      <rPr>
        <sz val="10"/>
        <color rgb="FF231F20"/>
        <rFont val="Meiryo UI"/>
        <family val="3"/>
        <charset val="128"/>
      </rPr>
      <t>25634-93-9</t>
    </r>
  </si>
  <si>
    <r>
      <rPr>
        <sz val="10"/>
        <color rgb="FF231F20"/>
        <rFont val="Meiryo UI"/>
        <family val="3"/>
        <charset val="128"/>
      </rPr>
      <t>603-121-00-2</t>
    </r>
  </si>
  <si>
    <t>4-[4-(1,3-dihydroxyprop-2- yl)phenylamino]-1,8-dihydroxy- 5-nitroanthraquinone</t>
  </si>
  <si>
    <r>
      <rPr>
        <sz val="10"/>
        <color rgb="FF231F20"/>
        <rFont val="Meiryo UI"/>
        <family val="3"/>
        <charset val="128"/>
      </rPr>
      <t>406-057-1</t>
    </r>
  </si>
  <si>
    <r>
      <rPr>
        <sz val="10"/>
        <color rgb="FF231F20"/>
        <rFont val="Meiryo UI"/>
        <family val="3"/>
        <charset val="128"/>
      </rPr>
      <t>114565-66-1</t>
    </r>
  </si>
  <si>
    <r>
      <rPr>
        <sz val="10"/>
        <color rgb="FF231F20"/>
        <rFont val="Meiryo UI"/>
        <family val="3"/>
        <charset val="128"/>
      </rPr>
      <t>Carc.  2
Skin  Sens.  1
Aquatic Chronic  4</t>
    </r>
  </si>
  <si>
    <t>H351
H317
H413</t>
  </si>
  <si>
    <r>
      <rPr>
        <sz val="10"/>
        <color rgb="FF231F20"/>
        <rFont val="Meiryo UI"/>
        <family val="3"/>
        <charset val="128"/>
      </rPr>
      <t>603-122-00-8</t>
    </r>
  </si>
  <si>
    <r>
      <rPr>
        <sz val="10"/>
        <color rgb="FF231F20"/>
        <rFont val="Meiryo UI"/>
        <family val="3"/>
        <charset val="128"/>
      </rPr>
      <t>406-150-7</t>
    </r>
  </si>
  <si>
    <r>
      <rPr>
        <sz val="10"/>
        <color rgb="FF231F20"/>
        <rFont val="Meiryo UI"/>
        <family val="3"/>
        <charset val="128"/>
      </rPr>
      <t>38411-13-1</t>
    </r>
  </si>
  <si>
    <t>Flam.  Sol.  1 
Skin  Corr.  1B
Aquatic Chronic  3</t>
    <phoneticPr fontId="5"/>
  </si>
  <si>
    <t>H228 
H314
H412</t>
  </si>
  <si>
    <r>
      <rPr>
        <sz val="10"/>
        <color rgb="FF231F20"/>
        <rFont val="Meiryo UI"/>
        <family val="3"/>
        <charset val="128"/>
      </rPr>
      <t>603-123-00-3</t>
    </r>
  </si>
  <si>
    <t>4-methyl-8-methylenetricyclo[3.3.1.1 3,7]decan-2-ol</t>
    <phoneticPr fontId="5"/>
  </si>
  <si>
    <r>
      <rPr>
        <sz val="10"/>
        <color rgb="FF231F20"/>
        <rFont val="Meiryo UI"/>
        <family val="3"/>
        <charset val="128"/>
      </rPr>
      <t>406-330-5</t>
    </r>
  </si>
  <si>
    <r>
      <rPr>
        <sz val="10"/>
        <color rgb="FF231F20"/>
        <rFont val="Meiryo UI"/>
        <family val="3"/>
        <charset val="128"/>
      </rPr>
      <t>122760-84-3</t>
    </r>
  </si>
  <si>
    <r>
      <rPr>
        <sz val="10"/>
        <color rgb="FF231F20"/>
        <rFont val="Meiryo UI"/>
        <family val="3"/>
        <charset val="128"/>
      </rPr>
      <t>Skin  Irrit.  2
Skin  Sens.  1
Aquatic Chronic  2</t>
    </r>
  </si>
  <si>
    <r>
      <rPr>
        <sz val="10"/>
        <color rgb="FF231F20"/>
        <rFont val="Meiryo UI"/>
        <family val="3"/>
        <charset val="128"/>
      </rPr>
      <t>603-124-00-9</t>
    </r>
  </si>
  <si>
    <t>1,4-bis[2-(vinyloxy)ethoxy]benzene</t>
    <phoneticPr fontId="5"/>
  </si>
  <si>
    <r>
      <rPr>
        <sz val="10"/>
        <color rgb="FF231F20"/>
        <rFont val="Meiryo UI"/>
        <family val="3"/>
        <charset val="128"/>
      </rPr>
      <t>406-900-3</t>
    </r>
  </si>
  <si>
    <r>
      <rPr>
        <sz val="10"/>
        <color rgb="FF231F20"/>
        <rFont val="Meiryo UI"/>
        <family val="3"/>
        <charset val="128"/>
      </rPr>
      <t>84563-49-5</t>
    </r>
  </si>
  <si>
    <r>
      <rPr>
        <sz val="10"/>
        <color rgb="FF231F20"/>
        <rFont val="Meiryo UI"/>
        <family val="3"/>
        <charset val="128"/>
      </rPr>
      <t>603-125-00-4</t>
    </r>
  </si>
  <si>
    <r>
      <rPr>
        <sz val="10"/>
        <color rgb="FF231F20"/>
        <rFont val="Meiryo UI"/>
        <family val="3"/>
        <charset val="128"/>
      </rPr>
      <t>407-850-5</t>
    </r>
  </si>
  <si>
    <r>
      <rPr>
        <sz val="10"/>
        <color rgb="FF231F20"/>
        <rFont val="Meiryo UI"/>
        <family val="3"/>
        <charset val="128"/>
      </rPr>
      <t>89544-40-1</t>
    </r>
  </si>
  <si>
    <t>H302
H318 
H411</t>
  </si>
  <si>
    <r>
      <rPr>
        <sz val="10"/>
        <color rgb="FF231F20"/>
        <rFont val="Meiryo UI"/>
        <family val="3"/>
        <charset val="128"/>
      </rPr>
      <t>603-126-00-X</t>
    </r>
  </si>
  <si>
    <t>2-((4-methyl-2-nitrophenyl)amino)ethanol</t>
    <phoneticPr fontId="5"/>
  </si>
  <si>
    <r>
      <rPr>
        <sz val="10"/>
        <color rgb="FF231F20"/>
        <rFont val="Meiryo UI"/>
        <family val="3"/>
        <charset val="128"/>
      </rPr>
      <t>408-090-7</t>
    </r>
  </si>
  <si>
    <r>
      <rPr>
        <sz val="10"/>
        <color rgb="FF231F20"/>
        <rFont val="Meiryo UI"/>
        <family val="3"/>
        <charset val="128"/>
      </rPr>
      <t>100418-33-5</t>
    </r>
  </si>
  <si>
    <t>H302
H317
H412</t>
  </si>
  <si>
    <r>
      <rPr>
        <sz val="10"/>
        <color rgb="FF231F20"/>
        <rFont val="Meiryo UI"/>
        <family val="3"/>
        <charset val="128"/>
      </rPr>
      <t>603-127-00-5</t>
    </r>
  </si>
  <si>
    <t>butan-2-ol; [1]
(S)-butan-2-ol; [2]
(R)-butan-2-ol; [3]
(±)-butan-2-ol [4]</t>
    <phoneticPr fontId="5"/>
  </si>
  <si>
    <r>
      <rPr>
        <sz val="10"/>
        <color rgb="FF231F20"/>
        <rFont val="Meiryo UI"/>
        <family val="3"/>
        <charset val="128"/>
      </rPr>
      <t>201-158-5  [1]
224-168-1  [2]
238-967-8  [3]
240-029-8  [4]</t>
    </r>
  </si>
  <si>
    <r>
      <rPr>
        <sz val="10"/>
        <color rgb="FF231F20"/>
        <rFont val="Meiryo UI"/>
        <family val="3"/>
        <charset val="128"/>
      </rPr>
      <t>78-92-2  [1]
4221-99-2  [2]
14898-79-4  [3]
15892-23-6  [4]</t>
    </r>
  </si>
  <si>
    <r>
      <rPr>
        <sz val="10"/>
        <color rgb="FF231F20"/>
        <rFont val="Meiryo UI"/>
        <family val="3"/>
        <charset val="128"/>
      </rPr>
      <t>Flam.  Liq.  3
Eye  Irrit.  2
STOT  SE  3
STOT  SE  3</t>
    </r>
  </si>
  <si>
    <t>H226
H319 
H335
H336</t>
  </si>
  <si>
    <r>
      <rPr>
        <sz val="10"/>
        <color rgb="FF231F20"/>
        <rFont val="Meiryo UI"/>
        <family val="3"/>
        <charset val="128"/>
      </rPr>
      <t>603-128-00-0</t>
    </r>
  </si>
  <si>
    <r>
      <rPr>
        <sz val="10"/>
        <color rgb="FF231F20"/>
        <rFont val="Meiryo UI"/>
        <family val="3"/>
        <charset val="128"/>
      </rPr>
      <t>405-490-3</t>
    </r>
  </si>
  <si>
    <r>
      <rPr>
        <sz val="10"/>
        <color rgb="FF231F20"/>
        <rFont val="Meiryo UI"/>
        <family val="3"/>
        <charset val="128"/>
      </rPr>
      <t>613-62-7</t>
    </r>
  </si>
  <si>
    <r>
      <rPr>
        <sz val="10"/>
        <color rgb="FF231F20"/>
        <rFont val="Meiryo UI"/>
        <family val="3"/>
        <charset val="128"/>
      </rPr>
      <t>603-129-00-6</t>
    </r>
  </si>
  <si>
    <r>
      <rPr>
        <sz val="10"/>
        <color rgb="FF231F20"/>
        <rFont val="Meiryo UI"/>
        <family val="3"/>
        <charset val="128"/>
      </rPr>
      <t>406-180-0</t>
    </r>
  </si>
  <si>
    <r>
      <rPr>
        <sz val="10"/>
        <color rgb="FF231F20"/>
        <rFont val="Meiryo UI"/>
        <family val="3"/>
        <charset val="128"/>
      </rPr>
      <t>57018-52-7</t>
    </r>
  </si>
  <si>
    <r>
      <rPr>
        <sz val="10"/>
        <color rgb="FF231F20"/>
        <rFont val="Meiryo UI"/>
        <family val="3"/>
        <charset val="128"/>
      </rPr>
      <t>Flam.  Liq.  3
Eye  Dam.  1</t>
    </r>
  </si>
  <si>
    <r>
      <rPr>
        <sz val="10"/>
        <color rgb="FF231F20"/>
        <rFont val="Meiryo UI"/>
        <family val="3"/>
        <charset val="128"/>
      </rPr>
      <t>603-130-00-1</t>
    </r>
  </si>
  <si>
    <r>
      <rPr>
        <sz val="10"/>
        <color rgb="FF231F20"/>
        <rFont val="Meiryo UI"/>
        <family val="3"/>
        <charset val="128"/>
      </rPr>
      <t>406-325-8</t>
    </r>
  </si>
  <si>
    <r>
      <rPr>
        <sz val="10"/>
        <color rgb="FF231F20"/>
        <rFont val="Meiryo UI"/>
        <family val="3"/>
        <charset val="128"/>
      </rPr>
      <t>603-131-00-7</t>
    </r>
  </si>
  <si>
    <t>reaction mass of: 1-deoxy-1- [methyl-(1-oxododecyl)amino]- D-glucitol; 
1-deoxy-1-[methyl-(1- oxotetradecyl)amino]-D-glucitol (3:1)</t>
    <phoneticPr fontId="5"/>
  </si>
  <si>
    <r>
      <rPr>
        <sz val="10"/>
        <color rgb="FF231F20"/>
        <rFont val="Meiryo UI"/>
        <family val="3"/>
        <charset val="128"/>
      </rPr>
      <t>407-290-1</t>
    </r>
  </si>
  <si>
    <r>
      <rPr>
        <sz val="10"/>
        <color rgb="FF231F20"/>
        <rFont val="Meiryo UI"/>
        <family val="3"/>
        <charset val="128"/>
      </rPr>
      <t>603-132-00-2</t>
    </r>
  </si>
  <si>
    <t>2-hydroxymethyl-9-methyl-6-(1- methylethyl)-1,4-dioxaspiro[4.5]decane</t>
    <phoneticPr fontId="5"/>
  </si>
  <si>
    <r>
      <rPr>
        <sz val="10"/>
        <color rgb="FF231F20"/>
        <rFont val="Meiryo UI"/>
        <family val="3"/>
        <charset val="128"/>
      </rPr>
      <t>408-200-3</t>
    </r>
  </si>
  <si>
    <r>
      <rPr>
        <sz val="10"/>
        <color rgb="FF231F20"/>
        <rFont val="Meiryo UI"/>
        <family val="3"/>
        <charset val="128"/>
      </rPr>
      <t>63187-91-7</t>
    </r>
  </si>
  <si>
    <r>
      <rPr>
        <sz val="10"/>
        <color rgb="FF231F20"/>
        <rFont val="Meiryo UI"/>
        <family val="3"/>
        <charset val="128"/>
      </rPr>
      <t>Skin  Irrit.  2
Eye  Dam.  1
Aquatic Chronic  3</t>
    </r>
  </si>
  <si>
    <r>
      <rPr>
        <sz val="10"/>
        <color rgb="FF231F20"/>
        <rFont val="Meiryo UI"/>
        <family val="3"/>
        <charset val="128"/>
      </rPr>
      <t>603-133-00-8</t>
    </r>
  </si>
  <si>
    <t>reaction mass of: 3-[(4-amino-2- chloro-5-nitrophenyl)amino]- propane-1,2-diol; 3,3'-(2-chloro- 5-nitro-1,4-phenylenediimino)bis(propan-1,2-diol)</t>
    <phoneticPr fontId="5"/>
  </si>
  <si>
    <r>
      <rPr>
        <sz val="10"/>
        <color rgb="FF231F20"/>
        <rFont val="Meiryo UI"/>
        <family val="3"/>
        <charset val="128"/>
      </rPr>
      <t>408-240-1</t>
    </r>
  </si>
  <si>
    <r>
      <rPr>
        <sz val="10"/>
        <color rgb="FF231F20"/>
        <rFont val="Meiryo UI"/>
        <family val="3"/>
        <charset val="128"/>
      </rPr>
      <t>603-134-00-3</t>
    </r>
  </si>
  <si>
    <r>
      <rPr>
        <sz val="10"/>
        <color rgb="FF231F20"/>
        <rFont val="Meiryo UI"/>
        <family val="3"/>
        <charset val="128"/>
      </rPr>
      <t>410-450-3</t>
    </r>
  </si>
  <si>
    <r>
      <rPr>
        <sz val="10"/>
        <color rgb="FF231F20"/>
        <rFont val="Meiryo UI"/>
        <family val="3"/>
        <charset val="128"/>
      </rPr>
      <t>603-135-00-9</t>
    </r>
  </si>
  <si>
    <t>bis[[2,2',2''-nitrilotris-[ethanolato]]-1-N,O]-bis[2-(2-methoxyethoxy)ethoxy]-titanium</t>
    <phoneticPr fontId="5"/>
  </si>
  <si>
    <r>
      <rPr>
        <sz val="10"/>
        <color rgb="FF231F20"/>
        <rFont val="Meiryo UI"/>
        <family val="3"/>
        <charset val="128"/>
      </rPr>
      <t>410-500-4</t>
    </r>
  </si>
  <si>
    <r>
      <rPr>
        <sz val="10"/>
        <color rgb="FF231F20"/>
        <rFont val="Meiryo UI"/>
        <family val="3"/>
        <charset val="128"/>
      </rPr>
      <t>603-136-00-4</t>
    </r>
  </si>
  <si>
    <t>3-((4-(bis(2-hydroxyethyl)amino)-2-nitrophenyl)amino)-1-propanol</t>
    <phoneticPr fontId="5"/>
  </si>
  <si>
    <r>
      <rPr>
        <sz val="10"/>
        <color rgb="FF231F20"/>
        <rFont val="Meiryo UI"/>
        <family val="3"/>
        <charset val="128"/>
      </rPr>
      <t>410-910-3</t>
    </r>
  </si>
  <si>
    <r>
      <rPr>
        <sz val="10"/>
        <color rgb="FF231F20"/>
        <rFont val="Meiryo UI"/>
        <family val="3"/>
        <charset val="128"/>
      </rPr>
      <t>104226-19-9</t>
    </r>
  </si>
  <si>
    <r>
      <rPr>
        <sz val="10"/>
        <color rgb="FF231F20"/>
        <rFont val="Meiryo UI"/>
        <family val="3"/>
        <charset val="128"/>
      </rPr>
      <t>603-137-00-X</t>
    </r>
  </si>
  <si>
    <t>reaction mass of:1-deoxy-1- [methyl-(1-oxohexadecyl)amino]- D-glucitol; 
1-deoxy-1-[methyl-(1- oxooctadecyl)amino]-D-glucitol</t>
    <phoneticPr fontId="5"/>
  </si>
  <si>
    <r>
      <rPr>
        <sz val="10"/>
        <color rgb="FF231F20"/>
        <rFont val="Meiryo UI"/>
        <family val="3"/>
        <charset val="128"/>
      </rPr>
      <t>411-130-6</t>
    </r>
  </si>
  <si>
    <r>
      <rPr>
        <sz val="10"/>
        <color rgb="FF231F20"/>
        <rFont val="Meiryo UI"/>
        <family val="3"/>
        <charset val="128"/>
      </rPr>
      <t>603-138-00-5</t>
    </r>
  </si>
  <si>
    <t>3-(2,2-dimethyl-3-hydroxypropyl)toluene;(alt.): 2,2-dimethyl-3- (3-methylphenyl)propanol</t>
    <phoneticPr fontId="5"/>
  </si>
  <si>
    <r>
      <rPr>
        <sz val="10"/>
        <color rgb="FF231F20"/>
        <rFont val="Meiryo UI"/>
        <family val="3"/>
        <charset val="128"/>
      </rPr>
      <t>403-140-4</t>
    </r>
  </si>
  <si>
    <r>
      <rPr>
        <sz val="10"/>
        <color rgb="FF231F20"/>
        <rFont val="Meiryo UI"/>
        <family val="3"/>
        <charset val="128"/>
      </rPr>
      <t>103694-68-4</t>
    </r>
  </si>
  <si>
    <r>
      <rPr>
        <sz val="10"/>
        <color rgb="FF231F20"/>
        <rFont val="Meiryo UI"/>
        <family val="3"/>
        <charset val="128"/>
      </rPr>
      <t>603-139-00-0</t>
    </r>
  </si>
  <si>
    <r>
      <rPr>
        <sz val="10"/>
        <color rgb="FF231F20"/>
        <rFont val="Meiryo UI"/>
        <family val="3"/>
        <charset val="128"/>
      </rPr>
      <t>203-924-4</t>
    </r>
  </si>
  <si>
    <r>
      <rPr>
        <sz val="10"/>
        <color rgb="FF231F20"/>
        <rFont val="Meiryo UI"/>
        <family val="3"/>
        <charset val="128"/>
      </rPr>
      <t>111-96-6</t>
    </r>
  </si>
  <si>
    <t>Flam.  Liq.  3 
Repr.  1B</t>
    <phoneticPr fontId="5"/>
  </si>
  <si>
    <t>H226
H360FD</t>
  </si>
  <si>
    <r>
      <rPr>
        <sz val="10"/>
        <color rgb="FF231F20"/>
        <rFont val="Meiryo UI"/>
        <family val="3"/>
        <charset val="128"/>
      </rPr>
      <t>603-140-00-6</t>
    </r>
  </si>
  <si>
    <t>2,2' -oxybisethanol; 
diethylene glycol</t>
    <phoneticPr fontId="5"/>
  </si>
  <si>
    <r>
      <rPr>
        <sz val="10"/>
        <color rgb="FF231F20"/>
        <rFont val="Meiryo UI"/>
        <family val="3"/>
        <charset val="128"/>
      </rPr>
      <t>203-872-2</t>
    </r>
  </si>
  <si>
    <r>
      <rPr>
        <sz val="10"/>
        <color rgb="FF231F20"/>
        <rFont val="Meiryo UI"/>
        <family val="3"/>
        <charset val="128"/>
      </rPr>
      <t>111-46-6</t>
    </r>
  </si>
  <si>
    <r>
      <rPr>
        <sz val="10"/>
        <color rgb="FF231F20"/>
        <rFont val="Meiryo UI"/>
        <family val="3"/>
        <charset val="128"/>
      </rPr>
      <t>603-141-00-1</t>
    </r>
  </si>
  <si>
    <t>reaction mass of: dodecyloxy-1- methyl-1-[oxy-poly-(2-hydroxymethylethanoxy)]pentadecane; dodecyloxy-1-methyl-1-[oxy- poly-(2-hydroxymethylethanoxy)]heptadecane</t>
    <phoneticPr fontId="5"/>
  </si>
  <si>
    <r>
      <rPr>
        <sz val="10"/>
        <color rgb="FF231F20"/>
        <rFont val="Meiryo UI"/>
        <family val="3"/>
        <charset val="128"/>
      </rPr>
      <t>413-780-6</t>
    </r>
  </si>
  <si>
    <r>
      <rPr>
        <sz val="10"/>
        <color rgb="FF231F20"/>
        <rFont val="Meiryo UI"/>
        <family val="3"/>
        <charset val="128"/>
      </rPr>
      <t>603-142-00-7</t>
    </r>
  </si>
  <si>
    <t>2-(2-(2-hydroxyethoxy)ethyl)-2- aza-bicyclo[2.2.1]heptane</t>
  </si>
  <si>
    <r>
      <rPr>
        <sz val="10"/>
        <color rgb="FF231F20"/>
        <rFont val="Meiryo UI"/>
        <family val="3"/>
        <charset val="128"/>
      </rPr>
      <t>407-360-1</t>
    </r>
  </si>
  <si>
    <r>
      <rPr>
        <sz val="10"/>
        <color rgb="FF231F20"/>
        <rFont val="Meiryo UI"/>
        <family val="3"/>
        <charset val="128"/>
      </rPr>
      <t>116230-20-7</t>
    </r>
  </si>
  <si>
    <t>H312 
H302
H373  ** 
H315
H318</t>
  </si>
  <si>
    <t>H312 
H302
H373  **
H315
H318</t>
  </si>
  <si>
    <r>
      <rPr>
        <sz val="10"/>
        <color rgb="FF231F20"/>
        <rFont val="Meiryo UI"/>
        <family val="3"/>
        <charset val="128"/>
      </rPr>
      <t>603-143-00-2</t>
    </r>
  </si>
  <si>
    <r>
      <rPr>
        <sz val="10"/>
        <color rgb="FF231F20"/>
        <rFont val="Meiryo UI"/>
        <family val="3"/>
        <charset val="128"/>
      </rPr>
      <t>404-660-4</t>
    </r>
  </si>
  <si>
    <r>
      <rPr>
        <sz val="10"/>
        <color rgb="FF231F20"/>
        <rFont val="Meiryo UI"/>
        <family val="3"/>
        <charset val="128"/>
      </rPr>
      <t>57044-25-4</t>
    </r>
  </si>
  <si>
    <t>H242
H350
H341
H360F  ***
H331
H312 
H302 
H314</t>
  </si>
  <si>
    <r>
      <rPr>
        <sz val="10"/>
        <color rgb="FF231F20"/>
        <rFont val="Meiryo UI"/>
        <family val="3"/>
        <charset val="128"/>
      </rPr>
      <t>603-144-00-8</t>
    </r>
  </si>
  <si>
    <r>
      <rPr>
        <sz val="10"/>
        <color rgb="FF231F20"/>
        <rFont val="Meiryo UI"/>
        <family val="3"/>
        <charset val="128"/>
      </rPr>
      <t>413-530-6</t>
    </r>
  </si>
  <si>
    <r>
      <rPr>
        <sz val="10"/>
        <color rgb="FF231F20"/>
        <rFont val="Meiryo UI"/>
        <family val="3"/>
        <charset val="128"/>
      </rPr>
      <t>111850-00-1</t>
    </r>
  </si>
  <si>
    <r>
      <rPr>
        <sz val="10"/>
        <color rgb="FF231F20"/>
        <rFont val="Meiryo UI"/>
        <family val="3"/>
        <charset val="128"/>
      </rPr>
      <t>603-145-00-3</t>
    </r>
  </si>
  <si>
    <t>2-isopropyl-2-(1-methylbutyl)- 1,3-dimethoxypropane</t>
  </si>
  <si>
    <r>
      <rPr>
        <sz val="10"/>
        <color rgb="FF231F20"/>
        <rFont val="Meiryo UI"/>
        <family val="3"/>
        <charset val="128"/>
      </rPr>
      <t>406-970-5</t>
    </r>
  </si>
  <si>
    <r>
      <rPr>
        <sz val="10"/>
        <color rgb="FF231F20"/>
        <rFont val="Meiryo UI"/>
        <family val="3"/>
        <charset val="128"/>
      </rPr>
      <t>129228-11-1</t>
    </r>
  </si>
  <si>
    <r>
      <rPr>
        <sz val="10"/>
        <color rgb="FF231F20"/>
        <rFont val="Meiryo UI"/>
        <family val="3"/>
        <charset val="128"/>
      </rPr>
      <t>603-146-00-9</t>
    </r>
  </si>
  <si>
    <r>
      <rPr>
        <sz val="10"/>
        <color rgb="FF231F20"/>
        <rFont val="Meiryo UI"/>
        <family val="3"/>
        <charset val="128"/>
      </rPr>
      <t>406-080-7</t>
    </r>
  </si>
  <si>
    <r>
      <rPr>
        <sz val="10"/>
        <color rgb="FF231F20"/>
        <rFont val="Meiryo UI"/>
        <family val="3"/>
        <charset val="128"/>
      </rPr>
      <t>83016-70-0</t>
    </r>
  </si>
  <si>
    <r>
      <rPr>
        <sz val="10"/>
        <color rgb="FF231F20"/>
        <rFont val="Meiryo UI"/>
        <family val="3"/>
        <charset val="128"/>
      </rPr>
      <t>603-147-00-4</t>
    </r>
  </si>
  <si>
    <r>
      <rPr>
        <sz val="10"/>
        <color rgb="FF231F20"/>
        <rFont val="Meiryo UI"/>
        <family val="3"/>
        <charset val="128"/>
      </rPr>
      <t>406-030-4</t>
    </r>
  </si>
  <si>
    <r>
      <rPr>
        <sz val="10"/>
        <color rgb="FF231F20"/>
        <rFont val="Meiryo UI"/>
        <family val="3"/>
        <charset val="128"/>
      </rPr>
      <t>105812-81-5</t>
    </r>
  </si>
  <si>
    <r>
      <rPr>
        <sz val="10"/>
        <color rgb="FF231F20"/>
        <rFont val="Meiryo UI"/>
        <family val="3"/>
        <charset val="128"/>
      </rPr>
      <t>603-148-00-X</t>
    </r>
  </si>
  <si>
    <t>1,4-bis[(vinyloxy)methyl]cyclohexane</t>
    <phoneticPr fontId="5"/>
  </si>
  <si>
    <r>
      <rPr>
        <sz val="10"/>
        <color rgb="FF231F20"/>
        <rFont val="Meiryo UI"/>
        <family val="3"/>
        <charset val="128"/>
      </rPr>
      <t>413-370-7</t>
    </r>
  </si>
  <si>
    <r>
      <rPr>
        <sz val="10"/>
        <color rgb="FF231F20"/>
        <rFont val="Meiryo UI"/>
        <family val="3"/>
        <charset val="128"/>
      </rPr>
      <t>17351-75-6</t>
    </r>
  </si>
  <si>
    <r>
      <rPr>
        <sz val="10"/>
        <color rgb="FF231F20"/>
        <rFont val="Meiryo UI"/>
        <family val="3"/>
        <charset val="128"/>
      </rPr>
      <t>603-149-00-5</t>
    </r>
  </si>
  <si>
    <r>
      <rPr>
        <sz val="10"/>
        <color rgb="FF231F20"/>
        <rFont val="Meiryo UI"/>
        <family val="3"/>
        <charset val="128"/>
      </rPr>
      <t>407-640-3</t>
    </r>
  </si>
  <si>
    <r>
      <rPr>
        <sz val="10"/>
        <color rgb="FF231F20"/>
        <rFont val="Meiryo UI"/>
        <family val="3"/>
        <charset val="128"/>
      </rPr>
      <t>63767-86-2</t>
    </r>
  </si>
  <si>
    <r>
      <rPr>
        <sz val="10"/>
        <color rgb="FF231F20"/>
        <rFont val="Meiryo UI"/>
        <family val="3"/>
        <charset val="128"/>
      </rPr>
      <t>603-150-00-0</t>
    </r>
  </si>
  <si>
    <t>(±) tran3,3-dimethyl-5-(2,2,3- trimethyl-cyclopent-3-en-1-yl)- pent-4-en-2-ol</t>
    <phoneticPr fontId="5"/>
  </si>
  <si>
    <r>
      <rPr>
        <sz val="10"/>
        <color rgb="FF231F20"/>
        <rFont val="Meiryo UI"/>
        <family val="3"/>
        <charset val="128"/>
      </rPr>
      <t>411-580-3</t>
    </r>
  </si>
  <si>
    <r>
      <rPr>
        <sz val="10"/>
        <color rgb="FF231F20"/>
        <rFont val="Meiryo UI"/>
        <family val="3"/>
        <charset val="128"/>
      </rPr>
      <t>107898-54-4</t>
    </r>
  </si>
  <si>
    <t>H315
H400 
H410</t>
  </si>
  <si>
    <r>
      <rPr>
        <sz val="10"/>
        <color rgb="FF231F20"/>
        <rFont val="Meiryo UI"/>
        <family val="3"/>
        <charset val="128"/>
      </rPr>
      <t>603-151-00-6</t>
    </r>
  </si>
  <si>
    <t>(±)-2-(2,4-dichlorophenyl)-3-(1H- 1,2,4-triazol-1-yl)propan-1-ol</t>
  </si>
  <si>
    <r>
      <rPr>
        <sz val="10"/>
        <color rgb="FF231F20"/>
        <rFont val="Meiryo UI"/>
        <family val="3"/>
        <charset val="128"/>
      </rPr>
      <t>413-570-4</t>
    </r>
  </si>
  <si>
    <r>
      <rPr>
        <sz val="10"/>
        <color rgb="FF231F20"/>
        <rFont val="Meiryo UI"/>
        <family val="3"/>
        <charset val="128"/>
      </rPr>
      <t>603-152-00-1</t>
    </r>
  </si>
  <si>
    <r>
      <rPr>
        <sz val="10"/>
        <color rgb="FF231F20"/>
        <rFont val="Meiryo UI"/>
        <family val="3"/>
        <charset val="128"/>
      </rPr>
      <t>410-020-5</t>
    </r>
  </si>
  <si>
    <r>
      <rPr>
        <sz val="10"/>
        <color rgb="FF231F20"/>
        <rFont val="Meiryo UI"/>
        <family val="3"/>
        <charset val="128"/>
      </rPr>
      <t>5406-86-0</t>
    </r>
  </si>
  <si>
    <r>
      <rPr>
        <sz val="10"/>
        <color rgb="FF231F20"/>
        <rFont val="Meiryo UI"/>
        <family val="3"/>
        <charset val="128"/>
      </rPr>
      <t>Repr.  2
STOT  RE  2  *
Eye  Dam.  1
Aquatic Chronic  2</t>
    </r>
  </si>
  <si>
    <t>H361f  ***
H373  ** 
H318 
H411</t>
  </si>
  <si>
    <t>H361f  ***
H373  **
H318 
H411</t>
  </si>
  <si>
    <r>
      <rPr>
        <sz val="10"/>
        <color rgb="FF231F20"/>
        <rFont val="Meiryo UI"/>
        <family val="3"/>
        <charset val="128"/>
      </rPr>
      <t>603-153-00-7</t>
    </r>
  </si>
  <si>
    <r>
      <rPr>
        <sz val="10"/>
        <color rgb="FF231F20"/>
        <rFont val="Meiryo UI"/>
        <family val="3"/>
        <charset val="128"/>
      </rPr>
      <t>410-010-0</t>
    </r>
  </si>
  <si>
    <r>
      <rPr>
        <sz val="10"/>
        <color rgb="FF231F20"/>
        <rFont val="Meiryo UI"/>
        <family val="3"/>
        <charset val="128"/>
      </rPr>
      <t>104333-00-8</t>
    </r>
  </si>
  <si>
    <r>
      <rPr>
        <sz val="10"/>
        <color rgb="FF231F20"/>
        <rFont val="Meiryo UI"/>
        <family val="3"/>
        <charset val="128"/>
      </rPr>
      <t>603-154-00-2</t>
    </r>
  </si>
  <si>
    <t>1-[(2-tert-butyl)cyclohexyloxy]- 2-butanol</t>
  </si>
  <si>
    <r>
      <rPr>
        <sz val="10"/>
        <color rgb="FF231F20"/>
        <rFont val="Meiryo UI"/>
        <family val="3"/>
        <charset val="128"/>
      </rPr>
      <t>412-300-2</t>
    </r>
  </si>
  <si>
    <r>
      <rPr>
        <sz val="10"/>
        <color rgb="FF231F20"/>
        <rFont val="Meiryo UI"/>
        <family val="3"/>
        <charset val="128"/>
      </rPr>
      <t>139504-68-0</t>
    </r>
  </si>
  <si>
    <r>
      <rPr>
        <sz val="10"/>
        <color rgb="FF231F20"/>
        <rFont val="Meiryo UI"/>
        <family val="3"/>
        <charset val="128"/>
      </rPr>
      <t>603-156-00-3</t>
    </r>
  </si>
  <si>
    <r>
      <rPr>
        <sz val="10"/>
        <color rgb="FF231F20"/>
        <rFont val="Meiryo UI"/>
        <family val="3"/>
        <charset val="128"/>
      </rPr>
      <t>411-210-0</t>
    </r>
  </si>
  <si>
    <r>
      <rPr>
        <sz val="10"/>
        <color rgb="FF231F20"/>
        <rFont val="Meiryo UI"/>
        <family val="3"/>
        <charset val="128"/>
      </rPr>
      <t>89544-48-9</t>
    </r>
  </si>
  <si>
    <r>
      <rPr>
        <sz val="10"/>
        <color rgb="FF231F20"/>
        <rFont val="Meiryo UI"/>
        <family val="3"/>
        <charset val="128"/>
      </rPr>
      <t>603-157-00-9</t>
    </r>
  </si>
  <si>
    <t>6,9-bis(hexadecyloxymethyl)-4,7- dioxanonane-1,2,9-triol</t>
  </si>
  <si>
    <r>
      <rPr>
        <sz val="10"/>
        <color rgb="FF231F20"/>
        <rFont val="Meiryo UI"/>
        <family val="3"/>
        <charset val="128"/>
      </rPr>
      <t>411-450-6</t>
    </r>
  </si>
  <si>
    <r>
      <rPr>
        <sz val="10"/>
        <color rgb="FF231F20"/>
        <rFont val="Meiryo UI"/>
        <family val="3"/>
        <charset val="128"/>
      </rPr>
      <t>143747-72-2</t>
    </r>
  </si>
  <si>
    <r>
      <rPr>
        <sz val="10"/>
        <color rgb="FF231F20"/>
        <rFont val="Meiryo UI"/>
        <family val="3"/>
        <charset val="128"/>
      </rPr>
      <t>603-158-00-4</t>
    </r>
  </si>
  <si>
    <r>
      <rPr>
        <sz val="10"/>
        <color rgb="FF231F20"/>
        <rFont val="Meiryo UI"/>
        <family val="3"/>
        <charset val="128"/>
      </rPr>
      <t>412-460-3</t>
    </r>
  </si>
  <si>
    <r>
      <rPr>
        <sz val="10"/>
        <color rgb="FF231F20"/>
        <rFont val="Meiryo UI"/>
        <family val="3"/>
        <charset val="128"/>
      </rPr>
      <t>603-159-00-X</t>
    </r>
  </si>
  <si>
    <r>
      <rPr>
        <sz val="10"/>
        <color rgb="FF231F20"/>
        <rFont val="Meiryo UI"/>
        <family val="3"/>
        <charset val="128"/>
      </rPr>
      <t>411-410-8</t>
    </r>
  </si>
  <si>
    <r>
      <rPr>
        <sz val="10"/>
        <color rgb="FF231F20"/>
        <rFont val="Meiryo UI"/>
        <family val="3"/>
        <charset val="128"/>
      </rPr>
      <t>118562-73-5</t>
    </r>
  </si>
  <si>
    <r>
      <rPr>
        <sz val="10"/>
        <color rgb="FF231F20"/>
        <rFont val="Meiryo UI"/>
        <family val="3"/>
        <charset val="128"/>
      </rPr>
      <t>603-160-00-5</t>
    </r>
  </si>
  <si>
    <r>
      <rPr>
        <sz val="10"/>
        <color rgb="FF231F20"/>
        <rFont val="Meiryo UI"/>
        <family val="3"/>
        <charset val="128"/>
      </rPr>
      <t>412-180-1</t>
    </r>
  </si>
  <si>
    <r>
      <rPr>
        <sz val="10"/>
        <color rgb="FF231F20"/>
        <rFont val="Meiryo UI"/>
        <family val="3"/>
        <charset val="128"/>
      </rPr>
      <t>10221-57-5</t>
    </r>
  </si>
  <si>
    <r>
      <rPr>
        <sz val="10"/>
        <color rgb="FF231F20"/>
        <rFont val="Meiryo UI"/>
        <family val="3"/>
        <charset val="128"/>
      </rPr>
      <t>603-161-00-0</t>
    </r>
  </si>
  <si>
    <r>
      <rPr>
        <sz val="10"/>
        <color rgb="FF231F20"/>
        <rFont val="Meiryo UI"/>
        <family val="3"/>
        <charset val="128"/>
      </rPr>
      <t>413-140-6</t>
    </r>
  </si>
  <si>
    <r>
      <rPr>
        <sz val="10"/>
        <color rgb="FF231F20"/>
        <rFont val="Meiryo UI"/>
        <family val="3"/>
        <charset val="128"/>
      </rPr>
      <t>3459-83-4</t>
    </r>
  </si>
  <si>
    <r>
      <rPr>
        <sz val="10"/>
        <color rgb="FF231F20"/>
        <rFont val="Meiryo UI"/>
        <family val="3"/>
        <charset val="128"/>
      </rPr>
      <t>GHS02
Wng</t>
    </r>
  </si>
  <si>
    <r>
      <rPr>
        <sz val="10"/>
        <color rgb="FF231F20"/>
        <rFont val="Meiryo UI"/>
        <family val="3"/>
        <charset val="128"/>
      </rPr>
      <t>603-162-00-6</t>
    </r>
  </si>
  <si>
    <t>α[2-[[[(2-hydroxyethyl)methylamino]acetyl]amino]propyl]-ω nonylphenoxy)poly[oxo(methyl- 1,2-ethanediyl)]</t>
    <phoneticPr fontId="5"/>
  </si>
  <si>
    <r>
      <rPr>
        <sz val="10"/>
        <color rgb="FF231F20"/>
        <rFont val="Meiryo UI"/>
        <family val="3"/>
        <charset val="128"/>
      </rPr>
      <t>413-420-8</t>
    </r>
  </si>
  <si>
    <r>
      <rPr>
        <sz val="10"/>
        <color rgb="FF231F20"/>
        <rFont val="Meiryo UI"/>
        <family val="3"/>
        <charset val="128"/>
      </rPr>
      <t>144736-29-8</t>
    </r>
  </si>
  <si>
    <r>
      <rPr>
        <sz val="10"/>
        <color rgb="FF231F20"/>
        <rFont val="Meiryo UI"/>
        <family val="3"/>
        <charset val="128"/>
      </rPr>
      <t>603-163-00-1</t>
    </r>
  </si>
  <si>
    <r>
      <rPr>
        <sz val="10"/>
        <color rgb="FF231F20"/>
        <rFont val="Meiryo UI"/>
        <family val="3"/>
        <charset val="128"/>
      </rPr>
      <t>411-810-2</t>
    </r>
  </si>
  <si>
    <r>
      <rPr>
        <sz val="10"/>
        <color rgb="FF231F20"/>
        <rFont val="Meiryo UI"/>
        <family val="3"/>
        <charset val="128"/>
      </rPr>
      <t>1570-95-2</t>
    </r>
  </si>
  <si>
    <r>
      <rPr>
        <sz val="10"/>
        <color rgb="FF231F20"/>
        <rFont val="Meiryo UI"/>
        <family val="3"/>
        <charset val="128"/>
      </rPr>
      <t>603-164-00-7</t>
    </r>
  </si>
  <si>
    <t>2-butyl-4-chloro-4,5-dihydro-5- hydroxymethyl-1-[2'-(2-triphenylmethyl-1,2,3,4-2H-tetrazol-5- yl)-1,1'-biphenyl-4-methyl]-1H- imidazole</t>
    <phoneticPr fontId="5"/>
  </si>
  <si>
    <r>
      <rPr>
        <sz val="10"/>
        <color rgb="FF231F20"/>
        <rFont val="Meiryo UI"/>
        <family val="3"/>
        <charset val="128"/>
      </rPr>
      <t>412-420-5</t>
    </r>
  </si>
  <si>
    <r>
      <rPr>
        <sz val="10"/>
        <color rgb="FF231F20"/>
        <rFont val="Meiryo UI"/>
        <family val="3"/>
        <charset val="128"/>
      </rPr>
      <t>133909-99-6</t>
    </r>
  </si>
  <si>
    <r>
      <rPr>
        <sz val="10"/>
        <color rgb="FF231F20"/>
        <rFont val="Meiryo UI"/>
        <family val="3"/>
        <charset val="128"/>
      </rPr>
      <t>603-165-00-2</t>
    </r>
  </si>
  <si>
    <r>
      <rPr>
        <sz val="10"/>
        <color rgb="FF231F20"/>
        <rFont val="Meiryo UI"/>
        <family val="3"/>
        <charset val="128"/>
      </rPr>
      <t>417-470-1</t>
    </r>
  </si>
  <si>
    <r>
      <rPr>
        <sz val="10"/>
        <color rgb="FF231F20"/>
        <rFont val="Meiryo UI"/>
        <family val="3"/>
        <charset val="128"/>
      </rPr>
      <t>Muta.  2
Skin  Sens.  1</t>
    </r>
  </si>
  <si>
    <t>H341
H317</t>
  </si>
  <si>
    <r>
      <rPr>
        <sz val="10"/>
        <color rgb="FF231F20"/>
        <rFont val="Meiryo UI"/>
        <family val="3"/>
        <charset val="128"/>
      </rPr>
      <t>603-166-00-8</t>
    </r>
  </si>
  <si>
    <r>
      <rPr>
        <sz val="10"/>
        <color rgb="FF231F20"/>
        <rFont val="Meiryo UI"/>
        <family val="3"/>
        <charset val="128"/>
      </rPr>
      <t>424-280-2</t>
    </r>
  </si>
  <si>
    <r>
      <rPr>
        <sz val="10"/>
        <color rgb="FF231F20"/>
        <rFont val="Meiryo UI"/>
        <family val="3"/>
        <charset val="128"/>
      </rPr>
      <t>51594-55-9</t>
    </r>
  </si>
  <si>
    <t>Flam.  Liq.  3 
Carc.  1B
Acute   Tox.   3 * 
Acute   Tox.   3 * 
Acute  Tox.  3 * 
Skin  Corr.  1B 
Skin  Sens.  1</t>
    <phoneticPr fontId="5"/>
  </si>
  <si>
    <t>H226
H350
H331 
H311 
H301
H314
H317</t>
  </si>
  <si>
    <r>
      <rPr>
        <sz val="10"/>
        <color rgb="FF231F20"/>
        <rFont val="Meiryo UI"/>
        <family val="3"/>
        <charset val="128"/>
      </rPr>
      <t>603-167-00-3</t>
    </r>
  </si>
  <si>
    <t>3,3',5,5'-tetra-tert-butylbiphenyl- 2,2'-diol</t>
  </si>
  <si>
    <r>
      <rPr>
        <sz val="10"/>
        <color rgb="FF231F20"/>
        <rFont val="Meiryo UI"/>
        <family val="3"/>
        <charset val="128"/>
      </rPr>
      <t>407-920-5</t>
    </r>
  </si>
  <si>
    <r>
      <rPr>
        <sz val="10"/>
        <color rgb="FF231F20"/>
        <rFont val="Meiryo UI"/>
        <family val="3"/>
        <charset val="128"/>
      </rPr>
      <t>6390-69-8</t>
    </r>
  </si>
  <si>
    <r>
      <rPr>
        <sz val="10"/>
        <color rgb="FF231F20"/>
        <rFont val="Meiryo UI"/>
        <family val="3"/>
        <charset val="128"/>
      </rPr>
      <t>603-168-00-9</t>
    </r>
  </si>
  <si>
    <t>3-(2-ethylhexyloxy)propane-1,2- diol</t>
  </si>
  <si>
    <r>
      <rPr>
        <sz val="10"/>
        <color rgb="FF231F20"/>
        <rFont val="Meiryo UI"/>
        <family val="3"/>
        <charset val="128"/>
      </rPr>
      <t>408-080-2</t>
    </r>
  </si>
  <si>
    <r>
      <rPr>
        <sz val="10"/>
        <color rgb="FF231F20"/>
        <rFont val="Meiryo UI"/>
        <family val="3"/>
        <charset val="128"/>
      </rPr>
      <t>70445-33-9</t>
    </r>
  </si>
  <si>
    <r>
      <rPr>
        <sz val="10"/>
        <color rgb="FF231F20"/>
        <rFont val="Meiryo UI"/>
        <family val="3"/>
        <charset val="128"/>
      </rPr>
      <t>603-169-00-4</t>
    </r>
  </si>
  <si>
    <t>(±)-trans-4-(4-fluorophenyl)-3- hydroxymethyl-N-methylpiperidine</t>
    <phoneticPr fontId="5"/>
  </si>
  <si>
    <r>
      <rPr>
        <sz val="10"/>
        <color rgb="FF231F20"/>
        <rFont val="Meiryo UI"/>
        <family val="3"/>
        <charset val="128"/>
      </rPr>
      <t>415-550-0</t>
    </r>
  </si>
  <si>
    <r>
      <rPr>
        <sz val="10"/>
        <color rgb="FF231F20"/>
        <rFont val="Meiryo UI"/>
        <family val="3"/>
        <charset val="128"/>
      </rPr>
      <t>109887-53-8</t>
    </r>
  </si>
  <si>
    <r>
      <rPr>
        <sz val="10"/>
        <color rgb="FF231F20"/>
        <rFont val="Meiryo UI"/>
        <family val="3"/>
        <charset val="128"/>
      </rPr>
      <t>603-170-00-X</t>
    </r>
  </si>
  <si>
    <t>reaction mass of: 2-methyl-1-(6- methylbicyclo[2.2.1]hept-5-en-2- yl)pent-1-en-3-ol; 
2-methyl-1-(1- methylbicyclo[2.2.1]hept-5-en-2- yl)-pent-1-en-3-ol; 
2-methyl-1-(5- methylbicyclo[2.2.1]hept-5-en-2- yl)pent-1-en-3-ol</t>
    <phoneticPr fontId="5"/>
  </si>
  <si>
    <r>
      <rPr>
        <sz val="10"/>
        <color rgb="FF231F20"/>
        <rFont val="Meiryo UI"/>
        <family val="3"/>
        <charset val="128"/>
      </rPr>
      <t>415-990-3</t>
    </r>
  </si>
  <si>
    <r>
      <rPr>
        <sz val="10"/>
        <color rgb="FF231F20"/>
        <rFont val="Meiryo UI"/>
        <family val="3"/>
        <charset val="128"/>
      </rPr>
      <t>67739-11-1</t>
    </r>
  </si>
  <si>
    <r>
      <rPr>
        <sz val="10"/>
        <color rgb="FF231F20"/>
        <rFont val="Meiryo UI"/>
        <family val="3"/>
        <charset val="128"/>
      </rPr>
      <t>Eye  Irrit.  2
Aquatic Chronic  2</t>
    </r>
  </si>
  <si>
    <r>
      <rPr>
        <sz val="10"/>
        <color rgb="FF231F20"/>
        <rFont val="Meiryo UI"/>
        <family val="3"/>
        <charset val="128"/>
      </rPr>
      <t>603-171-00-5</t>
    </r>
  </si>
  <si>
    <r>
      <rPr>
        <sz val="10"/>
        <color rgb="FF231F20"/>
        <rFont val="Meiryo UI"/>
        <family val="3"/>
        <charset val="128"/>
      </rPr>
      <t>414-780-9</t>
    </r>
  </si>
  <si>
    <r>
      <rPr>
        <sz val="10"/>
        <color rgb="FF231F20"/>
        <rFont val="Meiryo UI"/>
        <family val="3"/>
        <charset val="128"/>
      </rPr>
      <t>38585-74-9</t>
    </r>
  </si>
  <si>
    <r>
      <rPr>
        <sz val="10"/>
        <color rgb="FF231F20"/>
        <rFont val="Meiryo UI"/>
        <family val="3"/>
        <charset val="128"/>
      </rPr>
      <t>603-172-00-0</t>
    </r>
  </si>
  <si>
    <t>mono-2-[2-(4-dibenzo[b, f][1,4]thiazepin-11-yl)piperazinium-1-yl]ethoxy)ethanol trans-butenedioate</t>
    <phoneticPr fontId="5"/>
  </si>
  <si>
    <r>
      <rPr>
        <sz val="10"/>
        <color rgb="FF231F20"/>
        <rFont val="Meiryo UI"/>
        <family val="3"/>
        <charset val="128"/>
      </rPr>
      <t>415-180-1</t>
    </r>
  </si>
  <si>
    <r>
      <rPr>
        <sz val="10"/>
        <color rgb="FF231F20"/>
        <rFont val="Meiryo UI"/>
        <family val="3"/>
        <charset val="128"/>
      </rPr>
      <t>773058-82-5</t>
    </r>
  </si>
  <si>
    <r>
      <rPr>
        <sz val="10"/>
        <color rgb="FF231F20"/>
        <rFont val="Meiryo UI"/>
        <family val="3"/>
        <charset val="128"/>
      </rPr>
      <t>603-173-00-6</t>
    </r>
  </si>
  <si>
    <t>4,4-dimethyl-3,5,8-trioxabicyclo[5.1.0]octane</t>
    <phoneticPr fontId="5"/>
  </si>
  <si>
    <r>
      <rPr>
        <sz val="10"/>
        <color rgb="FF231F20"/>
        <rFont val="Meiryo UI"/>
        <family val="3"/>
        <charset val="128"/>
      </rPr>
      <t>421-750-9</t>
    </r>
  </si>
  <si>
    <r>
      <rPr>
        <sz val="10"/>
        <color rgb="FF231F20"/>
        <rFont val="Meiryo UI"/>
        <family val="3"/>
        <charset val="128"/>
      </rPr>
      <t>57280-22-5</t>
    </r>
  </si>
  <si>
    <r>
      <rPr>
        <sz val="10"/>
        <color rgb="FF231F20"/>
        <rFont val="Meiryo UI"/>
        <family val="3"/>
        <charset val="128"/>
      </rPr>
      <t>Eye  Irrit.  2
Skin  Sens.  1</t>
    </r>
  </si>
  <si>
    <r>
      <rPr>
        <sz val="10"/>
        <color rgb="FF231F20"/>
        <rFont val="Meiryo UI"/>
        <family val="3"/>
        <charset val="128"/>
      </rPr>
      <t>603-174-00-1</t>
    </r>
  </si>
  <si>
    <r>
      <rPr>
        <sz val="10"/>
        <color rgb="FF231F20"/>
        <rFont val="Meiryo UI"/>
        <family val="3"/>
        <charset val="128"/>
      </rPr>
      <t>420-630-3</t>
    </r>
  </si>
  <si>
    <r>
      <rPr>
        <sz val="10"/>
        <color rgb="FF231F20"/>
        <rFont val="Meiryo UI"/>
        <family val="3"/>
        <charset val="128"/>
      </rPr>
      <t>83926-73-2</t>
    </r>
  </si>
  <si>
    <r>
      <rPr>
        <sz val="10"/>
        <color rgb="FF231F20"/>
        <rFont val="Meiryo UI"/>
        <family val="3"/>
        <charset val="128"/>
      </rPr>
      <t>603-175-00-7</t>
    </r>
  </si>
  <si>
    <t>2-(2-hexyloxyethoxy)ethanol; 
DEGHE; 
diethylene glycol monohexyl ether; 
3,6-dioxa-1- dodecanol; 
hexyl carbitol; 
3,6- dioxadodecan-1-ol</t>
    <phoneticPr fontId="5"/>
  </si>
  <si>
    <r>
      <rPr>
        <sz val="10"/>
        <color rgb="FF231F20"/>
        <rFont val="Meiryo UI"/>
        <family val="3"/>
        <charset val="128"/>
      </rPr>
      <t>203-988-3</t>
    </r>
  </si>
  <si>
    <r>
      <rPr>
        <sz val="10"/>
        <color rgb="FF231F20"/>
        <rFont val="Meiryo UI"/>
        <family val="3"/>
        <charset val="128"/>
      </rPr>
      <t>112-59-4</t>
    </r>
  </si>
  <si>
    <t>H312
H318</t>
  </si>
  <si>
    <r>
      <rPr>
        <sz val="10"/>
        <color rgb="FF231F20"/>
        <rFont val="Meiryo UI"/>
        <family val="3"/>
        <charset val="128"/>
      </rPr>
      <t>603-176-00-2</t>
    </r>
  </si>
  <si>
    <t>1,2-bis(2-methoxyethoxy)ethane; 
TEGDME; 
triethylene glycol dimethyl ether; 
triglyme</t>
    <phoneticPr fontId="5"/>
  </si>
  <si>
    <r>
      <rPr>
        <sz val="10"/>
        <color rgb="FF231F20"/>
        <rFont val="Meiryo UI"/>
        <family val="3"/>
        <charset val="128"/>
      </rPr>
      <t>203-977-3</t>
    </r>
  </si>
  <si>
    <r>
      <rPr>
        <sz val="10"/>
        <color rgb="FF231F20"/>
        <rFont val="Meiryo UI"/>
        <family val="3"/>
        <charset val="128"/>
      </rPr>
      <t>112-49-2</t>
    </r>
  </si>
  <si>
    <r>
      <rPr>
        <sz val="10"/>
        <color rgb="FF231F20"/>
        <rFont val="Meiryo UI"/>
        <family val="3"/>
        <charset val="128"/>
      </rPr>
      <t>603-177-00-8</t>
    </r>
  </si>
  <si>
    <t>1-ethoxypropan-2-ol; 
2PG1EE; 
1-ethoxy-2-propanol; 
propylene glycol monoethyl ether; [1] 
2- ethoxy-1-methylethyl acetate; 2PG1EEA [2]</t>
    <phoneticPr fontId="5"/>
  </si>
  <si>
    <r>
      <rPr>
        <sz val="10"/>
        <color rgb="FF231F20"/>
        <rFont val="Meiryo UI"/>
        <family val="3"/>
        <charset val="128"/>
      </rPr>
      <t>216-374-5  [1]
259-370-9  [2]</t>
    </r>
  </si>
  <si>
    <r>
      <rPr>
        <sz val="10"/>
        <color rgb="FF231F20"/>
        <rFont val="Meiryo UI"/>
        <family val="3"/>
        <charset val="128"/>
      </rPr>
      <t>1569-02-4  [1]
54839-24-6  [2]</t>
    </r>
  </si>
  <si>
    <r>
      <rPr>
        <sz val="10"/>
        <color rgb="FF231F20"/>
        <rFont val="Meiryo UI"/>
        <family val="3"/>
        <charset val="128"/>
      </rPr>
      <t>603-178-00-3</t>
    </r>
  </si>
  <si>
    <t>2-hexyloxyethanol; ethylene glycol monohexyl ether; n-hexylglycol</t>
    <phoneticPr fontId="5"/>
  </si>
  <si>
    <r>
      <rPr>
        <sz val="10"/>
        <color rgb="FF231F20"/>
        <rFont val="Meiryo UI"/>
        <family val="3"/>
        <charset val="128"/>
      </rPr>
      <t>203-951-1</t>
    </r>
  </si>
  <si>
    <r>
      <rPr>
        <sz val="10"/>
        <color rgb="FF231F20"/>
        <rFont val="Meiryo UI"/>
        <family val="3"/>
        <charset val="128"/>
      </rPr>
      <t>112-25-4</t>
    </r>
  </si>
  <si>
    <t>H312 
H302
H314</t>
  </si>
  <si>
    <t>603-179-00-9</t>
    <phoneticPr fontId="5"/>
  </si>
  <si>
    <r>
      <rPr>
        <sz val="10"/>
        <color rgb="FF231F20"/>
        <rFont val="Meiryo UI"/>
        <family val="3"/>
        <charset val="128"/>
      </rPr>
      <t>200-014-9</t>
    </r>
  </si>
  <si>
    <r>
      <rPr>
        <sz val="10"/>
        <color rgb="FF231F20"/>
        <rFont val="Meiryo UI"/>
        <family val="3"/>
        <charset val="128"/>
      </rPr>
      <t>50-14-6</t>
    </r>
  </si>
  <si>
    <t>H330 
H311 
H301
H372  **</t>
  </si>
  <si>
    <r>
      <rPr>
        <sz val="10"/>
        <color rgb="FF231F20"/>
        <rFont val="Meiryo UI"/>
        <family val="3"/>
        <charset val="128"/>
      </rPr>
      <t>603-180-00-4</t>
    </r>
  </si>
  <si>
    <r>
      <rPr>
        <sz val="10"/>
        <color rgb="FF231F20"/>
        <rFont val="Meiryo UI"/>
        <family val="3"/>
        <charset val="128"/>
      </rPr>
      <t>200-673-2</t>
    </r>
  </si>
  <si>
    <r>
      <rPr>
        <sz val="10"/>
        <color rgb="FF231F20"/>
        <rFont val="Meiryo UI"/>
        <family val="3"/>
        <charset val="128"/>
      </rPr>
      <t>67-97-0</t>
    </r>
  </si>
  <si>
    <t>H330
H310 
H300
H372</t>
  </si>
  <si>
    <r>
      <rPr>
        <sz val="10"/>
        <color rgb="FF231F20"/>
        <rFont val="Meiryo UI"/>
        <family val="3"/>
        <charset val="128"/>
      </rPr>
      <t>inhalation:
ATE  =  0,05  mg/L
(dusts  or  mists) dermal:
ATE  =  50  mg/kg bw
oral:
ATE  =  35  mg/kg bw
STOT RE 1; H372: C  ≥  3 %
STOT RE 2; H373: 0,3 %  ≤  C  &lt;  3 %</t>
    </r>
  </si>
  <si>
    <r>
      <rPr>
        <b/>
        <sz val="10"/>
        <color rgb="FF231F20"/>
        <rFont val="Meiryo UI"/>
        <family val="3"/>
        <charset val="128"/>
      </rPr>
      <t>▼</t>
    </r>
    <r>
      <rPr>
        <b/>
        <u/>
        <sz val="10"/>
        <color rgb="FF231F20"/>
        <rFont val="Meiryo UI"/>
        <family val="3"/>
        <charset val="128"/>
      </rPr>
      <t>M16</t>
    </r>
    <phoneticPr fontId="5"/>
  </si>
  <si>
    <r>
      <rPr>
        <sz val="10"/>
        <color rgb="FF231F20"/>
        <rFont val="Meiryo UI"/>
        <family val="3"/>
        <charset val="128"/>
      </rPr>
      <t>603-181-00-X</t>
    </r>
  </si>
  <si>
    <r>
      <rPr>
        <sz val="10"/>
        <color rgb="FF231F20"/>
        <rFont val="Meiryo UI"/>
        <family val="3"/>
        <charset val="128"/>
      </rPr>
      <t>216-653-1</t>
    </r>
  </si>
  <si>
    <r>
      <rPr>
        <sz val="10"/>
        <color rgb="FF231F20"/>
        <rFont val="Meiryo UI"/>
        <family val="3"/>
        <charset val="128"/>
      </rPr>
      <t>1634-04-4</t>
    </r>
  </si>
  <si>
    <r>
      <rPr>
        <sz val="10"/>
        <color rgb="FF231F20"/>
        <rFont val="Meiryo UI"/>
        <family val="3"/>
        <charset val="128"/>
      </rPr>
      <t>Flam.  Liq.  2
Skin  Irrit.  2</t>
    </r>
  </si>
  <si>
    <t>H225
H315</t>
  </si>
  <si>
    <t>603-182-00-5</t>
    <phoneticPr fontId="5"/>
  </si>
  <si>
    <t>reaction product of: saturated, monounsaturated and multiple unsaturated long-chained partly estrified alcohols of vegetable origin (Brassica napus L., Brassica rapa L., Helianthus annuus L., Glycine hispida, Gossypium hirsutum L., Cocos nucifera L., Elaeis guineensis) with O, O-diisobutyldithiophosphate and 2-ethylhexylamine and hydrogen peroxide</t>
    <phoneticPr fontId="5"/>
  </si>
  <si>
    <r>
      <rPr>
        <sz val="10"/>
        <color rgb="FF231F20"/>
        <rFont val="Meiryo UI"/>
        <family val="3"/>
        <charset val="128"/>
      </rPr>
      <t>428-630-5</t>
    </r>
  </si>
  <si>
    <t>603-183-00-0</t>
    <phoneticPr fontId="5"/>
  </si>
  <si>
    <t>2-[2-(2-butoxyethoxy)ethoxy]ethanol; TEGBE; triethylene glycol monobutylether; butoxytriethylene glycol</t>
    <phoneticPr fontId="5"/>
  </si>
  <si>
    <r>
      <rPr>
        <sz val="10"/>
        <color rgb="FF231F20"/>
        <rFont val="Meiryo UI"/>
        <family val="3"/>
        <charset val="128"/>
      </rPr>
      <t>205-592-6</t>
    </r>
  </si>
  <si>
    <r>
      <rPr>
        <sz val="10"/>
        <color rgb="FF231F20"/>
        <rFont val="Meiryo UI"/>
        <family val="3"/>
        <charset val="128"/>
      </rPr>
      <t>143-22-6</t>
    </r>
  </si>
  <si>
    <r>
      <rPr>
        <sz val="10"/>
        <color rgb="FF231F20"/>
        <rFont val="Meiryo UI"/>
        <family val="3"/>
        <charset val="128"/>
      </rPr>
      <t>Eye  Dam.1;  H318:
C≥30 %  Eye  Irrit. 2;  H319:  20 %
≤C&lt;  30 %</t>
    </r>
  </si>
  <si>
    <r>
      <rPr>
        <sz val="10"/>
        <color rgb="FF231F20"/>
        <rFont val="Meiryo UI"/>
        <family val="3"/>
        <charset val="128"/>
      </rPr>
      <t>603-184-00-6</t>
    </r>
  </si>
  <si>
    <t>2-(hydroxymethyl)-2-[[2- hydroxy-3-(isooctadecyloxy)propoxy]methyl]-1,3-propanediol</t>
    <phoneticPr fontId="5"/>
  </si>
  <si>
    <r>
      <rPr>
        <sz val="10"/>
        <color rgb="FF231F20"/>
        <rFont val="Meiryo UI"/>
        <family val="3"/>
        <charset val="128"/>
      </rPr>
      <t>416-380-1</t>
    </r>
  </si>
  <si>
    <r>
      <rPr>
        <sz val="10"/>
        <color rgb="FF231F20"/>
        <rFont val="Meiryo UI"/>
        <family val="3"/>
        <charset val="128"/>
      </rPr>
      <t>146925-83-9</t>
    </r>
  </si>
  <si>
    <r>
      <rPr>
        <sz val="10"/>
        <color rgb="FF231F20"/>
        <rFont val="Meiryo UI"/>
        <family val="3"/>
        <charset val="128"/>
      </rPr>
      <t>603-185-00-1</t>
    </r>
  </si>
  <si>
    <t>2,4-dichloro-3-ethyl-6-nitrophenol</t>
    <phoneticPr fontId="5"/>
  </si>
  <si>
    <r>
      <rPr>
        <sz val="10"/>
        <color rgb="FF231F20"/>
        <rFont val="Meiryo UI"/>
        <family val="3"/>
        <charset val="128"/>
      </rPr>
      <t>420-740-1</t>
    </r>
  </si>
  <si>
    <r>
      <rPr>
        <sz val="10"/>
        <color rgb="FF231F20"/>
        <rFont val="Meiryo UI"/>
        <family val="3"/>
        <charset val="128"/>
      </rPr>
      <t>99817-36-4</t>
    </r>
  </si>
  <si>
    <t>H301
H318
H317 
H400 
H410</t>
  </si>
  <si>
    <t>H301
H318
H317 
H410</t>
  </si>
  <si>
    <r>
      <rPr>
        <sz val="10"/>
        <color rgb="FF231F20"/>
        <rFont val="Meiryo UI"/>
        <family val="3"/>
        <charset val="128"/>
      </rPr>
      <t>603-186-00-7</t>
    </r>
  </si>
  <si>
    <t>trans-(5RS,6SR)-6-amino-2,2- dimethyl-1,3-dioxepan-5-ol</t>
  </si>
  <si>
    <r>
      <rPr>
        <sz val="10"/>
        <color rgb="FF231F20"/>
        <rFont val="Meiryo UI"/>
        <family val="3"/>
        <charset val="128"/>
      </rPr>
      <t>419-050-3</t>
    </r>
  </si>
  <si>
    <r>
      <rPr>
        <sz val="10"/>
        <color rgb="FF231F20"/>
        <rFont val="Meiryo UI"/>
        <family val="3"/>
        <charset val="128"/>
      </rPr>
      <t>79944-37-9</t>
    </r>
  </si>
  <si>
    <r>
      <rPr>
        <sz val="10"/>
        <color rgb="FF231F20"/>
        <rFont val="Meiryo UI"/>
        <family val="3"/>
        <charset val="128"/>
      </rPr>
      <t>603-187-00-2</t>
    </r>
  </si>
  <si>
    <r>
      <rPr>
        <sz val="10"/>
        <color rgb="FF231F20"/>
        <rFont val="Meiryo UI"/>
        <family val="3"/>
        <charset val="128"/>
      </rPr>
      <t>419-360-9</t>
    </r>
  </si>
  <si>
    <r>
      <rPr>
        <sz val="10"/>
        <color rgb="FF231F20"/>
        <rFont val="Meiryo UI"/>
        <family val="3"/>
        <charset val="128"/>
      </rPr>
      <t>163661-77-6</t>
    </r>
  </si>
  <si>
    <r>
      <rPr>
        <sz val="10"/>
        <color rgb="FF231F20"/>
        <rFont val="Meiryo UI"/>
        <family val="3"/>
        <charset val="128"/>
      </rPr>
      <t>603-188-00-8</t>
    </r>
  </si>
  <si>
    <r>
      <rPr>
        <sz val="10"/>
        <color rgb="FF231F20"/>
        <rFont val="Meiryo UI"/>
        <family val="3"/>
        <charset val="128"/>
      </rPr>
      <t>426-970-9</t>
    </r>
  </si>
  <si>
    <r>
      <rPr>
        <sz val="10"/>
        <color rgb="FF231F20"/>
        <rFont val="Meiryo UI"/>
        <family val="3"/>
        <charset val="128"/>
      </rPr>
      <t>603-189-00-3</t>
    </r>
  </si>
  <si>
    <t>reaction mass of complexes of: titanium, 2,2'-oxydiethanol, ammonium lactate, nitrilotris(2- propanol) and ethylene glycol</t>
  </si>
  <si>
    <r>
      <rPr>
        <sz val="10"/>
        <color rgb="FF231F20"/>
        <rFont val="Meiryo UI"/>
        <family val="3"/>
        <charset val="128"/>
      </rPr>
      <t>405-250-8</t>
    </r>
  </si>
  <si>
    <r>
      <rPr>
        <sz val="10"/>
        <color rgb="FF231F20"/>
        <rFont val="Meiryo UI"/>
        <family val="3"/>
        <charset val="128"/>
      </rPr>
      <t>603-190-00-9</t>
    </r>
  </si>
  <si>
    <r>
      <rPr>
        <sz val="10"/>
        <color rgb="FF231F20"/>
        <rFont val="Meiryo UI"/>
        <family val="3"/>
        <charset val="128"/>
      </rPr>
      <t>424-030-2</t>
    </r>
  </si>
  <si>
    <r>
      <rPr>
        <sz val="10"/>
        <color rgb="FF231F20"/>
        <rFont val="Meiryo UI"/>
        <family val="3"/>
        <charset val="128"/>
      </rPr>
      <t>62406-73-9</t>
    </r>
  </si>
  <si>
    <r>
      <rPr>
        <sz val="10"/>
        <color rgb="FF231F20"/>
        <rFont val="Meiryo UI"/>
        <family val="3"/>
        <charset val="128"/>
      </rPr>
      <t>603-191-00-4</t>
    </r>
  </si>
  <si>
    <r>
      <rPr>
        <sz val="10"/>
        <color rgb="FF231F20"/>
        <rFont val="Meiryo UI"/>
        <family val="3"/>
        <charset val="128"/>
      </rPr>
      <t>419-740-4</t>
    </r>
  </si>
  <si>
    <r>
      <rPr>
        <sz val="10"/>
        <color rgb="FF231F20"/>
        <rFont val="Meiryo UI"/>
        <family val="3"/>
        <charset val="128"/>
      </rPr>
      <t>137658-79-8</t>
    </r>
  </si>
  <si>
    <r>
      <rPr>
        <sz val="10"/>
        <color rgb="FF231F20"/>
        <rFont val="Meiryo UI"/>
        <family val="3"/>
        <charset val="128"/>
      </rPr>
      <t>603-192-00-X</t>
    </r>
  </si>
  <si>
    <t>(E,E)-3,7,11-trimethyldodeca- 1,4,6,10-tetraen-3-ol</t>
  </si>
  <si>
    <r>
      <rPr>
        <sz val="10"/>
        <color rgb="FF231F20"/>
        <rFont val="Meiryo UI"/>
        <family val="3"/>
        <charset val="128"/>
      </rPr>
      <t>423-240-1</t>
    </r>
  </si>
  <si>
    <r>
      <rPr>
        <sz val="10"/>
        <color rgb="FF231F20"/>
        <rFont val="Meiryo UI"/>
        <family val="3"/>
        <charset val="128"/>
      </rPr>
      <t>125474-34-2</t>
    </r>
  </si>
  <si>
    <r>
      <rPr>
        <sz val="10"/>
        <color rgb="FF231F20"/>
        <rFont val="Meiryo UI"/>
        <family val="3"/>
        <charset val="128"/>
      </rPr>
      <t>Skin  Irrit.  2
Eye  Dam.  1
Skin  Sens.  1
Aquatic  Acute  1
Aquatic Chronic  1</t>
    </r>
  </si>
  <si>
    <t>H315
H318
H317 
H400 
H410</t>
  </si>
  <si>
    <t>H315
H318
H317 
H410</t>
  </si>
  <si>
    <r>
      <rPr>
        <sz val="10"/>
        <color rgb="FF231F20"/>
        <rFont val="Meiryo UI"/>
        <family val="3"/>
        <charset val="128"/>
      </rPr>
      <t>603-193-00-5</t>
    </r>
  </si>
  <si>
    <r>
      <rPr>
        <sz val="10"/>
        <color rgb="FF231F20"/>
        <rFont val="Meiryo UI"/>
        <family val="3"/>
        <charset val="128"/>
      </rPr>
      <t>426-030-8</t>
    </r>
  </si>
  <si>
    <r>
      <rPr>
        <sz val="10"/>
        <color rgb="FF231F20"/>
        <rFont val="Meiryo UI"/>
        <family val="3"/>
        <charset val="128"/>
      </rPr>
      <t>46492-07-3</t>
    </r>
  </si>
  <si>
    <r>
      <rPr>
        <sz val="10"/>
        <color rgb="FF231F20"/>
        <rFont val="Meiryo UI"/>
        <family val="3"/>
        <charset val="128"/>
      </rPr>
      <t>603-194-00-0</t>
    </r>
  </si>
  <si>
    <r>
      <rPr>
        <sz val="10"/>
        <color rgb="FF231F20"/>
        <rFont val="Meiryo UI"/>
        <family val="3"/>
        <charset val="128"/>
      </rPr>
      <t>203-867-5</t>
    </r>
  </si>
  <si>
    <r>
      <rPr>
        <sz val="10"/>
        <color rgb="FF231F20"/>
        <rFont val="Meiryo UI"/>
        <family val="3"/>
        <charset val="128"/>
      </rPr>
      <t>111-41-1</t>
    </r>
  </si>
  <si>
    <t>Repr.  1B
Skin  Corr.  1B 
Skin  Sens.  1</t>
    <phoneticPr fontId="5"/>
  </si>
  <si>
    <t>H360Df 
H314
H317</t>
  </si>
  <si>
    <r>
      <rPr>
        <sz val="10"/>
        <color rgb="FF231F20"/>
        <rFont val="Meiryo UI"/>
        <family val="3"/>
        <charset val="128"/>
      </rPr>
      <t>603-195-00-6</t>
    </r>
  </si>
  <si>
    <t>2-[4-(4-methoxyphenyl)-6- phenyl-1,3,5-triazin-2-yl]-phenol</t>
  </si>
  <si>
    <r>
      <rPr>
        <sz val="10"/>
        <color rgb="FF231F20"/>
        <rFont val="Meiryo UI"/>
        <family val="3"/>
        <charset val="128"/>
      </rPr>
      <t>430-810-3</t>
    </r>
  </si>
  <si>
    <r>
      <rPr>
        <sz val="10"/>
        <color rgb="FF231F20"/>
        <rFont val="Meiryo UI"/>
        <family val="3"/>
        <charset val="128"/>
      </rPr>
      <t>154825-62-4</t>
    </r>
  </si>
  <si>
    <r>
      <rPr>
        <sz val="10"/>
        <color rgb="FF231F20"/>
        <rFont val="Meiryo UI"/>
        <family val="3"/>
        <charset val="128"/>
      </rPr>
      <t>603-196-00-1</t>
    </r>
  </si>
  <si>
    <r>
      <rPr>
        <sz val="10"/>
        <color rgb="FF231F20"/>
        <rFont val="Meiryo UI"/>
        <family val="3"/>
        <charset val="128"/>
      </rPr>
      <t>431-020-1</t>
    </r>
  </si>
  <si>
    <r>
      <rPr>
        <sz val="10"/>
        <color rgb="FF231F20"/>
        <rFont val="Meiryo UI"/>
        <family val="3"/>
        <charset val="128"/>
      </rPr>
      <t>41340-36-7</t>
    </r>
  </si>
  <si>
    <t>H302
H373  **  
H411</t>
  </si>
  <si>
    <t>H302
H373  ** 
H411</t>
  </si>
  <si>
    <r>
      <rPr>
        <sz val="10"/>
        <color rgb="FF231F20"/>
        <rFont val="Meiryo UI"/>
        <family val="3"/>
        <charset val="128"/>
      </rPr>
      <t>603-197-00-7</t>
    </r>
  </si>
  <si>
    <t>tebuconazole (ISO); 1-(4-chlorophenyl)-4,4-dimethyl-3-(1,2,4- triazol-1-ylmethyl)pentan-3-ol</t>
    <phoneticPr fontId="5"/>
  </si>
  <si>
    <r>
      <rPr>
        <sz val="10"/>
        <color rgb="FF231F20"/>
        <rFont val="Meiryo UI"/>
        <family val="3"/>
        <charset val="128"/>
      </rPr>
      <t>403-640-2</t>
    </r>
  </si>
  <si>
    <r>
      <rPr>
        <sz val="10"/>
        <color rgb="FF231F20"/>
        <rFont val="Meiryo UI"/>
        <family val="3"/>
        <charset val="128"/>
      </rPr>
      <t>107534-96-3</t>
    </r>
  </si>
  <si>
    <r>
      <rPr>
        <sz val="10"/>
        <color rgb="FF231F20"/>
        <rFont val="Meiryo UI"/>
        <family val="3"/>
        <charset val="128"/>
      </rPr>
      <t>Repr.  2
Acute  Tox.  4
Aquatic  Acute  1
Aquatic Chronic  1</t>
    </r>
  </si>
  <si>
    <t>H361d*** 
H302 
H400 
H410</t>
  </si>
  <si>
    <t>H361d*** 
H302 
H410</t>
  </si>
  <si>
    <r>
      <rPr>
        <sz val="10"/>
        <color rgb="FF231F20"/>
        <rFont val="Meiryo UI"/>
        <family val="3"/>
        <charset val="128"/>
      </rPr>
      <t>M  =  1
M  =  10</t>
    </r>
  </si>
  <si>
    <r>
      <rPr>
        <sz val="10"/>
        <color rgb="FF231F20"/>
        <rFont val="Meiryo UI"/>
        <family val="3"/>
        <charset val="128"/>
      </rPr>
      <t>603-199-00-8</t>
    </r>
  </si>
  <si>
    <t>etoxazol (ISO); 
(RS)-5-tert-butyl- 2-[2-(2,6-difluorophenyl)-4,5- dihydro-1,3-oxazol-4- yl]phenetole</t>
    <phoneticPr fontId="5"/>
  </si>
  <si>
    <r>
      <rPr>
        <sz val="10"/>
        <color rgb="FF231F20"/>
        <rFont val="Meiryo UI"/>
        <family val="3"/>
        <charset val="128"/>
      </rPr>
      <t>153233-91-1</t>
    </r>
  </si>
  <si>
    <r>
      <rPr>
        <sz val="10"/>
        <color rgb="FF231F20"/>
        <rFont val="Meiryo UI"/>
        <family val="3"/>
        <charset val="128"/>
      </rPr>
      <t>603-200-00-1</t>
    </r>
  </si>
  <si>
    <r>
      <rPr>
        <sz val="10"/>
        <color rgb="FF231F20"/>
        <rFont val="Meiryo UI"/>
        <family val="3"/>
        <charset val="128"/>
      </rPr>
      <t>200-752-1  [1]
209-526-7  [2]</t>
    </r>
  </si>
  <si>
    <r>
      <rPr>
        <sz val="10"/>
        <color rgb="FF231F20"/>
        <rFont val="Meiryo UI"/>
        <family val="3"/>
        <charset val="128"/>
      </rPr>
      <t>71-41-0  [1]
584-02-1  [2]</t>
    </r>
  </si>
  <si>
    <t>H226 
H332 
H335
H315</t>
  </si>
  <si>
    <r>
      <rPr>
        <sz val="10"/>
        <color rgb="FF231F20"/>
        <rFont val="Meiryo UI"/>
        <family val="3"/>
        <charset val="128"/>
      </rPr>
      <t>603-201-00-7</t>
    </r>
  </si>
  <si>
    <t>(E)-(7R,11R)-3,7,11,15-tetramethylhexadec-2-ene-1-ol</t>
    <phoneticPr fontId="5"/>
  </si>
  <si>
    <r>
      <rPr>
        <sz val="10"/>
        <color rgb="FF231F20"/>
        <rFont val="Meiryo UI"/>
        <family val="3"/>
        <charset val="128"/>
      </rPr>
      <t>416-120-5</t>
    </r>
  </si>
  <si>
    <r>
      <rPr>
        <sz val="10"/>
        <color rgb="FF231F20"/>
        <rFont val="Meiryo UI"/>
        <family val="3"/>
        <charset val="128"/>
      </rPr>
      <t>Skin  Irrit.  2
Aquatic Chronic  4</t>
    </r>
  </si>
  <si>
    <t>H315
H413</t>
  </si>
  <si>
    <r>
      <rPr>
        <sz val="10"/>
        <color rgb="FF231F20"/>
        <rFont val="Meiryo UI"/>
        <family val="3"/>
        <charset val="128"/>
      </rPr>
      <t>603-202-00-2</t>
    </r>
  </si>
  <si>
    <r>
      <rPr>
        <sz val="10"/>
        <color rgb="FF231F20"/>
        <rFont val="Meiryo UI"/>
        <family val="3"/>
        <charset val="128"/>
      </rPr>
      <t>421-360-9</t>
    </r>
  </si>
  <si>
    <r>
      <rPr>
        <sz val="10"/>
        <color rgb="FF231F20"/>
        <rFont val="Meiryo UI"/>
        <family val="3"/>
        <charset val="128"/>
      </rPr>
      <t>148043-73-6</t>
    </r>
  </si>
  <si>
    <r>
      <rPr>
        <sz val="10"/>
        <color rgb="FF231F20"/>
        <rFont val="Meiryo UI"/>
        <family val="3"/>
        <charset val="128"/>
      </rPr>
      <t>603-203-00-8</t>
    </r>
  </si>
  <si>
    <r>
      <rPr>
        <sz val="10"/>
        <color rgb="FF231F20"/>
        <rFont val="Meiryo UI"/>
        <family val="3"/>
        <charset val="128"/>
      </rPr>
      <t>427-580-1</t>
    </r>
  </si>
  <si>
    <r>
      <rPr>
        <sz val="10"/>
        <color rgb="FF231F20"/>
        <rFont val="Meiryo UI"/>
        <family val="3"/>
        <charset val="128"/>
      </rPr>
      <t>603-204-00-3</t>
    </r>
  </si>
  <si>
    <t>reaction mass of: 2,2'-(heptane- 1,7-diyl)bis-1,3-dioxolane; 
2,2'-(heptane-1,6-diyl)bis-1,3- dioxolane</t>
    <phoneticPr fontId="5"/>
  </si>
  <si>
    <r>
      <rPr>
        <sz val="10"/>
        <color rgb="FF231F20"/>
        <rFont val="Meiryo UI"/>
        <family val="3"/>
        <charset val="128"/>
      </rPr>
      <t>428-110-8</t>
    </r>
  </si>
  <si>
    <r>
      <rPr>
        <sz val="10"/>
        <color rgb="FF231F20"/>
        <rFont val="Meiryo UI"/>
        <family val="3"/>
        <charset val="128"/>
      </rPr>
      <t>603-205-00-9</t>
    </r>
  </si>
  <si>
    <t>(1S-cis)-4-(2-amino-6-chloro-9H- purin-9-yl)-2-cyclopentene-1- methanol hydrochloride</t>
  </si>
  <si>
    <r>
      <rPr>
        <sz val="10"/>
        <color rgb="FF231F20"/>
        <rFont val="Meiryo UI"/>
        <family val="3"/>
        <charset val="128"/>
      </rPr>
      <t>426-200-1</t>
    </r>
  </si>
  <si>
    <r>
      <rPr>
        <sz val="10"/>
        <color rgb="FF231F20"/>
        <rFont val="Meiryo UI"/>
        <family val="3"/>
        <charset val="128"/>
      </rPr>
      <t>172015-79-1</t>
    </r>
  </si>
  <si>
    <t>H372**  
H302
H318
H317
H412</t>
  </si>
  <si>
    <t>H372** 
H302
H318
H317
H412</t>
  </si>
  <si>
    <r>
      <rPr>
        <sz val="10"/>
        <color rgb="FF231F20"/>
        <rFont val="Meiryo UI"/>
        <family val="3"/>
        <charset val="128"/>
      </rPr>
      <t>603-206-00-4</t>
    </r>
  </si>
  <si>
    <r>
      <rPr>
        <sz val="10"/>
        <color rgb="FF231F20"/>
        <rFont val="Meiryo UI"/>
        <family val="3"/>
        <charset val="128"/>
      </rPr>
      <t>426-850-6</t>
    </r>
  </si>
  <si>
    <r>
      <rPr>
        <sz val="10"/>
        <color rgb="FF231F20"/>
        <rFont val="Meiryo UI"/>
        <family val="3"/>
        <charset val="128"/>
      </rPr>
      <t>2032-75-9</t>
    </r>
  </si>
  <si>
    <t>H226 
H314 
H302
H317</t>
  </si>
  <si>
    <r>
      <rPr>
        <sz val="10"/>
        <color rgb="FF231F20"/>
        <rFont val="Meiryo UI"/>
        <family val="3"/>
        <charset val="128"/>
      </rPr>
      <t>603-207-00-X</t>
    </r>
  </si>
  <si>
    <t>2-isobutyl-2-isopropyl-1,3-dimethoxypropane</t>
    <phoneticPr fontId="5"/>
  </si>
  <si>
    <r>
      <rPr>
        <sz val="10"/>
        <color rgb="FF231F20"/>
        <rFont val="Meiryo UI"/>
        <family val="3"/>
        <charset val="128"/>
      </rPr>
      <t>430-800-9</t>
    </r>
  </si>
  <si>
    <r>
      <rPr>
        <sz val="10"/>
        <color rgb="FF231F20"/>
        <rFont val="Meiryo UI"/>
        <family val="3"/>
        <charset val="128"/>
      </rPr>
      <t>129228-21-3</t>
    </r>
  </si>
  <si>
    <r>
      <rPr>
        <sz val="10"/>
        <color rgb="FF231F20"/>
        <rFont val="Meiryo UI"/>
        <family val="3"/>
        <charset val="128"/>
      </rPr>
      <t>603-208-00-5</t>
    </r>
  </si>
  <si>
    <r>
      <rPr>
        <sz val="10"/>
        <color rgb="FF231F20"/>
        <rFont val="Meiryo UI"/>
        <family val="3"/>
        <charset val="128"/>
      </rPr>
      <t>211-076-1</t>
    </r>
  </si>
  <si>
    <r>
      <rPr>
        <sz val="10"/>
        <color rgb="FF231F20"/>
        <rFont val="Meiryo UI"/>
        <family val="3"/>
        <charset val="128"/>
      </rPr>
      <t>629-14-1</t>
    </r>
  </si>
  <si>
    <t>Flam.  Liq.  2 
Repr.     1A     
Eye Irrit.  2</t>
    <phoneticPr fontId="5"/>
  </si>
  <si>
    <t>H225
H360Df
H319</t>
  </si>
  <si>
    <t>603-209-00-0</t>
    <phoneticPr fontId="5"/>
  </si>
  <si>
    <r>
      <rPr>
        <sz val="10"/>
        <color rgb="FF231F20"/>
        <rFont val="Meiryo UI"/>
        <family val="3"/>
        <charset val="128"/>
      </rPr>
      <t>-[1]
-[2]
-[3]</t>
    </r>
  </si>
  <si>
    <r>
      <rPr>
        <sz val="10"/>
        <color rgb="FF231F20"/>
        <rFont val="Meiryo UI"/>
        <family val="3"/>
        <charset val="128"/>
      </rPr>
      <t>-[1]
131929-60-7 [2]
131929-63-0 [3]</t>
    </r>
  </si>
  <si>
    <r>
      <rPr>
        <sz val="10"/>
        <color rgb="FF231F20"/>
        <rFont val="Meiryo UI"/>
        <family val="3"/>
        <charset val="128"/>
      </rPr>
      <t>603-210-00-6</t>
    </r>
  </si>
  <si>
    <r>
      <rPr>
        <sz val="10"/>
        <color rgb="FF231F20"/>
        <rFont val="Meiryo UI"/>
        <family val="3"/>
        <charset val="128"/>
      </rPr>
      <t>429-310-8</t>
    </r>
  </si>
  <si>
    <r>
      <rPr>
        <sz val="10"/>
        <color rgb="FF231F20"/>
        <rFont val="Meiryo UI"/>
        <family val="3"/>
        <charset val="128"/>
      </rPr>
      <t>57987-55-0</t>
    </r>
  </si>
  <si>
    <r>
      <rPr>
        <sz val="10"/>
        <color rgb="FF231F20"/>
        <rFont val="Meiryo UI"/>
        <family val="3"/>
        <charset val="128"/>
      </rPr>
      <t>603-211-00-1</t>
    </r>
  </si>
  <si>
    <r>
      <rPr>
        <sz val="10"/>
        <color rgb="FF231F20"/>
        <rFont val="Meiryo UI"/>
        <family val="3"/>
        <charset val="128"/>
      </rPr>
      <t>221-221-0</t>
    </r>
  </si>
  <si>
    <r>
      <rPr>
        <sz val="10"/>
        <color rgb="FF231F20"/>
        <rFont val="Meiryo UI"/>
        <family val="3"/>
        <charset val="128"/>
      </rPr>
      <t>3033-77-0</t>
    </r>
  </si>
  <si>
    <t>H350
H341
H361f*** 
H312 
H302
H373** 
H318
H317
H412</t>
  </si>
  <si>
    <t>H350
H341
H361f*** 
H312 
H302
H373**
H318
H317
H412</t>
  </si>
  <si>
    <r>
      <rPr>
        <sz val="10"/>
        <color rgb="FF231F20"/>
        <rFont val="Meiryo UI"/>
        <family val="3"/>
        <charset val="128"/>
      </rPr>
      <t>603-212-00-7</t>
    </r>
  </si>
  <si>
    <t>1,3,4,6,7,8-hexahydro-
4,6,6,7,8,8-hexamethylindeno[5,6-c]pyran; galaxolide;(HHCB)</t>
    <phoneticPr fontId="5"/>
  </si>
  <si>
    <r>
      <rPr>
        <sz val="10"/>
        <color rgb="FF231F20"/>
        <rFont val="Meiryo UI"/>
        <family val="3"/>
        <charset val="128"/>
      </rPr>
      <t>214-946-9</t>
    </r>
  </si>
  <si>
    <r>
      <rPr>
        <sz val="10"/>
        <color rgb="FF231F20"/>
        <rFont val="Meiryo UI"/>
        <family val="3"/>
        <charset val="128"/>
      </rPr>
      <t>1222-05-5</t>
    </r>
  </si>
  <si>
    <r>
      <rPr>
        <sz val="10"/>
        <color rgb="FF231F20"/>
        <rFont val="Meiryo UI"/>
        <family val="3"/>
        <charset val="128"/>
      </rPr>
      <t>603-213-00-2</t>
    </r>
  </si>
  <si>
    <t>2-methoxy-2-methylbutane; tert- amyl methyl ether</t>
  </si>
  <si>
    <r>
      <rPr>
        <sz val="10"/>
        <color rgb="FF231F20"/>
        <rFont val="Meiryo UI"/>
        <family val="3"/>
        <charset val="128"/>
      </rPr>
      <t>213-611-4</t>
    </r>
  </si>
  <si>
    <r>
      <rPr>
        <sz val="10"/>
        <color rgb="FF231F20"/>
        <rFont val="Meiryo UI"/>
        <family val="3"/>
        <charset val="128"/>
      </rPr>
      <t>994-05-8</t>
    </r>
  </si>
  <si>
    <t>H225 
H302
H336</t>
  </si>
  <si>
    <r>
      <rPr>
        <sz val="10"/>
        <color rgb="FF231F20"/>
        <rFont val="Meiryo UI"/>
        <family val="3"/>
        <charset val="128"/>
      </rPr>
      <t>603-214-00-8</t>
    </r>
  </si>
  <si>
    <r>
      <rPr>
        <sz val="10"/>
        <color rgb="FF231F20"/>
        <rFont val="Meiryo UI"/>
        <family val="3"/>
        <charset val="128"/>
      </rPr>
      <t>413-740-8</t>
    </r>
  </si>
  <si>
    <r>
      <rPr>
        <sz val="10"/>
        <color rgb="FF231F20"/>
        <rFont val="Meiryo UI"/>
        <family val="3"/>
        <charset val="128"/>
      </rPr>
      <t>1132-95-2</t>
    </r>
  </si>
  <si>
    <r>
      <rPr>
        <sz val="10"/>
        <color rgb="FF231F20"/>
        <rFont val="Meiryo UI"/>
        <family val="3"/>
        <charset val="128"/>
      </rPr>
      <t>603-215-00-3</t>
    </r>
  </si>
  <si>
    <t>1-hydroxy-4-fluoro-1,4-diazoniabicyclo[2.2.2]octane bis(tetrafluoroborate)</t>
    <phoneticPr fontId="5"/>
  </si>
  <si>
    <r>
      <rPr>
        <sz val="10"/>
        <color rgb="FF231F20"/>
        <rFont val="Meiryo UI"/>
        <family val="3"/>
        <charset val="128"/>
      </rPr>
      <t>418-330-2</t>
    </r>
  </si>
  <si>
    <r>
      <rPr>
        <sz val="10"/>
        <color rgb="FF231F20"/>
        <rFont val="Meiryo UI"/>
        <family val="3"/>
        <charset val="128"/>
      </rPr>
      <t>162241-33-0</t>
    </r>
  </si>
  <si>
    <t>H201 
H302
H373** 
H318
H317
H400 
H410</t>
  </si>
  <si>
    <r>
      <rPr>
        <sz val="10"/>
        <color rgb="FF231F20"/>
        <rFont val="Meiryo UI"/>
        <family val="3"/>
        <charset val="128"/>
      </rPr>
      <t>GHS01 GHS05 GHS08 GHS07 GHS09
Dgr</t>
    </r>
  </si>
  <si>
    <t>H201 
H302
H373**
H318
H317 
H410</t>
  </si>
  <si>
    <r>
      <rPr>
        <sz val="10"/>
        <color rgb="FF231F20"/>
        <rFont val="Meiryo UI"/>
        <family val="3"/>
        <charset val="128"/>
      </rPr>
      <t>603-216-00-9</t>
    </r>
  </si>
  <si>
    <t>cis-1-amino-2,3-dihydro-1H- inden-2-ol</t>
  </si>
  <si>
    <r>
      <rPr>
        <sz val="10"/>
        <color rgb="FF231F20"/>
        <rFont val="Meiryo UI"/>
        <family val="3"/>
        <charset val="128"/>
      </rPr>
      <t>422-660-2</t>
    </r>
  </si>
  <si>
    <r>
      <rPr>
        <sz val="10"/>
        <color rgb="FF231F20"/>
        <rFont val="Meiryo UI"/>
        <family val="3"/>
        <charset val="128"/>
      </rPr>
      <t>7480-35-5</t>
    </r>
  </si>
  <si>
    <r>
      <rPr>
        <sz val="10"/>
        <color rgb="FF231F20"/>
        <rFont val="Meiryo UI"/>
        <family val="3"/>
        <charset val="128"/>
      </rPr>
      <t>Eye  Dam.  1
Skin  Sens.  1
Aquatic Chronic  3</t>
    </r>
  </si>
  <si>
    <r>
      <rPr>
        <sz val="10"/>
        <color rgb="FF231F20"/>
        <rFont val="Meiryo UI"/>
        <family val="3"/>
        <charset val="128"/>
      </rPr>
      <t>603-217-00-4</t>
    </r>
  </si>
  <si>
    <t>2,4,6-tri-tert-butylphenyl 2-butyl- 2-ethyl-1,3-propanediolphosphite</t>
  </si>
  <si>
    <r>
      <rPr>
        <sz val="10"/>
        <color rgb="FF231F20"/>
        <rFont val="Meiryo UI"/>
        <family val="3"/>
        <charset val="128"/>
      </rPr>
      <t>423-560-1</t>
    </r>
  </si>
  <si>
    <r>
      <rPr>
        <sz val="10"/>
        <color rgb="FF231F20"/>
        <rFont val="Meiryo UI"/>
        <family val="3"/>
        <charset val="128"/>
      </rPr>
      <t>161717-32-4</t>
    </r>
  </si>
  <si>
    <r>
      <rPr>
        <sz val="10"/>
        <color rgb="FF231F20"/>
        <rFont val="Meiryo UI"/>
        <family val="3"/>
        <charset val="128"/>
      </rPr>
      <t>603-220-00-0</t>
    </r>
  </si>
  <si>
    <t>1-{]benzyl[}2-(2-methoxyphenoxy)ethyl]amino}-3-(9H- carbazol-4-yloxy)propan-2-ol</t>
    <phoneticPr fontId="5"/>
  </si>
  <si>
    <r>
      <rPr>
        <sz val="10"/>
        <color rgb="FF231F20"/>
        <rFont val="Meiryo UI"/>
        <family val="3"/>
        <charset val="128"/>
      </rPr>
      <t>432-890-5</t>
    </r>
  </si>
  <si>
    <r>
      <rPr>
        <sz val="10"/>
        <color rgb="FF231F20"/>
        <rFont val="Meiryo UI"/>
        <family val="3"/>
        <charset val="128"/>
      </rPr>
      <t>72955-94-3</t>
    </r>
  </si>
  <si>
    <r>
      <rPr>
        <sz val="10"/>
        <color rgb="FF231F20"/>
        <rFont val="Meiryo UI"/>
        <family val="3"/>
        <charset val="128"/>
      </rPr>
      <t>603-221-00-6</t>
    </r>
  </si>
  <si>
    <t>1-(2-amino-5-chlorophenyl)- 2,2,2-trifluoro-1,1-ethanediol, hydrochloride; [containing &lt; 0,1 % 4-chloroaniline (EC No 203-401-0)]</t>
  </si>
  <si>
    <r>
      <rPr>
        <sz val="10"/>
        <color rgb="FF231F20"/>
        <rFont val="Meiryo UI"/>
        <family val="3"/>
        <charset val="128"/>
      </rPr>
      <t>433-580-2</t>
    </r>
  </si>
  <si>
    <r>
      <rPr>
        <sz val="10"/>
        <color rgb="FF231F20"/>
        <rFont val="Meiryo UI"/>
        <family val="3"/>
        <charset val="128"/>
      </rPr>
      <t>214353-17-0</t>
    </r>
  </si>
  <si>
    <t>H302 
H314 
H411</t>
  </si>
  <si>
    <r>
      <rPr>
        <sz val="10"/>
        <color rgb="FF231F20"/>
        <rFont val="Meiryo UI"/>
        <family val="3"/>
        <charset val="128"/>
      </rPr>
      <t>603-221-01-3</t>
    </r>
  </si>
  <si>
    <t>1-(2-amino-5-chlorophenyl)- 2,2,2-trifluoro-1,1-ethanediol, hydrochloride; [containing ≥ 0,1 % 4-chloroaniline (EC No 203-401-0)]</t>
  </si>
  <si>
    <t>H350 
H302 
H314 
H411</t>
  </si>
  <si>
    <r>
      <rPr>
        <sz val="10"/>
        <color rgb="FF231F20"/>
        <rFont val="Meiryo UI"/>
        <family val="3"/>
        <charset val="128"/>
      </rPr>
      <t>603-222-00-1</t>
    </r>
  </si>
  <si>
    <t>(2R, 3S, 4R, 5R, 7R, 9R,10R,11S, 12S, 13R)-10-[(4-dimethylamino-3-hydroxy-6- methyltetrahydropyran-2-yl)oxy]- 2-ethyl-3,4,12-trihydroxy-9-methoxy-3,5,7,9,11,13- hexamethyl-6,14-dioxo-1- oxacyclotetradecane</t>
    <phoneticPr fontId="5"/>
  </si>
  <si>
    <r>
      <rPr>
        <sz val="10"/>
        <color rgb="FF231F20"/>
        <rFont val="Meiryo UI"/>
        <family val="3"/>
        <charset val="128"/>
      </rPr>
      <t>433-820-6</t>
    </r>
  </si>
  <si>
    <r>
      <rPr>
        <sz val="10"/>
        <color rgb="FF231F20"/>
        <rFont val="Meiryo UI"/>
        <family val="3"/>
        <charset val="128"/>
      </rPr>
      <t>118058-74-5</t>
    </r>
  </si>
  <si>
    <r>
      <rPr>
        <sz val="10"/>
        <color rgb="FF231F20"/>
        <rFont val="Meiryo UI"/>
        <family val="3"/>
        <charset val="128"/>
      </rPr>
      <t>603-223-00-7</t>
    </r>
  </si>
  <si>
    <r>
      <rPr>
        <sz val="10"/>
        <color rgb="FF231F20"/>
        <rFont val="Meiryo UI"/>
        <family val="3"/>
        <charset val="128"/>
      </rPr>
      <t>434-270-1</t>
    </r>
  </si>
  <si>
    <r>
      <rPr>
        <sz val="10"/>
        <color rgb="FF231F20"/>
        <rFont val="Meiryo UI"/>
        <family val="3"/>
        <charset val="128"/>
      </rPr>
      <t>6261-30-9</t>
    </r>
  </si>
  <si>
    <r>
      <rPr>
        <sz val="10"/>
        <color rgb="FF231F20"/>
        <rFont val="Meiryo UI"/>
        <family val="3"/>
        <charset val="128"/>
      </rPr>
      <t>603-224-00-2</t>
    </r>
  </si>
  <si>
    <r>
      <rPr>
        <sz val="10"/>
        <color rgb="FF231F20"/>
        <rFont val="Meiryo UI"/>
        <family val="3"/>
        <charset val="128"/>
      </rPr>
      <t>435-790-1</t>
    </r>
  </si>
  <si>
    <r>
      <rPr>
        <sz val="10"/>
        <color rgb="FF231F20"/>
        <rFont val="Meiryo UI"/>
        <family val="3"/>
        <charset val="128"/>
      </rPr>
      <t>297730-93-9</t>
    </r>
  </si>
  <si>
    <r>
      <rPr>
        <sz val="10"/>
        <color rgb="FF231F20"/>
        <rFont val="Meiryo UI"/>
        <family val="3"/>
        <charset val="128"/>
      </rPr>
      <t>603-225-00-8</t>
    </r>
  </si>
  <si>
    <t>erythromycin A9-oxime (E);(3R, 4S, 5S, 6R, 7R, 9R, 11R,12R,13S, 14R)-4-((2,6-didesoxy-3-C-methyl-3-O-methyl-α-L-ribo- hexopiranosyl)oxy)-14-ethyl- 7,12,13-trihydroxy-3,5,7,9,11,13- hexamethyl-6-((3,4,6-tridesoxy-3- dimethylamino-β-d-xylohexapiranosyl)oxy)oxacyclotetradecan-2- ona-10-oxime (E)</t>
    <phoneticPr fontId="5"/>
  </si>
  <si>
    <r>
      <rPr>
        <sz val="10"/>
        <color rgb="FF231F20"/>
        <rFont val="Meiryo UI"/>
        <family val="3"/>
        <charset val="128"/>
      </rPr>
      <t>437-070-0</t>
    </r>
  </si>
  <si>
    <r>
      <rPr>
        <sz val="10"/>
        <color rgb="FF231F20"/>
        <rFont val="Meiryo UI"/>
        <family val="3"/>
        <charset val="128"/>
      </rPr>
      <t>13127-18-9</t>
    </r>
  </si>
  <si>
    <r>
      <rPr>
        <sz val="10"/>
        <color rgb="FF231F20"/>
        <rFont val="Meiryo UI"/>
        <family val="3"/>
        <charset val="128"/>
      </rPr>
      <t>603-226-00-3</t>
    </r>
  </si>
  <si>
    <r>
      <rPr>
        <sz val="10"/>
        <color rgb="FF231F20"/>
        <rFont val="Meiryo UI"/>
        <family val="3"/>
        <charset val="128"/>
      </rPr>
      <t>444-500-0</t>
    </r>
  </si>
  <si>
    <r>
      <rPr>
        <sz val="10"/>
        <color rgb="FF231F20"/>
        <rFont val="Meiryo UI"/>
        <family val="3"/>
        <charset val="128"/>
      </rPr>
      <t>1440-00-2</t>
    </r>
  </si>
  <si>
    <r>
      <rPr>
        <sz val="10"/>
        <color rgb="FF231F20"/>
        <rFont val="Meiryo UI"/>
        <family val="3"/>
        <charset val="128"/>
      </rPr>
      <t>603-227-00-9</t>
    </r>
  </si>
  <si>
    <t>α-hydro-ω-[[[(1,1-dimethylethyl)dioxy]carbonyl]oxy]- poly[oxy(methyl-1,2-ethanediyl)] ether with 2,2-bis(hydroxymethyl)-1,3-propanediol (4:1); reaction product of: α-hydro-ω- ((chlorocarbonyl)oxy)- poly(oxy(methyl-1,2-ethanediyl)) ether with 2,2-bis(hydroxymethyl)-1,3-propanediol with potassium 1,1-dimethylethylperoxalate</t>
    <phoneticPr fontId="5"/>
  </si>
  <si>
    <r>
      <rPr>
        <sz val="10"/>
        <color rgb="FF231F20"/>
        <rFont val="Meiryo UI"/>
        <family val="3"/>
        <charset val="128"/>
      </rPr>
      <t>445-060-2</t>
    </r>
  </si>
  <si>
    <r>
      <rPr>
        <sz val="10"/>
        <color rgb="FF231F20"/>
        <rFont val="Meiryo UI"/>
        <family val="3"/>
        <charset val="128"/>
      </rPr>
      <t>****
Aquatic  Acute  1
Aquatic Chronic  1</t>
    </r>
  </si>
  <si>
    <t>**** 
H400 
H410</t>
  </si>
  <si>
    <r>
      <rPr>
        <sz val="10"/>
        <color rgb="FF231F20"/>
        <rFont val="Meiryo UI"/>
        <family val="3"/>
        <charset val="128"/>
      </rPr>
      <t>****  GHS09 Wng</t>
    </r>
  </si>
  <si>
    <t>****  
H410</t>
  </si>
  <si>
    <r>
      <rPr>
        <sz val="10"/>
        <color rgb="FF231F20"/>
        <rFont val="Meiryo UI"/>
        <family val="3"/>
        <charset val="128"/>
      </rPr>
      <t>603-228-00-4</t>
    </r>
  </si>
  <si>
    <t>(+/–)-(R*,R*)-6-fluoro-3,4- dihydro-2-oxiranyl-2H-1- benzopyran; 6-fluoro-2-(2- oxiranyl)chromane</t>
  </si>
  <si>
    <r>
      <rPr>
        <sz val="10"/>
        <color rgb="FF231F20"/>
        <rFont val="Meiryo UI"/>
        <family val="3"/>
        <charset val="128"/>
      </rPr>
      <t>419-620-1</t>
    </r>
  </si>
  <si>
    <r>
      <rPr>
        <sz val="10"/>
        <color rgb="FF231F20"/>
        <rFont val="Meiryo UI"/>
        <family val="3"/>
        <charset val="128"/>
      </rPr>
      <t>603-229-00-X</t>
    </r>
  </si>
  <si>
    <t>sodium (Z)-3-chloro-3-(4-chlorophenyl)-1-hydroxy-2-propene-1- sulfonate</t>
    <phoneticPr fontId="5"/>
  </si>
  <si>
    <r>
      <rPr>
        <sz val="10"/>
        <color rgb="FF231F20"/>
        <rFont val="Meiryo UI"/>
        <family val="3"/>
        <charset val="128"/>
      </rPr>
      <t>420-800-7</t>
    </r>
  </si>
  <si>
    <r>
      <rPr>
        <sz val="10"/>
        <color rgb="FF231F20"/>
        <rFont val="Meiryo UI"/>
        <family val="3"/>
        <charset val="128"/>
      </rPr>
      <t>603-230-00-5</t>
    </r>
  </si>
  <si>
    <t>2,6,6,7,8,8-hexamethyldecahydro-2H-indeno[4,5-b]furan</t>
    <phoneticPr fontId="5"/>
  </si>
  <si>
    <r>
      <rPr>
        <sz val="10"/>
        <color rgb="FF231F20"/>
        <rFont val="Meiryo UI"/>
        <family val="3"/>
        <charset val="128"/>
      </rPr>
      <t>440-030-5</t>
    </r>
  </si>
  <si>
    <r>
      <rPr>
        <sz val="10"/>
        <color rgb="FF231F20"/>
        <rFont val="Meiryo UI"/>
        <family val="3"/>
        <charset val="128"/>
      </rPr>
      <t>Skin  Irrit.  2
Eye  Dam.  1
Aquatic Chronic  4</t>
    </r>
  </si>
  <si>
    <t>H315
H318
H413</t>
  </si>
  <si>
    <r>
      <rPr>
        <sz val="10"/>
        <color rgb="FF231F20"/>
        <rFont val="Meiryo UI"/>
        <family val="3"/>
        <charset val="128"/>
      </rPr>
      <t>603-231-00-0</t>
    </r>
  </si>
  <si>
    <r>
      <rPr>
        <sz val="10"/>
        <color rgb="FF231F20"/>
        <rFont val="Meiryo UI"/>
        <family val="3"/>
        <charset val="128"/>
      </rPr>
      <t>443-220-6</t>
    </r>
  </si>
  <si>
    <r>
      <rPr>
        <sz val="10"/>
        <color rgb="FF231F20"/>
        <rFont val="Meiryo UI"/>
        <family val="3"/>
        <charset val="128"/>
      </rPr>
      <t>603-232-00-6</t>
    </r>
  </si>
  <si>
    <r>
      <rPr>
        <sz val="10"/>
        <color rgb="FF231F20"/>
        <rFont val="Meiryo UI"/>
        <family val="3"/>
        <charset val="128"/>
      </rPr>
      <t>444-420-6</t>
    </r>
  </si>
  <si>
    <r>
      <rPr>
        <sz val="10"/>
        <color rgb="FF231F20"/>
        <rFont val="Meiryo UI"/>
        <family val="3"/>
        <charset val="128"/>
      </rPr>
      <t>603-233-00-1</t>
    </r>
  </si>
  <si>
    <t>reaction mass of:
4-(1,3a,4,6,7,7a-hexahydro-4,7- methanoinden-5-ylidene)-3- methylbutan-2-ol;
4-(3,3a,4,6,7,7a-hexahydro-4,7- methanoinden-5-ylidene)-3- methylbutan-2-ol;
1-(1,3a,4,6,7,7a-hexahydro-4,7- methanoinden-5-ylidene)pentan- 3-ol; 1-(3,3a,4,6,7,7a-hexahydro- 4,7-methanoinden-5- ylidene)pentan-3-ol; (E)-4-
(3a,4,5,6,7,7a-hexahydro-1H-4,7- methanoinden-5-yl)-3-methylbut- 3-en-2-ol; (E)-4-(3a,4,5,6,7,7a-hexahydro-3H-4,7-methanoinden-5-yl)-3-methylbut-3-en- 2-ol</t>
    <phoneticPr fontId="5"/>
  </si>
  <si>
    <r>
      <rPr>
        <sz val="10"/>
        <color rgb="FF231F20"/>
        <rFont val="Meiryo UI"/>
        <family val="3"/>
        <charset val="128"/>
      </rPr>
      <t>444-430-0</t>
    </r>
  </si>
  <si>
    <r>
      <rPr>
        <sz val="10"/>
        <color rgb="FF231F20"/>
        <rFont val="Meiryo UI"/>
        <family val="3"/>
        <charset val="128"/>
      </rPr>
      <t>603-234-00-7</t>
    </r>
  </si>
  <si>
    <t>(1R, 4R)-4-methoxy-2,2,7,7-tetramethyltricyclo(6.2.1.0(1,6))undec-5-ene</t>
    <phoneticPr fontId="5"/>
  </si>
  <si>
    <r>
      <rPr>
        <sz val="10"/>
        <color rgb="FF231F20"/>
        <rFont val="Meiryo UI"/>
        <family val="3"/>
        <charset val="128"/>
      </rPr>
      <t>444-480-3</t>
    </r>
  </si>
  <si>
    <r>
      <rPr>
        <sz val="10"/>
        <color rgb="FF231F20"/>
        <rFont val="Meiryo UI"/>
        <family val="3"/>
        <charset val="128"/>
      </rPr>
      <t>603-235-00-2</t>
    </r>
  </si>
  <si>
    <t>linalool; 3,7-dimethyl-1,6- octadien-3-ol; dl-linalool; [1] 
coriandrol; (S)-3,7-dimethyl-1,6- octadien-3-ol; d-linalool; [2] 
licareol; (R)-3,7-dimethyl-1,6- octadien-3-ol; l-linalool [3]</t>
    <phoneticPr fontId="5"/>
  </si>
  <si>
    <r>
      <rPr>
        <sz val="10"/>
        <color rgb="FF231F20"/>
        <rFont val="Meiryo UI"/>
        <family val="3"/>
        <charset val="128"/>
      </rPr>
      <t>201-134-4  [1]
204-810-7  [2]
204-811-2  [3]</t>
    </r>
  </si>
  <si>
    <r>
      <rPr>
        <sz val="10"/>
        <color rgb="FF231F20"/>
        <rFont val="Meiryo UI"/>
        <family val="3"/>
        <charset val="128"/>
      </rPr>
      <t>78-70-6  [1]
126-90-9  [2]
126-91-0  [3]</t>
    </r>
  </si>
  <si>
    <r>
      <rPr>
        <sz val="10"/>
        <color rgb="FF231F20"/>
        <rFont val="Meiryo UI"/>
        <family val="3"/>
        <charset val="128"/>
      </rPr>
      <t>603-236-00-8</t>
    </r>
  </si>
  <si>
    <t>ethanol, 2,2’-iminobis-, N-(C13- 15-branched and linear alkyl) derivs.</t>
  </si>
  <si>
    <r>
      <rPr>
        <sz val="10"/>
        <color rgb="FF231F20"/>
        <rFont val="Meiryo UI"/>
        <family val="3"/>
        <charset val="128"/>
      </rPr>
      <t>308-208-6</t>
    </r>
  </si>
  <si>
    <r>
      <rPr>
        <sz val="10"/>
        <color rgb="FF231F20"/>
        <rFont val="Meiryo UI"/>
        <family val="3"/>
        <charset val="128"/>
      </rPr>
      <t>97925-95-6</t>
    </r>
  </si>
  <si>
    <r>
      <rPr>
        <sz val="10"/>
        <color rgb="FF231F20"/>
        <rFont val="Meiryo UI"/>
        <family val="3"/>
        <charset val="128"/>
      </rPr>
      <t>H360D</t>
    </r>
  </si>
  <si>
    <r>
      <rPr>
        <sz val="10"/>
        <color rgb="FF231F20"/>
        <rFont val="Meiryo UI"/>
        <family val="3"/>
        <charset val="128"/>
      </rPr>
      <t>603-237-00-3</t>
    </r>
  </si>
  <si>
    <r>
      <rPr>
        <sz val="10"/>
        <color rgb="FF231F20"/>
        <rFont val="Meiryo UI"/>
        <family val="3"/>
        <charset val="128"/>
      </rPr>
      <t>125225-28-7
115850-69-6
115937-89-8</t>
    </r>
  </si>
  <si>
    <t>Repr.  1B 
Acute  Tox.  4
STOT  RE  2
Aquatic Chronic  1</t>
    <phoneticPr fontId="5"/>
  </si>
  <si>
    <t>H360D 
H302
H373  (eyes, skin,  liver) 
H410</t>
  </si>
  <si>
    <r>
      <rPr>
        <sz val="10"/>
        <color rgb="FF231F20"/>
        <rFont val="Meiryo UI"/>
        <family val="3"/>
        <charset val="128"/>
      </rPr>
      <t>oral:  ATE  = 500  mg/kg  bw
M  =  100</t>
    </r>
  </si>
  <si>
    <r>
      <rPr>
        <sz val="10"/>
        <color rgb="FF231F20"/>
        <rFont val="Meiryo UI"/>
        <family val="3"/>
        <charset val="128"/>
      </rPr>
      <t>603-238-00-9</t>
    </r>
  </si>
  <si>
    <t>bis(2-(2-methoxyethoxy)ethyl)ether; tetraglyme</t>
    <phoneticPr fontId="5"/>
  </si>
  <si>
    <r>
      <rPr>
        <sz val="10"/>
        <color rgb="FF231F20"/>
        <rFont val="Meiryo UI"/>
        <family val="3"/>
        <charset val="128"/>
      </rPr>
      <t>205-594-7</t>
    </r>
  </si>
  <si>
    <r>
      <rPr>
        <sz val="10"/>
        <color rgb="FF231F20"/>
        <rFont val="Meiryo UI"/>
        <family val="3"/>
        <charset val="128"/>
      </rPr>
      <t>143-24-8</t>
    </r>
  </si>
  <si>
    <r>
      <rPr>
        <sz val="10"/>
        <color rgb="FF231F20"/>
        <rFont val="Meiryo UI"/>
        <family val="3"/>
        <charset val="128"/>
      </rPr>
      <t>603-239-00-4</t>
    </r>
  </si>
  <si>
    <t>paclobutrazol (ISO); (2RS,3RS)-1-(4-chlorophenyl)-4,4-dimethyl-2-(1H-1,2,4-triazol- 1-yl)pentan-3-ol</t>
    <phoneticPr fontId="5"/>
  </si>
  <si>
    <r>
      <rPr>
        <sz val="10"/>
        <color rgb="FF231F20"/>
        <rFont val="Meiryo UI"/>
        <family val="3"/>
        <charset val="128"/>
      </rPr>
      <t>76738-62-0</t>
    </r>
  </si>
  <si>
    <r>
      <rPr>
        <sz val="10"/>
        <color rgb="FF231F20"/>
        <rFont val="Meiryo UI"/>
        <family val="3"/>
        <charset val="128"/>
      </rPr>
      <t>Repr.  2
Acute  Tox.  4
Acute  Tox.  4
Eye  Irrit.  2
Aquatic  Acute  1
Aquatic Chronic  1</t>
    </r>
  </si>
  <si>
    <t>H361d 
H332 
H302
H319 
H400 
H410</t>
  </si>
  <si>
    <t>H361d 
H332 
H302
H319 
H410</t>
  </si>
  <si>
    <r>
      <rPr>
        <sz val="10"/>
        <color rgb="FF231F20"/>
        <rFont val="Meiryo UI"/>
        <family val="3"/>
        <charset val="128"/>
      </rPr>
      <t>inhalation:  ATE  = 3,13  mg/L  (dusts or  mists)
oral:  ATE  = 490  mg/kg  bw
M  =  10
M  =  10</t>
    </r>
  </si>
  <si>
    <r>
      <rPr>
        <sz val="10"/>
        <color rgb="FF231F20"/>
        <rFont val="Meiryo UI"/>
        <family val="3"/>
        <charset val="128"/>
      </rPr>
      <t>603-240-00-X</t>
    </r>
  </si>
  <si>
    <t>2,2-bis(bromomethyl)propane- 1,3-diol</t>
  </si>
  <si>
    <r>
      <rPr>
        <sz val="10"/>
        <color rgb="FF231F20"/>
        <rFont val="Meiryo UI"/>
        <family val="3"/>
        <charset val="128"/>
      </rPr>
      <t>221-967-7</t>
    </r>
  </si>
  <si>
    <r>
      <rPr>
        <sz val="10"/>
        <color rgb="FF231F20"/>
        <rFont val="Meiryo UI"/>
        <family val="3"/>
        <charset val="128"/>
      </rPr>
      <t>3296-90-0</t>
    </r>
  </si>
  <si>
    <r>
      <rPr>
        <sz val="10"/>
        <color rgb="FF231F20"/>
        <rFont val="Meiryo UI"/>
        <family val="3"/>
        <charset val="128"/>
      </rPr>
      <t>603-241-00-5</t>
    </r>
  </si>
  <si>
    <t>geraniol;
(2E)-3,7-dimethylocta-2,6-dien-1- ol</t>
  </si>
  <si>
    <r>
      <rPr>
        <sz val="10"/>
        <color rgb="FF231F20"/>
        <rFont val="Meiryo UI"/>
        <family val="3"/>
        <charset val="128"/>
      </rPr>
      <t>203-377-1</t>
    </r>
  </si>
  <si>
    <r>
      <rPr>
        <sz val="10"/>
        <color rgb="FF231F20"/>
        <rFont val="Meiryo UI"/>
        <family val="3"/>
        <charset val="128"/>
      </rPr>
      <t>106-24-1</t>
    </r>
  </si>
  <si>
    <r>
      <rPr>
        <sz val="10"/>
        <color rgb="FF231F20"/>
        <rFont val="Meiryo UI"/>
        <family val="3"/>
        <charset val="128"/>
      </rPr>
      <t>604-001-00-2</t>
    </r>
  </si>
  <si>
    <t>phenol; carbolic acid; monohydroxybenzene; phenylalcohol</t>
    <phoneticPr fontId="5"/>
  </si>
  <si>
    <r>
      <rPr>
        <sz val="10"/>
        <color rgb="FF231F20"/>
        <rFont val="Meiryo UI"/>
        <family val="3"/>
        <charset val="128"/>
      </rPr>
      <t>203-632-7</t>
    </r>
  </si>
  <si>
    <r>
      <rPr>
        <sz val="10"/>
        <color rgb="FF231F20"/>
        <rFont val="Meiryo UI"/>
        <family val="3"/>
        <charset val="128"/>
      </rPr>
      <t>108-95-2</t>
    </r>
  </si>
  <si>
    <t>H341
H331 
H311 
H301
H373  **  
H314</t>
  </si>
  <si>
    <t>H341
H331 
H311 
H301
H373  ** 
H314</t>
  </si>
  <si>
    <r>
      <rPr>
        <sz val="10"/>
        <color rgb="FF231F20"/>
        <rFont val="Meiryo UI"/>
        <family val="3"/>
        <charset val="128"/>
      </rPr>
      <t>*
Skin  Corr.  1B; H314:  C  ≥  3 %
Skin  Irrit. 2;  H315 1 %  ≤  C&lt;3 %
Eye  Irrit. 2; H319:1 %  ≤C&lt;3 %</t>
    </r>
  </si>
  <si>
    <r>
      <rPr>
        <sz val="10"/>
        <color rgb="FF231F20"/>
        <rFont val="Meiryo UI"/>
        <family val="3"/>
        <charset val="128"/>
      </rPr>
      <t>604-002-00-8</t>
    </r>
  </si>
  <si>
    <r>
      <rPr>
        <sz val="10"/>
        <color rgb="FF231F20"/>
        <rFont val="Meiryo UI"/>
        <family val="3"/>
        <charset val="128"/>
      </rPr>
      <t>201-778-6</t>
    </r>
  </si>
  <si>
    <r>
      <rPr>
        <sz val="10"/>
        <color rgb="FF231F20"/>
        <rFont val="Meiryo UI"/>
        <family val="3"/>
        <charset val="128"/>
      </rPr>
      <t>87-86-5</t>
    </r>
  </si>
  <si>
    <t>H351 
H330 
H311 
H301
H319 
H335
H315 
H400 
H410</t>
  </si>
  <si>
    <t>H351 
H330 
H311 
H301
H319 
H335
H315 
H410</t>
  </si>
  <si>
    <r>
      <rPr>
        <sz val="10"/>
        <color rgb="FF231F20"/>
        <rFont val="Meiryo UI"/>
        <family val="3"/>
        <charset val="128"/>
      </rPr>
      <t>604-003-00-3</t>
    </r>
  </si>
  <si>
    <t>sodiumpentachlorophenolate; [1] 
potassium pentachlorophenolate[2]</t>
    <phoneticPr fontId="5"/>
  </si>
  <si>
    <r>
      <rPr>
        <sz val="10"/>
        <color rgb="FF231F20"/>
        <rFont val="Meiryo UI"/>
        <family val="3"/>
        <charset val="128"/>
      </rPr>
      <t>205-025-2  [1]
231-911-3  [2]</t>
    </r>
  </si>
  <si>
    <r>
      <rPr>
        <sz val="10"/>
        <color rgb="FF231F20"/>
        <rFont val="Meiryo UI"/>
        <family val="3"/>
        <charset val="128"/>
      </rPr>
      <t>131-52-2  [1]
7778-73-6  [2]</t>
    </r>
  </si>
  <si>
    <r>
      <rPr>
        <sz val="10"/>
        <color rgb="FF231F20"/>
        <rFont val="Meiryo UI"/>
        <family val="3"/>
        <charset val="128"/>
      </rPr>
      <t>604-004-00-9</t>
    </r>
  </si>
  <si>
    <t>m-cresol; [1] 
o-cresol; [2] 
p-cresol; [3] 
mix-cresol [4]</t>
    <phoneticPr fontId="5"/>
  </si>
  <si>
    <r>
      <rPr>
        <sz val="10"/>
        <color rgb="FF231F20"/>
        <rFont val="Meiryo UI"/>
        <family val="3"/>
        <charset val="128"/>
      </rPr>
      <t>203-577-9  [1]
202-423-8  [2]
203-398-6  [3]
215-293-2  [4]</t>
    </r>
  </si>
  <si>
    <r>
      <rPr>
        <sz val="10"/>
        <color rgb="FF231F20"/>
        <rFont val="Meiryo UI"/>
        <family val="3"/>
        <charset val="128"/>
      </rPr>
      <t>108-39-4  [1]
95-48-7  [2]
106-44-5  [3]
1319-77-3  [4]</t>
    </r>
  </si>
  <si>
    <t>Acute   Tox. 3* 
Acute  Tox.  3* 
Skin  Corr.  1B</t>
    <phoneticPr fontId="5"/>
  </si>
  <si>
    <t>H311 
H301 
H314</t>
  </si>
  <si>
    <r>
      <rPr>
        <sz val="10"/>
        <color rgb="FF231F20"/>
        <rFont val="Meiryo UI"/>
        <family val="3"/>
        <charset val="128"/>
      </rPr>
      <t>604-005-00-4</t>
    </r>
  </si>
  <si>
    <t>1,4-dihydroxybenzene; hydroquinone; quinol</t>
    <phoneticPr fontId="5"/>
  </si>
  <si>
    <r>
      <rPr>
        <sz val="10"/>
        <color rgb="FF231F20"/>
        <rFont val="Meiryo UI"/>
        <family val="3"/>
        <charset val="128"/>
      </rPr>
      <t>204-617-8</t>
    </r>
  </si>
  <si>
    <r>
      <rPr>
        <sz val="10"/>
        <color rgb="FF231F20"/>
        <rFont val="Meiryo UI"/>
        <family val="3"/>
        <charset val="128"/>
      </rPr>
      <t>123-31-9</t>
    </r>
  </si>
  <si>
    <t>H351
H341 
H302
H318
H317 
H400</t>
  </si>
  <si>
    <t>H351
H341 
H302
H318
H317
H400</t>
  </si>
  <si>
    <r>
      <rPr>
        <sz val="10"/>
        <color rgb="FF231F20"/>
        <rFont val="Meiryo UI"/>
        <family val="3"/>
        <charset val="128"/>
      </rPr>
      <t>604-006-00-X</t>
    </r>
  </si>
  <si>
    <t>3,4-xylenol; [1] 
2,5-xylenol; [2]
2,4-xylenol; [3] 
2,3-xylenol; [4]
2,6-xylenol; [5] 
xylenol; [6]
2,4(or 2,5)-xylenol [7]</t>
    <phoneticPr fontId="5"/>
  </si>
  <si>
    <r>
      <rPr>
        <sz val="10"/>
        <color rgb="FF231F20"/>
        <rFont val="Meiryo UI"/>
        <family val="3"/>
        <charset val="128"/>
      </rPr>
      <t>202-439-5  [1]
202-461-5  [2]
203-321-6  [3]
208-395-3  [4]
209-400-1  [5]
215-089-3  [6]
276-245-4  [7]</t>
    </r>
  </si>
  <si>
    <r>
      <rPr>
        <sz val="10"/>
        <color rgb="FF231F20"/>
        <rFont val="Meiryo UI"/>
        <family val="3"/>
        <charset val="128"/>
      </rPr>
      <t>95-65-8  [1]
95-87-4  [2]
105-67-9  [3]
526-75-0  [4]
576-26-1  [5]
1300-71-6  [6]
71975-58-1  [7]</t>
    </r>
  </si>
  <si>
    <t>H311 
H301 
H314 
H411</t>
  </si>
  <si>
    <r>
      <rPr>
        <sz val="10"/>
        <color rgb="FF231F20"/>
        <rFont val="Meiryo UI"/>
        <family val="3"/>
        <charset val="128"/>
      </rPr>
      <t>604-007-00-5</t>
    </r>
  </si>
  <si>
    <r>
      <rPr>
        <sz val="10"/>
        <color rgb="FF231F20"/>
        <rFont val="Meiryo UI"/>
        <family val="3"/>
        <charset val="128"/>
      </rPr>
      <t>205-182-7</t>
    </r>
  </si>
  <si>
    <r>
      <rPr>
        <sz val="10"/>
        <color rgb="FF231F20"/>
        <rFont val="Meiryo UI"/>
        <family val="3"/>
        <charset val="128"/>
      </rPr>
      <t>135-19-3</t>
    </r>
  </si>
  <si>
    <r>
      <rPr>
        <sz val="10"/>
        <color rgb="FF231F20"/>
        <rFont val="Meiryo UI"/>
        <family val="3"/>
        <charset val="128"/>
      </rPr>
      <t>604-008-00-0</t>
    </r>
  </si>
  <si>
    <r>
      <rPr>
        <sz val="10"/>
        <color rgb="FF231F20"/>
        <rFont val="Meiryo UI"/>
        <family val="3"/>
        <charset val="128"/>
      </rPr>
      <t>202-433-2  [1]
203-402-6  [2]
203-582-6  [3]
246-691-4  [4]</t>
    </r>
  </si>
  <si>
    <r>
      <rPr>
        <sz val="10"/>
        <color rgb="FF231F20"/>
        <rFont val="Meiryo UI"/>
        <family val="3"/>
        <charset val="128"/>
      </rPr>
      <t>95-57-8  [1]
106-48-9  [2]
108-43-0  [3]
25167-80-0  [4]</t>
    </r>
  </si>
  <si>
    <t>H332 
H312 
H302 
H411</t>
  </si>
  <si>
    <r>
      <rPr>
        <sz val="10"/>
        <color rgb="FF231F20"/>
        <rFont val="Meiryo UI"/>
        <family val="3"/>
        <charset val="128"/>
      </rPr>
      <t>604-009-00-6</t>
    </r>
  </si>
  <si>
    <t>pyrogallol; 1,2,3-trihydroxybenzene</t>
    <phoneticPr fontId="5"/>
  </si>
  <si>
    <r>
      <rPr>
        <sz val="10"/>
        <color rgb="FF231F20"/>
        <rFont val="Meiryo UI"/>
        <family val="3"/>
        <charset val="128"/>
      </rPr>
      <t>201-762-9</t>
    </r>
  </si>
  <si>
    <r>
      <rPr>
        <sz val="10"/>
        <color rgb="FF231F20"/>
        <rFont val="Meiryo UI"/>
        <family val="3"/>
        <charset val="128"/>
      </rPr>
      <t>87-66-1</t>
    </r>
  </si>
  <si>
    <t>H341 
H332 
H312 
H302
H412</t>
  </si>
  <si>
    <r>
      <rPr>
        <sz val="10"/>
        <color rgb="FF231F20"/>
        <rFont val="Meiryo UI"/>
        <family val="3"/>
        <charset val="128"/>
      </rPr>
      <t>604-010-00-1</t>
    </r>
  </si>
  <si>
    <r>
      <rPr>
        <sz val="10"/>
        <color rgb="FF231F20"/>
        <rFont val="Meiryo UI"/>
        <family val="3"/>
        <charset val="128"/>
      </rPr>
      <t>203-585-2</t>
    </r>
  </si>
  <si>
    <r>
      <rPr>
        <sz val="10"/>
        <color rgb="FF231F20"/>
        <rFont val="Meiryo UI"/>
        <family val="3"/>
        <charset val="128"/>
      </rPr>
      <t>108-46-3</t>
    </r>
  </si>
  <si>
    <t>H302
H319
H315 
H400</t>
  </si>
  <si>
    <t>H302
H319
H315
H400</t>
  </si>
  <si>
    <r>
      <rPr>
        <sz val="10"/>
        <color rgb="FF231F20"/>
        <rFont val="Meiryo UI"/>
        <family val="3"/>
        <charset val="128"/>
      </rPr>
      <t>604-011-00-7</t>
    </r>
  </si>
  <si>
    <r>
      <rPr>
        <sz val="10"/>
        <color rgb="FF231F20"/>
        <rFont val="Meiryo UI"/>
        <family val="3"/>
        <charset val="128"/>
      </rPr>
      <t>204-429-6</t>
    </r>
  </si>
  <si>
    <r>
      <rPr>
        <sz val="10"/>
        <color rgb="FF231F20"/>
        <rFont val="Meiryo UI"/>
        <family val="3"/>
        <charset val="128"/>
      </rPr>
      <t>120-83-2</t>
    </r>
  </si>
  <si>
    <t>H311 
H302 
H314 
H411</t>
  </si>
  <si>
    <r>
      <rPr>
        <sz val="10"/>
        <color rgb="FF231F20"/>
        <rFont val="Meiryo UI"/>
        <family val="3"/>
        <charset val="128"/>
      </rPr>
      <t>604-012-00-2</t>
    </r>
  </si>
  <si>
    <r>
      <rPr>
        <sz val="10"/>
        <color rgb="FF231F20"/>
        <rFont val="Meiryo UI"/>
        <family val="3"/>
        <charset val="128"/>
      </rPr>
      <t>216-381-3</t>
    </r>
  </si>
  <si>
    <r>
      <rPr>
        <sz val="10"/>
        <color rgb="FF231F20"/>
        <rFont val="Meiryo UI"/>
        <family val="3"/>
        <charset val="128"/>
      </rPr>
      <t>1570-64-5</t>
    </r>
  </si>
  <si>
    <t>H331 
H314 
H400</t>
  </si>
  <si>
    <t>H331 
H314
H400</t>
  </si>
  <si>
    <r>
      <rPr>
        <sz val="10"/>
        <color rgb="FF231F20"/>
        <rFont val="Meiryo UI"/>
        <family val="3"/>
        <charset val="128"/>
      </rPr>
      <t>STOT SE 3; H335: C≥1 %</t>
    </r>
  </si>
  <si>
    <r>
      <rPr>
        <sz val="10"/>
        <color rgb="FF231F20"/>
        <rFont val="Meiryo UI"/>
        <family val="3"/>
        <charset val="128"/>
      </rPr>
      <t>604-013-00-8</t>
    </r>
  </si>
  <si>
    <r>
      <rPr>
        <sz val="10"/>
        <color rgb="FF231F20"/>
        <rFont val="Meiryo UI"/>
        <family val="3"/>
        <charset val="128"/>
      </rPr>
      <t>200-402-8</t>
    </r>
  </si>
  <si>
    <r>
      <rPr>
        <sz val="10"/>
        <color rgb="FF231F20"/>
        <rFont val="Meiryo UI"/>
        <family val="3"/>
        <charset val="128"/>
      </rPr>
      <t>58-90-2</t>
    </r>
  </si>
  <si>
    <t>H301
H319
H315 
H400 
H410</t>
  </si>
  <si>
    <t>H301
H319
H315 
H410</t>
  </si>
  <si>
    <r>
      <rPr>
        <sz val="10"/>
        <color rgb="FF231F20"/>
        <rFont val="Meiryo UI"/>
        <family val="3"/>
        <charset val="128"/>
      </rPr>
      <t>*
Eye  Irrit. 2; H319:C≥5 %  Skin Irrit.  2;
H315:  C≥5 %</t>
    </r>
  </si>
  <si>
    <r>
      <rPr>
        <sz val="10"/>
        <color rgb="FF231F20"/>
        <rFont val="Meiryo UI"/>
        <family val="3"/>
        <charset val="128"/>
      </rPr>
      <t>604-014-00-3</t>
    </r>
  </si>
  <si>
    <t>chlorocresol;
4-chloro-m-cresol;
4-chloro-3-methylphenol</t>
  </si>
  <si>
    <r>
      <rPr>
        <sz val="10"/>
        <color rgb="FF231F20"/>
        <rFont val="Meiryo UI"/>
        <family val="3"/>
        <charset val="128"/>
      </rPr>
      <t>200-431-6</t>
    </r>
  </si>
  <si>
    <r>
      <rPr>
        <sz val="10"/>
        <color rgb="FF231F20"/>
        <rFont val="Meiryo UI"/>
        <family val="3"/>
        <charset val="128"/>
      </rPr>
      <t>59-50-7</t>
    </r>
  </si>
  <si>
    <t>Acute  Tox.  4 
Skin  Corr.  1C 
Eye  Dam.  1
STOT  SE  3
Skin   Sens. 1B 
Aquatic  Acute  1
Aquatic Chronic  3</t>
    <phoneticPr fontId="5"/>
  </si>
  <si>
    <t>H302 
H314
H318 
H335
H317 
H400
H412</t>
  </si>
  <si>
    <t>H302 
H314 
H335
H317 
H410</t>
  </si>
  <si>
    <r>
      <rPr>
        <sz val="10"/>
        <color rgb="FF231F20"/>
        <rFont val="Meiryo UI"/>
        <family val="3"/>
        <charset val="128"/>
      </rPr>
      <t>604-015-00-9</t>
    </r>
  </si>
  <si>
    <t>2,2'-methylenebis-(3,4,6-trichlorophenol); hexachlorophene</t>
    <phoneticPr fontId="5"/>
  </si>
  <si>
    <r>
      <rPr>
        <sz val="10"/>
        <color rgb="FF231F20"/>
        <rFont val="Meiryo UI"/>
        <family val="3"/>
        <charset val="128"/>
      </rPr>
      <t>200-733-8</t>
    </r>
  </si>
  <si>
    <r>
      <rPr>
        <sz val="10"/>
        <color rgb="FF231F20"/>
        <rFont val="Meiryo UI"/>
        <family val="3"/>
        <charset val="128"/>
      </rPr>
      <t>70-30-4</t>
    </r>
  </si>
  <si>
    <r>
      <rPr>
        <sz val="10"/>
        <color rgb="FF231F20"/>
        <rFont val="Meiryo UI"/>
        <family val="3"/>
        <charset val="128"/>
      </rPr>
      <t>604-016-00-4</t>
    </r>
  </si>
  <si>
    <t>1,2-dihydroxybenzene; pyrocatechol</t>
  </si>
  <si>
    <r>
      <rPr>
        <sz val="10"/>
        <color rgb="FF231F20"/>
        <rFont val="Meiryo UI"/>
        <family val="3"/>
        <charset val="128"/>
      </rPr>
      <t>204-427-5</t>
    </r>
  </si>
  <si>
    <r>
      <rPr>
        <sz val="10"/>
        <color rgb="FF231F20"/>
        <rFont val="Meiryo UI"/>
        <family val="3"/>
        <charset val="128"/>
      </rPr>
      <t>120-80-9</t>
    </r>
  </si>
  <si>
    <t>Carc.  1Β 
Muta.  2
Acute  Tox.  3
Acute  Tox.  3
Skin  Irrit.  2
Eye  Irrit.  2</t>
    <phoneticPr fontId="5"/>
  </si>
  <si>
    <t>H350
H341 
H311 
H301
H315
H319</t>
  </si>
  <si>
    <r>
      <rPr>
        <sz val="10"/>
        <color rgb="FF231F20"/>
        <rFont val="Meiryo UI"/>
        <family val="3"/>
        <charset val="128"/>
      </rPr>
      <t>oral:
ATE  =  300  mg/kg bw
dermal:
ATE  =  600  mg/kg bw</t>
    </r>
  </si>
  <si>
    <r>
      <rPr>
        <sz val="10"/>
        <color rgb="FF231F20"/>
        <rFont val="Meiryo UI"/>
        <family val="3"/>
        <charset val="128"/>
      </rPr>
      <t>604-017-00-X</t>
    </r>
  </si>
  <si>
    <r>
      <rPr>
        <sz val="10"/>
        <color rgb="FF231F20"/>
        <rFont val="Meiryo UI"/>
        <family val="3"/>
        <charset val="128"/>
      </rPr>
      <t>202-467-8</t>
    </r>
  </si>
  <si>
    <r>
      <rPr>
        <sz val="10"/>
        <color rgb="FF231F20"/>
        <rFont val="Meiryo UI"/>
        <family val="3"/>
        <charset val="128"/>
      </rPr>
      <t>95-95-4</t>
    </r>
  </si>
  <si>
    <r>
      <rPr>
        <sz val="10"/>
        <color rgb="FF231F20"/>
        <rFont val="Meiryo UI"/>
        <family val="3"/>
        <charset val="128"/>
      </rPr>
      <t>*
Eye  Irrit. 2;  H319: C≥5 %
Skin  Irrit.2;  H315: C  ≥5 %</t>
    </r>
  </si>
  <si>
    <r>
      <rPr>
        <sz val="10"/>
        <color rgb="FF231F20"/>
        <rFont val="Meiryo UI"/>
        <family val="3"/>
        <charset val="128"/>
      </rPr>
      <t>604-018-00-5</t>
    </r>
  </si>
  <si>
    <r>
      <rPr>
        <sz val="10"/>
        <color rgb="FF231F20"/>
        <rFont val="Meiryo UI"/>
        <family val="3"/>
        <charset val="128"/>
      </rPr>
      <t>201-795-9</t>
    </r>
  </si>
  <si>
    <t>88-06-2</t>
    <phoneticPr fontId="5"/>
  </si>
  <si>
    <t>H351 
H302
H319
H315 
H400 
H410</t>
  </si>
  <si>
    <t>H351 
H302
H319
H315 
H410</t>
  </si>
  <si>
    <r>
      <rPr>
        <sz val="10"/>
        <color rgb="FF231F20"/>
        <rFont val="Meiryo UI"/>
        <family val="3"/>
        <charset val="128"/>
      </rPr>
      <t>604-019-00-0</t>
    </r>
  </si>
  <si>
    <r>
      <rPr>
        <sz val="10"/>
        <color rgb="FF231F20"/>
        <rFont val="Meiryo UI"/>
        <family val="3"/>
        <charset val="128"/>
      </rPr>
      <t>202-567-1</t>
    </r>
  </si>
  <si>
    <r>
      <rPr>
        <sz val="10"/>
        <color rgb="FF231F20"/>
        <rFont val="Meiryo UI"/>
        <family val="3"/>
        <charset val="128"/>
      </rPr>
      <t>97-23-4</t>
    </r>
  </si>
  <si>
    <t>H302
H319 
H400 
H410</t>
  </si>
  <si>
    <t>H302
H319 
H410</t>
  </si>
  <si>
    <r>
      <rPr>
        <sz val="10"/>
        <color rgb="FF231F20"/>
        <rFont val="Meiryo UI"/>
        <family val="3"/>
        <charset val="128"/>
      </rPr>
      <t>604-020-00-6</t>
    </r>
  </si>
  <si>
    <t>2-phenylphenol (ISO)biphenyl-2- ol; 
2-hydroxybiphenyl;</t>
    <phoneticPr fontId="5"/>
  </si>
  <si>
    <r>
      <rPr>
        <sz val="10"/>
        <color rgb="FF231F20"/>
        <rFont val="Meiryo UI"/>
        <family val="3"/>
        <charset val="128"/>
      </rPr>
      <t>201-993-5</t>
    </r>
  </si>
  <si>
    <r>
      <rPr>
        <sz val="10"/>
        <color rgb="FF231F20"/>
        <rFont val="Meiryo UI"/>
        <family val="3"/>
        <charset val="128"/>
      </rPr>
      <t>90-43-7</t>
    </r>
  </si>
  <si>
    <r>
      <rPr>
        <sz val="10"/>
        <color rgb="FF231F20"/>
        <rFont val="Meiryo UI"/>
        <family val="3"/>
        <charset val="128"/>
      </rPr>
      <t>604-021-00-1</t>
    </r>
  </si>
  <si>
    <t>sodium 2-biphenylate; 
2-phenylphenol, sodium salt</t>
    <phoneticPr fontId="5"/>
  </si>
  <si>
    <r>
      <rPr>
        <sz val="10"/>
        <color rgb="FF231F20"/>
        <rFont val="Meiryo UI"/>
        <family val="3"/>
        <charset val="128"/>
      </rPr>
      <t>205-055-6</t>
    </r>
  </si>
  <si>
    <r>
      <rPr>
        <sz val="10"/>
        <color rgb="FF231F20"/>
        <rFont val="Meiryo UI"/>
        <family val="3"/>
        <charset val="128"/>
      </rPr>
      <t>132-27-4</t>
    </r>
  </si>
  <si>
    <t>H302 
H335
H315
H318 
H400</t>
  </si>
  <si>
    <r>
      <rPr>
        <sz val="10"/>
        <color rgb="FF231F20"/>
        <rFont val="Meiryo UI"/>
        <family val="3"/>
        <charset val="128"/>
      </rPr>
      <t>GHS05 GHS07 GHS09
Wng</t>
    </r>
  </si>
  <si>
    <t>H302 
H335
H315
H318
H400</t>
  </si>
  <si>
    <r>
      <rPr>
        <sz val="10"/>
        <color rgb="FF231F20"/>
        <rFont val="Meiryo UI"/>
        <family val="3"/>
        <charset val="128"/>
      </rPr>
      <t>604-022-00-7</t>
    </r>
  </si>
  <si>
    <t>2,2-dimethyl-1,3-benzodioxol-4- ol</t>
  </si>
  <si>
    <r>
      <rPr>
        <sz val="10"/>
        <color rgb="FF231F20"/>
        <rFont val="Meiryo UI"/>
        <family val="3"/>
        <charset val="128"/>
      </rPr>
      <t>400-900-7</t>
    </r>
  </si>
  <si>
    <r>
      <rPr>
        <sz val="10"/>
        <color rgb="FF231F20"/>
        <rFont val="Meiryo UI"/>
        <family val="3"/>
        <charset val="128"/>
      </rPr>
      <t>22961-82-6</t>
    </r>
  </si>
  <si>
    <r>
      <rPr>
        <sz val="10"/>
        <color rgb="FF231F20"/>
        <rFont val="Meiryo UI"/>
        <family val="3"/>
        <charset val="128"/>
      </rPr>
      <t>604-023-00-2</t>
    </r>
  </si>
  <si>
    <r>
      <rPr>
        <sz val="10"/>
        <color rgb="FF231F20"/>
        <rFont val="Meiryo UI"/>
        <family val="3"/>
        <charset val="128"/>
      </rPr>
      <t>401-060-4</t>
    </r>
  </si>
  <si>
    <r>
      <rPr>
        <sz val="10"/>
        <color rgb="FF231F20"/>
        <rFont val="Meiryo UI"/>
        <family val="3"/>
        <charset val="128"/>
      </rPr>
      <t>604-024-00-8</t>
    </r>
  </si>
  <si>
    <r>
      <rPr>
        <sz val="10"/>
        <color rgb="FF231F20"/>
        <rFont val="Meiryo UI"/>
        <family val="3"/>
        <charset val="128"/>
      </rPr>
      <t>401-720-1</t>
    </r>
  </si>
  <si>
    <r>
      <rPr>
        <sz val="10"/>
        <color rgb="FF231F20"/>
        <rFont val="Meiryo UI"/>
        <family val="3"/>
        <charset val="128"/>
      </rPr>
      <t>6807-17-6</t>
    </r>
  </si>
  <si>
    <t>Repr.  1B 
Eye  Irrit.  2
Aquatic  Acute  1
Aquatic Chronic  1</t>
    <phoneticPr fontId="5"/>
  </si>
  <si>
    <t>H360F  ***
H319
H400 
H410</t>
  </si>
  <si>
    <r>
      <rPr>
        <sz val="10"/>
        <color rgb="FF231F20"/>
        <rFont val="Meiryo UI"/>
        <family val="3"/>
        <charset val="128"/>
      </rPr>
      <t>604-025-00-3</t>
    </r>
  </si>
  <si>
    <t>2,5-bis(1,1-dimethylbutyl)hydroquinone</t>
    <phoneticPr fontId="5"/>
  </si>
  <si>
    <r>
      <rPr>
        <sz val="10"/>
        <color rgb="FF231F20"/>
        <rFont val="Meiryo UI"/>
        <family val="3"/>
        <charset val="128"/>
      </rPr>
      <t>400-220-0</t>
    </r>
  </si>
  <si>
    <r>
      <rPr>
        <sz val="10"/>
        <color rgb="FF231F20"/>
        <rFont val="Meiryo UI"/>
        <family val="3"/>
        <charset val="128"/>
      </rPr>
      <t>604-026-00-9</t>
    </r>
  </si>
  <si>
    <t>2,2-spirobi(6-hydroxy-4,4,7- trimethylchromane)</t>
  </si>
  <si>
    <r>
      <rPr>
        <sz val="10"/>
        <color rgb="FF231F20"/>
        <rFont val="Meiryo UI"/>
        <family val="3"/>
        <charset val="128"/>
      </rPr>
      <t>400-270-3</t>
    </r>
  </si>
  <si>
    <r>
      <rPr>
        <sz val="10"/>
        <color rgb="FF231F20"/>
        <rFont val="Meiryo UI"/>
        <family val="3"/>
        <charset val="128"/>
      </rPr>
      <t>604-027-00-4</t>
    </r>
  </si>
  <si>
    <t>2-methyl-5-(1,1,3,3-tetramethylbutyl)hydroquinone</t>
    <phoneticPr fontId="5"/>
  </si>
  <si>
    <r>
      <rPr>
        <sz val="10"/>
        <color rgb="FF231F20"/>
        <rFont val="Meiryo UI"/>
        <family val="3"/>
        <charset val="128"/>
      </rPr>
      <t>400-530-6</t>
    </r>
  </si>
  <si>
    <r>
      <rPr>
        <sz val="10"/>
        <color rgb="FF231F20"/>
        <rFont val="Meiryo UI"/>
        <family val="3"/>
        <charset val="128"/>
      </rPr>
      <t>604-028-00-X</t>
    </r>
  </si>
  <si>
    <r>
      <rPr>
        <sz val="10"/>
        <color rgb="FF231F20"/>
        <rFont val="Meiryo UI"/>
        <family val="3"/>
        <charset val="128"/>
      </rPr>
      <t>402-230-0</t>
    </r>
  </si>
  <si>
    <r>
      <rPr>
        <sz val="10"/>
        <color rgb="FF231F20"/>
        <rFont val="Meiryo UI"/>
        <family val="3"/>
        <charset val="128"/>
      </rPr>
      <t>399-95-1</t>
    </r>
  </si>
  <si>
    <t>H350 
H302
H317 
H411</t>
  </si>
  <si>
    <r>
      <rPr>
        <sz val="10"/>
        <color rgb="FF231F20"/>
        <rFont val="Meiryo UI"/>
        <family val="3"/>
        <charset val="128"/>
      </rPr>
      <t>604-029-00-5</t>
    </r>
  </si>
  <si>
    <r>
      <rPr>
        <sz val="10"/>
        <color rgb="FF231F20"/>
        <rFont val="Meiryo UI"/>
        <family val="3"/>
        <charset val="128"/>
      </rPr>
      <t>201-969-4</t>
    </r>
  </si>
  <si>
    <r>
      <rPr>
        <sz val="10"/>
        <color rgb="FF231F20"/>
        <rFont val="Meiryo UI"/>
        <family val="3"/>
        <charset val="128"/>
      </rPr>
      <t>90-15-3</t>
    </r>
  </si>
  <si>
    <t>H312 
H302 
H335
H315
H318</t>
  </si>
  <si>
    <t>bisphenol A;
4,4′-isopropylidenediphenol</t>
  </si>
  <si>
    <r>
      <rPr>
        <sz val="10"/>
        <color rgb="FF231F20"/>
        <rFont val="Meiryo UI"/>
        <family val="3"/>
        <charset val="128"/>
      </rPr>
      <t>604-031-00-6</t>
    </r>
  </si>
  <si>
    <r>
      <rPr>
        <sz val="10"/>
        <color rgb="FF231F20"/>
        <rFont val="Meiryo UI"/>
        <family val="3"/>
        <charset val="128"/>
      </rPr>
      <t>201-964-7</t>
    </r>
  </si>
  <si>
    <r>
      <rPr>
        <sz val="10"/>
        <color rgb="FF231F20"/>
        <rFont val="Meiryo UI"/>
        <family val="3"/>
        <charset val="128"/>
      </rPr>
      <t>604-032-00-1</t>
    </r>
  </si>
  <si>
    <r>
      <rPr>
        <sz val="10"/>
        <color rgb="FF231F20"/>
        <rFont val="Meiryo UI"/>
        <family val="3"/>
        <charset val="128"/>
      </rPr>
      <t>201-944-8</t>
    </r>
  </si>
  <si>
    <r>
      <rPr>
        <sz val="10"/>
        <color rgb="FF231F20"/>
        <rFont val="Meiryo UI"/>
        <family val="3"/>
        <charset val="128"/>
      </rPr>
      <t>89-83-8</t>
    </r>
  </si>
  <si>
    <r>
      <rPr>
        <sz val="10"/>
        <color rgb="FF231F20"/>
        <rFont val="Meiryo UI"/>
        <family val="3"/>
        <charset val="128"/>
      </rPr>
      <t>604-033-00-7</t>
    </r>
  </si>
  <si>
    <r>
      <rPr>
        <sz val="10"/>
        <color rgb="FF231F20"/>
        <rFont val="Meiryo UI"/>
        <family val="3"/>
        <charset val="128"/>
      </rPr>
      <t>401-170-2</t>
    </r>
  </si>
  <si>
    <r>
      <rPr>
        <sz val="10"/>
        <color rgb="FF231F20"/>
        <rFont val="Meiryo UI"/>
        <family val="3"/>
        <charset val="128"/>
      </rPr>
      <t>24342-03-8</t>
    </r>
  </si>
  <si>
    <r>
      <rPr>
        <sz val="10"/>
        <color rgb="FF231F20"/>
        <rFont val="Meiryo UI"/>
        <family val="3"/>
        <charset val="128"/>
      </rPr>
      <t>604-034-00-2</t>
    </r>
  </si>
  <si>
    <r>
      <rPr>
        <sz val="10"/>
        <color rgb="FF231F20"/>
        <rFont val="Meiryo UI"/>
        <family val="3"/>
        <charset val="128"/>
      </rPr>
      <t>403-330-7</t>
    </r>
  </si>
  <si>
    <r>
      <rPr>
        <sz val="10"/>
        <color rgb="FF231F20"/>
        <rFont val="Meiryo UI"/>
        <family val="3"/>
        <charset val="128"/>
      </rPr>
      <t>24197-34-0</t>
    </r>
  </si>
  <si>
    <r>
      <rPr>
        <sz val="10"/>
        <color rgb="FF231F20"/>
        <rFont val="Meiryo UI"/>
        <family val="3"/>
        <charset val="128"/>
      </rPr>
      <t>Eye  Dam.  1
Aquatic  Acute  1
Aquatic Chronic  1</t>
    </r>
  </si>
  <si>
    <r>
      <rPr>
        <sz val="10"/>
        <color rgb="FF231F20"/>
        <rFont val="Meiryo UI"/>
        <family val="3"/>
        <charset val="128"/>
      </rPr>
      <t>604-035-00-8</t>
    </r>
  </si>
  <si>
    <r>
      <rPr>
        <sz val="10"/>
        <color rgb="FF231F20"/>
        <rFont val="Meiryo UI"/>
        <family val="3"/>
        <charset val="128"/>
      </rPr>
      <t>404-160-6</t>
    </r>
  </si>
  <si>
    <r>
      <rPr>
        <sz val="10"/>
        <color rgb="FF231F20"/>
        <rFont val="Meiryo UI"/>
        <family val="3"/>
        <charset val="128"/>
      </rPr>
      <t>604-036-00-3</t>
    </r>
  </si>
  <si>
    <r>
      <rPr>
        <sz val="10"/>
        <color rgb="FF231F20"/>
        <rFont val="Meiryo UI"/>
        <family val="3"/>
        <charset val="128"/>
      </rPr>
      <t>404-590-4</t>
    </r>
  </si>
  <si>
    <r>
      <rPr>
        <sz val="10"/>
        <color rgb="FF231F20"/>
        <rFont val="Meiryo UI"/>
        <family val="3"/>
        <charset val="128"/>
      </rPr>
      <t>90884-29-0</t>
    </r>
  </si>
  <si>
    <r>
      <rPr>
        <sz val="10"/>
        <color rgb="FF231F20"/>
        <rFont val="Meiryo UI"/>
        <family val="3"/>
        <charset val="128"/>
      </rPr>
      <t>604-037-00-9</t>
    </r>
  </si>
  <si>
    <r>
      <rPr>
        <sz val="10"/>
        <color rgb="FF231F20"/>
        <rFont val="Meiryo UI"/>
        <family val="3"/>
        <charset val="128"/>
      </rPr>
      <t>203-606-5</t>
    </r>
  </si>
  <si>
    <r>
      <rPr>
        <sz val="10"/>
        <color rgb="FF231F20"/>
        <rFont val="Meiryo UI"/>
        <family val="3"/>
        <charset val="128"/>
      </rPr>
      <t>108-68-9</t>
    </r>
  </si>
  <si>
    <r>
      <rPr>
        <sz val="10"/>
        <color rgb="FF231F20"/>
        <rFont val="Meiryo UI"/>
        <family val="3"/>
        <charset val="128"/>
      </rPr>
      <t>604-038-00-4</t>
    </r>
  </si>
  <si>
    <t>4-chloro-3,5-dimethylphenol; [1]
chloroxylenol [2]</t>
  </si>
  <si>
    <r>
      <rPr>
        <sz val="10"/>
        <color rgb="FF231F20"/>
        <rFont val="Meiryo UI"/>
        <family val="3"/>
        <charset val="128"/>
      </rPr>
      <t>201-793-8  [1]
215-316-6  [2]</t>
    </r>
  </si>
  <si>
    <r>
      <rPr>
        <sz val="10"/>
        <color rgb="FF231F20"/>
        <rFont val="Meiryo UI"/>
        <family val="3"/>
        <charset val="128"/>
      </rPr>
      <t>88-04-0  [1]
1321-23-9  [2]</t>
    </r>
  </si>
  <si>
    <t>H302
H319
H315
H317</t>
  </si>
  <si>
    <r>
      <rPr>
        <sz val="10"/>
        <color rgb="FF231F20"/>
        <rFont val="Meiryo UI"/>
        <family val="3"/>
        <charset val="128"/>
      </rPr>
      <t>604-039-00-X</t>
    </r>
  </si>
  <si>
    <r>
      <rPr>
        <sz val="10"/>
        <color rgb="FF231F20"/>
        <rFont val="Meiryo UI"/>
        <family val="3"/>
        <charset val="128"/>
      </rPr>
      <t>266-362-9</t>
    </r>
  </si>
  <si>
    <r>
      <rPr>
        <sz val="10"/>
        <color rgb="FF231F20"/>
        <rFont val="Meiryo UI"/>
        <family val="3"/>
        <charset val="128"/>
      </rPr>
      <t>66441-23-4</t>
    </r>
  </si>
  <si>
    <r>
      <rPr>
        <sz val="10"/>
        <color rgb="FF231F20"/>
        <rFont val="Meiryo UI"/>
        <family val="3"/>
        <charset val="128"/>
      </rPr>
      <t>604-040-00-5</t>
    </r>
  </si>
  <si>
    <t>fomesafen (ISO); 5-[2-chloro-4- (trifluoromethyl)phenoxy]-N- (methylsulphonyl)-2-nitrobenzamide</t>
    <phoneticPr fontId="5"/>
  </si>
  <si>
    <r>
      <rPr>
        <sz val="10"/>
        <color rgb="FF231F20"/>
        <rFont val="Meiryo UI"/>
        <family val="3"/>
        <charset val="128"/>
      </rPr>
      <t>276-439-9</t>
    </r>
  </si>
  <si>
    <r>
      <rPr>
        <sz val="10"/>
        <color rgb="FF231F20"/>
        <rFont val="Meiryo UI"/>
        <family val="3"/>
        <charset val="128"/>
      </rPr>
      <t>72178-02-0</t>
    </r>
  </si>
  <si>
    <r>
      <rPr>
        <sz val="10"/>
        <color rgb="FF231F20"/>
        <rFont val="Meiryo UI"/>
        <family val="3"/>
        <charset val="128"/>
      </rPr>
      <t>604-041-00-0</t>
    </r>
  </si>
  <si>
    <t>acifluorfen (ISO); 5-[2-chloro-4- (trifluoromethyl)phenoxy]-2- nitrobenzoic acid [1] 
sodium 5- [2-chloro-4-(trifluoromethyl) phenoxy]-2-nitrobenzoate; acifluorfen-sodium [2]</t>
    <phoneticPr fontId="5"/>
  </si>
  <si>
    <r>
      <rPr>
        <sz val="10"/>
        <color rgb="FF231F20"/>
        <rFont val="Meiryo UI"/>
        <family val="3"/>
        <charset val="128"/>
      </rPr>
      <t>256-634-5  [1]
263-560-7  [2]</t>
    </r>
  </si>
  <si>
    <r>
      <rPr>
        <sz val="10"/>
        <color rgb="FF231F20"/>
        <rFont val="Meiryo UI"/>
        <family val="3"/>
        <charset val="128"/>
      </rPr>
      <t>50594-66-6  [1]
62476-59-9  [2]</t>
    </r>
  </si>
  <si>
    <t>H302
H315
H318 
H400 
H410</t>
  </si>
  <si>
    <t>H302
H315
H318 
H410</t>
  </si>
  <si>
    <r>
      <rPr>
        <sz val="10"/>
        <color rgb="FF231F20"/>
        <rFont val="Meiryo UI"/>
        <family val="3"/>
        <charset val="128"/>
      </rPr>
      <t>604-042-00-6</t>
    </r>
  </si>
  <si>
    <r>
      <rPr>
        <sz val="10"/>
        <color rgb="FF231F20"/>
        <rFont val="Meiryo UI"/>
        <family val="3"/>
        <charset val="128"/>
      </rPr>
      <t>203-251-6</t>
    </r>
  </si>
  <si>
    <r>
      <rPr>
        <sz val="10"/>
        <color rgb="FF231F20"/>
        <rFont val="Meiryo UI"/>
        <family val="3"/>
        <charset val="128"/>
      </rPr>
      <t>104-91-6</t>
    </r>
  </si>
  <si>
    <t>H341 
H302
H318 
H411</t>
  </si>
  <si>
    <r>
      <rPr>
        <sz val="10"/>
        <color rgb="FF231F20"/>
        <rFont val="Meiryo UI"/>
        <family val="3"/>
        <charset val="128"/>
      </rPr>
      <t>604-043-00-1</t>
    </r>
  </si>
  <si>
    <r>
      <rPr>
        <sz val="10"/>
        <color rgb="FF231F20"/>
        <rFont val="Meiryo UI"/>
        <family val="3"/>
        <charset val="128"/>
      </rPr>
      <t>203-083-3</t>
    </r>
  </si>
  <si>
    <r>
      <rPr>
        <sz val="10"/>
        <color rgb="FF231F20"/>
        <rFont val="Meiryo UI"/>
        <family val="3"/>
        <charset val="128"/>
      </rPr>
      <t>103-16-2</t>
    </r>
  </si>
  <si>
    <r>
      <rPr>
        <sz val="10"/>
        <color rgb="FF231F20"/>
        <rFont val="Meiryo UI"/>
        <family val="3"/>
        <charset val="128"/>
      </rPr>
      <t>604-044-00-7</t>
    </r>
  </si>
  <si>
    <r>
      <rPr>
        <sz val="10"/>
        <color rgb="FF231F20"/>
        <rFont val="Meiryo UI"/>
        <family val="3"/>
        <charset val="128"/>
      </rPr>
      <t>205-769-8</t>
    </r>
  </si>
  <si>
    <r>
      <rPr>
        <sz val="10"/>
        <color rgb="FF231F20"/>
        <rFont val="Meiryo UI"/>
        <family val="3"/>
        <charset val="128"/>
      </rPr>
      <t>150-76-5</t>
    </r>
  </si>
  <si>
    <r>
      <rPr>
        <sz val="10"/>
        <color rgb="FF231F20"/>
        <rFont val="Meiryo UI"/>
        <family val="3"/>
        <charset val="128"/>
      </rPr>
      <t>604-045-00-2</t>
    </r>
  </si>
  <si>
    <r>
      <rPr>
        <sz val="10"/>
        <color rgb="FF231F20"/>
        <rFont val="Meiryo UI"/>
        <family val="3"/>
        <charset val="128"/>
      </rPr>
      <t>211-838-3</t>
    </r>
  </si>
  <si>
    <r>
      <rPr>
        <sz val="10"/>
        <color rgb="FF231F20"/>
        <rFont val="Meiryo UI"/>
        <family val="3"/>
        <charset val="128"/>
      </rPr>
      <t>700-13-0</t>
    </r>
  </si>
  <si>
    <t>H332 
H335
H315
H318
H317 
H400 
H410</t>
  </si>
  <si>
    <t>H332 
H335
H315
H318
H317 
H410</t>
  </si>
  <si>
    <r>
      <rPr>
        <sz val="10"/>
        <color rgb="FF231F20"/>
        <rFont val="Meiryo UI"/>
        <family val="3"/>
        <charset val="128"/>
      </rPr>
      <t>604-046-00-8</t>
    </r>
  </si>
  <si>
    <t>4-(4-isopropoxyphenylsulfonyl)phenol</t>
    <phoneticPr fontId="5"/>
  </si>
  <si>
    <r>
      <rPr>
        <sz val="10"/>
        <color rgb="FF231F20"/>
        <rFont val="Meiryo UI"/>
        <family val="3"/>
        <charset val="128"/>
      </rPr>
      <t>405-520-5</t>
    </r>
  </si>
  <si>
    <r>
      <rPr>
        <sz val="10"/>
        <color rgb="FF231F20"/>
        <rFont val="Meiryo UI"/>
        <family val="3"/>
        <charset val="128"/>
      </rPr>
      <t>95235-30-6</t>
    </r>
  </si>
  <si>
    <r>
      <rPr>
        <sz val="10"/>
        <color rgb="FF231F20"/>
        <rFont val="Meiryo UI"/>
        <family val="3"/>
        <charset val="128"/>
      </rPr>
      <t>604-047-00-3</t>
    </r>
  </si>
  <si>
    <r>
      <rPr>
        <sz val="10"/>
        <color rgb="FF231F20"/>
        <rFont val="Meiryo UI"/>
        <family val="3"/>
        <charset val="128"/>
      </rPr>
      <t>405-730-7</t>
    </r>
  </si>
  <si>
    <r>
      <rPr>
        <sz val="10"/>
        <color rgb="FF231F20"/>
        <rFont val="Meiryo UI"/>
        <family val="3"/>
        <charset val="128"/>
      </rPr>
      <t>51601-57-1</t>
    </r>
  </si>
  <si>
    <t>H373  ** 
H413</t>
  </si>
  <si>
    <r>
      <rPr>
        <sz val="10"/>
        <color rgb="FF231F20"/>
        <rFont val="Meiryo UI"/>
        <family val="3"/>
        <charset val="128"/>
      </rPr>
      <t>604-048-00-9</t>
    </r>
  </si>
  <si>
    <r>
      <rPr>
        <sz val="10"/>
        <color rgb="FF231F20"/>
        <rFont val="Meiryo UI"/>
        <family val="3"/>
        <charset val="128"/>
      </rPr>
      <t>405-800-7</t>
    </r>
  </si>
  <si>
    <r>
      <rPr>
        <sz val="10"/>
        <color rgb="FF231F20"/>
        <rFont val="Meiryo UI"/>
        <family val="3"/>
        <charset val="128"/>
      </rPr>
      <t>27955-94-8</t>
    </r>
  </si>
  <si>
    <r>
      <rPr>
        <sz val="10"/>
        <color rgb="FF231F20"/>
        <rFont val="Meiryo UI"/>
        <family val="3"/>
        <charset val="128"/>
      </rPr>
      <t>604-049-00-4</t>
    </r>
  </si>
  <si>
    <t>4-4'-methylenebis(oxyethylenethio)diphenol</t>
    <phoneticPr fontId="5"/>
  </si>
  <si>
    <r>
      <rPr>
        <sz val="10"/>
        <color rgb="FF231F20"/>
        <rFont val="Meiryo UI"/>
        <family val="3"/>
        <charset val="128"/>
      </rPr>
      <t>407-480-4</t>
    </r>
  </si>
  <si>
    <r>
      <rPr>
        <sz val="10"/>
        <color rgb="FF231F20"/>
        <rFont val="Meiryo UI"/>
        <family val="3"/>
        <charset val="128"/>
      </rPr>
      <t>93589-69-6</t>
    </r>
  </si>
  <si>
    <r>
      <rPr>
        <sz val="10"/>
        <color rgb="FF231F20"/>
        <rFont val="Meiryo UI"/>
        <family val="3"/>
        <charset val="128"/>
      </rPr>
      <t>604-051-00-5</t>
    </r>
  </si>
  <si>
    <t>3,5-bis((3,5-di-tert-butyl-4- hydroxy)benzyl)-2,4,6-trimethylphenol</t>
    <phoneticPr fontId="5"/>
  </si>
  <si>
    <r>
      <rPr>
        <sz val="10"/>
        <color rgb="FF231F20"/>
        <rFont val="Meiryo UI"/>
        <family val="3"/>
        <charset val="128"/>
      </rPr>
      <t>401-110-5</t>
    </r>
  </si>
  <si>
    <r>
      <rPr>
        <sz val="10"/>
        <color rgb="FF231F20"/>
        <rFont val="Meiryo UI"/>
        <family val="3"/>
        <charset val="128"/>
      </rPr>
      <t>87113-78-8</t>
    </r>
  </si>
  <si>
    <r>
      <rPr>
        <sz val="10"/>
        <color rgb="FF231F20"/>
        <rFont val="Meiryo UI"/>
        <family val="3"/>
        <charset val="128"/>
      </rPr>
      <t>604-052-00-0</t>
    </r>
  </si>
  <si>
    <r>
      <rPr>
        <sz val="10"/>
        <color rgb="FF231F20"/>
        <rFont val="Meiryo UI"/>
        <family val="3"/>
        <charset val="128"/>
      </rPr>
      <t>403-800-1</t>
    </r>
  </si>
  <si>
    <r>
      <rPr>
        <sz val="10"/>
        <color rgb="FF231F20"/>
        <rFont val="Meiryo UI"/>
        <family val="3"/>
        <charset val="128"/>
      </rPr>
      <t>103597-45-1</t>
    </r>
  </si>
  <si>
    <r>
      <rPr>
        <sz val="10"/>
        <color rgb="FF231F20"/>
        <rFont val="Meiryo UI"/>
        <family val="3"/>
        <charset val="128"/>
      </rPr>
      <t>604-053-00-6</t>
    </r>
  </si>
  <si>
    <r>
      <rPr>
        <sz val="10"/>
        <color rgb="FF231F20"/>
        <rFont val="Meiryo UI"/>
        <family val="3"/>
        <charset val="128"/>
      </rPr>
      <t>410-760-9</t>
    </r>
  </si>
  <si>
    <r>
      <rPr>
        <sz val="10"/>
        <color rgb="FF231F20"/>
        <rFont val="Meiryo UI"/>
        <family val="3"/>
        <charset val="128"/>
      </rPr>
      <t>157661-93-3</t>
    </r>
  </si>
  <si>
    <r>
      <rPr>
        <sz val="10"/>
        <color rgb="FF231F20"/>
        <rFont val="Meiryo UI"/>
        <family val="3"/>
        <charset val="128"/>
      </rPr>
      <t>604-054-00-1</t>
    </r>
  </si>
  <si>
    <t>reaction mass of: 2-methoxy-4- (tetrahydro-4-methylene-2H- pyran-2-yl)-phenol; 
4-(3,6- dihydro-4-methyl-2H-pyran-2- yl)-2-methoxyphenol</t>
    <phoneticPr fontId="5"/>
  </si>
  <si>
    <r>
      <rPr>
        <sz val="10"/>
        <color rgb="FF231F20"/>
        <rFont val="Meiryo UI"/>
        <family val="3"/>
        <charset val="128"/>
      </rPr>
      <t>412-020-0</t>
    </r>
  </si>
  <si>
    <r>
      <rPr>
        <sz val="10"/>
        <color rgb="FF231F20"/>
        <rFont val="Meiryo UI"/>
        <family val="3"/>
        <charset val="128"/>
      </rPr>
      <t>604-055-00-7</t>
    </r>
  </si>
  <si>
    <t>2,2'-((3,3', 5,5'-tetramethyl-(1,1'- biphenyl)-4,4'-diyl)-bis(oxymethylene))-bis-oxirane</t>
    <phoneticPr fontId="5"/>
  </si>
  <si>
    <r>
      <rPr>
        <sz val="10"/>
        <color rgb="FF231F20"/>
        <rFont val="Meiryo UI"/>
        <family val="3"/>
        <charset val="128"/>
      </rPr>
      <t>413-900-7</t>
    </r>
  </si>
  <si>
    <r>
      <rPr>
        <sz val="10"/>
        <color rgb="FF231F20"/>
        <rFont val="Meiryo UI"/>
        <family val="3"/>
        <charset val="128"/>
      </rPr>
      <t>85954-11-6</t>
    </r>
  </si>
  <si>
    <r>
      <rPr>
        <sz val="10"/>
        <color rgb="FF231F20"/>
        <rFont val="Meiryo UI"/>
        <family val="3"/>
        <charset val="128"/>
      </rPr>
      <t>Carc.  2
Skin  Sens.  1</t>
    </r>
  </si>
  <si>
    <t>H351
H317</t>
  </si>
  <si>
    <r>
      <rPr>
        <sz val="10"/>
        <color rgb="FF231F20"/>
        <rFont val="Meiryo UI"/>
        <family val="3"/>
        <charset val="128"/>
      </rPr>
      <t>604-056-00-2</t>
    </r>
  </si>
  <si>
    <t>2-(2-hydroxy-3,5-dinitroanilino)ethanol</t>
    <phoneticPr fontId="5"/>
  </si>
  <si>
    <r>
      <rPr>
        <sz val="10"/>
        <color rgb="FF231F20"/>
        <rFont val="Meiryo UI"/>
        <family val="3"/>
        <charset val="128"/>
      </rPr>
      <t>412-520-9</t>
    </r>
  </si>
  <si>
    <r>
      <rPr>
        <sz val="10"/>
        <color rgb="FF231F20"/>
        <rFont val="Meiryo UI"/>
        <family val="3"/>
        <charset val="128"/>
      </rPr>
      <t>99610-72-7</t>
    </r>
  </si>
  <si>
    <r>
      <rPr>
        <sz val="10"/>
        <color rgb="FF231F20"/>
        <rFont val="Meiryo UI"/>
        <family val="3"/>
        <charset val="128"/>
      </rPr>
      <t>Flam.  Sol.  2
Repr.  2
Acute  Tox.  4  *</t>
    </r>
  </si>
  <si>
    <t>H228
H361f  *** 
H302</t>
  </si>
  <si>
    <r>
      <rPr>
        <sz val="10"/>
        <color rgb="FF231F20"/>
        <rFont val="Meiryo UI"/>
        <family val="3"/>
        <charset val="128"/>
      </rPr>
      <t>604-057-00-8</t>
    </r>
  </si>
  <si>
    <t>reaction mass of: isomers of 2- (2H-benzotriazol-2-yl)-4-methyl- (n)-dodecylphenol; isomers of 2- (2H-benzotriazol-2-yl)-4-methyl- (n)-tetracosylphenol; isomers of 2-(2H-benzotriazol-2-yl)-4- methyl-5,6-didodecyl-phenol. n = 5 or 6</t>
    <phoneticPr fontId="5"/>
  </si>
  <si>
    <r>
      <rPr>
        <sz val="10"/>
        <color rgb="FF231F20"/>
        <rFont val="Meiryo UI"/>
        <family val="3"/>
        <charset val="128"/>
      </rPr>
      <t>401-680-5</t>
    </r>
  </si>
  <si>
    <r>
      <rPr>
        <sz val="10"/>
        <color rgb="FF231F20"/>
        <rFont val="Meiryo UI"/>
        <family val="3"/>
        <charset val="128"/>
      </rPr>
      <t>604-058-00-3</t>
    </r>
  </si>
  <si>
    <r>
      <rPr>
        <sz val="10"/>
        <color rgb="FF231F20"/>
        <rFont val="Meiryo UI"/>
        <family val="3"/>
        <charset val="128"/>
      </rPr>
      <t>402-730-9</t>
    </r>
  </si>
  <si>
    <r>
      <rPr>
        <sz val="10"/>
        <color rgb="FF231F20"/>
        <rFont val="Meiryo UI"/>
        <family val="3"/>
        <charset val="128"/>
      </rPr>
      <t>54914-85-1</t>
    </r>
  </si>
  <si>
    <r>
      <rPr>
        <sz val="10"/>
        <color rgb="FF231F20"/>
        <rFont val="Meiryo UI"/>
        <family val="3"/>
        <charset val="128"/>
      </rPr>
      <t>604-059-00-9</t>
    </r>
  </si>
  <si>
    <r>
      <rPr>
        <sz val="10"/>
        <color rgb="FF231F20"/>
        <rFont val="Meiryo UI"/>
        <family val="3"/>
        <charset val="128"/>
      </rPr>
      <t>406-400-5</t>
    </r>
  </si>
  <si>
    <r>
      <rPr>
        <sz val="10"/>
        <color rgb="FF231F20"/>
        <rFont val="Meiryo UI"/>
        <family val="3"/>
        <charset val="128"/>
      </rPr>
      <t>STOT  RE  2  *
Skin  Irrit.  2
Skin  Sens.  1
Aquatic Chronic  4</t>
    </r>
  </si>
  <si>
    <t>H373  ** 
H315
H317
H413</t>
  </si>
  <si>
    <t>H373  **
H315
H317
H413</t>
  </si>
  <si>
    <r>
      <rPr>
        <sz val="10"/>
        <color rgb="FF231F20"/>
        <rFont val="Meiryo UI"/>
        <family val="3"/>
        <charset val="128"/>
      </rPr>
      <t>604-060-00-4</t>
    </r>
  </si>
  <si>
    <r>
      <rPr>
        <sz val="10"/>
        <color rgb="FF231F20"/>
        <rFont val="Meiryo UI"/>
        <family val="3"/>
        <charset val="128"/>
      </rPr>
      <t>406-950-6</t>
    </r>
  </si>
  <si>
    <r>
      <rPr>
        <sz val="10"/>
        <color rgb="FF231F20"/>
        <rFont val="Meiryo UI"/>
        <family val="3"/>
        <charset val="128"/>
      </rPr>
      <t>3236-71-3</t>
    </r>
  </si>
  <si>
    <r>
      <rPr>
        <sz val="10"/>
        <color rgb="FF231F20"/>
        <rFont val="Meiryo UI"/>
        <family val="3"/>
        <charset val="128"/>
      </rPr>
      <t>604-061-00-X</t>
    </r>
  </si>
  <si>
    <r>
      <rPr>
        <sz val="10"/>
        <color rgb="FF231F20"/>
        <rFont val="Meiryo UI"/>
        <family val="3"/>
        <charset val="128"/>
      </rPr>
      <t>407-740-7</t>
    </r>
  </si>
  <si>
    <r>
      <rPr>
        <sz val="10"/>
        <color rgb="FF231F20"/>
        <rFont val="Meiryo UI"/>
        <family val="3"/>
        <charset val="128"/>
      </rPr>
      <t>604-062-00-5</t>
    </r>
  </si>
  <si>
    <t>2,4-dimethyl-6-(1-methyl- pentadecyl)phenol</t>
  </si>
  <si>
    <r>
      <rPr>
        <sz val="10"/>
        <color rgb="FF231F20"/>
        <rFont val="Meiryo UI"/>
        <family val="3"/>
        <charset val="128"/>
      </rPr>
      <t>411-220-5</t>
    </r>
  </si>
  <si>
    <r>
      <rPr>
        <sz val="10"/>
        <color rgb="FF231F20"/>
        <rFont val="Meiryo UI"/>
        <family val="3"/>
        <charset val="128"/>
      </rPr>
      <t>604-063-00-0</t>
    </r>
  </si>
  <si>
    <r>
      <rPr>
        <sz val="10"/>
        <color rgb="FF231F20"/>
        <rFont val="Meiryo UI"/>
        <family val="3"/>
        <charset val="128"/>
      </rPr>
      <t>412-130-9</t>
    </r>
  </si>
  <si>
    <r>
      <rPr>
        <sz val="10"/>
        <color rgb="FF231F20"/>
        <rFont val="Meiryo UI"/>
        <family val="3"/>
        <charset val="128"/>
      </rPr>
      <t>3131-52-0</t>
    </r>
  </si>
  <si>
    <r>
      <rPr>
        <sz val="10"/>
        <color rgb="FF231F20"/>
        <rFont val="Meiryo UI"/>
        <family val="3"/>
        <charset val="128"/>
      </rPr>
      <t>604-064-00-6</t>
    </r>
  </si>
  <si>
    <t>2-(4,6-diphenyl-1,3,5-triazin-2-yl)-5-((hexyl)oxy)-phenol</t>
    <phoneticPr fontId="5"/>
  </si>
  <si>
    <r>
      <rPr>
        <sz val="10"/>
        <color rgb="FF231F20"/>
        <rFont val="Meiryo UI"/>
        <family val="3"/>
        <charset val="128"/>
      </rPr>
      <t>411-380-6</t>
    </r>
  </si>
  <si>
    <r>
      <rPr>
        <sz val="10"/>
        <color rgb="FF231F20"/>
        <rFont val="Meiryo UI"/>
        <family val="3"/>
        <charset val="128"/>
      </rPr>
      <t>147315-50-2</t>
    </r>
  </si>
  <si>
    <r>
      <rPr>
        <sz val="10"/>
        <color rgb="FF231F20"/>
        <rFont val="Meiryo UI"/>
        <family val="3"/>
        <charset val="128"/>
      </rPr>
      <t>604-065-00-1</t>
    </r>
  </si>
  <si>
    <t>4,4',4''-(1-methylpropan-1-yl-3- ylidene)tris(2-cyclohexyl-5- methylphenol)</t>
  </si>
  <si>
    <r>
      <rPr>
        <sz val="10"/>
        <color rgb="FF231F20"/>
        <rFont val="Meiryo UI"/>
        <family val="3"/>
        <charset val="128"/>
      </rPr>
      <t>407-460-5</t>
    </r>
  </si>
  <si>
    <r>
      <rPr>
        <sz val="10"/>
        <color rgb="FF231F20"/>
        <rFont val="Meiryo UI"/>
        <family val="3"/>
        <charset val="128"/>
      </rPr>
      <t>111850-25-0</t>
    </r>
  </si>
  <si>
    <t>604-066-00-7</t>
    <phoneticPr fontId="5"/>
  </si>
  <si>
    <r>
      <rPr>
        <sz val="10"/>
        <color rgb="FF231F20"/>
        <rFont val="Meiryo UI"/>
        <family val="3"/>
        <charset val="128"/>
      </rPr>
      <t>414-550-8</t>
    </r>
  </si>
  <si>
    <r>
      <rPr>
        <sz val="10"/>
        <color rgb="FF231F20"/>
        <rFont val="Meiryo UI"/>
        <family val="3"/>
        <charset val="128"/>
      </rPr>
      <t>604-067-00-2</t>
    </r>
  </si>
  <si>
    <t>reaction mass of: 2,2'-[[(2-hydroxyethyl)imino]bis(methylene)bis[4-dodecylphenol]; formaldehyde, oligomer with 4- dodecyl phenol and 2-aminoethanol(n = 2); formaldehyde, oligomer with 4-dodecyl phenol and 2-aminoethanol(n = 3, 4 and higher)</t>
    <phoneticPr fontId="5"/>
  </si>
  <si>
    <r>
      <rPr>
        <sz val="10"/>
        <color rgb="FF231F20"/>
        <rFont val="Meiryo UI"/>
        <family val="3"/>
        <charset val="128"/>
      </rPr>
      <t>414-520-4</t>
    </r>
  </si>
  <si>
    <r>
      <rPr>
        <sz val="10"/>
        <color rgb="FF231F20"/>
        <rFont val="Meiryo UI"/>
        <family val="3"/>
        <charset val="128"/>
      </rPr>
      <t>604-068-00-8</t>
    </r>
  </si>
  <si>
    <r>
      <rPr>
        <sz val="10"/>
        <color rgb="FF231F20"/>
        <rFont val="Meiryo UI"/>
        <family val="3"/>
        <charset val="128"/>
      </rPr>
      <t>415-170-5</t>
    </r>
  </si>
  <si>
    <r>
      <rPr>
        <sz val="10"/>
        <color rgb="FF231F20"/>
        <rFont val="Meiryo UI"/>
        <family val="3"/>
        <charset val="128"/>
      </rPr>
      <t>90274-24-1</t>
    </r>
  </si>
  <si>
    <t>H332 
H302
H317</t>
  </si>
  <si>
    <r>
      <rPr>
        <sz val="10"/>
        <color rgb="FF231F20"/>
        <rFont val="Meiryo UI"/>
        <family val="3"/>
        <charset val="128"/>
      </rPr>
      <t>604-069-00-3</t>
    </r>
  </si>
  <si>
    <t>2-(1-methylpropyl)-4-tert-butylphenol</t>
    <phoneticPr fontId="5"/>
  </si>
  <si>
    <r>
      <rPr>
        <sz val="10"/>
        <color rgb="FF231F20"/>
        <rFont val="Meiryo UI"/>
        <family val="3"/>
        <charset val="128"/>
      </rPr>
      <t>421-740-4</t>
    </r>
  </si>
  <si>
    <r>
      <rPr>
        <sz val="10"/>
        <color rgb="FF231F20"/>
        <rFont val="Meiryo UI"/>
        <family val="3"/>
        <charset val="128"/>
      </rPr>
      <t>51390-14-8</t>
    </r>
  </si>
  <si>
    <r>
      <rPr>
        <sz val="10"/>
        <color rgb="FF231F20"/>
        <rFont val="Meiryo UI"/>
        <family val="3"/>
        <charset val="128"/>
      </rPr>
      <t>604-070-00-9</t>
    </r>
  </si>
  <si>
    <r>
      <rPr>
        <sz val="10"/>
        <color rgb="FF231F20"/>
        <rFont val="Meiryo UI"/>
        <family val="3"/>
        <charset val="128"/>
      </rPr>
      <t>222-182-2</t>
    </r>
  </si>
  <si>
    <r>
      <rPr>
        <sz val="10"/>
        <color rgb="FF231F20"/>
        <rFont val="Meiryo UI"/>
        <family val="3"/>
        <charset val="128"/>
      </rPr>
      <t>3380-34-5</t>
    </r>
  </si>
  <si>
    <r>
      <rPr>
        <sz val="10"/>
        <color rgb="FF231F20"/>
        <rFont val="Meiryo UI"/>
        <family val="3"/>
        <charset val="128"/>
      </rPr>
      <t>604-071-00-4</t>
    </r>
  </si>
  <si>
    <r>
      <rPr>
        <sz val="10"/>
        <color rgb="FF231F20"/>
        <rFont val="Meiryo UI"/>
        <family val="3"/>
        <charset val="128"/>
      </rPr>
      <t>425-600-3</t>
    </r>
  </si>
  <si>
    <r>
      <rPr>
        <sz val="10"/>
        <color rgb="FF231F20"/>
        <rFont val="Meiryo UI"/>
        <family val="3"/>
        <charset val="128"/>
      </rPr>
      <t>110726-28-8</t>
    </r>
  </si>
  <si>
    <r>
      <rPr>
        <sz val="10"/>
        <color rgb="FF231F20"/>
        <rFont val="Meiryo UI"/>
        <family val="3"/>
        <charset val="128"/>
      </rPr>
      <t>604-072-00-X</t>
    </r>
  </si>
  <si>
    <r>
      <rPr>
        <sz val="10"/>
        <color rgb="FF231F20"/>
        <rFont val="Meiryo UI"/>
        <family val="3"/>
        <charset val="128"/>
      </rPr>
      <t>428-620-0</t>
    </r>
  </si>
  <si>
    <r>
      <rPr>
        <sz val="10"/>
        <color rgb="FF231F20"/>
        <rFont val="Meiryo UI"/>
        <family val="3"/>
        <charset val="128"/>
      </rPr>
      <t>10403-74-4</t>
    </r>
  </si>
  <si>
    <r>
      <rPr>
        <sz val="10"/>
        <color rgb="FF231F20"/>
        <rFont val="Meiryo UI"/>
        <family val="3"/>
        <charset val="128"/>
      </rPr>
      <t>604-073-00-5</t>
    </r>
  </si>
  <si>
    <t>(E)-3-[1-[4-[2-(dimethylamino)ethoxy]phenyl]-2- phenylbut-1-enyl]phenol</t>
    <phoneticPr fontId="5"/>
  </si>
  <si>
    <r>
      <rPr>
        <sz val="10"/>
        <color rgb="FF231F20"/>
        <rFont val="Meiryo UI"/>
        <family val="3"/>
        <charset val="128"/>
      </rPr>
      <t>428-010-4</t>
    </r>
  </si>
  <si>
    <r>
      <rPr>
        <sz val="10"/>
        <color rgb="FF231F20"/>
        <rFont val="Meiryo UI"/>
        <family val="3"/>
        <charset val="128"/>
      </rPr>
      <t>82413-20-5</t>
    </r>
  </si>
  <si>
    <t>Carc.  2
Repr.     1B     
Skin Sens.  1
Aquatic  Acute  1
Aquatic Chronic  1</t>
    <phoneticPr fontId="5"/>
  </si>
  <si>
    <t>H351
H360F***
H317 
H400 
H410</t>
  </si>
  <si>
    <t>H351
H360F***
H317 
H410</t>
  </si>
  <si>
    <r>
      <rPr>
        <sz val="10"/>
        <color rgb="FF231F20"/>
        <rFont val="Meiryo UI"/>
        <family val="3"/>
        <charset val="128"/>
      </rPr>
      <t>604-074-00-0</t>
    </r>
  </si>
  <si>
    <t>tetrabromobisphenol-A; 2,2', 6,6'- tetrabromo-4,4'-isopropylidenediphenol</t>
    <phoneticPr fontId="5"/>
  </si>
  <si>
    <r>
      <rPr>
        <sz val="10"/>
        <color rgb="FF231F20"/>
        <rFont val="Meiryo UI"/>
        <family val="3"/>
        <charset val="128"/>
      </rPr>
      <t>201-236-9</t>
    </r>
  </si>
  <si>
    <r>
      <rPr>
        <sz val="10"/>
        <color rgb="FF231F20"/>
        <rFont val="Meiryo UI"/>
        <family val="3"/>
        <charset val="128"/>
      </rPr>
      <t>79-94-7</t>
    </r>
  </si>
  <si>
    <r>
      <rPr>
        <sz val="10"/>
        <color rgb="FF231F20"/>
        <rFont val="Meiryo UI"/>
        <family val="3"/>
        <charset val="128"/>
      </rPr>
      <t>604-075-00-6</t>
    </r>
  </si>
  <si>
    <t>4-(1,1,3,3-tetramethylbutyl)phenol; 4-tert-octylphenol</t>
    <phoneticPr fontId="5"/>
  </si>
  <si>
    <r>
      <rPr>
        <sz val="10"/>
        <color rgb="FF231F20"/>
        <rFont val="Meiryo UI"/>
        <family val="3"/>
        <charset val="128"/>
      </rPr>
      <t>205-426-2</t>
    </r>
  </si>
  <si>
    <r>
      <rPr>
        <sz val="10"/>
        <color rgb="FF231F20"/>
        <rFont val="Meiryo UI"/>
        <family val="3"/>
        <charset val="128"/>
      </rPr>
      <t>140-66-9</t>
    </r>
  </si>
  <si>
    <r>
      <rPr>
        <sz val="10"/>
        <color rgb="FF231F20"/>
        <rFont val="Meiryo UI"/>
        <family val="3"/>
        <charset val="128"/>
      </rPr>
      <t>604-076-00-1</t>
    </r>
  </si>
  <si>
    <r>
      <rPr>
        <sz val="10"/>
        <color rgb="FF231F20"/>
        <rFont val="Meiryo UI"/>
        <family val="3"/>
        <charset val="128"/>
      </rPr>
      <t>201-004-7</t>
    </r>
  </si>
  <si>
    <t>77-09-8</t>
    <phoneticPr fontId="5"/>
  </si>
  <si>
    <t>Carc.  1B  
Muta.  2 
Repr.  2</t>
    <phoneticPr fontId="5"/>
  </si>
  <si>
    <t>H350
H341
H361f***</t>
  </si>
  <si>
    <r>
      <rPr>
        <sz val="10"/>
        <color rgb="FF231F20"/>
        <rFont val="Meiryo UI"/>
        <family val="3"/>
        <charset val="128"/>
      </rPr>
      <t>Carc.  1B;  H350:  C
≥1 %</t>
    </r>
  </si>
  <si>
    <r>
      <rPr>
        <sz val="10"/>
        <color rgb="FF231F20"/>
        <rFont val="Meiryo UI"/>
        <family val="3"/>
        <charset val="128"/>
      </rPr>
      <t>604-077-00-7</t>
    </r>
  </si>
  <si>
    <t>2-benzotriazol-2-yl-4-methyl-6- (2-methylallyl)phenol</t>
  </si>
  <si>
    <r>
      <rPr>
        <sz val="10"/>
        <color rgb="FF231F20"/>
        <rFont val="Meiryo UI"/>
        <family val="3"/>
        <charset val="128"/>
      </rPr>
      <t>419-750-9</t>
    </r>
  </si>
  <si>
    <r>
      <rPr>
        <sz val="10"/>
        <color rgb="FF231F20"/>
        <rFont val="Meiryo UI"/>
        <family val="3"/>
        <charset val="128"/>
      </rPr>
      <t>98809-58-6</t>
    </r>
  </si>
  <si>
    <r>
      <rPr>
        <sz val="10"/>
        <color rgb="FF231F20"/>
        <rFont val="Meiryo UI"/>
        <family val="3"/>
        <charset val="128"/>
      </rPr>
      <t>604-079-00-8</t>
    </r>
  </si>
  <si>
    <t>4,4'-(1,3-phenylene-bis(1-methylethylidene))bis-phenol</t>
    <phoneticPr fontId="5"/>
  </si>
  <si>
    <r>
      <rPr>
        <sz val="10"/>
        <color rgb="FF231F20"/>
        <rFont val="Meiryo UI"/>
        <family val="3"/>
        <charset val="128"/>
      </rPr>
      <t>428-970-4</t>
    </r>
  </si>
  <si>
    <r>
      <rPr>
        <sz val="10"/>
        <color rgb="FF231F20"/>
        <rFont val="Meiryo UI"/>
        <family val="3"/>
        <charset val="128"/>
      </rPr>
      <t>13595-25-0</t>
    </r>
  </si>
  <si>
    <r>
      <rPr>
        <sz val="10"/>
        <color rgb="FF231F20"/>
        <rFont val="Meiryo UI"/>
        <family val="3"/>
        <charset val="128"/>
      </rPr>
      <t>Repr.  2
Skin  Sens.  1
Aquatic Chronic  2</t>
    </r>
  </si>
  <si>
    <t>H361f***
H317 
H411</t>
  </si>
  <si>
    <r>
      <rPr>
        <sz val="10"/>
        <color rgb="FF231F20"/>
        <rFont val="Meiryo UI"/>
        <family val="3"/>
        <charset val="128"/>
      </rPr>
      <t>604-080-00-3</t>
    </r>
  </si>
  <si>
    <r>
      <rPr>
        <sz val="10"/>
        <color rgb="FF231F20"/>
        <rFont val="Meiryo UI"/>
        <family val="3"/>
        <charset val="128"/>
      </rPr>
      <t>432-560-0</t>
    </r>
  </si>
  <si>
    <r>
      <rPr>
        <sz val="10"/>
        <color rgb="FF231F20"/>
        <rFont val="Meiryo UI"/>
        <family val="3"/>
        <charset val="128"/>
      </rPr>
      <t>61721-07-1</t>
    </r>
  </si>
  <si>
    <t>H332 
H314
H317 
H411</t>
  </si>
  <si>
    <r>
      <rPr>
        <sz val="10"/>
        <color rgb="FF231F20"/>
        <rFont val="Meiryo UI"/>
        <family val="3"/>
        <charset val="128"/>
      </rPr>
      <t>604-081-00-9</t>
    </r>
  </si>
  <si>
    <t>1,1-bis(4-hydroxyphenyl)-1- phenylethane</t>
  </si>
  <si>
    <r>
      <rPr>
        <sz val="10"/>
        <color rgb="FF231F20"/>
        <rFont val="Meiryo UI"/>
        <family val="3"/>
        <charset val="128"/>
      </rPr>
      <t>433-130-5</t>
    </r>
  </si>
  <si>
    <r>
      <rPr>
        <sz val="10"/>
        <color rgb="FF231F20"/>
        <rFont val="Meiryo UI"/>
        <family val="3"/>
        <charset val="128"/>
      </rPr>
      <t>1571-75-1</t>
    </r>
  </si>
  <si>
    <r>
      <rPr>
        <sz val="10"/>
        <color rgb="FF231F20"/>
        <rFont val="Meiryo UI"/>
        <family val="3"/>
        <charset val="128"/>
      </rPr>
      <t>604-082-00-4</t>
    </r>
  </si>
  <si>
    <r>
      <rPr>
        <sz val="10"/>
        <color rgb="FF231F20"/>
        <rFont val="Meiryo UI"/>
        <family val="3"/>
        <charset val="128"/>
      </rPr>
      <t>433-890-8</t>
    </r>
  </si>
  <si>
    <r>
      <rPr>
        <sz val="10"/>
        <color rgb="FF231F20"/>
        <rFont val="Meiryo UI"/>
        <family val="3"/>
        <charset val="128"/>
      </rPr>
      <t>2040-90-6</t>
    </r>
  </si>
  <si>
    <t>H340
H361f*** 
H302 
H314
H317 
H411</t>
  </si>
  <si>
    <r>
      <rPr>
        <sz val="10"/>
        <color rgb="FF231F20"/>
        <rFont val="Meiryo UI"/>
        <family val="3"/>
        <charset val="128"/>
      </rPr>
      <t>604-084-00-5</t>
    </r>
  </si>
  <si>
    <r>
      <rPr>
        <sz val="10"/>
        <color rgb="FF231F20"/>
        <rFont val="Meiryo UI"/>
        <family val="3"/>
        <charset val="128"/>
      </rPr>
      <t>441-000-4</t>
    </r>
  </si>
  <si>
    <r>
      <rPr>
        <sz val="10"/>
        <color rgb="FF231F20"/>
        <rFont val="Meiryo UI"/>
        <family val="3"/>
        <charset val="128"/>
      </rPr>
      <t>121219-07-6</t>
    </r>
  </si>
  <si>
    <t>604-087-00-1</t>
    <phoneticPr fontId="5"/>
  </si>
  <si>
    <t>reaction mass of: 1,2-naphthoquinonediazide-5-sulfonylchloride (or sulfonic acid)monoester with 4,4'-(1-(4-(1-(4-hydroxyphenyl)- 1-methylethyl)phenyl)ethylidene)bisphenol; 1,2-naphthoquinonediazide-5-sulfonylchloride(or sulfonicacid)diester with 4,4'-(1- (4-(1-(4-hydroxyphenyl)-1- methylethyl)phenyl)ethylidene)bisphenol; 1,2-naphthoquinonediazide-5-sulfonylchloride (or sulfonic acid)triester with 4,4'-(1-(4-(1-(4-hydroxyphenyl)- 1-methylethyl)phenyl)ethylidene)bisphenol</t>
    <phoneticPr fontId="5"/>
  </si>
  <si>
    <r>
      <rPr>
        <sz val="10"/>
        <color rgb="FF231F20"/>
        <rFont val="Meiryo UI"/>
        <family val="3"/>
        <charset val="128"/>
      </rPr>
      <t>433-640-8</t>
    </r>
  </si>
  <si>
    <r>
      <rPr>
        <sz val="10"/>
        <color rgb="FF231F20"/>
        <rFont val="Meiryo UI"/>
        <family val="3"/>
        <charset val="128"/>
      </rPr>
      <t>Pyr.  Sol.  1
Aquatic Chronic  4</t>
    </r>
  </si>
  <si>
    <t>H250
H413</t>
  </si>
  <si>
    <r>
      <rPr>
        <sz val="10"/>
        <color rgb="FF231F20"/>
        <rFont val="Meiryo UI"/>
        <family val="3"/>
        <charset val="128"/>
      </rPr>
      <t>EUH044</t>
    </r>
  </si>
  <si>
    <r>
      <rPr>
        <sz val="10"/>
        <color rgb="FF231F20"/>
        <rFont val="Meiryo UI"/>
        <family val="3"/>
        <charset val="128"/>
      </rPr>
      <t>604-089-00-2</t>
    </r>
  </si>
  <si>
    <r>
      <rPr>
        <sz val="10"/>
        <color rgb="FF231F20"/>
        <rFont val="Meiryo UI"/>
        <family val="3"/>
        <charset val="128"/>
      </rPr>
      <t>444-970-7</t>
    </r>
  </si>
  <si>
    <r>
      <rPr>
        <sz val="10"/>
        <color rgb="FF231F20"/>
        <rFont val="Meiryo UI"/>
        <family val="3"/>
        <charset val="128"/>
      </rPr>
      <t>Flam.  Liq.  3
Repr.  2
STOT  RE  2  *
Asp.  Tox.  1
Eye  Irrit.  2
Skin  Irrit.  2
Skin  Sens.  1
STOT  SE  3
Aquatic  Acute  1
Aquatic Chronic  1</t>
    </r>
  </si>
  <si>
    <t>H226
H361d***
H373** 
H304
H319
H315
H317
H336 
H400 
H410</t>
  </si>
  <si>
    <t>H226
H361d***
H373**
H304
H319
H315
H317
H336 
H410</t>
  </si>
  <si>
    <r>
      <rPr>
        <sz val="10"/>
        <color rgb="FF231F20"/>
        <rFont val="Meiryo UI"/>
        <family val="3"/>
        <charset val="128"/>
      </rPr>
      <t>604-090-00-8</t>
    </r>
  </si>
  <si>
    <r>
      <rPr>
        <sz val="10"/>
        <color rgb="FF231F20"/>
        <rFont val="Meiryo UI"/>
        <family val="3"/>
        <charset val="128"/>
      </rPr>
      <t>202-679-0</t>
    </r>
  </si>
  <si>
    <r>
      <rPr>
        <sz val="10"/>
        <color rgb="FF231F20"/>
        <rFont val="Meiryo UI"/>
        <family val="3"/>
        <charset val="128"/>
      </rPr>
      <t>98-54-4</t>
    </r>
  </si>
  <si>
    <r>
      <rPr>
        <sz val="10"/>
        <color rgb="FF231F20"/>
        <rFont val="Meiryo UI"/>
        <family val="3"/>
        <charset val="128"/>
      </rPr>
      <t>Repr.  2
Skin  Irrit.  2
Eye  Dam.  1
Aquatic Chronic  1</t>
    </r>
  </si>
  <si>
    <t>H361f
H315
H318 
H410</t>
  </si>
  <si>
    <r>
      <rPr>
        <sz val="10"/>
        <color rgb="FF231F20"/>
        <rFont val="Meiryo UI"/>
        <family val="3"/>
        <charset val="128"/>
      </rPr>
      <t>604-091-00-3</t>
    </r>
  </si>
  <si>
    <t>etofenprox (ISO); 2-(4-ethoxyphenyl)-2-methylpropyl 3-phenoxybenzyl ether</t>
    <phoneticPr fontId="5"/>
  </si>
  <si>
    <r>
      <rPr>
        <sz val="10"/>
        <color rgb="FF231F20"/>
        <rFont val="Meiryo UI"/>
        <family val="3"/>
        <charset val="128"/>
      </rPr>
      <t>407-980-2</t>
    </r>
  </si>
  <si>
    <r>
      <rPr>
        <sz val="10"/>
        <color rgb="FF231F20"/>
        <rFont val="Meiryo UI"/>
        <family val="3"/>
        <charset val="128"/>
      </rPr>
      <t>80844-07-1</t>
    </r>
  </si>
  <si>
    <r>
      <rPr>
        <sz val="10"/>
        <color rgb="FF231F20"/>
        <rFont val="Meiryo UI"/>
        <family val="3"/>
        <charset val="128"/>
      </rPr>
      <t>M  =  100
M  =  1 000</t>
    </r>
  </si>
  <si>
    <r>
      <rPr>
        <sz val="10"/>
        <color rgb="FF231F20"/>
        <rFont val="Meiryo UI"/>
        <family val="3"/>
        <charset val="128"/>
      </rPr>
      <t>604-092-00-9</t>
    </r>
  </si>
  <si>
    <t>phenol, dodecyl-, branched; [1] 
phenol, 2-dodecyl-, branched; [2] 
phenol, 3-dodecyl-, branched; [3] 
phenol, 4-dodecyl-, branched; [4] 
phenol, (tetrapropenyl) derivatives [5]</t>
    <phoneticPr fontId="5"/>
  </si>
  <si>
    <r>
      <rPr>
        <sz val="10"/>
        <color rgb="FF231F20"/>
        <rFont val="Meiryo UI"/>
        <family val="3"/>
        <charset val="128"/>
      </rPr>
      <t>310-154-3  [1]
[2]
[3]
[4]
[5]</t>
    </r>
  </si>
  <si>
    <t>Repr.  1B
Skin  Corr.  1C 
Eye  Dam.  1
Aquatic   Acute   1
Aquatic Chronic  1</t>
    <phoneticPr fontId="5"/>
  </si>
  <si>
    <t>H360F 
H314
H318 
H400 
H410</t>
  </si>
  <si>
    <t>H360F 
H314 
H410</t>
  </si>
  <si>
    <r>
      <rPr>
        <sz val="10"/>
        <color rgb="FF231F20"/>
        <rFont val="Meiryo UI"/>
        <family val="3"/>
        <charset val="128"/>
      </rPr>
      <t>604-093-00-4</t>
    </r>
  </si>
  <si>
    <t>clorofene; 
chlorophene;
2-benzyl-4-chlorophenol</t>
    <phoneticPr fontId="5"/>
  </si>
  <si>
    <r>
      <rPr>
        <sz val="10"/>
        <color rgb="FF231F20"/>
        <rFont val="Meiryo UI"/>
        <family val="3"/>
        <charset val="128"/>
      </rPr>
      <t>204-385-8</t>
    </r>
  </si>
  <si>
    <r>
      <rPr>
        <sz val="10"/>
        <color rgb="FF231F20"/>
        <rFont val="Meiryo UI"/>
        <family val="3"/>
        <charset val="128"/>
      </rPr>
      <t>120-32-1</t>
    </r>
  </si>
  <si>
    <r>
      <rPr>
        <sz val="10"/>
        <color rgb="FF231F20"/>
        <rFont val="Meiryo UI"/>
        <family val="3"/>
        <charset val="128"/>
      </rPr>
      <t>Carc.  2
Repr.  2
Acute  Tox.  4
Skin  Irrit.  2
Skin  Sens.  1
Eye  Dam.  1
STOT  RE  2
Aquatic  Acute  1
Aquatic Chronic  1</t>
    </r>
  </si>
  <si>
    <t>H351
H361f 
H332
H315
H317
H318
H373  (kidney) 
H400
H410</t>
  </si>
  <si>
    <t>H351
H361f 
H332
H315
H317
H318
H373
(kidney) 
H410</t>
  </si>
  <si>
    <r>
      <rPr>
        <sz val="10"/>
        <color rgb="FF231F20"/>
        <rFont val="Meiryo UI"/>
        <family val="3"/>
        <charset val="128"/>
      </rPr>
      <t>M  =  1
M  =  100</t>
    </r>
  </si>
  <si>
    <r>
      <rPr>
        <b/>
        <sz val="10"/>
        <color rgb="FF231F20"/>
        <rFont val="Meiryo UI"/>
        <family val="3"/>
        <charset val="128"/>
      </rPr>
      <t>▼</t>
    </r>
    <r>
      <rPr>
        <b/>
        <u/>
        <sz val="10"/>
        <color rgb="FF231F20"/>
        <rFont val="Meiryo UI"/>
        <family val="3"/>
        <charset val="128"/>
      </rPr>
      <t>M18</t>
    </r>
  </si>
  <si>
    <r>
      <rPr>
        <sz val="10"/>
        <color rgb="FF231F20"/>
        <rFont val="Meiryo UI"/>
        <family val="3"/>
        <charset val="128"/>
      </rPr>
      <t>604-094-00-X</t>
    </r>
  </si>
  <si>
    <r>
      <rPr>
        <sz val="10"/>
        <color rgb="FF231F20"/>
        <rFont val="Meiryo UI"/>
        <family val="3"/>
        <charset val="128"/>
      </rPr>
      <t>202-590-7  [1]
227-678-2  [2]
227-633-7  [3]</t>
    </r>
  </si>
  <si>
    <r>
      <rPr>
        <sz val="10"/>
        <color rgb="FF231F20"/>
        <rFont val="Meiryo UI"/>
        <family val="3"/>
        <charset val="128"/>
      </rPr>
      <t>97-54-1  [1]
5932-68-3  [2]
5912-86-7  [3]</t>
    </r>
  </si>
  <si>
    <r>
      <rPr>
        <sz val="10"/>
        <color rgb="FF231F20"/>
        <rFont val="Meiryo UI"/>
        <family val="3"/>
        <charset val="128"/>
      </rPr>
      <t>Skin  Sens.  1A</t>
    </r>
  </si>
  <si>
    <r>
      <rPr>
        <sz val="10"/>
        <color rgb="FF231F20"/>
        <rFont val="Meiryo UI"/>
        <family val="3"/>
        <charset val="128"/>
      </rPr>
      <t>Skin  Sens.  1A; H317:  C  ≥  0,01 %</t>
    </r>
  </si>
  <si>
    <r>
      <rPr>
        <sz val="10"/>
        <color rgb="FF231F20"/>
        <rFont val="Meiryo UI"/>
        <family val="3"/>
        <charset val="128"/>
      </rPr>
      <t>604-095-00-5</t>
    </r>
  </si>
  <si>
    <t>6,6'-di-tert-butyl-2,2'-methylenedi-p-cresol;
[DBMC]</t>
    <phoneticPr fontId="5"/>
  </si>
  <si>
    <r>
      <rPr>
        <sz val="10"/>
        <color rgb="FF231F20"/>
        <rFont val="Meiryo UI"/>
        <family val="3"/>
        <charset val="128"/>
      </rPr>
      <t>204-327-1</t>
    </r>
  </si>
  <si>
    <r>
      <rPr>
        <sz val="10"/>
        <color rgb="FF231F20"/>
        <rFont val="Meiryo UI"/>
        <family val="3"/>
        <charset val="128"/>
      </rPr>
      <t>119-47-1</t>
    </r>
  </si>
  <si>
    <r>
      <rPr>
        <sz val="10"/>
        <color rgb="FF231F20"/>
        <rFont val="Meiryo UI"/>
        <family val="3"/>
        <charset val="128"/>
      </rPr>
      <t>605-001-00-5</t>
    </r>
  </si>
  <si>
    <r>
      <rPr>
        <sz val="10"/>
        <color rgb="FF231F20"/>
        <rFont val="Meiryo UI"/>
        <family val="3"/>
        <charset val="128"/>
      </rPr>
      <t>200-001-8</t>
    </r>
  </si>
  <si>
    <r>
      <rPr>
        <sz val="10"/>
        <color rgb="FF231F20"/>
        <rFont val="Meiryo UI"/>
        <family val="3"/>
        <charset val="128"/>
      </rPr>
      <t>50-00-0</t>
    </r>
  </si>
  <si>
    <t>H350
H341 
H301 
H311
H331 
H314
H317</t>
  </si>
  <si>
    <t>*
Skin  Corr.  1B; H314:  C  ≥25 %
Skin Irrit. 2; H315: 5 %  ≤C&lt;  25 %
Eye  Irrit. 2;  H319: 5 %  ≤  C  &lt;25 % STOT SE 3; H335:
C ≥ 5 % SkinSens.; H317: C ≥ 0,2 %</t>
    <phoneticPr fontId="5"/>
  </si>
  <si>
    <r>
      <rPr>
        <sz val="10"/>
        <color rgb="FF231F20"/>
        <rFont val="Meiryo UI"/>
        <family val="3"/>
        <charset val="128"/>
      </rPr>
      <t>B,  D</t>
    </r>
  </si>
  <si>
    <r>
      <rPr>
        <sz val="10"/>
        <color rgb="FF231F20"/>
        <rFont val="Meiryo UI"/>
        <family val="3"/>
        <charset val="128"/>
      </rPr>
      <t>605-002-00-0</t>
    </r>
  </si>
  <si>
    <r>
      <rPr>
        <sz val="10"/>
        <color rgb="FF231F20"/>
        <rFont val="Meiryo UI"/>
        <family val="3"/>
        <charset val="128"/>
      </rPr>
      <t>203-812-5</t>
    </r>
  </si>
  <si>
    <r>
      <rPr>
        <sz val="10"/>
        <color rgb="FF231F20"/>
        <rFont val="Meiryo UI"/>
        <family val="3"/>
        <charset val="128"/>
      </rPr>
      <t>110-88-3</t>
    </r>
  </si>
  <si>
    <r>
      <rPr>
        <sz val="10"/>
        <color rgb="FF231F20"/>
        <rFont val="Meiryo UI"/>
        <family val="3"/>
        <charset val="128"/>
      </rPr>
      <t>Flam.  Sol.  1
Repr.  2
STOT  SE  3</t>
    </r>
  </si>
  <si>
    <t>H228
H361d  *** 
H335</t>
  </si>
  <si>
    <r>
      <rPr>
        <sz val="10"/>
        <color rgb="FF231F20"/>
        <rFont val="Meiryo UI"/>
        <family val="3"/>
        <charset val="128"/>
      </rPr>
      <t>605-003-00-6</t>
    </r>
  </si>
  <si>
    <r>
      <rPr>
        <sz val="10"/>
        <color rgb="FF231F20"/>
        <rFont val="Meiryo UI"/>
        <family val="3"/>
        <charset val="128"/>
      </rPr>
      <t>200-836-8</t>
    </r>
  </si>
  <si>
    <r>
      <rPr>
        <sz val="10"/>
        <color rgb="FF231F20"/>
        <rFont val="Meiryo UI"/>
        <family val="3"/>
        <charset val="128"/>
      </rPr>
      <t>75-07-0</t>
    </r>
  </si>
  <si>
    <t>Flam.  Liq.  1 
Carc.  1B 
Muta.  2
STOT  SE  3
Eye  Irrit.  2</t>
    <phoneticPr fontId="5"/>
  </si>
  <si>
    <t>H224
H350
H341 
H335
H319</t>
  </si>
  <si>
    <r>
      <rPr>
        <sz val="10"/>
        <color rgb="FF231F20"/>
        <rFont val="Meiryo UI"/>
        <family val="3"/>
        <charset val="128"/>
      </rPr>
      <t>605-004-00-1</t>
    </r>
  </si>
  <si>
    <r>
      <rPr>
        <sz val="10"/>
        <color rgb="FF231F20"/>
        <rFont val="Meiryo UI"/>
        <family val="3"/>
        <charset val="128"/>
      </rPr>
      <t>204-639-8</t>
    </r>
  </si>
  <si>
    <r>
      <rPr>
        <sz val="10"/>
        <color rgb="FF231F20"/>
        <rFont val="Meiryo UI"/>
        <family val="3"/>
        <charset val="128"/>
      </rPr>
      <t>123-63-7</t>
    </r>
  </si>
  <si>
    <r>
      <rPr>
        <sz val="10"/>
        <color rgb="FF231F20"/>
        <rFont val="Meiryo UI"/>
        <family val="3"/>
        <charset val="128"/>
      </rPr>
      <t>605-005-00-7</t>
    </r>
  </si>
  <si>
    <t>metaldehyde (ISO);
2,4,6,8-tetramethyl-1,3,5,7-tetraoxacyclooctane</t>
    <phoneticPr fontId="5"/>
  </si>
  <si>
    <r>
      <rPr>
        <sz val="10"/>
        <color rgb="FF231F20"/>
        <rFont val="Meiryo UI"/>
        <family val="3"/>
        <charset val="128"/>
      </rPr>
      <t>203-600-2</t>
    </r>
  </si>
  <si>
    <r>
      <rPr>
        <sz val="10"/>
        <color rgb="FF231F20"/>
        <rFont val="Meiryo UI"/>
        <family val="3"/>
        <charset val="128"/>
      </rPr>
      <t>108-62-3</t>
    </r>
  </si>
  <si>
    <r>
      <rPr>
        <sz val="10"/>
        <color rgb="FF231F20"/>
        <rFont val="Meiryo UI"/>
        <family val="3"/>
        <charset val="128"/>
      </rPr>
      <t>Flam.  Sol.  2
Repr.  2
Acute  Tox.  3
Aquatic Chronic  3</t>
    </r>
  </si>
  <si>
    <t>H228
H361f 
H301
H412</t>
  </si>
  <si>
    <r>
      <rPr>
        <sz val="10"/>
        <color rgb="FF231F20"/>
        <rFont val="Meiryo UI"/>
        <family val="3"/>
        <charset val="128"/>
      </rPr>
      <t>oral:  ATE  = 283  mg/kg  bw</t>
    </r>
  </si>
  <si>
    <r>
      <rPr>
        <sz val="10"/>
        <color rgb="FF231F20"/>
        <rFont val="Meiryo UI"/>
        <family val="3"/>
        <charset val="128"/>
      </rPr>
      <t>605-006-00-2</t>
    </r>
  </si>
  <si>
    <r>
      <rPr>
        <sz val="10"/>
        <color rgb="FF231F20"/>
        <rFont val="Meiryo UI"/>
        <family val="3"/>
        <charset val="128"/>
      </rPr>
      <t>204-646-6</t>
    </r>
  </si>
  <si>
    <r>
      <rPr>
        <sz val="10"/>
        <color rgb="FF231F20"/>
        <rFont val="Meiryo UI"/>
        <family val="3"/>
        <charset val="128"/>
      </rPr>
      <t>123-72-8</t>
    </r>
  </si>
  <si>
    <r>
      <rPr>
        <sz val="10"/>
        <color rgb="FF231F20"/>
        <rFont val="Meiryo UI"/>
        <family val="3"/>
        <charset val="128"/>
      </rPr>
      <t>605-007-00-8</t>
    </r>
  </si>
  <si>
    <r>
      <rPr>
        <sz val="10"/>
        <color rgb="FF231F20"/>
        <rFont val="Meiryo UI"/>
        <family val="3"/>
        <charset val="128"/>
      </rPr>
      <t>208-589-8</t>
    </r>
  </si>
  <si>
    <r>
      <rPr>
        <sz val="10"/>
        <color rgb="FF231F20"/>
        <rFont val="Meiryo UI"/>
        <family val="3"/>
        <charset val="128"/>
      </rPr>
      <t>534-15-6</t>
    </r>
  </si>
  <si>
    <r>
      <rPr>
        <sz val="10"/>
        <color rgb="FF231F20"/>
        <rFont val="Meiryo UI"/>
        <family val="3"/>
        <charset val="128"/>
      </rPr>
      <t>605-008-00-3</t>
    </r>
  </si>
  <si>
    <t>acrolein; prop-2-enal; acrylaldehyde</t>
    <phoneticPr fontId="5"/>
  </si>
  <si>
    <r>
      <rPr>
        <sz val="10"/>
        <color rgb="FF231F20"/>
        <rFont val="Meiryo UI"/>
        <family val="3"/>
        <charset val="128"/>
      </rPr>
      <t>203-453-4</t>
    </r>
  </si>
  <si>
    <r>
      <rPr>
        <sz val="10"/>
        <color rgb="FF231F20"/>
        <rFont val="Meiryo UI"/>
        <family val="3"/>
        <charset val="128"/>
      </rPr>
      <t>107-02-8</t>
    </r>
  </si>
  <si>
    <t>Flam.  Liq.  2
Acute  Tox.  1
Acute  Tox.  2
Acute  Tox.  3 
Skin     Corr.  1B
Aquatic  Acute  1
Aquatic Chronic  1</t>
    <phoneticPr fontId="5"/>
  </si>
  <si>
    <t>H225 
H330 
H300 
H311 
H314 
H400 
H410</t>
  </si>
  <si>
    <t>H225 
H330 
H300 
H311 
H314 
H410</t>
  </si>
  <si>
    <r>
      <rPr>
        <sz val="10"/>
        <color rgb="FF231F20"/>
        <rFont val="Meiryo UI"/>
        <family val="3"/>
        <charset val="128"/>
      </rPr>
      <t>Skin  Corr.  1B; H314:C≥  0,1 %
M  =  100
M  =  1</t>
    </r>
  </si>
  <si>
    <r>
      <rPr>
        <sz val="10"/>
        <color rgb="FF231F20"/>
        <rFont val="Meiryo UI"/>
        <family val="3"/>
        <charset val="128"/>
      </rPr>
      <t>605-009-00-9</t>
    </r>
  </si>
  <si>
    <t>crotonaldehyde; 2-butenal; [1] 
(E)-2-butenal; (E)-crotonaldehyde [2]</t>
    <phoneticPr fontId="5"/>
  </si>
  <si>
    <r>
      <rPr>
        <sz val="10"/>
        <color rgb="FF231F20"/>
        <rFont val="Meiryo UI"/>
        <family val="3"/>
        <charset val="128"/>
      </rPr>
      <t>224-030-0  [1]
204-647-1  [2]</t>
    </r>
  </si>
  <si>
    <r>
      <rPr>
        <sz val="10"/>
        <color rgb="FF231F20"/>
        <rFont val="Meiryo UI"/>
        <family val="3"/>
        <charset val="128"/>
      </rPr>
      <t>4170-30-3  [1]
123-73-9  [2]</t>
    </r>
  </si>
  <si>
    <t>H225
H341 
H330 
H311 
H301
H373  **  
H335
H315
H318 
H400</t>
  </si>
  <si>
    <t>H225
H341 
H330 
H311 
H301
H373  ** 
H335
H315
H318
H400</t>
  </si>
  <si>
    <r>
      <rPr>
        <sz val="10"/>
        <color rgb="FF231F20"/>
        <rFont val="Meiryo UI"/>
        <family val="3"/>
        <charset val="128"/>
      </rPr>
      <t>605-010-00-4</t>
    </r>
  </si>
  <si>
    <r>
      <rPr>
        <sz val="10"/>
        <color rgb="FF231F20"/>
        <rFont val="Meiryo UI"/>
        <family val="3"/>
        <charset val="128"/>
      </rPr>
      <t>202-627-7</t>
    </r>
  </si>
  <si>
    <t>H351
H331 
H301 
H312
H319 
H335
H315</t>
  </si>
  <si>
    <r>
      <rPr>
        <sz val="10"/>
        <color rgb="FF231F20"/>
        <rFont val="Meiryo UI"/>
        <family val="3"/>
        <charset val="128"/>
      </rPr>
      <t>605-011-00-X</t>
    </r>
  </si>
  <si>
    <t>2-chlorobenzaldehyde; o-chlorobenzaldehyde</t>
    <phoneticPr fontId="5"/>
  </si>
  <si>
    <r>
      <rPr>
        <sz val="10"/>
        <color rgb="FF231F20"/>
        <rFont val="Meiryo UI"/>
        <family val="3"/>
        <charset val="128"/>
      </rPr>
      <t>201-956-3</t>
    </r>
  </si>
  <si>
    <r>
      <rPr>
        <sz val="10"/>
        <color rgb="FF231F20"/>
        <rFont val="Meiryo UI"/>
        <family val="3"/>
        <charset val="128"/>
      </rPr>
      <t>89-98-5</t>
    </r>
  </si>
  <si>
    <r>
      <rPr>
        <sz val="10"/>
        <color rgb="FF231F20"/>
        <rFont val="Meiryo UI"/>
        <family val="3"/>
        <charset val="128"/>
      </rPr>
      <t>605-012-00-5</t>
    </r>
  </si>
  <si>
    <r>
      <rPr>
        <sz val="10"/>
        <color rgb="FF231F20"/>
        <rFont val="Meiryo UI"/>
        <family val="3"/>
        <charset val="128"/>
      </rPr>
      <t>202-860-4</t>
    </r>
  </si>
  <si>
    <r>
      <rPr>
        <sz val="10"/>
        <color rgb="FF231F20"/>
        <rFont val="Meiryo UI"/>
        <family val="3"/>
        <charset val="128"/>
      </rPr>
      <t>100-52-7</t>
    </r>
  </si>
  <si>
    <r>
      <rPr>
        <sz val="10"/>
        <color rgb="FF231F20"/>
        <rFont val="Meiryo UI"/>
        <family val="3"/>
        <charset val="128"/>
      </rPr>
      <t>605-013-00-0</t>
    </r>
  </si>
  <si>
    <t>chloralose (INN);
(R)-1,2-O-(2,2,2-trichloroethylidene)-α-D-glucofuranose; glucochloralose; anhydroglucochloral</t>
    <phoneticPr fontId="5"/>
  </si>
  <si>
    <r>
      <rPr>
        <sz val="10"/>
        <color rgb="FF231F20"/>
        <rFont val="Meiryo UI"/>
        <family val="3"/>
        <charset val="128"/>
      </rPr>
      <t>240-016-7</t>
    </r>
  </si>
  <si>
    <r>
      <rPr>
        <sz val="10"/>
        <color rgb="FF231F20"/>
        <rFont val="Meiryo UI"/>
        <family val="3"/>
        <charset val="128"/>
      </rPr>
      <t>15879-93-3</t>
    </r>
  </si>
  <si>
    <t>H332 
H301
H336 
H400 
H410</t>
  </si>
  <si>
    <t>H332 
H301
H336 
H410</t>
  </si>
  <si>
    <r>
      <rPr>
        <sz val="10"/>
        <color rgb="FF231F20"/>
        <rFont val="Meiryo UI"/>
        <family val="3"/>
        <charset val="128"/>
      </rPr>
      <t>605-014-00-6</t>
    </r>
  </si>
  <si>
    <t>chloral hydrate; 2,2,2-trichloroethane-1,1-diol</t>
    <phoneticPr fontId="5"/>
  </si>
  <si>
    <r>
      <rPr>
        <sz val="10"/>
        <color rgb="FF231F20"/>
        <rFont val="Meiryo UI"/>
        <family val="3"/>
        <charset val="128"/>
      </rPr>
      <t>206-117-5</t>
    </r>
  </si>
  <si>
    <r>
      <rPr>
        <sz val="10"/>
        <color rgb="FF231F20"/>
        <rFont val="Meiryo UI"/>
        <family val="3"/>
        <charset val="128"/>
      </rPr>
      <t>302-17-0</t>
    </r>
  </si>
  <si>
    <r>
      <rPr>
        <sz val="10"/>
        <color rgb="FF231F20"/>
        <rFont val="Meiryo UI"/>
        <family val="3"/>
        <charset val="128"/>
      </rPr>
      <t>605-015-00-1</t>
    </r>
  </si>
  <si>
    <r>
      <rPr>
        <sz val="10"/>
        <color rgb="FF231F20"/>
        <rFont val="Meiryo UI"/>
        <family val="3"/>
        <charset val="128"/>
      </rPr>
      <t>203-310-6</t>
    </r>
  </si>
  <si>
    <r>
      <rPr>
        <sz val="10"/>
        <color rgb="FF231F20"/>
        <rFont val="Meiryo UI"/>
        <family val="3"/>
        <charset val="128"/>
      </rPr>
      <t>105-57-7</t>
    </r>
  </si>
  <si>
    <r>
      <rPr>
        <sz val="10"/>
        <color rgb="FF231F20"/>
        <rFont val="Meiryo UI"/>
        <family val="3"/>
        <charset val="128"/>
      </rPr>
      <t>Flam.  Liq.  2
Eye  Irrit.  2
Skin  Irrit.  2</t>
    </r>
  </si>
  <si>
    <t>H225
H319
H315</t>
  </si>
  <si>
    <r>
      <rPr>
        <sz val="10"/>
        <color rgb="FF231F20"/>
        <rFont val="Meiryo UI"/>
        <family val="3"/>
        <charset val="128"/>
      </rPr>
      <t>605-016-00-7</t>
    </r>
  </si>
  <si>
    <r>
      <rPr>
        <sz val="10"/>
        <color rgb="FF231F20"/>
        <rFont val="Meiryo UI"/>
        <family val="3"/>
        <charset val="128"/>
      </rPr>
      <t>203-474-9</t>
    </r>
  </si>
  <si>
    <r>
      <rPr>
        <sz val="10"/>
        <color rgb="FF231F20"/>
        <rFont val="Meiryo UI"/>
        <family val="3"/>
        <charset val="128"/>
      </rPr>
      <t>107-22-2</t>
    </r>
  </si>
  <si>
    <t>H341 
H332
H319
H315
H317</t>
  </si>
  <si>
    <r>
      <rPr>
        <sz val="10"/>
        <color rgb="FF231F20"/>
        <rFont val="Meiryo UI"/>
        <family val="3"/>
        <charset val="128"/>
      </rPr>
      <t>GHS07 GHS08
Wng</t>
    </r>
  </si>
  <si>
    <r>
      <rPr>
        <sz val="10"/>
        <color rgb="FF231F20"/>
        <rFont val="Meiryo UI"/>
        <family val="3"/>
        <charset val="128"/>
      </rPr>
      <t>605-017-00-2</t>
    </r>
  </si>
  <si>
    <r>
      <rPr>
        <sz val="10"/>
        <color rgb="FF231F20"/>
        <rFont val="Meiryo UI"/>
        <family val="3"/>
        <charset val="128"/>
      </rPr>
      <t>211-463-5</t>
    </r>
  </si>
  <si>
    <r>
      <rPr>
        <sz val="10"/>
        <color rgb="FF231F20"/>
        <rFont val="Meiryo UI"/>
        <family val="3"/>
        <charset val="128"/>
      </rPr>
      <t>646-06-0</t>
    </r>
  </si>
  <si>
    <r>
      <rPr>
        <sz val="10"/>
        <color rgb="FF231F20"/>
        <rFont val="Meiryo UI"/>
        <family val="3"/>
        <charset val="128"/>
      </rPr>
      <t>605-018-00-8</t>
    </r>
  </si>
  <si>
    <r>
      <rPr>
        <sz val="10"/>
        <color rgb="FF231F20"/>
        <rFont val="Meiryo UI"/>
        <family val="3"/>
        <charset val="128"/>
      </rPr>
      <t>204-623-0</t>
    </r>
  </si>
  <si>
    <r>
      <rPr>
        <sz val="10"/>
        <color rgb="FF231F20"/>
        <rFont val="Meiryo UI"/>
        <family val="3"/>
        <charset val="128"/>
      </rPr>
      <t>123-38-6</t>
    </r>
  </si>
  <si>
    <r>
      <rPr>
        <sz val="10"/>
        <color rgb="FF231F20"/>
        <rFont val="Meiryo UI"/>
        <family val="3"/>
        <charset val="128"/>
      </rPr>
      <t>605-019-00-3</t>
    </r>
  </si>
  <si>
    <r>
      <rPr>
        <sz val="10"/>
        <color rgb="FF231F20"/>
        <rFont val="Meiryo UI"/>
        <family val="3"/>
        <charset val="128"/>
      </rPr>
      <t>226-394-6</t>
    </r>
  </si>
  <si>
    <r>
      <rPr>
        <sz val="10"/>
        <color rgb="FF231F20"/>
        <rFont val="Meiryo UI"/>
        <family val="3"/>
        <charset val="128"/>
      </rPr>
      <t>5392-40-5</t>
    </r>
  </si>
  <si>
    <r>
      <rPr>
        <sz val="10"/>
        <color rgb="FF231F20"/>
        <rFont val="Meiryo UI"/>
        <family val="3"/>
        <charset val="128"/>
      </rPr>
      <t>605-020-00-9</t>
    </r>
  </si>
  <si>
    <r>
      <rPr>
        <sz val="10"/>
        <color rgb="FF231F20"/>
        <rFont val="Meiryo UI"/>
        <family val="3"/>
        <charset val="128"/>
      </rPr>
      <t>202-345-4</t>
    </r>
  </si>
  <si>
    <r>
      <rPr>
        <sz val="10"/>
        <color rgb="FF231F20"/>
        <rFont val="Meiryo UI"/>
        <family val="3"/>
        <charset val="128"/>
      </rPr>
      <t>94-59-7</t>
    </r>
  </si>
  <si>
    <t>Carc.  1B  
Muta.  2 
Acute  Tox.  4  *</t>
    <phoneticPr fontId="5"/>
  </si>
  <si>
    <t>H350
H341 
H302</t>
  </si>
  <si>
    <r>
      <rPr>
        <sz val="10"/>
        <color rgb="FF231F20"/>
        <rFont val="Meiryo UI"/>
        <family val="3"/>
        <charset val="128"/>
      </rPr>
      <t>605-021-00-4</t>
    </r>
  </si>
  <si>
    <r>
      <rPr>
        <sz val="10"/>
        <color rgb="FF231F20"/>
        <rFont val="Meiryo UI"/>
        <family val="3"/>
        <charset val="128"/>
      </rPr>
      <t>294-145-9</t>
    </r>
  </si>
  <si>
    <r>
      <rPr>
        <sz val="10"/>
        <color rgb="FF231F20"/>
        <rFont val="Meiryo UI"/>
        <family val="3"/>
        <charset val="128"/>
      </rPr>
      <t>91673-30-2</t>
    </r>
  </si>
  <si>
    <r>
      <rPr>
        <sz val="10"/>
        <color rgb="FF231F20"/>
        <rFont val="Meiryo UI"/>
        <family val="3"/>
        <charset val="128"/>
      </rPr>
      <t>605-022-00-X</t>
    </r>
  </si>
  <si>
    <t>glutaral; glutaraldehyde; 1,5-pentanedial</t>
  </si>
  <si>
    <r>
      <rPr>
        <sz val="10"/>
        <color rgb="FF231F20"/>
        <rFont val="Meiryo UI"/>
        <family val="3"/>
        <charset val="128"/>
      </rPr>
      <t>203-856-5</t>
    </r>
  </si>
  <si>
    <r>
      <rPr>
        <sz val="10"/>
        <color rgb="FF231F20"/>
        <rFont val="Meiryo UI"/>
        <family val="3"/>
        <charset val="128"/>
      </rPr>
      <t>111-30-8</t>
    </r>
  </si>
  <si>
    <t>H330 
H301 
H335 
H314
H334
H317 
H400 
H411</t>
  </si>
  <si>
    <r>
      <rPr>
        <sz val="10"/>
        <color rgb="FF231F20"/>
        <rFont val="Meiryo UI"/>
        <family val="3"/>
        <charset val="128"/>
      </rPr>
      <t>GHS06 GHS05 GHS08 GHS09
Dgr</t>
    </r>
  </si>
  <si>
    <t>H330 
H301 
H335 
H314
H334
H317 
H410</t>
  </si>
  <si>
    <r>
      <rPr>
        <sz val="10"/>
        <color rgb="FF231F20"/>
        <rFont val="Meiryo UI"/>
        <family val="3"/>
        <charset val="128"/>
      </rPr>
      <t>STOT SE 3; H335: 0,5 %  ≤  C  &lt;  5 % M  =  1</t>
    </r>
  </si>
  <si>
    <r>
      <rPr>
        <sz val="10"/>
        <color rgb="FF231F20"/>
        <rFont val="Meiryo UI"/>
        <family val="3"/>
        <charset val="128"/>
      </rPr>
      <t>605-023-00-5</t>
    </r>
  </si>
  <si>
    <t>5-chloro-2-(4-chlorophenoxy)phenol;
[DCPP]</t>
    <phoneticPr fontId="5"/>
  </si>
  <si>
    <r>
      <rPr>
        <sz val="10"/>
        <color rgb="FF231F20"/>
        <rFont val="Meiryo UI"/>
        <family val="3"/>
        <charset val="128"/>
      </rPr>
      <t>429-290-0</t>
    </r>
  </si>
  <si>
    <r>
      <rPr>
        <sz val="10"/>
        <color rgb="FF231F20"/>
        <rFont val="Meiryo UI"/>
        <family val="3"/>
        <charset val="128"/>
      </rPr>
      <t>3380-30-1</t>
    </r>
  </si>
  <si>
    <r>
      <rPr>
        <sz val="10"/>
        <color rgb="FF231F20"/>
        <rFont val="Meiryo UI"/>
        <family val="3"/>
        <charset val="128"/>
      </rPr>
      <t>605-024-00-0</t>
    </r>
  </si>
  <si>
    <t>2-bromo-5-hydroxy-4-methoxybenzaldehyde</t>
    <phoneticPr fontId="5"/>
  </si>
  <si>
    <r>
      <rPr>
        <sz val="10"/>
        <color rgb="FF231F20"/>
        <rFont val="Meiryo UI"/>
        <family val="3"/>
        <charset val="128"/>
      </rPr>
      <t>426-540-0</t>
    </r>
  </si>
  <si>
    <r>
      <rPr>
        <sz val="10"/>
        <color rgb="FF231F20"/>
        <rFont val="Meiryo UI"/>
        <family val="3"/>
        <charset val="128"/>
      </rPr>
      <t>2973-59-3</t>
    </r>
  </si>
  <si>
    <r>
      <rPr>
        <sz val="10"/>
        <color rgb="FF231F20"/>
        <rFont val="Meiryo UI"/>
        <family val="3"/>
        <charset val="128"/>
      </rPr>
      <t>605-025-00-6</t>
    </r>
  </si>
  <si>
    <r>
      <rPr>
        <sz val="10"/>
        <color rgb="FF231F20"/>
        <rFont val="Meiryo UI"/>
        <family val="3"/>
        <charset val="128"/>
      </rPr>
      <t>203-472-8</t>
    </r>
  </si>
  <si>
    <r>
      <rPr>
        <sz val="10"/>
        <color rgb="FF231F20"/>
        <rFont val="Meiryo UI"/>
        <family val="3"/>
        <charset val="128"/>
      </rPr>
      <t>107-20-0</t>
    </r>
  </si>
  <si>
    <t>Carc.  2
Acute   Tox.   2* 
Acute   Tox.   3* 
Acute  Tox.  3* 
Skin  Corr.  1B 
Aquatic  Acute  1</t>
    <phoneticPr fontId="5"/>
  </si>
  <si>
    <t>H351 
H330 
H311 
H301 
H314 
H400</t>
  </si>
  <si>
    <t>H351 
H330 
H311 
H301 
H314
H400</t>
  </si>
  <si>
    <r>
      <rPr>
        <sz val="10"/>
        <color rgb="FF231F20"/>
        <rFont val="Meiryo UI"/>
        <family val="3"/>
        <charset val="128"/>
      </rPr>
      <t>STOT SE 3; H335: C≥  5 %</t>
    </r>
  </si>
  <si>
    <r>
      <rPr>
        <sz val="10"/>
        <color rgb="FF231F20"/>
        <rFont val="Meiryo UI"/>
        <family val="3"/>
        <charset val="128"/>
      </rPr>
      <t>605-026-00-1</t>
    </r>
  </si>
  <si>
    <r>
      <rPr>
        <sz val="10"/>
        <color rgb="FF231F20"/>
        <rFont val="Meiryo UI"/>
        <family val="3"/>
        <charset val="128"/>
      </rPr>
      <t>405-690-0</t>
    </r>
  </si>
  <si>
    <r>
      <rPr>
        <sz val="10"/>
        <color rgb="FF231F20"/>
        <rFont val="Meiryo UI"/>
        <family val="3"/>
        <charset val="128"/>
      </rPr>
      <t>114119-97-0</t>
    </r>
  </si>
  <si>
    <r>
      <rPr>
        <sz val="10"/>
        <color rgb="FF231F20"/>
        <rFont val="Meiryo UI"/>
        <family val="3"/>
        <charset val="128"/>
      </rPr>
      <t>605-027-00-7</t>
    </r>
  </si>
  <si>
    <r>
      <rPr>
        <sz val="10"/>
        <color rgb="FF231F20"/>
        <rFont val="Meiryo UI"/>
        <family val="3"/>
        <charset val="128"/>
      </rPr>
      <t>410-480-7</t>
    </r>
  </si>
  <si>
    <r>
      <rPr>
        <sz val="10"/>
        <color rgb="FF231F20"/>
        <rFont val="Meiryo UI"/>
        <family val="3"/>
        <charset val="128"/>
      </rPr>
      <t>605-028-00-2</t>
    </r>
  </si>
  <si>
    <t>β-methyl-3-(1-methylethyl)- benzenepropanal</t>
  </si>
  <si>
    <r>
      <rPr>
        <sz val="10"/>
        <color rgb="FF231F20"/>
        <rFont val="Meiryo UI"/>
        <family val="3"/>
        <charset val="128"/>
      </rPr>
      <t>412-050-4</t>
    </r>
  </si>
  <si>
    <r>
      <rPr>
        <sz val="10"/>
        <color rgb="FF231F20"/>
        <rFont val="Meiryo UI"/>
        <family val="3"/>
        <charset val="128"/>
      </rPr>
      <t>125109-85-5</t>
    </r>
  </si>
  <si>
    <r>
      <rPr>
        <sz val="10"/>
        <color rgb="FF231F20"/>
        <rFont val="Meiryo UI"/>
        <family val="3"/>
        <charset val="128"/>
      </rPr>
      <t>605-029-00-8</t>
    </r>
  </si>
  <si>
    <r>
      <rPr>
        <sz val="10"/>
        <color rgb="FF231F20"/>
        <rFont val="Meiryo UI"/>
        <family val="3"/>
        <charset val="128"/>
      </rPr>
      <t>412-270-0</t>
    </r>
  </si>
  <si>
    <r>
      <rPr>
        <sz val="10"/>
        <color rgb="FF231F20"/>
        <rFont val="Meiryo UI"/>
        <family val="3"/>
        <charset val="128"/>
      </rPr>
      <t>2109-22-0</t>
    </r>
  </si>
  <si>
    <r>
      <rPr>
        <sz val="10"/>
        <color rgb="FF231F20"/>
        <rFont val="Meiryo UI"/>
        <family val="3"/>
        <charset val="128"/>
      </rPr>
      <t>605-030-00-3</t>
    </r>
  </si>
  <si>
    <t>1-(p-methoxyphenyl)acetaldehyde oxime</t>
    <phoneticPr fontId="5"/>
  </si>
  <si>
    <r>
      <rPr>
        <sz val="10"/>
        <color rgb="FF231F20"/>
        <rFont val="Meiryo UI"/>
        <family val="3"/>
        <charset val="128"/>
      </rPr>
      <t>411-510-1</t>
    </r>
  </si>
  <si>
    <r>
      <rPr>
        <sz val="10"/>
        <color rgb="FF231F20"/>
        <rFont val="Meiryo UI"/>
        <family val="3"/>
        <charset val="128"/>
      </rPr>
      <t>3353-51-3</t>
    </r>
  </si>
  <si>
    <r>
      <rPr>
        <sz val="10"/>
        <color rgb="FF231F20"/>
        <rFont val="Meiryo UI"/>
        <family val="3"/>
        <charset val="128"/>
      </rPr>
      <t>605-031-00-9</t>
    </r>
  </si>
  <si>
    <t>reaction mass of: 2,2-dimethoxyethanal [this component is considered to be anhydrous in terms of identity, structure and composition. However, 2,2-dimethoxyethanal will exist in a hydrated form. 60 % anhydrous is equivalent to 70,4 % hydrate; water (Including free water and water in hydrated 2,2-dimethoxyethanal)]</t>
    <phoneticPr fontId="5"/>
  </si>
  <si>
    <r>
      <rPr>
        <sz val="10"/>
        <color rgb="FF231F20"/>
        <rFont val="Meiryo UI"/>
        <family val="3"/>
        <charset val="128"/>
      </rPr>
      <t>421-890-0</t>
    </r>
  </si>
  <si>
    <r>
      <rPr>
        <sz val="10"/>
        <color rgb="FF231F20"/>
        <rFont val="Meiryo UI"/>
        <family val="3"/>
        <charset val="128"/>
      </rPr>
      <t>605-032-00-4</t>
    </r>
  </si>
  <si>
    <r>
      <rPr>
        <sz val="10"/>
        <color rgb="FF231F20"/>
        <rFont val="Meiryo UI"/>
        <family val="3"/>
        <charset val="128"/>
      </rPr>
      <t>425-370-4</t>
    </r>
  </si>
  <si>
    <r>
      <rPr>
        <sz val="10"/>
        <color rgb="FF231F20"/>
        <rFont val="Meiryo UI"/>
        <family val="3"/>
        <charset val="128"/>
      </rPr>
      <t>93957-50-7</t>
    </r>
  </si>
  <si>
    <r>
      <rPr>
        <sz val="10"/>
        <color rgb="FF231F20"/>
        <rFont val="Meiryo UI"/>
        <family val="3"/>
        <charset val="128"/>
      </rPr>
      <t>605-033-00-X</t>
    </r>
  </si>
  <si>
    <t>Reaction mass of: 3,7,11- trimethyl-cis-6,10-dodecadienal; 3,7,11-trimethyl-trans-6,10-dodecadienal</t>
    <phoneticPr fontId="5"/>
  </si>
  <si>
    <r>
      <rPr>
        <sz val="10"/>
        <color rgb="FF231F20"/>
        <rFont val="Meiryo UI"/>
        <family val="3"/>
        <charset val="128"/>
      </rPr>
      <t>425-910-9</t>
    </r>
  </si>
  <si>
    <r>
      <rPr>
        <sz val="10"/>
        <color rgb="FF231F20"/>
        <rFont val="Meiryo UI"/>
        <family val="3"/>
        <charset val="128"/>
      </rPr>
      <t>32480-08-3</t>
    </r>
  </si>
  <si>
    <r>
      <rPr>
        <sz val="10"/>
        <color rgb="FF231F20"/>
        <rFont val="Meiryo UI"/>
        <family val="3"/>
        <charset val="128"/>
      </rPr>
      <t>605-034-00-5</t>
    </r>
  </si>
  <si>
    <t>reaction mass of: (1RS, 2RS,3SR, 6RS, 9SR)-9-methoxytricyclo[5.2.1.0(2,6)]decane-3-carbaldehyde; (1RS, 2RS, 3RS, 6RS, 8SR)-8-methoxytricyclo[5.2.1.0(2,6)]decane-3-carbaldehyde; (1RS, 2RS, 4SR, 6RS, 8SR)-8-methoxytricyclo[5.2.1.0(2,6)]decane-4-carbaldehyde</t>
    <phoneticPr fontId="5"/>
  </si>
  <si>
    <r>
      <rPr>
        <sz val="10"/>
        <color rgb="FF231F20"/>
        <rFont val="Meiryo UI"/>
        <family val="3"/>
        <charset val="128"/>
      </rPr>
      <t>429-860-9</t>
    </r>
  </si>
  <si>
    <r>
      <rPr>
        <sz val="10"/>
        <color rgb="FF231F20"/>
        <rFont val="Meiryo UI"/>
        <family val="3"/>
        <charset val="128"/>
      </rPr>
      <t>605-035-00-0</t>
    </r>
  </si>
  <si>
    <t>(E)-3-(4-(4-fluorophenyl)-5- methoxymethyl-2,6-bis(1- methoxymethyl)pyridin-3- yl)prop-2-enal</t>
  </si>
  <si>
    <r>
      <rPr>
        <sz val="10"/>
        <color rgb="FF231F20"/>
        <rFont val="Meiryo UI"/>
        <family val="3"/>
        <charset val="128"/>
      </rPr>
      <t>426-330-9</t>
    </r>
  </si>
  <si>
    <r>
      <rPr>
        <sz val="10"/>
        <color rgb="FF231F20"/>
        <rFont val="Meiryo UI"/>
        <family val="3"/>
        <charset val="128"/>
      </rPr>
      <t>177964-68-0</t>
    </r>
  </si>
  <si>
    <r>
      <rPr>
        <sz val="10"/>
        <color rgb="FF231F20"/>
        <rFont val="Meiryo UI"/>
        <family val="3"/>
        <charset val="128"/>
      </rPr>
      <t>Eye  Irrit.  2
Skin  Sens.  1
Aquatic Chronic  4</t>
    </r>
  </si>
  <si>
    <t>H319
H317
H413</t>
  </si>
  <si>
    <r>
      <rPr>
        <sz val="10"/>
        <color rgb="FF231F20"/>
        <rFont val="Meiryo UI"/>
        <family val="3"/>
        <charset val="128"/>
      </rPr>
      <t>605-036-00-6</t>
    </r>
  </si>
  <si>
    <r>
      <rPr>
        <sz val="10"/>
        <color rgb="FF231F20"/>
        <rFont val="Meiryo UI"/>
        <family val="3"/>
        <charset val="128"/>
      </rPr>
      <t>430-470-6</t>
    </r>
  </si>
  <si>
    <r>
      <rPr>
        <sz val="10"/>
        <color rgb="FF231F20"/>
        <rFont val="Meiryo UI"/>
        <family val="3"/>
        <charset val="128"/>
      </rPr>
      <t>2065-75-0</t>
    </r>
  </si>
  <si>
    <r>
      <rPr>
        <sz val="10"/>
        <color rgb="FF231F20"/>
        <rFont val="Meiryo UI"/>
        <family val="3"/>
        <charset val="128"/>
      </rPr>
      <t>605-037-00-1</t>
    </r>
  </si>
  <si>
    <t>trans-3-[2-(7-chloro-2-quinolinyl)vinyl]benzaldehyde; 3-[(E)-2- (7-chloro-2-quinolinyl)vinyl]benzaldehyde</t>
    <phoneticPr fontId="5"/>
  </si>
  <si>
    <r>
      <rPr>
        <sz val="10"/>
        <color rgb="FF231F20"/>
        <rFont val="Meiryo UI"/>
        <family val="3"/>
        <charset val="128"/>
      </rPr>
      <t>421-800-1</t>
    </r>
  </si>
  <si>
    <r>
      <rPr>
        <sz val="10"/>
        <color rgb="FF231F20"/>
        <rFont val="Meiryo UI"/>
        <family val="3"/>
        <charset val="128"/>
      </rPr>
      <t>120578-03-2</t>
    </r>
  </si>
  <si>
    <r>
      <rPr>
        <sz val="10"/>
        <color rgb="FF231F20"/>
        <rFont val="Meiryo UI"/>
        <family val="3"/>
        <charset val="128"/>
      </rPr>
      <t>605-038-00-7</t>
    </r>
  </si>
  <si>
    <r>
      <rPr>
        <sz val="10"/>
        <color rgb="FF231F20"/>
        <rFont val="Meiryo UI"/>
        <family val="3"/>
        <charset val="128"/>
      </rPr>
      <t>433-900-0</t>
    </r>
  </si>
  <si>
    <r>
      <rPr>
        <sz val="10"/>
        <color rgb="FF231F20"/>
        <rFont val="Meiryo UI"/>
        <family val="3"/>
        <charset val="128"/>
      </rPr>
      <t>55066-49-4</t>
    </r>
  </si>
  <si>
    <t>H302
H315
H317 
H411</t>
  </si>
  <si>
    <r>
      <rPr>
        <sz val="10"/>
        <color rgb="FF231F20"/>
        <rFont val="Meiryo UI"/>
        <family val="3"/>
        <charset val="128"/>
      </rPr>
      <t>605-039-00-2</t>
    </r>
  </si>
  <si>
    <t>3,4-dihydroxy-5-nitrobenzaldehyde</t>
    <phoneticPr fontId="5"/>
  </si>
  <si>
    <r>
      <rPr>
        <sz val="10"/>
        <color rgb="FF231F20"/>
        <rFont val="Meiryo UI"/>
        <family val="3"/>
        <charset val="128"/>
      </rPr>
      <t>441-810-8</t>
    </r>
  </si>
  <si>
    <r>
      <rPr>
        <sz val="10"/>
        <color rgb="FF231F20"/>
        <rFont val="Meiryo UI"/>
        <family val="3"/>
        <charset val="128"/>
      </rPr>
      <t>116313-85-0</t>
    </r>
  </si>
  <si>
    <t>H302
H318
H317</t>
  </si>
  <si>
    <r>
      <rPr>
        <sz val="10"/>
        <color rgb="FF231F20"/>
        <rFont val="Meiryo UI"/>
        <family val="3"/>
        <charset val="128"/>
      </rPr>
      <t>605-040-00-8</t>
    </r>
  </si>
  <si>
    <t>hydroxyisohexyl 3-cyclohexene carboxaldehyde (INCI); reaction mass of 4-(4-hydroxy-4-methylpentyl)cyclohex-3-ene-1-carbaldehyde and 3-(4-hydroxy-4- methylpentyl)cyclohex-3-ene-1- carbaldehyde; [1]
4-(4-hydroxy-4-methylpentyl)cyclohex-3-ene-1-carbaldehyde; [2]
3-(4-hydroxy-4-methylpentyl)cyclohex-3-ene-1-carbaldehyde [3]</t>
    <phoneticPr fontId="5"/>
  </si>
  <si>
    <r>
      <rPr>
        <sz val="10"/>
        <color rgb="FF231F20"/>
        <rFont val="Meiryo UI"/>
        <family val="3"/>
        <charset val="128"/>
      </rPr>
      <t>-  [1]
250-863-4  [2]
257-187-9  [3]</t>
    </r>
  </si>
  <si>
    <t>130066-44-3 [1]
31906-04-4  [2]
51414-25-6  [3]</t>
    <phoneticPr fontId="5"/>
  </si>
  <si>
    <r>
      <rPr>
        <sz val="10"/>
        <color rgb="FF231F20"/>
        <rFont val="Meiryo UI"/>
        <family val="3"/>
        <charset val="128"/>
      </rPr>
      <t>605-041-00-3</t>
    </r>
  </si>
  <si>
    <r>
      <rPr>
        <sz val="10"/>
        <color rgb="FF231F20"/>
        <rFont val="Meiryo UI"/>
        <family val="3"/>
        <charset val="128"/>
      </rPr>
      <t>201-289-8</t>
    </r>
  </si>
  <si>
    <r>
      <rPr>
        <sz val="10"/>
        <color rgb="FF231F20"/>
        <rFont val="Meiryo UI"/>
        <family val="3"/>
        <charset val="128"/>
      </rPr>
      <t>80-54-6</t>
    </r>
  </si>
  <si>
    <r>
      <rPr>
        <sz val="10"/>
        <color rgb="FF231F20"/>
        <rFont val="Meiryo UI"/>
        <family val="3"/>
        <charset val="128"/>
      </rPr>
      <t>H360Fd</t>
    </r>
  </si>
  <si>
    <r>
      <rPr>
        <sz val="10"/>
        <color rgb="FF231F20"/>
        <rFont val="Meiryo UI"/>
        <family val="3"/>
        <charset val="128"/>
      </rPr>
      <t>606-001-00-8</t>
    </r>
  </si>
  <si>
    <r>
      <rPr>
        <sz val="10"/>
        <color rgb="FF231F20"/>
        <rFont val="Meiryo UI"/>
        <family val="3"/>
        <charset val="128"/>
      </rPr>
      <t>200-662-2</t>
    </r>
  </si>
  <si>
    <r>
      <rPr>
        <sz val="10"/>
        <color rgb="FF231F20"/>
        <rFont val="Meiryo UI"/>
        <family val="3"/>
        <charset val="128"/>
      </rPr>
      <t>67-64-1</t>
    </r>
  </si>
  <si>
    <r>
      <rPr>
        <sz val="10"/>
        <color rgb="FF231F20"/>
        <rFont val="Meiryo UI"/>
        <family val="3"/>
        <charset val="128"/>
      </rPr>
      <t>606-002-00-3</t>
    </r>
  </si>
  <si>
    <r>
      <rPr>
        <sz val="10"/>
        <color rgb="FF231F20"/>
        <rFont val="Meiryo UI"/>
        <family val="3"/>
        <charset val="128"/>
      </rPr>
      <t>201-159-0</t>
    </r>
  </si>
  <si>
    <r>
      <rPr>
        <sz val="10"/>
        <color rgb="FF231F20"/>
        <rFont val="Meiryo UI"/>
        <family val="3"/>
        <charset val="128"/>
      </rPr>
      <t>78-93-3</t>
    </r>
  </si>
  <si>
    <r>
      <rPr>
        <sz val="10"/>
        <color rgb="FF231F20"/>
        <rFont val="Meiryo UI"/>
        <family val="3"/>
        <charset val="128"/>
      </rPr>
      <t>606-003-00-9</t>
    </r>
  </si>
  <si>
    <r>
      <rPr>
        <sz val="10"/>
        <color rgb="FF231F20"/>
        <rFont val="Meiryo UI"/>
        <family val="3"/>
        <charset val="128"/>
      </rPr>
      <t>203-388-1</t>
    </r>
  </si>
  <si>
    <r>
      <rPr>
        <sz val="10"/>
        <color rgb="FF231F20"/>
        <rFont val="Meiryo UI"/>
        <family val="3"/>
        <charset val="128"/>
      </rPr>
      <t>106-35-4</t>
    </r>
  </si>
  <si>
    <t>H226 
H332
H319</t>
  </si>
  <si>
    <r>
      <rPr>
        <sz val="10"/>
        <color rgb="FF231F20"/>
        <rFont val="Meiryo UI"/>
        <family val="3"/>
        <charset val="128"/>
      </rPr>
      <t>606-004-00-4</t>
    </r>
  </si>
  <si>
    <r>
      <rPr>
        <sz val="10"/>
        <color rgb="FF231F20"/>
        <rFont val="Meiryo UI"/>
        <family val="3"/>
        <charset val="128"/>
      </rPr>
      <t>203-550-1</t>
    </r>
  </si>
  <si>
    <r>
      <rPr>
        <sz val="10"/>
        <color rgb="FF231F20"/>
        <rFont val="Meiryo UI"/>
        <family val="3"/>
        <charset val="128"/>
      </rPr>
      <t>108-10-1</t>
    </r>
  </si>
  <si>
    <r>
      <rPr>
        <sz val="10"/>
        <color rgb="FF231F20"/>
        <rFont val="Meiryo UI"/>
        <family val="3"/>
        <charset val="128"/>
      </rPr>
      <t>Flam.  Liq.  2
Carc.  2
Acute  Tox.  4
STOT  SE  3
Eye  Irrit.  2</t>
    </r>
  </si>
  <si>
    <t>H225
H351 
H332
H336
H319</t>
  </si>
  <si>
    <r>
      <rPr>
        <sz val="10"/>
        <color rgb="FF231F20"/>
        <rFont val="Meiryo UI"/>
        <family val="3"/>
        <charset val="128"/>
      </rPr>
      <t>inhalation:  ATE  = 11  mg/l  (vapours)</t>
    </r>
  </si>
  <si>
    <r>
      <rPr>
        <sz val="10"/>
        <color rgb="FF231F20"/>
        <rFont val="Meiryo UI"/>
        <family val="3"/>
        <charset val="128"/>
      </rPr>
      <t>606-005-00-X</t>
    </r>
  </si>
  <si>
    <r>
      <rPr>
        <sz val="10"/>
        <color rgb="FF231F20"/>
        <rFont val="Meiryo UI"/>
        <family val="3"/>
        <charset val="128"/>
      </rPr>
      <t>203-620-1</t>
    </r>
  </si>
  <si>
    <r>
      <rPr>
        <sz val="10"/>
        <color rgb="FF231F20"/>
        <rFont val="Meiryo UI"/>
        <family val="3"/>
        <charset val="128"/>
      </rPr>
      <t>108-83-8</t>
    </r>
  </si>
  <si>
    <r>
      <rPr>
        <sz val="10"/>
        <color rgb="FF231F20"/>
        <rFont val="Meiryo UI"/>
        <family val="3"/>
        <charset val="128"/>
      </rPr>
      <t>606-006-00-5</t>
    </r>
  </si>
  <si>
    <r>
      <rPr>
        <sz val="10"/>
        <color rgb="FF231F20"/>
        <rFont val="Meiryo UI"/>
        <family val="3"/>
        <charset val="128"/>
      </rPr>
      <t>202-490-3</t>
    </r>
  </si>
  <si>
    <r>
      <rPr>
        <sz val="10"/>
        <color rgb="FF231F20"/>
        <rFont val="Meiryo UI"/>
        <family val="3"/>
        <charset val="128"/>
      </rPr>
      <t>96-22-0</t>
    </r>
  </si>
  <si>
    <r>
      <rPr>
        <sz val="10"/>
        <color rgb="FF231F20"/>
        <rFont val="Meiryo UI"/>
        <family val="3"/>
        <charset val="128"/>
      </rPr>
      <t>Flam.  Liq.  2
STOT  SE  3
STOT  SE  3</t>
    </r>
  </si>
  <si>
    <t>H225 
H335
H336</t>
  </si>
  <si>
    <r>
      <rPr>
        <sz val="10"/>
        <color rgb="FF231F20"/>
        <rFont val="Meiryo UI"/>
        <family val="3"/>
        <charset val="128"/>
      </rPr>
      <t>606-007-00-0</t>
    </r>
  </si>
  <si>
    <r>
      <rPr>
        <sz val="10"/>
        <color rgb="FF231F20"/>
        <rFont val="Meiryo UI"/>
        <family val="3"/>
        <charset val="128"/>
      </rPr>
      <t>209-264-3</t>
    </r>
  </si>
  <si>
    <r>
      <rPr>
        <sz val="10"/>
        <color rgb="FF231F20"/>
        <rFont val="Meiryo UI"/>
        <family val="3"/>
        <charset val="128"/>
      </rPr>
      <t>563-80-4</t>
    </r>
  </si>
  <si>
    <r>
      <rPr>
        <sz val="10"/>
        <color rgb="FF231F20"/>
        <rFont val="Meiryo UI"/>
        <family val="3"/>
        <charset val="128"/>
      </rPr>
      <t>606-009-00-1</t>
    </r>
  </si>
  <si>
    <r>
      <rPr>
        <sz val="10"/>
        <color rgb="FF231F20"/>
        <rFont val="Meiryo UI"/>
        <family val="3"/>
        <charset val="128"/>
      </rPr>
      <t>205-502-5</t>
    </r>
  </si>
  <si>
    <r>
      <rPr>
        <sz val="10"/>
        <color rgb="FF231F20"/>
        <rFont val="Meiryo UI"/>
        <family val="3"/>
        <charset val="128"/>
      </rPr>
      <t>141-79-7</t>
    </r>
  </si>
  <si>
    <t>H226 
H332 
H312 
H302</t>
  </si>
  <si>
    <r>
      <rPr>
        <sz val="10"/>
        <color rgb="FF231F20"/>
        <rFont val="Meiryo UI"/>
        <family val="3"/>
        <charset val="128"/>
      </rPr>
      <t>606-010-00-7</t>
    </r>
  </si>
  <si>
    <r>
      <rPr>
        <sz val="10"/>
        <color rgb="FF231F20"/>
        <rFont val="Meiryo UI"/>
        <family val="3"/>
        <charset val="128"/>
      </rPr>
      <t>203-631-1</t>
    </r>
  </si>
  <si>
    <r>
      <rPr>
        <sz val="10"/>
        <color rgb="FF231F20"/>
        <rFont val="Meiryo UI"/>
        <family val="3"/>
        <charset val="128"/>
      </rPr>
      <t>108-94-1</t>
    </r>
  </si>
  <si>
    <t>Flam.  Liq.  3 
Acute  Tox.  4  *</t>
    <phoneticPr fontId="5"/>
  </si>
  <si>
    <t>H226 
H332</t>
  </si>
  <si>
    <r>
      <rPr>
        <sz val="10"/>
        <color rgb="FF231F20"/>
        <rFont val="Meiryo UI"/>
        <family val="3"/>
        <charset val="128"/>
      </rPr>
      <t>606-011-00-2</t>
    </r>
  </si>
  <si>
    <r>
      <rPr>
        <sz val="10"/>
        <color rgb="FF231F20"/>
        <rFont val="Meiryo UI"/>
        <family val="3"/>
        <charset val="128"/>
      </rPr>
      <t>209-513-6</t>
    </r>
  </si>
  <si>
    <r>
      <rPr>
        <sz val="10"/>
        <color rgb="FF231F20"/>
        <rFont val="Meiryo UI"/>
        <family val="3"/>
        <charset val="128"/>
      </rPr>
      <t>583-60-8</t>
    </r>
  </si>
  <si>
    <r>
      <rPr>
        <sz val="10"/>
        <color rgb="FF231F20"/>
        <rFont val="Meiryo UI"/>
        <family val="3"/>
        <charset val="128"/>
      </rPr>
      <t>606-012-00-8</t>
    </r>
  </si>
  <si>
    <r>
      <rPr>
        <sz val="10"/>
        <color rgb="FF231F20"/>
        <rFont val="Meiryo UI"/>
        <family val="3"/>
        <charset val="128"/>
      </rPr>
      <t>201-126-0</t>
    </r>
  </si>
  <si>
    <r>
      <rPr>
        <sz val="10"/>
        <color rgb="FF231F20"/>
        <rFont val="Meiryo UI"/>
        <family val="3"/>
        <charset val="128"/>
      </rPr>
      <t>78-59-1</t>
    </r>
  </si>
  <si>
    <t>H351 
H312 
H302
H319 
H335</t>
  </si>
  <si>
    <r>
      <rPr>
        <sz val="10"/>
        <color rgb="FF231F20"/>
        <rFont val="Meiryo UI"/>
        <family val="3"/>
        <charset val="128"/>
      </rPr>
      <t>606-013-00-3</t>
    </r>
  </si>
  <si>
    <r>
      <rPr>
        <sz val="10"/>
        <color rgb="FF231F20"/>
        <rFont val="Meiryo UI"/>
        <family val="3"/>
        <charset val="128"/>
      </rPr>
      <t>203-405-2</t>
    </r>
  </si>
  <si>
    <r>
      <rPr>
        <sz val="10"/>
        <color rgb="FF231F20"/>
        <rFont val="Meiryo UI"/>
        <family val="3"/>
        <charset val="128"/>
      </rPr>
      <t>106-51-4</t>
    </r>
  </si>
  <si>
    <t>H331 
H301
H319 
H335
H315 
H400</t>
  </si>
  <si>
    <t>H331 
H301
H319 
H335
H315
H400</t>
  </si>
  <si>
    <r>
      <rPr>
        <sz val="10"/>
        <color rgb="FF231F20"/>
        <rFont val="Meiryo UI"/>
        <family val="3"/>
        <charset val="128"/>
      </rPr>
      <t>606-014-00-9</t>
    </r>
  </si>
  <si>
    <t>chlorophacinone (ISO); 
2-[(4-chlorophenyl)(phenyl)acetyl]-1H-indene-1,3(2H)- dione</t>
    <phoneticPr fontId="5"/>
  </si>
  <si>
    <r>
      <rPr>
        <sz val="10"/>
        <color rgb="FF231F20"/>
        <rFont val="Meiryo UI"/>
        <family val="3"/>
        <charset val="128"/>
      </rPr>
      <t>223-003-0</t>
    </r>
  </si>
  <si>
    <r>
      <rPr>
        <sz val="10"/>
        <color rgb="FF231F20"/>
        <rFont val="Meiryo UI"/>
        <family val="3"/>
        <charset val="128"/>
      </rPr>
      <t>3691-35-8</t>
    </r>
  </si>
  <si>
    <t>Repr.  1B 
Acute  Tox.  1
Acute  Tox.  1
Acute  Tox.  1
STOT  RE  1
Aquatic  Acute  1
Aquatic Chronic  1</t>
    <phoneticPr fontId="5"/>
  </si>
  <si>
    <t>H360D 
H330
H310 
H300
H372  (blood) 
H400
H410</t>
  </si>
  <si>
    <t>H360D 
H330
H310 
H300
H372 (blood) 
H410</t>
  </si>
  <si>
    <r>
      <rPr>
        <sz val="10"/>
        <color rgb="FF231F20"/>
        <rFont val="Meiryo UI"/>
        <family val="3"/>
        <charset val="128"/>
      </rPr>
      <t>Repr.  1B;  H360D: C  ≥  0,003 % STOT  RE  1;  H372
(blood):  C  ≥  0,1 % STOT  RE  2;  H373
(blood): 0,01 %  ≤  C
&lt;  0,1 %
M  =  1
M  =  1</t>
    </r>
  </si>
  <si>
    <r>
      <rPr>
        <sz val="10"/>
        <color rgb="FF231F20"/>
        <rFont val="Meiryo UI"/>
        <family val="3"/>
        <charset val="128"/>
      </rPr>
      <t>606-016-00-X</t>
    </r>
  </si>
  <si>
    <t>pindone (ISO); 2-pivaloylindan- 1,3-dione</t>
  </si>
  <si>
    <r>
      <rPr>
        <sz val="10"/>
        <color rgb="FF231F20"/>
        <rFont val="Meiryo UI"/>
        <family val="3"/>
        <charset val="128"/>
      </rPr>
      <t>201-462-8</t>
    </r>
  </si>
  <si>
    <r>
      <rPr>
        <sz val="10"/>
        <color rgb="FF231F20"/>
        <rFont val="Meiryo UI"/>
        <family val="3"/>
        <charset val="128"/>
      </rPr>
      <t>83-26-1</t>
    </r>
  </si>
  <si>
    <t>Acute   Tox. 3 * 
STOT  RE  1
Aquatic  Acute  1
Aquatic Chronic  1</t>
    <phoneticPr fontId="5"/>
  </si>
  <si>
    <t>H301
H372  **  
H400 
H410</t>
  </si>
  <si>
    <t>H301
H372  ** 
H410</t>
  </si>
  <si>
    <r>
      <rPr>
        <sz val="10"/>
        <color rgb="FF231F20"/>
        <rFont val="Meiryo UI"/>
        <family val="3"/>
        <charset val="128"/>
      </rPr>
      <t>606-017-00-5</t>
    </r>
  </si>
  <si>
    <r>
      <rPr>
        <sz val="10"/>
        <color rgb="FF231F20"/>
        <rFont val="Meiryo UI"/>
        <family val="3"/>
        <charset val="128"/>
      </rPr>
      <t>211-617-1</t>
    </r>
  </si>
  <si>
    <r>
      <rPr>
        <sz val="10"/>
        <color rgb="FF231F20"/>
        <rFont val="Meiryo UI"/>
        <family val="3"/>
        <charset val="128"/>
      </rPr>
      <t>674-82-8</t>
    </r>
  </si>
  <si>
    <r>
      <rPr>
        <sz val="10"/>
        <color rgb="FF231F20"/>
        <rFont val="Meiryo UI"/>
        <family val="3"/>
        <charset val="128"/>
      </rPr>
      <t>606-018-00-0</t>
    </r>
  </si>
  <si>
    <t>dichlone (ISO); 2,3-dichloro-1,4- naphthoquinone</t>
  </si>
  <si>
    <r>
      <rPr>
        <sz val="10"/>
        <color rgb="FF231F20"/>
        <rFont val="Meiryo UI"/>
        <family val="3"/>
        <charset val="128"/>
      </rPr>
      <t>204-210-5</t>
    </r>
  </si>
  <si>
    <r>
      <rPr>
        <sz val="10"/>
        <color rgb="FF231F20"/>
        <rFont val="Meiryo UI"/>
        <family val="3"/>
        <charset val="128"/>
      </rPr>
      <t>117-80-6</t>
    </r>
  </si>
  <si>
    <r>
      <rPr>
        <sz val="10"/>
        <color rgb="FF231F20"/>
        <rFont val="Meiryo UI"/>
        <family val="3"/>
        <charset val="128"/>
      </rPr>
      <t>606-019-00-6</t>
    </r>
  </si>
  <si>
    <r>
      <rPr>
        <sz val="10"/>
        <color rgb="FF231F20"/>
        <rFont val="Meiryo UI"/>
        <family val="3"/>
        <charset val="128"/>
      </rPr>
      <t>205-601-3</t>
    </r>
  </si>
  <si>
    <r>
      <rPr>
        <sz val="10"/>
        <color rgb="FF231F20"/>
        <rFont val="Meiryo UI"/>
        <family val="3"/>
        <charset val="128"/>
      </rPr>
      <t>143-50-0</t>
    </r>
  </si>
  <si>
    <t>H351 
H311 
H301 
H400 
H410</t>
  </si>
  <si>
    <t>H351 
H311 
H301 
H410</t>
  </si>
  <si>
    <r>
      <rPr>
        <sz val="10"/>
        <color rgb="FF231F20"/>
        <rFont val="Meiryo UI"/>
        <family val="3"/>
        <charset val="128"/>
      </rPr>
      <t>606-020-00-1</t>
    </r>
  </si>
  <si>
    <r>
      <rPr>
        <sz val="10"/>
        <color rgb="FF231F20"/>
        <rFont val="Meiryo UI"/>
        <family val="3"/>
        <charset val="128"/>
      </rPr>
      <t>208-793-7</t>
    </r>
  </si>
  <si>
    <r>
      <rPr>
        <sz val="10"/>
        <color rgb="FF231F20"/>
        <rFont val="Meiryo UI"/>
        <family val="3"/>
        <charset val="128"/>
      </rPr>
      <t>541-85-5</t>
    </r>
  </si>
  <si>
    <r>
      <rPr>
        <sz val="10"/>
        <color rgb="FF231F20"/>
        <rFont val="Meiryo UI"/>
        <family val="3"/>
        <charset val="128"/>
      </rPr>
      <t>Flam.  Liq.  3
Eye  Irrit.  2
STOT  SE  3</t>
    </r>
  </si>
  <si>
    <t>H226
H319 
H335</t>
  </si>
  <si>
    <r>
      <rPr>
        <sz val="10"/>
        <color rgb="FF231F20"/>
        <rFont val="Meiryo UI"/>
        <family val="3"/>
        <charset val="128"/>
      </rPr>
      <t>606-021-00-7</t>
    </r>
  </si>
  <si>
    <t>N-methyl-2-pyrrolidone; 
1-methyl-2-pyrrolidone</t>
    <phoneticPr fontId="5"/>
  </si>
  <si>
    <r>
      <rPr>
        <sz val="10"/>
        <color rgb="FF231F20"/>
        <rFont val="Meiryo UI"/>
        <family val="3"/>
        <charset val="128"/>
      </rPr>
      <t>212-828-1</t>
    </r>
  </si>
  <si>
    <r>
      <rPr>
        <sz val="10"/>
        <color rgb="FF231F20"/>
        <rFont val="Meiryo UI"/>
        <family val="3"/>
        <charset val="128"/>
      </rPr>
      <t>872-50-4</t>
    </r>
  </si>
  <si>
    <t>Repr.  1B 
STOT  SE  3
Skin  Irrit.  2
Eye  Irrit.  2</t>
    <phoneticPr fontId="5"/>
  </si>
  <si>
    <t>H360D*** 
H335
H315
H319</t>
  </si>
  <si>
    <r>
      <rPr>
        <sz val="10"/>
        <color rgb="FF231F20"/>
        <rFont val="Meiryo UI"/>
        <family val="3"/>
        <charset val="128"/>
      </rPr>
      <t>606-022-00-2</t>
    </r>
  </si>
  <si>
    <r>
      <rPr>
        <sz val="10"/>
        <color rgb="FF231F20"/>
        <rFont val="Meiryo UI"/>
        <family val="3"/>
        <charset val="128"/>
      </rPr>
      <t>202-155-1</t>
    </r>
  </si>
  <si>
    <r>
      <rPr>
        <sz val="10"/>
        <color rgb="FF231F20"/>
        <rFont val="Meiryo UI"/>
        <family val="3"/>
        <charset val="128"/>
      </rPr>
      <t>92-43-3</t>
    </r>
  </si>
  <si>
    <r>
      <rPr>
        <sz val="10"/>
        <color rgb="FF231F20"/>
        <rFont val="Meiryo UI"/>
        <family val="3"/>
        <charset val="128"/>
      </rPr>
      <t>606-023-00-8</t>
    </r>
  </si>
  <si>
    <r>
      <rPr>
        <sz val="10"/>
        <color rgb="FF231F20"/>
        <rFont val="Meiryo UI"/>
        <family val="3"/>
        <charset val="128"/>
      </rPr>
      <t>203-512-4</t>
    </r>
  </si>
  <si>
    <r>
      <rPr>
        <sz val="10"/>
        <color rgb="FF231F20"/>
        <rFont val="Meiryo UI"/>
        <family val="3"/>
        <charset val="128"/>
      </rPr>
      <t>107-70-0</t>
    </r>
  </si>
  <si>
    <r>
      <rPr>
        <sz val="10"/>
        <color rgb="FF231F20"/>
        <rFont val="Meiryo UI"/>
        <family val="3"/>
        <charset val="128"/>
      </rPr>
      <t>606-024-00-3</t>
    </r>
  </si>
  <si>
    <r>
      <rPr>
        <sz val="10"/>
        <color rgb="FF231F20"/>
        <rFont val="Meiryo UI"/>
        <family val="3"/>
        <charset val="128"/>
      </rPr>
      <t>203-767-1</t>
    </r>
  </si>
  <si>
    <r>
      <rPr>
        <sz val="10"/>
        <color rgb="FF231F20"/>
        <rFont val="Meiryo UI"/>
        <family val="3"/>
        <charset val="128"/>
      </rPr>
      <t>110-43-0</t>
    </r>
  </si>
  <si>
    <t>H226 
H332 
H302</t>
  </si>
  <si>
    <r>
      <rPr>
        <sz val="10"/>
        <color rgb="FF231F20"/>
        <rFont val="Meiryo UI"/>
        <family val="3"/>
        <charset val="128"/>
      </rPr>
      <t>606-025-00-9</t>
    </r>
  </si>
  <si>
    <r>
      <rPr>
        <sz val="10"/>
        <color rgb="FF231F20"/>
        <rFont val="Meiryo UI"/>
        <family val="3"/>
        <charset val="128"/>
      </rPr>
      <t>204-435-9</t>
    </r>
  </si>
  <si>
    <r>
      <rPr>
        <sz val="10"/>
        <color rgb="FF231F20"/>
        <rFont val="Meiryo UI"/>
        <family val="3"/>
        <charset val="128"/>
      </rPr>
      <t>120-92-3</t>
    </r>
  </si>
  <si>
    <r>
      <rPr>
        <sz val="10"/>
        <color rgb="FF231F20"/>
        <rFont val="Meiryo UI"/>
        <family val="3"/>
        <charset val="128"/>
      </rPr>
      <t>Flam.  Liq.  3
Eye  Irrit.  2
Skin  Irrit.  2</t>
    </r>
  </si>
  <si>
    <t>H226
H319
H315</t>
  </si>
  <si>
    <r>
      <rPr>
        <sz val="10"/>
        <color rgb="FF231F20"/>
        <rFont val="Meiryo UI"/>
        <family val="3"/>
        <charset val="128"/>
      </rPr>
      <t>606-026-00-4</t>
    </r>
  </si>
  <si>
    <r>
      <rPr>
        <sz val="10"/>
        <color rgb="FF231F20"/>
        <rFont val="Meiryo UI"/>
        <family val="3"/>
        <charset val="128"/>
      </rPr>
      <t>203-737-8</t>
    </r>
  </si>
  <si>
    <r>
      <rPr>
        <sz val="10"/>
        <color rgb="FF231F20"/>
        <rFont val="Meiryo UI"/>
        <family val="3"/>
        <charset val="128"/>
      </rPr>
      <t>110-12-3</t>
    </r>
  </si>
  <si>
    <r>
      <rPr>
        <sz val="10"/>
        <color rgb="FF231F20"/>
        <rFont val="Meiryo UI"/>
        <family val="3"/>
        <charset val="128"/>
      </rPr>
      <t>606-027-00-X</t>
    </r>
  </si>
  <si>
    <r>
      <rPr>
        <sz val="10"/>
        <color rgb="FF231F20"/>
        <rFont val="Meiryo UI"/>
        <family val="3"/>
        <charset val="128"/>
      </rPr>
      <t>204-608-9</t>
    </r>
  </si>
  <si>
    <r>
      <rPr>
        <sz val="10"/>
        <color rgb="FF231F20"/>
        <rFont val="Meiryo UI"/>
        <family val="3"/>
        <charset val="128"/>
      </rPr>
      <t>123-19-3</t>
    </r>
  </si>
  <si>
    <r>
      <rPr>
        <sz val="10"/>
        <color rgb="FF231F20"/>
        <rFont val="Meiryo UI"/>
        <family val="3"/>
        <charset val="128"/>
      </rPr>
      <t>606-028-00-5</t>
    </r>
  </si>
  <si>
    <t>2,4-dimethylpentan-3-one; di- isopropyl ketone</t>
  </si>
  <si>
    <r>
      <rPr>
        <sz val="10"/>
        <color rgb="FF231F20"/>
        <rFont val="Meiryo UI"/>
        <family val="3"/>
        <charset val="128"/>
      </rPr>
      <t>209-294-7</t>
    </r>
  </si>
  <si>
    <r>
      <rPr>
        <sz val="10"/>
        <color rgb="FF231F20"/>
        <rFont val="Meiryo UI"/>
        <family val="3"/>
        <charset val="128"/>
      </rPr>
      <t>565-80-0</t>
    </r>
  </si>
  <si>
    <r>
      <rPr>
        <sz val="10"/>
        <color rgb="FF231F20"/>
        <rFont val="Meiryo UI"/>
        <family val="3"/>
        <charset val="128"/>
      </rPr>
      <t>606-029-00-0</t>
    </r>
  </si>
  <si>
    <r>
      <rPr>
        <sz val="10"/>
        <color rgb="FF231F20"/>
        <rFont val="Meiryo UI"/>
        <family val="3"/>
        <charset val="128"/>
      </rPr>
      <t>204-634-0</t>
    </r>
  </si>
  <si>
    <r>
      <rPr>
        <sz val="10"/>
        <color rgb="FF231F20"/>
        <rFont val="Meiryo UI"/>
        <family val="3"/>
        <charset val="128"/>
      </rPr>
      <t>123-54-6</t>
    </r>
  </si>
  <si>
    <t>H226 
H302</t>
  </si>
  <si>
    <r>
      <rPr>
        <sz val="10"/>
        <color rgb="FF231F20"/>
        <rFont val="Meiryo UI"/>
        <family val="3"/>
        <charset val="128"/>
      </rPr>
      <t>606-030-00-6</t>
    </r>
  </si>
  <si>
    <r>
      <rPr>
        <sz val="10"/>
        <color rgb="FF231F20"/>
        <rFont val="Meiryo UI"/>
        <family val="3"/>
        <charset val="128"/>
      </rPr>
      <t>209-731-1</t>
    </r>
  </si>
  <si>
    <r>
      <rPr>
        <sz val="10"/>
        <color rgb="FF231F20"/>
        <rFont val="Meiryo UI"/>
        <family val="3"/>
        <charset val="128"/>
      </rPr>
      <t>591-78-6</t>
    </r>
  </si>
  <si>
    <r>
      <rPr>
        <sz val="10"/>
        <color rgb="FF231F20"/>
        <rFont val="Meiryo UI"/>
        <family val="3"/>
        <charset val="128"/>
      </rPr>
      <t>Flam.  Liq.  3
Repr.  2
STOT  RE  1
STOT  SE  3</t>
    </r>
  </si>
  <si>
    <t>H226
H361f  ***
H372  ** 
H336</t>
  </si>
  <si>
    <t>H226
H361f  ***
H372  **
H336</t>
  </si>
  <si>
    <r>
      <rPr>
        <sz val="10"/>
        <color rgb="FF231F20"/>
        <rFont val="Meiryo UI"/>
        <family val="3"/>
        <charset val="128"/>
      </rPr>
      <t>606-031-00-1</t>
    </r>
  </si>
  <si>
    <r>
      <rPr>
        <sz val="10"/>
        <color rgb="FF231F20"/>
        <rFont val="Meiryo UI"/>
        <family val="3"/>
        <charset val="128"/>
      </rPr>
      <t>200-340-1</t>
    </r>
  </si>
  <si>
    <r>
      <rPr>
        <sz val="10"/>
        <color rgb="FF231F20"/>
        <rFont val="Meiryo UI"/>
        <family val="3"/>
        <charset val="128"/>
      </rPr>
      <t>57-57-8</t>
    </r>
  </si>
  <si>
    <t>H350 
H330
H319
H315</t>
  </si>
  <si>
    <r>
      <rPr>
        <sz val="10"/>
        <color rgb="FF231F20"/>
        <rFont val="Meiryo UI"/>
        <family val="3"/>
        <charset val="128"/>
      </rPr>
      <t>606-032-00-7</t>
    </r>
  </si>
  <si>
    <r>
      <rPr>
        <sz val="10"/>
        <color rgb="FF231F20"/>
        <rFont val="Meiryo UI"/>
        <family val="3"/>
        <charset val="128"/>
      </rPr>
      <t>204-129-5</t>
    </r>
  </si>
  <si>
    <r>
      <rPr>
        <sz val="10"/>
        <color rgb="FF231F20"/>
        <rFont val="Meiryo UI"/>
        <family val="3"/>
        <charset val="128"/>
      </rPr>
      <t>116-16-5</t>
    </r>
  </si>
  <si>
    <r>
      <rPr>
        <sz val="10"/>
        <color rgb="FF231F20"/>
        <rFont val="Meiryo UI"/>
        <family val="3"/>
        <charset val="128"/>
      </rPr>
      <t>606-033-00-2</t>
    </r>
  </si>
  <si>
    <t>2-(3,4-dichlorophenyl)-4-methyl- 1,2,4-oxadiazolidinedione; methazole</t>
  </si>
  <si>
    <r>
      <rPr>
        <sz val="10"/>
        <color rgb="FF231F20"/>
        <rFont val="Meiryo UI"/>
        <family val="3"/>
        <charset val="128"/>
      </rPr>
      <t>243-761-6</t>
    </r>
  </si>
  <si>
    <r>
      <rPr>
        <sz val="10"/>
        <color rgb="FF231F20"/>
        <rFont val="Meiryo UI"/>
        <family val="3"/>
        <charset val="128"/>
      </rPr>
      <t>20354-26-1</t>
    </r>
  </si>
  <si>
    <t>H312 
H302
H319
H315 
H411</t>
  </si>
  <si>
    <r>
      <rPr>
        <sz val="10"/>
        <color rgb="FF231F20"/>
        <rFont val="Meiryo UI"/>
        <family val="3"/>
        <charset val="128"/>
      </rPr>
      <t>606-034-00-8</t>
    </r>
  </si>
  <si>
    <t>metribuzin (ISO); 4-amino-6-tert- butyl-3-methylthio-1,2,4-triazin- 5(4H)-one; 4-amino-4,5-dihydro- 6-(1,1-dimethylethyl)-3- methylthio-1,2,4-triazin-5-one</t>
  </si>
  <si>
    <r>
      <rPr>
        <sz val="10"/>
        <color rgb="FF231F20"/>
        <rFont val="Meiryo UI"/>
        <family val="3"/>
        <charset val="128"/>
      </rPr>
      <t>244-209-7</t>
    </r>
  </si>
  <si>
    <r>
      <rPr>
        <sz val="10"/>
        <color rgb="FF231F20"/>
        <rFont val="Meiryo UI"/>
        <family val="3"/>
        <charset val="128"/>
      </rPr>
      <t>21087-64-9</t>
    </r>
  </si>
  <si>
    <r>
      <rPr>
        <sz val="10"/>
        <color rgb="FF231F20"/>
        <rFont val="Meiryo UI"/>
        <family val="3"/>
        <charset val="128"/>
      </rPr>
      <t>606-035-00-3</t>
    </r>
  </si>
  <si>
    <t>chloridazon (ISO); 5-amino-4- chloro-2-phenylpyridazine-3- (2H)-one; pyrazon</t>
  </si>
  <si>
    <r>
      <rPr>
        <sz val="10"/>
        <color rgb="FF231F20"/>
        <rFont val="Meiryo UI"/>
        <family val="3"/>
        <charset val="128"/>
      </rPr>
      <t>216-920-2</t>
    </r>
  </si>
  <si>
    <r>
      <rPr>
        <sz val="10"/>
        <color rgb="FF231F20"/>
        <rFont val="Meiryo UI"/>
        <family val="3"/>
        <charset val="128"/>
      </rPr>
      <t>1698-60-8</t>
    </r>
  </si>
  <si>
    <r>
      <rPr>
        <sz val="10"/>
        <color rgb="FF231F20"/>
        <rFont val="Meiryo UI"/>
        <family val="3"/>
        <charset val="128"/>
      </rPr>
      <t>606-036-00-9</t>
    </r>
  </si>
  <si>
    <t>quinomethionate; chinomethionat (ISO); 6-methyl-1,3-dithiolo(4,5- b)quinoxalin-2-one</t>
  </si>
  <si>
    <r>
      <rPr>
        <sz val="10"/>
        <color rgb="FF231F20"/>
        <rFont val="Meiryo UI"/>
        <family val="3"/>
        <charset val="128"/>
      </rPr>
      <t>219-455-3</t>
    </r>
  </si>
  <si>
    <t>2439-01-2</t>
    <phoneticPr fontId="5"/>
  </si>
  <si>
    <t>H361f  *** 
H332 
H312 
H302
H373  ** 
H319
H317
H400 
H410</t>
  </si>
  <si>
    <t>H361f  *** 
H332 
H312 
H302
H373  **
H319
H317 
H410</t>
  </si>
  <si>
    <r>
      <rPr>
        <sz val="10"/>
        <color rgb="FF231F20"/>
        <rFont val="Meiryo UI"/>
        <family val="3"/>
        <charset val="128"/>
      </rPr>
      <t>606-037-00-4</t>
    </r>
  </si>
  <si>
    <t>triadimefon (ISO); 1-(4-chlorophenoxy)-3,3-dimethyl-1-(1,2,4- triazol-1-yl)butanone</t>
    <phoneticPr fontId="5"/>
  </si>
  <si>
    <r>
      <rPr>
        <sz val="10"/>
        <color rgb="FF231F20"/>
        <rFont val="Meiryo UI"/>
        <family val="3"/>
        <charset val="128"/>
      </rPr>
      <t>256-103-8</t>
    </r>
  </si>
  <si>
    <r>
      <rPr>
        <sz val="10"/>
        <color rgb="FF231F20"/>
        <rFont val="Meiryo UI"/>
        <family val="3"/>
        <charset val="128"/>
      </rPr>
      <t>43121-43-3</t>
    </r>
  </si>
  <si>
    <r>
      <rPr>
        <sz val="10"/>
        <color rgb="FF231F20"/>
        <rFont val="Meiryo UI"/>
        <family val="3"/>
        <charset val="128"/>
      </rPr>
      <t>606-038-00-X</t>
    </r>
  </si>
  <si>
    <t>diphacinone (ISO); 2-diphenylacetylindan-1,3-dione</t>
    <phoneticPr fontId="5"/>
  </si>
  <si>
    <r>
      <rPr>
        <sz val="10"/>
        <color rgb="FF231F20"/>
        <rFont val="Meiryo UI"/>
        <family val="3"/>
        <charset val="128"/>
      </rPr>
      <t>201-434-5</t>
    </r>
  </si>
  <si>
    <r>
      <rPr>
        <sz val="10"/>
        <color rgb="FF231F20"/>
        <rFont val="Meiryo UI"/>
        <family val="3"/>
        <charset val="128"/>
      </rPr>
      <t>82-66-6</t>
    </r>
  </si>
  <si>
    <r>
      <rPr>
        <sz val="10"/>
        <color rgb="FF231F20"/>
        <rFont val="Meiryo UI"/>
        <family val="3"/>
        <charset val="128"/>
      </rPr>
      <t>H300
H372  **</t>
    </r>
  </si>
  <si>
    <r>
      <rPr>
        <sz val="10"/>
        <color rgb="FF231F20"/>
        <rFont val="Meiryo UI"/>
        <family val="3"/>
        <charset val="128"/>
      </rPr>
      <t>606-039-00-5</t>
    </r>
  </si>
  <si>
    <t>5(or 6)-tert-butyl-2'-chloro-6'- ethylamino-3',7'-dimethylspiro(isobenzofuran-1(1H),9'- xanthene)-3-one</t>
    <phoneticPr fontId="5"/>
  </si>
  <si>
    <r>
      <rPr>
        <sz val="10"/>
        <color rgb="FF231F20"/>
        <rFont val="Meiryo UI"/>
        <family val="3"/>
        <charset val="128"/>
      </rPr>
      <t>400-680-2</t>
    </r>
  </si>
  <si>
    <t>H332 
H400 
H410</t>
  </si>
  <si>
    <t>H332 
H410</t>
  </si>
  <si>
    <r>
      <rPr>
        <sz val="10"/>
        <color rgb="FF231F20"/>
        <rFont val="Meiryo UI"/>
        <family val="3"/>
        <charset val="128"/>
      </rPr>
      <t>606-040-00-0</t>
    </r>
  </si>
  <si>
    <t>(N-benzyl-N-ethyl)amino-3- hydroxyacetophenone hydrochloride</t>
    <phoneticPr fontId="5"/>
  </si>
  <si>
    <r>
      <rPr>
        <sz val="10"/>
        <color rgb="FF231F20"/>
        <rFont val="Meiryo UI"/>
        <family val="3"/>
        <charset val="128"/>
      </rPr>
      <t>401-840-4</t>
    </r>
  </si>
  <si>
    <r>
      <rPr>
        <sz val="10"/>
        <color rgb="FF231F20"/>
        <rFont val="Meiryo UI"/>
        <family val="3"/>
        <charset val="128"/>
      </rPr>
      <t>55845-90-4</t>
    </r>
  </si>
  <si>
    <r>
      <rPr>
        <sz val="10"/>
        <color rgb="FF231F20"/>
        <rFont val="Meiryo UI"/>
        <family val="3"/>
        <charset val="128"/>
      </rPr>
      <t>606-041-00-6</t>
    </r>
  </si>
  <si>
    <t>2-methyl-1-(4-methylthiophenyl)- 2-morpholinopropan-1-one</t>
  </si>
  <si>
    <r>
      <rPr>
        <sz val="10"/>
        <color rgb="FF231F20"/>
        <rFont val="Meiryo UI"/>
        <family val="3"/>
        <charset val="128"/>
      </rPr>
      <t>400-600-6</t>
    </r>
  </si>
  <si>
    <r>
      <rPr>
        <sz val="10"/>
        <color rgb="FF231F20"/>
        <rFont val="Meiryo UI"/>
        <family val="3"/>
        <charset val="128"/>
      </rPr>
      <t>71868-10-5</t>
    </r>
  </si>
  <si>
    <t>H360FD 
H302 
H411</t>
  </si>
  <si>
    <r>
      <rPr>
        <sz val="10"/>
        <color rgb="FF231F20"/>
        <rFont val="Meiryo UI"/>
        <family val="3"/>
        <charset val="128"/>
      </rPr>
      <t>606-042-00-1</t>
    </r>
  </si>
  <si>
    <r>
      <rPr>
        <sz val="10"/>
        <color rgb="FF231F20"/>
        <rFont val="Meiryo UI"/>
        <family val="3"/>
        <charset val="128"/>
      </rPr>
      <t>202-708-7</t>
    </r>
  </si>
  <si>
    <r>
      <rPr>
        <sz val="10"/>
        <color rgb="FF231F20"/>
        <rFont val="Meiryo UI"/>
        <family val="3"/>
        <charset val="128"/>
      </rPr>
      <t>98-86-2</t>
    </r>
  </si>
  <si>
    <r>
      <rPr>
        <sz val="10"/>
        <color rgb="FF231F20"/>
        <rFont val="Meiryo UI"/>
        <family val="3"/>
        <charset val="128"/>
      </rPr>
      <t>606-043-00-7</t>
    </r>
  </si>
  <si>
    <r>
      <rPr>
        <sz val="10"/>
        <color rgb="FF231F20"/>
        <rFont val="Meiryo UI"/>
        <family val="3"/>
        <charset val="128"/>
      </rPr>
      <t>405-340-7</t>
    </r>
  </si>
  <si>
    <r>
      <rPr>
        <sz val="10"/>
        <color rgb="FF231F20"/>
        <rFont val="Meiryo UI"/>
        <family val="3"/>
        <charset val="128"/>
      </rPr>
      <t>13019-04-0</t>
    </r>
  </si>
  <si>
    <r>
      <rPr>
        <sz val="10"/>
        <color rgb="FF231F20"/>
        <rFont val="Meiryo UI"/>
        <family val="3"/>
        <charset val="128"/>
      </rPr>
      <t>606-044-00-2</t>
    </r>
  </si>
  <si>
    <r>
      <rPr>
        <sz val="10"/>
        <color rgb="FF231F20"/>
        <rFont val="Meiryo UI"/>
        <family val="3"/>
        <charset val="128"/>
      </rPr>
      <t>403-150-9</t>
    </r>
  </si>
  <si>
    <r>
      <rPr>
        <sz val="10"/>
        <color rgb="FF231F20"/>
        <rFont val="Meiryo UI"/>
        <family val="3"/>
        <charset val="128"/>
      </rPr>
      <t>954-16-5</t>
    </r>
  </si>
  <si>
    <r>
      <rPr>
        <sz val="10"/>
        <color rgb="FF231F20"/>
        <rFont val="Meiryo UI"/>
        <family val="3"/>
        <charset val="128"/>
      </rPr>
      <t>606-045-00-8</t>
    </r>
  </si>
  <si>
    <t>oxadiazon (ISO); 3-[2,4-dichloro- 5-(1-methylethoxy)phenyl]-5- (1,1-dimethylethyl)-1,3,4- oxadiazol-2(3H)-one</t>
  </si>
  <si>
    <r>
      <rPr>
        <sz val="10"/>
        <color rgb="FF231F20"/>
        <rFont val="Meiryo UI"/>
        <family val="3"/>
        <charset val="128"/>
      </rPr>
      <t>243-215-7</t>
    </r>
  </si>
  <si>
    <r>
      <rPr>
        <sz val="10"/>
        <color rgb="FF231F20"/>
        <rFont val="Meiryo UI"/>
        <family val="3"/>
        <charset val="128"/>
      </rPr>
      <t>19666-30-9</t>
    </r>
  </si>
  <si>
    <r>
      <rPr>
        <sz val="10"/>
        <color rgb="FF231F20"/>
        <rFont val="Meiryo UI"/>
        <family val="3"/>
        <charset val="128"/>
      </rPr>
      <t>606-046-00-3</t>
    </r>
  </si>
  <si>
    <t>reaction mass of cis-and trans- cyclohexadec-8-en-1-one</t>
  </si>
  <si>
    <r>
      <rPr>
        <sz val="10"/>
        <color rgb="FF231F20"/>
        <rFont val="Meiryo UI"/>
        <family val="3"/>
        <charset val="128"/>
      </rPr>
      <t>401-700-2</t>
    </r>
  </si>
  <si>
    <r>
      <rPr>
        <sz val="10"/>
        <color rgb="FF231F20"/>
        <rFont val="Meiryo UI"/>
        <family val="3"/>
        <charset val="128"/>
      </rPr>
      <t>3100-36-5</t>
    </r>
  </si>
  <si>
    <r>
      <rPr>
        <sz val="10"/>
        <color rgb="FF231F20"/>
        <rFont val="Meiryo UI"/>
        <family val="3"/>
        <charset val="128"/>
      </rPr>
      <t>606-047-00-9</t>
    </r>
  </si>
  <si>
    <r>
      <rPr>
        <sz val="10"/>
        <color rgb="FF231F20"/>
        <rFont val="Meiryo UI"/>
        <family val="3"/>
        <charset val="128"/>
      </rPr>
      <t>404-360-3</t>
    </r>
  </si>
  <si>
    <r>
      <rPr>
        <sz val="10"/>
        <color rgb="FF231F20"/>
        <rFont val="Meiryo UI"/>
        <family val="3"/>
        <charset val="128"/>
      </rPr>
      <t>119313-12-1</t>
    </r>
  </si>
  <si>
    <t>H360D 
H400 
H410</t>
  </si>
  <si>
    <t>H360D 
H410</t>
  </si>
  <si>
    <r>
      <rPr>
        <sz val="10"/>
        <color rgb="FF231F20"/>
        <rFont val="Meiryo UI"/>
        <family val="3"/>
        <charset val="128"/>
      </rPr>
      <t>606-048-00-4</t>
    </r>
  </si>
  <si>
    <r>
      <rPr>
        <sz val="10"/>
        <color rgb="FF231F20"/>
        <rFont val="Meiryo UI"/>
        <family val="3"/>
        <charset val="128"/>
      </rPr>
      <t>406-480-1</t>
    </r>
  </si>
  <si>
    <r>
      <rPr>
        <sz val="10"/>
        <color rgb="FF231F20"/>
        <rFont val="Meiryo UI"/>
        <family val="3"/>
        <charset val="128"/>
      </rPr>
      <t>606-049-00-X</t>
    </r>
  </si>
  <si>
    <t>4-(trans-4-propylcyclohexyl)acetophenone</t>
    <phoneticPr fontId="5"/>
  </si>
  <si>
    <r>
      <rPr>
        <sz val="10"/>
        <color rgb="FF231F20"/>
        <rFont val="Meiryo UI"/>
        <family val="3"/>
        <charset val="128"/>
      </rPr>
      <t>406-700-6</t>
    </r>
  </si>
  <si>
    <r>
      <rPr>
        <sz val="10"/>
        <color rgb="FF231F20"/>
        <rFont val="Meiryo UI"/>
        <family val="3"/>
        <charset val="128"/>
      </rPr>
      <t>78531-61-0</t>
    </r>
  </si>
  <si>
    <r>
      <rPr>
        <sz val="10"/>
        <color rgb="FF231F20"/>
        <rFont val="Meiryo UI"/>
        <family val="3"/>
        <charset val="128"/>
      </rPr>
      <t>606-050-00-5</t>
    </r>
  </si>
  <si>
    <t>6-anilino-1-benzoyl-4-(4-tert- pentylphenoxy)naphto[1,2,3- de]quinoline-2,7-(3H)-dione</t>
  </si>
  <si>
    <r>
      <rPr>
        <sz val="10"/>
        <color rgb="FF231F20"/>
        <rFont val="Meiryo UI"/>
        <family val="3"/>
        <charset val="128"/>
      </rPr>
      <t>412-480-2</t>
    </r>
  </si>
  <si>
    <r>
      <rPr>
        <sz val="10"/>
        <color rgb="FF231F20"/>
        <rFont val="Meiryo UI"/>
        <family val="3"/>
        <charset val="128"/>
      </rPr>
      <t>72453-58-8</t>
    </r>
  </si>
  <si>
    <r>
      <rPr>
        <sz val="10"/>
        <color rgb="FF231F20"/>
        <rFont val="Meiryo UI"/>
        <family val="3"/>
        <charset val="128"/>
      </rPr>
      <t>606-051-00-0</t>
    </r>
  </si>
  <si>
    <r>
      <rPr>
        <sz val="10"/>
        <color rgb="FF231F20"/>
        <rFont val="Meiryo UI"/>
        <family val="3"/>
        <charset val="128"/>
      </rPr>
      <t>406-670-4</t>
    </r>
  </si>
  <si>
    <r>
      <rPr>
        <sz val="10"/>
        <color rgb="FF231F20"/>
        <rFont val="Meiryo UI"/>
        <family val="3"/>
        <charset val="128"/>
      </rPr>
      <t>61203-83-6</t>
    </r>
  </si>
  <si>
    <r>
      <rPr>
        <sz val="10"/>
        <color rgb="FF231F20"/>
        <rFont val="Meiryo UI"/>
        <family val="3"/>
        <charset val="128"/>
      </rPr>
      <t>606-052-00-6</t>
    </r>
  </si>
  <si>
    <t>4-(N,N-dibutylamino)-2-hydroxy- 2'-carboxybenzophenone</t>
  </si>
  <si>
    <r>
      <rPr>
        <sz val="10"/>
        <color rgb="FF231F20"/>
        <rFont val="Meiryo UI"/>
        <family val="3"/>
        <charset val="128"/>
      </rPr>
      <t>410-410-5</t>
    </r>
  </si>
  <si>
    <r>
      <rPr>
        <sz val="10"/>
        <color rgb="FF231F20"/>
        <rFont val="Meiryo UI"/>
        <family val="3"/>
        <charset val="128"/>
      </rPr>
      <t>54574-82-2</t>
    </r>
  </si>
  <si>
    <r>
      <rPr>
        <sz val="10"/>
        <color rgb="FF231F20"/>
        <rFont val="Meiryo UI"/>
        <family val="3"/>
        <charset val="128"/>
      </rPr>
      <t>606-053-00-1</t>
    </r>
  </si>
  <si>
    <t>flurtamone (ISO); (RS)-5-methylamino-2-phenyl-4-(α, α,α- trifluoro-m-tolyl)furan-3(2H)-one</t>
    <phoneticPr fontId="5"/>
  </si>
  <si>
    <r>
      <rPr>
        <sz val="10"/>
        <color rgb="FF231F20"/>
        <rFont val="Meiryo UI"/>
        <family val="3"/>
        <charset val="128"/>
      </rPr>
      <t>96525-23-4</t>
    </r>
  </si>
  <si>
    <r>
      <rPr>
        <sz val="10"/>
        <color rgb="FF231F20"/>
        <rFont val="Meiryo UI"/>
        <family val="3"/>
        <charset val="128"/>
      </rPr>
      <t>606-054-00-7</t>
    </r>
  </si>
  <si>
    <t>isoxaflutole (ISO); 5-cyclopropyl-1,2-oxazol-4-yl α,α,α- trifluoro-2-mesyl-p-tolyl ketone</t>
    <phoneticPr fontId="5"/>
  </si>
  <si>
    <r>
      <rPr>
        <sz val="10"/>
        <color rgb="FF231F20"/>
        <rFont val="Meiryo UI"/>
        <family val="3"/>
        <charset val="128"/>
      </rPr>
      <t>141112-29-0</t>
    </r>
  </si>
  <si>
    <r>
      <rPr>
        <sz val="10"/>
        <color rgb="FF231F20"/>
        <rFont val="Meiryo UI"/>
        <family val="3"/>
        <charset val="128"/>
      </rPr>
      <t>Repr.  2
Aquatic  Acute  1
Aquatic Chronic  1</t>
    </r>
  </si>
  <si>
    <t>H361d*** 
H400 
H410</t>
  </si>
  <si>
    <t>H361d*** 
H410</t>
  </si>
  <si>
    <r>
      <rPr>
        <sz val="10"/>
        <color rgb="FF231F20"/>
        <rFont val="Meiryo UI"/>
        <family val="3"/>
        <charset val="128"/>
      </rPr>
      <t>606-055-00-2</t>
    </r>
  </si>
  <si>
    <t>1-(2,3-dihydro-1,3,3,6-tetramethyl-1-(1-methylethyl)-1H- inden-5-yl)ethanone</t>
    <phoneticPr fontId="5"/>
  </si>
  <si>
    <r>
      <rPr>
        <sz val="10"/>
        <color rgb="FF231F20"/>
        <rFont val="Meiryo UI"/>
        <family val="3"/>
        <charset val="128"/>
      </rPr>
      <t>411-180-9</t>
    </r>
  </si>
  <si>
    <r>
      <rPr>
        <sz val="10"/>
        <color rgb="FF231F20"/>
        <rFont val="Meiryo UI"/>
        <family val="3"/>
        <charset val="128"/>
      </rPr>
      <t>92836-10-7</t>
    </r>
  </si>
  <si>
    <r>
      <rPr>
        <sz val="10"/>
        <color rgb="FF231F20"/>
        <rFont val="Meiryo UI"/>
        <family val="3"/>
        <charset val="128"/>
      </rPr>
      <t>606-056-00-8</t>
    </r>
  </si>
  <si>
    <t>4-chloro-3',4'-dimethoxybenzophenone</t>
    <phoneticPr fontId="5"/>
  </si>
  <si>
    <r>
      <rPr>
        <sz val="10"/>
        <color rgb="FF231F20"/>
        <rFont val="Meiryo UI"/>
        <family val="3"/>
        <charset val="128"/>
      </rPr>
      <t>404-610-1</t>
    </r>
  </si>
  <si>
    <r>
      <rPr>
        <sz val="10"/>
        <color rgb="FF231F20"/>
        <rFont val="Meiryo UI"/>
        <family val="3"/>
        <charset val="128"/>
      </rPr>
      <t>116412-83-0</t>
    </r>
  </si>
  <si>
    <r>
      <rPr>
        <sz val="10"/>
        <color rgb="FF231F20"/>
        <rFont val="Meiryo UI"/>
        <family val="3"/>
        <charset val="128"/>
      </rPr>
      <t>606-057-00-3</t>
    </r>
  </si>
  <si>
    <r>
      <rPr>
        <sz val="10"/>
        <color rgb="FF231F20"/>
        <rFont val="Meiryo UI"/>
        <family val="3"/>
        <charset val="128"/>
      </rPr>
      <t>406-810-4</t>
    </r>
  </si>
  <si>
    <r>
      <rPr>
        <sz val="10"/>
        <color rgb="FF231F20"/>
        <rFont val="Meiryo UI"/>
        <family val="3"/>
        <charset val="128"/>
      </rPr>
      <t>40649-36-3</t>
    </r>
  </si>
  <si>
    <r>
      <rPr>
        <sz val="10"/>
        <color rgb="FF231F20"/>
        <rFont val="Meiryo UI"/>
        <family val="3"/>
        <charset val="128"/>
      </rPr>
      <t>606-058-00-9</t>
    </r>
  </si>
  <si>
    <t>4'-fluoro-2,2-dimethoxyacetophenone</t>
    <phoneticPr fontId="5"/>
  </si>
  <si>
    <r>
      <rPr>
        <sz val="10"/>
        <color rgb="FF231F20"/>
        <rFont val="Meiryo UI"/>
        <family val="3"/>
        <charset val="128"/>
      </rPr>
      <t>407-500-1</t>
    </r>
  </si>
  <si>
    <r>
      <rPr>
        <sz val="10"/>
        <color rgb="FF231F20"/>
        <rFont val="Meiryo UI"/>
        <family val="3"/>
        <charset val="128"/>
      </rPr>
      <t>21983-80-2</t>
    </r>
  </si>
  <si>
    <r>
      <rPr>
        <sz val="10"/>
        <color rgb="FF231F20"/>
        <rFont val="Meiryo UI"/>
        <family val="3"/>
        <charset val="128"/>
      </rPr>
      <t>606-059-00-4</t>
    </r>
  </si>
  <si>
    <t>2,4-difluoro-α-(1H-1,2,4-triazol- 1-yl)acetophenone hydrochloride</t>
  </si>
  <si>
    <r>
      <rPr>
        <sz val="10"/>
        <color rgb="FF231F20"/>
        <rFont val="Meiryo UI"/>
        <family val="3"/>
        <charset val="128"/>
      </rPr>
      <t>412-390-3</t>
    </r>
  </si>
  <si>
    <r>
      <rPr>
        <sz val="10"/>
        <color rgb="FF231F20"/>
        <rFont val="Meiryo UI"/>
        <family val="3"/>
        <charset val="128"/>
      </rPr>
      <t>86386-75-6</t>
    </r>
  </si>
  <si>
    <t>606-060-00-X</t>
    <phoneticPr fontId="5"/>
  </si>
  <si>
    <t>Reaction mass of: trans-2,4- dimethyl-2-(5,6,7,8-tetrahydro- 5,5,8,8-tetramethyl-naphthalene- 2-yl)-1,3-dioxolane; cis-2,4- dimethyl-2-(5,6,7,8-tetrahydro- 5,5,8,8-tetramethyl-naphthalene- 2-yl)-1,3-dioxolane</t>
  </si>
  <si>
    <r>
      <rPr>
        <sz val="10"/>
        <color rgb="FF231F20"/>
        <rFont val="Meiryo UI"/>
        <family val="3"/>
        <charset val="128"/>
      </rPr>
      <t>412-950-7</t>
    </r>
  </si>
  <si>
    <r>
      <rPr>
        <sz val="10"/>
        <color rgb="FF231F20"/>
        <rFont val="Meiryo UI"/>
        <family val="3"/>
        <charset val="128"/>
      </rPr>
      <t>606-061-00-5</t>
    </r>
  </si>
  <si>
    <t>(3-chlorophenyl)-(4-methoxy-3- nitrophenyl)methanone</t>
  </si>
  <si>
    <r>
      <rPr>
        <sz val="10"/>
        <color rgb="FF231F20"/>
        <rFont val="Meiryo UI"/>
        <family val="3"/>
        <charset val="128"/>
      </rPr>
      <t>423-290-4</t>
    </r>
  </si>
  <si>
    <r>
      <rPr>
        <sz val="10"/>
        <color rgb="FF231F20"/>
        <rFont val="Meiryo UI"/>
        <family val="3"/>
        <charset val="128"/>
      </rPr>
      <t>66938-41-8</t>
    </r>
  </si>
  <si>
    <r>
      <rPr>
        <sz val="10"/>
        <color rgb="FF231F20"/>
        <rFont val="Meiryo UI"/>
        <family val="3"/>
        <charset val="128"/>
      </rPr>
      <t>Muta.  2
Aquatic  Acute  1
Aquatic Chronic  1</t>
    </r>
  </si>
  <si>
    <t>H341 
H400 
H410</t>
  </si>
  <si>
    <t>H341 
H410</t>
  </si>
  <si>
    <r>
      <rPr>
        <sz val="10"/>
        <color rgb="FF231F20"/>
        <rFont val="Meiryo UI"/>
        <family val="3"/>
        <charset val="128"/>
      </rPr>
      <t>606-062-00-0</t>
    </r>
  </si>
  <si>
    <t>tetrahydrothiopyran-3-carboxaldehyde</t>
    <phoneticPr fontId="5"/>
  </si>
  <si>
    <r>
      <rPr>
        <sz val="10"/>
        <color rgb="FF231F20"/>
        <rFont val="Meiryo UI"/>
        <family val="3"/>
        <charset val="128"/>
      </rPr>
      <t>407-330-8</t>
    </r>
  </si>
  <si>
    <r>
      <rPr>
        <sz val="10"/>
        <color rgb="FF231F20"/>
        <rFont val="Meiryo UI"/>
        <family val="3"/>
        <charset val="128"/>
      </rPr>
      <t>61571-06-0</t>
    </r>
  </si>
  <si>
    <t>Repr.  1B 
Eye  Dam.  1
Aquatic Chronic  3</t>
    <phoneticPr fontId="5"/>
  </si>
  <si>
    <t>H360D  ***
H318
H412</t>
  </si>
  <si>
    <r>
      <rPr>
        <sz val="10"/>
        <color rgb="FF231F20"/>
        <rFont val="Meiryo UI"/>
        <family val="3"/>
        <charset val="128"/>
      </rPr>
      <t>606-063-00-6</t>
    </r>
  </si>
  <si>
    <t>(E)-3-(2-chlorophenyl)-2-(4- fluorophenyl)propenal</t>
  </si>
  <si>
    <r>
      <rPr>
        <sz val="10"/>
        <color rgb="FF231F20"/>
        <rFont val="Meiryo UI"/>
        <family val="3"/>
        <charset val="128"/>
      </rPr>
      <t>410-980-5</t>
    </r>
  </si>
  <si>
    <r>
      <rPr>
        <sz val="10"/>
        <color rgb="FF231F20"/>
        <rFont val="Meiryo UI"/>
        <family val="3"/>
        <charset val="128"/>
      </rPr>
      <t>112704-51-5</t>
    </r>
  </si>
  <si>
    <r>
      <rPr>
        <sz val="10"/>
        <color rgb="FF231F20"/>
        <rFont val="Meiryo UI"/>
        <family val="3"/>
        <charset val="128"/>
      </rPr>
      <t>606-064-00-1</t>
    </r>
  </si>
  <si>
    <r>
      <rPr>
        <sz val="10"/>
        <color rgb="FF231F20"/>
        <rFont val="Meiryo UI"/>
        <family val="3"/>
        <charset val="128"/>
      </rPr>
      <t>407-450-0</t>
    </r>
  </si>
  <si>
    <r>
      <rPr>
        <sz val="10"/>
        <color rgb="FF231F20"/>
        <rFont val="Meiryo UI"/>
        <family val="3"/>
        <charset val="128"/>
      </rPr>
      <t>7093-55-2</t>
    </r>
  </si>
  <si>
    <r>
      <rPr>
        <sz val="10"/>
        <color rgb="FF231F20"/>
        <rFont val="Meiryo UI"/>
        <family val="3"/>
        <charset val="128"/>
      </rPr>
      <t>606-065-00-7</t>
    </r>
  </si>
  <si>
    <t>1-(4-morpholinophenyl)butan-1- one</t>
  </si>
  <si>
    <r>
      <rPr>
        <sz val="10"/>
        <color rgb="FF231F20"/>
        <rFont val="Meiryo UI"/>
        <family val="3"/>
        <charset val="128"/>
      </rPr>
      <t>413-790-0</t>
    </r>
  </si>
  <si>
    <r>
      <rPr>
        <sz val="10"/>
        <color rgb="FF231F20"/>
        <rFont val="Meiryo UI"/>
        <family val="3"/>
        <charset val="128"/>
      </rPr>
      <t>606-066-00-2</t>
    </r>
  </si>
  <si>
    <t>(E)-5[(4-chlorophenyl)methylene]-2,2-dimethylcyclopentanone</t>
    <phoneticPr fontId="5"/>
  </si>
  <si>
    <r>
      <rPr>
        <sz val="10"/>
        <color rgb="FF231F20"/>
        <rFont val="Meiryo UI"/>
        <family val="3"/>
        <charset val="128"/>
      </rPr>
      <t>410-440-9</t>
    </r>
  </si>
  <si>
    <r>
      <rPr>
        <sz val="10"/>
        <color rgb="FF231F20"/>
        <rFont val="Meiryo UI"/>
        <family val="3"/>
        <charset val="128"/>
      </rPr>
      <t>164058-20-2</t>
    </r>
  </si>
  <si>
    <r>
      <rPr>
        <sz val="10"/>
        <color rgb="FF231F20"/>
        <rFont val="Meiryo UI"/>
        <family val="3"/>
        <charset val="128"/>
      </rPr>
      <t>606-067-00-8</t>
    </r>
  </si>
  <si>
    <r>
      <rPr>
        <sz val="10"/>
        <color rgb="FF231F20"/>
        <rFont val="Meiryo UI"/>
        <family val="3"/>
        <charset val="128"/>
      </rPr>
      <t>414-870-8</t>
    </r>
  </si>
  <si>
    <r>
      <rPr>
        <sz val="10"/>
        <color rgb="FF231F20"/>
        <rFont val="Meiryo UI"/>
        <family val="3"/>
        <charset val="128"/>
      </rPr>
      <t>96792-67-5</t>
    </r>
  </si>
  <si>
    <r>
      <rPr>
        <sz val="10"/>
        <color rgb="FF231F20"/>
        <rFont val="Meiryo UI"/>
        <family val="3"/>
        <charset val="128"/>
      </rPr>
      <t>606-068-00-3</t>
    </r>
  </si>
  <si>
    <r>
      <rPr>
        <sz val="10"/>
        <color rgb="FF231F20"/>
        <rFont val="Meiryo UI"/>
        <family val="3"/>
        <charset val="128"/>
      </rPr>
      <t>415-770-7</t>
    </r>
  </si>
  <si>
    <r>
      <rPr>
        <sz val="10"/>
        <color rgb="FF231F20"/>
        <rFont val="Meiryo UI"/>
        <family val="3"/>
        <charset val="128"/>
      </rPr>
      <t>1638-05-7</t>
    </r>
  </si>
  <si>
    <r>
      <rPr>
        <sz val="10"/>
        <color rgb="FF231F20"/>
        <rFont val="Meiryo UI"/>
        <family val="3"/>
        <charset val="128"/>
      </rPr>
      <t>STOT  RE  2  *
Skin  Sens.  1
Aquatic Chronic  3</t>
    </r>
  </si>
  <si>
    <t>H373  ** 
H317
H412</t>
  </si>
  <si>
    <t>H373  **
H317
H412</t>
  </si>
  <si>
    <r>
      <rPr>
        <sz val="10"/>
        <color rgb="FF231F20"/>
        <rFont val="Meiryo UI"/>
        <family val="3"/>
        <charset val="128"/>
      </rPr>
      <t>606-069-00-9</t>
    </r>
  </si>
  <si>
    <r>
      <rPr>
        <sz val="10"/>
        <color rgb="FF231F20"/>
        <rFont val="Meiryo UI"/>
        <family val="3"/>
        <charset val="128"/>
      </rPr>
      <t>415-460-1</t>
    </r>
  </si>
  <si>
    <r>
      <rPr>
        <sz val="10"/>
        <color rgb="FF231F20"/>
        <rFont val="Meiryo UI"/>
        <family val="3"/>
        <charset val="128"/>
      </rPr>
      <t>154171-76-3</t>
    </r>
  </si>
  <si>
    <r>
      <rPr>
        <sz val="10"/>
        <color rgb="FF231F20"/>
        <rFont val="Meiryo UI"/>
        <family val="3"/>
        <charset val="128"/>
      </rPr>
      <t>606-070-00-4</t>
    </r>
  </si>
  <si>
    <t>butroxydim (ISO); 5-(3-butyryl- 2,4,6-trimethylphenyl)-2-[1- (ethoxyimino)propyl]-3-hydroxycyclohex-2-en-1-one</t>
    <phoneticPr fontId="5"/>
  </si>
  <si>
    <r>
      <rPr>
        <sz val="10"/>
        <color rgb="FF231F20"/>
        <rFont val="Meiryo UI"/>
        <family val="3"/>
        <charset val="128"/>
      </rPr>
      <t>414-790-3</t>
    </r>
  </si>
  <si>
    <r>
      <rPr>
        <sz val="10"/>
        <color rgb="FF231F20"/>
        <rFont val="Meiryo UI"/>
        <family val="3"/>
        <charset val="128"/>
      </rPr>
      <t>138164-12-2</t>
    </r>
  </si>
  <si>
    <t>H361fd 
H302
H315 
H400 
H410</t>
  </si>
  <si>
    <t>H361fd 
H302
H315 
H410</t>
  </si>
  <si>
    <r>
      <rPr>
        <sz val="10"/>
        <color rgb="FF231F20"/>
        <rFont val="Meiryo UI"/>
        <family val="3"/>
        <charset val="128"/>
      </rPr>
      <t>606-071-00-X</t>
    </r>
  </si>
  <si>
    <t>17-spiro(5,5-dimethyl-1,3- dioxan-2-yl)androsta-1,4-diene-3- one</t>
  </si>
  <si>
    <r>
      <rPr>
        <sz val="10"/>
        <color rgb="FF231F20"/>
        <rFont val="Meiryo UI"/>
        <family val="3"/>
        <charset val="128"/>
      </rPr>
      <t>421-050-3</t>
    </r>
  </si>
  <si>
    <r>
      <rPr>
        <sz val="10"/>
        <color rgb="FF231F20"/>
        <rFont val="Meiryo UI"/>
        <family val="3"/>
        <charset val="128"/>
      </rPr>
      <t>13258-43-0</t>
    </r>
  </si>
  <si>
    <r>
      <rPr>
        <sz val="10"/>
        <color rgb="FF231F20"/>
        <rFont val="Meiryo UI"/>
        <family val="3"/>
        <charset val="128"/>
      </rPr>
      <t>606-072-00-5</t>
    </r>
  </si>
  <si>
    <t>3-acetyl-1-phenyl-pyrrolidine- 2,4-dione</t>
  </si>
  <si>
    <r>
      <rPr>
        <sz val="10"/>
        <color rgb="FF231F20"/>
        <rFont val="Meiryo UI"/>
        <family val="3"/>
        <charset val="128"/>
      </rPr>
      <t>421-600-2</t>
    </r>
  </si>
  <si>
    <r>
      <rPr>
        <sz val="10"/>
        <color rgb="FF231F20"/>
        <rFont val="Meiryo UI"/>
        <family val="3"/>
        <charset val="128"/>
      </rPr>
      <t>719-86-8</t>
    </r>
  </si>
  <si>
    <t>H373  **  
H411</t>
  </si>
  <si>
    <r>
      <rPr>
        <sz val="10"/>
        <color rgb="FF231F20"/>
        <rFont val="Meiryo UI"/>
        <family val="3"/>
        <charset val="128"/>
      </rPr>
      <t>606-073-00-0</t>
    </r>
  </si>
  <si>
    <t>4,4'-bis(dimethylamino)benzophenone; Michler's ketone</t>
    <phoneticPr fontId="5"/>
  </si>
  <si>
    <r>
      <rPr>
        <sz val="10"/>
        <color rgb="FF231F20"/>
        <rFont val="Meiryo UI"/>
        <family val="3"/>
        <charset val="128"/>
      </rPr>
      <t>202-027-5</t>
    </r>
  </si>
  <si>
    <r>
      <rPr>
        <sz val="10"/>
        <color rgb="FF231F20"/>
        <rFont val="Meiryo UI"/>
        <family val="3"/>
        <charset val="128"/>
      </rPr>
      <t>90-94-8</t>
    </r>
  </si>
  <si>
    <t>Carc.  1B  
Muta.  2 
Eye  Dam.  1</t>
    <phoneticPr fontId="5"/>
  </si>
  <si>
    <t>H350
H341
H318</t>
  </si>
  <si>
    <r>
      <rPr>
        <sz val="10"/>
        <color rgb="FF231F20"/>
        <rFont val="Meiryo UI"/>
        <family val="3"/>
        <charset val="128"/>
      </rPr>
      <t>606-074-00-6</t>
    </r>
  </si>
  <si>
    <t>reaction mass of: (1R*, 2S*)-2- acetyl-1,2,3,4,5,6,7,8-octahydro- 1,2,8,8-tetramethylnaphthalene; (2R*,3S*)-2-acetyl- 1,2,3,4,5,6,7,8-octahydro-2,3,8,8-
tetramethylnaphthalene</t>
  </si>
  <si>
    <r>
      <rPr>
        <sz val="10"/>
        <color rgb="FF231F20"/>
        <rFont val="Meiryo UI"/>
        <family val="3"/>
        <charset val="128"/>
      </rPr>
      <t>425-570-1</t>
    </r>
  </si>
  <si>
    <r>
      <rPr>
        <sz val="10"/>
        <color rgb="FF231F20"/>
        <rFont val="Meiryo UI"/>
        <family val="3"/>
        <charset val="128"/>
      </rPr>
      <t>606-075-00-1</t>
    </r>
  </si>
  <si>
    <t>1-benzyl-5-ethoxyimidazolidine- 2,4-dione</t>
  </si>
  <si>
    <r>
      <rPr>
        <sz val="10"/>
        <color rgb="FF231F20"/>
        <rFont val="Meiryo UI"/>
        <family val="3"/>
        <charset val="128"/>
      </rPr>
      <t>417-340-4</t>
    </r>
  </si>
  <si>
    <r>
      <rPr>
        <sz val="10"/>
        <color rgb="FF231F20"/>
        <rFont val="Meiryo UI"/>
        <family val="3"/>
        <charset val="128"/>
      </rPr>
      <t>65855-02-9</t>
    </r>
  </si>
  <si>
    <r>
      <rPr>
        <sz val="10"/>
        <color rgb="FF231F20"/>
        <rFont val="Meiryo UI"/>
        <family val="3"/>
        <charset val="128"/>
      </rPr>
      <t>606-076-00-7</t>
    </r>
  </si>
  <si>
    <t>1-((2-quinolinyl-carbonyl)oxy)- 2,5-pyrrolidinedione</t>
  </si>
  <si>
    <r>
      <rPr>
        <sz val="10"/>
        <color rgb="FF231F20"/>
        <rFont val="Meiryo UI"/>
        <family val="3"/>
        <charset val="128"/>
      </rPr>
      <t>418-630-3</t>
    </r>
  </si>
  <si>
    <r>
      <rPr>
        <sz val="10"/>
        <color rgb="FF231F20"/>
        <rFont val="Meiryo UI"/>
        <family val="3"/>
        <charset val="128"/>
      </rPr>
      <t>136465-99-1</t>
    </r>
  </si>
  <si>
    <r>
      <rPr>
        <sz val="10"/>
        <color rgb="FF231F20"/>
        <rFont val="Meiryo UI"/>
        <family val="3"/>
        <charset val="128"/>
      </rPr>
      <t>606-077-00-2</t>
    </r>
  </si>
  <si>
    <r>
      <rPr>
        <sz val="10"/>
        <color rgb="FF231F20"/>
        <rFont val="Meiryo UI"/>
        <family val="3"/>
        <charset val="128"/>
      </rPr>
      <t>418-650-2</t>
    </r>
  </si>
  <si>
    <r>
      <rPr>
        <sz val="10"/>
        <color rgb="FF231F20"/>
        <rFont val="Meiryo UI"/>
        <family val="3"/>
        <charset val="128"/>
      </rPr>
      <t>104872-06-2</t>
    </r>
  </si>
  <si>
    <r>
      <rPr>
        <sz val="10"/>
        <color rgb="FF231F20"/>
        <rFont val="Meiryo UI"/>
        <family val="3"/>
        <charset val="128"/>
      </rPr>
      <t>606-078-00-8</t>
    </r>
  </si>
  <si>
    <r>
      <rPr>
        <sz val="10"/>
        <color rgb="FF231F20"/>
        <rFont val="Meiryo UI"/>
        <family val="3"/>
        <charset val="128"/>
      </rPr>
      <t>420-040-6</t>
    </r>
  </si>
  <si>
    <r>
      <rPr>
        <sz val="10"/>
        <color rgb="FF231F20"/>
        <rFont val="Meiryo UI"/>
        <family val="3"/>
        <charset val="128"/>
      </rPr>
      <t>59227-88-2</t>
    </r>
  </si>
  <si>
    <r>
      <rPr>
        <sz val="10"/>
        <color rgb="FF231F20"/>
        <rFont val="Meiryo UI"/>
        <family val="3"/>
        <charset val="128"/>
      </rPr>
      <t>606-079-00-3</t>
    </r>
  </si>
  <si>
    <t>2-n-butyl-benzo[d]isothiazol-3- one</t>
  </si>
  <si>
    <r>
      <rPr>
        <sz val="10"/>
        <color rgb="FF231F20"/>
        <rFont val="Meiryo UI"/>
        <family val="3"/>
        <charset val="128"/>
      </rPr>
      <t>420-590-7</t>
    </r>
  </si>
  <si>
    <t>4299-07-4</t>
    <phoneticPr fontId="5"/>
  </si>
  <si>
    <t>Skin  Corr.  1B 
Skin  Sens.  1
Aquatic  Acute  1
Aquatic Chronic  1</t>
    <phoneticPr fontId="5"/>
  </si>
  <si>
    <t>H314
H317 
H400 
H410</t>
  </si>
  <si>
    <t>H314
H317 
H410</t>
  </si>
  <si>
    <r>
      <rPr>
        <sz val="10"/>
        <color rgb="FF231F20"/>
        <rFont val="Meiryo UI"/>
        <family val="3"/>
        <charset val="128"/>
      </rPr>
      <t>606-081-00-4</t>
    </r>
  </si>
  <si>
    <t>(3β, 5α, 6β)-3-(acetyloxy)-5- bromo-6-hydroxy-androstan-17- one</t>
  </si>
  <si>
    <r>
      <rPr>
        <sz val="10"/>
        <color rgb="FF231F20"/>
        <rFont val="Meiryo UI"/>
        <family val="3"/>
        <charset val="128"/>
      </rPr>
      <t>419-790-7</t>
    </r>
  </si>
  <si>
    <r>
      <rPr>
        <sz val="10"/>
        <color rgb="FF231F20"/>
        <rFont val="Meiryo UI"/>
        <family val="3"/>
        <charset val="128"/>
      </rPr>
      <t>4229-69-0</t>
    </r>
  </si>
  <si>
    <r>
      <rPr>
        <sz val="10"/>
        <color rgb="FF231F20"/>
        <rFont val="Meiryo UI"/>
        <family val="3"/>
        <charset val="128"/>
      </rPr>
      <t>606-082-00-X</t>
    </r>
  </si>
  <si>
    <r>
      <rPr>
        <sz val="10"/>
        <color rgb="FF231F20"/>
        <rFont val="Meiryo UI"/>
        <family val="3"/>
        <charset val="128"/>
      </rPr>
      <t>406-930-7</t>
    </r>
  </si>
  <si>
    <r>
      <rPr>
        <sz val="10"/>
        <color rgb="FF231F20"/>
        <rFont val="Meiryo UI"/>
        <family val="3"/>
        <charset val="128"/>
      </rPr>
      <t>STOT  RE  1
Skin  Sens.  1
Aquatic Chronic  3</t>
    </r>
  </si>
  <si>
    <t>H372  ** 
H317
H412</t>
  </si>
  <si>
    <t>H372  **
H317
H412</t>
  </si>
  <si>
    <r>
      <rPr>
        <sz val="10"/>
        <color rgb="FF231F20"/>
        <rFont val="Meiryo UI"/>
        <family val="3"/>
        <charset val="128"/>
      </rPr>
      <t>606-083-00-5</t>
    </r>
  </si>
  <si>
    <t>2-chloro-5-sec-hexadecylhydroquinone</t>
    <phoneticPr fontId="5"/>
  </si>
  <si>
    <r>
      <rPr>
        <sz val="10"/>
        <color rgb="FF231F20"/>
        <rFont val="Meiryo UI"/>
        <family val="3"/>
        <charset val="128"/>
      </rPr>
      <t>407-750-1</t>
    </r>
  </si>
  <si>
    <r>
      <rPr>
        <sz val="10"/>
        <color rgb="FF231F20"/>
        <rFont val="Meiryo UI"/>
        <family val="3"/>
        <charset val="128"/>
      </rPr>
      <t>137193-60-3</t>
    </r>
  </si>
  <si>
    <r>
      <rPr>
        <sz val="10"/>
        <color rgb="FF231F20"/>
        <rFont val="Meiryo UI"/>
        <family val="3"/>
        <charset val="128"/>
      </rPr>
      <t>Eye  Irrit.  2
Skin  Irrit.  2
Skin  Sens.  1
Aquatic Chronic  3</t>
    </r>
  </si>
  <si>
    <t>H319
H315
H317
H412</t>
  </si>
  <si>
    <r>
      <rPr>
        <sz val="10"/>
        <color rgb="FF231F20"/>
        <rFont val="Meiryo UI"/>
        <family val="3"/>
        <charset val="128"/>
      </rPr>
      <t>606-084-00-0</t>
    </r>
  </si>
  <si>
    <r>
      <rPr>
        <sz val="10"/>
        <color rgb="FF231F20"/>
        <rFont val="Meiryo UI"/>
        <family val="3"/>
        <charset val="128"/>
      </rPr>
      <t>414-540-3</t>
    </r>
  </si>
  <si>
    <r>
      <rPr>
        <sz val="10"/>
        <color rgb="FF231F20"/>
        <rFont val="Meiryo UI"/>
        <family val="3"/>
        <charset val="128"/>
      </rPr>
      <t>484-33-3</t>
    </r>
  </si>
  <si>
    <r>
      <rPr>
        <sz val="10"/>
        <color rgb="FF231F20"/>
        <rFont val="Meiryo UI"/>
        <family val="3"/>
        <charset val="128"/>
      </rPr>
      <t>606-085-00-6</t>
    </r>
  </si>
  <si>
    <t>(1R,4S)-2-azabicyclo[2.2.1]hept- 5-en-3-one</t>
  </si>
  <si>
    <r>
      <rPr>
        <sz val="10"/>
        <color rgb="FF231F20"/>
        <rFont val="Meiryo UI"/>
        <family val="3"/>
        <charset val="128"/>
      </rPr>
      <t>418-530-1</t>
    </r>
  </si>
  <si>
    <r>
      <rPr>
        <sz val="10"/>
        <color rgb="FF231F20"/>
        <rFont val="Meiryo UI"/>
        <family val="3"/>
        <charset val="128"/>
      </rPr>
      <t>79200-56-9</t>
    </r>
  </si>
  <si>
    <r>
      <rPr>
        <sz val="10"/>
        <color rgb="FF231F20"/>
        <rFont val="Meiryo UI"/>
        <family val="3"/>
        <charset val="128"/>
      </rPr>
      <t>606-086-00-1</t>
    </r>
  </si>
  <si>
    <t>1-(3,3-dimethylcyclohexyl)pent- 4-en-1-one</t>
  </si>
  <si>
    <r>
      <rPr>
        <sz val="10"/>
        <color rgb="FF231F20"/>
        <rFont val="Meiryo UI"/>
        <family val="3"/>
        <charset val="128"/>
      </rPr>
      <t>422-330-8</t>
    </r>
  </si>
  <si>
    <r>
      <rPr>
        <sz val="10"/>
        <color rgb="FF231F20"/>
        <rFont val="Meiryo UI"/>
        <family val="3"/>
        <charset val="128"/>
      </rPr>
      <t>56973-87-6</t>
    </r>
  </si>
  <si>
    <r>
      <rPr>
        <sz val="10"/>
        <color rgb="FF231F20"/>
        <rFont val="Meiryo UI"/>
        <family val="3"/>
        <charset val="128"/>
      </rPr>
      <t>606-087-00-7</t>
    </r>
  </si>
  <si>
    <t>6-ethyl-5-fluoro-4(3H)-pyrimidone</t>
    <phoneticPr fontId="5"/>
  </si>
  <si>
    <r>
      <rPr>
        <sz val="10"/>
        <color rgb="FF231F20"/>
        <rFont val="Meiryo UI"/>
        <family val="3"/>
        <charset val="128"/>
      </rPr>
      <t>422-460-5</t>
    </r>
  </si>
  <si>
    <r>
      <rPr>
        <sz val="10"/>
        <color rgb="FF231F20"/>
        <rFont val="Meiryo UI"/>
        <family val="3"/>
        <charset val="128"/>
      </rPr>
      <t>137234-87-8</t>
    </r>
  </si>
  <si>
    <r>
      <rPr>
        <sz val="10"/>
        <color rgb="FF231F20"/>
        <rFont val="Meiryo UI"/>
        <family val="3"/>
        <charset val="128"/>
      </rPr>
      <t>606-088-00-2</t>
    </r>
  </si>
  <si>
    <r>
      <rPr>
        <sz val="10"/>
        <color rgb="FF231F20"/>
        <rFont val="Meiryo UI"/>
        <family val="3"/>
        <charset val="128"/>
      </rPr>
      <t>422-520-0</t>
    </r>
  </si>
  <si>
    <r>
      <rPr>
        <sz val="10"/>
        <color rgb="FF231F20"/>
        <rFont val="Meiryo UI"/>
        <family val="3"/>
        <charset val="128"/>
      </rPr>
      <t>74338-72-0</t>
    </r>
  </si>
  <si>
    <r>
      <rPr>
        <sz val="10"/>
        <color rgb="FF231F20"/>
        <rFont val="Meiryo UI"/>
        <family val="3"/>
        <charset val="128"/>
      </rPr>
      <t>606-089-00-8</t>
    </r>
  </si>
  <si>
    <t>reaction mass of: 1,4-diamino-2- chloro-3-phenoxyanthraquinone; 1,4-diamino-2,3-bis-phenoxyanthraquinone</t>
    <phoneticPr fontId="5"/>
  </si>
  <si>
    <r>
      <rPr>
        <sz val="10"/>
        <color rgb="FF231F20"/>
        <rFont val="Meiryo UI"/>
        <family val="3"/>
        <charset val="128"/>
      </rPr>
      <t>423-220-2</t>
    </r>
  </si>
  <si>
    <r>
      <rPr>
        <sz val="10"/>
        <color rgb="FF231F20"/>
        <rFont val="Meiryo UI"/>
        <family val="3"/>
        <charset val="128"/>
      </rPr>
      <t>12223-77-7</t>
    </r>
  </si>
  <si>
    <r>
      <rPr>
        <sz val="10"/>
        <color rgb="FF231F20"/>
        <rFont val="Meiryo UI"/>
        <family val="3"/>
        <charset val="128"/>
      </rPr>
      <t>606-090-00-3</t>
    </r>
  </si>
  <si>
    <t>1-[3-[(dimethylamino)methyl]-4- hydroxyphenyl]ethanone</t>
  </si>
  <si>
    <r>
      <rPr>
        <sz val="10"/>
        <color rgb="FF231F20"/>
        <rFont val="Meiryo UI"/>
        <family val="3"/>
        <charset val="128"/>
      </rPr>
      <t>430-920-1</t>
    </r>
  </si>
  <si>
    <r>
      <rPr>
        <sz val="10"/>
        <color rgb="FF231F20"/>
        <rFont val="Meiryo UI"/>
        <family val="3"/>
        <charset val="128"/>
      </rPr>
      <t>73096-98-7</t>
    </r>
  </si>
  <si>
    <r>
      <rPr>
        <sz val="10"/>
        <color rgb="FF231F20"/>
        <rFont val="Meiryo UI"/>
        <family val="3"/>
        <charset val="128"/>
      </rPr>
      <t>606-091-00-9</t>
    </r>
  </si>
  <si>
    <t>6-chloro-5-(2-chloroethyl)-1,3- dihydroindol-2-one</t>
  </si>
  <si>
    <r>
      <rPr>
        <sz val="10"/>
        <color rgb="FF231F20"/>
        <rFont val="Meiryo UI"/>
        <family val="3"/>
        <charset val="128"/>
      </rPr>
      <t>421-320-0</t>
    </r>
  </si>
  <si>
    <r>
      <rPr>
        <sz val="10"/>
        <color rgb="FF231F20"/>
        <rFont val="Meiryo UI"/>
        <family val="3"/>
        <charset val="128"/>
      </rPr>
      <t>118289-55-7</t>
    </r>
  </si>
  <si>
    <r>
      <rPr>
        <sz val="10"/>
        <color rgb="FF231F20"/>
        <rFont val="Meiryo UI"/>
        <family val="3"/>
        <charset val="128"/>
      </rPr>
      <t>606-092-00-4</t>
    </r>
  </si>
  <si>
    <t>reaction mass of: (E)-oxacyclohexadec-12-en-2-one; (E)- oxacyclohexadec-13-en-2-one; a) (Z)-oxacyclohexadec-(12)-en-2- one and b) (Z)-oxacyclohexadec- (13)-en-2-one</t>
    <phoneticPr fontId="5"/>
  </si>
  <si>
    <r>
      <rPr>
        <sz val="10"/>
        <color rgb="FF231F20"/>
        <rFont val="Meiryo UI"/>
        <family val="3"/>
        <charset val="128"/>
      </rPr>
      <t>422-320-3</t>
    </r>
  </si>
  <si>
    <r>
      <rPr>
        <sz val="10"/>
        <color rgb="FF231F20"/>
        <rFont val="Meiryo UI"/>
        <family val="3"/>
        <charset val="128"/>
      </rPr>
      <t>606-093-00-X</t>
    </r>
  </si>
  <si>
    <t>5-ethyl-2,4-dihydro-4-(2-phenoxyethyl)-3H-1,2,4-triazol-3-one</t>
    <phoneticPr fontId="5"/>
  </si>
  <si>
    <r>
      <rPr>
        <sz val="10"/>
        <color rgb="FF231F20"/>
        <rFont val="Meiryo UI"/>
        <family val="3"/>
        <charset val="128"/>
      </rPr>
      <t>414-470-3</t>
    </r>
  </si>
  <si>
    <r>
      <rPr>
        <sz val="10"/>
        <color rgb="FF231F20"/>
        <rFont val="Meiryo UI"/>
        <family val="3"/>
        <charset val="128"/>
      </rPr>
      <t>95885-13-5</t>
    </r>
  </si>
  <si>
    <r>
      <rPr>
        <sz val="10"/>
        <color rgb="FF231F20"/>
        <rFont val="Meiryo UI"/>
        <family val="3"/>
        <charset val="128"/>
      </rPr>
      <t>606-094-00-5</t>
    </r>
  </si>
  <si>
    <r>
      <rPr>
        <sz val="10"/>
        <color rgb="FF231F20"/>
        <rFont val="Meiryo UI"/>
        <family val="3"/>
        <charset val="128"/>
      </rPr>
      <t>417-460-7</t>
    </r>
  </si>
  <si>
    <r>
      <rPr>
        <sz val="10"/>
        <color rgb="FF231F20"/>
        <rFont val="Meiryo UI"/>
        <family val="3"/>
        <charset val="128"/>
      </rPr>
      <t>606-095-00-0</t>
    </r>
  </si>
  <si>
    <t>(R, S)-2-azabicyclo[2.2.1]hept-5- en-3-one</t>
  </si>
  <si>
    <r>
      <rPr>
        <sz val="10"/>
        <color rgb="FF231F20"/>
        <rFont val="Meiryo UI"/>
        <family val="3"/>
        <charset val="128"/>
      </rPr>
      <t>421-830-3</t>
    </r>
  </si>
  <si>
    <r>
      <rPr>
        <sz val="10"/>
        <color rgb="FF231F20"/>
        <rFont val="Meiryo UI"/>
        <family val="3"/>
        <charset val="128"/>
      </rPr>
      <t>49805-30-3</t>
    </r>
  </si>
  <si>
    <r>
      <rPr>
        <sz val="10"/>
        <color rgb="FF231F20"/>
        <rFont val="Meiryo UI"/>
        <family val="3"/>
        <charset val="128"/>
      </rPr>
      <t>606-096-00-6</t>
    </r>
  </si>
  <si>
    <r>
      <rPr>
        <sz val="10"/>
        <color rgb="FF231F20"/>
        <rFont val="Meiryo UI"/>
        <family val="3"/>
        <charset val="128"/>
      </rPr>
      <t>424-170-4</t>
    </r>
  </si>
  <si>
    <r>
      <rPr>
        <sz val="10"/>
        <color rgb="FF231F20"/>
        <rFont val="Meiryo UI"/>
        <family val="3"/>
        <charset val="128"/>
      </rPr>
      <t>130603-71-3</t>
    </r>
  </si>
  <si>
    <r>
      <rPr>
        <sz val="10"/>
        <color rgb="FF231F20"/>
        <rFont val="Meiryo UI"/>
        <family val="3"/>
        <charset val="128"/>
      </rPr>
      <t>606-097-00-1</t>
    </r>
  </si>
  <si>
    <t>2,2''-dihydroxy-4,4''-(2-hydroxy- propane-1,3-diyldioxy)dibenzophenone</t>
    <phoneticPr fontId="5"/>
  </si>
  <si>
    <r>
      <rPr>
        <sz val="10"/>
        <color rgb="FF231F20"/>
        <rFont val="Meiryo UI"/>
        <family val="3"/>
        <charset val="128"/>
      </rPr>
      <t>424-210-0</t>
    </r>
  </si>
  <si>
    <r>
      <rPr>
        <sz val="10"/>
        <color rgb="FF231F20"/>
        <rFont val="Meiryo UI"/>
        <family val="3"/>
        <charset val="128"/>
      </rPr>
      <t>23911-85-5</t>
    </r>
  </si>
  <si>
    <r>
      <rPr>
        <sz val="10"/>
        <color rgb="FF231F20"/>
        <rFont val="Meiryo UI"/>
        <family val="3"/>
        <charset val="128"/>
      </rPr>
      <t>606-098-00-7</t>
    </r>
  </si>
  <si>
    <t>1-benzyl-5-(hexadecyloxy)-2,4- imidazolidinedione</t>
  </si>
  <si>
    <r>
      <rPr>
        <sz val="10"/>
        <color rgb="FF231F20"/>
        <rFont val="Meiryo UI"/>
        <family val="3"/>
        <charset val="128"/>
      </rPr>
      <t>431-220-9</t>
    </r>
  </si>
  <si>
    <r>
      <rPr>
        <sz val="10"/>
        <color rgb="FF231F20"/>
        <rFont val="Meiryo UI"/>
        <family val="3"/>
        <charset val="128"/>
      </rPr>
      <t>158574-65-3</t>
    </r>
  </si>
  <si>
    <r>
      <rPr>
        <sz val="10"/>
        <color rgb="FF231F20"/>
        <rFont val="Meiryo UI"/>
        <family val="3"/>
        <charset val="128"/>
      </rPr>
      <t>606-099-00-2</t>
    </r>
  </si>
  <si>
    <t>5-methoxy-4'-(trifluoromethyl)valerophenone</t>
    <phoneticPr fontId="5"/>
  </si>
  <si>
    <r>
      <rPr>
        <sz val="10"/>
        <color rgb="FF231F20"/>
        <rFont val="Meiryo UI"/>
        <family val="3"/>
        <charset val="128"/>
      </rPr>
      <t>425-000-1</t>
    </r>
  </si>
  <si>
    <r>
      <rPr>
        <sz val="10"/>
        <color rgb="FF231F20"/>
        <rFont val="Meiryo UI"/>
        <family val="3"/>
        <charset val="128"/>
      </rPr>
      <t>61718-80-7</t>
    </r>
  </si>
  <si>
    <r>
      <rPr>
        <sz val="10"/>
        <color rgb="FF231F20"/>
        <rFont val="Meiryo UI"/>
        <family val="3"/>
        <charset val="128"/>
      </rPr>
      <t>606-100-00-6</t>
    </r>
  </si>
  <si>
    <t>2-butyryl-3-hydroxy-5-thiocyclohexan-3-yl-cyclohex-2-en-1-one</t>
    <phoneticPr fontId="5"/>
  </si>
  <si>
    <r>
      <rPr>
        <sz val="10"/>
        <color rgb="FF231F20"/>
        <rFont val="Meiryo UI"/>
        <family val="3"/>
        <charset val="128"/>
      </rPr>
      <t>425-150-8</t>
    </r>
  </si>
  <si>
    <r>
      <rPr>
        <sz val="10"/>
        <color rgb="FF231F20"/>
        <rFont val="Meiryo UI"/>
        <family val="3"/>
        <charset val="128"/>
      </rPr>
      <t>94723-86-1</t>
    </r>
  </si>
  <si>
    <t>H360F*** 
H302
H317
H412</t>
  </si>
  <si>
    <r>
      <rPr>
        <sz val="10"/>
        <color rgb="FF231F20"/>
        <rFont val="Meiryo UI"/>
        <family val="3"/>
        <charset val="128"/>
      </rPr>
      <t>606-101-00-1</t>
    </r>
  </si>
  <si>
    <r>
      <rPr>
        <sz val="10"/>
        <color rgb="FF231F20"/>
        <rFont val="Meiryo UI"/>
        <family val="3"/>
        <charset val="128"/>
      </rPr>
      <t>426-050-7</t>
    </r>
  </si>
  <si>
    <r>
      <rPr>
        <sz val="10"/>
        <color rgb="FF231F20"/>
        <rFont val="Meiryo UI"/>
        <family val="3"/>
        <charset val="128"/>
      </rPr>
      <t>165038-51-7</t>
    </r>
  </si>
  <si>
    <r>
      <rPr>
        <sz val="10"/>
        <color rgb="FF231F20"/>
        <rFont val="Meiryo UI"/>
        <family val="3"/>
        <charset val="128"/>
      </rPr>
      <t>606-102-00-7</t>
    </r>
  </si>
  <si>
    <t>4-(3-triethoxysilylpropoxy)-2- hydroxybenzophenone</t>
  </si>
  <si>
    <r>
      <rPr>
        <sz val="10"/>
        <color rgb="FF231F20"/>
        <rFont val="Meiryo UI"/>
        <family val="3"/>
        <charset val="128"/>
      </rPr>
      <t>431-490-8</t>
    </r>
  </si>
  <si>
    <r>
      <rPr>
        <sz val="10"/>
        <color rgb="FF231F20"/>
        <rFont val="Meiryo UI"/>
        <family val="3"/>
        <charset val="128"/>
      </rPr>
      <t>79876-59-8</t>
    </r>
  </si>
  <si>
    <r>
      <rPr>
        <sz val="10"/>
        <color rgb="FF231F20"/>
        <rFont val="Meiryo UI"/>
        <family val="3"/>
        <charset val="128"/>
      </rPr>
      <t>606-103-00-2</t>
    </r>
  </si>
  <si>
    <t>1-(4-(trans-4-ethylcyclohexyl)phenyl)ethanone</t>
    <phoneticPr fontId="5"/>
  </si>
  <si>
    <r>
      <rPr>
        <sz val="10"/>
        <color rgb="FF231F20"/>
        <rFont val="Meiryo UI"/>
        <family val="3"/>
        <charset val="128"/>
      </rPr>
      <t>426-460-6</t>
    </r>
  </si>
  <si>
    <r>
      <rPr>
        <sz val="10"/>
        <color rgb="FF231F20"/>
        <rFont val="Meiryo UI"/>
        <family val="3"/>
        <charset val="128"/>
      </rPr>
      <t>606-104-00-8</t>
    </r>
  </si>
  <si>
    <t>1-(4-(trans-4-pentylcyclohexyl)phenyl)ethanone</t>
    <phoneticPr fontId="5"/>
  </si>
  <si>
    <r>
      <rPr>
        <sz val="10"/>
        <color rgb="FF231F20"/>
        <rFont val="Meiryo UI"/>
        <family val="3"/>
        <charset val="128"/>
      </rPr>
      <t>426-830-7</t>
    </r>
  </si>
  <si>
    <r>
      <rPr>
        <sz val="10"/>
        <color rgb="FF231F20"/>
        <rFont val="Meiryo UI"/>
        <family val="3"/>
        <charset val="128"/>
      </rPr>
      <t>78531-59-6</t>
    </r>
  </si>
  <si>
    <r>
      <rPr>
        <sz val="10"/>
        <color rgb="FF231F20"/>
        <rFont val="Meiryo UI"/>
        <family val="3"/>
        <charset val="128"/>
      </rPr>
      <t>606-105-00-3</t>
    </r>
  </si>
  <si>
    <t>3,4,3', 4'-tetraphenyl-1,1'- ethandiylbispyrol-2,5-dione</t>
  </si>
  <si>
    <r>
      <rPr>
        <sz val="10"/>
        <color rgb="FF231F20"/>
        <rFont val="Meiryo UI"/>
        <family val="3"/>
        <charset val="128"/>
      </rPr>
      <t>431-500-0</t>
    </r>
  </si>
  <si>
    <r>
      <rPr>
        <sz val="10"/>
        <color rgb="FF231F20"/>
        <rFont val="Meiryo UI"/>
        <family val="3"/>
        <charset val="128"/>
      </rPr>
      <t>226065-73-2</t>
    </r>
  </si>
  <si>
    <r>
      <rPr>
        <sz val="10"/>
        <color rgb="FF231F20"/>
        <rFont val="Meiryo UI"/>
        <family val="3"/>
        <charset val="128"/>
      </rPr>
      <t>606-106-00-9</t>
    </r>
  </si>
  <si>
    <t>1-(4-(trans-4-butylcyclohexyl)phenyl)ethanone</t>
    <phoneticPr fontId="5"/>
  </si>
  <si>
    <r>
      <rPr>
        <sz val="10"/>
        <color rgb="FF231F20"/>
        <rFont val="Meiryo UI"/>
        <family val="3"/>
        <charset val="128"/>
      </rPr>
      <t>427-320-7</t>
    </r>
  </si>
  <si>
    <r>
      <rPr>
        <sz val="10"/>
        <color rgb="FF231F20"/>
        <rFont val="Meiryo UI"/>
        <family val="3"/>
        <charset val="128"/>
      </rPr>
      <t>83626-30-6</t>
    </r>
  </si>
  <si>
    <r>
      <rPr>
        <sz val="10"/>
        <color rgb="FF231F20"/>
        <rFont val="Meiryo UI"/>
        <family val="3"/>
        <charset val="128"/>
      </rPr>
      <t>606-107-00-4</t>
    </r>
  </si>
  <si>
    <r>
      <rPr>
        <sz val="10"/>
        <color rgb="FF231F20"/>
        <rFont val="Meiryo UI"/>
        <family val="3"/>
        <charset val="128"/>
      </rPr>
      <t>427-770-4</t>
    </r>
  </si>
  <si>
    <r>
      <rPr>
        <sz val="10"/>
        <color rgb="FF231F20"/>
        <rFont val="Meiryo UI"/>
        <family val="3"/>
        <charset val="128"/>
      </rPr>
      <t>1075-89-4</t>
    </r>
  </si>
  <si>
    <t>H301 
H411</t>
  </si>
  <si>
    <r>
      <rPr>
        <sz val="10"/>
        <color rgb="FF231F20"/>
        <rFont val="Meiryo UI"/>
        <family val="3"/>
        <charset val="128"/>
      </rPr>
      <t>606-108-00-X</t>
    </r>
  </si>
  <si>
    <t>1,1,1,2,2,4,5,5,5-nonafluoro-4- (trifluoromethyl)-3-pentanone</t>
  </si>
  <si>
    <r>
      <rPr>
        <sz val="10"/>
        <color rgb="FF231F20"/>
        <rFont val="Meiryo UI"/>
        <family val="3"/>
        <charset val="128"/>
      </rPr>
      <t>436-710-6</t>
    </r>
  </si>
  <si>
    <r>
      <rPr>
        <sz val="10"/>
        <color rgb="FF231F20"/>
        <rFont val="Meiryo UI"/>
        <family val="3"/>
        <charset val="128"/>
      </rPr>
      <t>756-13-8</t>
    </r>
  </si>
  <si>
    <r>
      <rPr>
        <sz val="10"/>
        <color rgb="FF231F20"/>
        <rFont val="Meiryo UI"/>
        <family val="3"/>
        <charset val="128"/>
      </rPr>
      <t>606-109-00-5</t>
    </r>
  </si>
  <si>
    <t>2-(4-methyl-3-pentenyl)anthraquinone</t>
    <phoneticPr fontId="5"/>
  </si>
  <si>
    <r>
      <rPr>
        <sz val="10"/>
        <color rgb="FF231F20"/>
        <rFont val="Meiryo UI"/>
        <family val="3"/>
        <charset val="128"/>
      </rPr>
      <t>428-320-1</t>
    </r>
  </si>
  <si>
    <r>
      <rPr>
        <sz val="10"/>
        <color rgb="FF231F20"/>
        <rFont val="Meiryo UI"/>
        <family val="3"/>
        <charset val="128"/>
      </rPr>
      <t>71308-16-2</t>
    </r>
  </si>
  <si>
    <t>H302
H317
H413</t>
  </si>
  <si>
    <r>
      <rPr>
        <sz val="10"/>
        <color rgb="FF231F20"/>
        <rFont val="Meiryo UI"/>
        <family val="3"/>
        <charset val="128"/>
      </rPr>
      <t>606-110-00-0</t>
    </r>
  </si>
  <si>
    <r>
      <rPr>
        <sz val="10"/>
        <color rgb="FF231F20"/>
        <rFont val="Meiryo UI"/>
        <family val="3"/>
        <charset val="128"/>
      </rPr>
      <t>428-330-4</t>
    </r>
  </si>
  <si>
    <r>
      <rPr>
        <sz val="10"/>
        <color rgb="FF231F20"/>
        <rFont val="Meiryo UI"/>
        <family val="3"/>
        <charset val="128"/>
      </rPr>
      <t>2833-30-9</t>
    </r>
  </si>
  <si>
    <t>H314 
H312 
H302
H373** 
H317</t>
  </si>
  <si>
    <t>H314 
H312 
H302
H373**
H317</t>
  </si>
  <si>
    <r>
      <rPr>
        <sz val="10"/>
        <color rgb="FF231F20"/>
        <rFont val="Meiryo UI"/>
        <family val="3"/>
        <charset val="128"/>
      </rPr>
      <t>606-111-00-6</t>
    </r>
  </si>
  <si>
    <t>5-amino-6-methyl-1,3-dihydrobenzoimidazol-2-one</t>
    <phoneticPr fontId="5"/>
  </si>
  <si>
    <r>
      <rPr>
        <sz val="10"/>
        <color rgb="FF231F20"/>
        <rFont val="Meiryo UI"/>
        <family val="3"/>
        <charset val="128"/>
      </rPr>
      <t>428-410-9</t>
    </r>
  </si>
  <si>
    <r>
      <rPr>
        <sz val="10"/>
        <color rgb="FF231F20"/>
        <rFont val="Meiryo UI"/>
        <family val="3"/>
        <charset val="128"/>
      </rPr>
      <t>67014-36-2</t>
    </r>
  </si>
  <si>
    <r>
      <rPr>
        <sz val="10"/>
        <color rgb="FF231F20"/>
        <rFont val="Meiryo UI"/>
        <family val="3"/>
        <charset val="128"/>
      </rPr>
      <t>606-112-00-1</t>
    </r>
  </si>
  <si>
    <t>(4aR*,8aR*)-4a,5,9,10,11,12-hexahydro-3-methoxy-11-methyl- 6H-benzofuro[3a,3,2-ef][2]benzazepin-6-one</t>
    <phoneticPr fontId="5"/>
  </si>
  <si>
    <r>
      <rPr>
        <sz val="10"/>
        <color rgb="FF231F20"/>
        <rFont val="Meiryo UI"/>
        <family val="3"/>
        <charset val="128"/>
      </rPr>
      <t>428-690-2</t>
    </r>
  </si>
  <si>
    <r>
      <rPr>
        <sz val="10"/>
        <color rgb="FF231F20"/>
        <rFont val="Meiryo UI"/>
        <family val="3"/>
        <charset val="128"/>
      </rPr>
      <t>1668-86-6</t>
    </r>
  </si>
  <si>
    <t>H302
H319
H412</t>
  </si>
  <si>
    <r>
      <rPr>
        <sz val="10"/>
        <color rgb="FF231F20"/>
        <rFont val="Meiryo UI"/>
        <family val="3"/>
        <charset val="128"/>
      </rPr>
      <t>606-113-00-7</t>
    </r>
  </si>
  <si>
    <t>1-[4-(4-benzoylphenylsulfanyl)phenyl]-2-methyl-2-(4- methylphenylsulfonyl)propan-1- one</t>
    <phoneticPr fontId="5"/>
  </si>
  <si>
    <r>
      <rPr>
        <sz val="10"/>
        <color rgb="FF231F20"/>
        <rFont val="Meiryo UI"/>
        <family val="3"/>
        <charset val="128"/>
      </rPr>
      <t>429-040-0</t>
    </r>
  </si>
  <si>
    <r>
      <rPr>
        <sz val="10"/>
        <color rgb="FF231F20"/>
        <rFont val="Meiryo UI"/>
        <family val="3"/>
        <charset val="128"/>
      </rPr>
      <t>272460-97-6</t>
    </r>
  </si>
  <si>
    <r>
      <rPr>
        <sz val="10"/>
        <color rgb="FF231F20"/>
        <rFont val="Meiryo UI"/>
        <family val="3"/>
        <charset val="128"/>
      </rPr>
      <t>Eye  Dam.  1
Aquatic Chronic  4</t>
    </r>
  </si>
  <si>
    <t>H318
H413</t>
  </si>
  <si>
    <r>
      <rPr>
        <sz val="10"/>
        <color rgb="FF231F20"/>
        <rFont val="Meiryo UI"/>
        <family val="3"/>
        <charset val="128"/>
      </rPr>
      <t>606-114-00-2</t>
    </r>
  </si>
  <si>
    <t>4,4', 5,5', 6,6', 7,7'-octachloro-(2,2')biisoindolyl-1,1', 3,3'- tetraone</t>
    <phoneticPr fontId="5"/>
  </si>
  <si>
    <r>
      <rPr>
        <sz val="10"/>
        <color rgb="FF231F20"/>
        <rFont val="Meiryo UI"/>
        <family val="3"/>
        <charset val="128"/>
      </rPr>
      <t>429-150-9</t>
    </r>
  </si>
  <si>
    <r>
      <rPr>
        <sz val="10"/>
        <color rgb="FF231F20"/>
        <rFont val="Meiryo UI"/>
        <family val="3"/>
        <charset val="128"/>
      </rPr>
      <t>67887-47-2</t>
    </r>
  </si>
  <si>
    <r>
      <rPr>
        <sz val="10"/>
        <color rgb="FF231F20"/>
        <rFont val="Meiryo UI"/>
        <family val="3"/>
        <charset val="128"/>
      </rPr>
      <t>606-115-00-8</t>
    </r>
  </si>
  <si>
    <r>
      <rPr>
        <sz val="10"/>
        <color rgb="FF231F20"/>
        <rFont val="Meiryo UI"/>
        <family val="3"/>
        <charset val="128"/>
      </rPr>
      <t>139001-49-3</t>
    </r>
  </si>
  <si>
    <r>
      <rPr>
        <sz val="10"/>
        <color rgb="FF231F20"/>
        <rFont val="Meiryo UI"/>
        <family val="3"/>
        <charset val="128"/>
      </rPr>
      <t>Carc.  2
Repr.  2
Skin  Sens.  1</t>
    </r>
  </si>
  <si>
    <t>H351
H361d
H317</t>
  </si>
  <si>
    <r>
      <rPr>
        <sz val="10"/>
        <color rgb="FF231F20"/>
        <rFont val="Meiryo UI"/>
        <family val="3"/>
        <charset val="128"/>
      </rPr>
      <t>606-116-00-3</t>
    </r>
  </si>
  <si>
    <t>tepraloxydim (ISO); (RS)-(EZ)-2-{1-[(2E)-3-chloroallyloxyimino]propyl}-3-hydroxy-5- perhydropyran-4-ylcyclohex-2- en-1-one</t>
    <phoneticPr fontId="5"/>
  </si>
  <si>
    <r>
      <rPr>
        <sz val="10"/>
        <color rgb="FF231F20"/>
        <rFont val="Meiryo UI"/>
        <family val="3"/>
        <charset val="128"/>
      </rPr>
      <t>149979-41-9</t>
    </r>
  </si>
  <si>
    <r>
      <rPr>
        <sz val="10"/>
        <color rgb="FF231F20"/>
        <rFont val="Meiryo UI"/>
        <family val="3"/>
        <charset val="128"/>
      </rPr>
      <t>Carc.  2
Repr.  2</t>
    </r>
  </si>
  <si>
    <r>
      <rPr>
        <sz val="10"/>
        <color rgb="FF231F20"/>
        <rFont val="Meiryo UI"/>
        <family val="3"/>
        <charset val="128"/>
      </rPr>
      <t>H351
H361fd</t>
    </r>
  </si>
  <si>
    <r>
      <rPr>
        <sz val="10"/>
        <color rgb="FF231F20"/>
        <rFont val="Meiryo UI"/>
        <family val="3"/>
        <charset val="128"/>
      </rPr>
      <t>606-117-00-9</t>
    </r>
  </si>
  <si>
    <r>
      <rPr>
        <sz val="10"/>
        <color rgb="FF231F20"/>
        <rFont val="Meiryo UI"/>
        <family val="3"/>
        <charset val="128"/>
      </rPr>
      <t>429-460-4</t>
    </r>
  </si>
  <si>
    <r>
      <rPr>
        <sz val="10"/>
        <color rgb="FF231F20"/>
        <rFont val="Meiryo UI"/>
        <family val="3"/>
        <charset val="128"/>
      </rPr>
      <t>7078-98-0</t>
    </r>
  </si>
  <si>
    <r>
      <rPr>
        <sz val="10"/>
        <color rgb="FF231F20"/>
        <rFont val="Meiryo UI"/>
        <family val="3"/>
        <charset val="128"/>
      </rPr>
      <t>606-118-00-4</t>
    </r>
  </si>
  <si>
    <t>N-(1,3-dimethylbutyl)-N'- (phenyl)-1,4-benzoquinonediimine</t>
    <phoneticPr fontId="5"/>
  </si>
  <si>
    <r>
      <rPr>
        <sz val="10"/>
        <color rgb="FF231F20"/>
        <rFont val="Meiryo UI"/>
        <family val="3"/>
        <charset val="128"/>
      </rPr>
      <t>429-640-2</t>
    </r>
  </si>
  <si>
    <r>
      <rPr>
        <sz val="10"/>
        <color rgb="FF231F20"/>
        <rFont val="Meiryo UI"/>
        <family val="3"/>
        <charset val="128"/>
      </rPr>
      <t>52870-46-9</t>
    </r>
  </si>
  <si>
    <r>
      <rPr>
        <sz val="10"/>
        <color rgb="FF231F20"/>
        <rFont val="Meiryo UI"/>
        <family val="3"/>
        <charset val="128"/>
      </rPr>
      <t>Eye  Irrit.  2
Aquatic  Acute  1
Aquatic Chronic  1</t>
    </r>
  </si>
  <si>
    <t>H319 
H400 
H410</t>
  </si>
  <si>
    <t>H319 
H410</t>
  </si>
  <si>
    <r>
      <rPr>
        <sz val="10"/>
        <color rgb="FF231F20"/>
        <rFont val="Meiryo UI"/>
        <family val="3"/>
        <charset val="128"/>
      </rPr>
      <t>606-119-00-X</t>
    </r>
  </si>
  <si>
    <r>
      <rPr>
        <sz val="10"/>
        <color rgb="FF231F20"/>
        <rFont val="Meiryo UI"/>
        <family val="3"/>
        <charset val="128"/>
      </rPr>
      <t>429-900-5</t>
    </r>
  </si>
  <si>
    <r>
      <rPr>
        <sz val="10"/>
        <color rgb="FF231F20"/>
        <rFont val="Meiryo UI"/>
        <family val="3"/>
        <charset val="128"/>
      </rPr>
      <t>606-120-00-5</t>
    </r>
  </si>
  <si>
    <t>2,5-dihydroxy-5-methyl-3-(morpholin-4-yl)-2-cyclopenten-1-one</t>
    <phoneticPr fontId="5"/>
  </si>
  <si>
    <r>
      <rPr>
        <sz val="10"/>
        <color rgb="FF231F20"/>
        <rFont val="Meiryo UI"/>
        <family val="3"/>
        <charset val="128"/>
      </rPr>
      <t>430-170-5</t>
    </r>
  </si>
  <si>
    <r>
      <rPr>
        <sz val="10"/>
        <color rgb="FF231F20"/>
        <rFont val="Meiryo UI"/>
        <family val="3"/>
        <charset val="128"/>
      </rPr>
      <t>114625-74-0</t>
    </r>
  </si>
  <si>
    <r>
      <rPr>
        <sz val="10"/>
        <color rgb="FF231F20"/>
        <rFont val="Meiryo UI"/>
        <family val="3"/>
        <charset val="128"/>
      </rPr>
      <t>606-121-00-0</t>
    </r>
  </si>
  <si>
    <t>(+)-(1S, 2S, 3S, 5R)-2,6,6-trimethylbicyclo[3.1.1]heptane-3- spiro-1'-(cyclohex-2'-en-4'-one)</t>
    <phoneticPr fontId="5"/>
  </si>
  <si>
    <r>
      <rPr>
        <sz val="10"/>
        <color rgb="FF231F20"/>
        <rFont val="Meiryo UI"/>
        <family val="3"/>
        <charset val="128"/>
      </rPr>
      <t>430-460-1</t>
    </r>
  </si>
  <si>
    <r>
      <rPr>
        <sz val="10"/>
        <color rgb="FF231F20"/>
        <rFont val="Meiryo UI"/>
        <family val="3"/>
        <charset val="128"/>
      </rPr>
      <t>133636-82-5</t>
    </r>
  </si>
  <si>
    <r>
      <rPr>
        <sz val="10"/>
        <color rgb="FF231F20"/>
        <rFont val="Meiryo UI"/>
        <family val="3"/>
        <charset val="128"/>
      </rPr>
      <t>606-122-00-6</t>
    </r>
  </si>
  <si>
    <t>3-(2-bromopropionoyl)-4,4- dimethyl-1,3-oxazolan-2-one</t>
  </si>
  <si>
    <r>
      <rPr>
        <sz val="10"/>
        <color rgb="FF231F20"/>
        <rFont val="Meiryo UI"/>
        <family val="3"/>
        <charset val="128"/>
      </rPr>
      <t>430-820-8</t>
    </r>
  </si>
  <si>
    <r>
      <rPr>
        <sz val="10"/>
        <color rgb="FF231F20"/>
        <rFont val="Meiryo UI"/>
        <family val="3"/>
        <charset val="128"/>
      </rPr>
      <t>114341-88-7</t>
    </r>
  </si>
  <si>
    <t>H302
H373** 
H315
H318
H317 
H400 
H410</t>
  </si>
  <si>
    <t>H302
H373**
H315
H318
H317 
H410</t>
  </si>
  <si>
    <r>
      <rPr>
        <sz val="10"/>
        <color rgb="FF231F20"/>
        <rFont val="Meiryo UI"/>
        <family val="3"/>
        <charset val="128"/>
      </rPr>
      <t>606-123-00-1</t>
    </r>
  </si>
  <si>
    <t>4-hexadecyl-1-phenylpyrazolidin- 3-one</t>
  </si>
  <si>
    <r>
      <rPr>
        <sz val="10"/>
        <color rgb="FF231F20"/>
        <rFont val="Meiryo UI"/>
        <family val="3"/>
        <charset val="128"/>
      </rPr>
      <t>430-840-7</t>
    </r>
  </si>
  <si>
    <r>
      <rPr>
        <sz val="10"/>
        <color rgb="FF231F20"/>
        <rFont val="Meiryo UI"/>
        <family val="3"/>
        <charset val="128"/>
      </rPr>
      <t>606-124-00-7</t>
    </r>
  </si>
  <si>
    <r>
      <rPr>
        <sz val="10"/>
        <color rgb="FF231F20"/>
        <rFont val="Meiryo UI"/>
        <family val="3"/>
        <charset val="128"/>
      </rPr>
      <t>421-080-7</t>
    </r>
  </si>
  <si>
    <r>
      <rPr>
        <sz val="10"/>
        <color rgb="FF231F20"/>
        <rFont val="Meiryo UI"/>
        <family val="3"/>
        <charset val="128"/>
      </rPr>
      <t>161462-35-7</t>
    </r>
  </si>
  <si>
    <r>
      <rPr>
        <sz val="10"/>
        <color rgb="FF231F20"/>
        <rFont val="Meiryo UI"/>
        <family val="3"/>
        <charset val="128"/>
      </rPr>
      <t>STOT    RE    2    *
Aquatic  Acute  1
Aquatic Chronic  1</t>
    </r>
  </si>
  <si>
    <t>H373**  
H400 
H410</t>
  </si>
  <si>
    <t>H373** 
H410</t>
  </si>
  <si>
    <r>
      <rPr>
        <sz val="10"/>
        <color rgb="FF231F20"/>
        <rFont val="Meiryo UI"/>
        <family val="3"/>
        <charset val="128"/>
      </rPr>
      <t>606-125-00-2</t>
    </r>
  </si>
  <si>
    <r>
      <rPr>
        <sz val="10"/>
        <color rgb="FF231F20"/>
        <rFont val="Meiryo UI"/>
        <family val="3"/>
        <charset val="128"/>
      </rPr>
      <t>421-340-1</t>
    </r>
  </si>
  <si>
    <t>6777-05-5</t>
    <phoneticPr fontId="5"/>
  </si>
  <si>
    <r>
      <rPr>
        <sz val="10"/>
        <color rgb="FF231F20"/>
        <rFont val="Meiryo UI"/>
        <family val="3"/>
        <charset val="128"/>
      </rPr>
      <t>606-126-00-8</t>
    </r>
  </si>
  <si>
    <t>1,4-bis(2,3-dihydroxypropylamino)anthraquinone</t>
    <phoneticPr fontId="5"/>
  </si>
  <si>
    <r>
      <rPr>
        <sz val="10"/>
        <color rgb="FF231F20"/>
        <rFont val="Meiryo UI"/>
        <family val="3"/>
        <charset val="128"/>
      </rPr>
      <t>421-470-7</t>
    </r>
  </si>
  <si>
    <r>
      <rPr>
        <sz val="10"/>
        <color rgb="FF231F20"/>
        <rFont val="Meiryo UI"/>
        <family val="3"/>
        <charset val="128"/>
      </rPr>
      <t>99788-75-7</t>
    </r>
  </si>
  <si>
    <r>
      <rPr>
        <sz val="10"/>
        <color rgb="FF231F20"/>
        <rFont val="Meiryo UI"/>
        <family val="3"/>
        <charset val="128"/>
      </rPr>
      <t>606-128-00-9</t>
    </r>
  </si>
  <si>
    <t>2,2'-(1,3-phenylene)bis[5-chloro- 1H-isoindole]-1,3(2H)-dione</t>
  </si>
  <si>
    <r>
      <rPr>
        <sz val="10"/>
        <color rgb="FF231F20"/>
        <rFont val="Meiryo UI"/>
        <family val="3"/>
        <charset val="128"/>
      </rPr>
      <t>422-650-8</t>
    </r>
  </si>
  <si>
    <r>
      <rPr>
        <sz val="10"/>
        <color rgb="FF231F20"/>
        <rFont val="Meiryo UI"/>
        <family val="3"/>
        <charset val="128"/>
      </rPr>
      <t>148935-94-8</t>
    </r>
  </si>
  <si>
    <r>
      <rPr>
        <sz val="10"/>
        <color rgb="FF231F20"/>
        <rFont val="Meiryo UI"/>
        <family val="3"/>
        <charset val="128"/>
      </rPr>
      <t>606-129-00-4</t>
    </r>
  </si>
  <si>
    <t>5-amino-[2S-di(methylphenyl)amino]-1,6-diphenyl-4Z- hexen-3-one; (2S, 4Z)-5-amino- 2-(dibenzylamino)-1,6-diphenylhex-4-en-3-one</t>
    <phoneticPr fontId="5"/>
  </si>
  <si>
    <r>
      <rPr>
        <sz val="10"/>
        <color rgb="FF231F20"/>
        <rFont val="Meiryo UI"/>
        <family val="3"/>
        <charset val="128"/>
      </rPr>
      <t>423-090-7</t>
    </r>
  </si>
  <si>
    <r>
      <rPr>
        <sz val="10"/>
        <color rgb="FF231F20"/>
        <rFont val="Meiryo UI"/>
        <family val="3"/>
        <charset val="128"/>
      </rPr>
      <t>156732-13-7</t>
    </r>
  </si>
  <si>
    <r>
      <rPr>
        <sz val="10"/>
        <color rgb="FF231F20"/>
        <rFont val="Meiryo UI"/>
        <family val="3"/>
        <charset val="128"/>
      </rPr>
      <t>606-130-00-X</t>
    </r>
  </si>
  <si>
    <t>4-(1,4-dioxa-spiro[4.5]dec-8-yl)- cyclohexanone</t>
  </si>
  <si>
    <r>
      <rPr>
        <sz val="10"/>
        <color rgb="FF231F20"/>
        <rFont val="Meiryo UI"/>
        <family val="3"/>
        <charset val="128"/>
      </rPr>
      <t>423-860-2</t>
    </r>
  </si>
  <si>
    <r>
      <rPr>
        <sz val="10"/>
        <color rgb="FF231F20"/>
        <rFont val="Meiryo UI"/>
        <family val="3"/>
        <charset val="128"/>
      </rPr>
      <t>56309-94-5</t>
    </r>
  </si>
  <si>
    <r>
      <rPr>
        <sz val="10"/>
        <color rgb="FF231F20"/>
        <rFont val="Meiryo UI"/>
        <family val="3"/>
        <charset val="128"/>
      </rPr>
      <t>606-131-00-5</t>
    </r>
  </si>
  <si>
    <r>
      <rPr>
        <sz val="10"/>
        <color rgb="FF231F20"/>
        <rFont val="Meiryo UI"/>
        <family val="3"/>
        <charset val="128"/>
      </rPr>
      <t>427-230-8</t>
    </r>
  </si>
  <si>
    <r>
      <rPr>
        <sz val="10"/>
        <color rgb="FF231F20"/>
        <rFont val="Meiryo UI"/>
        <family val="3"/>
        <charset val="128"/>
      </rPr>
      <t>5571-36-8</t>
    </r>
  </si>
  <si>
    <t>Repr.  1B 
STOT  RE  2  *
Aquatic Chronic  2</t>
    <phoneticPr fontId="5"/>
  </si>
  <si>
    <t>H360F***
H373**  
H411</t>
  </si>
  <si>
    <t>H360F***
H373** 
H411</t>
  </si>
  <si>
    <r>
      <rPr>
        <sz val="10"/>
        <color rgb="FF231F20"/>
        <rFont val="Meiryo UI"/>
        <family val="3"/>
        <charset val="128"/>
      </rPr>
      <t>606-132-00-0</t>
    </r>
  </si>
  <si>
    <t>(6β)-6,19-epoxyandrost-4-ene- 3,17-dione</t>
  </si>
  <si>
    <r>
      <rPr>
        <sz val="10"/>
        <color rgb="FF231F20"/>
        <rFont val="Meiryo UI"/>
        <family val="3"/>
        <charset val="128"/>
      </rPr>
      <t>433-490-3</t>
    </r>
  </si>
  <si>
    <r>
      <rPr>
        <sz val="10"/>
        <color rgb="FF231F20"/>
        <rFont val="Meiryo UI"/>
        <family val="3"/>
        <charset val="128"/>
      </rPr>
      <t>6563-83-3</t>
    </r>
  </si>
  <si>
    <r>
      <rPr>
        <sz val="10"/>
        <color rgb="FF231F20"/>
        <rFont val="Meiryo UI"/>
        <family val="3"/>
        <charset val="128"/>
      </rPr>
      <t>606-134-00-1</t>
    </r>
  </si>
  <si>
    <t>androsta-1,4,9(11)-triene-3,17- dione</t>
  </si>
  <si>
    <r>
      <rPr>
        <sz val="10"/>
        <color rgb="FF231F20"/>
        <rFont val="Meiryo UI"/>
        <family val="3"/>
        <charset val="128"/>
      </rPr>
      <t>433-560-3</t>
    </r>
  </si>
  <si>
    <r>
      <rPr>
        <sz val="10"/>
        <color rgb="FF231F20"/>
        <rFont val="Meiryo UI"/>
        <family val="3"/>
        <charset val="128"/>
      </rPr>
      <t>15375-21-0</t>
    </r>
  </si>
  <si>
    <r>
      <rPr>
        <sz val="10"/>
        <color rgb="FF231F20"/>
        <rFont val="Meiryo UI"/>
        <family val="3"/>
        <charset val="128"/>
      </rPr>
      <t>H361f***</t>
    </r>
  </si>
  <si>
    <r>
      <rPr>
        <sz val="10"/>
        <color rgb="FF231F20"/>
        <rFont val="Meiryo UI"/>
        <family val="3"/>
        <charset val="128"/>
      </rPr>
      <t>606-135-00-7</t>
    </r>
  </si>
  <si>
    <r>
      <rPr>
        <sz val="10"/>
        <color rgb="FF231F20"/>
        <rFont val="Meiryo UI"/>
        <family val="3"/>
        <charset val="128"/>
      </rPr>
      <t>438-930-8</t>
    </r>
  </si>
  <si>
    <r>
      <rPr>
        <sz val="10"/>
        <color rgb="FF231F20"/>
        <rFont val="Meiryo UI"/>
        <family val="3"/>
        <charset val="128"/>
      </rPr>
      <t>2550-52-9</t>
    </r>
  </si>
  <si>
    <r>
      <rPr>
        <sz val="10"/>
        <color rgb="FF231F20"/>
        <rFont val="Meiryo UI"/>
        <family val="3"/>
        <charset val="128"/>
      </rPr>
      <t>606-136-00-2</t>
    </r>
  </si>
  <si>
    <t>(3S, 6R, 9S, 12R, 15S, 18R,21S,24R)-6,18-dibenzyl- 3,9,15,21-tetraisobutyl- 4,10,12,16,22,24-hexamethyl- 1,7,13,19-tetraoxa-4,10,16,22-tetraazacyclo-tetracosane- 2,5,8,11,14,17,20,23-octaone</t>
    <phoneticPr fontId="5"/>
  </si>
  <si>
    <r>
      <rPr>
        <sz val="10"/>
        <color rgb="FF231F20"/>
        <rFont val="Meiryo UI"/>
        <family val="3"/>
        <charset val="128"/>
      </rPr>
      <t>444-350-6</t>
    </r>
  </si>
  <si>
    <r>
      <rPr>
        <sz val="10"/>
        <color rgb="FF231F20"/>
        <rFont val="Meiryo UI"/>
        <family val="3"/>
        <charset val="128"/>
      </rPr>
      <t>133413-70-4</t>
    </r>
  </si>
  <si>
    <r>
      <rPr>
        <sz val="10"/>
        <color rgb="FF231F20"/>
        <rFont val="Meiryo UI"/>
        <family val="3"/>
        <charset val="128"/>
      </rPr>
      <t>606-137-00-8</t>
    </r>
  </si>
  <si>
    <r>
      <rPr>
        <sz val="10"/>
        <color rgb="FF231F20"/>
        <rFont val="Meiryo UI"/>
        <family val="3"/>
        <charset val="128"/>
      </rPr>
      <t>444-750-0</t>
    </r>
  </si>
  <si>
    <r>
      <rPr>
        <sz val="10"/>
        <color rgb="FF231F20"/>
        <rFont val="Meiryo UI"/>
        <family val="3"/>
        <charset val="128"/>
      </rPr>
      <t>211387-26-7</t>
    </r>
  </si>
  <si>
    <r>
      <rPr>
        <sz val="10"/>
        <color rgb="FF231F20"/>
        <rFont val="Meiryo UI"/>
        <family val="3"/>
        <charset val="128"/>
      </rPr>
      <t>606-138-00-3</t>
    </r>
  </si>
  <si>
    <t>(2-butyl-5-nitrobenzofuran-3- yl)[4-(3-dibutylaminopropoxy)phenyl]methanone</t>
    <phoneticPr fontId="5"/>
  </si>
  <si>
    <r>
      <rPr>
        <sz val="10"/>
        <color rgb="FF231F20"/>
        <rFont val="Meiryo UI"/>
        <family val="3"/>
        <charset val="128"/>
      </rPr>
      <t>444-800-1</t>
    </r>
  </si>
  <si>
    <r>
      <rPr>
        <sz val="10"/>
        <color rgb="FF231F20"/>
        <rFont val="Meiryo UI"/>
        <family val="3"/>
        <charset val="128"/>
      </rPr>
      <t>141645-23-0</t>
    </r>
  </si>
  <si>
    <t>H226 
H302
H373** 
H315
H318
H317 
H400 
H410</t>
  </si>
  <si>
    <r>
      <rPr>
        <sz val="10"/>
        <color rgb="FF231F20"/>
        <rFont val="Meiryo UI"/>
        <family val="3"/>
        <charset val="128"/>
      </rPr>
      <t>GHS02 GHS05 GHS08 GHS07 GHS09
Dgr</t>
    </r>
  </si>
  <si>
    <t>H226 
H302
H373**
H315
H318
H317 
H410</t>
  </si>
  <si>
    <t>606-139-00-9</t>
    <phoneticPr fontId="5"/>
  </si>
  <si>
    <t>(S)-4-(3,4-dichlorophenyl)-3,4- dihydro-2H-naphthalen-1-one</t>
  </si>
  <si>
    <r>
      <rPr>
        <sz val="10"/>
        <color rgb="FF231F20"/>
        <rFont val="Meiryo UI"/>
        <family val="3"/>
        <charset val="128"/>
      </rPr>
      <t>124379-29-9</t>
    </r>
  </si>
  <si>
    <r>
      <rPr>
        <sz val="10"/>
        <color rgb="FF231F20"/>
        <rFont val="Meiryo UI"/>
        <family val="3"/>
        <charset val="128"/>
      </rPr>
      <t>606-140-00-4</t>
    </r>
  </si>
  <si>
    <t>2-hydroxy-1-(4-(4-(2-hydroxy-2- methylpropionyl)benzyl)phenyl)- 2-methylpropan-1-one</t>
  </si>
  <si>
    <r>
      <rPr>
        <sz val="10"/>
        <color rgb="FF231F20"/>
        <rFont val="Meiryo UI"/>
        <family val="3"/>
        <charset val="128"/>
      </rPr>
      <t>444-860-9</t>
    </r>
  </si>
  <si>
    <r>
      <rPr>
        <sz val="10"/>
        <color rgb="FF231F20"/>
        <rFont val="Meiryo UI"/>
        <family val="3"/>
        <charset val="128"/>
      </rPr>
      <t>474510-57-1</t>
    </r>
  </si>
  <si>
    <r>
      <rPr>
        <sz val="10"/>
        <color rgb="FF231F20"/>
        <rFont val="Meiryo UI"/>
        <family val="3"/>
        <charset val="128"/>
      </rPr>
      <t>GHS08 GHS09
Wn</t>
    </r>
  </si>
  <si>
    <r>
      <rPr>
        <sz val="10"/>
        <color rgb="FF231F20"/>
        <rFont val="Meiryo UI"/>
        <family val="3"/>
        <charset val="128"/>
      </rPr>
      <t>606-141-00-X</t>
    </r>
  </si>
  <si>
    <r>
      <rPr>
        <sz val="10"/>
        <color rgb="FF231F20"/>
        <rFont val="Meiryo UI"/>
        <family val="3"/>
        <charset val="128"/>
      </rPr>
      <t>418-410-7</t>
    </r>
  </si>
  <si>
    <r>
      <rPr>
        <sz val="10"/>
        <color rgb="FF231F20"/>
        <rFont val="Meiryo UI"/>
        <family val="3"/>
        <charset val="128"/>
      </rPr>
      <t>606-142-00-5</t>
    </r>
  </si>
  <si>
    <t>reaction mass of: (1RS, 2SR,7SR, 8SR, E) 9 and 10-ethylidene-3- oxatricyclo[6.2.1.0(2,7)]undecan- 4-one; (1RS, 2SR, 7SR, 8SR, Z)-10-ethylidene-3-oxatricyclo[6.2.1.0(2,7)]undecan-4-one; (1RS, 2SR, 7SR, 8SR, Z)-9-ethylidene-3-oxatricyclo[6.2.1.0(2,7)]undecan-4-one</t>
    <phoneticPr fontId="5"/>
  </si>
  <si>
    <r>
      <rPr>
        <sz val="10"/>
        <color rgb="FF231F20"/>
        <rFont val="Meiryo UI"/>
        <family val="3"/>
        <charset val="128"/>
      </rPr>
      <t>434-290-9</t>
    </r>
  </si>
  <si>
    <r>
      <rPr>
        <sz val="10"/>
        <color rgb="FF231F20"/>
        <rFont val="Meiryo UI"/>
        <family val="3"/>
        <charset val="128"/>
      </rPr>
      <t>606-143-00-0</t>
    </r>
  </si>
  <si>
    <r>
      <rPr>
        <sz val="10"/>
        <color rgb="FF231F20"/>
        <rFont val="Meiryo UI"/>
        <family val="3"/>
        <charset val="128"/>
      </rPr>
      <t>_  [1]
265-610-3  [2]</t>
    </r>
  </si>
  <si>
    <r>
      <rPr>
        <sz val="10"/>
        <color rgb="FF231F20"/>
        <rFont val="Meiryo UI"/>
        <family val="3"/>
        <charset val="128"/>
      </rPr>
      <t>71751-41-2  [1]
65195-55-3  [2]</t>
    </r>
  </si>
  <si>
    <r>
      <rPr>
        <sz val="10"/>
        <color rgb="FF231F20"/>
        <rFont val="Meiryo UI"/>
        <family val="3"/>
        <charset val="128"/>
      </rPr>
      <t>Repr.  2
Acute  Tox.  2
Acute  Tox.  1
STOT  RE  1
Aquatic  Acute  1
Aquatic Chronic  1</t>
    </r>
  </si>
  <si>
    <t>H361d 
H300 
H330
H372  (nervous system)  
H400 
H410</t>
  </si>
  <si>
    <t>H361d 
H300 
H330
H372
(nervous
system) 
H410</t>
  </si>
  <si>
    <r>
      <rPr>
        <sz val="10"/>
        <color rgb="FF231F20"/>
        <rFont val="Meiryo UI"/>
        <family val="3"/>
        <charset val="128"/>
      </rPr>
      <t>STOT RE 1; H372: C ≥ 5 % STOT RE 2;  H373:  0,5 %
≤C&lt;  5 %
M  =  10 000</t>
    </r>
  </si>
  <si>
    <r>
      <rPr>
        <sz val="10"/>
        <color rgb="FF231F20"/>
        <rFont val="Meiryo UI"/>
        <family val="3"/>
        <charset val="128"/>
      </rPr>
      <t>606-144-00-6</t>
    </r>
  </si>
  <si>
    <r>
      <rPr>
        <sz val="10"/>
        <color rgb="FF231F20"/>
        <rFont val="Meiryo UI"/>
        <family val="3"/>
        <charset val="128"/>
      </rPr>
      <t>57960-19-7</t>
    </r>
  </si>
  <si>
    <r>
      <rPr>
        <sz val="10"/>
        <color rgb="FF231F20"/>
        <rFont val="Meiryo UI"/>
        <family val="3"/>
        <charset val="128"/>
      </rPr>
      <t>Skin  Sens.  1
STOT  SE  1
STOT  RE  2
Aquatic  Acute  1
Aquatic Chronic  1</t>
    </r>
  </si>
  <si>
    <t>H317
H370  (lung) (inhalation)
H373  (blood system) 
H400
H410</t>
  </si>
  <si>
    <t>H317
H370  (lung) (inhalation)
H373  (blood system) 
H410</t>
  </si>
  <si>
    <r>
      <rPr>
        <sz val="10"/>
        <color rgb="FF231F20"/>
        <rFont val="Meiryo UI"/>
        <family val="3"/>
        <charset val="128"/>
      </rPr>
      <t>M  =  1 000</t>
    </r>
  </si>
  <si>
    <r>
      <rPr>
        <sz val="10"/>
        <color rgb="FF231F20"/>
        <rFont val="Meiryo UI"/>
        <family val="3"/>
        <charset val="128"/>
      </rPr>
      <t>606-145-00-1</t>
    </r>
  </si>
  <si>
    <t>sulcotrione (ISO); 2-[2-chloro-4- (methylsulfonyl)benzoyl]cyclohexane-1,3-dione</t>
    <phoneticPr fontId="5"/>
  </si>
  <si>
    <r>
      <rPr>
        <sz val="10"/>
        <color rgb="FF231F20"/>
        <rFont val="Meiryo UI"/>
        <family val="3"/>
        <charset val="128"/>
      </rPr>
      <t>99105-77-8</t>
    </r>
  </si>
  <si>
    <t>Repr.  2
STOT  RE  2
Skin  Sens.  1A 
Aquatic  Acute  1
Aquatic Chronic  1</t>
    <phoneticPr fontId="5"/>
  </si>
  <si>
    <t>H361d 
H373
(kidneys)
H317 
H400 
H410</t>
  </si>
  <si>
    <t>H361d 
H373
(kidneys)
H317 
H410</t>
  </si>
  <si>
    <r>
      <rPr>
        <sz val="10"/>
        <color rgb="FF231F20"/>
        <rFont val="Meiryo UI"/>
        <family val="3"/>
        <charset val="128"/>
      </rPr>
      <t>606-146-00-7</t>
    </r>
  </si>
  <si>
    <t>tralkoxydim (ISO); 2-(N-ethoxypropanimidoyl)-3-hydroxy-5- mesitylcyclohex-2-en-1-one</t>
    <phoneticPr fontId="5"/>
  </si>
  <si>
    <r>
      <rPr>
        <sz val="10"/>
        <color rgb="FF231F20"/>
        <rFont val="Meiryo UI"/>
        <family val="3"/>
        <charset val="128"/>
      </rPr>
      <t>87820-88-0</t>
    </r>
  </si>
  <si>
    <r>
      <rPr>
        <sz val="10"/>
        <color rgb="FF231F20"/>
        <rFont val="Meiryo UI"/>
        <family val="3"/>
        <charset val="128"/>
      </rPr>
      <t>Carc.  2
Acute  Tox.  4
Aquatic Chronic  2</t>
    </r>
  </si>
  <si>
    <t>H351 
H302 
H411</t>
  </si>
  <si>
    <r>
      <rPr>
        <sz val="10"/>
        <color rgb="FF231F20"/>
        <rFont val="Meiryo UI"/>
        <family val="3"/>
        <charset val="128"/>
      </rPr>
      <t>606-147-00-2</t>
    </r>
  </si>
  <si>
    <t>cycloxydim (ISO); 2-(N-ethoxybutanimidoyl)-3-hydroxy-5- (tetrahydro-2H-thiopyran-3- yl)cyclohex-2-en-1-one</t>
    <phoneticPr fontId="5"/>
  </si>
  <si>
    <r>
      <rPr>
        <sz val="10"/>
        <color rgb="FF231F20"/>
        <rFont val="Meiryo UI"/>
        <family val="3"/>
        <charset val="128"/>
      </rPr>
      <t>405-230-9</t>
    </r>
  </si>
  <si>
    <r>
      <rPr>
        <sz val="10"/>
        <color rgb="FF231F20"/>
        <rFont val="Meiryo UI"/>
        <family val="3"/>
        <charset val="128"/>
      </rPr>
      <t>101205-02-1</t>
    </r>
  </si>
  <si>
    <r>
      <rPr>
        <sz val="10"/>
        <color rgb="FF231F20"/>
        <rFont val="Meiryo UI"/>
        <family val="3"/>
        <charset val="128"/>
      </rPr>
      <t>606-148-00-8</t>
    </r>
  </si>
  <si>
    <r>
      <rPr>
        <sz val="10"/>
        <color rgb="FF231F20"/>
        <rFont val="Meiryo UI"/>
        <family val="3"/>
        <charset val="128"/>
      </rPr>
      <t>202-759-5  [1]
218-827-2  [2]
229-352-5  [3]</t>
    </r>
  </si>
  <si>
    <r>
      <rPr>
        <sz val="10"/>
        <color rgb="FF231F20"/>
        <rFont val="Meiryo UI"/>
        <family val="3"/>
        <charset val="128"/>
      </rPr>
      <t>99-49-0  [1]
2244-16-8  [2]
6485-40-1  [3]</t>
    </r>
  </si>
  <si>
    <r>
      <rPr>
        <sz val="10"/>
        <color rgb="FF231F20"/>
        <rFont val="Meiryo UI"/>
        <family val="3"/>
        <charset val="128"/>
      </rPr>
      <t>606-149-00-3</t>
    </r>
  </si>
  <si>
    <t>tembotrione (ISO); 2-{2-chloro- 4-(methylsulfonyl)-3-[(2,2,2- trifluoroethoxy)methyl]benzoyl}cyclohexane-1,3-dione</t>
    <phoneticPr fontId="5"/>
  </si>
  <si>
    <r>
      <rPr>
        <sz val="10"/>
        <color rgb="FF231F20"/>
        <rFont val="Meiryo UI"/>
        <family val="3"/>
        <charset val="128"/>
      </rPr>
      <t>335104-84-2</t>
    </r>
  </si>
  <si>
    <r>
      <rPr>
        <sz val="10"/>
        <color rgb="FF231F20"/>
        <rFont val="Meiryo UI"/>
        <family val="3"/>
        <charset val="128"/>
      </rPr>
      <t>Repr.  2
STOT  RE  2
Skin  Sens.  1
Aquatic  Acute  1
Aquatic Chronic  1</t>
    </r>
  </si>
  <si>
    <t>H361d
H373  (eyes, kidneys,  liver)
H317
H400 
H410</t>
  </si>
  <si>
    <t>H361d
H373  (eyes, kidneys, liver)
H317 
H410</t>
  </si>
  <si>
    <r>
      <rPr>
        <sz val="10"/>
        <color rgb="FF231F20"/>
        <rFont val="Meiryo UI"/>
        <family val="3"/>
        <charset val="128"/>
      </rPr>
      <t>606-150-00-9</t>
    </r>
  </si>
  <si>
    <r>
      <rPr>
        <sz val="10"/>
        <color rgb="FF231F20"/>
        <rFont val="Meiryo UI"/>
        <family val="3"/>
        <charset val="128"/>
      </rPr>
      <t>99129-21-2</t>
    </r>
  </si>
  <si>
    <r>
      <rPr>
        <sz val="10"/>
        <color rgb="FF231F20"/>
        <rFont val="Meiryo UI"/>
        <family val="3"/>
        <charset val="128"/>
      </rPr>
      <t>Acute  Tox.  4
Skin  Sens.  1
Aquatic Chronic  3</t>
    </r>
  </si>
  <si>
    <r>
      <rPr>
        <sz val="10"/>
        <color rgb="FF231F20"/>
        <rFont val="Meiryo UI"/>
        <family val="3"/>
        <charset val="128"/>
      </rPr>
      <t>606-151-00-4</t>
    </r>
  </si>
  <si>
    <r>
      <rPr>
        <sz val="10"/>
        <color rgb="FF231F20"/>
        <rFont val="Meiryo UI"/>
        <family val="3"/>
        <charset val="128"/>
      </rPr>
      <t>201-549-0</t>
    </r>
  </si>
  <si>
    <r>
      <rPr>
        <sz val="10"/>
        <color rgb="FF231F20"/>
        <rFont val="Meiryo UI"/>
        <family val="3"/>
        <charset val="128"/>
      </rPr>
      <t>84-65-1</t>
    </r>
  </si>
  <si>
    <r>
      <rPr>
        <sz val="10"/>
        <color rgb="FF231F20"/>
        <rFont val="Meiryo UI"/>
        <family val="3"/>
        <charset val="128"/>
      </rPr>
      <t>606-152-00-X</t>
    </r>
  </si>
  <si>
    <r>
      <rPr>
        <sz val="10"/>
        <color rgb="FF231F20"/>
        <rFont val="Meiryo UI"/>
        <family val="3"/>
        <charset val="128"/>
      </rPr>
      <t>688046-61-9</t>
    </r>
  </si>
  <si>
    <r>
      <rPr>
        <sz val="10"/>
        <color rgb="FF231F20"/>
        <rFont val="Meiryo UI"/>
        <family val="3"/>
        <charset val="128"/>
      </rPr>
      <t>Carc.  2
Aquatic Chronic  1</t>
    </r>
  </si>
  <si>
    <r>
      <rPr>
        <sz val="10"/>
        <color rgb="FF231F20"/>
        <rFont val="Meiryo UI"/>
        <family val="3"/>
        <charset val="128"/>
      </rPr>
      <t>607-001-00-0</t>
    </r>
  </si>
  <si>
    <r>
      <rPr>
        <sz val="10"/>
        <color rgb="FF231F20"/>
        <rFont val="Meiryo UI"/>
        <family val="3"/>
        <charset val="128"/>
      </rPr>
      <t>200-579-1</t>
    </r>
  </si>
  <si>
    <r>
      <rPr>
        <sz val="10"/>
        <color rgb="FF231F20"/>
        <rFont val="Meiryo UI"/>
        <family val="3"/>
        <charset val="128"/>
      </rPr>
      <t>64-18-6</t>
    </r>
  </si>
  <si>
    <r>
      <rPr>
        <sz val="10"/>
        <color rgb="FF231F20"/>
        <rFont val="Meiryo UI"/>
        <family val="3"/>
        <charset val="128"/>
      </rPr>
      <t>Skin  Corr.  1A; H314:  C  ≥  90 %
Skin  Corr.  1B; H314:  10 %  ≤  C  &lt; 90 %
Skin Irrit. 2; H315: 2 %  ≤C  &lt;  10 %
Eye  Irrit. 2;  H319: 2 %≤  &lt;10 %</t>
    </r>
  </si>
  <si>
    <r>
      <rPr>
        <sz val="10"/>
        <color rgb="FF231F20"/>
        <rFont val="Meiryo UI"/>
        <family val="3"/>
        <charset val="128"/>
      </rPr>
      <t>607-002-00-6</t>
    </r>
  </si>
  <si>
    <r>
      <rPr>
        <sz val="10"/>
        <color rgb="FF231F20"/>
        <rFont val="Meiryo UI"/>
        <family val="3"/>
        <charset val="128"/>
      </rPr>
      <t>200-580-7</t>
    </r>
  </si>
  <si>
    <r>
      <rPr>
        <sz val="10"/>
        <color rgb="FF231F20"/>
        <rFont val="Meiryo UI"/>
        <family val="3"/>
        <charset val="128"/>
      </rPr>
      <t>64-19-7</t>
    </r>
  </si>
  <si>
    <t>Flam.  Liq.  3 
Skin  Corr.  1A</t>
    <phoneticPr fontId="5"/>
  </si>
  <si>
    <t>H226 
H314</t>
  </si>
  <si>
    <r>
      <rPr>
        <sz val="10"/>
        <color rgb="FF231F20"/>
        <rFont val="Meiryo UI"/>
        <family val="3"/>
        <charset val="128"/>
      </rPr>
      <t>Skin  Corr.  1A; H314:  C  ≥90 %
Skin  Corr.  1B; H314:  25 %≤  C
&lt;90 %
Skin Irrit. 2; H315: 10 %  ≤C  &lt;25 %
Eye  Irrit. 2;  H319: 10 %  ≤  C  &lt;  25 %</t>
    </r>
  </si>
  <si>
    <r>
      <rPr>
        <sz val="10"/>
        <color rgb="FF231F20"/>
        <rFont val="Meiryo UI"/>
        <family val="3"/>
        <charset val="128"/>
      </rPr>
      <t>607-003-00-1</t>
    </r>
  </si>
  <si>
    <r>
      <rPr>
        <sz val="10"/>
        <color rgb="FF231F20"/>
        <rFont val="Meiryo UI"/>
        <family val="3"/>
        <charset val="128"/>
      </rPr>
      <t>201-178-4</t>
    </r>
  </si>
  <si>
    <t>79-11-8</t>
    <phoneticPr fontId="5"/>
  </si>
  <si>
    <t>H331 
H311 
H301 
H314 
H400</t>
  </si>
  <si>
    <t>H331 
H311 
H301 
H314
H400</t>
  </si>
  <si>
    <r>
      <rPr>
        <sz val="10"/>
        <color rgb="FF231F20"/>
        <rFont val="Meiryo UI"/>
        <family val="3"/>
        <charset val="128"/>
      </rPr>
      <t>607-004-00-7</t>
    </r>
  </si>
  <si>
    <r>
      <rPr>
        <sz val="10"/>
        <color rgb="FF231F20"/>
        <rFont val="Meiryo UI"/>
        <family val="3"/>
        <charset val="128"/>
      </rPr>
      <t>200-927-2</t>
    </r>
  </si>
  <si>
    <t>76-03-9</t>
    <phoneticPr fontId="5"/>
  </si>
  <si>
    <r>
      <rPr>
        <sz val="10"/>
        <color rgb="FF231F20"/>
        <rFont val="Meiryo UI"/>
        <family val="3"/>
        <charset val="128"/>
      </rPr>
      <t>607-005-00-2</t>
    </r>
  </si>
  <si>
    <r>
      <rPr>
        <sz val="10"/>
        <color rgb="FF231F20"/>
        <rFont val="Meiryo UI"/>
        <family val="3"/>
        <charset val="128"/>
      </rPr>
      <t>211-479-2</t>
    </r>
  </si>
  <si>
    <r>
      <rPr>
        <sz val="10"/>
        <color rgb="FF231F20"/>
        <rFont val="Meiryo UI"/>
        <family val="3"/>
        <charset val="128"/>
      </rPr>
      <t>650-51-1</t>
    </r>
  </si>
  <si>
    <r>
      <rPr>
        <sz val="10"/>
        <color rgb="FF231F20"/>
        <rFont val="Meiryo UI"/>
        <family val="3"/>
        <charset val="128"/>
      </rPr>
      <t>STOT  SE  3
Aquatic  Acute  1
Aquatic Chronic  1</t>
    </r>
  </si>
  <si>
    <t>H335 
H400 
H410</t>
  </si>
  <si>
    <t>H335 
H410</t>
  </si>
  <si>
    <r>
      <rPr>
        <sz val="10"/>
        <color rgb="FF231F20"/>
        <rFont val="Meiryo UI"/>
        <family val="3"/>
        <charset val="128"/>
      </rPr>
      <t>607-006-00-8</t>
    </r>
  </si>
  <si>
    <r>
      <rPr>
        <sz val="10"/>
        <color rgb="FF231F20"/>
        <rFont val="Meiryo UI"/>
        <family val="3"/>
        <charset val="128"/>
      </rPr>
      <t>205-634-3</t>
    </r>
  </si>
  <si>
    <r>
      <rPr>
        <sz val="10"/>
        <color rgb="FF231F20"/>
        <rFont val="Meiryo UI"/>
        <family val="3"/>
        <charset val="128"/>
      </rPr>
      <t>144-62-7</t>
    </r>
  </si>
  <si>
    <r>
      <rPr>
        <sz val="10"/>
        <color rgb="FF231F20"/>
        <rFont val="Meiryo UI"/>
        <family val="3"/>
        <charset val="128"/>
      </rPr>
      <t>607-007-00-3</t>
    </r>
  </si>
  <si>
    <r>
      <rPr>
        <sz val="10"/>
        <color rgb="FF231F20"/>
        <rFont val="Meiryo UI"/>
        <family val="3"/>
        <charset val="128"/>
      </rPr>
      <t>607-008-00-9</t>
    </r>
  </si>
  <si>
    <r>
      <rPr>
        <sz val="10"/>
        <color rgb="FF231F20"/>
        <rFont val="Meiryo UI"/>
        <family val="3"/>
        <charset val="128"/>
      </rPr>
      <t>203-564-8</t>
    </r>
  </si>
  <si>
    <r>
      <rPr>
        <sz val="10"/>
        <color rgb="FF231F20"/>
        <rFont val="Meiryo UI"/>
        <family val="3"/>
        <charset val="128"/>
      </rPr>
      <t>108-24-7</t>
    </r>
  </si>
  <si>
    <t>H226 
H332 
H302 
H314</t>
  </si>
  <si>
    <r>
      <rPr>
        <sz val="10"/>
        <color rgb="FF231F20"/>
        <rFont val="Meiryo UI"/>
        <family val="3"/>
        <charset val="128"/>
      </rPr>
      <t>Skin  Corr.  1B; H314:  C  ≥  2 %
Skin Irrit. 2; H315: 5 %  ≤C  &lt;  25 % Eye Dam. 1; H318: 5 %  ≤  C  &lt;  25 %
Eye  Irrit. 2;  H319: 1 %  ≤C  &lt;  5 % STOT SE 3; H335: C  ≥  5 %</t>
    </r>
  </si>
  <si>
    <r>
      <rPr>
        <sz val="10"/>
        <color rgb="FF231F20"/>
        <rFont val="Meiryo UI"/>
        <family val="3"/>
        <charset val="128"/>
      </rPr>
      <t>607-009-00-4</t>
    </r>
  </si>
  <si>
    <r>
      <rPr>
        <sz val="10"/>
        <color rgb="FF231F20"/>
        <rFont val="Meiryo UI"/>
        <family val="3"/>
        <charset val="128"/>
      </rPr>
      <t>201-607-5</t>
    </r>
  </si>
  <si>
    <r>
      <rPr>
        <sz val="10"/>
        <color rgb="FF231F20"/>
        <rFont val="Meiryo UI"/>
        <family val="3"/>
        <charset val="128"/>
      </rPr>
      <t>85-44-9</t>
    </r>
  </si>
  <si>
    <t>H302 
H335
H315
H318
H334
H317</t>
  </si>
  <si>
    <r>
      <rPr>
        <sz val="10"/>
        <color rgb="FF231F20"/>
        <rFont val="Meiryo UI"/>
        <family val="3"/>
        <charset val="128"/>
      </rPr>
      <t>607-010-00-X</t>
    </r>
  </si>
  <si>
    <r>
      <rPr>
        <sz val="10"/>
        <color rgb="FF231F20"/>
        <rFont val="Meiryo UI"/>
        <family val="3"/>
        <charset val="128"/>
      </rPr>
      <t>204-638-2</t>
    </r>
  </si>
  <si>
    <r>
      <rPr>
        <sz val="10"/>
        <color rgb="FF231F20"/>
        <rFont val="Meiryo UI"/>
        <family val="3"/>
        <charset val="128"/>
      </rPr>
      <t>123-62-6</t>
    </r>
  </si>
  <si>
    <r>
      <rPr>
        <sz val="10"/>
        <color rgb="FF231F20"/>
        <rFont val="Meiryo UI"/>
        <family val="3"/>
        <charset val="128"/>
      </rPr>
      <t>607-011-00-5</t>
    </r>
  </si>
  <si>
    <r>
      <rPr>
        <sz val="10"/>
        <color rgb="FF231F20"/>
        <rFont val="Meiryo UI"/>
        <family val="3"/>
        <charset val="128"/>
      </rPr>
      <t>200-865-6</t>
    </r>
  </si>
  <si>
    <r>
      <rPr>
        <sz val="10"/>
        <color rgb="FF231F20"/>
        <rFont val="Meiryo UI"/>
        <family val="3"/>
        <charset val="128"/>
      </rPr>
      <t>75-36-5</t>
    </r>
  </si>
  <si>
    <t>Flam.  Liq.  2 
Skin  Corr.  1B</t>
    <phoneticPr fontId="5"/>
  </si>
  <si>
    <r>
      <rPr>
        <sz val="10"/>
        <color rgb="FF231F20"/>
        <rFont val="Meiryo UI"/>
        <family val="3"/>
        <charset val="128"/>
      </rPr>
      <t>607-012-00-0</t>
    </r>
  </si>
  <si>
    <r>
      <rPr>
        <sz val="10"/>
        <color rgb="FF231F20"/>
        <rFont val="Meiryo UI"/>
        <family val="3"/>
        <charset val="128"/>
      </rPr>
      <t>202-710-8</t>
    </r>
  </si>
  <si>
    <r>
      <rPr>
        <sz val="10"/>
        <color rgb="FF231F20"/>
        <rFont val="Meiryo UI"/>
        <family val="3"/>
        <charset val="128"/>
      </rPr>
      <t>98-88-4</t>
    </r>
  </si>
  <si>
    <t>H332 
H312 
H302 
H314
H317</t>
  </si>
  <si>
    <r>
      <rPr>
        <sz val="10"/>
        <color rgb="FF231F20"/>
        <rFont val="Meiryo UI"/>
        <family val="3"/>
        <charset val="128"/>
      </rPr>
      <t>607-013-00-6</t>
    </r>
  </si>
  <si>
    <r>
      <rPr>
        <sz val="10"/>
        <color rgb="FF231F20"/>
        <rFont val="Meiryo UI"/>
        <family val="3"/>
        <charset val="128"/>
      </rPr>
      <t>210-478-4</t>
    </r>
  </si>
  <si>
    <r>
      <rPr>
        <sz val="10"/>
        <color rgb="FF231F20"/>
        <rFont val="Meiryo UI"/>
        <family val="3"/>
        <charset val="128"/>
      </rPr>
      <t>616-38-6</t>
    </r>
  </si>
  <si>
    <r>
      <rPr>
        <sz val="10"/>
        <color rgb="FF231F20"/>
        <rFont val="Meiryo UI"/>
        <family val="3"/>
        <charset val="128"/>
      </rPr>
      <t>607-014-00-1</t>
    </r>
  </si>
  <si>
    <r>
      <rPr>
        <sz val="10"/>
        <color rgb="FF231F20"/>
        <rFont val="Meiryo UI"/>
        <family val="3"/>
        <charset val="128"/>
      </rPr>
      <t>203-481-7</t>
    </r>
  </si>
  <si>
    <r>
      <rPr>
        <sz val="10"/>
        <color rgb="FF231F20"/>
        <rFont val="Meiryo UI"/>
        <family val="3"/>
        <charset val="128"/>
      </rPr>
      <t>107-31-3</t>
    </r>
  </si>
  <si>
    <t>H224 
H332 
H302
H319 
H335</t>
  </si>
  <si>
    <r>
      <rPr>
        <sz val="10"/>
        <color rgb="FF231F20"/>
        <rFont val="Meiryo UI"/>
        <family val="3"/>
        <charset val="128"/>
      </rPr>
      <t>607-015-00-7</t>
    </r>
  </si>
  <si>
    <r>
      <rPr>
        <sz val="10"/>
        <color rgb="FF231F20"/>
        <rFont val="Meiryo UI"/>
        <family val="3"/>
        <charset val="128"/>
      </rPr>
      <t>109-94-4</t>
    </r>
  </si>
  <si>
    <t>H225 
H332 
H302
H319 
H335</t>
  </si>
  <si>
    <r>
      <rPr>
        <sz val="10"/>
        <color rgb="FF231F20"/>
        <rFont val="Meiryo UI"/>
        <family val="3"/>
        <charset val="128"/>
      </rPr>
      <t>607-016-00-2</t>
    </r>
  </si>
  <si>
    <t>propyl formate; [1] 
isopropyl formate [2]</t>
    <phoneticPr fontId="5"/>
  </si>
  <si>
    <r>
      <rPr>
        <sz val="10"/>
        <color rgb="FF231F20"/>
        <rFont val="Meiryo UI"/>
        <family val="3"/>
        <charset val="128"/>
      </rPr>
      <t>203-798-0  [1]
210-901-2  [2]</t>
    </r>
  </si>
  <si>
    <r>
      <rPr>
        <sz val="10"/>
        <color rgb="FF231F20"/>
        <rFont val="Meiryo UI"/>
        <family val="3"/>
        <charset val="128"/>
      </rPr>
      <t>110-74-7  [1]
625-55-8  [2]</t>
    </r>
  </si>
  <si>
    <r>
      <rPr>
        <sz val="10"/>
        <color rgb="FF231F20"/>
        <rFont val="Meiryo UI"/>
        <family val="3"/>
        <charset val="128"/>
      </rPr>
      <t>Flam.  Liq.  2
Eye  Irrit.  2
STOT  SE  3
STOT  SE  3</t>
    </r>
  </si>
  <si>
    <t>H225
H319 
H335
H336</t>
  </si>
  <si>
    <r>
      <rPr>
        <sz val="10"/>
        <color rgb="FF231F20"/>
        <rFont val="Meiryo UI"/>
        <family val="3"/>
        <charset val="128"/>
      </rPr>
      <t>607-017-00-8</t>
    </r>
  </si>
  <si>
    <t>butyl formate; [1] 
tert-butyl formate; [2] 
isobutyl formate [3]</t>
    <phoneticPr fontId="5"/>
  </si>
  <si>
    <r>
      <rPr>
        <sz val="10"/>
        <color rgb="FF231F20"/>
        <rFont val="Meiryo UI"/>
        <family val="3"/>
        <charset val="128"/>
      </rPr>
      <t>209-772-5  [1]
212-105-0  [2]
208-818-1  [3]</t>
    </r>
  </si>
  <si>
    <r>
      <rPr>
        <sz val="10"/>
        <color rgb="FF231F20"/>
        <rFont val="Meiryo UI"/>
        <family val="3"/>
        <charset val="128"/>
      </rPr>
      <t>592-84-7  [1]
762-75-4  [2]
542-55-2  [3]</t>
    </r>
  </si>
  <si>
    <t>H225
H319 
H335</t>
  </si>
  <si>
    <r>
      <rPr>
        <sz val="10"/>
        <color rgb="FF231F20"/>
        <rFont val="Meiryo UI"/>
        <family val="3"/>
        <charset val="128"/>
      </rPr>
      <t>607-018-00-3</t>
    </r>
  </si>
  <si>
    <t>isopentyl formate; [1] 
2-methylbutyl formate [2]</t>
    <phoneticPr fontId="5"/>
  </si>
  <si>
    <r>
      <rPr>
        <sz val="10"/>
        <color rgb="FF231F20"/>
        <rFont val="Meiryo UI"/>
        <family val="3"/>
        <charset val="128"/>
      </rPr>
      <t>203-769-2  [1]
252-343-2  [2]</t>
    </r>
  </si>
  <si>
    <r>
      <rPr>
        <sz val="10"/>
        <color rgb="FF231F20"/>
        <rFont val="Meiryo UI"/>
        <family val="3"/>
        <charset val="128"/>
      </rPr>
      <t>110-45-2  [1]
35073-27-9  [2]</t>
    </r>
  </si>
  <si>
    <r>
      <rPr>
        <sz val="10"/>
        <color rgb="FF231F20"/>
        <rFont val="Meiryo UI"/>
        <family val="3"/>
        <charset val="128"/>
      </rPr>
      <t>607-019-00-9</t>
    </r>
  </si>
  <si>
    <r>
      <rPr>
        <sz val="10"/>
        <color rgb="FF231F20"/>
        <rFont val="Meiryo UI"/>
        <family val="3"/>
        <charset val="128"/>
      </rPr>
      <t>201-187-3</t>
    </r>
  </si>
  <si>
    <r>
      <rPr>
        <sz val="10"/>
        <color rgb="FF231F20"/>
        <rFont val="Meiryo UI"/>
        <family val="3"/>
        <charset val="128"/>
      </rPr>
      <t>79-22-1</t>
    </r>
  </si>
  <si>
    <t>H225 
H330 
H312 
H302 
H314</t>
  </si>
  <si>
    <r>
      <rPr>
        <sz val="10"/>
        <color rgb="FF231F20"/>
        <rFont val="Meiryo UI"/>
        <family val="3"/>
        <charset val="128"/>
      </rPr>
      <t>GHS02 GHS06 GHS05
Dgr</t>
    </r>
  </si>
  <si>
    <r>
      <rPr>
        <sz val="10"/>
        <color rgb="FF231F20"/>
        <rFont val="Meiryo UI"/>
        <family val="3"/>
        <charset val="128"/>
      </rPr>
      <t>607-020-00-4</t>
    </r>
  </si>
  <si>
    <r>
      <rPr>
        <sz val="10"/>
        <color rgb="FF231F20"/>
        <rFont val="Meiryo UI"/>
        <family val="3"/>
        <charset val="128"/>
      </rPr>
      <t>208-778-5</t>
    </r>
  </si>
  <si>
    <r>
      <rPr>
        <sz val="10"/>
        <color rgb="FF231F20"/>
        <rFont val="Meiryo UI"/>
        <family val="3"/>
        <charset val="128"/>
      </rPr>
      <t>541-41-3</t>
    </r>
  </si>
  <si>
    <t>H225 
H330 
H302 
H314</t>
  </si>
  <si>
    <r>
      <rPr>
        <sz val="10"/>
        <color rgb="FF231F20"/>
        <rFont val="Meiryo UI"/>
        <family val="3"/>
        <charset val="128"/>
      </rPr>
      <t>607-021-00-X</t>
    </r>
  </si>
  <si>
    <r>
      <rPr>
        <sz val="10"/>
        <color rgb="FF231F20"/>
        <rFont val="Meiryo UI"/>
        <family val="3"/>
        <charset val="128"/>
      </rPr>
      <t>201-185-2</t>
    </r>
  </si>
  <si>
    <r>
      <rPr>
        <sz val="10"/>
        <color rgb="FF231F20"/>
        <rFont val="Meiryo UI"/>
        <family val="3"/>
        <charset val="128"/>
      </rPr>
      <t>79-20-9</t>
    </r>
  </si>
  <si>
    <r>
      <rPr>
        <sz val="10"/>
        <color rgb="FF231F20"/>
        <rFont val="Meiryo UI"/>
        <family val="3"/>
        <charset val="128"/>
      </rPr>
      <t>607-022-00-5</t>
    </r>
  </si>
  <si>
    <r>
      <rPr>
        <sz val="10"/>
        <color rgb="FF231F20"/>
        <rFont val="Meiryo UI"/>
        <family val="3"/>
        <charset val="128"/>
      </rPr>
      <t>205-500-4</t>
    </r>
  </si>
  <si>
    <r>
      <rPr>
        <sz val="10"/>
        <color rgb="FF231F20"/>
        <rFont val="Meiryo UI"/>
        <family val="3"/>
        <charset val="128"/>
      </rPr>
      <t>141-78-6</t>
    </r>
  </si>
  <si>
    <r>
      <rPr>
        <sz val="10"/>
        <color rgb="FF231F20"/>
        <rFont val="Meiryo UI"/>
        <family val="3"/>
        <charset val="128"/>
      </rPr>
      <t>607-023-00-0</t>
    </r>
  </si>
  <si>
    <r>
      <rPr>
        <sz val="10"/>
        <color rgb="FF231F20"/>
        <rFont val="Meiryo UI"/>
        <family val="3"/>
        <charset val="128"/>
      </rPr>
      <t>203-545-4</t>
    </r>
  </si>
  <si>
    <r>
      <rPr>
        <sz val="10"/>
        <color rgb="FF231F20"/>
        <rFont val="Meiryo UI"/>
        <family val="3"/>
        <charset val="128"/>
      </rPr>
      <t>108-05-4</t>
    </r>
  </si>
  <si>
    <r>
      <rPr>
        <sz val="10"/>
        <color rgb="FF231F20"/>
        <rFont val="Meiryo UI"/>
        <family val="3"/>
        <charset val="128"/>
      </rPr>
      <t>Flam.  Liq.  2
Carc.  2
Acute  Tox.  4
STOT  SE  3</t>
    </r>
  </si>
  <si>
    <t>H225
H351 
H332 
H335</t>
  </si>
  <si>
    <r>
      <rPr>
        <sz val="10"/>
        <color rgb="FF231F20"/>
        <rFont val="Meiryo UI"/>
        <family val="3"/>
        <charset val="128"/>
      </rPr>
      <t>607-024-00-6</t>
    </r>
  </si>
  <si>
    <t>propyl acetate; [1] 
isopropyl acetate [2]</t>
    <phoneticPr fontId="5"/>
  </si>
  <si>
    <r>
      <rPr>
        <sz val="10"/>
        <color rgb="FF231F20"/>
        <rFont val="Meiryo UI"/>
        <family val="3"/>
        <charset val="128"/>
      </rPr>
      <t>203-686-1  [1]
203-561-1  [2]</t>
    </r>
  </si>
  <si>
    <r>
      <rPr>
        <sz val="10"/>
        <color rgb="FF231F20"/>
        <rFont val="Meiryo UI"/>
        <family val="3"/>
        <charset val="128"/>
      </rPr>
      <t>109-60-4  [1]
108-21-4  [2]</t>
    </r>
  </si>
  <si>
    <r>
      <rPr>
        <sz val="10"/>
        <color rgb="FF231F20"/>
        <rFont val="Meiryo UI"/>
        <family val="3"/>
        <charset val="128"/>
      </rPr>
      <t>607-025-00-1</t>
    </r>
  </si>
  <si>
    <r>
      <rPr>
        <sz val="10"/>
        <color rgb="FF231F20"/>
        <rFont val="Meiryo UI"/>
        <family val="3"/>
        <charset val="128"/>
      </rPr>
      <t>204-658-1</t>
    </r>
  </si>
  <si>
    <r>
      <rPr>
        <sz val="10"/>
        <color rgb="FF231F20"/>
        <rFont val="Meiryo UI"/>
        <family val="3"/>
        <charset val="128"/>
      </rPr>
      <t>123-86-4</t>
    </r>
  </si>
  <si>
    <r>
      <rPr>
        <sz val="10"/>
        <color rgb="FF231F20"/>
        <rFont val="Meiryo UI"/>
        <family val="3"/>
        <charset val="128"/>
      </rPr>
      <t>607-026-00-7</t>
    </r>
  </si>
  <si>
    <t>sec-butyl acetate; [1] 
isobutyl acetate; [2] 
tert-butyl acetate [3]</t>
    <phoneticPr fontId="5"/>
  </si>
  <si>
    <r>
      <rPr>
        <sz val="10"/>
        <color rgb="FF231F20"/>
        <rFont val="Meiryo UI"/>
        <family val="3"/>
        <charset val="128"/>
      </rPr>
      <t>203-300-1  [1]
203-745-1  [2]
208-760-7  [3]</t>
    </r>
  </si>
  <si>
    <r>
      <rPr>
        <sz val="10"/>
        <color rgb="FF231F20"/>
        <rFont val="Meiryo UI"/>
        <family val="3"/>
        <charset val="128"/>
      </rPr>
      <t>105-46-4  [1]
110-19-0  [2]
540-88-5  [3]</t>
    </r>
  </si>
  <si>
    <r>
      <rPr>
        <sz val="10"/>
        <color rgb="FF231F20"/>
        <rFont val="Meiryo UI"/>
        <family val="3"/>
        <charset val="128"/>
      </rPr>
      <t>607-027-00-2</t>
    </r>
  </si>
  <si>
    <r>
      <rPr>
        <sz val="10"/>
        <color rgb="FF231F20"/>
        <rFont val="Meiryo UI"/>
        <family val="3"/>
        <charset val="128"/>
      </rPr>
      <t>209-060-4</t>
    </r>
  </si>
  <si>
    <r>
      <rPr>
        <sz val="10"/>
        <color rgb="FF231F20"/>
        <rFont val="Meiryo UI"/>
        <family val="3"/>
        <charset val="128"/>
      </rPr>
      <t>554-12-1</t>
    </r>
  </si>
  <si>
    <r>
      <rPr>
        <sz val="10"/>
        <color rgb="FF231F20"/>
        <rFont val="Meiryo UI"/>
        <family val="3"/>
        <charset val="128"/>
      </rPr>
      <t>607-028-00-8</t>
    </r>
  </si>
  <si>
    <r>
      <rPr>
        <sz val="10"/>
        <color rgb="FF231F20"/>
        <rFont val="Meiryo UI"/>
        <family val="3"/>
        <charset val="128"/>
      </rPr>
      <t>203-291-4</t>
    </r>
  </si>
  <si>
    <r>
      <rPr>
        <sz val="10"/>
        <color rgb="FF231F20"/>
        <rFont val="Meiryo UI"/>
        <family val="3"/>
        <charset val="128"/>
      </rPr>
      <t>105-37-3</t>
    </r>
  </si>
  <si>
    <r>
      <rPr>
        <sz val="10"/>
        <color rgb="FF231F20"/>
        <rFont val="Meiryo UI"/>
        <family val="3"/>
        <charset val="128"/>
      </rPr>
      <t>607-029-00-3</t>
    </r>
  </si>
  <si>
    <t>n-butyl propionate; [1] 
sec-butyl propionate; [2] 
iso-butyl propionate [3]</t>
    <phoneticPr fontId="5"/>
  </si>
  <si>
    <r>
      <rPr>
        <sz val="10"/>
        <color rgb="FF231F20"/>
        <rFont val="Meiryo UI"/>
        <family val="3"/>
        <charset val="128"/>
      </rPr>
      <t>209-669-5  [1]
-[2]
208-746-0  [3]</t>
    </r>
  </si>
  <si>
    <r>
      <rPr>
        <sz val="10"/>
        <color rgb="FF231F20"/>
        <rFont val="Meiryo UI"/>
        <family val="3"/>
        <charset val="128"/>
      </rPr>
      <t>590-01-2  [1]
591-34-4  [2]
540-42-1  [3]</t>
    </r>
  </si>
  <si>
    <r>
      <rPr>
        <sz val="10"/>
        <color rgb="FF231F20"/>
        <rFont val="Meiryo UI"/>
        <family val="3"/>
        <charset val="128"/>
      </rPr>
      <t>607-030-00-9</t>
    </r>
  </si>
  <si>
    <r>
      <rPr>
        <sz val="10"/>
        <color rgb="FF231F20"/>
        <rFont val="Meiryo UI"/>
        <family val="3"/>
        <charset val="128"/>
      </rPr>
      <t>203-389-7</t>
    </r>
  </si>
  <si>
    <r>
      <rPr>
        <sz val="10"/>
        <color rgb="FF231F20"/>
        <rFont val="Meiryo UI"/>
        <family val="3"/>
        <charset val="128"/>
      </rPr>
      <t>106-36-5</t>
    </r>
  </si>
  <si>
    <r>
      <rPr>
        <sz val="10"/>
        <color rgb="FF231F20"/>
        <rFont val="Meiryo UI"/>
        <family val="3"/>
        <charset val="128"/>
      </rPr>
      <t>607-031-00-4</t>
    </r>
  </si>
  <si>
    <r>
      <rPr>
        <sz val="10"/>
        <color rgb="FF231F20"/>
        <rFont val="Meiryo UI"/>
        <family val="3"/>
        <charset val="128"/>
      </rPr>
      <t>203-656-8</t>
    </r>
  </si>
  <si>
    <r>
      <rPr>
        <sz val="10"/>
        <color rgb="FF231F20"/>
        <rFont val="Meiryo UI"/>
        <family val="3"/>
        <charset val="128"/>
      </rPr>
      <t>109-21-7</t>
    </r>
  </si>
  <si>
    <r>
      <rPr>
        <sz val="10"/>
        <color rgb="FF231F20"/>
        <rFont val="Meiryo UI"/>
        <family val="3"/>
        <charset val="128"/>
      </rPr>
      <t>607-032-00-X</t>
    </r>
  </si>
  <si>
    <r>
      <rPr>
        <sz val="10"/>
        <color rgb="FF231F20"/>
        <rFont val="Meiryo UI"/>
        <family val="3"/>
        <charset val="128"/>
      </rPr>
      <t>205-438-8</t>
    </r>
  </si>
  <si>
    <r>
      <rPr>
        <sz val="10"/>
        <color rgb="FF231F20"/>
        <rFont val="Meiryo UI"/>
        <family val="3"/>
        <charset val="128"/>
      </rPr>
      <t>140-88-5</t>
    </r>
  </si>
  <si>
    <t>H225 
H332 
H312 
H302
H319 
H335
H315
H317</t>
  </si>
  <si>
    <r>
      <rPr>
        <sz val="10"/>
        <color rgb="FF231F20"/>
        <rFont val="Meiryo UI"/>
        <family val="3"/>
        <charset val="128"/>
      </rPr>
      <t>Skin Irrit. 2; H315: C  ≥  5 %  Eye  Irrit. 2;  H319:  C  ≥  5 % STOT SE 3; H335: C  ≥  5 %</t>
    </r>
  </si>
  <si>
    <r>
      <rPr>
        <sz val="10"/>
        <color rgb="FF231F20"/>
        <rFont val="Meiryo UI"/>
        <family val="3"/>
        <charset val="128"/>
      </rPr>
      <t>607-033-00-5</t>
    </r>
  </si>
  <si>
    <r>
      <rPr>
        <sz val="10"/>
        <color rgb="FF231F20"/>
        <rFont val="Meiryo UI"/>
        <family val="3"/>
        <charset val="128"/>
      </rPr>
      <t>202-615-1</t>
    </r>
  </si>
  <si>
    <r>
      <rPr>
        <sz val="10"/>
        <color rgb="FF231F20"/>
        <rFont val="Meiryo UI"/>
        <family val="3"/>
        <charset val="128"/>
      </rPr>
      <t>97-88-1</t>
    </r>
  </si>
  <si>
    <r>
      <rPr>
        <sz val="10"/>
        <color rgb="FF231F20"/>
        <rFont val="Meiryo UI"/>
        <family val="3"/>
        <charset val="128"/>
      </rPr>
      <t>Flam.  Liq.  3
Eye  Irrit.  2
STOT  SE  3
Skin  Irrit.  2
Skin  Sens.  1</t>
    </r>
  </si>
  <si>
    <t>H226
H319 
H335
H315
H317</t>
  </si>
  <si>
    <r>
      <rPr>
        <sz val="10"/>
        <color rgb="FF231F20"/>
        <rFont val="Meiryo UI"/>
        <family val="3"/>
        <charset val="128"/>
      </rPr>
      <t>607-034-00-0</t>
    </r>
  </si>
  <si>
    <t>methyl acrylate; methyl propenoate</t>
    <phoneticPr fontId="5"/>
  </si>
  <si>
    <r>
      <rPr>
        <sz val="10"/>
        <color rgb="FF231F20"/>
        <rFont val="Meiryo UI"/>
        <family val="3"/>
        <charset val="128"/>
      </rPr>
      <t>202-500-6</t>
    </r>
  </si>
  <si>
    <r>
      <rPr>
        <sz val="10"/>
        <color rgb="FF231F20"/>
        <rFont val="Meiryo UI"/>
        <family val="3"/>
        <charset val="128"/>
      </rPr>
      <t>96-33-3</t>
    </r>
  </si>
  <si>
    <r>
      <rPr>
        <sz val="10"/>
        <color rgb="FF231F20"/>
        <rFont val="Meiryo UI"/>
        <family val="3"/>
        <charset val="128"/>
      </rPr>
      <t>607-035-00-6</t>
    </r>
  </si>
  <si>
    <r>
      <rPr>
        <sz val="10"/>
        <color rgb="FF231F20"/>
        <rFont val="Meiryo UI"/>
        <family val="3"/>
        <charset val="128"/>
      </rPr>
      <t>201-297-1</t>
    </r>
  </si>
  <si>
    <r>
      <rPr>
        <sz val="10"/>
        <color rgb="FF231F20"/>
        <rFont val="Meiryo UI"/>
        <family val="3"/>
        <charset val="128"/>
      </rPr>
      <t>80-62-6</t>
    </r>
  </si>
  <si>
    <r>
      <rPr>
        <sz val="10"/>
        <color rgb="FF231F20"/>
        <rFont val="Meiryo UI"/>
        <family val="3"/>
        <charset val="128"/>
      </rPr>
      <t>Flam.  Liq.  2
STOT  SE  3
Skin  Irrit.  2
Skin  Sens.  1</t>
    </r>
  </si>
  <si>
    <t>H225 
H335
H315
H317</t>
  </si>
  <si>
    <r>
      <rPr>
        <sz val="10"/>
        <color rgb="FF231F20"/>
        <rFont val="Meiryo UI"/>
        <family val="3"/>
        <charset val="128"/>
      </rPr>
      <t>607-036-00-1</t>
    </r>
  </si>
  <si>
    <t>2-methoxyethyl acetate; methylglycol acetate</t>
    <phoneticPr fontId="5"/>
  </si>
  <si>
    <r>
      <rPr>
        <sz val="10"/>
        <color rgb="FF231F20"/>
        <rFont val="Meiryo UI"/>
        <family val="3"/>
        <charset val="128"/>
      </rPr>
      <t>203-772-9</t>
    </r>
  </si>
  <si>
    <r>
      <rPr>
        <sz val="10"/>
        <color rgb="FF231F20"/>
        <rFont val="Meiryo UI"/>
        <family val="3"/>
        <charset val="128"/>
      </rPr>
      <t>110-49-6</t>
    </r>
  </si>
  <si>
    <t>H360FD  
H332 
H312
H302</t>
  </si>
  <si>
    <t>H360FD 
H332 
H312 
H302</t>
  </si>
  <si>
    <r>
      <rPr>
        <sz val="10"/>
        <color rgb="FF231F20"/>
        <rFont val="Meiryo UI"/>
        <family val="3"/>
        <charset val="128"/>
      </rPr>
      <t>607-037-00-7</t>
    </r>
  </si>
  <si>
    <r>
      <rPr>
        <sz val="10"/>
        <color rgb="FF231F20"/>
        <rFont val="Meiryo UI"/>
        <family val="3"/>
        <charset val="128"/>
      </rPr>
      <t>203-839-2</t>
    </r>
  </si>
  <si>
    <r>
      <rPr>
        <sz val="10"/>
        <color rgb="FF231F20"/>
        <rFont val="Meiryo UI"/>
        <family val="3"/>
        <charset val="128"/>
      </rPr>
      <t>111-15-9</t>
    </r>
  </si>
  <si>
    <t>H226
H360FD  
H332 
H312
H302</t>
  </si>
  <si>
    <r>
      <rPr>
        <sz val="10"/>
        <color rgb="FF231F20"/>
        <rFont val="Meiryo UI"/>
        <family val="3"/>
        <charset val="128"/>
      </rPr>
      <t>607-038-00-2</t>
    </r>
  </si>
  <si>
    <r>
      <rPr>
        <sz val="10"/>
        <color rgb="FF231F20"/>
        <rFont val="Meiryo UI"/>
        <family val="3"/>
        <charset val="128"/>
      </rPr>
      <t>203-933-3</t>
    </r>
  </si>
  <si>
    <r>
      <rPr>
        <sz val="10"/>
        <color rgb="FF231F20"/>
        <rFont val="Meiryo UI"/>
        <family val="3"/>
        <charset val="128"/>
      </rPr>
      <t>112-07-2</t>
    </r>
  </si>
  <si>
    <t>H332 
H312</t>
  </si>
  <si>
    <r>
      <rPr>
        <sz val="10"/>
        <color rgb="FF231F20"/>
        <rFont val="Meiryo UI"/>
        <family val="3"/>
        <charset val="128"/>
      </rPr>
      <t>607-039-00-8</t>
    </r>
  </si>
  <si>
    <r>
      <rPr>
        <sz val="10"/>
        <color rgb="FF231F20"/>
        <rFont val="Meiryo UI"/>
        <family val="3"/>
        <charset val="128"/>
      </rPr>
      <t>202-361-1</t>
    </r>
  </si>
  <si>
    <r>
      <rPr>
        <sz val="10"/>
        <color rgb="FF231F20"/>
        <rFont val="Meiryo UI"/>
        <family val="3"/>
        <charset val="128"/>
      </rPr>
      <t>94-75-7</t>
    </r>
  </si>
  <si>
    <t>H302 
H335
H318
H317
H412</t>
  </si>
  <si>
    <r>
      <rPr>
        <sz val="10"/>
        <color rgb="FF231F20"/>
        <rFont val="Meiryo UI"/>
        <family val="3"/>
        <charset val="128"/>
      </rPr>
      <t>607-040-00-3</t>
    </r>
  </si>
  <si>
    <r>
      <rPr>
        <sz val="10"/>
        <color rgb="FF231F20"/>
        <rFont val="Meiryo UI"/>
        <family val="3"/>
        <charset val="128"/>
      </rPr>
      <t>607-041-00-9</t>
    </r>
  </si>
  <si>
    <r>
      <rPr>
        <sz val="10"/>
        <color rgb="FF231F20"/>
        <rFont val="Meiryo UI"/>
        <family val="3"/>
        <charset val="128"/>
      </rPr>
      <t>202-273-3</t>
    </r>
  </si>
  <si>
    <r>
      <rPr>
        <sz val="10"/>
        <color rgb="FF231F20"/>
        <rFont val="Meiryo UI"/>
        <family val="3"/>
        <charset val="128"/>
      </rPr>
      <t>93-76-5</t>
    </r>
  </si>
  <si>
    <r>
      <rPr>
        <sz val="10"/>
        <color rgb="FF231F20"/>
        <rFont val="Meiryo UI"/>
        <family val="3"/>
        <charset val="128"/>
      </rPr>
      <t>607-042-00-4</t>
    </r>
  </si>
  <si>
    <t>salts and esters of 2,4,5-T; salts and esters of 2,4,5-trichlorophenoxy acetic acid</t>
    <phoneticPr fontId="5"/>
  </si>
  <si>
    <r>
      <rPr>
        <sz val="10"/>
        <color rgb="FF231F20"/>
        <rFont val="Meiryo UI"/>
        <family val="3"/>
        <charset val="128"/>
      </rPr>
      <t>607-043-00-X</t>
    </r>
  </si>
  <si>
    <r>
      <rPr>
        <sz val="10"/>
        <color rgb="FF231F20"/>
        <rFont val="Meiryo UI"/>
        <family val="3"/>
        <charset val="128"/>
      </rPr>
      <t>217-635-6</t>
    </r>
  </si>
  <si>
    <r>
      <rPr>
        <sz val="10"/>
        <color rgb="FF231F20"/>
        <rFont val="Meiryo UI"/>
        <family val="3"/>
        <charset val="128"/>
      </rPr>
      <t>1918-00-9</t>
    </r>
  </si>
  <si>
    <r>
      <rPr>
        <sz val="10"/>
        <color rgb="FF231F20"/>
        <rFont val="Meiryo UI"/>
        <family val="3"/>
        <charset val="128"/>
      </rPr>
      <t>607-044-00-5</t>
    </r>
  </si>
  <si>
    <r>
      <rPr>
        <sz val="10"/>
        <color rgb="FF231F20"/>
        <rFont val="Meiryo UI"/>
        <family val="3"/>
        <charset val="128"/>
      </rPr>
      <t>218-951-7  [1]
233-002-7  [2]</t>
    </r>
  </si>
  <si>
    <r>
      <rPr>
        <sz val="10"/>
        <color rgb="FF231F20"/>
        <rFont val="Meiryo UI"/>
        <family val="3"/>
        <charset val="128"/>
      </rPr>
      <t>2300-66-5  [1]
10007-85-9  [2]</t>
    </r>
  </si>
  <si>
    <r>
      <rPr>
        <sz val="10"/>
        <color rgb="FF231F20"/>
        <rFont val="Meiryo UI"/>
        <family val="3"/>
        <charset val="128"/>
      </rPr>
      <t>Eye  Irrit.  2
Aquatic Chronic  3</t>
    </r>
  </si>
  <si>
    <t>H319
H412</t>
  </si>
  <si>
    <r>
      <rPr>
        <sz val="10"/>
        <color rgb="FF231F20"/>
        <rFont val="Meiryo UI"/>
        <family val="3"/>
        <charset val="128"/>
      </rPr>
      <t>607-045-00-0</t>
    </r>
  </si>
  <si>
    <t>dichlorprop (ISO); 2-(2,4-dichlorophenoxy)propionic acid</t>
    <phoneticPr fontId="5"/>
  </si>
  <si>
    <r>
      <rPr>
        <sz val="10"/>
        <color rgb="FF231F20"/>
        <rFont val="Meiryo UI"/>
        <family val="3"/>
        <charset val="128"/>
      </rPr>
      <t>204-390-5</t>
    </r>
  </si>
  <si>
    <r>
      <rPr>
        <sz val="10"/>
        <color rgb="FF231F20"/>
        <rFont val="Meiryo UI"/>
        <family val="3"/>
        <charset val="128"/>
      </rPr>
      <t>120-36-5</t>
    </r>
  </si>
  <si>
    <t>H312 
H302
H315
H318</t>
  </si>
  <si>
    <r>
      <rPr>
        <sz val="10"/>
        <color rgb="FF231F20"/>
        <rFont val="Meiryo UI"/>
        <family val="3"/>
        <charset val="128"/>
      </rPr>
      <t>607-046-00-6</t>
    </r>
  </si>
  <si>
    <r>
      <rPr>
        <sz val="10"/>
        <color rgb="FF231F20"/>
        <rFont val="Meiryo UI"/>
        <family val="3"/>
        <charset val="128"/>
      </rPr>
      <t>607-047-00-1</t>
    </r>
  </si>
  <si>
    <t>fenoprop (ISO); 2-(2,4,5-trichlorophenoxy)propionic acid</t>
    <phoneticPr fontId="5"/>
  </si>
  <si>
    <r>
      <rPr>
        <sz val="10"/>
        <color rgb="FF231F20"/>
        <rFont val="Meiryo UI"/>
        <family val="3"/>
        <charset val="128"/>
      </rPr>
      <t>202-271-2</t>
    </r>
  </si>
  <si>
    <r>
      <rPr>
        <sz val="10"/>
        <color rgb="FF231F20"/>
        <rFont val="Meiryo UI"/>
        <family val="3"/>
        <charset val="128"/>
      </rPr>
      <t>93-72-1</t>
    </r>
  </si>
  <si>
    <r>
      <rPr>
        <sz val="10"/>
        <color rgb="FF231F20"/>
        <rFont val="Meiryo UI"/>
        <family val="3"/>
        <charset val="128"/>
      </rPr>
      <t>607-048-00-7</t>
    </r>
  </si>
  <si>
    <t>salts of fenoprop; salts of 2- (2,4,5-trichlorophenoxy)propionic acid</t>
  </si>
  <si>
    <r>
      <rPr>
        <sz val="10"/>
        <color rgb="FF231F20"/>
        <rFont val="Meiryo UI"/>
        <family val="3"/>
        <charset val="128"/>
      </rPr>
      <t>607-049-00-2</t>
    </r>
  </si>
  <si>
    <r>
      <rPr>
        <sz val="10"/>
        <color rgb="FF231F20"/>
        <rFont val="Meiryo UI"/>
        <family val="3"/>
        <charset val="128"/>
      </rPr>
      <t>230-386-8  [1]
202-264-4  [2]</t>
    </r>
  </si>
  <si>
    <r>
      <rPr>
        <sz val="10"/>
        <color rgb="FF231F20"/>
        <rFont val="Meiryo UI"/>
        <family val="3"/>
        <charset val="128"/>
      </rPr>
      <t>607-050-00-8</t>
    </r>
  </si>
  <si>
    <r>
      <rPr>
        <sz val="10"/>
        <color rgb="FF231F20"/>
        <rFont val="Meiryo UI"/>
        <family val="3"/>
        <charset val="128"/>
      </rPr>
      <t>607-051-00-3</t>
    </r>
  </si>
  <si>
    <t>MCPA (ISO); 4-chloro-o-tolyloxyacetic acid</t>
    <phoneticPr fontId="5"/>
  </si>
  <si>
    <r>
      <rPr>
        <sz val="10"/>
        <color rgb="FF231F20"/>
        <rFont val="Meiryo UI"/>
        <family val="3"/>
        <charset val="128"/>
      </rPr>
      <t>202-360-6</t>
    </r>
  </si>
  <si>
    <r>
      <rPr>
        <sz val="10"/>
        <color rgb="FF231F20"/>
        <rFont val="Meiryo UI"/>
        <family val="3"/>
        <charset val="128"/>
      </rPr>
      <t>94-74-6</t>
    </r>
  </si>
  <si>
    <r>
      <rPr>
        <sz val="10"/>
        <color rgb="FF231F20"/>
        <rFont val="Meiryo UI"/>
        <family val="3"/>
        <charset val="128"/>
      </rPr>
      <t>607-052-00-9</t>
    </r>
  </si>
  <si>
    <r>
      <rPr>
        <sz val="10"/>
        <color rgb="FF231F20"/>
        <rFont val="Meiryo UI"/>
        <family val="3"/>
        <charset val="128"/>
      </rPr>
      <t>607-053-00-4</t>
    </r>
  </si>
  <si>
    <t>MCPB (ISO); 4-(4-chloro-o-tolyloxy) butyric acid</t>
    <phoneticPr fontId="5"/>
  </si>
  <si>
    <r>
      <rPr>
        <sz val="10"/>
        <color rgb="FF231F20"/>
        <rFont val="Meiryo UI"/>
        <family val="3"/>
        <charset val="128"/>
      </rPr>
      <t>202-365-3</t>
    </r>
  </si>
  <si>
    <r>
      <rPr>
        <sz val="10"/>
        <color rgb="FF231F20"/>
        <rFont val="Meiryo UI"/>
        <family val="3"/>
        <charset val="128"/>
      </rPr>
      <t>94-81-5</t>
    </r>
  </si>
  <si>
    <r>
      <rPr>
        <sz val="10"/>
        <color rgb="FF231F20"/>
        <rFont val="Meiryo UI"/>
        <family val="3"/>
        <charset val="128"/>
      </rPr>
      <t>607-054-00-X</t>
    </r>
  </si>
  <si>
    <r>
      <rPr>
        <sz val="10"/>
        <color rgb="FF231F20"/>
        <rFont val="Meiryo UI"/>
        <family val="3"/>
        <charset val="128"/>
      </rPr>
      <t>607-055-00-5</t>
    </r>
  </si>
  <si>
    <r>
      <rPr>
        <sz val="10"/>
        <color rgb="FF231F20"/>
        <rFont val="Meiryo UI"/>
        <family val="3"/>
        <charset val="128"/>
      </rPr>
      <t>204-959-8</t>
    </r>
  </si>
  <si>
    <r>
      <rPr>
        <sz val="10"/>
        <color rgb="FF231F20"/>
        <rFont val="Meiryo UI"/>
        <family val="3"/>
        <charset val="128"/>
      </rPr>
      <t>129-67-9</t>
    </r>
  </si>
  <si>
    <t>H301 
H312
H319 
H335
H315</t>
  </si>
  <si>
    <r>
      <rPr>
        <sz val="10"/>
        <color rgb="FF231F20"/>
        <rFont val="Meiryo UI"/>
        <family val="3"/>
        <charset val="128"/>
      </rPr>
      <t>607-056-00-0</t>
    </r>
  </si>
  <si>
    <t>201-377-6 [1]
226-907-3 [2]
226-908-9 [3]</t>
    <phoneticPr fontId="5"/>
  </si>
  <si>
    <t>81-81-2  [1]
5543-57-7 [2]
5543-58-8 [3]</t>
    <phoneticPr fontId="5"/>
  </si>
  <si>
    <t>Repr.  1A 
Acute  Tox.  1
Acute  Tox.  1
Acute  Tox.  2
STOT  RE  1
Aquatic Chronic  2</t>
    <phoneticPr fontId="5"/>
  </si>
  <si>
    <t>H360D 
H330
H310 
H300
H372  (blood) 
H411</t>
  </si>
  <si>
    <t>H360D 
H330
H310 
H300
H372 (blood) 
H411</t>
  </si>
  <si>
    <r>
      <rPr>
        <sz val="10"/>
        <color rgb="FF231F20"/>
        <rFont val="Meiryo UI"/>
        <family val="3"/>
        <charset val="128"/>
      </rPr>
      <t>Repr.  1A;  H360D: C  ≥  0,003 % STOT  RE  1;  H372
(blood):  C  ≥  0,5 % STOT  RE  2;  H373
(blood):  0,05 %  ≤ C  &lt;  0,5 %</t>
    </r>
  </si>
  <si>
    <r>
      <rPr>
        <sz val="10"/>
        <color rgb="FF231F20"/>
        <rFont val="Meiryo UI"/>
        <family val="3"/>
        <charset val="128"/>
      </rPr>
      <t>607-057-00-6</t>
    </r>
  </si>
  <si>
    <r>
      <rPr>
        <sz val="10"/>
        <color rgb="FF231F20"/>
        <rFont val="Meiryo UI"/>
        <family val="3"/>
        <charset val="128"/>
      </rPr>
      <t>201-378-1</t>
    </r>
  </si>
  <si>
    <r>
      <rPr>
        <sz val="10"/>
        <color rgb="FF231F20"/>
        <rFont val="Meiryo UI"/>
        <family val="3"/>
        <charset val="128"/>
      </rPr>
      <t>81-82-3</t>
    </r>
  </si>
  <si>
    <r>
      <rPr>
        <sz val="10"/>
        <color rgb="FF231F20"/>
        <rFont val="Meiryo UI"/>
        <family val="3"/>
        <charset val="128"/>
      </rPr>
      <t>STOT  RE  2  *
Aquatic Chronic  3</t>
    </r>
  </si>
  <si>
    <t>H373  ** 
H412</t>
  </si>
  <si>
    <t>H373  **
H412</t>
  </si>
  <si>
    <r>
      <rPr>
        <sz val="10"/>
        <color rgb="FF231F20"/>
        <rFont val="Meiryo UI"/>
        <family val="3"/>
        <charset val="128"/>
      </rPr>
      <t>607-058-00-1</t>
    </r>
  </si>
  <si>
    <r>
      <rPr>
        <sz val="10"/>
        <color rgb="FF231F20"/>
        <rFont val="Meiryo UI"/>
        <family val="3"/>
        <charset val="128"/>
      </rPr>
      <t>204-195-5</t>
    </r>
  </si>
  <si>
    <r>
      <rPr>
        <sz val="10"/>
        <color rgb="FF231F20"/>
        <rFont val="Meiryo UI"/>
        <family val="3"/>
        <charset val="128"/>
      </rPr>
      <t>117-52-2</t>
    </r>
  </si>
  <si>
    <t>H301
H372  ** 
H412</t>
  </si>
  <si>
    <t>H301
H372  **
H412</t>
  </si>
  <si>
    <r>
      <rPr>
        <sz val="10"/>
        <color rgb="FF231F20"/>
        <rFont val="Meiryo UI"/>
        <family val="3"/>
        <charset val="128"/>
      </rPr>
      <t>607-059-00-7</t>
    </r>
  </si>
  <si>
    <t>coumatetralyl (ISO); 4-hydroxy- 3-(1,2,3,4-tetrahydro-1-naphthyl)coumarin</t>
    <phoneticPr fontId="5"/>
  </si>
  <si>
    <r>
      <rPr>
        <sz val="10"/>
        <color rgb="FF231F20"/>
        <rFont val="Meiryo UI"/>
        <family val="3"/>
        <charset val="128"/>
      </rPr>
      <t>227-424-0</t>
    </r>
  </si>
  <si>
    <r>
      <rPr>
        <sz val="10"/>
        <color rgb="FF231F20"/>
        <rFont val="Meiryo UI"/>
        <family val="3"/>
        <charset val="128"/>
      </rPr>
      <t>5836-29-3</t>
    </r>
  </si>
  <si>
    <t>Repr.  1B 
Acute  Tox.  2
Acute  Tox.  3
Acute  Tox.  2
STOT  RE  1
Aquatic Chronic  1</t>
    <phoneticPr fontId="5"/>
  </si>
  <si>
    <t>H360D 
H330 
H311 
H300
H372  (blood) 
H410</t>
  </si>
  <si>
    <t>H360D 
H330 
H311 
H300
H372 (blood) 
H410</t>
  </si>
  <si>
    <r>
      <rPr>
        <sz val="10"/>
        <color rgb="FF231F20"/>
        <rFont val="Meiryo UI"/>
        <family val="3"/>
        <charset val="128"/>
      </rPr>
      <t>Repr.  1B;  H360D: C  ≥  0,003 % STOT  RE  1;  H372
(blood):  C  ≥  1,0 % STOT  RE  2;  H373
(blood)  0,1 %  ≤  C
&lt;  1,0 %
M  =  10</t>
    </r>
  </si>
  <si>
    <r>
      <rPr>
        <sz val="10"/>
        <color rgb="FF231F20"/>
        <rFont val="Meiryo UI"/>
        <family val="3"/>
        <charset val="128"/>
      </rPr>
      <t>607-060-00-2</t>
    </r>
  </si>
  <si>
    <r>
      <rPr>
        <sz val="10"/>
        <color rgb="FF231F20"/>
        <rFont val="Meiryo UI"/>
        <family val="3"/>
        <charset val="128"/>
      </rPr>
      <t>200-632-9</t>
    </r>
  </si>
  <si>
    <r>
      <rPr>
        <sz val="10"/>
        <color rgb="FF231F20"/>
        <rFont val="Meiryo UI"/>
        <family val="3"/>
        <charset val="128"/>
      </rPr>
      <t>66-76-2</t>
    </r>
  </si>
  <si>
    <t>H372  **  
H302 
H411</t>
  </si>
  <si>
    <t>H372  ** 
H302 
H411</t>
  </si>
  <si>
    <r>
      <rPr>
        <sz val="10"/>
        <color rgb="FF231F20"/>
        <rFont val="Meiryo UI"/>
        <family val="3"/>
        <charset val="128"/>
      </rPr>
      <t>607-061-00-8</t>
    </r>
  </si>
  <si>
    <r>
      <rPr>
        <sz val="10"/>
        <color rgb="FF231F20"/>
        <rFont val="Meiryo UI"/>
        <family val="3"/>
        <charset val="128"/>
      </rPr>
      <t>201-177-9</t>
    </r>
  </si>
  <si>
    <t>79-10-7</t>
    <phoneticPr fontId="5"/>
  </si>
  <si>
    <t>H226 
H332 
H312 
H302 
H314 
H400</t>
  </si>
  <si>
    <t>H226 
H332 
H312 
H302 
H314
H400</t>
  </si>
  <si>
    <r>
      <rPr>
        <sz val="10"/>
        <color rgb="FF231F20"/>
        <rFont val="Meiryo UI"/>
        <family val="3"/>
        <charset val="128"/>
      </rPr>
      <t>607-062-00-3</t>
    </r>
  </si>
  <si>
    <r>
      <rPr>
        <sz val="10"/>
        <color rgb="FF231F20"/>
        <rFont val="Meiryo UI"/>
        <family val="3"/>
        <charset val="128"/>
      </rPr>
      <t>205-480-7</t>
    </r>
  </si>
  <si>
    <r>
      <rPr>
        <sz val="10"/>
        <color rgb="FF231F20"/>
        <rFont val="Meiryo UI"/>
        <family val="3"/>
        <charset val="128"/>
      </rPr>
      <t>141-32-2</t>
    </r>
  </si>
  <si>
    <r>
      <rPr>
        <sz val="10"/>
        <color rgb="FF231F20"/>
        <rFont val="Meiryo UI"/>
        <family val="3"/>
        <charset val="128"/>
      </rPr>
      <t>607-063-00-9</t>
    </r>
  </si>
  <si>
    <r>
      <rPr>
        <sz val="10"/>
        <color rgb="FF231F20"/>
        <rFont val="Meiryo UI"/>
        <family val="3"/>
        <charset val="128"/>
      </rPr>
      <t>201-195-7</t>
    </r>
  </si>
  <si>
    <r>
      <rPr>
        <sz val="10"/>
        <color rgb="FF231F20"/>
        <rFont val="Meiryo UI"/>
        <family val="3"/>
        <charset val="128"/>
      </rPr>
      <t>79-31-2</t>
    </r>
  </si>
  <si>
    <r>
      <rPr>
        <sz val="10"/>
        <color rgb="FF231F20"/>
        <rFont val="Meiryo UI"/>
        <family val="3"/>
        <charset val="128"/>
      </rPr>
      <t>607-064-00-4</t>
    </r>
  </si>
  <si>
    <r>
      <rPr>
        <sz val="10"/>
        <color rgb="FF231F20"/>
        <rFont val="Meiryo UI"/>
        <family val="3"/>
        <charset val="128"/>
      </rPr>
      <t>207-925-0</t>
    </r>
  </si>
  <si>
    <r>
      <rPr>
        <sz val="10"/>
        <color rgb="FF231F20"/>
        <rFont val="Meiryo UI"/>
        <family val="3"/>
        <charset val="128"/>
      </rPr>
      <t>501-53-1</t>
    </r>
  </si>
  <si>
    <t>Skin     Corr.  1B 
Aquatic  Acute  1
Aquatic Chronic  1</t>
    <phoneticPr fontId="5"/>
  </si>
  <si>
    <r>
      <rPr>
        <sz val="10"/>
        <color rgb="FF231F20"/>
        <rFont val="Meiryo UI"/>
        <family val="3"/>
        <charset val="128"/>
      </rPr>
      <t>607-065-00-X</t>
    </r>
  </si>
  <si>
    <r>
      <rPr>
        <sz val="10"/>
        <color rgb="FF231F20"/>
        <rFont val="Meiryo UI"/>
        <family val="3"/>
        <charset val="128"/>
      </rPr>
      <t>201-175-8</t>
    </r>
  </si>
  <si>
    <t>79-08-3</t>
    <phoneticPr fontId="5"/>
  </si>
  <si>
    <t>H331 
H311 
H301 
H314
H317 
H400</t>
  </si>
  <si>
    <t>H331 
H311 
H301 
H314
H317
H400</t>
  </si>
  <si>
    <r>
      <rPr>
        <sz val="10"/>
        <color rgb="FF231F20"/>
        <rFont val="Meiryo UI"/>
        <family val="3"/>
        <charset val="128"/>
      </rPr>
      <t>607-066-00-5</t>
    </r>
  </si>
  <si>
    <r>
      <rPr>
        <sz val="10"/>
        <color rgb="FF231F20"/>
        <rFont val="Meiryo UI"/>
        <family val="3"/>
        <charset val="128"/>
      </rPr>
      <t>201-207-0</t>
    </r>
  </si>
  <si>
    <r>
      <rPr>
        <sz val="10"/>
        <color rgb="FF231F20"/>
        <rFont val="Meiryo UI"/>
        <family val="3"/>
        <charset val="128"/>
      </rPr>
      <t>79-43-6</t>
    </r>
  </si>
  <si>
    <r>
      <rPr>
        <sz val="10"/>
        <color rgb="FF231F20"/>
        <rFont val="Meiryo UI"/>
        <family val="3"/>
        <charset val="128"/>
      </rPr>
      <t>607-067-00-0</t>
    </r>
  </si>
  <si>
    <r>
      <rPr>
        <sz val="10"/>
        <color rgb="FF231F20"/>
        <rFont val="Meiryo UI"/>
        <family val="3"/>
        <charset val="128"/>
      </rPr>
      <t>201-199-9</t>
    </r>
  </si>
  <si>
    <r>
      <rPr>
        <sz val="10"/>
        <color rgb="FF231F20"/>
        <rFont val="Meiryo UI"/>
        <family val="3"/>
        <charset val="128"/>
      </rPr>
      <t>79-36-7</t>
    </r>
  </si>
  <si>
    <r>
      <rPr>
        <sz val="10"/>
        <color rgb="FF231F20"/>
        <rFont val="Meiryo UI"/>
        <family val="3"/>
        <charset val="128"/>
      </rPr>
      <t>607-068-00-6</t>
    </r>
  </si>
  <si>
    <r>
      <rPr>
        <sz val="10"/>
        <color rgb="FF231F20"/>
        <rFont val="Meiryo UI"/>
        <family val="3"/>
        <charset val="128"/>
      </rPr>
      <t>200-590-1</t>
    </r>
  </si>
  <si>
    <r>
      <rPr>
        <sz val="10"/>
        <color rgb="FF231F20"/>
        <rFont val="Meiryo UI"/>
        <family val="3"/>
        <charset val="128"/>
      </rPr>
      <t>64-69-7</t>
    </r>
  </si>
  <si>
    <r>
      <rPr>
        <sz val="10"/>
        <color rgb="FF231F20"/>
        <rFont val="Meiryo UI"/>
        <family val="3"/>
        <charset val="128"/>
      </rPr>
      <t>607-069-00-1</t>
    </r>
  </si>
  <si>
    <r>
      <rPr>
        <sz val="10"/>
        <color rgb="FF231F20"/>
        <rFont val="Meiryo UI"/>
        <family val="3"/>
        <charset val="128"/>
      </rPr>
      <t>203-290-9</t>
    </r>
  </si>
  <si>
    <r>
      <rPr>
        <sz val="10"/>
        <color rgb="FF231F20"/>
        <rFont val="Meiryo UI"/>
        <family val="3"/>
        <charset val="128"/>
      </rPr>
      <t>105-36-2</t>
    </r>
  </si>
  <si>
    <r>
      <rPr>
        <sz val="10"/>
        <color rgb="FF231F20"/>
        <rFont val="Meiryo UI"/>
        <family val="3"/>
        <charset val="128"/>
      </rPr>
      <t>607-070-00-7</t>
    </r>
  </si>
  <si>
    <r>
      <rPr>
        <sz val="10"/>
        <color rgb="FF231F20"/>
        <rFont val="Meiryo UI"/>
        <family val="3"/>
        <charset val="128"/>
      </rPr>
      <t>203-294-0</t>
    </r>
  </si>
  <si>
    <r>
      <rPr>
        <sz val="10"/>
        <color rgb="FF231F20"/>
        <rFont val="Meiryo UI"/>
        <family val="3"/>
        <charset val="128"/>
      </rPr>
      <t>105-39-5</t>
    </r>
  </si>
  <si>
    <t>H331 
H311 
H301 
H400</t>
  </si>
  <si>
    <t>H331 
H311 
H301
H400</t>
  </si>
  <si>
    <r>
      <rPr>
        <sz val="10"/>
        <color rgb="FF231F20"/>
        <rFont val="Meiryo UI"/>
        <family val="3"/>
        <charset val="128"/>
      </rPr>
      <t>607-071-00-2</t>
    </r>
  </si>
  <si>
    <r>
      <rPr>
        <sz val="10"/>
        <color rgb="FF231F20"/>
        <rFont val="Meiryo UI"/>
        <family val="3"/>
        <charset val="128"/>
      </rPr>
      <t>202-597-5</t>
    </r>
  </si>
  <si>
    <r>
      <rPr>
        <sz val="10"/>
        <color rgb="FF231F20"/>
        <rFont val="Meiryo UI"/>
        <family val="3"/>
        <charset val="128"/>
      </rPr>
      <t>97-63-2</t>
    </r>
  </si>
  <si>
    <r>
      <rPr>
        <sz val="10"/>
        <color rgb="FF231F20"/>
        <rFont val="Meiryo UI"/>
        <family val="3"/>
        <charset val="128"/>
      </rPr>
      <t>Flam.  Liq.  2
Eye  Irrit.  2
STOT  SE  3
Skin  Irrit.  2
Skin  Sens.  1</t>
    </r>
  </si>
  <si>
    <t>H225
H319 
H335
H315
H317</t>
  </si>
  <si>
    <r>
      <rPr>
        <sz val="10"/>
        <color rgb="FF231F20"/>
        <rFont val="Meiryo UI"/>
        <family val="3"/>
        <charset val="128"/>
      </rPr>
      <t>607-072-00-8</t>
    </r>
  </si>
  <si>
    <r>
      <rPr>
        <sz val="10"/>
        <color rgb="FF231F20"/>
        <rFont val="Meiryo UI"/>
        <family val="3"/>
        <charset val="128"/>
      </rPr>
      <t>212-454-9</t>
    </r>
  </si>
  <si>
    <r>
      <rPr>
        <sz val="10"/>
        <color rgb="FF231F20"/>
        <rFont val="Meiryo UI"/>
        <family val="3"/>
        <charset val="128"/>
      </rPr>
      <t>818-61-1</t>
    </r>
  </si>
  <si>
    <t>Acute  Tox.  3  *
Skin  Corr.  1B
Skin  Sens.  1
Aquatic  Acute  1</t>
  </si>
  <si>
    <t>H311 
H314
H317 
H400</t>
  </si>
  <si>
    <t>H311 
H314
H317
H400</t>
  </si>
  <si>
    <t>*
Skin  Sens.  1; H317:  C  ≥  0,2 %</t>
    <phoneticPr fontId="5"/>
  </si>
  <si>
    <r>
      <rPr>
        <sz val="10"/>
        <color rgb="FF231F20"/>
        <rFont val="Meiryo UI"/>
        <family val="3"/>
        <charset val="128"/>
      </rPr>
      <t>607-073-00-3</t>
    </r>
  </si>
  <si>
    <r>
      <rPr>
        <sz val="10"/>
        <color rgb="FF231F20"/>
        <rFont val="Meiryo UI"/>
        <family val="3"/>
        <charset val="128"/>
      </rPr>
      <t>204-581-3</t>
    </r>
  </si>
  <si>
    <r>
      <rPr>
        <sz val="10"/>
        <color rgb="FF231F20"/>
        <rFont val="Meiryo UI"/>
        <family val="3"/>
        <charset val="128"/>
      </rPr>
      <t>122-88-3</t>
    </r>
  </si>
  <si>
    <r>
      <rPr>
        <sz val="10"/>
        <color rgb="FF231F20"/>
        <rFont val="Meiryo UI"/>
        <family val="3"/>
        <charset val="128"/>
      </rPr>
      <t>607-074-00-9</t>
    </r>
  </si>
  <si>
    <t>chlorfenac(ISO); 2,3,6-trichlorophenylacetic acid</t>
    <phoneticPr fontId="5"/>
  </si>
  <si>
    <r>
      <rPr>
        <sz val="10"/>
        <color rgb="FF231F20"/>
        <rFont val="Meiryo UI"/>
        <family val="3"/>
        <charset val="128"/>
      </rPr>
      <t>201-599-3</t>
    </r>
  </si>
  <si>
    <r>
      <rPr>
        <sz val="10"/>
        <color rgb="FF231F20"/>
        <rFont val="Meiryo UI"/>
        <family val="3"/>
        <charset val="128"/>
      </rPr>
      <t>85-34-7</t>
    </r>
  </si>
  <si>
    <t>607-075-00-4</t>
    <phoneticPr fontId="5"/>
  </si>
  <si>
    <t>chlorfenprop-methyl; methyl 2- chloro-3-(4-chlorophenyl)propionate</t>
    <phoneticPr fontId="5"/>
  </si>
  <si>
    <r>
      <rPr>
        <sz val="10"/>
        <color rgb="FF231F20"/>
        <rFont val="Meiryo UI"/>
        <family val="3"/>
        <charset val="128"/>
      </rPr>
      <t>238-413-5</t>
    </r>
  </si>
  <si>
    <r>
      <rPr>
        <sz val="10"/>
        <color rgb="FF231F20"/>
        <rFont val="Meiryo UI"/>
        <family val="3"/>
        <charset val="128"/>
      </rPr>
      <t>14437-17-3</t>
    </r>
  </si>
  <si>
    <r>
      <rPr>
        <sz val="10"/>
        <color rgb="FF231F20"/>
        <rFont val="Meiryo UI"/>
        <family val="3"/>
        <charset val="128"/>
      </rPr>
      <t>607-076-00-X</t>
    </r>
  </si>
  <si>
    <t>dodine(ISO); dodecylguanidinium acetate</t>
    <phoneticPr fontId="5"/>
  </si>
  <si>
    <r>
      <rPr>
        <sz val="10"/>
        <color rgb="FF231F20"/>
        <rFont val="Meiryo UI"/>
        <family val="3"/>
        <charset val="128"/>
      </rPr>
      <t>219-459-5</t>
    </r>
  </si>
  <si>
    <r>
      <rPr>
        <sz val="10"/>
        <color rgb="FF231F20"/>
        <rFont val="Meiryo UI"/>
        <family val="3"/>
        <charset val="128"/>
      </rPr>
      <t>607-077-00-5</t>
    </r>
  </si>
  <si>
    <r>
      <rPr>
        <sz val="10"/>
        <color rgb="FF231F20"/>
        <rFont val="Meiryo UI"/>
        <family val="3"/>
        <charset val="128"/>
      </rPr>
      <t>136-25-4</t>
    </r>
  </si>
  <si>
    <r>
      <rPr>
        <sz val="10"/>
        <color rgb="FF231F20"/>
        <rFont val="Meiryo UI"/>
        <family val="3"/>
        <charset val="128"/>
      </rPr>
      <t>607-078-00-0</t>
    </r>
  </si>
  <si>
    <r>
      <rPr>
        <sz val="10"/>
        <color rgb="FF231F20"/>
        <rFont val="Meiryo UI"/>
        <family val="3"/>
        <charset val="128"/>
      </rPr>
      <t>4301-50-2</t>
    </r>
  </si>
  <si>
    <r>
      <rPr>
        <sz val="10"/>
        <color rgb="FF231F20"/>
        <rFont val="Meiryo UI"/>
        <family val="3"/>
        <charset val="128"/>
      </rPr>
      <t>607-079-00-6</t>
    </r>
  </si>
  <si>
    <r>
      <rPr>
        <sz val="10"/>
        <color rgb="FF231F20"/>
        <rFont val="Meiryo UI"/>
        <family val="3"/>
        <charset val="128"/>
      </rPr>
      <t>4234-79-1</t>
    </r>
  </si>
  <si>
    <t>H311 
H302 
H411</t>
  </si>
  <si>
    <r>
      <rPr>
        <sz val="10"/>
        <color rgb="FF231F20"/>
        <rFont val="Meiryo UI"/>
        <family val="3"/>
        <charset val="128"/>
      </rPr>
      <t>607-080-00-1</t>
    </r>
  </si>
  <si>
    <r>
      <rPr>
        <sz val="10"/>
        <color rgb="FF231F20"/>
        <rFont val="Meiryo UI"/>
        <family val="3"/>
        <charset val="128"/>
      </rPr>
      <t>201-171-6</t>
    </r>
  </si>
  <si>
    <t>79-04-9</t>
    <phoneticPr fontId="5"/>
  </si>
  <si>
    <t>H331 
H311 
H301
H372  **  
H314 
H400</t>
  </si>
  <si>
    <t>H331 
H311 
H301
H372  ** 
H314
H400</t>
  </si>
  <si>
    <r>
      <rPr>
        <sz val="10"/>
        <color rgb="FF231F20"/>
        <rFont val="Meiryo UI"/>
        <family val="3"/>
        <charset val="128"/>
      </rPr>
      <t>607-081-00-7</t>
    </r>
  </si>
  <si>
    <r>
      <rPr>
        <sz val="10"/>
        <color rgb="FF231F20"/>
        <rFont val="Meiryo UI"/>
        <family val="3"/>
        <charset val="128"/>
      </rPr>
      <t>205-631-7</t>
    </r>
  </si>
  <si>
    <r>
      <rPr>
        <sz val="10"/>
        <color rgb="FF231F20"/>
        <rFont val="Meiryo UI"/>
        <family val="3"/>
        <charset val="128"/>
      </rPr>
      <t>144-49-0</t>
    </r>
  </si>
  <si>
    <t>H300 
H400</t>
  </si>
  <si>
    <t>H300
H400</t>
  </si>
  <si>
    <r>
      <rPr>
        <sz val="10"/>
        <color rgb="FF231F20"/>
        <rFont val="Meiryo UI"/>
        <family val="3"/>
        <charset val="128"/>
      </rPr>
      <t>607-082-00-2</t>
    </r>
  </si>
  <si>
    <r>
      <rPr>
        <sz val="10"/>
        <color rgb="FF231F20"/>
        <rFont val="Meiryo UI"/>
        <family val="3"/>
        <charset val="128"/>
      </rPr>
      <t>607-083-00-8</t>
    </r>
  </si>
  <si>
    <t>2,4-DB (ISO); 4-(2,4-dichlorophenoxy)butyric acid</t>
    <phoneticPr fontId="5"/>
  </si>
  <si>
    <r>
      <rPr>
        <sz val="10"/>
        <color rgb="FF231F20"/>
        <rFont val="Meiryo UI"/>
        <family val="3"/>
        <charset val="128"/>
      </rPr>
      <t>202-366-9</t>
    </r>
  </si>
  <si>
    <r>
      <rPr>
        <sz val="10"/>
        <color rgb="FF231F20"/>
        <rFont val="Meiryo UI"/>
        <family val="3"/>
        <charset val="128"/>
      </rPr>
      <t>94-82-6</t>
    </r>
  </si>
  <si>
    <r>
      <rPr>
        <sz val="10"/>
        <color rgb="FF231F20"/>
        <rFont val="Meiryo UI"/>
        <family val="3"/>
        <charset val="128"/>
      </rPr>
      <t>607-084-00-3</t>
    </r>
  </si>
  <si>
    <r>
      <rPr>
        <sz val="10"/>
        <color rgb="FF231F20"/>
        <rFont val="Meiryo UI"/>
        <family val="3"/>
        <charset val="128"/>
      </rPr>
      <t>607-085-00-9</t>
    </r>
  </si>
  <si>
    <r>
      <rPr>
        <sz val="10"/>
        <color rgb="FF231F20"/>
        <rFont val="Meiryo UI"/>
        <family val="3"/>
        <charset val="128"/>
      </rPr>
      <t>204-402-9</t>
    </r>
  </si>
  <si>
    <r>
      <rPr>
        <sz val="10"/>
        <color rgb="FF231F20"/>
        <rFont val="Meiryo UI"/>
        <family val="3"/>
        <charset val="128"/>
      </rPr>
      <t>120-51-4</t>
    </r>
  </si>
  <si>
    <r>
      <rPr>
        <sz val="10"/>
        <color rgb="FF231F20"/>
        <rFont val="Meiryo UI"/>
        <family val="3"/>
        <charset val="128"/>
      </rPr>
      <t>607-086-00-4</t>
    </r>
  </si>
  <si>
    <r>
      <rPr>
        <sz val="10"/>
        <color rgb="FF231F20"/>
        <rFont val="Meiryo UI"/>
        <family val="3"/>
        <charset val="128"/>
      </rPr>
      <t>205-016-3</t>
    </r>
  </si>
  <si>
    <r>
      <rPr>
        <sz val="10"/>
        <color rgb="FF231F20"/>
        <rFont val="Meiryo UI"/>
        <family val="3"/>
        <charset val="128"/>
      </rPr>
      <t>131-17-9</t>
    </r>
  </si>
  <si>
    <r>
      <rPr>
        <sz val="10"/>
        <color rgb="FF231F20"/>
        <rFont val="Meiryo UI"/>
        <family val="3"/>
        <charset val="128"/>
      </rPr>
      <t>607-088-00-5</t>
    </r>
  </si>
  <si>
    <t>methacrylic acid; 2-methylpropenoic acid</t>
    <phoneticPr fontId="5"/>
  </si>
  <si>
    <r>
      <rPr>
        <sz val="10"/>
        <color rgb="FF231F20"/>
        <rFont val="Meiryo UI"/>
        <family val="3"/>
        <charset val="128"/>
      </rPr>
      <t>201-204-4</t>
    </r>
  </si>
  <si>
    <r>
      <rPr>
        <sz val="10"/>
        <color rgb="FF231F20"/>
        <rFont val="Meiryo UI"/>
        <family val="3"/>
        <charset val="128"/>
      </rPr>
      <t>79-41-4</t>
    </r>
  </si>
  <si>
    <r>
      <rPr>
        <sz val="10"/>
        <color rgb="FF231F20"/>
        <rFont val="Meiryo UI"/>
        <family val="3"/>
        <charset val="128"/>
      </rPr>
      <t>607-089-00-0</t>
    </r>
  </si>
  <si>
    <r>
      <rPr>
        <sz val="10"/>
        <color rgb="FF231F20"/>
        <rFont val="Meiryo UI"/>
        <family val="3"/>
        <charset val="128"/>
      </rPr>
      <t>201-176-3</t>
    </r>
  </si>
  <si>
    <t>79-09-4</t>
    <phoneticPr fontId="5"/>
  </si>
  <si>
    <t>Skin  Corr.  1B; H314:  C  ≥  25 %
Skin  Irrit. 2;  H319 10 %  ≤  C  &lt;  25 %
Eye  Irrit. 2;  H319: 10 %  ≤C  &lt;  25 %
STOT SE 3; H335: C  ≥  10 %</t>
    <phoneticPr fontId="5"/>
  </si>
  <si>
    <r>
      <rPr>
        <sz val="10"/>
        <color rgb="FF231F20"/>
        <rFont val="Meiryo UI"/>
        <family val="3"/>
        <charset val="128"/>
      </rPr>
      <t>607-090-00-6</t>
    </r>
  </si>
  <si>
    <r>
      <rPr>
        <sz val="10"/>
        <color rgb="FF231F20"/>
        <rFont val="Meiryo UI"/>
        <family val="3"/>
        <charset val="128"/>
      </rPr>
      <t>200-677-4</t>
    </r>
  </si>
  <si>
    <t>68-11-1</t>
    <phoneticPr fontId="5"/>
  </si>
  <si>
    <t>H331 
H311 
H301 
H314</t>
  </si>
  <si>
    <r>
      <rPr>
        <sz val="10"/>
        <color rgb="FF231F20"/>
        <rFont val="Meiryo UI"/>
        <family val="3"/>
        <charset val="128"/>
      </rPr>
      <t>607-091-00-1</t>
    </r>
  </si>
  <si>
    <r>
      <rPr>
        <sz val="10"/>
        <color rgb="FF231F20"/>
        <rFont val="Meiryo UI"/>
        <family val="3"/>
        <charset val="128"/>
      </rPr>
      <t>200-929-3</t>
    </r>
  </si>
  <si>
    <t>76-05-1</t>
    <phoneticPr fontId="5"/>
  </si>
  <si>
    <t>H332 
H314
H412</t>
  </si>
  <si>
    <r>
      <rPr>
        <sz val="10"/>
        <color rgb="FF231F20"/>
        <rFont val="Meiryo UI"/>
        <family val="3"/>
        <charset val="128"/>
      </rPr>
      <t>607-092-00-7</t>
    </r>
  </si>
  <si>
    <t>methyl lactate; [1] 
methyl (±)-lactate; [2] 
methyl (R)-lactate; [3] 
methyl (S)-(-)-lactate [4]</t>
    <phoneticPr fontId="5"/>
  </si>
  <si>
    <r>
      <rPr>
        <sz val="10"/>
        <color rgb="FF231F20"/>
        <rFont val="Meiryo UI"/>
        <family val="3"/>
        <charset val="128"/>
      </rPr>
      <t>208-930-0  [1]
218-449-8  [2]
241-420-6  [3]
248-704-9  [4]</t>
    </r>
  </si>
  <si>
    <r>
      <rPr>
        <sz val="10"/>
        <color rgb="FF231F20"/>
        <rFont val="Meiryo UI"/>
        <family val="3"/>
        <charset val="128"/>
      </rPr>
      <t>547-64-8  [1]
2155-30-8  [2]
17392-83-5  [3]
27871-49-4  [4]</t>
    </r>
  </si>
  <si>
    <r>
      <rPr>
        <sz val="10"/>
        <color rgb="FF231F20"/>
        <rFont val="Meiryo UI"/>
        <family val="3"/>
        <charset val="128"/>
      </rPr>
      <t>607-093-00-2</t>
    </r>
  </si>
  <si>
    <r>
      <rPr>
        <sz val="10"/>
        <color rgb="FF231F20"/>
        <rFont val="Meiryo UI"/>
        <family val="3"/>
        <charset val="128"/>
      </rPr>
      <t>201-170-0</t>
    </r>
  </si>
  <si>
    <t>79-03-8</t>
    <phoneticPr fontId="5"/>
  </si>
  <si>
    <r>
      <rPr>
        <sz val="10"/>
        <color rgb="FF231F20"/>
        <rFont val="Meiryo UI"/>
        <family val="3"/>
        <charset val="128"/>
      </rPr>
      <t>B  D</t>
    </r>
  </si>
  <si>
    <r>
      <rPr>
        <sz val="10"/>
        <color rgb="FF231F20"/>
        <rFont val="Meiryo UI"/>
        <family val="3"/>
        <charset val="128"/>
      </rPr>
      <t>607-094-00-8</t>
    </r>
  </si>
  <si>
    <r>
      <rPr>
        <sz val="10"/>
        <color rgb="FF231F20"/>
        <rFont val="Meiryo UI"/>
        <family val="3"/>
        <charset val="128"/>
      </rPr>
      <t>201-186-8</t>
    </r>
  </si>
  <si>
    <r>
      <rPr>
        <sz val="10"/>
        <color rgb="FF231F20"/>
        <rFont val="Meiryo UI"/>
        <family val="3"/>
        <charset val="128"/>
      </rPr>
      <t>79-21-0</t>
    </r>
  </si>
  <si>
    <t>H226
H242 
H332 
H312 
H302 
H314 
H400</t>
  </si>
  <si>
    <t>H226
H242 
H332 
H312 
H302 
H314
H400</t>
  </si>
  <si>
    <r>
      <rPr>
        <sz val="10"/>
        <color rgb="FF231F20"/>
        <rFont val="Meiryo UI"/>
        <family val="3"/>
        <charset val="128"/>
      </rPr>
      <t>607-095-00-3</t>
    </r>
  </si>
  <si>
    <r>
      <rPr>
        <sz val="10"/>
        <color rgb="FF231F20"/>
        <rFont val="Meiryo UI"/>
        <family val="3"/>
        <charset val="128"/>
      </rPr>
      <t>203-742-5</t>
    </r>
  </si>
  <si>
    <r>
      <rPr>
        <sz val="10"/>
        <color rgb="FF231F20"/>
        <rFont val="Meiryo UI"/>
        <family val="3"/>
        <charset val="128"/>
      </rPr>
      <t>110-16-7</t>
    </r>
  </si>
  <si>
    <t>H302
H319 
H335
H315
H317</t>
  </si>
  <si>
    <r>
      <rPr>
        <sz val="10"/>
        <color rgb="FF231F20"/>
        <rFont val="Meiryo UI"/>
        <family val="3"/>
        <charset val="128"/>
      </rPr>
      <t>Skin  Sens.  1; H317:  C  ≥0,1 %</t>
    </r>
  </si>
  <si>
    <r>
      <rPr>
        <sz val="10"/>
        <color rgb="FF231F20"/>
        <rFont val="Meiryo UI"/>
        <family val="3"/>
        <charset val="128"/>
      </rPr>
      <t>607-096-00-9</t>
    </r>
  </si>
  <si>
    <r>
      <rPr>
        <sz val="10"/>
        <color rgb="FF231F20"/>
        <rFont val="Meiryo UI"/>
        <family val="3"/>
        <charset val="128"/>
      </rPr>
      <t>203-571-6</t>
    </r>
  </si>
  <si>
    <r>
      <rPr>
        <sz val="10"/>
        <color rgb="FF231F20"/>
        <rFont val="Meiryo UI"/>
        <family val="3"/>
        <charset val="128"/>
      </rPr>
      <t>108-31-6</t>
    </r>
  </si>
  <si>
    <t>Acute  Tox.  4
STOT  RE  1
Skin  Corr.  1B 
Eye  Dam.  1
Resp.  Sens.  1 
Skin  Sens.  1A</t>
    <phoneticPr fontId="5"/>
  </si>
  <si>
    <t>H302
H372
(respiratory system)  (inha­ lation)
H314
H318
H334
H317</t>
  </si>
  <si>
    <r>
      <rPr>
        <sz val="10"/>
        <color rgb="FF231F20"/>
        <rFont val="Meiryo UI"/>
        <family val="3"/>
        <charset val="128"/>
      </rPr>
      <t>GHS07 GHS08 GHS05
Dgr</t>
    </r>
  </si>
  <si>
    <t>H302
H372
(respiratory system) (inhalation) 
H314 
H334 
H317</t>
  </si>
  <si>
    <r>
      <rPr>
        <sz val="10"/>
        <color rgb="FF231F20"/>
        <rFont val="Meiryo UI"/>
        <family val="3"/>
        <charset val="128"/>
      </rPr>
      <t>Skin  Sens.  1A; H317: C ≥ 0,001 %</t>
    </r>
  </si>
  <si>
    <r>
      <rPr>
        <sz val="10"/>
        <color rgb="FF231F20"/>
        <rFont val="Meiryo UI"/>
        <family val="3"/>
        <charset val="128"/>
      </rPr>
      <t>607-097-00-4</t>
    </r>
  </si>
  <si>
    <r>
      <rPr>
        <sz val="10"/>
        <color rgb="FF231F20"/>
        <rFont val="Meiryo UI"/>
        <family val="3"/>
        <charset val="128"/>
      </rPr>
      <t>209-008-0</t>
    </r>
  </si>
  <si>
    <r>
      <rPr>
        <sz val="10"/>
        <color rgb="FF231F20"/>
        <rFont val="Meiryo UI"/>
        <family val="3"/>
        <charset val="128"/>
      </rPr>
      <t>552-30-7</t>
    </r>
  </si>
  <si>
    <r>
      <rPr>
        <sz val="10"/>
        <color rgb="FF231F20"/>
        <rFont val="Meiryo UI"/>
        <family val="3"/>
        <charset val="128"/>
      </rPr>
      <t>STOT  SE  3
Eye  Dam.  1
Resp.  Sens.  1
Skin  Sens.  1</t>
    </r>
  </si>
  <si>
    <t>H335
H318
H334
H317</t>
  </si>
  <si>
    <r>
      <rPr>
        <sz val="10"/>
        <color rgb="FF231F20"/>
        <rFont val="Meiryo UI"/>
        <family val="3"/>
        <charset val="128"/>
      </rPr>
      <t>607-098-00-X</t>
    </r>
  </si>
  <si>
    <r>
      <rPr>
        <sz val="10"/>
        <color rgb="FF231F20"/>
        <rFont val="Meiryo UI"/>
        <family val="3"/>
        <charset val="128"/>
      </rPr>
      <t>201-898-9</t>
    </r>
  </si>
  <si>
    <r>
      <rPr>
        <sz val="10"/>
        <color rgb="FF231F20"/>
        <rFont val="Meiryo UI"/>
        <family val="3"/>
        <charset val="128"/>
      </rPr>
      <t>89-32-7</t>
    </r>
  </si>
  <si>
    <r>
      <rPr>
        <sz val="10"/>
        <color rgb="FF231F20"/>
        <rFont val="Meiryo UI"/>
        <family val="3"/>
        <charset val="128"/>
      </rPr>
      <t>Eye  Dam.  1
Resp.  Sens.  1
Skin  Sens.  1</t>
    </r>
  </si>
  <si>
    <t>H318
H334
H317</t>
  </si>
  <si>
    <r>
      <rPr>
        <sz val="10"/>
        <color rgb="FF231F20"/>
        <rFont val="Meiryo UI"/>
        <family val="3"/>
        <charset val="128"/>
      </rPr>
      <t>607-099-00-5</t>
    </r>
  </si>
  <si>
    <r>
      <rPr>
        <sz val="10"/>
        <color rgb="FF231F20"/>
        <rFont val="Meiryo UI"/>
        <family val="3"/>
        <charset val="128"/>
      </rPr>
      <t>201-605-4  [1]
213-308-7  [2]
219-374-3  [3]
247-570-9  [4]</t>
    </r>
  </si>
  <si>
    <r>
      <rPr>
        <sz val="10"/>
        <color rgb="FF231F20"/>
        <rFont val="Meiryo UI"/>
        <family val="3"/>
        <charset val="128"/>
      </rPr>
      <t>85-43-8  [1]
935-79-5  [2]
2426-02-0  [3]
26266-63-7  [4]</t>
    </r>
  </si>
  <si>
    <r>
      <rPr>
        <sz val="10"/>
        <color rgb="FF231F20"/>
        <rFont val="Meiryo UI"/>
        <family val="3"/>
        <charset val="128"/>
      </rPr>
      <t>Eye  Dam.  1
Resp.  Sens.  1
Skin  Sens.  1
Aquatic Chronic  3</t>
    </r>
  </si>
  <si>
    <t>H318
H334
H317
H412</t>
  </si>
  <si>
    <r>
      <rPr>
        <sz val="10"/>
        <color rgb="FF231F20"/>
        <rFont val="Meiryo UI"/>
        <family val="3"/>
        <charset val="128"/>
      </rPr>
      <t>607-100-00-9</t>
    </r>
  </si>
  <si>
    <t>benzophenone-3,3',4,4'-tetracarboxylic dianhydride; 4,4'- carbonyldi(phthalic anhydride)</t>
    <phoneticPr fontId="5"/>
  </si>
  <si>
    <r>
      <rPr>
        <sz val="10"/>
        <color rgb="FF231F20"/>
        <rFont val="Meiryo UI"/>
        <family val="3"/>
        <charset val="128"/>
      </rPr>
      <t>219-348-1</t>
    </r>
  </si>
  <si>
    <r>
      <rPr>
        <sz val="10"/>
        <color rgb="FF231F20"/>
        <rFont val="Meiryo UI"/>
        <family val="3"/>
        <charset val="128"/>
      </rPr>
      <t>2421-28-5</t>
    </r>
  </si>
  <si>
    <r>
      <rPr>
        <sz val="10"/>
        <color rgb="FF231F20"/>
        <rFont val="Meiryo UI"/>
        <family val="3"/>
        <charset val="128"/>
      </rPr>
      <t>Eye  Irrit.  2
STOT  SE  3</t>
    </r>
  </si>
  <si>
    <t>H319 
H335</t>
  </si>
  <si>
    <r>
      <rPr>
        <sz val="10"/>
        <color rgb="FF231F20"/>
        <rFont val="Meiryo UI"/>
        <family val="3"/>
        <charset val="128"/>
      </rPr>
      <t>Eye  Irrit 2;  H319: C  ≥  1 %  STOT  SE 3;  H335:  C  ≥  1 %</t>
    </r>
  </si>
  <si>
    <r>
      <rPr>
        <sz val="10"/>
        <color rgb="FF231F20"/>
        <rFont val="Meiryo UI"/>
        <family val="3"/>
        <charset val="128"/>
      </rPr>
      <t>607-101-00-4</t>
    </r>
  </si>
  <si>
    <r>
      <rPr>
        <sz val="10"/>
        <color rgb="FF231F20"/>
        <rFont val="Meiryo UI"/>
        <family val="3"/>
        <charset val="128"/>
      </rPr>
      <t>204-077-3</t>
    </r>
  </si>
  <si>
    <r>
      <rPr>
        <sz val="10"/>
        <color rgb="FF231F20"/>
        <rFont val="Meiryo UI"/>
        <family val="3"/>
        <charset val="128"/>
      </rPr>
      <t>115-27-5</t>
    </r>
  </si>
  <si>
    <r>
      <rPr>
        <sz val="10"/>
        <color rgb="FF231F20"/>
        <rFont val="Meiryo UI"/>
        <family val="3"/>
        <charset val="128"/>
      </rPr>
      <t>607-102-00-X</t>
    </r>
  </si>
  <si>
    <r>
      <rPr>
        <sz val="10"/>
        <color rgb="FF231F20"/>
        <rFont val="Meiryo UI"/>
        <family val="3"/>
        <charset val="128"/>
      </rPr>
      <t>201-604-9  [1]
236-086-3  [2]
238-009-9  [3]</t>
    </r>
  </si>
  <si>
    <r>
      <rPr>
        <sz val="10"/>
        <color rgb="FF231F20"/>
        <rFont val="Meiryo UI"/>
        <family val="3"/>
        <charset val="128"/>
      </rPr>
      <t>85-42-7  [1]
13149-00-3  [2]
14166-21-3  [3]</t>
    </r>
  </si>
  <si>
    <r>
      <rPr>
        <sz val="10"/>
        <color rgb="FF231F20"/>
        <rFont val="Meiryo UI"/>
        <family val="3"/>
        <charset val="128"/>
      </rPr>
      <t>607-103-00-5</t>
    </r>
  </si>
  <si>
    <r>
      <rPr>
        <sz val="10"/>
        <color rgb="FF231F20"/>
        <rFont val="Meiryo UI"/>
        <family val="3"/>
        <charset val="128"/>
      </rPr>
      <t>203-570-0</t>
    </r>
  </si>
  <si>
    <r>
      <rPr>
        <sz val="10"/>
        <color rgb="FF231F20"/>
        <rFont val="Meiryo UI"/>
        <family val="3"/>
        <charset val="128"/>
      </rPr>
      <t>108-30-5</t>
    </r>
  </si>
  <si>
    <r>
      <rPr>
        <sz val="10"/>
        <color rgb="FF231F20"/>
        <rFont val="Meiryo UI"/>
        <family val="3"/>
        <charset val="128"/>
      </rPr>
      <t>Acute  Tox.  4
Skin  Corr.  1
Eye  Dam.  1
Resp.  Sens.  1
Skin  Sens.  1</t>
    </r>
  </si>
  <si>
    <t>H302 
H314
H318
H334
H317</t>
  </si>
  <si>
    <r>
      <rPr>
        <sz val="10"/>
        <color rgb="FF231F20"/>
        <rFont val="Meiryo UI"/>
        <family val="3"/>
        <charset val="128"/>
      </rPr>
      <t>GHS07 GHS05 GHS08
Dgr</t>
    </r>
  </si>
  <si>
    <t>H302 
H314
H334
H317</t>
  </si>
  <si>
    <r>
      <rPr>
        <sz val="10"/>
        <color rgb="FF231F20"/>
        <rFont val="Meiryo UI"/>
        <family val="3"/>
        <charset val="128"/>
      </rPr>
      <t>607-104-00-0</t>
    </r>
  </si>
  <si>
    <r>
      <rPr>
        <sz val="10"/>
        <color rgb="FF231F20"/>
        <rFont val="Meiryo UI"/>
        <family val="3"/>
        <charset val="128"/>
      </rPr>
      <t>227-964-7</t>
    </r>
  </si>
  <si>
    <r>
      <rPr>
        <sz val="10"/>
        <color rgb="FF231F20"/>
        <rFont val="Meiryo UI"/>
        <family val="3"/>
        <charset val="128"/>
      </rPr>
      <t>6053-68-5</t>
    </r>
  </si>
  <si>
    <r>
      <rPr>
        <sz val="10"/>
        <color rgb="FF231F20"/>
        <rFont val="Meiryo UI"/>
        <family val="3"/>
        <charset val="128"/>
      </rPr>
      <t>Eye  Irrit. 2;  H319: C  ≥  1 %  STOT  SE 3;  H335:  C  ≥  1 %</t>
    </r>
  </si>
  <si>
    <r>
      <rPr>
        <sz val="10"/>
        <color rgb="FF231F20"/>
        <rFont val="Meiryo UI"/>
        <family val="3"/>
        <charset val="128"/>
      </rPr>
      <t>607-105-00-6</t>
    </r>
  </si>
  <si>
    <t>8,9,10-trinorborn-5-ene-2,3-dicarboxylic anhydride; [1] 1,2,3,6- tetrahydro-3,6-methanophthalic anhydride; [2] (1α,2α,3β,6β)- 1,2,3,6-tetrahydro-3,6-methanophthalic anhydride [3]</t>
    <phoneticPr fontId="5"/>
  </si>
  <si>
    <r>
      <rPr>
        <sz val="10"/>
        <color rgb="FF231F20"/>
        <rFont val="Meiryo UI"/>
        <family val="3"/>
        <charset val="128"/>
      </rPr>
      <t>204-957-7  [1]
212-557-9  [2]
220-384-5  [3]</t>
    </r>
  </si>
  <si>
    <r>
      <rPr>
        <sz val="10"/>
        <color rgb="FF231F20"/>
        <rFont val="Meiryo UI"/>
        <family val="3"/>
        <charset val="128"/>
      </rPr>
      <t>129-64-6  [1]
826-62-0  [2]
2746-19-2  [3]</t>
    </r>
  </si>
  <si>
    <r>
      <rPr>
        <sz val="10"/>
        <color rgb="FF231F20"/>
        <rFont val="Meiryo UI"/>
        <family val="3"/>
        <charset val="128"/>
      </rPr>
      <t>607-106-00-1</t>
    </r>
  </si>
  <si>
    <t>8,9-dinorborn-5-ene-2,3-dicarboxylic anhydride</t>
    <phoneticPr fontId="5"/>
  </si>
  <si>
    <r>
      <rPr>
        <sz val="10"/>
        <color rgb="FF231F20"/>
        <rFont val="Meiryo UI"/>
        <family val="3"/>
        <charset val="128"/>
      </rPr>
      <t>123748-85-6</t>
    </r>
  </si>
  <si>
    <t>H302
H319 
H335
H315
H334</t>
  </si>
  <si>
    <r>
      <rPr>
        <sz val="10"/>
        <color rgb="FF231F20"/>
        <rFont val="Meiryo UI"/>
        <family val="3"/>
        <charset val="128"/>
      </rPr>
      <t>607-107-00-7</t>
    </r>
  </si>
  <si>
    <r>
      <rPr>
        <sz val="10"/>
        <color rgb="FF231F20"/>
        <rFont val="Meiryo UI"/>
        <family val="3"/>
        <charset val="128"/>
      </rPr>
      <t>203-080-7</t>
    </r>
  </si>
  <si>
    <r>
      <rPr>
        <sz val="10"/>
        <color rgb="FF231F20"/>
        <rFont val="Meiryo UI"/>
        <family val="3"/>
        <charset val="128"/>
      </rPr>
      <t>103-11-7</t>
    </r>
  </si>
  <si>
    <r>
      <rPr>
        <sz val="10"/>
        <color rgb="FF231F20"/>
        <rFont val="Meiryo UI"/>
        <family val="3"/>
        <charset val="128"/>
      </rPr>
      <t>STOT  SE  3
Skin  Irrit.  2
Skin  Sens.  1</t>
    </r>
  </si>
  <si>
    <t>H335
H315
H317</t>
  </si>
  <si>
    <r>
      <rPr>
        <sz val="10"/>
        <color rgb="FF231F20"/>
        <rFont val="Meiryo UI"/>
        <family val="3"/>
        <charset val="128"/>
      </rPr>
      <t>607-108-00-2</t>
    </r>
  </si>
  <si>
    <t>2-hydroxy-1-methylethylacrylate; [1] 
2-hydroxypropylacrylate; [2] 
acrylic acid, monoester with propane-1,2-diol [3]</t>
    <phoneticPr fontId="5"/>
  </si>
  <si>
    <r>
      <rPr>
        <sz val="10"/>
        <color rgb="FF231F20"/>
        <rFont val="Meiryo UI"/>
        <family val="3"/>
        <charset val="128"/>
      </rPr>
      <t>220-852-9  [1]
213-663-8  [2]
247-118-0  [3]</t>
    </r>
  </si>
  <si>
    <r>
      <rPr>
        <sz val="10"/>
        <color rgb="FF231F20"/>
        <rFont val="Meiryo UI"/>
        <family val="3"/>
        <charset val="128"/>
      </rPr>
      <t>2918-23-2  [1]
999-61-1  [2]
25584-83-2  [3]</t>
    </r>
  </si>
  <si>
    <t>H331 
H311 
H301 
H314
H317</t>
  </si>
  <si>
    <r>
      <rPr>
        <sz val="10"/>
        <color rgb="FF231F20"/>
        <rFont val="Meiryo UI"/>
        <family val="3"/>
        <charset val="128"/>
      </rPr>
      <t>*
Skin  Sens.  1; H317:C  ≥0,2 %</t>
    </r>
  </si>
  <si>
    <r>
      <rPr>
        <sz val="10"/>
        <color rgb="FF231F20"/>
        <rFont val="Meiryo UI"/>
        <family val="3"/>
        <charset val="128"/>
      </rPr>
      <t>607-109-00-8</t>
    </r>
  </si>
  <si>
    <r>
      <rPr>
        <sz val="10"/>
        <color rgb="FF231F20"/>
        <rFont val="Meiryo UI"/>
        <family val="3"/>
        <charset val="128"/>
      </rPr>
      <t>235-921-9</t>
    </r>
  </si>
  <si>
    <r>
      <rPr>
        <sz val="10"/>
        <color rgb="FF231F20"/>
        <rFont val="Meiryo UI"/>
        <family val="3"/>
        <charset val="128"/>
      </rPr>
      <t>13048-33-4</t>
    </r>
  </si>
  <si>
    <r>
      <rPr>
        <sz val="10"/>
        <color rgb="FF231F20"/>
        <rFont val="Meiryo UI"/>
        <family val="3"/>
        <charset val="128"/>
      </rPr>
      <t>607-110-00-3</t>
    </r>
  </si>
  <si>
    <r>
      <rPr>
        <sz val="10"/>
        <color rgb="FF231F20"/>
        <rFont val="Meiryo UI"/>
        <family val="3"/>
        <charset val="128"/>
      </rPr>
      <t>222-540-8</t>
    </r>
  </si>
  <si>
    <r>
      <rPr>
        <sz val="10"/>
        <color rgb="FF231F20"/>
        <rFont val="Meiryo UI"/>
        <family val="3"/>
        <charset val="128"/>
      </rPr>
      <t>3524-68-3</t>
    </r>
  </si>
  <si>
    <t>H311
H319
H315
H317</t>
  </si>
  <si>
    <t>Flam.  Liq.  3
STOT  SE  3
Skin  Irrit.  2 
Skin  Sens.  1B</t>
    <phoneticPr fontId="5"/>
  </si>
  <si>
    <t>H226 
H335
H315
H317</t>
  </si>
  <si>
    <t>H226 
H332 
H312
H315
H317</t>
  </si>
  <si>
    <r>
      <rPr>
        <sz val="10"/>
        <color rgb="FF231F20"/>
        <rFont val="Meiryo UI"/>
        <family val="3"/>
        <charset val="128"/>
      </rPr>
      <t>607-116-00-6</t>
    </r>
  </si>
  <si>
    <r>
      <rPr>
        <sz val="10"/>
        <color rgb="FF231F20"/>
        <rFont val="Meiryo UI"/>
        <family val="3"/>
        <charset val="128"/>
      </rPr>
      <t>221-319-3</t>
    </r>
  </si>
  <si>
    <r>
      <rPr>
        <sz val="10"/>
        <color rgb="FF231F20"/>
        <rFont val="Meiryo UI"/>
        <family val="3"/>
        <charset val="128"/>
      </rPr>
      <t>3066-71-5</t>
    </r>
  </si>
  <si>
    <r>
      <rPr>
        <sz val="10"/>
        <color rgb="FF231F20"/>
        <rFont val="Meiryo UI"/>
        <family val="3"/>
        <charset val="128"/>
      </rPr>
      <t>STOT  SE  3
Skin  Irrit.  2
Aquatic Chronic  2</t>
    </r>
  </si>
  <si>
    <t>H335
H315 
H411</t>
  </si>
  <si>
    <r>
      <rPr>
        <sz val="10"/>
        <color rgb="FF231F20"/>
        <rFont val="Meiryo UI"/>
        <family val="3"/>
        <charset val="128"/>
      </rPr>
      <t>607-117-00-1</t>
    </r>
  </si>
  <si>
    <r>
      <rPr>
        <sz val="10"/>
        <color rgb="FF231F20"/>
        <rFont val="Meiryo UI"/>
        <family val="3"/>
        <charset val="128"/>
      </rPr>
      <t>203-440-3</t>
    </r>
  </si>
  <si>
    <r>
      <rPr>
        <sz val="10"/>
        <color rgb="FF231F20"/>
        <rFont val="Meiryo UI"/>
        <family val="3"/>
        <charset val="128"/>
      </rPr>
      <t>106-90-1</t>
    </r>
  </si>
  <si>
    <r>
      <rPr>
        <sz val="10"/>
        <color rgb="FF231F20"/>
        <rFont val="Meiryo UI"/>
        <family val="3"/>
        <charset val="128"/>
      </rPr>
      <t>607-118-00-7</t>
    </r>
  </si>
  <si>
    <r>
      <rPr>
        <sz val="10"/>
        <color rgb="FF231F20"/>
        <rFont val="Meiryo UI"/>
        <family val="3"/>
        <charset val="128"/>
      </rPr>
      <t>243-105-9</t>
    </r>
  </si>
  <si>
    <r>
      <rPr>
        <sz val="10"/>
        <color rgb="FF231F20"/>
        <rFont val="Meiryo UI"/>
        <family val="3"/>
        <charset val="128"/>
      </rPr>
      <t>19485-03-1</t>
    </r>
  </si>
  <si>
    <t>Acute  Tox.  4  *
Skin  Corr.  1B
Skin  Sens.  1</t>
  </si>
  <si>
    <t>H312 
H314
H317</t>
  </si>
  <si>
    <r>
      <rPr>
        <sz val="10"/>
        <color rgb="FF231F20"/>
        <rFont val="Meiryo UI"/>
        <family val="3"/>
        <charset val="128"/>
      </rPr>
      <t>607-119-00-2</t>
    </r>
  </si>
  <si>
    <r>
      <rPr>
        <sz val="10"/>
        <color rgb="FF231F20"/>
        <rFont val="Meiryo UI"/>
        <family val="3"/>
        <charset val="128"/>
      </rPr>
      <t>213-979-6</t>
    </r>
  </si>
  <si>
    <r>
      <rPr>
        <sz val="10"/>
        <color rgb="FF231F20"/>
        <rFont val="Meiryo UI"/>
        <family val="3"/>
        <charset val="128"/>
      </rPr>
      <t>1070-70-8</t>
    </r>
  </si>
  <si>
    <r>
      <rPr>
        <sz val="10"/>
        <color rgb="FF231F20"/>
        <rFont val="Meiryo UI"/>
        <family val="3"/>
        <charset val="128"/>
      </rPr>
      <t>607-120-00-8</t>
    </r>
  </si>
  <si>
    <r>
      <rPr>
        <sz val="10"/>
        <color rgb="FF231F20"/>
        <rFont val="Meiryo UI"/>
        <family val="3"/>
        <charset val="128"/>
      </rPr>
      <t>223-791-6</t>
    </r>
  </si>
  <si>
    <r>
      <rPr>
        <sz val="10"/>
        <color rgb="FF231F20"/>
        <rFont val="Meiryo UI"/>
        <family val="3"/>
        <charset val="128"/>
      </rPr>
      <t>4074-88-8</t>
    </r>
  </si>
  <si>
    <r>
      <rPr>
        <sz val="10"/>
        <color rgb="FF231F20"/>
        <rFont val="Meiryo UI"/>
        <family val="3"/>
        <charset val="128"/>
      </rPr>
      <t>*
Skin  Sens.  1; H317:C≥0,2 %</t>
    </r>
  </si>
  <si>
    <r>
      <rPr>
        <sz val="10"/>
        <color rgb="FF231F20"/>
        <rFont val="Meiryo UI"/>
        <family val="3"/>
        <charset val="128"/>
      </rPr>
      <t>607-121-00-3</t>
    </r>
  </si>
  <si>
    <r>
      <rPr>
        <sz val="10"/>
        <color rgb="FF231F20"/>
        <rFont val="Meiryo UI"/>
        <family val="3"/>
        <charset val="128"/>
      </rPr>
      <t>10027-06-2</t>
    </r>
  </si>
  <si>
    <t>H312
H315
H317</t>
  </si>
  <si>
    <r>
      <rPr>
        <sz val="10"/>
        <color rgb="FF231F20"/>
        <rFont val="Meiryo UI"/>
        <family val="3"/>
        <charset val="128"/>
      </rPr>
      <t>607-122-00-9</t>
    </r>
  </si>
  <si>
    <r>
      <rPr>
        <sz val="10"/>
        <color rgb="FF231F20"/>
        <rFont val="Meiryo UI"/>
        <family val="3"/>
        <charset val="128"/>
      </rPr>
      <t>225-644-1</t>
    </r>
  </si>
  <si>
    <r>
      <rPr>
        <sz val="10"/>
        <color rgb="FF231F20"/>
        <rFont val="Meiryo UI"/>
        <family val="3"/>
        <charset val="128"/>
      </rPr>
      <t>4986-89-4</t>
    </r>
  </si>
  <si>
    <r>
      <rPr>
        <sz val="10"/>
        <color rgb="FF231F20"/>
        <rFont val="Meiryo UI"/>
        <family val="3"/>
        <charset val="128"/>
      </rPr>
      <t>607-123-00-4</t>
    </r>
  </si>
  <si>
    <r>
      <rPr>
        <sz val="10"/>
        <color rgb="FF231F20"/>
        <rFont val="Meiryo UI"/>
        <family val="3"/>
        <charset val="128"/>
      </rPr>
      <t>203-441-9</t>
    </r>
  </si>
  <si>
    <r>
      <rPr>
        <sz val="10"/>
        <color rgb="FF231F20"/>
        <rFont val="Meiryo UI"/>
        <family val="3"/>
        <charset val="128"/>
      </rPr>
      <t>106-91-2</t>
    </r>
  </si>
  <si>
    <t>Carc.  1B 
Muta.  2 
Repr.  1B 
Acute  Tox.  3
Acute  Tox.  4
STOT  SE  3
STOT  RE  1
Eye  Dam.  1 
Skin  Corr.  1C 
Skin  Sens.  1</t>
    <phoneticPr fontId="5"/>
  </si>
  <si>
    <r>
      <rPr>
        <sz val="10"/>
        <color rgb="FF231F20"/>
        <rFont val="Meiryo UI"/>
        <family val="3"/>
        <charset val="128"/>
      </rPr>
      <t>607-124-00-X</t>
    </r>
  </si>
  <si>
    <r>
      <rPr>
        <sz val="10"/>
        <color rgb="FF231F20"/>
        <rFont val="Meiryo UI"/>
        <family val="3"/>
        <charset val="128"/>
      </rPr>
      <t>212-782-2</t>
    </r>
  </si>
  <si>
    <r>
      <rPr>
        <sz val="10"/>
        <color rgb="FF231F20"/>
        <rFont val="Meiryo UI"/>
        <family val="3"/>
        <charset val="128"/>
      </rPr>
      <t>868-77-9</t>
    </r>
  </si>
  <si>
    <r>
      <rPr>
        <sz val="10"/>
        <color rgb="FF231F20"/>
        <rFont val="Meiryo UI"/>
        <family val="3"/>
        <charset val="128"/>
      </rPr>
      <t>607-125-00-5</t>
    </r>
  </si>
  <si>
    <r>
      <rPr>
        <sz val="10"/>
        <color rgb="FF231F20"/>
        <rFont val="Meiryo UI"/>
        <family val="3"/>
        <charset val="128"/>
      </rPr>
      <t>213-090-3  [1]
220-426-2  [2]</t>
    </r>
  </si>
  <si>
    <r>
      <rPr>
        <sz val="10"/>
        <color rgb="FF231F20"/>
        <rFont val="Meiryo UI"/>
        <family val="3"/>
        <charset val="128"/>
      </rPr>
      <t>923-26-2  [1]
2761-09-3  [2]</t>
    </r>
  </si>
  <si>
    <r>
      <rPr>
        <sz val="10"/>
        <color rgb="FF231F20"/>
        <rFont val="Meiryo UI"/>
        <family val="3"/>
        <charset val="128"/>
      </rPr>
      <t>607-126-00-0</t>
    </r>
  </si>
  <si>
    <r>
      <rPr>
        <sz val="10"/>
        <color rgb="FF231F20"/>
        <rFont val="Meiryo UI"/>
        <family val="3"/>
        <charset val="128"/>
      </rPr>
      <t>216-853-9</t>
    </r>
  </si>
  <si>
    <r>
      <rPr>
        <sz val="10"/>
        <color rgb="FF231F20"/>
        <rFont val="Meiryo UI"/>
        <family val="3"/>
        <charset val="128"/>
      </rPr>
      <t>1680-21-3</t>
    </r>
  </si>
  <si>
    <r>
      <rPr>
        <sz val="10"/>
        <color rgb="FF231F20"/>
        <rFont val="Meiryo UI"/>
        <family val="3"/>
        <charset val="128"/>
      </rPr>
      <t>607-127-00-6</t>
    </r>
  </si>
  <si>
    <r>
      <rPr>
        <sz val="10"/>
        <color rgb="FF231F20"/>
        <rFont val="Meiryo UI"/>
        <family val="3"/>
        <charset val="128"/>
      </rPr>
      <t>203-275-7</t>
    </r>
  </si>
  <si>
    <r>
      <rPr>
        <sz val="10"/>
        <color rgb="FF231F20"/>
        <rFont val="Meiryo UI"/>
        <family val="3"/>
        <charset val="128"/>
      </rPr>
      <t>105-16-8</t>
    </r>
  </si>
  <si>
    <t>H332
H319
H315
H317</t>
  </si>
  <si>
    <r>
      <rPr>
        <sz val="10"/>
        <color rgb="FF231F20"/>
        <rFont val="Meiryo UI"/>
        <family val="3"/>
        <charset val="128"/>
      </rPr>
      <t>607-128-00-1</t>
    </r>
  </si>
  <si>
    <t>2-tert-butylaminoethyl methacrylate</t>
    <phoneticPr fontId="5"/>
  </si>
  <si>
    <r>
      <rPr>
        <sz val="10"/>
        <color rgb="FF231F20"/>
        <rFont val="Meiryo UI"/>
        <family val="3"/>
        <charset val="128"/>
      </rPr>
      <t>223-228-4</t>
    </r>
  </si>
  <si>
    <r>
      <rPr>
        <sz val="10"/>
        <color rgb="FF231F20"/>
        <rFont val="Meiryo UI"/>
        <family val="3"/>
        <charset val="128"/>
      </rPr>
      <t>3775-90-4</t>
    </r>
  </si>
  <si>
    <r>
      <rPr>
        <sz val="10"/>
        <color rgb="FF231F20"/>
        <rFont val="Meiryo UI"/>
        <family val="3"/>
        <charset val="128"/>
      </rPr>
      <t>607-129-00-7</t>
    </r>
  </si>
  <si>
    <t>ethyl lactate; ethyl DL-lactate; [1] 
ethyl (S)-2-hydroxypropionate; ethyl L-lactate; ethyl- (S)-lactate [2]</t>
    <phoneticPr fontId="5"/>
  </si>
  <si>
    <r>
      <rPr>
        <sz val="10"/>
        <color rgb="FF231F20"/>
        <rFont val="Meiryo UI"/>
        <family val="3"/>
        <charset val="128"/>
      </rPr>
      <t>202-598-0  [1]
211-694-1  [2]</t>
    </r>
  </si>
  <si>
    <r>
      <rPr>
        <sz val="10"/>
        <color rgb="FF231F20"/>
        <rFont val="Meiryo UI"/>
        <family val="3"/>
        <charset val="128"/>
      </rPr>
      <t>97-64-3  [1]
687-47-8  [2]</t>
    </r>
  </si>
  <si>
    <r>
      <rPr>
        <sz val="10"/>
        <color rgb="FF231F20"/>
        <rFont val="Meiryo UI"/>
        <family val="3"/>
        <charset val="128"/>
      </rPr>
      <t>Flam.  Liq.  3
STOT  SE  3
Eye  Dam.  1</t>
    </r>
  </si>
  <si>
    <t>H226 
H335
H318</t>
  </si>
  <si>
    <r>
      <rPr>
        <sz val="10"/>
        <color rgb="FF231F20"/>
        <rFont val="Meiryo UI"/>
        <family val="3"/>
        <charset val="128"/>
      </rPr>
      <t>607-130-00-2</t>
    </r>
  </si>
  <si>
    <t>pentyl acetate; [1] 
isopentyl acetate; [2] 
1-methylbutyl acetate; [3] 
2-methylbutyl acetat; [4] 
2(or 3)-methylbutyl acetate [5]</t>
    <phoneticPr fontId="5"/>
  </si>
  <si>
    <r>
      <rPr>
        <sz val="10"/>
        <color rgb="FF231F20"/>
        <rFont val="Meiryo UI"/>
        <family val="3"/>
        <charset val="128"/>
      </rPr>
      <t>211-047-3  [1]
204-662-3  [2]
210-946-8  [3]
210-843-8  [4]
282-263-3  [5]</t>
    </r>
  </si>
  <si>
    <r>
      <rPr>
        <sz val="10"/>
        <color rgb="FF231F20"/>
        <rFont val="Meiryo UI"/>
        <family val="3"/>
        <charset val="128"/>
      </rPr>
      <t>628-63-7  [1]
123-92-2  [2]
626-38-0  [3]
624-41-9  [4]
84145-37-9  [5]</t>
    </r>
  </si>
  <si>
    <r>
      <rPr>
        <sz val="10"/>
        <color rgb="FF231F20"/>
        <rFont val="Meiryo UI"/>
        <family val="3"/>
        <charset val="128"/>
      </rPr>
      <t>607-131-00-8</t>
    </r>
  </si>
  <si>
    <t>isopentyl propionate; [1] 
pentyl propionate; [2] 
2-methylbutyl propionate [3]</t>
    <phoneticPr fontId="5"/>
  </si>
  <si>
    <r>
      <rPr>
        <sz val="10"/>
        <color rgb="FF231F20"/>
        <rFont val="Meiryo UI"/>
        <family val="3"/>
        <charset val="128"/>
      </rPr>
      <t>203-322-1  [1]
210-852-7  [2]
219-449-0  [3]</t>
    </r>
  </si>
  <si>
    <r>
      <rPr>
        <sz val="10"/>
        <color rgb="FF231F20"/>
        <rFont val="Meiryo UI"/>
        <family val="3"/>
        <charset val="128"/>
      </rPr>
      <t>105-68-0  [1]
624-54-4  [2]
2438-20-2  [3]</t>
    </r>
  </si>
  <si>
    <r>
      <rPr>
        <sz val="10"/>
        <color rgb="FF231F20"/>
        <rFont val="Meiryo UI"/>
        <family val="3"/>
        <charset val="128"/>
      </rPr>
      <t>607-132-00-3</t>
    </r>
  </si>
  <si>
    <t>2-dimethylaminoethyl methacrylate</t>
    <phoneticPr fontId="5"/>
  </si>
  <si>
    <r>
      <rPr>
        <sz val="10"/>
        <color rgb="FF231F20"/>
        <rFont val="Meiryo UI"/>
        <family val="3"/>
        <charset val="128"/>
      </rPr>
      <t>220-688-8</t>
    </r>
  </si>
  <si>
    <r>
      <rPr>
        <sz val="10"/>
        <color rgb="FF231F20"/>
        <rFont val="Meiryo UI"/>
        <family val="3"/>
        <charset val="128"/>
      </rPr>
      <t>2867-47-2</t>
    </r>
  </si>
  <si>
    <t>H312 
H302
H319
H315
H317</t>
  </si>
  <si>
    <r>
      <rPr>
        <sz val="10"/>
        <color rgb="FF231F20"/>
        <rFont val="Meiryo UI"/>
        <family val="3"/>
        <charset val="128"/>
      </rPr>
      <t>607-133-00-9</t>
    </r>
  </si>
  <si>
    <r>
      <rPr>
        <sz val="10"/>
        <color rgb="FF231F20"/>
        <rFont val="Meiryo UI"/>
        <family val="3"/>
        <charset val="128"/>
      </rPr>
      <t>Eye  Irrit.  2
STOT  SE  3
Skin  Irrit.  2
Aquatic Chronic  2</t>
    </r>
  </si>
  <si>
    <t>H319 
H335
H315 
H411</t>
  </si>
  <si>
    <r>
      <rPr>
        <sz val="10"/>
        <color rgb="FF231F20"/>
        <rFont val="Meiryo UI"/>
        <family val="3"/>
        <charset val="128"/>
      </rPr>
      <t>607-134-00-4</t>
    </r>
  </si>
  <si>
    <t>monoalkyl or monoaryl or monoalkyaryl esters of methacrylic acid with the exception of those specified elsewhere in this Annex</t>
    <phoneticPr fontId="5"/>
  </si>
  <si>
    <r>
      <rPr>
        <sz val="10"/>
        <color rgb="FF231F20"/>
        <rFont val="Meiryo UI"/>
        <family val="3"/>
        <charset val="128"/>
      </rPr>
      <t>STOTSE  3;  H335: C  ≥  10 %</t>
    </r>
  </si>
  <si>
    <r>
      <rPr>
        <sz val="10"/>
        <color rgb="FF231F20"/>
        <rFont val="Meiryo UI"/>
        <family val="3"/>
        <charset val="128"/>
      </rPr>
      <t>607-135-00-X</t>
    </r>
  </si>
  <si>
    <r>
      <rPr>
        <sz val="10"/>
        <color rgb="FF231F20"/>
        <rFont val="Meiryo UI"/>
        <family val="3"/>
        <charset val="128"/>
      </rPr>
      <t>203-532-3</t>
    </r>
  </si>
  <si>
    <r>
      <rPr>
        <sz val="10"/>
        <color rgb="FF231F20"/>
        <rFont val="Meiryo UI"/>
        <family val="3"/>
        <charset val="128"/>
      </rPr>
      <t>107-92-6</t>
    </r>
  </si>
  <si>
    <r>
      <rPr>
        <sz val="10"/>
        <color rgb="FF231F20"/>
        <rFont val="Meiryo UI"/>
        <family val="3"/>
        <charset val="128"/>
      </rPr>
      <t>607-136-00-5</t>
    </r>
  </si>
  <si>
    <r>
      <rPr>
        <sz val="10"/>
        <color rgb="FF231F20"/>
        <rFont val="Meiryo UI"/>
        <family val="3"/>
        <charset val="128"/>
      </rPr>
      <t>205-498-5</t>
    </r>
  </si>
  <si>
    <r>
      <rPr>
        <sz val="10"/>
        <color rgb="FF231F20"/>
        <rFont val="Meiryo UI"/>
        <family val="3"/>
        <charset val="128"/>
      </rPr>
      <t>141-75-3</t>
    </r>
  </si>
  <si>
    <r>
      <rPr>
        <sz val="10"/>
        <color rgb="FF231F20"/>
        <rFont val="Meiryo UI"/>
        <family val="3"/>
        <charset val="128"/>
      </rPr>
      <t>607-137-00-0</t>
    </r>
  </si>
  <si>
    <r>
      <rPr>
        <sz val="10"/>
        <color rgb="FF231F20"/>
        <rFont val="Meiryo UI"/>
        <family val="3"/>
        <charset val="128"/>
      </rPr>
      <t>203-299-8</t>
    </r>
  </si>
  <si>
    <r>
      <rPr>
        <sz val="10"/>
        <color rgb="FF231F20"/>
        <rFont val="Meiryo UI"/>
        <family val="3"/>
        <charset val="128"/>
      </rPr>
      <t>105-45-3</t>
    </r>
  </si>
  <si>
    <r>
      <rPr>
        <sz val="10"/>
        <color rgb="FF231F20"/>
        <rFont val="Meiryo UI"/>
        <family val="3"/>
        <charset val="128"/>
      </rPr>
      <t>607-138-00-6</t>
    </r>
  </si>
  <si>
    <t>butyl chloroformate; chloroformic acid butyl ester</t>
    <phoneticPr fontId="5"/>
  </si>
  <si>
    <r>
      <rPr>
        <sz val="10"/>
        <color rgb="FF231F20"/>
        <rFont val="Meiryo UI"/>
        <family val="3"/>
        <charset val="128"/>
      </rPr>
      <t>209-750-5</t>
    </r>
  </si>
  <si>
    <r>
      <rPr>
        <sz val="10"/>
        <color rgb="FF231F20"/>
        <rFont val="Meiryo UI"/>
        <family val="3"/>
        <charset val="128"/>
      </rPr>
      <t>592-34-7</t>
    </r>
  </si>
  <si>
    <t>H226
H331 
H314</t>
  </si>
  <si>
    <r>
      <rPr>
        <sz val="10"/>
        <color rgb="FF231F20"/>
        <rFont val="Meiryo UI"/>
        <family val="3"/>
        <charset val="128"/>
      </rPr>
      <t>607-139-00-1</t>
    </r>
  </si>
  <si>
    <r>
      <rPr>
        <sz val="10"/>
        <color rgb="FF231F20"/>
        <rFont val="Meiryo UI"/>
        <family val="3"/>
        <charset val="128"/>
      </rPr>
      <t>209-952-3</t>
    </r>
  </si>
  <si>
    <r>
      <rPr>
        <sz val="10"/>
        <color rgb="FF231F20"/>
        <rFont val="Meiryo UI"/>
        <family val="3"/>
        <charset val="128"/>
      </rPr>
      <t>598-78-7</t>
    </r>
  </si>
  <si>
    <r>
      <rPr>
        <sz val="10"/>
        <color rgb="FF231F20"/>
        <rFont val="Meiryo UI"/>
        <family val="3"/>
        <charset val="128"/>
      </rPr>
      <t>607-140-00-7</t>
    </r>
  </si>
  <si>
    <r>
      <rPr>
        <sz val="10"/>
        <color rgb="FF231F20"/>
        <rFont val="Meiryo UI"/>
        <family val="3"/>
        <charset val="128"/>
      </rPr>
      <t>201-194-1</t>
    </r>
  </si>
  <si>
    <r>
      <rPr>
        <sz val="10"/>
        <color rgb="FF231F20"/>
        <rFont val="Meiryo UI"/>
        <family val="3"/>
        <charset val="128"/>
      </rPr>
      <t>79-30-1</t>
    </r>
  </si>
  <si>
    <t>Flam.  Liq.  2 
Skin  Corr.  1A</t>
    <phoneticPr fontId="5"/>
  </si>
  <si>
    <r>
      <rPr>
        <sz val="10"/>
        <color rgb="FF231F20"/>
        <rFont val="Meiryo UI"/>
        <family val="3"/>
        <charset val="128"/>
      </rPr>
      <t>607-141-00-2</t>
    </r>
  </si>
  <si>
    <r>
      <rPr>
        <sz val="10"/>
        <color rgb="FF231F20"/>
        <rFont val="Meiryo UI"/>
        <family val="3"/>
        <charset val="128"/>
      </rPr>
      <t>203-430-9</t>
    </r>
  </si>
  <si>
    <r>
      <rPr>
        <sz val="10"/>
        <color rgb="FF231F20"/>
        <rFont val="Meiryo UI"/>
        <family val="3"/>
        <charset val="128"/>
      </rPr>
      <t>106-75-2</t>
    </r>
  </si>
  <si>
    <t>H302
H315
H318 
H411</t>
  </si>
  <si>
    <r>
      <rPr>
        <sz val="10"/>
        <color rgb="FF231F20"/>
        <rFont val="Meiryo UI"/>
        <family val="3"/>
        <charset val="128"/>
      </rPr>
      <t>607-142-00-8</t>
    </r>
  </si>
  <si>
    <t>propyl chloroformate; chloroformic acid propylester; n- propyl chloroformate</t>
    <phoneticPr fontId="5"/>
  </si>
  <si>
    <r>
      <rPr>
        <sz val="10"/>
        <color rgb="FF231F20"/>
        <rFont val="Meiryo UI"/>
        <family val="3"/>
        <charset val="128"/>
      </rPr>
      <t>203-687-7</t>
    </r>
  </si>
  <si>
    <r>
      <rPr>
        <sz val="10"/>
        <color rgb="FF231F20"/>
        <rFont val="Meiryo UI"/>
        <family val="3"/>
        <charset val="128"/>
      </rPr>
      <t>109-61-5</t>
    </r>
  </si>
  <si>
    <t>H225
H331 
H314</t>
  </si>
  <si>
    <r>
      <rPr>
        <sz val="10"/>
        <color rgb="FF231F20"/>
        <rFont val="Meiryo UI"/>
        <family val="3"/>
        <charset val="128"/>
      </rPr>
      <t>607-143-00-3</t>
    </r>
  </si>
  <si>
    <r>
      <rPr>
        <sz val="10"/>
        <color rgb="FF231F20"/>
        <rFont val="Meiryo UI"/>
        <family val="3"/>
        <charset val="128"/>
      </rPr>
      <t>203-677-2</t>
    </r>
  </si>
  <si>
    <r>
      <rPr>
        <sz val="10"/>
        <color rgb="FF231F20"/>
        <rFont val="Meiryo UI"/>
        <family val="3"/>
        <charset val="128"/>
      </rPr>
      <t>109-52-4</t>
    </r>
  </si>
  <si>
    <r>
      <rPr>
        <sz val="10"/>
        <color rgb="FF231F20"/>
        <rFont val="Meiryo UI"/>
        <family val="3"/>
        <charset val="128"/>
      </rPr>
      <t>607-144-00-9</t>
    </r>
  </si>
  <si>
    <r>
      <rPr>
        <sz val="10"/>
        <color rgb="FF231F20"/>
        <rFont val="Meiryo UI"/>
        <family val="3"/>
        <charset val="128"/>
      </rPr>
      <t>204-673-3</t>
    </r>
  </si>
  <si>
    <r>
      <rPr>
        <sz val="10"/>
        <color rgb="FF231F20"/>
        <rFont val="Meiryo UI"/>
        <family val="3"/>
        <charset val="128"/>
      </rPr>
      <t>124-04-9</t>
    </r>
  </si>
  <si>
    <r>
      <rPr>
        <sz val="10"/>
        <color rgb="FF231F20"/>
        <rFont val="Meiryo UI"/>
        <family val="3"/>
        <charset val="128"/>
      </rPr>
      <t>607-145-00-4</t>
    </r>
  </si>
  <si>
    <r>
      <rPr>
        <sz val="10"/>
        <color rgb="FF231F20"/>
        <rFont val="Meiryo UI"/>
        <family val="3"/>
        <charset val="128"/>
      </rPr>
      <t>200-898-6</t>
    </r>
  </si>
  <si>
    <r>
      <rPr>
        <sz val="10"/>
        <color rgb="FF231F20"/>
        <rFont val="Meiryo UI"/>
        <family val="3"/>
        <charset val="128"/>
      </rPr>
      <t>75-75-2</t>
    </r>
  </si>
  <si>
    <r>
      <rPr>
        <sz val="10"/>
        <color rgb="FF231F20"/>
        <rFont val="Meiryo UI"/>
        <family val="3"/>
        <charset val="128"/>
      </rPr>
      <t>607-146-00-X</t>
    </r>
  </si>
  <si>
    <r>
      <rPr>
        <sz val="10"/>
        <color rgb="FF231F20"/>
        <rFont val="Meiryo UI"/>
        <family val="3"/>
        <charset val="128"/>
      </rPr>
      <t>203-743-0</t>
    </r>
  </si>
  <si>
    <r>
      <rPr>
        <sz val="10"/>
        <color rgb="FF231F20"/>
        <rFont val="Meiryo UI"/>
        <family val="3"/>
        <charset val="128"/>
      </rPr>
      <t>110-17-8</t>
    </r>
  </si>
  <si>
    <r>
      <rPr>
        <sz val="10"/>
        <color rgb="FF231F20"/>
        <rFont val="Meiryo UI"/>
        <family val="3"/>
        <charset val="128"/>
      </rPr>
      <t>607-147-00-5</t>
    </r>
  </si>
  <si>
    <r>
      <rPr>
        <sz val="10"/>
        <color rgb="FF231F20"/>
        <rFont val="Meiryo UI"/>
        <family val="3"/>
        <charset val="128"/>
      </rPr>
      <t>202-464-1</t>
    </r>
  </si>
  <si>
    <r>
      <rPr>
        <sz val="10"/>
        <color rgb="FF231F20"/>
        <rFont val="Meiryo UI"/>
        <family val="3"/>
        <charset val="128"/>
      </rPr>
      <t>95-92-1</t>
    </r>
  </si>
  <si>
    <r>
      <rPr>
        <sz val="10"/>
        <color rgb="FF231F20"/>
        <rFont val="Meiryo UI"/>
        <family val="3"/>
        <charset val="128"/>
      </rPr>
      <t>607-148-00-0</t>
    </r>
  </si>
  <si>
    <r>
      <rPr>
        <sz val="10"/>
        <color rgb="FF231F20"/>
        <rFont val="Meiryo UI"/>
        <family val="3"/>
        <charset val="128"/>
      </rPr>
      <t>200-002-3</t>
    </r>
  </si>
  <si>
    <t>50-01-1</t>
    <phoneticPr fontId="5"/>
  </si>
  <si>
    <r>
      <rPr>
        <sz val="10"/>
        <color rgb="FF231F20"/>
        <rFont val="Meiryo UI"/>
        <family val="3"/>
        <charset val="128"/>
      </rPr>
      <t>607-149-00-6</t>
    </r>
  </si>
  <si>
    <r>
      <rPr>
        <sz val="10"/>
        <color rgb="FF231F20"/>
        <rFont val="Meiryo UI"/>
        <family val="3"/>
        <charset val="128"/>
      </rPr>
      <t>200-123-1</t>
    </r>
  </si>
  <si>
    <r>
      <rPr>
        <sz val="10"/>
        <color rgb="FF231F20"/>
        <rFont val="Meiryo UI"/>
        <family val="3"/>
        <charset val="128"/>
      </rPr>
      <t>51-79-6</t>
    </r>
  </si>
  <si>
    <r>
      <rPr>
        <sz val="10"/>
        <color rgb="FF231F20"/>
        <rFont val="Meiryo UI"/>
        <family val="3"/>
        <charset val="128"/>
      </rPr>
      <t>607-150-00-1</t>
    </r>
  </si>
  <si>
    <t>endothal (ISO); 7-oxabicyclo(2,2,1)heptane-2,3-dicarboxylic acid</t>
    <phoneticPr fontId="5"/>
  </si>
  <si>
    <r>
      <rPr>
        <sz val="10"/>
        <color rgb="FF231F20"/>
        <rFont val="Meiryo UI"/>
        <family val="3"/>
        <charset val="128"/>
      </rPr>
      <t>205-660-5</t>
    </r>
  </si>
  <si>
    <r>
      <rPr>
        <sz val="10"/>
        <color rgb="FF231F20"/>
        <rFont val="Meiryo UI"/>
        <family val="3"/>
        <charset val="128"/>
      </rPr>
      <t>145-73-3</t>
    </r>
  </si>
  <si>
    <r>
      <rPr>
        <sz val="10"/>
        <color rgb="FF231F20"/>
        <rFont val="Meiryo UI"/>
        <family val="3"/>
        <charset val="128"/>
      </rPr>
      <t>607-151-00-7</t>
    </r>
  </si>
  <si>
    <r>
      <rPr>
        <sz val="10"/>
        <color rgb="FF231F20"/>
        <rFont val="Meiryo UI"/>
        <family val="3"/>
        <charset val="128"/>
      </rPr>
      <t>219-006-1</t>
    </r>
  </si>
  <si>
    <r>
      <rPr>
        <sz val="10"/>
        <color rgb="FF231F20"/>
        <rFont val="Meiryo UI"/>
        <family val="3"/>
        <charset val="128"/>
      </rPr>
      <t>2312-35-8</t>
    </r>
  </si>
  <si>
    <t>H351
H331
H315
H318 
H400 
H410</t>
  </si>
  <si>
    <t>H351
H331
H315
H318 
H410</t>
  </si>
  <si>
    <r>
      <rPr>
        <sz val="10"/>
        <color rgb="FF231F20"/>
        <rFont val="Meiryo UI"/>
        <family val="3"/>
        <charset val="128"/>
      </rPr>
      <t>607-152-00-2</t>
    </r>
  </si>
  <si>
    <t>2,3,6-TBA (ISO); 2,3,6-trichlorobenzoic acid</t>
    <phoneticPr fontId="5"/>
  </si>
  <si>
    <r>
      <rPr>
        <sz val="10"/>
        <color rgb="FF231F20"/>
        <rFont val="Meiryo UI"/>
        <family val="3"/>
        <charset val="128"/>
      </rPr>
      <t>200-026-4</t>
    </r>
  </si>
  <si>
    <r>
      <rPr>
        <sz val="10"/>
        <color rgb="FF231F20"/>
        <rFont val="Meiryo UI"/>
        <family val="3"/>
        <charset val="128"/>
      </rPr>
      <t>50-31-7</t>
    </r>
  </si>
  <si>
    <r>
      <rPr>
        <sz val="10"/>
        <color rgb="FF231F20"/>
        <rFont val="Meiryo UI"/>
        <family val="3"/>
        <charset val="128"/>
      </rPr>
      <t>607-153-00-8</t>
    </r>
  </si>
  <si>
    <t>benazolin (ISO); 4-chloro-2,3- dihydro-2-oxo-1,3-benzothiazol- 3-ylacetic acid</t>
  </si>
  <si>
    <r>
      <rPr>
        <sz val="10"/>
        <color rgb="FF231F20"/>
        <rFont val="Meiryo UI"/>
        <family val="3"/>
        <charset val="128"/>
      </rPr>
      <t>223-297-0</t>
    </r>
  </si>
  <si>
    <r>
      <rPr>
        <sz val="10"/>
        <color rgb="FF231F20"/>
        <rFont val="Meiryo UI"/>
        <family val="3"/>
        <charset val="128"/>
      </rPr>
      <t>607-154-00-3</t>
    </r>
  </si>
  <si>
    <r>
      <rPr>
        <sz val="10"/>
        <color rgb="FF231F20"/>
        <rFont val="Meiryo UI"/>
        <family val="3"/>
        <charset val="128"/>
      </rPr>
      <t>244-845-5</t>
    </r>
  </si>
  <si>
    <r>
      <rPr>
        <sz val="10"/>
        <color rgb="FF231F20"/>
        <rFont val="Meiryo UI"/>
        <family val="3"/>
        <charset val="128"/>
      </rPr>
      <t>22212-55-1</t>
    </r>
  </si>
  <si>
    <r>
      <rPr>
        <sz val="10"/>
        <color rgb="FF231F20"/>
        <rFont val="Meiryo UI"/>
        <family val="3"/>
        <charset val="128"/>
      </rPr>
      <t>607-155-00-9</t>
    </r>
  </si>
  <si>
    <t>3-(3-amino-5-(1-methylguanidino)-1-oxopentylamino-6-(4- amino-2-oxo-2,3-dihydro-pyrimidin-1-yl)-2,3-dihydro-(6H)- pyran-2-carboxylic acid; blasticidin-s</t>
    <phoneticPr fontId="5"/>
  </si>
  <si>
    <r>
      <rPr>
        <sz val="10"/>
        <color rgb="FF231F20"/>
        <rFont val="Meiryo UI"/>
        <family val="3"/>
        <charset val="128"/>
      </rPr>
      <t>2079-00-7</t>
    </r>
  </si>
  <si>
    <r>
      <rPr>
        <sz val="10"/>
        <color rgb="FF231F20"/>
        <rFont val="Meiryo UI"/>
        <family val="3"/>
        <charset val="128"/>
      </rPr>
      <t>607-156-00-4</t>
    </r>
  </si>
  <si>
    <t>chlorfenson (ISO); 4-chlorophenyl 4-chlorobenzenesulfonate</t>
    <phoneticPr fontId="5"/>
  </si>
  <si>
    <r>
      <rPr>
        <sz val="10"/>
        <color rgb="FF231F20"/>
        <rFont val="Meiryo UI"/>
        <family val="3"/>
        <charset val="128"/>
      </rPr>
      <t>201-270-4</t>
    </r>
  </si>
  <si>
    <r>
      <rPr>
        <sz val="10"/>
        <color rgb="FF231F20"/>
        <rFont val="Meiryo UI"/>
        <family val="3"/>
        <charset val="128"/>
      </rPr>
      <t>80-33-1</t>
    </r>
  </si>
  <si>
    <r>
      <rPr>
        <sz val="10"/>
        <color rgb="FF231F20"/>
        <rFont val="Meiryo UI"/>
        <family val="3"/>
        <charset val="128"/>
      </rPr>
      <t>607-157-00-X</t>
    </r>
  </si>
  <si>
    <t>difenacoum (ISO); 3-(3-biphenyl- 4-yl-1,2,3,4-tetrahydro-1-naphthyl)-4-hydroxycoumarin</t>
    <phoneticPr fontId="5"/>
  </si>
  <si>
    <r>
      <rPr>
        <sz val="10"/>
        <color rgb="FF231F20"/>
        <rFont val="Meiryo UI"/>
        <family val="3"/>
        <charset val="128"/>
      </rPr>
      <t>259-978-4</t>
    </r>
  </si>
  <si>
    <r>
      <rPr>
        <sz val="10"/>
        <color rgb="FF231F20"/>
        <rFont val="Meiryo UI"/>
        <family val="3"/>
        <charset val="128"/>
      </rPr>
      <t>56073-07-5</t>
    </r>
  </si>
  <si>
    <r>
      <rPr>
        <sz val="10"/>
        <color rgb="FF231F20"/>
        <rFont val="Meiryo UI"/>
        <family val="3"/>
        <charset val="128"/>
      </rPr>
      <t>Repr.  1B;  H360D: C  ≥  0,003 % STOT  RE  1;  H372
(blood):  C
≥  0,02 %  STOT RE  2;  H373
(blood): 0,002 %  ≤  C
&lt;  0,02 %
M  =  10
M  =  10</t>
    </r>
  </si>
  <si>
    <r>
      <rPr>
        <sz val="10"/>
        <color rgb="FF231F20"/>
        <rFont val="Meiryo UI"/>
        <family val="3"/>
        <charset val="128"/>
      </rPr>
      <t>607-158-00-5</t>
    </r>
  </si>
  <si>
    <r>
      <rPr>
        <sz val="10"/>
        <color rgb="FF231F20"/>
        <rFont val="Meiryo UI"/>
        <family val="3"/>
        <charset val="128"/>
      </rPr>
      <t>223-498-3</t>
    </r>
  </si>
  <si>
    <r>
      <rPr>
        <sz val="10"/>
        <color rgb="FF231F20"/>
        <rFont val="Meiryo UI"/>
        <family val="3"/>
        <charset val="128"/>
      </rPr>
      <t>3926-62-3</t>
    </r>
  </si>
  <si>
    <t>H301
H315 
H400</t>
  </si>
  <si>
    <t>H301
H315
H400</t>
  </si>
  <si>
    <r>
      <rPr>
        <sz val="10"/>
        <color rgb="FF231F20"/>
        <rFont val="Meiryo UI"/>
        <family val="3"/>
        <charset val="128"/>
      </rPr>
      <t>607-159-00-0</t>
    </r>
  </si>
  <si>
    <t>chlorobenzilate (ISO); ethyl 2,2- di(4-chlorophenyl)-2-hydroxyacetate; ethyl 4,4'-dichlorobenzilate</t>
    <phoneticPr fontId="5"/>
  </si>
  <si>
    <r>
      <rPr>
        <sz val="10"/>
        <color rgb="FF231F20"/>
        <rFont val="Meiryo UI"/>
        <family val="3"/>
        <charset val="128"/>
      </rPr>
      <t>208-110-2</t>
    </r>
  </si>
  <si>
    <r>
      <rPr>
        <sz val="10"/>
        <color rgb="FF231F20"/>
        <rFont val="Meiryo UI"/>
        <family val="3"/>
        <charset val="128"/>
      </rPr>
      <t>510-15-6</t>
    </r>
  </si>
  <si>
    <r>
      <rPr>
        <sz val="10"/>
        <color rgb="FF231F20"/>
        <rFont val="Meiryo UI"/>
        <family val="3"/>
        <charset val="128"/>
      </rPr>
      <t>607-160-00-6</t>
    </r>
  </si>
  <si>
    <t>isobutyl 2-(4-(4-chlorophenoxy)phenoxy)propionate; clofop- isobutyl (ISO)</t>
    <phoneticPr fontId="5"/>
  </si>
  <si>
    <r>
      <rPr>
        <sz val="10"/>
        <color rgb="FF231F20"/>
        <rFont val="Meiryo UI"/>
        <family val="3"/>
        <charset val="128"/>
      </rPr>
      <t>51337-71-4</t>
    </r>
  </si>
  <si>
    <r>
      <rPr>
        <sz val="10"/>
        <color rgb="FF231F20"/>
        <rFont val="Meiryo UI"/>
        <family val="3"/>
        <charset val="128"/>
      </rPr>
      <t>607-161-00-1</t>
    </r>
  </si>
  <si>
    <r>
      <rPr>
        <sz val="10"/>
        <color rgb="FF231F20"/>
        <rFont val="Meiryo UI"/>
        <family val="3"/>
        <charset val="128"/>
      </rPr>
      <t>607-162-00-7</t>
    </r>
  </si>
  <si>
    <r>
      <rPr>
        <sz val="10"/>
        <color rgb="FF231F20"/>
        <rFont val="Meiryo UI"/>
        <family val="3"/>
        <charset val="128"/>
      </rPr>
      <t>200-923-0  [1]
204-828-5  [2]</t>
    </r>
  </si>
  <si>
    <r>
      <rPr>
        <sz val="10"/>
        <color rgb="FF231F20"/>
        <rFont val="Meiryo UI"/>
        <family val="3"/>
        <charset val="128"/>
      </rPr>
      <t>75-99-0  [1]
127-20-8  [2]</t>
    </r>
  </si>
  <si>
    <r>
      <rPr>
        <sz val="10"/>
        <color rgb="FF231F20"/>
        <rFont val="Meiryo UI"/>
        <family val="3"/>
        <charset val="128"/>
      </rPr>
      <t>607-163-00-2</t>
    </r>
  </si>
  <si>
    <t>3-acetyl-6-methyl-2H-pyran- 2,4(3H)-dione; dehydracetic acid</t>
  </si>
  <si>
    <r>
      <rPr>
        <sz val="10"/>
        <color rgb="FF231F20"/>
        <rFont val="Meiryo UI"/>
        <family val="3"/>
        <charset val="128"/>
      </rPr>
      <t>208-293-9</t>
    </r>
  </si>
  <si>
    <r>
      <rPr>
        <sz val="10"/>
        <color rgb="FF231F20"/>
        <rFont val="Meiryo UI"/>
        <family val="3"/>
        <charset val="128"/>
      </rPr>
      <t>520-45-6</t>
    </r>
  </si>
  <si>
    <r>
      <rPr>
        <sz val="10"/>
        <color rgb="FF231F20"/>
        <rFont val="Meiryo UI"/>
        <family val="3"/>
        <charset val="128"/>
      </rPr>
      <t>607-164-00-8</t>
    </r>
  </si>
  <si>
    <t>sodium 1-(3,4-dihydro-6-methyl- 2,4-dioxo-2H-pyran-3- ylidene)ethonolate; sodium dehydracetate</t>
    <phoneticPr fontId="5"/>
  </si>
  <si>
    <r>
      <rPr>
        <sz val="10"/>
        <color rgb="FF231F20"/>
        <rFont val="Meiryo UI"/>
        <family val="3"/>
        <charset val="128"/>
      </rPr>
      <t>224-580-1</t>
    </r>
  </si>
  <si>
    <r>
      <rPr>
        <sz val="10"/>
        <color rgb="FF231F20"/>
        <rFont val="Meiryo UI"/>
        <family val="3"/>
        <charset val="128"/>
      </rPr>
      <t>4418-26-2</t>
    </r>
  </si>
  <si>
    <r>
      <rPr>
        <sz val="10"/>
        <color rgb="FF231F20"/>
        <rFont val="Meiryo UI"/>
        <family val="3"/>
        <charset val="128"/>
      </rPr>
      <t>607-165-00-3</t>
    </r>
  </si>
  <si>
    <t>diclofop-methyl (ISO)methyl 2- (4-(2,4-dichlorophenoxy)phenoxy)propionate; methyl (RS)-2- [4-(2,4-dichlorophenoxy)phenoxy]propionate;</t>
    <phoneticPr fontId="5"/>
  </si>
  <si>
    <r>
      <rPr>
        <sz val="10"/>
        <color rgb="FF231F20"/>
        <rFont val="Meiryo UI"/>
        <family val="3"/>
        <charset val="128"/>
      </rPr>
      <t>257-141-8</t>
    </r>
  </si>
  <si>
    <r>
      <rPr>
        <sz val="10"/>
        <color rgb="FF231F20"/>
        <rFont val="Meiryo UI"/>
        <family val="3"/>
        <charset val="128"/>
      </rPr>
      <t>51338-27-3</t>
    </r>
  </si>
  <si>
    <r>
      <rPr>
        <sz val="10"/>
        <color rgb="FF231F20"/>
        <rFont val="Meiryo UI"/>
        <family val="3"/>
        <charset val="128"/>
      </rPr>
      <t>607-166-00-9</t>
    </r>
  </si>
  <si>
    <t>medinoterb acetate (ISO); 6-tert- butyl-3-methyl-2,4-dinitrophenyl acetate</t>
  </si>
  <si>
    <r>
      <rPr>
        <sz val="10"/>
        <color rgb="FF231F20"/>
        <rFont val="Meiryo UI"/>
        <family val="3"/>
        <charset val="128"/>
      </rPr>
      <t>219-634-6</t>
    </r>
  </si>
  <si>
    <t>2487-01-6</t>
    <phoneticPr fontId="5"/>
  </si>
  <si>
    <r>
      <rPr>
        <sz val="10"/>
        <color rgb="FF231F20"/>
        <rFont val="Meiryo UI"/>
        <family val="3"/>
        <charset val="128"/>
      </rPr>
      <t>607-167-00-4</t>
    </r>
  </si>
  <si>
    <r>
      <rPr>
        <sz val="10"/>
        <color rgb="FF231F20"/>
        <rFont val="Meiryo UI"/>
        <family val="3"/>
        <charset val="128"/>
      </rPr>
      <t>4312-97-4</t>
    </r>
  </si>
  <si>
    <r>
      <rPr>
        <sz val="10"/>
        <color rgb="FF231F20"/>
        <rFont val="Meiryo UI"/>
        <family val="3"/>
        <charset val="128"/>
      </rPr>
      <t>607-168-00-X</t>
    </r>
  </si>
  <si>
    <t>dipropyl 6,7-methylenedioxy- 1,2,3,4-tetrahydro-3-methylnaphthalene-1,2-dicarboxylate; propylisome</t>
    <phoneticPr fontId="5"/>
  </si>
  <si>
    <r>
      <rPr>
        <sz val="10"/>
        <color rgb="FF231F20"/>
        <rFont val="Meiryo UI"/>
        <family val="3"/>
        <charset val="128"/>
      </rPr>
      <t>83-59-0</t>
    </r>
  </si>
  <si>
    <t>H311 
H302 
H400 
H410</t>
  </si>
  <si>
    <t>H311 
H302 
H410</t>
  </si>
  <si>
    <r>
      <rPr>
        <sz val="10"/>
        <color rgb="FF231F20"/>
        <rFont val="Meiryo UI"/>
        <family val="3"/>
        <charset val="128"/>
      </rPr>
      <t>607-169-00-5</t>
    </r>
  </si>
  <si>
    <r>
      <rPr>
        <sz val="10"/>
        <color rgb="FF231F20"/>
        <rFont val="Meiryo UI"/>
        <family val="3"/>
        <charset val="128"/>
      </rPr>
      <t>200-548-2</t>
    </r>
  </si>
  <si>
    <r>
      <rPr>
        <sz val="10"/>
        <color rgb="FF231F20"/>
        <rFont val="Meiryo UI"/>
        <family val="3"/>
        <charset val="128"/>
      </rPr>
      <t>62-74-8</t>
    </r>
  </si>
  <si>
    <t>H330
H310 
H300 
H400</t>
  </si>
  <si>
    <t>H330
H310 
H300
H400</t>
  </si>
  <si>
    <r>
      <rPr>
        <sz val="10"/>
        <color rgb="FF231F20"/>
        <rFont val="Meiryo UI"/>
        <family val="3"/>
        <charset val="128"/>
      </rPr>
      <t>607-170-00-0</t>
    </r>
  </si>
  <si>
    <t>bis(1,2,3-trithiacyclohexyldimethylammonium) oxalate; thiocyclam-oxalate</t>
    <phoneticPr fontId="5"/>
  </si>
  <si>
    <r>
      <rPr>
        <sz val="10"/>
        <color rgb="FF231F20"/>
        <rFont val="Meiryo UI"/>
        <family val="3"/>
        <charset val="128"/>
      </rPr>
      <t>250-859-2</t>
    </r>
  </si>
  <si>
    <r>
      <rPr>
        <sz val="10"/>
        <color rgb="FF231F20"/>
        <rFont val="Meiryo UI"/>
        <family val="3"/>
        <charset val="128"/>
      </rPr>
      <t>31895-22-4</t>
    </r>
  </si>
  <si>
    <r>
      <rPr>
        <sz val="10"/>
        <color rgb="FF231F20"/>
        <rFont val="Meiryo UI"/>
        <family val="3"/>
        <charset val="128"/>
      </rPr>
      <t>607-172-00-1</t>
    </r>
  </si>
  <si>
    <t>brodifacoum (ISO);
4-hydroxy-3-(3-(4′-bromo-4- biphenylyl)-1,2,3,4-tetrahydro-1- naphthyl)coumarin</t>
  </si>
  <si>
    <r>
      <rPr>
        <sz val="10"/>
        <color rgb="FF231F20"/>
        <rFont val="Meiryo UI"/>
        <family val="3"/>
        <charset val="128"/>
      </rPr>
      <t>259-980-5</t>
    </r>
  </si>
  <si>
    <r>
      <rPr>
        <sz val="10"/>
        <color rgb="FF231F20"/>
        <rFont val="Meiryo UI"/>
        <family val="3"/>
        <charset val="128"/>
      </rPr>
      <t>56073-10-0</t>
    </r>
  </si>
  <si>
    <r>
      <rPr>
        <sz val="10"/>
        <color rgb="FF231F20"/>
        <rFont val="Meiryo UI"/>
        <family val="3"/>
        <charset val="128"/>
      </rPr>
      <t>Repr.  1A;  H360D: C  ≥  0,003 % STOT  RE  1;  H372
(blood):  C
≥  0,02 %  STOT RE  2;  H373
(blood): 0,002 %  ≤  C
&lt;  0,02 %
M  =  10
M  =  10</t>
    </r>
  </si>
  <si>
    <r>
      <rPr>
        <sz val="10"/>
        <color rgb="FF231F20"/>
        <rFont val="Meiryo UI"/>
        <family val="3"/>
        <charset val="128"/>
      </rPr>
      <t>607-173-00-7</t>
    </r>
  </si>
  <si>
    <t>dimethyl (3-methyl-4-(5-nitro-3- ethoxycarbonyl-2-thienyl)azo)phenylnitrilodipropionate</t>
    <phoneticPr fontId="5"/>
  </si>
  <si>
    <r>
      <rPr>
        <sz val="10"/>
        <color rgb="FF231F20"/>
        <rFont val="Meiryo UI"/>
        <family val="3"/>
        <charset val="128"/>
      </rPr>
      <t>400-460-6</t>
    </r>
  </si>
  <si>
    <r>
      <rPr>
        <sz val="10"/>
        <color rgb="FF231F20"/>
        <rFont val="Meiryo UI"/>
        <family val="3"/>
        <charset val="128"/>
      </rPr>
      <t>607-174-00-2</t>
    </r>
  </si>
  <si>
    <t>reaction mass of dodecyl 3- (2,2,4,4-tetramethyl-21-oxo-7- oxa-3,20-diazadispiro(5,1,11,2)henicosan-20- yl)propionate and tetradecyl 3- (2,2,4,4-tetramethyl-21-oxo-7- oxa-3,20-diazadispiro(5,1,11,2)henicosan-20- yl)propionate</t>
    <phoneticPr fontId="5"/>
  </si>
  <si>
    <r>
      <rPr>
        <sz val="10"/>
        <color rgb="FF231F20"/>
        <rFont val="Meiryo UI"/>
        <family val="3"/>
        <charset val="128"/>
      </rPr>
      <t>400-580-9</t>
    </r>
  </si>
  <si>
    <r>
      <rPr>
        <sz val="10"/>
        <color rgb="FF231F20"/>
        <rFont val="Meiryo UI"/>
        <family val="3"/>
        <charset val="128"/>
      </rPr>
      <t>607-175-00-8</t>
    </r>
  </si>
  <si>
    <t>methyl 2-(2-nitrobenzylidene)acetoacetate</t>
    <phoneticPr fontId="5"/>
  </si>
  <si>
    <r>
      <rPr>
        <sz val="10"/>
        <color rgb="FF231F20"/>
        <rFont val="Meiryo UI"/>
        <family val="3"/>
        <charset val="128"/>
      </rPr>
      <t>400-650-9</t>
    </r>
  </si>
  <si>
    <r>
      <rPr>
        <sz val="10"/>
        <color rgb="FF231F20"/>
        <rFont val="Meiryo UI"/>
        <family val="3"/>
        <charset val="128"/>
      </rPr>
      <t>39562-27-1</t>
    </r>
  </si>
  <si>
    <r>
      <rPr>
        <sz val="10"/>
        <color rgb="FF231F20"/>
        <rFont val="Meiryo UI"/>
        <family val="3"/>
        <charset val="128"/>
      </rPr>
      <t>607-176-00-3</t>
    </r>
  </si>
  <si>
    <t>reaction mass of α-3-(3-(2H- benzotriazol-2-yl)-5-tert-butyl-4- hydroxyphenyl)propionyl-ω- hydroxypoly(oxyethylene) and α- 3-(3-(2H-benzotriazol-2-yl)-5- tert-butyl-4-hydroxyphenyl)propionyl-ω-3-(3-(2H-benzotriazol- 2-yl)-5-tert-butyl-4-hydroxyphenyl)propionyloxypoly(oxyethylene)</t>
    <phoneticPr fontId="5"/>
  </si>
  <si>
    <r>
      <rPr>
        <sz val="10"/>
        <color rgb="FF231F20"/>
        <rFont val="Meiryo UI"/>
        <family val="3"/>
        <charset val="128"/>
      </rPr>
      <t>400-830-7</t>
    </r>
  </si>
  <si>
    <r>
      <rPr>
        <sz val="10"/>
        <color rgb="FF231F20"/>
        <rFont val="Meiryo UI"/>
        <family val="3"/>
        <charset val="128"/>
      </rPr>
      <t>607-177-00-9</t>
    </r>
  </si>
  <si>
    <t>tribenuron-methyl (ISO);
methyl 2-[N-(4-methoxy-6- methyl-1,3,5-triazin-2-yl)-N- methylcarbamoylsulfamoyl]benzoate</t>
    <phoneticPr fontId="5"/>
  </si>
  <si>
    <r>
      <rPr>
        <sz val="10"/>
        <color rgb="FF231F20"/>
        <rFont val="Meiryo UI"/>
        <family val="3"/>
        <charset val="128"/>
      </rPr>
      <t>401-190-1</t>
    </r>
  </si>
  <si>
    <r>
      <rPr>
        <sz val="10"/>
        <color rgb="FF231F20"/>
        <rFont val="Meiryo UI"/>
        <family val="3"/>
        <charset val="128"/>
      </rPr>
      <t>101200-48-0</t>
    </r>
  </si>
  <si>
    <r>
      <rPr>
        <sz val="10"/>
        <color rgb="FF231F20"/>
        <rFont val="Meiryo UI"/>
        <family val="3"/>
        <charset val="128"/>
      </rPr>
      <t>STOT  RE  2
Skin  Sens.  1
Aquatic  Acute  1
Aquatic Chronic  1</t>
    </r>
  </si>
  <si>
    <t>H373
H317 
H400 
H410</t>
  </si>
  <si>
    <t>H373
H317 
H410</t>
  </si>
  <si>
    <r>
      <rPr>
        <sz val="10"/>
        <color rgb="FF231F20"/>
        <rFont val="Meiryo UI"/>
        <family val="3"/>
        <charset val="128"/>
      </rPr>
      <t>607-178-00-4</t>
    </r>
  </si>
  <si>
    <t>methyl α-((4,6-dimethoxypyrimidin-2-yl)ureidosulphonyl)-o- toluate</t>
    <phoneticPr fontId="5"/>
  </si>
  <si>
    <r>
      <rPr>
        <sz val="10"/>
        <color rgb="FF231F20"/>
        <rFont val="Meiryo UI"/>
        <family val="3"/>
        <charset val="128"/>
      </rPr>
      <t>401-340-6</t>
    </r>
  </si>
  <si>
    <r>
      <rPr>
        <sz val="10"/>
        <color rgb="FF231F20"/>
        <rFont val="Meiryo UI"/>
        <family val="3"/>
        <charset val="128"/>
      </rPr>
      <t>83055-99-6</t>
    </r>
  </si>
  <si>
    <r>
      <rPr>
        <sz val="10"/>
        <color rgb="FF231F20"/>
        <rFont val="Meiryo UI"/>
        <family val="3"/>
        <charset val="128"/>
      </rPr>
      <t>607-179-00-X</t>
    </r>
  </si>
  <si>
    <r>
      <rPr>
        <sz val="10"/>
        <color rgb="FF231F20"/>
        <rFont val="Meiryo UI"/>
        <family val="3"/>
        <charset val="128"/>
      </rPr>
      <t>401-450-4</t>
    </r>
  </si>
  <si>
    <r>
      <rPr>
        <sz val="10"/>
        <color rgb="FF231F20"/>
        <rFont val="Meiryo UI"/>
        <family val="3"/>
        <charset val="128"/>
      </rPr>
      <t>95154-01-1</t>
    </r>
  </si>
  <si>
    <r>
      <rPr>
        <sz val="10"/>
        <color rgb="FF231F20"/>
        <rFont val="Meiryo UI"/>
        <family val="3"/>
        <charset val="128"/>
      </rPr>
      <t>607-180-00-5</t>
    </r>
  </si>
  <si>
    <t>potassium 2-hydroxycarbazole-1- carboxylate</t>
  </si>
  <si>
    <r>
      <rPr>
        <sz val="10"/>
        <color rgb="FF231F20"/>
        <rFont val="Meiryo UI"/>
        <family val="3"/>
        <charset val="128"/>
      </rPr>
      <t>401-630-2</t>
    </r>
  </si>
  <si>
    <r>
      <rPr>
        <sz val="10"/>
        <color rgb="FF231F20"/>
        <rFont val="Meiryo UI"/>
        <family val="3"/>
        <charset val="128"/>
      </rPr>
      <t>96566-70-0</t>
    </r>
  </si>
  <si>
    <t>H302
H319 
H335
H412</t>
  </si>
  <si>
    <r>
      <rPr>
        <sz val="10"/>
        <color rgb="FF231F20"/>
        <rFont val="Meiryo UI"/>
        <family val="3"/>
        <charset val="128"/>
      </rPr>
      <t>607-181-00-0</t>
    </r>
  </si>
  <si>
    <r>
      <rPr>
        <sz val="10"/>
        <color rgb="FF231F20"/>
        <rFont val="Meiryo UI"/>
        <family val="3"/>
        <charset val="128"/>
      </rPr>
      <t>401-800-6</t>
    </r>
  </si>
  <si>
    <r>
      <rPr>
        <sz val="10"/>
        <color rgb="FF231F20"/>
        <rFont val="Meiryo UI"/>
        <family val="3"/>
        <charset val="128"/>
      </rPr>
      <t>101513-70-6</t>
    </r>
  </si>
  <si>
    <t>H331 
H314 
H302
H317
H412</t>
  </si>
  <si>
    <r>
      <rPr>
        <sz val="10"/>
        <color rgb="FF231F20"/>
        <rFont val="Meiryo UI"/>
        <family val="3"/>
        <charset val="128"/>
      </rPr>
      <t>607-182-00-6</t>
    </r>
  </si>
  <si>
    <r>
      <rPr>
        <sz val="10"/>
        <color rgb="FF231F20"/>
        <rFont val="Meiryo UI"/>
        <family val="3"/>
        <charset val="128"/>
      </rPr>
      <t>402-050-2</t>
    </r>
  </si>
  <si>
    <r>
      <rPr>
        <sz val="10"/>
        <color rgb="FF231F20"/>
        <rFont val="Meiryo UI"/>
        <family val="3"/>
        <charset val="128"/>
      </rPr>
      <t>607-183-00-1</t>
    </r>
  </si>
  <si>
    <t>zinc 2-hydroxy-5-C13-18 alkylbenzoate</t>
  </si>
  <si>
    <r>
      <rPr>
        <sz val="10"/>
        <color rgb="FF231F20"/>
        <rFont val="Meiryo UI"/>
        <family val="3"/>
        <charset val="128"/>
      </rPr>
      <t>402-280-3</t>
    </r>
  </si>
  <si>
    <r>
      <rPr>
        <sz val="10"/>
        <color rgb="FF231F20"/>
        <rFont val="Meiryo UI"/>
        <family val="3"/>
        <charset val="128"/>
      </rPr>
      <t>607-184-00-7</t>
    </r>
  </si>
  <si>
    <t>S-(3-trimethoxysilyl)propyl 19- isocyanato-11-(6-isocyanatohexyl)-10,12-dioxo-2,9,11,13- tetraazanonadecanethioate</t>
    <phoneticPr fontId="5"/>
  </si>
  <si>
    <r>
      <rPr>
        <sz val="10"/>
        <color rgb="FF231F20"/>
        <rFont val="Meiryo UI"/>
        <family val="3"/>
        <charset val="128"/>
      </rPr>
      <t>402-290-8</t>
    </r>
  </si>
  <si>
    <r>
      <rPr>
        <sz val="10"/>
        <color rgb="FF231F20"/>
        <rFont val="Meiryo UI"/>
        <family val="3"/>
        <charset val="128"/>
      </rPr>
      <t>85702-90-5</t>
    </r>
  </si>
  <si>
    <r>
      <rPr>
        <sz val="10"/>
        <color rgb="FF231F20"/>
        <rFont val="Meiryo UI"/>
        <family val="3"/>
        <charset val="128"/>
      </rPr>
      <t>Flam.  Liq.  3
Resp.  Sens.  1
Skin  Sens.  1</t>
    </r>
  </si>
  <si>
    <t>H226
H334
H317</t>
  </si>
  <si>
    <r>
      <rPr>
        <sz val="10"/>
        <color rgb="FF231F20"/>
        <rFont val="Meiryo UI"/>
        <family val="3"/>
        <charset val="128"/>
      </rPr>
      <t>607-185-00-2</t>
    </r>
  </si>
  <si>
    <t>ethyl trans-3-dimethylaminoacrylate</t>
    <phoneticPr fontId="5"/>
  </si>
  <si>
    <r>
      <rPr>
        <sz val="10"/>
        <color rgb="FF231F20"/>
        <rFont val="Meiryo UI"/>
        <family val="3"/>
        <charset val="128"/>
      </rPr>
      <t>402-650-4</t>
    </r>
  </si>
  <si>
    <r>
      <rPr>
        <sz val="10"/>
        <color rgb="FF231F20"/>
        <rFont val="Meiryo UI"/>
        <family val="3"/>
        <charset val="128"/>
      </rPr>
      <t>1117-37-9</t>
    </r>
  </si>
  <si>
    <r>
      <rPr>
        <sz val="10"/>
        <color rgb="FF231F20"/>
        <rFont val="Meiryo UI"/>
        <family val="3"/>
        <charset val="128"/>
      </rPr>
      <t>607-186-00-8</t>
    </r>
  </si>
  <si>
    <t>quinclorac (ISO); 3,7-dichloroquinoline-8-carboxylic acid</t>
    <phoneticPr fontId="5"/>
  </si>
  <si>
    <r>
      <rPr>
        <sz val="10"/>
        <color rgb="FF231F20"/>
        <rFont val="Meiryo UI"/>
        <family val="3"/>
        <charset val="128"/>
      </rPr>
      <t>402-780-1</t>
    </r>
  </si>
  <si>
    <r>
      <rPr>
        <sz val="10"/>
        <color rgb="FF231F20"/>
        <rFont val="Meiryo UI"/>
        <family val="3"/>
        <charset val="128"/>
      </rPr>
      <t>84087-01-4</t>
    </r>
  </si>
  <si>
    <r>
      <rPr>
        <sz val="10"/>
        <color rgb="FF231F20"/>
        <rFont val="Meiryo UI"/>
        <family val="3"/>
        <charset val="128"/>
      </rPr>
      <t>607-187-00-3</t>
    </r>
  </si>
  <si>
    <t>bis(2,2,6,6-tetramethyl-4- piperidyl) succinate</t>
  </si>
  <si>
    <r>
      <rPr>
        <sz val="10"/>
        <color rgb="FF231F20"/>
        <rFont val="Meiryo UI"/>
        <family val="3"/>
        <charset val="128"/>
      </rPr>
      <t>402-940-0</t>
    </r>
  </si>
  <si>
    <r>
      <rPr>
        <sz val="10"/>
        <color rgb="FF231F20"/>
        <rFont val="Meiryo UI"/>
        <family val="3"/>
        <charset val="128"/>
      </rPr>
      <t>62782-03-0</t>
    </r>
  </si>
  <si>
    <r>
      <rPr>
        <sz val="10"/>
        <color rgb="FF231F20"/>
        <rFont val="Meiryo UI"/>
        <family val="3"/>
        <charset val="128"/>
      </rPr>
      <t>607-188-00-9</t>
    </r>
  </si>
  <si>
    <t>hydrogen sodium N-carboxylatoethyl-N-octadec-9-enylmaleamate</t>
    <phoneticPr fontId="5"/>
  </si>
  <si>
    <r>
      <rPr>
        <sz val="10"/>
        <color rgb="FF231F20"/>
        <rFont val="Meiryo UI"/>
        <family val="3"/>
        <charset val="128"/>
      </rPr>
      <t>402-970-4</t>
    </r>
  </si>
  <si>
    <r>
      <rPr>
        <sz val="10"/>
        <color rgb="FF231F20"/>
        <rFont val="Meiryo UI"/>
        <family val="3"/>
        <charset val="128"/>
      </rPr>
      <t>607-189-00-4</t>
    </r>
  </si>
  <si>
    <r>
      <rPr>
        <sz val="10"/>
        <color rgb="FF231F20"/>
        <rFont val="Meiryo UI"/>
        <family val="3"/>
        <charset val="128"/>
      </rPr>
      <t>400-400-9</t>
    </r>
  </si>
  <si>
    <r>
      <rPr>
        <sz val="10"/>
        <color rgb="FF231F20"/>
        <rFont val="Meiryo UI"/>
        <family val="3"/>
        <charset val="128"/>
      </rPr>
      <t>1939-36-2</t>
    </r>
  </si>
  <si>
    <r>
      <rPr>
        <sz val="10"/>
        <color rgb="FF231F20"/>
        <rFont val="Meiryo UI"/>
        <family val="3"/>
        <charset val="128"/>
      </rPr>
      <t>607-190-00-X</t>
    </r>
  </si>
  <si>
    <t>methyl acrylamidomethoxyacetate 
(containing ≥ 0,1 % acrylamid)</t>
    <phoneticPr fontId="5"/>
  </si>
  <si>
    <r>
      <rPr>
        <sz val="10"/>
        <color rgb="FF231F20"/>
        <rFont val="Meiryo UI"/>
        <family val="3"/>
        <charset val="128"/>
      </rPr>
      <t>401-890-7</t>
    </r>
  </si>
  <si>
    <r>
      <rPr>
        <sz val="10"/>
        <color rgb="FF231F20"/>
        <rFont val="Meiryo UI"/>
        <family val="3"/>
        <charset val="128"/>
      </rPr>
      <t>77402-03-0</t>
    </r>
  </si>
  <si>
    <t>H350
H340 
H302
H319</t>
  </si>
  <si>
    <r>
      <rPr>
        <sz val="10"/>
        <color rgb="FF231F20"/>
        <rFont val="Meiryo UI"/>
        <family val="3"/>
        <charset val="128"/>
      </rPr>
      <t>607-191-00-5</t>
    </r>
  </si>
  <si>
    <r>
      <rPr>
        <sz val="10"/>
        <color rgb="FF231F20"/>
        <rFont val="Meiryo UI"/>
        <family val="3"/>
        <charset val="128"/>
      </rPr>
      <t>401-920-9</t>
    </r>
  </si>
  <si>
    <r>
      <rPr>
        <sz val="10"/>
        <color rgb="FF231F20"/>
        <rFont val="Meiryo UI"/>
        <family val="3"/>
        <charset val="128"/>
      </rPr>
      <t>100181-71-3</t>
    </r>
  </si>
  <si>
    <r>
      <rPr>
        <sz val="10"/>
        <color rgb="FF231F20"/>
        <rFont val="Meiryo UI"/>
        <family val="3"/>
        <charset val="128"/>
      </rPr>
      <t>607-192-00-0</t>
    </r>
  </si>
  <si>
    <r>
      <rPr>
        <sz val="10"/>
        <color rgb="FF231F20"/>
        <rFont val="Meiryo UI"/>
        <family val="3"/>
        <charset val="128"/>
      </rPr>
      <t>402-360-8</t>
    </r>
  </si>
  <si>
    <r>
      <rPr>
        <sz val="10"/>
        <color rgb="FF231F20"/>
        <rFont val="Meiryo UI"/>
        <family val="3"/>
        <charset val="128"/>
      </rPr>
      <t>92511-22-3</t>
    </r>
  </si>
  <si>
    <r>
      <rPr>
        <sz val="10"/>
        <color rgb="FF231F20"/>
        <rFont val="Meiryo UI"/>
        <family val="3"/>
        <charset val="128"/>
      </rPr>
      <t>607-194-00-1</t>
    </r>
  </si>
  <si>
    <r>
      <rPr>
        <sz val="10"/>
        <color rgb="FF231F20"/>
        <rFont val="Meiryo UI"/>
        <family val="3"/>
        <charset val="128"/>
      </rPr>
      <t>203-572-1</t>
    </r>
  </si>
  <si>
    <r>
      <rPr>
        <sz val="10"/>
        <color rgb="FF231F20"/>
        <rFont val="Meiryo UI"/>
        <family val="3"/>
        <charset val="128"/>
      </rPr>
      <t>108-32-7</t>
    </r>
  </si>
  <si>
    <r>
      <rPr>
        <sz val="10"/>
        <color rgb="FF231F20"/>
        <rFont val="Meiryo UI"/>
        <family val="3"/>
        <charset val="128"/>
      </rPr>
      <t>607-195-00-7</t>
    </r>
  </si>
  <si>
    <r>
      <rPr>
        <sz val="10"/>
        <color rgb="FF231F20"/>
        <rFont val="Meiryo UI"/>
        <family val="3"/>
        <charset val="128"/>
      </rPr>
      <t>203-603-9</t>
    </r>
  </si>
  <si>
    <r>
      <rPr>
        <sz val="10"/>
        <color rgb="FF231F20"/>
        <rFont val="Meiryo UI"/>
        <family val="3"/>
        <charset val="128"/>
      </rPr>
      <t>108-65-6</t>
    </r>
  </si>
  <si>
    <r>
      <rPr>
        <sz val="10"/>
        <color rgb="FF231F20"/>
        <rFont val="Meiryo UI"/>
        <family val="3"/>
        <charset val="128"/>
      </rPr>
      <t>607-196-00-2</t>
    </r>
  </si>
  <si>
    <r>
      <rPr>
        <sz val="10"/>
        <color rgb="FF231F20"/>
        <rFont val="Meiryo UI"/>
        <family val="3"/>
        <charset val="128"/>
      </rPr>
      <t>203-838-7</t>
    </r>
  </si>
  <si>
    <r>
      <rPr>
        <sz val="10"/>
        <color rgb="FF231F20"/>
        <rFont val="Meiryo UI"/>
        <family val="3"/>
        <charset val="128"/>
      </rPr>
      <t>111-14-8</t>
    </r>
  </si>
  <si>
    <r>
      <rPr>
        <sz val="10"/>
        <color rgb="FF231F20"/>
        <rFont val="Meiryo UI"/>
        <family val="3"/>
        <charset val="128"/>
      </rPr>
      <t>607-197-00-8</t>
    </r>
  </si>
  <si>
    <r>
      <rPr>
        <sz val="10"/>
        <color rgb="FF231F20"/>
        <rFont val="Meiryo UI"/>
        <family val="3"/>
        <charset val="128"/>
      </rPr>
      <t>203-931-2</t>
    </r>
  </si>
  <si>
    <r>
      <rPr>
        <sz val="10"/>
        <color rgb="FF231F20"/>
        <rFont val="Meiryo UI"/>
        <family val="3"/>
        <charset val="128"/>
      </rPr>
      <t>112-05-0</t>
    </r>
  </si>
  <si>
    <r>
      <rPr>
        <sz val="10"/>
        <color rgb="FF231F20"/>
        <rFont val="Meiryo UI"/>
        <family val="3"/>
        <charset val="128"/>
      </rPr>
      <t>Skin  Irrit.  2
Eye  Irrit.  2
Aquatic Chronic  3</t>
    </r>
  </si>
  <si>
    <t>H315
H319
H412</t>
  </si>
  <si>
    <r>
      <rPr>
        <sz val="10"/>
        <color rgb="FF231F20"/>
        <rFont val="Meiryo UI"/>
        <family val="3"/>
        <charset val="128"/>
      </rPr>
      <t>607-198-00-3</t>
    </r>
  </si>
  <si>
    <r>
      <rPr>
        <sz val="10"/>
        <color rgb="FF231F20"/>
        <rFont val="Meiryo UI"/>
        <family val="3"/>
        <charset val="128"/>
      </rPr>
      <t>204-498-2</t>
    </r>
  </si>
  <si>
    <r>
      <rPr>
        <sz val="10"/>
        <color rgb="FF231F20"/>
        <rFont val="Meiryo UI"/>
        <family val="3"/>
        <charset val="128"/>
      </rPr>
      <t>121-79-9</t>
    </r>
  </si>
  <si>
    <r>
      <rPr>
        <sz val="10"/>
        <color rgb="FF231F20"/>
        <rFont val="Meiryo UI"/>
        <family val="3"/>
        <charset val="128"/>
      </rPr>
      <t>607-199-00-9</t>
    </r>
  </si>
  <si>
    <r>
      <rPr>
        <sz val="10"/>
        <color rgb="FF231F20"/>
        <rFont val="Meiryo UI"/>
        <family val="3"/>
        <charset val="128"/>
      </rPr>
      <t>213-853-0</t>
    </r>
  </si>
  <si>
    <r>
      <rPr>
        <sz val="10"/>
        <color rgb="FF231F20"/>
        <rFont val="Meiryo UI"/>
        <family val="3"/>
        <charset val="128"/>
      </rPr>
      <t>1034-01-1</t>
    </r>
  </si>
  <si>
    <r>
      <rPr>
        <sz val="10"/>
        <color rgb="FF231F20"/>
        <rFont val="Meiryo UI"/>
        <family val="3"/>
        <charset val="128"/>
      </rPr>
      <t>607-200-00-2</t>
    </r>
  </si>
  <si>
    <r>
      <rPr>
        <sz val="10"/>
        <color rgb="FF231F20"/>
        <rFont val="Meiryo UI"/>
        <family val="3"/>
        <charset val="128"/>
      </rPr>
      <t>214-620-6</t>
    </r>
  </si>
  <si>
    <r>
      <rPr>
        <sz val="10"/>
        <color rgb="FF231F20"/>
        <rFont val="Meiryo UI"/>
        <family val="3"/>
        <charset val="128"/>
      </rPr>
      <t>1166-52-5</t>
    </r>
  </si>
  <si>
    <r>
      <rPr>
        <sz val="10"/>
        <color rgb="FF231F20"/>
        <rFont val="Meiryo UI"/>
        <family val="3"/>
        <charset val="128"/>
      </rPr>
      <t>607-201-00-8</t>
    </r>
  </si>
  <si>
    <r>
      <rPr>
        <sz val="10"/>
        <color rgb="FF231F20"/>
        <rFont val="Meiryo UI"/>
        <family val="3"/>
        <charset val="128"/>
      </rPr>
      <t>207-341-6</t>
    </r>
  </si>
  <si>
    <r>
      <rPr>
        <sz val="10"/>
        <color rgb="FF231F20"/>
        <rFont val="Meiryo UI"/>
        <family val="3"/>
        <charset val="128"/>
      </rPr>
      <t>463-71-8</t>
    </r>
  </si>
  <si>
    <t>H331 
H302
H319 
H335
H315</t>
  </si>
  <si>
    <r>
      <rPr>
        <sz val="10"/>
        <color rgb="FF231F20"/>
        <rFont val="Meiryo UI"/>
        <family val="3"/>
        <charset val="128"/>
      </rPr>
      <t>607-203-00-9</t>
    </r>
  </si>
  <si>
    <t>2-ethylhexyl[[[3,5-bis(1,1- dimethylethyl)-4-hydroxyphenyl]methyl]thio]acetate</t>
    <phoneticPr fontId="5"/>
  </si>
  <si>
    <r>
      <rPr>
        <sz val="10"/>
        <color rgb="FF231F20"/>
        <rFont val="Meiryo UI"/>
        <family val="3"/>
        <charset val="128"/>
      </rPr>
      <t>279-452-8</t>
    </r>
  </si>
  <si>
    <r>
      <rPr>
        <sz val="10"/>
        <color rgb="FF231F20"/>
        <rFont val="Meiryo UI"/>
        <family val="3"/>
        <charset val="128"/>
      </rPr>
      <t>80387-97-9</t>
    </r>
  </si>
  <si>
    <t>Repr.  1B
Skin  Sens.  1
Aquatic Chronic  3</t>
  </si>
  <si>
    <t>H360D  ***
H317
H412</t>
  </si>
  <si>
    <r>
      <rPr>
        <sz val="10"/>
        <color rgb="FF231F20"/>
        <rFont val="Meiryo UI"/>
        <family val="3"/>
        <charset val="128"/>
      </rPr>
      <t>607-204-00-4</t>
    </r>
  </si>
  <si>
    <t>(chlorophenyl)(chlorotolyl)methane, mixed isomers</t>
    <phoneticPr fontId="5"/>
  </si>
  <si>
    <r>
      <rPr>
        <sz val="10"/>
        <color rgb="FF231F20"/>
        <rFont val="Meiryo UI"/>
        <family val="3"/>
        <charset val="128"/>
      </rPr>
      <t>400-140-6</t>
    </r>
  </si>
  <si>
    <r>
      <rPr>
        <sz val="10"/>
        <color rgb="FF231F20"/>
        <rFont val="Meiryo UI"/>
        <family val="3"/>
        <charset val="128"/>
      </rPr>
      <t>607-205-00-X</t>
    </r>
  </si>
  <si>
    <r>
      <rPr>
        <sz val="10"/>
        <color rgb="FF231F20"/>
        <rFont val="Meiryo UI"/>
        <family val="3"/>
        <charset val="128"/>
      </rPr>
      <t>202-501-1</t>
    </r>
  </si>
  <si>
    <r>
      <rPr>
        <sz val="10"/>
        <color rgb="FF231F20"/>
        <rFont val="Meiryo UI"/>
        <family val="3"/>
        <charset val="128"/>
      </rPr>
      <t>96-34-4</t>
    </r>
  </si>
  <si>
    <t>H226
H331 
H301 
H335
H315
H318</t>
  </si>
  <si>
    <r>
      <rPr>
        <sz val="10"/>
        <color rgb="FF231F20"/>
        <rFont val="Meiryo UI"/>
        <family val="3"/>
        <charset val="128"/>
      </rPr>
      <t>607-206-00-5</t>
    </r>
  </si>
  <si>
    <r>
      <rPr>
        <sz val="10"/>
        <color rgb="FF231F20"/>
        <rFont val="Meiryo UI"/>
        <family val="3"/>
        <charset val="128"/>
      </rPr>
      <t>203-301-7</t>
    </r>
  </si>
  <si>
    <r>
      <rPr>
        <sz val="10"/>
        <color rgb="FF231F20"/>
        <rFont val="Meiryo UI"/>
        <family val="3"/>
        <charset val="128"/>
      </rPr>
      <t>105-48-6</t>
    </r>
  </si>
  <si>
    <t>H226 
H301
H319 
H335
H315</t>
  </si>
  <si>
    <r>
      <rPr>
        <sz val="10"/>
        <color rgb="FF231F20"/>
        <rFont val="Meiryo UI"/>
        <family val="3"/>
        <charset val="128"/>
      </rPr>
      <t>607-207-00-0</t>
    </r>
  </si>
  <si>
    <t>haloxyfop-etotyl (ISO); 2-ethoxyethyl 2-(4-(3-chloro-5-trifluoromethyl-2-pyridyloxy)phenoxy)propionate; haloxyfop-(2- ethoxyethyl)</t>
    <phoneticPr fontId="5"/>
  </si>
  <si>
    <r>
      <rPr>
        <sz val="10"/>
        <color rgb="FF231F20"/>
        <rFont val="Meiryo UI"/>
        <family val="3"/>
        <charset val="128"/>
      </rPr>
      <t>402-560-5</t>
    </r>
  </si>
  <si>
    <r>
      <rPr>
        <sz val="10"/>
        <color rgb="FF231F20"/>
        <rFont val="Meiryo UI"/>
        <family val="3"/>
        <charset val="128"/>
      </rPr>
      <t>87237-48-7</t>
    </r>
  </si>
  <si>
    <r>
      <rPr>
        <sz val="10"/>
        <color rgb="FF231F20"/>
        <rFont val="Meiryo UI"/>
        <family val="3"/>
        <charset val="128"/>
      </rPr>
      <t>607-208-00-6</t>
    </r>
  </si>
  <si>
    <t>4,8,12-trimethyltrideca-3,7,11- trienoic acid, mixed isomers</t>
  </si>
  <si>
    <r>
      <rPr>
        <sz val="10"/>
        <color rgb="FF231F20"/>
        <rFont val="Meiryo UI"/>
        <family val="3"/>
        <charset val="128"/>
      </rPr>
      <t>403-000-2</t>
    </r>
  </si>
  <si>
    <r>
      <rPr>
        <sz val="10"/>
        <color rgb="FF231F20"/>
        <rFont val="Meiryo UI"/>
        <family val="3"/>
        <charset val="128"/>
      </rPr>
      <t>91853-67-7</t>
    </r>
  </si>
  <si>
    <r>
      <rPr>
        <sz val="10"/>
        <color rgb="FF231F20"/>
        <rFont val="Meiryo UI"/>
        <family val="3"/>
        <charset val="128"/>
      </rPr>
      <t>607-209-00-1</t>
    </r>
  </si>
  <si>
    <t>reaction mass of O, O'- diisopropyl (pentathio)dithioformate and O, O'-diisopropyl (trithio)dithioformate and O, O'- diisopropyl (tetrathio)dithioformate</t>
    <phoneticPr fontId="5"/>
  </si>
  <si>
    <r>
      <rPr>
        <sz val="10"/>
        <color rgb="FF231F20"/>
        <rFont val="Meiryo UI"/>
        <family val="3"/>
        <charset val="128"/>
      </rPr>
      <t>403-030-6</t>
    </r>
  </si>
  <si>
    <r>
      <rPr>
        <sz val="10"/>
        <color rgb="FF231F20"/>
        <rFont val="Meiryo UI"/>
        <family val="3"/>
        <charset val="128"/>
      </rPr>
      <t>607-210-00-7</t>
    </r>
  </si>
  <si>
    <t>methyl acrylamidoglycolate 
(containing ≥ 0,1 % acrylamide)</t>
    <phoneticPr fontId="5"/>
  </si>
  <si>
    <r>
      <rPr>
        <sz val="10"/>
        <color rgb="FF231F20"/>
        <rFont val="Meiryo UI"/>
        <family val="3"/>
        <charset val="128"/>
      </rPr>
      <t>403-230-3</t>
    </r>
  </si>
  <si>
    <r>
      <rPr>
        <sz val="10"/>
        <color rgb="FF231F20"/>
        <rFont val="Meiryo UI"/>
        <family val="3"/>
        <charset val="128"/>
      </rPr>
      <t>77402-05-2</t>
    </r>
  </si>
  <si>
    <t>Carc.    1B    
Muta. 1B
Skin  Corr.  1B 
Skin  Sens.  1</t>
    <phoneticPr fontId="5"/>
  </si>
  <si>
    <t>H350
H340 
H314
H317</t>
  </si>
  <si>
    <r>
      <rPr>
        <sz val="10"/>
        <color rgb="FF231F20"/>
        <rFont val="Meiryo UI"/>
        <family val="3"/>
        <charset val="128"/>
      </rPr>
      <t>607-211-00-2</t>
    </r>
  </si>
  <si>
    <r>
      <rPr>
        <sz val="10"/>
        <color rgb="FF231F20"/>
        <rFont val="Meiryo UI"/>
        <family val="3"/>
        <charset val="128"/>
      </rPr>
      <t>403-270-1</t>
    </r>
  </si>
  <si>
    <r>
      <rPr>
        <sz val="10"/>
        <color rgb="FF231F20"/>
        <rFont val="Meiryo UI"/>
        <family val="3"/>
        <charset val="128"/>
      </rPr>
      <t>6386-39-6</t>
    </r>
  </si>
  <si>
    <r>
      <rPr>
        <sz val="10"/>
        <color rgb="FF231F20"/>
        <rFont val="Meiryo UI"/>
        <family val="3"/>
        <charset val="128"/>
      </rPr>
      <t>607-212-00-8</t>
    </r>
  </si>
  <si>
    <t>poly(oxypropylenecarbonyl-co- oxy(ethylethylene)carbonyl), containing 27 % hydroxyvalerate</t>
  </si>
  <si>
    <r>
      <rPr>
        <sz val="10"/>
        <color rgb="FF231F20"/>
        <rFont val="Meiryo UI"/>
        <family val="3"/>
        <charset val="128"/>
      </rPr>
      <t>403-300-3</t>
    </r>
  </si>
  <si>
    <r>
      <rPr>
        <sz val="10"/>
        <color rgb="FF231F20"/>
        <rFont val="Meiryo UI"/>
        <family val="3"/>
        <charset val="128"/>
      </rPr>
      <t>607-213-00-3</t>
    </r>
  </si>
  <si>
    <r>
      <rPr>
        <sz val="10"/>
        <color rgb="FF231F20"/>
        <rFont val="Meiryo UI"/>
        <family val="3"/>
        <charset val="128"/>
      </rPr>
      <t>403-320-2</t>
    </r>
  </si>
  <si>
    <r>
      <rPr>
        <sz val="10"/>
        <color rgb="FF231F20"/>
        <rFont val="Meiryo UI"/>
        <family val="3"/>
        <charset val="128"/>
      </rPr>
      <t>67567-23-1</t>
    </r>
  </si>
  <si>
    <t>Org. Perox. D****  
Flam. Liq.  3
Aquatic Chronic  2</t>
    <phoneticPr fontId="5"/>
  </si>
  <si>
    <t>H242
H226 
H411</t>
  </si>
  <si>
    <r>
      <rPr>
        <sz val="10"/>
        <color rgb="FF231F20"/>
        <rFont val="Meiryo UI"/>
        <family val="3"/>
        <charset val="128"/>
      </rPr>
      <t>607-214-00-9</t>
    </r>
  </si>
  <si>
    <r>
      <rPr>
        <sz val="10"/>
        <color rgb="FF231F20"/>
        <rFont val="Meiryo UI"/>
        <family val="3"/>
        <charset val="128"/>
      </rPr>
      <t>403-510-5</t>
    </r>
  </si>
  <si>
    <r>
      <rPr>
        <sz val="10"/>
        <color rgb="FF231F20"/>
        <rFont val="Meiryo UI"/>
        <family val="3"/>
        <charset val="128"/>
      </rPr>
      <t>19247-05-3</t>
    </r>
  </si>
  <si>
    <t>H301
H373  ** 
H317
H412</t>
  </si>
  <si>
    <t>H301
H373  **
H317
H412</t>
  </si>
  <si>
    <r>
      <rPr>
        <sz val="10"/>
        <color rgb="FF231F20"/>
        <rFont val="Meiryo UI"/>
        <family val="3"/>
        <charset val="128"/>
      </rPr>
      <t>607-215-00-4</t>
    </r>
  </si>
  <si>
    <t>3-(3-tert-butyl-4-hydroxyphenyl)propionic acid</t>
    <phoneticPr fontId="5"/>
  </si>
  <si>
    <r>
      <rPr>
        <sz val="10"/>
        <color rgb="FF231F20"/>
        <rFont val="Meiryo UI"/>
        <family val="3"/>
        <charset val="128"/>
      </rPr>
      <t>403-920-4</t>
    </r>
  </si>
  <si>
    <r>
      <rPr>
        <sz val="10"/>
        <color rgb="FF231F20"/>
        <rFont val="Meiryo UI"/>
        <family val="3"/>
        <charset val="128"/>
      </rPr>
      <t>107551-67-7</t>
    </r>
  </si>
  <si>
    <r>
      <rPr>
        <sz val="10"/>
        <color rgb="FF231F20"/>
        <rFont val="Meiryo UI"/>
        <family val="3"/>
        <charset val="128"/>
      </rPr>
      <t>607-216-00-X</t>
    </r>
  </si>
  <si>
    <t>glutamic acid, reaction products with N-(C12-14-alkyl)propylenediamine</t>
    <phoneticPr fontId="5"/>
  </si>
  <si>
    <r>
      <rPr>
        <sz val="10"/>
        <color rgb="FF231F20"/>
        <rFont val="Meiryo UI"/>
        <family val="3"/>
        <charset val="128"/>
      </rPr>
      <t>403-950-8</t>
    </r>
  </si>
  <si>
    <t>H330 
H302 
H314 
H400</t>
  </si>
  <si>
    <t>H330 
H302 
H314
H400</t>
  </si>
  <si>
    <r>
      <rPr>
        <sz val="10"/>
        <color rgb="FF231F20"/>
        <rFont val="Meiryo UI"/>
        <family val="3"/>
        <charset val="128"/>
      </rPr>
      <t>607-217-00-5</t>
    </r>
  </si>
  <si>
    <t>2-ethoxyethyl 2-(4-(2,6-dihydro- 2,6-dioxo-7-phenyl-1,5-dioxaindacen-3-yl)phenoxy)acetate</t>
    <phoneticPr fontId="5"/>
  </si>
  <si>
    <r>
      <rPr>
        <sz val="10"/>
        <color rgb="FF231F20"/>
        <rFont val="Meiryo UI"/>
        <family val="3"/>
        <charset val="128"/>
      </rPr>
      <t>403-960-2</t>
    </r>
  </si>
  <si>
    <r>
      <rPr>
        <sz val="10"/>
        <color rgb="FF231F20"/>
        <rFont val="Meiryo UI"/>
        <family val="3"/>
        <charset val="128"/>
      </rPr>
      <t>607-218-00-0</t>
    </r>
  </si>
  <si>
    <t>dichlorprop-P (ISO); (+)-R-2- (2,4-dichlorophenoxy)propionic acid</t>
  </si>
  <si>
    <r>
      <rPr>
        <sz val="10"/>
        <color rgb="FF231F20"/>
        <rFont val="Meiryo UI"/>
        <family val="3"/>
        <charset val="128"/>
      </rPr>
      <t>403-980-1</t>
    </r>
  </si>
  <si>
    <r>
      <rPr>
        <sz val="10"/>
        <color rgb="FF231F20"/>
        <rFont val="Meiryo UI"/>
        <family val="3"/>
        <charset val="128"/>
      </rPr>
      <t>15165-67-0</t>
    </r>
  </si>
  <si>
    <t>H302
H315
H318
H317</t>
  </si>
  <si>
    <r>
      <rPr>
        <sz val="10"/>
        <color rgb="FF231F20"/>
        <rFont val="Meiryo UI"/>
        <family val="3"/>
        <charset val="128"/>
      </rPr>
      <t>607-219-00-6</t>
    </r>
  </si>
  <si>
    <r>
      <rPr>
        <sz val="10"/>
        <color rgb="FF231F20"/>
        <rFont val="Meiryo UI"/>
        <family val="3"/>
        <charset val="128"/>
      </rPr>
      <t>404-510-8</t>
    </r>
  </si>
  <si>
    <r>
      <rPr>
        <sz val="10"/>
        <color rgb="FF231F20"/>
        <rFont val="Meiryo UI"/>
        <family val="3"/>
        <charset val="128"/>
      </rPr>
      <t>62268-47-7</t>
    </r>
  </si>
  <si>
    <r>
      <rPr>
        <sz val="10"/>
        <color rgb="FF231F20"/>
        <rFont val="Meiryo UI"/>
        <family val="3"/>
        <charset val="128"/>
      </rPr>
      <t>607-221-00-7</t>
    </r>
  </si>
  <si>
    <t>6-docosyloxy-1-hydroxy-4-(1-(4- hydroxy-3-methylphenanthren-1- yl)-3-oxo-2-oxaphenalen-1- yl)naphthalene-2-carboxylic acid</t>
  </si>
  <si>
    <r>
      <rPr>
        <sz val="10"/>
        <color rgb="FF231F20"/>
        <rFont val="Meiryo UI"/>
        <family val="3"/>
        <charset val="128"/>
      </rPr>
      <t>404-550-6</t>
    </r>
  </si>
  <si>
    <r>
      <rPr>
        <sz val="10"/>
        <color rgb="FF231F20"/>
        <rFont val="Meiryo UI"/>
        <family val="3"/>
        <charset val="128"/>
      </rPr>
      <t>607-222-00-2</t>
    </r>
  </si>
  <si>
    <r>
      <rPr>
        <sz val="10"/>
        <color rgb="FF231F20"/>
        <rFont val="Meiryo UI"/>
        <family val="3"/>
        <charset val="128"/>
      </rPr>
      <t>404-870-6</t>
    </r>
  </si>
  <si>
    <r>
      <rPr>
        <sz val="10"/>
        <color rgb="FF231F20"/>
        <rFont val="Meiryo UI"/>
        <family val="3"/>
        <charset val="128"/>
      </rPr>
      <t>63740-41-0</t>
    </r>
  </si>
  <si>
    <r>
      <rPr>
        <sz val="10"/>
        <color rgb="FF231F20"/>
        <rFont val="Meiryo UI"/>
        <family val="3"/>
        <charset val="128"/>
      </rPr>
      <t>607-223-00-8</t>
    </r>
  </si>
  <si>
    <r>
      <rPr>
        <sz val="10"/>
        <color rgb="FF231F20"/>
        <rFont val="Meiryo UI"/>
        <family val="3"/>
        <charset val="128"/>
      </rPr>
      <t>405-060-5</t>
    </r>
  </si>
  <si>
    <r>
      <rPr>
        <sz val="10"/>
        <color rgb="FF231F20"/>
        <rFont val="Meiryo UI"/>
        <family val="3"/>
        <charset val="128"/>
      </rPr>
      <t>118712-89-3</t>
    </r>
  </si>
  <si>
    <r>
      <rPr>
        <sz val="10"/>
        <color rgb="FF231F20"/>
        <rFont val="Meiryo UI"/>
        <family val="3"/>
        <charset val="128"/>
      </rPr>
      <t>607-224-00-3</t>
    </r>
  </si>
  <si>
    <t>methyl 2-(3-nitrobenzylidene)acetoacetate</t>
    <phoneticPr fontId="5"/>
  </si>
  <si>
    <r>
      <rPr>
        <sz val="10"/>
        <color rgb="FF231F20"/>
        <rFont val="Meiryo UI"/>
        <family val="3"/>
        <charset val="128"/>
      </rPr>
      <t>405-270-7</t>
    </r>
  </si>
  <si>
    <r>
      <rPr>
        <sz val="10"/>
        <color rgb="FF231F20"/>
        <rFont val="Meiryo UI"/>
        <family val="3"/>
        <charset val="128"/>
      </rPr>
      <t>39562-17-9</t>
    </r>
  </si>
  <si>
    <r>
      <rPr>
        <sz val="10"/>
        <color rgb="FF231F20"/>
        <rFont val="Meiryo UI"/>
        <family val="3"/>
        <charset val="128"/>
      </rPr>
      <t>607-225-00-9</t>
    </r>
  </si>
  <si>
    <r>
      <rPr>
        <sz val="10"/>
        <color rgb="FF231F20"/>
        <rFont val="Meiryo UI"/>
        <family val="3"/>
        <charset val="128"/>
      </rPr>
      <t>405-310-3</t>
    </r>
  </si>
  <si>
    <r>
      <rPr>
        <sz val="10"/>
        <color rgb="FF231F20"/>
        <rFont val="Meiryo UI"/>
        <family val="3"/>
        <charset val="128"/>
      </rPr>
      <t>15980-11-7</t>
    </r>
  </si>
  <si>
    <t>Self-React. C ****  
STOT  RE  2 *
Eye  Dam.  1
Skin  Sens.  1</t>
    <phoneticPr fontId="5"/>
  </si>
  <si>
    <t>H241
H373  ** 
H318
H317</t>
  </si>
  <si>
    <t>H241
H373  **
H318
H317</t>
  </si>
  <si>
    <r>
      <rPr>
        <sz val="10"/>
        <color rgb="FF231F20"/>
        <rFont val="Meiryo UI"/>
        <family val="3"/>
        <charset val="128"/>
      </rPr>
      <t>607-226-00-4</t>
    </r>
  </si>
  <si>
    <t>reaction mass of 2-acryloyloxyethyl hydrogen cyclohexane- 1,2-dicarboxylate and 2-methacryloyloxyethyl hydrogen cyclohexane-1,2-dicarboxylate</t>
    <phoneticPr fontId="5"/>
  </si>
  <si>
    <r>
      <rPr>
        <sz val="10"/>
        <color rgb="FF231F20"/>
        <rFont val="Meiryo UI"/>
        <family val="3"/>
        <charset val="128"/>
      </rPr>
      <t>405-360-6</t>
    </r>
  </si>
  <si>
    <r>
      <rPr>
        <sz val="10"/>
        <color rgb="FF231F20"/>
        <rFont val="Meiryo UI"/>
        <family val="3"/>
        <charset val="128"/>
      </rPr>
      <t>Skin  Irrit.  2
Eye  Dam.  1
Skin  Sens.  1
Aquatic Chronic  3</t>
    </r>
  </si>
  <si>
    <t>H315
H318
H317
H412</t>
  </si>
  <si>
    <r>
      <rPr>
        <sz val="10"/>
        <color rgb="FF231F20"/>
        <rFont val="Meiryo UI"/>
        <family val="3"/>
        <charset val="128"/>
      </rPr>
      <t>607-227-00-X</t>
    </r>
  </si>
  <si>
    <t>potassium 2-amino-2-methylpropionate octahydrate</t>
    <phoneticPr fontId="5"/>
  </si>
  <si>
    <r>
      <rPr>
        <sz val="10"/>
        <color rgb="FF231F20"/>
        <rFont val="Meiryo UI"/>
        <family val="3"/>
        <charset val="128"/>
      </rPr>
      <t>405-560-3</t>
    </r>
  </si>
  <si>
    <r>
      <rPr>
        <sz val="10"/>
        <color rgb="FF231F20"/>
        <rFont val="Meiryo UI"/>
        <family val="3"/>
        <charset val="128"/>
      </rPr>
      <t>120447-91-8</t>
    </r>
  </si>
  <si>
    <r>
      <rPr>
        <sz val="10"/>
        <color rgb="FF231F20"/>
        <rFont val="Meiryo UI"/>
        <family val="3"/>
        <charset val="128"/>
      </rPr>
      <t>607-228-00-5</t>
    </r>
  </si>
  <si>
    <r>
      <rPr>
        <sz val="10"/>
        <color rgb="FF231F20"/>
        <rFont val="Meiryo UI"/>
        <family val="3"/>
        <charset val="128"/>
      </rPr>
      <t>204-212-6</t>
    </r>
  </si>
  <si>
    <r>
      <rPr>
        <sz val="10"/>
        <color rgb="FF231F20"/>
        <rFont val="Meiryo UI"/>
        <family val="3"/>
        <charset val="128"/>
      </rPr>
      <t>117-82-8</t>
    </r>
  </si>
  <si>
    <r>
      <rPr>
        <sz val="10"/>
        <color rgb="FF231F20"/>
        <rFont val="Meiryo UI"/>
        <family val="3"/>
        <charset val="128"/>
      </rPr>
      <t>607-229-00-0</t>
    </r>
  </si>
  <si>
    <r>
      <rPr>
        <sz val="10"/>
        <color rgb="FF231F20"/>
        <rFont val="Meiryo UI"/>
        <family val="3"/>
        <charset val="128"/>
      </rPr>
      <t>201-798-5</t>
    </r>
  </si>
  <si>
    <t>88-10-8</t>
    <phoneticPr fontId="5"/>
  </si>
  <si>
    <t>H351 
H332 
H302
H319 
H335
H315</t>
  </si>
  <si>
    <r>
      <rPr>
        <sz val="10"/>
        <color rgb="FF231F20"/>
        <rFont val="Meiryo UI"/>
        <family val="3"/>
        <charset val="128"/>
      </rPr>
      <t>607-231-00-1</t>
    </r>
  </si>
  <si>
    <t>clopyralid (ISO); 3,6-dichloropyridine-2-carboxylic acid</t>
    <phoneticPr fontId="5"/>
  </si>
  <si>
    <r>
      <rPr>
        <sz val="10"/>
        <color rgb="FF231F20"/>
        <rFont val="Meiryo UI"/>
        <family val="3"/>
        <charset val="128"/>
      </rPr>
      <t>216-935-4</t>
    </r>
  </si>
  <si>
    <r>
      <rPr>
        <sz val="10"/>
        <color rgb="FF231F20"/>
        <rFont val="Meiryo UI"/>
        <family val="3"/>
        <charset val="128"/>
      </rPr>
      <t>1702-17-6</t>
    </r>
  </si>
  <si>
    <r>
      <rPr>
        <sz val="10"/>
        <color rgb="FF231F20"/>
        <rFont val="Meiryo UI"/>
        <family val="3"/>
        <charset val="128"/>
      </rPr>
      <t>607-232-00-7</t>
    </r>
  </si>
  <si>
    <t>pyridate (ISO);
O-(6-chloro-3-phenylpyridazin-4- yl) S-octyl thiocarbonate</t>
  </si>
  <si>
    <r>
      <rPr>
        <sz val="10"/>
        <color rgb="FF231F20"/>
        <rFont val="Meiryo UI"/>
        <family val="3"/>
        <charset val="128"/>
      </rPr>
      <t>259-686-7</t>
    </r>
  </si>
  <si>
    <r>
      <rPr>
        <sz val="10"/>
        <color rgb="FF231F20"/>
        <rFont val="Meiryo UI"/>
        <family val="3"/>
        <charset val="128"/>
      </rPr>
      <t>55512-33-9</t>
    </r>
  </si>
  <si>
    <r>
      <rPr>
        <sz val="10"/>
        <color rgb="FF231F20"/>
        <rFont val="Meiryo UI"/>
        <family val="3"/>
        <charset val="128"/>
      </rPr>
      <t>Acute  Tox.  4
Skin  Irrit.  2
Skin  Sens.  1
Aquatic  Acute  1
Aquatic Chronic  1</t>
    </r>
  </si>
  <si>
    <t>H302
H315
H317 
H400 
H410</t>
  </si>
  <si>
    <t>H302
H315
H317 
H410</t>
  </si>
  <si>
    <r>
      <rPr>
        <sz val="10"/>
        <color rgb="FF231F20"/>
        <rFont val="Meiryo UI"/>
        <family val="3"/>
        <charset val="128"/>
      </rPr>
      <t>oral:  ATE  = 500  mg/kg  bw
M  =  1
M  =  10</t>
    </r>
  </si>
  <si>
    <r>
      <rPr>
        <sz val="10"/>
        <color rgb="FF231F20"/>
        <rFont val="Meiryo UI"/>
        <family val="3"/>
        <charset val="128"/>
      </rPr>
      <t>607-233-00-2</t>
    </r>
  </si>
  <si>
    <r>
      <rPr>
        <sz val="10"/>
        <color rgb="FF231F20"/>
        <rFont val="Meiryo UI"/>
        <family val="3"/>
        <charset val="128"/>
      </rPr>
      <t>219-698-5</t>
    </r>
  </si>
  <si>
    <r>
      <rPr>
        <sz val="10"/>
        <color rgb="FF231F20"/>
        <rFont val="Meiryo UI"/>
        <family val="3"/>
        <charset val="128"/>
      </rPr>
      <t>2499-95-8</t>
    </r>
  </si>
  <si>
    <r>
      <rPr>
        <sz val="10"/>
        <color rgb="FF231F20"/>
        <rFont val="Meiryo UI"/>
        <family val="3"/>
        <charset val="128"/>
      </rPr>
      <t>Eye  Irrit.  2
STOT  SE  3
Skin  Irrit.  2
Skin  Sens.  1
Aquatic Chronic  2</t>
    </r>
  </si>
  <si>
    <t>H319 
H335
H315
H317 
H411</t>
  </si>
  <si>
    <r>
      <rPr>
        <sz val="10"/>
        <color rgb="FF231F20"/>
        <rFont val="Meiryo UI"/>
        <family val="3"/>
        <charset val="128"/>
      </rPr>
      <t>607-234-00-8</t>
    </r>
  </si>
  <si>
    <t>flurenol (ISO); 9-hydroxy-9H- fluorene-9-carboxylic acid</t>
  </si>
  <si>
    <r>
      <rPr>
        <sz val="10"/>
        <color rgb="FF231F20"/>
        <rFont val="Meiryo UI"/>
        <family val="3"/>
        <charset val="128"/>
      </rPr>
      <t>207-397-1</t>
    </r>
  </si>
  <si>
    <r>
      <rPr>
        <sz val="10"/>
        <color rgb="FF231F20"/>
        <rFont val="Meiryo UI"/>
        <family val="3"/>
        <charset val="128"/>
      </rPr>
      <t>467-69-6</t>
    </r>
  </si>
  <si>
    <r>
      <rPr>
        <sz val="10"/>
        <color rgb="FF231F20"/>
        <rFont val="Meiryo UI"/>
        <family val="3"/>
        <charset val="128"/>
      </rPr>
      <t>607-235-00-3</t>
    </r>
  </si>
  <si>
    <t>mecrilate; methyl 2-cyanoacrylate</t>
    <phoneticPr fontId="5"/>
  </si>
  <si>
    <r>
      <rPr>
        <sz val="10"/>
        <color rgb="FF231F20"/>
        <rFont val="Meiryo UI"/>
        <family val="3"/>
        <charset val="128"/>
      </rPr>
      <t>205-275-2</t>
    </r>
  </si>
  <si>
    <r>
      <rPr>
        <sz val="10"/>
        <color rgb="FF231F20"/>
        <rFont val="Meiryo UI"/>
        <family val="3"/>
        <charset val="128"/>
      </rPr>
      <t>137-05-3</t>
    </r>
  </si>
  <si>
    <r>
      <rPr>
        <sz val="10"/>
        <color rgb="FF231F20"/>
        <rFont val="Meiryo UI"/>
        <family val="3"/>
        <charset val="128"/>
      </rPr>
      <t>607-236-00-9</t>
    </r>
  </si>
  <si>
    <r>
      <rPr>
        <sz val="10"/>
        <color rgb="FF231F20"/>
        <rFont val="Meiryo UI"/>
        <family val="3"/>
        <charset val="128"/>
      </rPr>
      <t>230-391-5</t>
    </r>
  </si>
  <si>
    <r>
      <rPr>
        <sz val="10"/>
        <color rgb="FF231F20"/>
        <rFont val="Meiryo UI"/>
        <family val="3"/>
        <charset val="128"/>
      </rPr>
      <t>7085-85-0</t>
    </r>
  </si>
  <si>
    <r>
      <rPr>
        <sz val="10"/>
        <color rgb="FF231F20"/>
        <rFont val="Meiryo UI"/>
        <family val="3"/>
        <charset val="128"/>
      </rPr>
      <t>607-237-00-4</t>
    </r>
  </si>
  <si>
    <r>
      <rPr>
        <sz val="10"/>
        <color rgb="FF231F20"/>
        <rFont val="Meiryo UI"/>
        <family val="3"/>
        <charset val="128"/>
      </rPr>
      <t>276-942-3</t>
    </r>
  </si>
  <si>
    <r>
      <rPr>
        <sz val="10"/>
        <color rgb="FF231F20"/>
        <rFont val="Meiryo UI"/>
        <family val="3"/>
        <charset val="128"/>
      </rPr>
      <t>72850-64-7</t>
    </r>
  </si>
  <si>
    <r>
      <rPr>
        <sz val="10"/>
        <color rgb="FF231F20"/>
        <rFont val="Meiryo UI"/>
        <family val="3"/>
        <charset val="128"/>
      </rPr>
      <t>607-238-00-X</t>
    </r>
  </si>
  <si>
    <r>
      <rPr>
        <sz val="10"/>
        <color rgb="FF231F20"/>
        <rFont val="Meiryo UI"/>
        <family val="3"/>
        <charset val="128"/>
      </rPr>
      <t>102851-06-9</t>
    </r>
  </si>
  <si>
    <r>
      <rPr>
        <sz val="10"/>
        <color rgb="FF231F20"/>
        <rFont val="Meiryo UI"/>
        <family val="3"/>
        <charset val="128"/>
      </rPr>
      <t>607-239-00-5</t>
    </r>
  </si>
  <si>
    <t>fenpropathrin (ISO); α-cyano-3- phenoxybenzyl 2,2,3,3-tetramethylcyclopropanecarboxylate</t>
    <phoneticPr fontId="5"/>
  </si>
  <si>
    <r>
      <rPr>
        <sz val="10"/>
        <color rgb="FF231F20"/>
        <rFont val="Meiryo UI"/>
        <family val="3"/>
        <charset val="128"/>
      </rPr>
      <t>254-485-0</t>
    </r>
  </si>
  <si>
    <r>
      <rPr>
        <sz val="10"/>
        <color rgb="FF231F20"/>
        <rFont val="Meiryo UI"/>
        <family val="3"/>
        <charset val="128"/>
      </rPr>
      <t>39515-41-8</t>
    </r>
  </si>
  <si>
    <t>H330 
H301 
H312 
H400 
H410</t>
  </si>
  <si>
    <t>H330 
H301 
H312 
H410</t>
  </si>
  <si>
    <r>
      <rPr>
        <sz val="10"/>
        <color rgb="FF231F20"/>
        <rFont val="Meiryo UI"/>
        <family val="3"/>
        <charset val="128"/>
      </rPr>
      <t>607-240-00-0</t>
    </r>
  </si>
  <si>
    <t>cis-1,2,3,6-tetrahydro-4-methylphthalic anhydride; [1] 
1,2,3,6- tetrahydro-4-methylphthalic anhydride; [2] 
1,2,3,6-tetrahydro- 3-methylphthalic anhydride; [3] 
tetrahydromethylphthalicanhydride; [4] 
1,2,3,6-tetrahydromethylphthalic anhydride; [5] 
tetrahydro-4-methylphthalicanhydride; [6] 
2,3,5,6-tetrahydro-2- methylphthalic anhydride [7]</t>
    <phoneticPr fontId="5"/>
  </si>
  <si>
    <t>216-906-6  [1]
222-323-8  [2]
226-247-6  [3]
234-290-7  [4]
247-830-1  [5]
251-823-9  [6]
255-853-3  [7]</t>
  </si>
  <si>
    <t>1694-82-2  [1]
3425-89-6  [2]
5333-84-6  [3]
11070-44-3  [4]
26590-20-5  [5]
34090-76-1  [6]
42498-58-8  [7]</t>
  </si>
  <si>
    <t>Eye  Dam.  1
Resp.  Sens.  1
Skin  Sens.  1</t>
  </si>
  <si>
    <t>GHS08
GHS05
Dgr</t>
  </si>
  <si>
    <r>
      <rPr>
        <sz val="10"/>
        <color rgb="FF231F20"/>
        <rFont val="Meiryo UI"/>
        <family val="3"/>
        <charset val="128"/>
      </rPr>
      <t>607-241-00-6</t>
    </r>
  </si>
  <si>
    <t>243-072-0  [1] 
247-094-1  [2] 
256-356-4  [3] 
260-566-1  [4]</t>
    <phoneticPr fontId="5"/>
  </si>
  <si>
    <t>19438-60-9  [1] 25550-51-0  [2] 48122-14-1  [3] 57110-29-9  [4]</t>
  </si>
  <si>
    <t xml:space="preserve">Eye  Dam.  1 
Resp.  Sens.  1 
Skin  Sens.  1 </t>
    <phoneticPr fontId="5"/>
  </si>
  <si>
    <t xml:space="preserve">H318 
H334 
H317 </t>
    <phoneticPr fontId="5"/>
  </si>
  <si>
    <t xml:space="preserve">GHS08 
GHS05 
Dgr </t>
    <phoneticPr fontId="5"/>
  </si>
  <si>
    <r>
      <rPr>
        <sz val="10"/>
        <color rgb="FF231F20"/>
        <rFont val="Meiryo UI"/>
        <family val="3"/>
        <charset val="128"/>
      </rPr>
      <t>204-171-4</t>
    </r>
  </si>
  <si>
    <r>
      <rPr>
        <sz val="10"/>
        <color rgb="FF231F20"/>
        <rFont val="Meiryo UI"/>
        <family val="3"/>
        <charset val="128"/>
      </rPr>
      <t>117-08-8</t>
    </r>
  </si>
  <si>
    <r>
      <rPr>
        <sz val="10"/>
        <color rgb="FF231F20"/>
        <rFont val="Meiryo UI"/>
        <family val="3"/>
        <charset val="128"/>
      </rPr>
      <t>Resp.  Sens.  1</t>
    </r>
  </si>
  <si>
    <r>
      <rPr>
        <sz val="10"/>
        <color rgb="FF231F20"/>
        <rFont val="Meiryo UI"/>
        <family val="3"/>
        <charset val="128"/>
      </rPr>
      <t>H334</t>
    </r>
  </si>
  <si>
    <r>
      <rPr>
        <sz val="10"/>
        <color rgb="FF231F20"/>
        <rFont val="Meiryo UI"/>
        <family val="3"/>
        <charset val="128"/>
      </rPr>
      <t>607-243-00-7</t>
    </r>
  </si>
  <si>
    <t>sodium 3,6-dichloro-o-anisate; [1] 
3,6-dichloro-o-anisic acid, compound with 2,2'-iminodiethanol (1:1); [2] 
3,6-dichloro-o- anisic acid, compound with 2- aminoethanol (1:1) [3]</t>
    <phoneticPr fontId="5"/>
  </si>
  <si>
    <t>217-846-3  [1]
246-590-5  [2]
258-527-9  [3]</t>
  </si>
  <si>
    <t>1982-69-0  [1]
25059-78-3  [2]
53404-28-7  [3]</t>
  </si>
  <si>
    <r>
      <rPr>
        <sz val="10"/>
        <color rgb="FF231F20"/>
        <rFont val="Meiryo UI"/>
        <family val="3"/>
        <charset val="128"/>
      </rPr>
      <t>249-707-8</t>
    </r>
  </si>
  <si>
    <r>
      <rPr>
        <sz val="10"/>
        <color rgb="FF231F20"/>
        <rFont val="Meiryo UI"/>
        <family val="3"/>
        <charset val="128"/>
      </rPr>
      <t>29590-42-9</t>
    </r>
  </si>
  <si>
    <t>607-245-00-8</t>
    <phoneticPr fontId="5"/>
  </si>
  <si>
    <r>
      <rPr>
        <sz val="10"/>
        <color rgb="FF231F20"/>
        <rFont val="Meiryo UI"/>
        <family val="3"/>
        <charset val="128"/>
      </rPr>
      <t>216-768-7</t>
    </r>
  </si>
  <si>
    <r>
      <rPr>
        <sz val="10"/>
        <color rgb="FF231F20"/>
        <rFont val="Meiryo UI"/>
        <family val="3"/>
        <charset val="128"/>
      </rPr>
      <t>1663-39-4</t>
    </r>
  </si>
  <si>
    <r>
      <rPr>
        <sz val="10"/>
        <color rgb="FF231F20"/>
        <rFont val="Meiryo UI"/>
        <family val="3"/>
        <charset val="128"/>
      </rPr>
      <t>607-246-00-3</t>
    </r>
  </si>
  <si>
    <r>
      <rPr>
        <sz val="10"/>
        <color rgb="FF231F20"/>
        <rFont val="Meiryo UI"/>
        <family val="3"/>
        <charset val="128"/>
      </rPr>
      <t>202-473-0</t>
    </r>
  </si>
  <si>
    <t>96-05-9</t>
    <phoneticPr fontId="5"/>
  </si>
  <si>
    <r>
      <rPr>
        <sz val="10"/>
        <color rgb="FF231F20"/>
        <rFont val="Meiryo UI"/>
        <family val="3"/>
        <charset val="128"/>
      </rPr>
      <t>607-247-00-9</t>
    </r>
  </si>
  <si>
    <r>
      <rPr>
        <sz val="10"/>
        <color rgb="FF231F20"/>
        <rFont val="Meiryo UI"/>
        <family val="3"/>
        <charset val="128"/>
      </rPr>
      <t>205-570-6</t>
    </r>
  </si>
  <si>
    <r>
      <rPr>
        <sz val="10"/>
        <color rgb="FF231F20"/>
        <rFont val="Meiryo UI"/>
        <family val="3"/>
        <charset val="128"/>
      </rPr>
      <t>142-90-5</t>
    </r>
  </si>
  <si>
    <r>
      <rPr>
        <sz val="10"/>
        <color rgb="FF231F20"/>
        <rFont val="Meiryo UI"/>
        <family val="3"/>
        <charset val="128"/>
      </rPr>
      <t>607-248-00-4</t>
    </r>
  </si>
  <si>
    <t>naptalam-sodium (ISO); sodium
N-naphth-1-ylphthalamate</t>
  </si>
  <si>
    <r>
      <rPr>
        <sz val="10"/>
        <color rgb="FF231F20"/>
        <rFont val="Meiryo UI"/>
        <family val="3"/>
        <charset val="128"/>
      </rPr>
      <t>205-073-4</t>
    </r>
  </si>
  <si>
    <r>
      <rPr>
        <sz val="10"/>
        <color rgb="FF231F20"/>
        <rFont val="Meiryo UI"/>
        <family val="3"/>
        <charset val="128"/>
      </rPr>
      <t>132-67-2</t>
    </r>
  </si>
  <si>
    <r>
      <rPr>
        <sz val="10"/>
        <color rgb="FF231F20"/>
        <rFont val="Meiryo UI"/>
        <family val="3"/>
        <charset val="128"/>
      </rPr>
      <t>607-249-00-X</t>
    </r>
  </si>
  <si>
    <r>
      <rPr>
        <sz val="10"/>
        <color rgb="FF231F20"/>
        <rFont val="Meiryo UI"/>
        <family val="3"/>
        <charset val="128"/>
      </rPr>
      <t>256-032-2</t>
    </r>
  </si>
  <si>
    <r>
      <rPr>
        <sz val="10"/>
        <color rgb="FF231F20"/>
        <rFont val="Meiryo UI"/>
        <family val="3"/>
        <charset val="128"/>
      </rPr>
      <t>42978-66-5</t>
    </r>
  </si>
  <si>
    <r>
      <rPr>
        <sz val="10"/>
        <color rgb="FF231F20"/>
        <rFont val="Meiryo UI"/>
        <family val="3"/>
        <charset val="128"/>
      </rPr>
      <t>607-250-00-5</t>
    </r>
  </si>
  <si>
    <t>4H-3,1-benzoxazine-2,4(1H)- dione</t>
  </si>
  <si>
    <r>
      <rPr>
        <sz val="10"/>
        <color rgb="FF231F20"/>
        <rFont val="Meiryo UI"/>
        <family val="3"/>
        <charset val="128"/>
      </rPr>
      <t>204-255-0</t>
    </r>
  </si>
  <si>
    <r>
      <rPr>
        <sz val="10"/>
        <color rgb="FF231F20"/>
        <rFont val="Meiryo UI"/>
        <family val="3"/>
        <charset val="128"/>
      </rPr>
      <t>118-48-9</t>
    </r>
  </si>
  <si>
    <r>
      <rPr>
        <sz val="10"/>
        <color rgb="FF231F20"/>
        <rFont val="Meiryo UI"/>
        <family val="3"/>
        <charset val="128"/>
      </rPr>
      <t>607-251-00-0</t>
    </r>
  </si>
  <si>
    <r>
      <rPr>
        <sz val="10"/>
        <color rgb="FF231F20"/>
        <rFont val="Meiryo UI"/>
        <family val="3"/>
        <charset val="128"/>
      </rPr>
      <t>274-724-2</t>
    </r>
  </si>
  <si>
    <r>
      <rPr>
        <sz val="10"/>
        <color rgb="FF231F20"/>
        <rFont val="Meiryo UI"/>
        <family val="3"/>
        <charset val="128"/>
      </rPr>
      <t>70657-70-4</t>
    </r>
  </si>
  <si>
    <t>Flam.  Liq.  3 
Repr.  1B 
STOT  SE  3</t>
    <phoneticPr fontId="5"/>
  </si>
  <si>
    <t>H226
H360D  *** 
H335</t>
  </si>
  <si>
    <r>
      <rPr>
        <sz val="10"/>
        <color rgb="FF231F20"/>
        <rFont val="Meiryo UI"/>
        <family val="3"/>
        <charset val="128"/>
      </rPr>
      <t>607-252-00-6</t>
    </r>
  </si>
  <si>
    <t>lambda-cyhalothrin (ISO); reaction mass of (S)-α-cyano-3- phenoxybenzyl(Z)-(1R)-cis-3-(2- chloro-3,3,3-trifluoropropenyl)- 2,2-dimethylcyclopropanecarboxylate and (R)-α-cyano-3- phenoxybenzyl (Z)-(1S)-cis-3-(2- chloro-3,3,3-trifluoropropenyl)- 2,2-dimethylcyclopropanecarboxylate (1:1)</t>
    <phoneticPr fontId="5"/>
  </si>
  <si>
    <r>
      <rPr>
        <sz val="10"/>
        <color rgb="FF231F20"/>
        <rFont val="Meiryo UI"/>
        <family val="3"/>
        <charset val="128"/>
      </rPr>
      <t>415-130-7</t>
    </r>
  </si>
  <si>
    <r>
      <rPr>
        <sz val="10"/>
        <color rgb="FF231F20"/>
        <rFont val="Meiryo UI"/>
        <family val="3"/>
        <charset val="128"/>
      </rPr>
      <t>91465-08-6</t>
    </r>
  </si>
  <si>
    <r>
      <rPr>
        <sz val="10"/>
        <color rgb="FF231F20"/>
        <rFont val="Meiryo UI"/>
        <family val="3"/>
        <charset val="128"/>
      </rPr>
      <t>M=10000</t>
    </r>
  </si>
  <si>
    <t>cyfluthrin (ISO); α-cyano-4- fluoro-3-phenoxybenzyl-3-(2,2- dichlorovinyl)-2,2-dimethylcyclopropanecarboxylate</t>
    <phoneticPr fontId="5"/>
  </si>
  <si>
    <t>H330 
H300 
H400 
H410</t>
  </si>
  <si>
    <t>H330 
H300 
H410</t>
  </si>
  <si>
    <r>
      <rPr>
        <sz val="10"/>
        <color rgb="FF231F20"/>
        <rFont val="Meiryo UI"/>
        <family val="3"/>
        <charset val="128"/>
      </rPr>
      <t>607-255-00-2</t>
    </r>
  </si>
  <si>
    <t>fluroxypyr (ISO);4-amino-3,5- dichloro-6-fluoro-2-pyridyloxyacetic acid</t>
    <phoneticPr fontId="5"/>
  </si>
  <si>
    <r>
      <rPr>
        <sz val="10"/>
        <color rgb="FF231F20"/>
        <rFont val="Meiryo UI"/>
        <family val="3"/>
        <charset val="128"/>
      </rPr>
      <t>69377-81-7</t>
    </r>
  </si>
  <si>
    <r>
      <rPr>
        <sz val="10"/>
        <color rgb="FF231F20"/>
        <rFont val="Meiryo UI"/>
        <family val="3"/>
        <charset val="128"/>
      </rPr>
      <t>607-256-00-8</t>
    </r>
  </si>
  <si>
    <t>azoxystrobin (ISO);
methyl (E)-2-{2-[6-(2-cyanophenoxy)pyrimidin-4- yloxy]phenyl}-3-methoxyacrylate</t>
    <phoneticPr fontId="5"/>
  </si>
  <si>
    <r>
      <rPr>
        <sz val="10"/>
        <color rgb="FF231F20"/>
        <rFont val="Meiryo UI"/>
        <family val="3"/>
        <charset val="128"/>
      </rPr>
      <t>131860-33-8</t>
    </r>
  </si>
  <si>
    <r>
      <rPr>
        <sz val="10"/>
        <color rgb="FF231F20"/>
        <rFont val="Meiryo UI"/>
        <family val="3"/>
        <charset val="128"/>
      </rPr>
      <t>Acute  Tox.  3
Aquatic  Acute  1
Aquatic Chronic  1</t>
    </r>
  </si>
  <si>
    <t>H331 
H400 
H410</t>
  </si>
  <si>
    <t>H331 
H410</t>
  </si>
  <si>
    <t>inhalation:
ATE  =  0,7  mg/L
(dusts  or  mists) 
M  =  10
M  =  10</t>
    <phoneticPr fontId="5"/>
  </si>
  <si>
    <r>
      <rPr>
        <sz val="10"/>
        <color rgb="FF231F20"/>
        <rFont val="Meiryo UI"/>
        <family val="3"/>
        <charset val="128"/>
      </rPr>
      <t>607-257-00-3</t>
    </r>
  </si>
  <si>
    <r>
      <rPr>
        <sz val="10"/>
        <color rgb="FF231F20"/>
        <rFont val="Meiryo UI"/>
        <family val="3"/>
        <charset val="128"/>
      </rPr>
      <t>211-300-8</t>
    </r>
  </si>
  <si>
    <r>
      <rPr>
        <sz val="10"/>
        <color rgb="FF231F20"/>
        <rFont val="Meiryo UI"/>
        <family val="3"/>
        <charset val="128"/>
      </rPr>
      <t>637-78-5</t>
    </r>
  </si>
  <si>
    <r>
      <rPr>
        <sz val="10"/>
        <color rgb="FF231F20"/>
        <rFont val="Meiryo UI"/>
        <family val="3"/>
        <charset val="128"/>
      </rPr>
      <t>607-258-00-9</t>
    </r>
  </si>
  <si>
    <t>dodecyl 3-(2-(3-benzyl-4-ethoxy- 2,5-dioxoimidazolidin-1-yl)-3-(4- methoxybenzoyl)acetamido)-4- chlorobenzoate</t>
  </si>
  <si>
    <r>
      <rPr>
        <sz val="10"/>
        <color rgb="FF231F20"/>
        <rFont val="Meiryo UI"/>
        <family val="3"/>
        <charset val="128"/>
      </rPr>
      <t>403-990-6</t>
    </r>
  </si>
  <si>
    <r>
      <rPr>
        <sz val="10"/>
        <color rgb="FF231F20"/>
        <rFont val="Meiryo UI"/>
        <family val="3"/>
        <charset val="128"/>
      </rPr>
      <t>70950-45-7</t>
    </r>
  </si>
  <si>
    <r>
      <rPr>
        <sz val="10"/>
        <color rgb="FF231F20"/>
        <rFont val="Meiryo UI"/>
        <family val="3"/>
        <charset val="128"/>
      </rPr>
      <t>607-259-00-4</t>
    </r>
  </si>
  <si>
    <t>methyl 2R,3S-(-)-3-(4-methoxyphenyl)oxiranecarboxylate</t>
    <phoneticPr fontId="5"/>
  </si>
  <si>
    <r>
      <rPr>
        <sz val="10"/>
        <color rgb="FF231F20"/>
        <rFont val="Meiryo UI"/>
        <family val="3"/>
        <charset val="128"/>
      </rPr>
      <t>404-130-2</t>
    </r>
  </si>
  <si>
    <r>
      <rPr>
        <sz val="10"/>
        <color rgb="FF231F20"/>
        <rFont val="Meiryo UI"/>
        <family val="3"/>
        <charset val="128"/>
      </rPr>
      <t>105560-93-8</t>
    </r>
  </si>
  <si>
    <r>
      <rPr>
        <sz val="10"/>
        <color rgb="FF231F20"/>
        <rFont val="Meiryo UI"/>
        <family val="3"/>
        <charset val="128"/>
      </rPr>
      <t>607-260-00-X</t>
    </r>
  </si>
  <si>
    <t>ethyl 2-(3-nitrobenzylidene)acetoacetate</t>
    <phoneticPr fontId="5"/>
  </si>
  <si>
    <r>
      <rPr>
        <sz val="10"/>
        <color rgb="FF231F20"/>
        <rFont val="Meiryo UI"/>
        <family val="3"/>
        <charset val="128"/>
      </rPr>
      <t>404-490-0</t>
    </r>
  </si>
  <si>
    <r>
      <rPr>
        <sz val="10"/>
        <color rgb="FF231F20"/>
        <rFont val="Meiryo UI"/>
        <family val="3"/>
        <charset val="128"/>
      </rPr>
      <t>39562-16-8</t>
    </r>
  </si>
  <si>
    <r>
      <rPr>
        <sz val="10"/>
        <color rgb="FF231F20"/>
        <rFont val="Meiryo UI"/>
        <family val="3"/>
        <charset val="128"/>
      </rPr>
      <t>607-261-00-5</t>
    </r>
  </si>
  <si>
    <t>iso(C10-C14)alkyl (3,5-di-tert- butyl-4-hydroxyphenyl)methylthioacetate</t>
    <phoneticPr fontId="5"/>
  </si>
  <si>
    <r>
      <rPr>
        <sz val="10"/>
        <color rgb="FF231F20"/>
        <rFont val="Meiryo UI"/>
        <family val="3"/>
        <charset val="128"/>
      </rPr>
      <t>404-800-4</t>
    </r>
  </si>
  <si>
    <r>
      <rPr>
        <sz val="10"/>
        <color rgb="FF231F20"/>
        <rFont val="Meiryo UI"/>
        <family val="3"/>
        <charset val="128"/>
      </rPr>
      <t>118832-72-7</t>
    </r>
  </si>
  <si>
    <r>
      <rPr>
        <sz val="10"/>
        <color rgb="FF231F20"/>
        <rFont val="Meiryo UI"/>
        <family val="3"/>
        <charset val="128"/>
      </rPr>
      <t>607-262-00-0</t>
    </r>
  </si>
  <si>
    <t>7-chloro-1-cyclopropyl-6-fluoro- 1,4-dihydro-4-oxoquinoline-3- carboxylic acid</t>
  </si>
  <si>
    <r>
      <rPr>
        <sz val="10"/>
        <color rgb="FF231F20"/>
        <rFont val="Meiryo UI"/>
        <family val="3"/>
        <charset val="128"/>
      </rPr>
      <t>405-050-0</t>
    </r>
  </si>
  <si>
    <r>
      <rPr>
        <sz val="10"/>
        <color rgb="FF231F20"/>
        <rFont val="Meiryo UI"/>
        <family val="3"/>
        <charset val="128"/>
      </rPr>
      <t>86393-33-1</t>
    </r>
  </si>
  <si>
    <r>
      <rPr>
        <sz val="10"/>
        <color rgb="FF231F20"/>
        <rFont val="Meiryo UI"/>
        <family val="3"/>
        <charset val="128"/>
      </rPr>
      <t>607-263-00-6</t>
    </r>
  </si>
  <si>
    <t>potassium iron(III) 1,3-propanediamine-N, N,N',N'-tetraacetate hemihydrate</t>
    <phoneticPr fontId="5"/>
  </si>
  <si>
    <r>
      <rPr>
        <sz val="10"/>
        <color rgb="FF231F20"/>
        <rFont val="Meiryo UI"/>
        <family val="3"/>
        <charset val="128"/>
      </rPr>
      <t>405-680-6</t>
    </r>
  </si>
  <si>
    <r>
      <rPr>
        <sz val="10"/>
        <color rgb="FF231F20"/>
        <rFont val="Meiryo UI"/>
        <family val="3"/>
        <charset val="128"/>
      </rPr>
      <t>Self-heat.  2   ****
Aquatic Chronic 2</t>
    </r>
  </si>
  <si>
    <t>H252 
H411</t>
  </si>
  <si>
    <r>
      <rPr>
        <sz val="10"/>
        <color rgb="FF231F20"/>
        <rFont val="Meiryo UI"/>
        <family val="3"/>
        <charset val="128"/>
      </rPr>
      <t>607-264-00-1</t>
    </r>
  </si>
  <si>
    <t>2-chloro-4-(methylsulfonyl)benzoic acid</t>
    <phoneticPr fontId="5"/>
  </si>
  <si>
    <r>
      <rPr>
        <sz val="10"/>
        <color rgb="FF231F20"/>
        <rFont val="Meiryo UI"/>
        <family val="3"/>
        <charset val="128"/>
      </rPr>
      <t>406-520-8</t>
    </r>
  </si>
  <si>
    <r>
      <rPr>
        <sz val="10"/>
        <color rgb="FF231F20"/>
        <rFont val="Meiryo UI"/>
        <family val="3"/>
        <charset val="128"/>
      </rPr>
      <t>53250-83-2</t>
    </r>
  </si>
  <si>
    <r>
      <rPr>
        <sz val="10"/>
        <color rgb="FF231F20"/>
        <rFont val="Meiryo UI"/>
        <family val="3"/>
        <charset val="128"/>
      </rPr>
      <t>607-265-00-7</t>
    </r>
  </si>
  <si>
    <t>ethyl-2-chloro-2,2-diphenylacetate</t>
    <phoneticPr fontId="5"/>
  </si>
  <si>
    <r>
      <rPr>
        <sz val="10"/>
        <color rgb="FF231F20"/>
        <rFont val="Meiryo UI"/>
        <family val="3"/>
        <charset val="128"/>
      </rPr>
      <t>406-580-5</t>
    </r>
  </si>
  <si>
    <r>
      <rPr>
        <sz val="10"/>
        <color rgb="FF231F20"/>
        <rFont val="Meiryo UI"/>
        <family val="3"/>
        <charset val="128"/>
      </rPr>
      <t>52460-86-3</t>
    </r>
  </si>
  <si>
    <r>
      <rPr>
        <sz val="10"/>
        <color rgb="FF231F20"/>
        <rFont val="Meiryo UI"/>
        <family val="3"/>
        <charset val="128"/>
      </rPr>
      <t>607-266-00-2</t>
    </r>
  </si>
  <si>
    <t>reaction mass of: hydroxyaluminium bis[2-hydroxy-3,5-di- tert-butylbenzoate]; 3,5-di-tert- butyl-salicylic acid</t>
    <phoneticPr fontId="5"/>
  </si>
  <si>
    <r>
      <rPr>
        <sz val="10"/>
        <color rgb="FF231F20"/>
        <rFont val="Meiryo UI"/>
        <family val="3"/>
        <charset val="128"/>
      </rPr>
      <t>406-890-0</t>
    </r>
  </si>
  <si>
    <r>
      <rPr>
        <sz val="10"/>
        <color rgb="FF231F20"/>
        <rFont val="Meiryo UI"/>
        <family val="3"/>
        <charset val="128"/>
      </rPr>
      <t>130296-87-6</t>
    </r>
  </si>
  <si>
    <r>
      <rPr>
        <sz val="10"/>
        <color rgb="FF231F20"/>
        <rFont val="Meiryo UI"/>
        <family val="3"/>
        <charset val="128"/>
      </rPr>
      <t>607-267-00-8</t>
    </r>
  </si>
  <si>
    <t>tert-butyl (5S,6R,7R)-3-bromomethyl-5,8-dioxo-7-(2-(2-phenylacetamido)-5-thia-1-azabicyclo[4.2.0] oct-2-ene-2- carboxylate</t>
    <phoneticPr fontId="5"/>
  </si>
  <si>
    <r>
      <rPr>
        <sz val="10"/>
        <color rgb="FF231F20"/>
        <rFont val="Meiryo UI"/>
        <family val="3"/>
        <charset val="128"/>
      </rPr>
      <t>407-620-4</t>
    </r>
  </si>
  <si>
    <r>
      <rPr>
        <sz val="10"/>
        <color rgb="FF231F20"/>
        <rFont val="Meiryo UI"/>
        <family val="3"/>
        <charset val="128"/>
      </rPr>
      <t>33610-13-8</t>
    </r>
  </si>
  <si>
    <r>
      <rPr>
        <sz val="10"/>
        <color rgb="FF231F20"/>
        <rFont val="Meiryo UI"/>
        <family val="3"/>
        <charset val="128"/>
      </rPr>
      <t>Resp.  Sens.  1
Skin  Sens.  1
Aquatic Chronic  3</t>
    </r>
  </si>
  <si>
    <t>H334
H317
H412</t>
  </si>
  <si>
    <r>
      <rPr>
        <sz val="10"/>
        <color rgb="FF231F20"/>
        <rFont val="Meiryo UI"/>
        <family val="3"/>
        <charset val="128"/>
      </rPr>
      <t>607-268-00-3</t>
    </r>
  </si>
  <si>
    <t>2-methylpropyl (R)-2-hydroxypropanoate</t>
    <phoneticPr fontId="5"/>
  </si>
  <si>
    <r>
      <rPr>
        <sz val="10"/>
        <color rgb="FF231F20"/>
        <rFont val="Meiryo UI"/>
        <family val="3"/>
        <charset val="128"/>
      </rPr>
      <t>407-770-0</t>
    </r>
  </si>
  <si>
    <r>
      <rPr>
        <sz val="10"/>
        <color rgb="FF231F20"/>
        <rFont val="Meiryo UI"/>
        <family val="3"/>
        <charset val="128"/>
      </rPr>
      <t>61597-96-4</t>
    </r>
  </si>
  <si>
    <r>
      <rPr>
        <sz val="10"/>
        <color rgb="FF231F20"/>
        <rFont val="Meiryo UI"/>
        <family val="3"/>
        <charset val="128"/>
      </rPr>
      <t>607-269-00-9</t>
    </r>
  </si>
  <si>
    <t>(R)-2-(4-hydroxyphenoxy)propanoic acid</t>
    <phoneticPr fontId="5"/>
  </si>
  <si>
    <r>
      <rPr>
        <sz val="10"/>
        <color rgb="FF231F20"/>
        <rFont val="Meiryo UI"/>
        <family val="3"/>
        <charset val="128"/>
      </rPr>
      <t>407-960-3</t>
    </r>
  </si>
  <si>
    <r>
      <rPr>
        <sz val="10"/>
        <color rgb="FF231F20"/>
        <rFont val="Meiryo UI"/>
        <family val="3"/>
        <charset val="128"/>
      </rPr>
      <t>94050-90-5</t>
    </r>
  </si>
  <si>
    <r>
      <rPr>
        <sz val="10"/>
        <color rgb="FF231F20"/>
        <rFont val="Meiryo UI"/>
        <family val="3"/>
        <charset val="128"/>
      </rPr>
      <t>607-270-00-4</t>
    </r>
  </si>
  <si>
    <t>3,9-bis(2-(3-(3-tert-butyl-4- hydroxy-5-methylphenyl)propionyloxy-1,1-dimethylethyl)- 2,4,8,10-tetraoxaspiro[5.5]undecane</t>
    <phoneticPr fontId="5"/>
  </si>
  <si>
    <r>
      <rPr>
        <sz val="10"/>
        <color rgb="FF231F20"/>
        <rFont val="Meiryo UI"/>
        <family val="3"/>
        <charset val="128"/>
      </rPr>
      <t>410-730-5</t>
    </r>
  </si>
  <si>
    <r>
      <rPr>
        <sz val="10"/>
        <color rgb="FF231F20"/>
        <rFont val="Meiryo UI"/>
        <family val="3"/>
        <charset val="128"/>
      </rPr>
      <t>90498-90-1</t>
    </r>
  </si>
  <si>
    <r>
      <rPr>
        <sz val="10"/>
        <color rgb="FF231F20"/>
        <rFont val="Meiryo UI"/>
        <family val="3"/>
        <charset val="128"/>
      </rPr>
      <t>607-271-00-X</t>
    </r>
  </si>
  <si>
    <t>2-isopropyl-5-methylcyclohexyloxycarbonyloxy-2-hydroxypropane</t>
    <phoneticPr fontId="5"/>
  </si>
  <si>
    <r>
      <rPr>
        <sz val="10"/>
        <color rgb="FF231F20"/>
        <rFont val="Meiryo UI"/>
        <family val="3"/>
        <charset val="128"/>
      </rPr>
      <t>417-420-9</t>
    </r>
  </si>
  <si>
    <r>
      <rPr>
        <sz val="10"/>
        <color rgb="FF231F20"/>
        <rFont val="Meiryo UI"/>
        <family val="3"/>
        <charset val="128"/>
      </rPr>
      <t>156324-82-2</t>
    </r>
  </si>
  <si>
    <r>
      <rPr>
        <sz val="10"/>
        <color rgb="FF231F20"/>
        <rFont val="Meiryo UI"/>
        <family val="3"/>
        <charset val="128"/>
      </rPr>
      <t>607-272-00-5</t>
    </r>
  </si>
  <si>
    <r>
      <rPr>
        <sz val="10"/>
        <color rgb="FF231F20"/>
        <rFont val="Meiryo UI"/>
        <family val="3"/>
        <charset val="128"/>
      </rPr>
      <t>279-752-9  [1]
-[2]</t>
    </r>
  </si>
  <si>
    <t>81406-37-3  [1]
154486-27-8 [2]</t>
    <phoneticPr fontId="5"/>
  </si>
  <si>
    <r>
      <rPr>
        <sz val="10"/>
        <color rgb="FF231F20"/>
        <rFont val="Meiryo UI"/>
        <family val="3"/>
        <charset val="128"/>
      </rPr>
      <t>607-273-00-0</t>
    </r>
  </si>
  <si>
    <r>
      <rPr>
        <sz val="10"/>
        <color rgb="FF231F20"/>
        <rFont val="Meiryo UI"/>
        <family val="3"/>
        <charset val="128"/>
      </rPr>
      <t>404-520-2</t>
    </r>
  </si>
  <si>
    <r>
      <rPr>
        <sz val="10"/>
        <color rgb="FF231F20"/>
        <rFont val="Meiryo UI"/>
        <family val="3"/>
        <charset val="128"/>
      </rPr>
      <t>607-274-00-6</t>
    </r>
  </si>
  <si>
    <r>
      <rPr>
        <sz val="10"/>
        <color rgb="FF231F20"/>
        <rFont val="Meiryo UI"/>
        <family val="3"/>
        <charset val="128"/>
      </rPr>
      <t>405-350-1</t>
    </r>
  </si>
  <si>
    <r>
      <rPr>
        <sz val="10"/>
        <color rgb="FF231F20"/>
        <rFont val="Meiryo UI"/>
        <family val="3"/>
        <charset val="128"/>
      </rPr>
      <t>54527-73-0</t>
    </r>
  </si>
  <si>
    <r>
      <rPr>
        <sz val="10"/>
        <color rgb="FF231F20"/>
        <rFont val="Meiryo UI"/>
        <family val="3"/>
        <charset val="128"/>
      </rPr>
      <t>607-275-00-1</t>
    </r>
  </si>
  <si>
    <t>sodium benzoyloxybenzene-4- sulfonate</t>
  </si>
  <si>
    <r>
      <rPr>
        <sz val="10"/>
        <color rgb="FF231F20"/>
        <rFont val="Meiryo UI"/>
        <family val="3"/>
        <charset val="128"/>
      </rPr>
      <t>405-450-5</t>
    </r>
  </si>
  <si>
    <r>
      <rPr>
        <sz val="10"/>
        <color rgb="FF231F20"/>
        <rFont val="Meiryo UI"/>
        <family val="3"/>
        <charset val="128"/>
      </rPr>
      <t>66531-87-1</t>
    </r>
  </si>
  <si>
    <r>
      <rPr>
        <sz val="10"/>
        <color rgb="FF231F20"/>
        <rFont val="Meiryo UI"/>
        <family val="3"/>
        <charset val="128"/>
      </rPr>
      <t>607-276-00-7</t>
    </r>
  </si>
  <si>
    <t>bis[(1-methylimidazol)-(2-ethyl- hexanoate)], zinc complex</t>
  </si>
  <si>
    <r>
      <rPr>
        <sz val="10"/>
        <color rgb="FF231F20"/>
        <rFont val="Meiryo UI"/>
        <family val="3"/>
        <charset val="128"/>
      </rPr>
      <t>405-635-0</t>
    </r>
  </si>
  <si>
    <r>
      <rPr>
        <sz val="10"/>
        <color rgb="FF231F20"/>
        <rFont val="Meiryo UI"/>
        <family val="3"/>
        <charset val="128"/>
      </rPr>
      <t>607-277-00-2</t>
    </r>
  </si>
  <si>
    <r>
      <rPr>
        <sz val="10"/>
        <color rgb="FF231F20"/>
        <rFont val="Meiryo UI"/>
        <family val="3"/>
        <charset val="128"/>
      </rPr>
      <t>405-720-2</t>
    </r>
  </si>
  <si>
    <r>
      <rPr>
        <sz val="10"/>
        <color rgb="FF231F20"/>
        <rFont val="Meiryo UI"/>
        <family val="3"/>
        <charset val="128"/>
      </rPr>
      <t>607-278-00-8</t>
    </r>
  </si>
  <si>
    <t>reaction mass of isomers of: sodium phenethylnaphthalenesulfonate; sodium naphthylethylbenzenesulfonate</t>
    <phoneticPr fontId="5"/>
  </si>
  <si>
    <r>
      <rPr>
        <sz val="10"/>
        <color rgb="FF231F20"/>
        <rFont val="Meiryo UI"/>
        <family val="3"/>
        <charset val="128"/>
      </rPr>
      <t>405-760-0</t>
    </r>
  </si>
  <si>
    <r>
      <rPr>
        <sz val="10"/>
        <color rgb="FF231F20"/>
        <rFont val="Meiryo UI"/>
        <family val="3"/>
        <charset val="128"/>
      </rPr>
      <t>607-279-00-3</t>
    </r>
  </si>
  <si>
    <t>reaction mass of n-octadecylaminodiethyl bis(hydrogen maleate); n-octadecylaminodiethyl hydrogen maleate hydrogenphthalate</t>
    <phoneticPr fontId="5"/>
  </si>
  <si>
    <r>
      <rPr>
        <sz val="10"/>
        <color rgb="FF231F20"/>
        <rFont val="Meiryo UI"/>
        <family val="3"/>
        <charset val="128"/>
      </rPr>
      <t>405-960-8</t>
    </r>
  </si>
  <si>
    <r>
      <rPr>
        <sz val="10"/>
        <color rgb="FF231F20"/>
        <rFont val="Meiryo UI"/>
        <family val="3"/>
        <charset val="128"/>
      </rPr>
      <t>607-280-00-9</t>
    </r>
  </si>
  <si>
    <t>sodium 4-chloro-1-hydroxybutane-1-sulfonate</t>
    <phoneticPr fontId="5"/>
  </si>
  <si>
    <r>
      <rPr>
        <sz val="10"/>
        <color rgb="FF231F20"/>
        <rFont val="Meiryo UI"/>
        <family val="3"/>
        <charset val="128"/>
      </rPr>
      <t>406-190-5</t>
    </r>
  </si>
  <si>
    <r>
      <rPr>
        <sz val="10"/>
        <color rgb="FF231F20"/>
        <rFont val="Meiryo UI"/>
        <family val="3"/>
        <charset val="128"/>
      </rPr>
      <t>54322-20-2</t>
    </r>
  </si>
  <si>
    <r>
      <rPr>
        <sz val="10"/>
        <color rgb="FF231F20"/>
        <rFont val="Meiryo UI"/>
        <family val="3"/>
        <charset val="128"/>
      </rPr>
      <t>607-281-00-4</t>
    </r>
  </si>
  <si>
    <t>reaction mass of branched and linear C7-C9 alkyl 3-[3-(2H- benzotriazol-2-yl)-5-(1,1- dimethylethyl)-4-hydroxyphenyl]propionates</t>
    <phoneticPr fontId="5"/>
  </si>
  <si>
    <r>
      <rPr>
        <sz val="10"/>
        <color rgb="FF231F20"/>
        <rFont val="Meiryo UI"/>
        <family val="3"/>
        <charset val="128"/>
      </rPr>
      <t>407-000-3</t>
    </r>
  </si>
  <si>
    <r>
      <rPr>
        <sz val="10"/>
        <color rgb="FF231F20"/>
        <rFont val="Meiryo UI"/>
        <family val="3"/>
        <charset val="128"/>
      </rPr>
      <t>127519-17-9</t>
    </r>
  </si>
  <si>
    <r>
      <rPr>
        <sz val="10"/>
        <color rgb="FF231F20"/>
        <rFont val="Meiryo UI"/>
        <family val="3"/>
        <charset val="128"/>
      </rPr>
      <t>607-282-00-X</t>
    </r>
  </si>
  <si>
    <t>2-acetoxymethyl-4-benzyloxybut- 1-yl acetate</t>
  </si>
  <si>
    <r>
      <rPr>
        <sz val="10"/>
        <color rgb="FF231F20"/>
        <rFont val="Meiryo UI"/>
        <family val="3"/>
        <charset val="128"/>
      </rPr>
      <t>407-140-5</t>
    </r>
  </si>
  <si>
    <r>
      <rPr>
        <sz val="10"/>
        <color rgb="FF231F20"/>
        <rFont val="Meiryo UI"/>
        <family val="3"/>
        <charset val="128"/>
      </rPr>
      <t>131266-10-9</t>
    </r>
  </si>
  <si>
    <r>
      <rPr>
        <sz val="10"/>
        <color rgb="FF231F20"/>
        <rFont val="Meiryo UI"/>
        <family val="3"/>
        <charset val="128"/>
      </rPr>
      <t>607-283-00-5</t>
    </r>
  </si>
  <si>
    <r>
      <rPr>
        <sz val="10"/>
        <color rgb="FF231F20"/>
        <rFont val="Meiryo UI"/>
        <family val="3"/>
        <charset val="128"/>
      </rPr>
      <t>408-040-4</t>
    </r>
  </si>
  <si>
    <r>
      <rPr>
        <sz val="10"/>
        <color rgb="FF231F20"/>
        <rFont val="Meiryo UI"/>
        <family val="3"/>
        <charset val="128"/>
      </rPr>
      <t>15121-89-8</t>
    </r>
  </si>
  <si>
    <t>H312 
H302
H315
H318
H317 
H400 
H410</t>
  </si>
  <si>
    <t>H312 
H302
H315
H318
H317 
H410</t>
  </si>
  <si>
    <r>
      <rPr>
        <sz val="10"/>
        <color rgb="FF231F20"/>
        <rFont val="Meiryo UI"/>
        <family val="3"/>
        <charset val="128"/>
      </rPr>
      <t>607-284-00-0</t>
    </r>
  </si>
  <si>
    <t>reaction mass of: sodium 3,3'- (1,4-phenylenebis(carbonylimino- 3,1-propanediylimino))bis(10- amino-6,13-dichloro-4,11-triphenodioxazinedisulfonate); lithium 3,3'-(1,4-phenylenebis-(carbonylimino-3,1-propanediylimino))bis(10-amino-6,13-dichloro)-4,11-triphenodioxazinedisulfonate (9:1)</t>
    <phoneticPr fontId="5"/>
  </si>
  <si>
    <r>
      <rPr>
        <sz val="10"/>
        <color rgb="FF231F20"/>
        <rFont val="Meiryo UI"/>
        <family val="3"/>
        <charset val="128"/>
      </rPr>
      <t>410-040-4</t>
    </r>
  </si>
  <si>
    <r>
      <rPr>
        <sz val="10"/>
        <color rgb="FF231F20"/>
        <rFont val="Meiryo UI"/>
        <family val="3"/>
        <charset val="128"/>
      </rPr>
      <t>136213-76-8</t>
    </r>
  </si>
  <si>
    <r>
      <rPr>
        <sz val="10"/>
        <color rgb="FF231F20"/>
        <rFont val="Meiryo UI"/>
        <family val="3"/>
        <charset val="128"/>
      </rPr>
      <t>607-285-00-6</t>
    </r>
  </si>
  <si>
    <t>reaction mass of: 7-(((3-aminophenyl)sulfonyl)amino)-naphthalene-1,3-disulfonic acid; sodium 7-(((3-aminophenyl)sulfonyl)amino)-naphthalene-1,3- disulfonate; potassium 7-(((3- aminophenyl)sulfonyl)amino)- naphthalene-1,3-disulfonate</t>
    <phoneticPr fontId="5"/>
  </si>
  <si>
    <r>
      <rPr>
        <sz val="10"/>
        <color rgb="FF231F20"/>
        <rFont val="Meiryo UI"/>
        <family val="3"/>
        <charset val="128"/>
      </rPr>
      <t>410-065-0</t>
    </r>
  </si>
  <si>
    <r>
      <rPr>
        <sz val="10"/>
        <color rgb="FF231F20"/>
        <rFont val="Meiryo UI"/>
        <family val="3"/>
        <charset val="128"/>
      </rPr>
      <t>607-286-00-1</t>
    </r>
  </si>
  <si>
    <t>reaction mass of: sodium/ potassium 7-[[[3-[[4-((2- hydroxy-naphthyl)azo)phenyl]azo]phenyl]sulfonyl]amino]- naphthalene-1,3-disulfonate</t>
    <phoneticPr fontId="5"/>
  </si>
  <si>
    <r>
      <rPr>
        <sz val="10"/>
        <color rgb="FF231F20"/>
        <rFont val="Meiryo UI"/>
        <family val="3"/>
        <charset val="128"/>
      </rPr>
      <t>410-070-8</t>
    </r>
  </si>
  <si>
    <r>
      <rPr>
        <sz val="10"/>
        <color rgb="FF231F20"/>
        <rFont val="Meiryo UI"/>
        <family val="3"/>
        <charset val="128"/>
      </rPr>
      <t>141880-36-6</t>
    </r>
  </si>
  <si>
    <r>
      <rPr>
        <sz val="10"/>
        <color rgb="FF231F20"/>
        <rFont val="Meiryo UI"/>
        <family val="3"/>
        <charset val="128"/>
      </rPr>
      <t>607-287-00-7</t>
    </r>
  </si>
  <si>
    <r>
      <rPr>
        <sz val="10"/>
        <color rgb="FF231F20"/>
        <rFont val="Meiryo UI"/>
        <family val="3"/>
        <charset val="128"/>
      </rPr>
      <t>410-140-8</t>
    </r>
  </si>
  <si>
    <r>
      <rPr>
        <sz val="10"/>
        <color rgb="FF231F20"/>
        <rFont val="Meiryo UI"/>
        <family val="3"/>
        <charset val="128"/>
      </rPr>
      <t>607-288-00-2</t>
    </r>
  </si>
  <si>
    <r>
      <rPr>
        <sz val="10"/>
        <color rgb="FF231F20"/>
        <rFont val="Meiryo UI"/>
        <family val="3"/>
        <charset val="128"/>
      </rPr>
      <t>410-160-7</t>
    </r>
  </si>
  <si>
    <r>
      <rPr>
        <sz val="10"/>
        <color rgb="FF231F20"/>
        <rFont val="Meiryo UI"/>
        <family val="3"/>
        <charset val="128"/>
      </rPr>
      <t>148732-74-5</t>
    </r>
  </si>
  <si>
    <r>
      <rPr>
        <sz val="10"/>
        <color rgb="FF231F20"/>
        <rFont val="Meiryo UI"/>
        <family val="3"/>
        <charset val="128"/>
      </rPr>
      <t>607-289-00-8</t>
    </r>
  </si>
  <si>
    <r>
      <rPr>
        <sz val="10"/>
        <color rgb="FF231F20"/>
        <rFont val="Meiryo UI"/>
        <family val="3"/>
        <charset val="128"/>
      </rPr>
      <t>410-370-9</t>
    </r>
  </si>
  <si>
    <r>
      <rPr>
        <sz val="10"/>
        <color rgb="FF231F20"/>
        <rFont val="Meiryo UI"/>
        <family val="3"/>
        <charset val="128"/>
      </rPr>
      <t>105488-33-3</t>
    </r>
  </si>
  <si>
    <r>
      <rPr>
        <sz val="10"/>
        <color rgb="FF231F20"/>
        <rFont val="Meiryo UI"/>
        <family val="3"/>
        <charset val="128"/>
      </rPr>
      <t>607-290-00-3</t>
    </r>
  </si>
  <si>
    <t>reaction mass (ratio not known) of: ammonium 1-C14-C18-alkyloxycarbonyl-2-(3-allyloxy-2- hydroxypropoxycarbonyl)ethane- 1-sulfonate; ammonium 2-C14- C18-alkyloxycarbonyl-1-(3- allyloxy-2-hydroxypropoxycarbonyl)ethane-1-sulfonate</t>
    <phoneticPr fontId="5"/>
  </si>
  <si>
    <r>
      <rPr>
        <sz val="10"/>
        <color rgb="FF231F20"/>
        <rFont val="Meiryo UI"/>
        <family val="3"/>
        <charset val="128"/>
      </rPr>
      <t>410-540-2</t>
    </r>
  </si>
  <si>
    <r>
      <rPr>
        <sz val="10"/>
        <color rgb="FF231F20"/>
        <rFont val="Meiryo UI"/>
        <family val="3"/>
        <charset val="128"/>
      </rPr>
      <t>607-291-00-9</t>
    </r>
  </si>
  <si>
    <r>
      <rPr>
        <sz val="10"/>
        <color rgb="FF231F20"/>
        <rFont val="Meiryo UI"/>
        <family val="3"/>
        <charset val="128"/>
      </rPr>
      <t>410-630-1</t>
    </r>
  </si>
  <si>
    <r>
      <rPr>
        <sz val="10"/>
        <color rgb="FF231F20"/>
        <rFont val="Meiryo UI"/>
        <family val="3"/>
        <charset val="128"/>
      </rPr>
      <t>104051-92-5</t>
    </r>
  </si>
  <si>
    <r>
      <rPr>
        <sz val="10"/>
        <color rgb="FF231F20"/>
        <rFont val="Meiryo UI"/>
        <family val="3"/>
        <charset val="128"/>
      </rPr>
      <t>607-292-00-4</t>
    </r>
  </si>
  <si>
    <t>reaction mass of: [1-(methoxymethyl)-2-(C12-alkoxy)- ethoxy]acetic acid; [1-(methoxymethyl)-2-(C14-alkoxy)- ethoxy]acetic acid</t>
    <phoneticPr fontId="5"/>
  </si>
  <si>
    <r>
      <rPr>
        <sz val="10"/>
        <color rgb="FF231F20"/>
        <rFont val="Meiryo UI"/>
        <family val="3"/>
        <charset val="128"/>
      </rPr>
      <t>410-640-6</t>
    </r>
  </si>
  <si>
    <r>
      <rPr>
        <sz val="10"/>
        <color rgb="FF231F20"/>
        <rFont val="Meiryo UI"/>
        <family val="3"/>
        <charset val="128"/>
      </rPr>
      <t>607-293-00-X</t>
    </r>
  </si>
  <si>
    <t>reaction mass of: N-aminoethylpiperazonium mono-2,4,6- trimethylnonyldiphenyl ether di- sulfonate; N-aminoethylpiperazonium di-2,4,6-trimethylnonyldiphenyl ether di-sulfonate</t>
    <phoneticPr fontId="5"/>
  </si>
  <si>
    <r>
      <rPr>
        <sz val="10"/>
        <color rgb="FF231F20"/>
        <rFont val="Meiryo UI"/>
        <family val="3"/>
        <charset val="128"/>
      </rPr>
      <t>410-650-0</t>
    </r>
  </si>
  <si>
    <r>
      <rPr>
        <sz val="10"/>
        <color rgb="FF231F20"/>
        <rFont val="Meiryo UI"/>
        <family val="3"/>
        <charset val="128"/>
      </rPr>
      <t>607-294-00-5</t>
    </r>
  </si>
  <si>
    <r>
      <rPr>
        <sz val="10"/>
        <color rgb="FF231F20"/>
        <rFont val="Meiryo UI"/>
        <family val="3"/>
        <charset val="128"/>
      </rPr>
      <t>410-680-4</t>
    </r>
  </si>
  <si>
    <r>
      <rPr>
        <sz val="10"/>
        <color rgb="FF231F20"/>
        <rFont val="Meiryo UI"/>
        <family val="3"/>
        <charset val="128"/>
      </rPr>
      <t>607-295-00-0</t>
    </r>
  </si>
  <si>
    <t>reaction mass of: tetrasodium phosphonoethane-1,2-dicarboxylate; hexasodium phosphonobutane-1,2,3,4-tetracarboxylate</t>
    <phoneticPr fontId="5"/>
  </si>
  <si>
    <r>
      <rPr>
        <sz val="10"/>
        <color rgb="FF231F20"/>
        <rFont val="Meiryo UI"/>
        <family val="3"/>
        <charset val="128"/>
      </rPr>
      <t>410-800-5</t>
    </r>
  </si>
  <si>
    <r>
      <rPr>
        <sz val="10"/>
        <color rgb="FF231F20"/>
        <rFont val="Meiryo UI"/>
        <family val="3"/>
        <charset val="128"/>
      </rPr>
      <t>607-296-00-6</t>
    </r>
  </si>
  <si>
    <r>
      <rPr>
        <sz val="10"/>
        <color rgb="FF231F20"/>
        <rFont val="Meiryo UI"/>
        <family val="3"/>
        <charset val="128"/>
      </rPr>
      <t>410-830-9</t>
    </r>
  </si>
  <si>
    <r>
      <rPr>
        <sz val="10"/>
        <color rgb="FF231F20"/>
        <rFont val="Meiryo UI"/>
        <family val="3"/>
        <charset val="128"/>
      </rPr>
      <t>607-297-00-1</t>
    </r>
  </si>
  <si>
    <t>(E-E)-3,3'-(1,4-phenylenedimethylidene)bis(2-oxobornane- 10-sulfonic acid)</t>
    <phoneticPr fontId="5"/>
  </si>
  <si>
    <r>
      <rPr>
        <sz val="10"/>
        <color rgb="FF231F20"/>
        <rFont val="Meiryo UI"/>
        <family val="3"/>
        <charset val="128"/>
      </rPr>
      <t>410-960-6</t>
    </r>
  </si>
  <si>
    <r>
      <rPr>
        <sz val="10"/>
        <color rgb="FF231F20"/>
        <rFont val="Meiryo UI"/>
        <family val="3"/>
        <charset val="128"/>
      </rPr>
      <t>92761-26-7</t>
    </r>
  </si>
  <si>
    <r>
      <rPr>
        <sz val="10"/>
        <color rgb="FF231F20"/>
        <rFont val="Meiryo UI"/>
        <family val="3"/>
        <charset val="128"/>
      </rPr>
      <t>607-298-00-7</t>
    </r>
  </si>
  <si>
    <t>2-(trimethylammonium)ethoxycarboxybenzene-4-sulfonate</t>
    <phoneticPr fontId="5"/>
  </si>
  <si>
    <r>
      <rPr>
        <sz val="10"/>
        <color rgb="FF231F20"/>
        <rFont val="Meiryo UI"/>
        <family val="3"/>
        <charset val="128"/>
      </rPr>
      <t>411-010-3</t>
    </r>
  </si>
  <si>
    <r>
      <rPr>
        <sz val="10"/>
        <color rgb="FF231F20"/>
        <rFont val="Meiryo UI"/>
        <family val="3"/>
        <charset val="128"/>
      </rPr>
      <t>607-299-00-2</t>
    </r>
  </si>
  <si>
    <t>methyl 3-(acetylthio)-2-methyl- propanoate</t>
  </si>
  <si>
    <r>
      <rPr>
        <sz val="10"/>
        <color rgb="FF231F20"/>
        <rFont val="Meiryo UI"/>
        <family val="3"/>
        <charset val="128"/>
      </rPr>
      <t>411-040-7</t>
    </r>
  </si>
  <si>
    <r>
      <rPr>
        <sz val="10"/>
        <color rgb="FF231F20"/>
        <rFont val="Meiryo UI"/>
        <family val="3"/>
        <charset val="128"/>
      </rPr>
      <t>97101-46-7</t>
    </r>
  </si>
  <si>
    <r>
      <rPr>
        <sz val="10"/>
        <color rgb="FF231F20"/>
        <rFont val="Meiryo UI"/>
        <family val="3"/>
        <charset val="128"/>
      </rPr>
      <t>607-300-00-6</t>
    </r>
  </si>
  <si>
    <r>
      <rPr>
        <sz val="10"/>
        <color rgb="FF231F20"/>
        <rFont val="Meiryo UI"/>
        <family val="3"/>
        <charset val="128"/>
      </rPr>
      <t>411-430-7</t>
    </r>
  </si>
  <si>
    <r>
      <rPr>
        <sz val="10"/>
        <color rgb="FF231F20"/>
        <rFont val="Meiryo UI"/>
        <family val="3"/>
        <charset val="128"/>
      </rPr>
      <t>607-301-00-1</t>
    </r>
  </si>
  <si>
    <r>
      <rPr>
        <sz val="10"/>
        <color rgb="FF231F20"/>
        <rFont val="Meiryo UI"/>
        <family val="3"/>
        <charset val="128"/>
      </rPr>
      <t>411-860-5</t>
    </r>
  </si>
  <si>
    <r>
      <rPr>
        <sz val="10"/>
        <color rgb="FF231F20"/>
        <rFont val="Meiryo UI"/>
        <family val="3"/>
        <charset val="128"/>
      </rPr>
      <t>607-302-00-7</t>
    </r>
  </si>
  <si>
    <r>
      <rPr>
        <sz val="10"/>
        <color rgb="FF231F20"/>
        <rFont val="Meiryo UI"/>
        <family val="3"/>
        <charset val="128"/>
      </rPr>
      <t>411-910-6</t>
    </r>
  </si>
  <si>
    <r>
      <rPr>
        <sz val="10"/>
        <color rgb="FF231F20"/>
        <rFont val="Meiryo UI"/>
        <family val="3"/>
        <charset val="128"/>
      </rPr>
      <t>Skin  Irrit.  2
Eye  Dam.  1
Skin  Sens.  1
Aquatic Chronic  2</t>
    </r>
  </si>
  <si>
    <r>
      <rPr>
        <sz val="10"/>
        <color rgb="FF231F20"/>
        <rFont val="Meiryo UI"/>
        <family val="3"/>
        <charset val="128"/>
      </rPr>
      <t>607-303-00-2</t>
    </r>
  </si>
  <si>
    <t>1-cyclopropyl-6,7-difluoro-1,4- dihydro-4-oxoquinoline-3- carboxylic acid</t>
  </si>
  <si>
    <r>
      <rPr>
        <sz val="10"/>
        <color rgb="FF231F20"/>
        <rFont val="Meiryo UI"/>
        <family val="3"/>
        <charset val="128"/>
      </rPr>
      <t>413-760-7</t>
    </r>
  </si>
  <si>
    <r>
      <rPr>
        <sz val="10"/>
        <color rgb="FF231F20"/>
        <rFont val="Meiryo UI"/>
        <family val="3"/>
        <charset val="128"/>
      </rPr>
      <t>93107-30-3</t>
    </r>
  </si>
  <si>
    <r>
      <rPr>
        <sz val="10"/>
        <color rgb="FF231F20"/>
        <rFont val="Meiryo UI"/>
        <family val="3"/>
        <charset val="128"/>
      </rPr>
      <t>Repr.  2
Aquatic Chronic  3</t>
    </r>
  </si>
  <si>
    <t>H361f  ***
H412</t>
  </si>
  <si>
    <r>
      <rPr>
        <sz val="10"/>
        <color rgb="FF231F20"/>
        <rFont val="Meiryo UI"/>
        <family val="3"/>
        <charset val="128"/>
      </rPr>
      <t>607-304-00-8</t>
    </r>
  </si>
  <si>
    <t>fluazifop-butyl (ISO); butyl (RS)- 2-[4-(5-trifluoromethyl-2-pyridyloxy)phenoxy]propionate</t>
    <phoneticPr fontId="5"/>
  </si>
  <si>
    <r>
      <rPr>
        <sz val="10"/>
        <color rgb="FF231F20"/>
        <rFont val="Meiryo UI"/>
        <family val="3"/>
        <charset val="128"/>
      </rPr>
      <t>274-125-6</t>
    </r>
  </si>
  <si>
    <r>
      <rPr>
        <sz val="10"/>
        <color rgb="FF231F20"/>
        <rFont val="Meiryo UI"/>
        <family val="3"/>
        <charset val="128"/>
      </rPr>
      <t>69806-50-4</t>
    </r>
  </si>
  <si>
    <t>H360D  *** 
H400
H410</t>
    <phoneticPr fontId="5"/>
  </si>
  <si>
    <r>
      <rPr>
        <sz val="10"/>
        <color rgb="FF231F20"/>
        <rFont val="Meiryo UI"/>
        <family val="3"/>
        <charset val="128"/>
      </rPr>
      <t>607-305-00-3</t>
    </r>
  </si>
  <si>
    <t>fluazifop-P-butyl (ISO); butyl (R)-2-[4-(5-trifluoromethyl-2- pyridyloxy)phenoxy]propionate</t>
  </si>
  <si>
    <r>
      <rPr>
        <sz val="10"/>
        <color rgb="FF231F20"/>
        <rFont val="Meiryo UI"/>
        <family val="3"/>
        <charset val="128"/>
      </rPr>
      <t>79241-46-6</t>
    </r>
  </si>
  <si>
    <t>H361d  *** 
H400  
H410</t>
  </si>
  <si>
    <t>H361d  *** 
H410</t>
  </si>
  <si>
    <r>
      <rPr>
        <sz val="10"/>
        <color rgb="FF231F20"/>
        <rFont val="Meiryo UI"/>
        <family val="3"/>
        <charset val="128"/>
      </rPr>
      <t>607-306-00-9</t>
    </r>
  </si>
  <si>
    <t>chlozolinate (ISO); ethyl (RS)-3- (3,5-dichlorophenyl)-5-methyl- 2,4-dioxo-oxazolidine-5- carboxylate</t>
  </si>
  <si>
    <r>
      <rPr>
        <sz val="10"/>
        <color rgb="FF231F20"/>
        <rFont val="Meiryo UI"/>
        <family val="3"/>
        <charset val="128"/>
      </rPr>
      <t>282-714-4</t>
    </r>
  </si>
  <si>
    <r>
      <rPr>
        <sz val="10"/>
        <color rgb="FF231F20"/>
        <rFont val="Meiryo UI"/>
        <family val="3"/>
        <charset val="128"/>
      </rPr>
      <t>84332-86-5</t>
    </r>
  </si>
  <si>
    <r>
      <rPr>
        <sz val="10"/>
        <color rgb="FF231F20"/>
        <rFont val="Meiryo UI"/>
        <family val="3"/>
        <charset val="128"/>
      </rPr>
      <t>607-307-00-4</t>
    </r>
  </si>
  <si>
    <r>
      <rPr>
        <sz val="10"/>
        <color rgb="FF231F20"/>
        <rFont val="Meiryo UI"/>
        <family val="3"/>
        <charset val="128"/>
      </rPr>
      <t>256-599-6</t>
    </r>
  </si>
  <si>
    <r>
      <rPr>
        <sz val="10"/>
        <color rgb="FF231F20"/>
        <rFont val="Meiryo UI"/>
        <family val="3"/>
        <charset val="128"/>
      </rPr>
      <t>50471-44-8</t>
    </r>
  </si>
  <si>
    <t>Carc.  2 
Repr.  1B 
Skin  Sens.  1
Aquatic Chronic  2</t>
    <phoneticPr fontId="5"/>
  </si>
  <si>
    <t>H351
H360FD 
H317 
H411</t>
  </si>
  <si>
    <t>H351
H360FD
H317 
H411</t>
  </si>
  <si>
    <r>
      <rPr>
        <sz val="10"/>
        <color rgb="FF231F20"/>
        <rFont val="Meiryo UI"/>
        <family val="3"/>
        <charset val="128"/>
      </rPr>
      <t>607-308-00-X</t>
    </r>
  </si>
  <si>
    <r>
      <rPr>
        <sz val="10"/>
        <color rgb="FF231F20"/>
        <rFont val="Meiryo UI"/>
        <family val="3"/>
        <charset val="128"/>
      </rPr>
      <t>607-309-00-5</t>
    </r>
  </si>
  <si>
    <t>carfentrazone-ethyl (ISO); ethyl (RS)-2-chloro-3-[2-chloro-4- fluoro-5-[4-difluoromethyl-4,5- dihydro-3-methyl-5-oxo-1H- 1,2,4-triazol-1-yl]phenyl]propionate</t>
    <phoneticPr fontId="5"/>
  </si>
  <si>
    <r>
      <rPr>
        <sz val="10"/>
        <color rgb="FF231F20"/>
        <rFont val="Meiryo UI"/>
        <family val="3"/>
        <charset val="128"/>
      </rPr>
      <t>128639-02-1</t>
    </r>
  </si>
  <si>
    <r>
      <rPr>
        <sz val="10"/>
        <color rgb="FF231F20"/>
        <rFont val="Meiryo UI"/>
        <family val="3"/>
        <charset val="128"/>
      </rPr>
      <t>607-310-00-0</t>
    </r>
  </si>
  <si>
    <t>kresoxim-methyl (ISO); methyl (E)-2-methoxyimino-[2-(o-tolyloxymethyl)phenyl]acetate</t>
    <phoneticPr fontId="5"/>
  </si>
  <si>
    <r>
      <rPr>
        <sz val="10"/>
        <color rgb="FF231F20"/>
        <rFont val="Meiryo UI"/>
        <family val="3"/>
        <charset val="128"/>
      </rPr>
      <t>143390-89-0</t>
    </r>
  </si>
  <si>
    <r>
      <rPr>
        <sz val="10"/>
        <color rgb="FF231F20"/>
        <rFont val="Meiryo UI"/>
        <family val="3"/>
        <charset val="128"/>
      </rPr>
      <t>607-311-00-6</t>
    </r>
  </si>
  <si>
    <t>benazolin-ethyl; ethyl 4-chloro-2- oxo-2H-benzothiazole-3-acetate</t>
  </si>
  <si>
    <r>
      <rPr>
        <sz val="10"/>
        <color rgb="FF231F20"/>
        <rFont val="Meiryo UI"/>
        <family val="3"/>
        <charset val="128"/>
      </rPr>
      <t>246-591-0</t>
    </r>
  </si>
  <si>
    <r>
      <rPr>
        <sz val="10"/>
        <color rgb="FF231F20"/>
        <rFont val="Meiryo UI"/>
        <family val="3"/>
        <charset val="128"/>
      </rPr>
      <t>25059-80-7</t>
    </r>
  </si>
  <si>
    <r>
      <rPr>
        <sz val="10"/>
        <color rgb="FF231F20"/>
        <rFont val="Meiryo UI"/>
        <family val="3"/>
        <charset val="128"/>
      </rPr>
      <t>607-312-00-1</t>
    </r>
  </si>
  <si>
    <r>
      <rPr>
        <sz val="10"/>
        <color rgb="FF231F20"/>
        <rFont val="Meiryo UI"/>
        <family val="3"/>
        <charset val="128"/>
      </rPr>
      <t>210-894-6</t>
    </r>
  </si>
  <si>
    <r>
      <rPr>
        <sz val="10"/>
        <color rgb="FF231F20"/>
        <rFont val="Meiryo UI"/>
        <family val="3"/>
        <charset val="128"/>
      </rPr>
      <t>625-45-6</t>
    </r>
  </si>
  <si>
    <t>Repr.  1B
Acute  Tox.  4  *
Skin  Corr.  1B</t>
  </si>
  <si>
    <t>H360FD  
H302 
H314</t>
  </si>
  <si>
    <t>H360FD 
H302 
H314</t>
  </si>
  <si>
    <r>
      <rPr>
        <sz val="10"/>
        <color rgb="FF231F20"/>
        <rFont val="Meiryo UI"/>
        <family val="3"/>
        <charset val="128"/>
      </rPr>
      <t>607-313-00-7</t>
    </r>
  </si>
  <si>
    <r>
      <rPr>
        <sz val="10"/>
        <color rgb="FF231F20"/>
        <rFont val="Meiryo UI"/>
        <family val="3"/>
        <charset val="128"/>
      </rPr>
      <t>254-875-0</t>
    </r>
  </si>
  <si>
    <r>
      <rPr>
        <sz val="10"/>
        <color rgb="FF231F20"/>
        <rFont val="Meiryo UI"/>
        <family val="3"/>
        <charset val="128"/>
      </rPr>
      <t>40292-82-8</t>
    </r>
  </si>
  <si>
    <r>
      <rPr>
        <sz val="10"/>
        <color rgb="FF231F20"/>
        <rFont val="Meiryo UI"/>
        <family val="3"/>
        <charset val="128"/>
      </rPr>
      <t>GHS06 GHS06
Dgr</t>
    </r>
  </si>
  <si>
    <r>
      <rPr>
        <sz val="10"/>
        <color rgb="FF231F20"/>
        <rFont val="Meiryo UI"/>
        <family val="3"/>
        <charset val="128"/>
      </rPr>
      <t>607-314-00-2</t>
    </r>
  </si>
  <si>
    <t>ethofumesate (ISO);
(RS)-2-ethoxy-2,3-dihydro-3,3- dimethylbenzofuran-5-yl methanesulfonate</t>
  </si>
  <si>
    <r>
      <rPr>
        <sz val="10"/>
        <color rgb="FF231F20"/>
        <rFont val="Meiryo UI"/>
        <family val="3"/>
        <charset val="128"/>
      </rPr>
      <t>247-525-3</t>
    </r>
  </si>
  <si>
    <r>
      <rPr>
        <sz val="10"/>
        <color rgb="FF231F20"/>
        <rFont val="Meiryo UI"/>
        <family val="3"/>
        <charset val="128"/>
      </rPr>
      <t>26225-79-6</t>
    </r>
  </si>
  <si>
    <r>
      <rPr>
        <sz val="10"/>
        <color rgb="FF231F20"/>
        <rFont val="Meiryo UI"/>
        <family val="3"/>
        <charset val="128"/>
      </rPr>
      <t>607-315-00-8</t>
    </r>
  </si>
  <si>
    <t>glyphosate (ISO); N-(phosphonomethyl)glycine</t>
    <phoneticPr fontId="5"/>
  </si>
  <si>
    <r>
      <rPr>
        <sz val="10"/>
        <color rgb="FF231F20"/>
        <rFont val="Meiryo UI"/>
        <family val="3"/>
        <charset val="128"/>
      </rPr>
      <t>213-997-4</t>
    </r>
  </si>
  <si>
    <r>
      <rPr>
        <sz val="10"/>
        <color rgb="FF231F20"/>
        <rFont val="Meiryo UI"/>
        <family val="3"/>
        <charset val="128"/>
      </rPr>
      <t>1071-83-6</t>
    </r>
  </si>
  <si>
    <r>
      <rPr>
        <sz val="10"/>
        <color rgb="FF231F20"/>
        <rFont val="Meiryo UI"/>
        <family val="3"/>
        <charset val="128"/>
      </rPr>
      <t>607-316-00-3</t>
    </r>
  </si>
  <si>
    <t>glyphosate-trimesium; glyphosate-trimethylsulfonium</t>
    <phoneticPr fontId="5"/>
  </si>
  <si>
    <r>
      <rPr>
        <sz val="10"/>
        <color rgb="FF231F20"/>
        <rFont val="Meiryo UI"/>
        <family val="3"/>
        <charset val="128"/>
      </rPr>
      <t>81591-81-3</t>
    </r>
  </si>
  <si>
    <r>
      <rPr>
        <sz val="10"/>
        <color rgb="FF231F20"/>
        <rFont val="Meiryo UI"/>
        <family val="3"/>
        <charset val="128"/>
      </rPr>
      <t>607-317-00-9</t>
    </r>
  </si>
  <si>
    <t>bis(2-ethylhexyl) phthalate; di-(2- ethylhexyl) phthalate; DEHP</t>
  </si>
  <si>
    <r>
      <rPr>
        <sz val="10"/>
        <color rgb="FF231F20"/>
        <rFont val="Meiryo UI"/>
        <family val="3"/>
        <charset val="128"/>
      </rPr>
      <t>204-211-0</t>
    </r>
  </si>
  <si>
    <r>
      <rPr>
        <sz val="10"/>
        <color rgb="FF231F20"/>
        <rFont val="Meiryo UI"/>
        <family val="3"/>
        <charset val="128"/>
      </rPr>
      <t>117-81-7</t>
    </r>
  </si>
  <si>
    <r>
      <rPr>
        <sz val="10"/>
        <color rgb="FF231F20"/>
        <rFont val="Meiryo UI"/>
        <family val="3"/>
        <charset val="128"/>
      </rPr>
      <t>607-318-00-4</t>
    </r>
  </si>
  <si>
    <r>
      <rPr>
        <sz val="10"/>
        <color rgb="FF231F20"/>
        <rFont val="Meiryo UI"/>
        <family val="3"/>
        <charset val="128"/>
      </rPr>
      <t>201-557-4</t>
    </r>
  </si>
  <si>
    <r>
      <rPr>
        <sz val="10"/>
        <color rgb="FF231F20"/>
        <rFont val="Meiryo UI"/>
        <family val="3"/>
        <charset val="128"/>
      </rPr>
      <t>84-74-2</t>
    </r>
  </si>
  <si>
    <t>H360Df 
H400</t>
  </si>
  <si>
    <t>H360Df
H400</t>
  </si>
  <si>
    <r>
      <rPr>
        <sz val="10"/>
        <color rgb="FF231F20"/>
        <rFont val="Meiryo UI"/>
        <family val="3"/>
        <charset val="128"/>
      </rPr>
      <t>607-319-00-X</t>
    </r>
  </si>
  <si>
    <t>deltamethrin (ISO); (S)-α-cyano- 3-phenoxybenzyl(1R, 3R)-3-(2,2- dibromovinyl)-2,2-dimethylcyclopropanecarboxylate</t>
    <phoneticPr fontId="5"/>
  </si>
  <si>
    <r>
      <rPr>
        <sz val="10"/>
        <color rgb="FF231F20"/>
        <rFont val="Meiryo UI"/>
        <family val="3"/>
        <charset val="128"/>
      </rPr>
      <t>258-256-6</t>
    </r>
  </si>
  <si>
    <r>
      <rPr>
        <sz val="10"/>
        <color rgb="FF231F20"/>
        <rFont val="Meiryo UI"/>
        <family val="3"/>
        <charset val="128"/>
      </rPr>
      <t>52918-63-5</t>
    </r>
  </si>
  <si>
    <r>
      <rPr>
        <sz val="10"/>
        <color rgb="FF231F20"/>
        <rFont val="Meiryo UI"/>
        <family val="3"/>
        <charset val="128"/>
      </rPr>
      <t>M=1000000</t>
    </r>
  </si>
  <si>
    <r>
      <rPr>
        <sz val="10"/>
        <color rgb="FF231F20"/>
        <rFont val="Meiryo UI"/>
        <family val="3"/>
        <charset val="128"/>
      </rPr>
      <t>607-320-00-5</t>
    </r>
  </si>
  <si>
    <t>bis[4-(ethenyloxy)butyl] 1,3- benzenedicarboxylate</t>
  </si>
  <si>
    <r>
      <rPr>
        <sz val="10"/>
        <color rgb="FF231F20"/>
        <rFont val="Meiryo UI"/>
        <family val="3"/>
        <charset val="128"/>
      </rPr>
      <t>413-930-0</t>
    </r>
  </si>
  <si>
    <r>
      <rPr>
        <sz val="10"/>
        <color rgb="FF231F20"/>
        <rFont val="Meiryo UI"/>
        <family val="3"/>
        <charset val="128"/>
      </rPr>
      <t>130066-57-8</t>
    </r>
  </si>
  <si>
    <r>
      <rPr>
        <sz val="10"/>
        <color rgb="FF231F20"/>
        <rFont val="Meiryo UI"/>
        <family val="3"/>
        <charset val="128"/>
      </rPr>
      <t>607-321-00-0</t>
    </r>
  </si>
  <si>
    <r>
      <rPr>
        <sz val="10"/>
        <color rgb="FF231F20"/>
        <rFont val="Meiryo UI"/>
        <family val="3"/>
        <charset val="128"/>
      </rPr>
      <t>412-470-8</t>
    </r>
  </si>
  <si>
    <r>
      <rPr>
        <sz val="10"/>
        <color rgb="FF231F20"/>
        <rFont val="Meiryo UI"/>
        <family val="3"/>
        <charset val="128"/>
      </rPr>
      <t>73246-45-4</t>
    </r>
  </si>
  <si>
    <t>Flam.  Liq.  3 
STOT  RE  2  *
Eye  Irrit.  2</t>
    <phoneticPr fontId="5"/>
  </si>
  <si>
    <t>H226
H373  ** 
H319</t>
  </si>
  <si>
    <r>
      <rPr>
        <sz val="10"/>
        <color rgb="FF231F20"/>
        <rFont val="Meiryo UI"/>
        <family val="3"/>
        <charset val="128"/>
      </rPr>
      <t>GHS02 GHS08
Wng</t>
    </r>
  </si>
  <si>
    <t>H226
H373  **
H319</t>
  </si>
  <si>
    <r>
      <rPr>
        <sz val="10"/>
        <color rgb="FF231F20"/>
        <rFont val="Meiryo UI"/>
        <family val="3"/>
        <charset val="128"/>
      </rPr>
      <t>607-322-00-6</t>
    </r>
  </si>
  <si>
    <t>4-(4,4-dimethyl-3-oxo-pyrazolidin-1-yl)-benzoic acid</t>
    <phoneticPr fontId="5"/>
  </si>
  <si>
    <r>
      <rPr>
        <sz val="10"/>
        <color rgb="FF231F20"/>
        <rFont val="Meiryo UI"/>
        <family val="3"/>
        <charset val="128"/>
      </rPr>
      <t>413-120-7</t>
    </r>
  </si>
  <si>
    <r>
      <rPr>
        <sz val="10"/>
        <color rgb="FF231F20"/>
        <rFont val="Meiryo UI"/>
        <family val="3"/>
        <charset val="128"/>
      </rPr>
      <t>107144-30-9</t>
    </r>
  </si>
  <si>
    <r>
      <rPr>
        <sz val="10"/>
        <color rgb="FF231F20"/>
        <rFont val="Meiryo UI"/>
        <family val="3"/>
        <charset val="128"/>
      </rPr>
      <t>607-323-00-1</t>
    </r>
  </si>
  <si>
    <r>
      <rPr>
        <sz val="10"/>
        <color rgb="FF231F20"/>
        <rFont val="Meiryo UI"/>
        <family val="3"/>
        <charset val="128"/>
      </rPr>
      <t>413-850-6</t>
    </r>
  </si>
  <si>
    <r>
      <rPr>
        <sz val="10"/>
        <color rgb="FF231F20"/>
        <rFont val="Meiryo UI"/>
        <family val="3"/>
        <charset val="128"/>
      </rPr>
      <t>123968-25-2</t>
    </r>
  </si>
  <si>
    <r>
      <rPr>
        <sz val="10"/>
        <color rgb="FF231F20"/>
        <rFont val="Meiryo UI"/>
        <family val="3"/>
        <charset val="128"/>
      </rPr>
      <t>607-324-00-7</t>
    </r>
  </si>
  <si>
    <t>reaction mass of: N, N-di(hydrogenated alkyl C14-C18)phtalamic acid; dihydrogenated alkyl (C14- C18)amine</t>
    <phoneticPr fontId="5"/>
  </si>
  <si>
    <r>
      <rPr>
        <sz val="10"/>
        <color rgb="FF231F20"/>
        <rFont val="Meiryo UI"/>
        <family val="3"/>
        <charset val="128"/>
      </rPr>
      <t>413-800-3</t>
    </r>
  </si>
  <si>
    <r>
      <rPr>
        <sz val="10"/>
        <color rgb="FF231F20"/>
        <rFont val="Meiryo UI"/>
        <family val="3"/>
        <charset val="128"/>
      </rPr>
      <t>607-325-00-2</t>
    </r>
  </si>
  <si>
    <r>
      <rPr>
        <sz val="10"/>
        <color rgb="FF231F20"/>
        <rFont val="Meiryo UI"/>
        <family val="3"/>
        <charset val="128"/>
      </rPr>
      <t>411-150-5</t>
    </r>
  </si>
  <si>
    <r>
      <rPr>
        <sz val="10"/>
        <color rgb="FF231F20"/>
        <rFont val="Meiryo UI"/>
        <family val="3"/>
        <charset val="128"/>
      </rPr>
      <t>29617-66-1</t>
    </r>
  </si>
  <si>
    <r>
      <rPr>
        <sz val="10"/>
        <color rgb="FF231F20"/>
        <rFont val="Meiryo UI"/>
        <family val="3"/>
        <charset val="128"/>
      </rPr>
      <t>607-326-00-8</t>
    </r>
  </si>
  <si>
    <t>reaction mass of: isobutyl hydrogen 2-(α-2,4,6- trimethylnon-2-enyl)succinate; isobutyl hydrogen 2-(ß-2,4,6- trimetyhylnon-2-enyl)succinate</t>
  </si>
  <si>
    <r>
      <rPr>
        <sz val="10"/>
        <color rgb="FF231F20"/>
        <rFont val="Meiryo UI"/>
        <family val="3"/>
        <charset val="128"/>
      </rPr>
      <t>410-720-0</t>
    </r>
  </si>
  <si>
    <r>
      <rPr>
        <sz val="10"/>
        <color rgb="FF231F20"/>
        <rFont val="Meiryo UI"/>
        <family val="3"/>
        <charset val="128"/>
      </rPr>
      <t>141847-13-4</t>
    </r>
  </si>
  <si>
    <r>
      <rPr>
        <sz val="10"/>
        <color rgb="FF231F20"/>
        <rFont val="Meiryo UI"/>
        <family val="3"/>
        <charset val="128"/>
      </rPr>
      <t>607-327-00-3</t>
    </r>
  </si>
  <si>
    <r>
      <rPr>
        <sz val="10"/>
        <color rgb="FF231F20"/>
        <rFont val="Meiryo UI"/>
        <family val="3"/>
        <charset val="128"/>
      </rPr>
      <t>411-780-0</t>
    </r>
  </si>
  <si>
    <r>
      <rPr>
        <sz val="10"/>
        <color rgb="FF231F20"/>
        <rFont val="Meiryo UI"/>
        <family val="3"/>
        <charset val="128"/>
      </rPr>
      <t>127047-77-2</t>
    </r>
  </si>
  <si>
    <r>
      <rPr>
        <sz val="10"/>
        <color rgb="FF231F20"/>
        <rFont val="Meiryo UI"/>
        <family val="3"/>
        <charset val="128"/>
      </rPr>
      <t>607-328-00-9</t>
    </r>
  </si>
  <si>
    <t>methyl 4-bromomethyl-3- methoxybenzoate</t>
  </si>
  <si>
    <r>
      <rPr>
        <sz val="10"/>
        <color rgb="FF231F20"/>
        <rFont val="Meiryo UI"/>
        <family val="3"/>
        <charset val="128"/>
      </rPr>
      <t>410-310-1</t>
    </r>
  </si>
  <si>
    <r>
      <rPr>
        <sz val="10"/>
        <color rgb="FF231F20"/>
        <rFont val="Meiryo UI"/>
        <family val="3"/>
        <charset val="128"/>
      </rPr>
      <t>70264-94-7</t>
    </r>
  </si>
  <si>
    <r>
      <rPr>
        <sz val="10"/>
        <color rgb="FF231F20"/>
        <rFont val="Meiryo UI"/>
        <family val="3"/>
        <charset val="128"/>
      </rPr>
      <t>607-329-00-4</t>
    </r>
  </si>
  <si>
    <t>reaction mass of: sodium 2-(C12-18-n-alkyl)amino-1,4-butandioate;
sodium 2-octadecenyl-amino-1,4- butandioate</t>
    <phoneticPr fontId="5"/>
  </si>
  <si>
    <r>
      <rPr>
        <sz val="10"/>
        <color rgb="FF231F20"/>
        <rFont val="Meiryo UI"/>
        <family val="3"/>
        <charset val="128"/>
      </rPr>
      <t>411-250-9</t>
    </r>
  </si>
  <si>
    <r>
      <rPr>
        <sz val="10"/>
        <color rgb="FF231F20"/>
        <rFont val="Meiryo UI"/>
        <family val="3"/>
        <charset val="128"/>
      </rPr>
      <t>607-330-00-X</t>
    </r>
  </si>
  <si>
    <t>(S)-2,3-dihydro-1H-indole-2- carboxylic acid</t>
  </si>
  <si>
    <r>
      <rPr>
        <sz val="10"/>
        <color rgb="FF231F20"/>
        <rFont val="Meiryo UI"/>
        <family val="3"/>
        <charset val="128"/>
      </rPr>
      <t>410-860-2</t>
    </r>
  </si>
  <si>
    <r>
      <rPr>
        <sz val="10"/>
        <color rgb="FF231F20"/>
        <rFont val="Meiryo UI"/>
        <family val="3"/>
        <charset val="128"/>
      </rPr>
      <t>79815-20-6</t>
    </r>
  </si>
  <si>
    <r>
      <rPr>
        <sz val="10"/>
        <color rgb="FF231F20"/>
        <rFont val="Meiryo UI"/>
        <family val="3"/>
        <charset val="128"/>
      </rPr>
      <t>Repr.  2
STOT  RE  2  *
Skin  Sens.  1</t>
    </r>
  </si>
  <si>
    <t>H361f  ***
H373  ** 
H317</t>
  </si>
  <si>
    <t>H361f  ***
H373  **
H317</t>
  </si>
  <si>
    <r>
      <rPr>
        <sz val="10"/>
        <color rgb="FF231F20"/>
        <rFont val="Meiryo UI"/>
        <family val="3"/>
        <charset val="128"/>
      </rPr>
      <t>607-331-00-5</t>
    </r>
  </si>
  <si>
    <t>reaction mass of: bis(2,2,6,6- tetramethyl-1-octyloxypiperidin- 4-yl)-1,10-decanedioate; 1,8- bis[(2,2,6,6-tetramethyl-4- ((2,2,6,6-tetramethyl-1-octylo­ xypiperidin-4-yl)-decan-1,10- dioyl)piperidin-1-yl)oxy]octane</t>
  </si>
  <si>
    <r>
      <rPr>
        <sz val="10"/>
        <color rgb="FF231F20"/>
        <rFont val="Meiryo UI"/>
        <family val="3"/>
        <charset val="128"/>
      </rPr>
      <t>406-750-9</t>
    </r>
  </si>
  <si>
    <r>
      <rPr>
        <sz val="10"/>
        <color rgb="FF231F20"/>
        <rFont val="Meiryo UI"/>
        <family val="3"/>
        <charset val="128"/>
      </rPr>
      <t>607-332-00-0</t>
    </r>
  </si>
  <si>
    <r>
      <rPr>
        <sz val="10"/>
        <color rgb="FF231F20"/>
        <rFont val="Meiryo UI"/>
        <family val="3"/>
        <charset val="128"/>
      </rPr>
      <t>411-460-0</t>
    </r>
  </si>
  <si>
    <r>
      <rPr>
        <sz val="10"/>
        <color rgb="FF231F20"/>
        <rFont val="Meiryo UI"/>
        <family val="3"/>
        <charset val="128"/>
      </rPr>
      <t>50715-28-1</t>
    </r>
  </si>
  <si>
    <t>H226
H331 
H302
H373  ** 
H318
H317</t>
  </si>
  <si>
    <t>H226
H331 
H302
H373  **
H318
H317</t>
  </si>
  <si>
    <r>
      <rPr>
        <sz val="10"/>
        <color rgb="FF231F20"/>
        <rFont val="Meiryo UI"/>
        <family val="3"/>
        <charset val="128"/>
      </rPr>
      <t>607-333-00-6</t>
    </r>
  </si>
  <si>
    <t>reaction mass of: dodecyl N- (2,2,6,6-tetramethylpiperidin-4- yl)-β-alaninate; tetradecyl N- (2,2,6,6-tetramethylpiperidin-4- yl)-β-alaninate</t>
  </si>
  <si>
    <r>
      <rPr>
        <sz val="10"/>
        <color rgb="FF231F20"/>
        <rFont val="Meiryo UI"/>
        <family val="3"/>
        <charset val="128"/>
      </rPr>
      <t>405-670-1</t>
    </r>
  </si>
  <si>
    <t>H302
H373  **  
H314 
H400
H410</t>
  </si>
  <si>
    <t>H302
H373  ** 
H314 
H410</t>
  </si>
  <si>
    <r>
      <rPr>
        <sz val="10"/>
        <color rgb="FF231F20"/>
        <rFont val="Meiryo UI"/>
        <family val="3"/>
        <charset val="128"/>
      </rPr>
      <t>607-334-00-1</t>
    </r>
  </si>
  <si>
    <t>ethyl 1-ethyl-6,7,8-trifluoro-1,4- dihydro-4-oxoquinoline-3- carboxylate</t>
  </si>
  <si>
    <r>
      <rPr>
        <sz val="10"/>
        <color rgb="FF231F20"/>
        <rFont val="Meiryo UI"/>
        <family val="3"/>
        <charset val="128"/>
      </rPr>
      <t>405-880-3</t>
    </r>
  </si>
  <si>
    <r>
      <rPr>
        <sz val="10"/>
        <color rgb="FF231F20"/>
        <rFont val="Meiryo UI"/>
        <family val="3"/>
        <charset val="128"/>
      </rPr>
      <t>100501-62-0</t>
    </r>
  </si>
  <si>
    <r>
      <rPr>
        <sz val="10"/>
        <color rgb="FF231F20"/>
        <rFont val="Meiryo UI"/>
        <family val="3"/>
        <charset val="128"/>
      </rPr>
      <t>607-335-00-7</t>
    </r>
  </si>
  <si>
    <t>methyl (R)-2-(4-(3-chloro-5- trifluoromethyl-2-pyridyloxy)phenoxy)propionate</t>
    <phoneticPr fontId="5"/>
  </si>
  <si>
    <r>
      <rPr>
        <sz val="10"/>
        <color rgb="FF231F20"/>
        <rFont val="Meiryo UI"/>
        <family val="3"/>
        <charset val="128"/>
      </rPr>
      <t>406-250-0</t>
    </r>
  </si>
  <si>
    <r>
      <rPr>
        <sz val="10"/>
        <color rgb="FF231F20"/>
        <rFont val="Meiryo UI"/>
        <family val="3"/>
        <charset val="128"/>
      </rPr>
      <t>72619-32-0</t>
    </r>
  </si>
  <si>
    <r>
      <rPr>
        <sz val="10"/>
        <color rgb="FF231F20"/>
        <rFont val="Meiryo UI"/>
        <family val="3"/>
        <charset val="128"/>
      </rPr>
      <t>607-336-00-2</t>
    </r>
  </si>
  <si>
    <t>4-methyl-8-methylenetricyclo[3.3.1.13,7]dec-2-yl acetate</t>
    <phoneticPr fontId="5"/>
  </si>
  <si>
    <r>
      <rPr>
        <sz val="10"/>
        <color rgb="FF231F20"/>
        <rFont val="Meiryo UI"/>
        <family val="3"/>
        <charset val="128"/>
      </rPr>
      <t>406-560-6</t>
    </r>
  </si>
  <si>
    <r>
      <rPr>
        <sz val="10"/>
        <color rgb="FF231F20"/>
        <rFont val="Meiryo UI"/>
        <family val="3"/>
        <charset val="128"/>
      </rPr>
      <t>122760-85-4</t>
    </r>
  </si>
  <si>
    <r>
      <rPr>
        <sz val="10"/>
        <color rgb="FF231F20"/>
        <rFont val="Meiryo UI"/>
        <family val="3"/>
        <charset val="128"/>
      </rPr>
      <t>607-337-00-8</t>
    </r>
  </si>
  <si>
    <r>
      <rPr>
        <sz val="10"/>
        <color rgb="FF231F20"/>
        <rFont val="Meiryo UI"/>
        <family val="3"/>
        <charset val="128"/>
      </rPr>
      <t>406-052-4</t>
    </r>
  </si>
  <si>
    <r>
      <rPr>
        <sz val="10"/>
        <color rgb="FF231F20"/>
        <rFont val="Meiryo UI"/>
        <family val="3"/>
        <charset val="128"/>
      </rPr>
      <t>125078-60-6</t>
    </r>
  </si>
  <si>
    <t>Flam.  Liq.  3 
Acute  Tox.  4  *
Skin  Irrit.  2
Eye  Dam.  1
Aquatic Chronic  2</t>
  </si>
  <si>
    <t>H226 
H302
H315
H318 
H411</t>
  </si>
  <si>
    <r>
      <rPr>
        <sz val="10"/>
        <color rgb="FF231F20"/>
        <rFont val="Meiryo UI"/>
        <family val="3"/>
        <charset val="128"/>
      </rPr>
      <t>607-338-00-3</t>
    </r>
  </si>
  <si>
    <t>2-methylpropyl 2-hydroxy-2- methylbut-3-enoate</t>
  </si>
  <si>
    <r>
      <rPr>
        <sz val="10"/>
        <color rgb="FF231F20"/>
        <rFont val="Meiryo UI"/>
        <family val="3"/>
        <charset val="128"/>
      </rPr>
      <t>406-235-9</t>
    </r>
  </si>
  <si>
    <r>
      <rPr>
        <sz val="10"/>
        <color rgb="FF231F20"/>
        <rFont val="Meiryo UI"/>
        <family val="3"/>
        <charset val="128"/>
      </rPr>
      <t>72531-53-4</t>
    </r>
  </si>
  <si>
    <r>
      <rPr>
        <sz val="10"/>
        <color rgb="FF231F20"/>
        <rFont val="Meiryo UI"/>
        <family val="3"/>
        <charset val="128"/>
      </rPr>
      <t>607-339-00-9</t>
    </r>
  </si>
  <si>
    <t>2,3,4,5-tetrachlorobenzoylchloride</t>
    <phoneticPr fontId="5"/>
  </si>
  <si>
    <r>
      <rPr>
        <sz val="10"/>
        <color rgb="FF231F20"/>
        <rFont val="Meiryo UI"/>
        <family val="3"/>
        <charset val="128"/>
      </rPr>
      <t>406-760-3</t>
    </r>
  </si>
  <si>
    <r>
      <rPr>
        <sz val="10"/>
        <color rgb="FF231F20"/>
        <rFont val="Meiryo UI"/>
        <family val="3"/>
        <charset val="128"/>
      </rPr>
      <t>42221-52-3</t>
    </r>
  </si>
  <si>
    <t>Acute  Tox.  4  *
Skin  Corr.  1B 
Skin  Sens.  1</t>
  </si>
  <si>
    <r>
      <rPr>
        <sz val="10"/>
        <color rgb="FF231F20"/>
        <rFont val="Meiryo UI"/>
        <family val="3"/>
        <charset val="128"/>
      </rPr>
      <t>607-340-00-4</t>
    </r>
  </si>
  <si>
    <t>1,3-bis(4-benzoyl-3-hydroxyphenoxy)prop-2-yl acetate</t>
    <phoneticPr fontId="5"/>
  </si>
  <si>
    <r>
      <rPr>
        <sz val="10"/>
        <color rgb="FF231F20"/>
        <rFont val="Meiryo UI"/>
        <family val="3"/>
        <charset val="128"/>
      </rPr>
      <t>406-990-4</t>
    </r>
  </si>
  <si>
    <r>
      <rPr>
        <sz val="10"/>
        <color rgb="FF231F20"/>
        <rFont val="Meiryo UI"/>
        <family val="3"/>
        <charset val="128"/>
      </rPr>
      <t>607-341-00-X</t>
    </r>
  </si>
  <si>
    <t>(9S)-9-amino-9-deoxyerythromycin</t>
    <phoneticPr fontId="5"/>
  </si>
  <si>
    <r>
      <rPr>
        <sz val="10"/>
        <color rgb="FF231F20"/>
        <rFont val="Meiryo UI"/>
        <family val="3"/>
        <charset val="128"/>
      </rPr>
      <t>406-790-7</t>
    </r>
  </si>
  <si>
    <r>
      <rPr>
        <sz val="10"/>
        <color rgb="FF231F20"/>
        <rFont val="Meiryo UI"/>
        <family val="3"/>
        <charset val="128"/>
      </rPr>
      <t>26116-56-3</t>
    </r>
  </si>
  <si>
    <r>
      <rPr>
        <sz val="10"/>
        <color rgb="FF231F20"/>
        <rFont val="Meiryo UI"/>
        <family val="3"/>
        <charset val="128"/>
      </rPr>
      <t>607-342-00-5</t>
    </r>
  </si>
  <si>
    <r>
      <rPr>
        <sz val="10"/>
        <color rgb="FF231F20"/>
        <rFont val="Meiryo UI"/>
        <family val="3"/>
        <charset val="128"/>
      </rPr>
      <t>410-950-1</t>
    </r>
  </si>
  <si>
    <r>
      <rPr>
        <sz val="10"/>
        <color rgb="FF231F20"/>
        <rFont val="Meiryo UI"/>
        <family val="3"/>
        <charset val="128"/>
      </rPr>
      <t>69788-75-6</t>
    </r>
  </si>
  <si>
    <r>
      <rPr>
        <sz val="10"/>
        <color rgb="FF231F20"/>
        <rFont val="Meiryo UI"/>
        <family val="3"/>
        <charset val="128"/>
      </rPr>
      <t>607-343-00-0</t>
    </r>
  </si>
  <si>
    <t>4,7-methanooctahydro-1H- indene-diyldimethyl bis(2- carboxybenzoate)</t>
  </si>
  <si>
    <r>
      <rPr>
        <sz val="10"/>
        <color rgb="FF231F20"/>
        <rFont val="Meiryo UI"/>
        <family val="3"/>
        <charset val="128"/>
      </rPr>
      <t>407-410-2</t>
    </r>
  </si>
  <si>
    <r>
      <rPr>
        <sz val="10"/>
        <color rgb="FF231F20"/>
        <rFont val="Meiryo UI"/>
        <family val="3"/>
        <charset val="128"/>
      </rPr>
      <t>607-344-00-6</t>
    </r>
  </si>
  <si>
    <t>reaction mass of: 3-(N-(3- dimethylaminopropyl)-(C4-8)perfluoroalkylsulfonamido)propionic acid; N-[dimethyl-3-(C4-8-perfluoroalkylsulfonamido)propylammonium propionate; 3-(N-(3- dimethyl-propylammonium)-(C4-8)perfluoroalkylsulfonamido)propionic acid propionate</t>
    <phoneticPr fontId="5"/>
  </si>
  <si>
    <r>
      <rPr>
        <sz val="10"/>
        <color rgb="FF231F20"/>
        <rFont val="Meiryo UI"/>
        <family val="3"/>
        <charset val="128"/>
      </rPr>
      <t>407-810-7</t>
    </r>
  </si>
  <si>
    <r>
      <rPr>
        <sz val="10"/>
        <color rgb="FF231F20"/>
        <rFont val="Meiryo UI"/>
        <family val="3"/>
        <charset val="128"/>
      </rPr>
      <t>H373  **</t>
    </r>
  </si>
  <si>
    <r>
      <rPr>
        <sz val="10"/>
        <color rgb="FF231F20"/>
        <rFont val="Meiryo UI"/>
        <family val="3"/>
        <charset val="128"/>
      </rPr>
      <t>607-345-00-1</t>
    </r>
  </si>
  <si>
    <t>potassium 2-(2,4-dichlorophenoxy)-(R)-propionate</t>
    <phoneticPr fontId="5"/>
  </si>
  <si>
    <r>
      <rPr>
        <sz val="10"/>
        <color rgb="FF231F20"/>
        <rFont val="Meiryo UI"/>
        <family val="3"/>
        <charset val="128"/>
      </rPr>
      <t>413-580-9</t>
    </r>
  </si>
  <si>
    <r>
      <rPr>
        <sz val="10"/>
        <color rgb="FF231F20"/>
        <rFont val="Meiryo UI"/>
        <family val="3"/>
        <charset val="128"/>
      </rPr>
      <t>113963-87-4</t>
    </r>
  </si>
  <si>
    <r>
      <rPr>
        <sz val="10"/>
        <color rgb="FF231F20"/>
        <rFont val="Meiryo UI"/>
        <family val="3"/>
        <charset val="128"/>
      </rPr>
      <t>607-346-00-7</t>
    </r>
  </si>
  <si>
    <t>3-icosyl-4-henicosylidene-2- oxetanone</t>
  </si>
  <si>
    <r>
      <rPr>
        <sz val="10"/>
        <color rgb="FF231F20"/>
        <rFont val="Meiryo UI"/>
        <family val="3"/>
        <charset val="128"/>
      </rPr>
      <t>401-210-9</t>
    </r>
  </si>
  <si>
    <r>
      <rPr>
        <sz val="10"/>
        <color rgb="FF231F20"/>
        <rFont val="Meiryo UI"/>
        <family val="3"/>
        <charset val="128"/>
      </rPr>
      <t>83708-14-9</t>
    </r>
  </si>
  <si>
    <r>
      <rPr>
        <sz val="10"/>
        <color rgb="FF231F20"/>
        <rFont val="Meiryo UI"/>
        <family val="3"/>
        <charset val="128"/>
      </rPr>
      <t>607-347-00-2</t>
    </r>
  </si>
  <si>
    <t>sodium (R)-2-(2,4-dichlorophenoxy)propionate</t>
    <phoneticPr fontId="5"/>
  </si>
  <si>
    <r>
      <rPr>
        <sz val="10"/>
        <color rgb="FF231F20"/>
        <rFont val="Meiryo UI"/>
        <family val="3"/>
        <charset val="128"/>
      </rPr>
      <t>413-340-3</t>
    </r>
  </si>
  <si>
    <r>
      <rPr>
        <sz val="10"/>
        <color rgb="FF231F20"/>
        <rFont val="Meiryo UI"/>
        <family val="3"/>
        <charset val="128"/>
      </rPr>
      <t>119299-10-4</t>
    </r>
  </si>
  <si>
    <r>
      <rPr>
        <sz val="10"/>
        <color rgb="FF231F20"/>
        <rFont val="Meiryo UI"/>
        <family val="3"/>
        <charset val="128"/>
      </rPr>
      <t>607-348-00-8</t>
    </r>
  </si>
  <si>
    <t>magnesium bis((R)-2-(2,4-dichlorophenoxy)propionate)</t>
    <phoneticPr fontId="5"/>
  </si>
  <si>
    <r>
      <rPr>
        <sz val="10"/>
        <color rgb="FF231F20"/>
        <rFont val="Meiryo UI"/>
        <family val="3"/>
        <charset val="128"/>
      </rPr>
      <t>413-360-2</t>
    </r>
  </si>
  <si>
    <r>
      <rPr>
        <sz val="10"/>
        <color rgb="FF231F20"/>
        <rFont val="Meiryo UI"/>
        <family val="3"/>
        <charset val="128"/>
      </rPr>
      <t>607-349-00-3</t>
    </r>
  </si>
  <si>
    <t>mono-(tetrapropylammonium)hydrogen 2,2'-dithiobisbenzoate</t>
    <phoneticPr fontId="5"/>
  </si>
  <si>
    <r>
      <rPr>
        <sz val="10"/>
        <color rgb="FF231F20"/>
        <rFont val="Meiryo UI"/>
        <family val="3"/>
        <charset val="128"/>
      </rPr>
      <t>411-270-8</t>
    </r>
  </si>
  <si>
    <r>
      <rPr>
        <sz val="10"/>
        <color rgb="FF231F20"/>
        <rFont val="Meiryo UI"/>
        <family val="3"/>
        <charset val="128"/>
      </rPr>
      <t>607-350-00-9</t>
    </r>
  </si>
  <si>
    <t>bis(4-(1,2-bis(ethoxycarbonyl)ethylamino)-3-methylcyclohexyl)methane</t>
    <phoneticPr fontId="5"/>
  </si>
  <si>
    <r>
      <rPr>
        <sz val="10"/>
        <color rgb="FF231F20"/>
        <rFont val="Meiryo UI"/>
        <family val="3"/>
        <charset val="128"/>
      </rPr>
      <t>412-060-9</t>
    </r>
  </si>
  <si>
    <r>
      <rPr>
        <sz val="10"/>
        <color rgb="FF231F20"/>
        <rFont val="Meiryo UI"/>
        <family val="3"/>
        <charset val="128"/>
      </rPr>
      <t>136210-32-7</t>
    </r>
  </si>
  <si>
    <r>
      <rPr>
        <sz val="10"/>
        <color rgb="FF231F20"/>
        <rFont val="Meiryo UI"/>
        <family val="3"/>
        <charset val="128"/>
      </rPr>
      <t>607-351-00-4</t>
    </r>
  </si>
  <si>
    <t>methyl O-(4-amino-3,5-dichloro- 6-fluoropyridin-2-yloxy)acetate</t>
  </si>
  <si>
    <r>
      <rPr>
        <sz val="10"/>
        <color rgb="FF231F20"/>
        <rFont val="Meiryo UI"/>
        <family val="3"/>
        <charset val="128"/>
      </rPr>
      <t>407-550-4</t>
    </r>
  </si>
  <si>
    <r>
      <rPr>
        <sz val="10"/>
        <color rgb="FF231F20"/>
        <rFont val="Meiryo UI"/>
        <family val="3"/>
        <charset val="128"/>
      </rPr>
      <t>69184-17-4</t>
    </r>
  </si>
  <si>
    <r>
      <rPr>
        <sz val="10"/>
        <color rgb="FF231F20"/>
        <rFont val="Meiryo UI"/>
        <family val="3"/>
        <charset val="128"/>
      </rPr>
      <t>607-352-00-X</t>
    </r>
  </si>
  <si>
    <r>
      <rPr>
        <sz val="10"/>
        <color rgb="FF231F20"/>
        <rFont val="Meiryo UI"/>
        <family val="3"/>
        <charset val="128"/>
      </rPr>
      <t>412-830-4</t>
    </r>
  </si>
  <si>
    <r>
      <rPr>
        <sz val="10"/>
        <color rgb="FF231F20"/>
        <rFont val="Meiryo UI"/>
        <family val="3"/>
        <charset val="128"/>
      </rPr>
      <t>1823-59-2</t>
    </r>
  </si>
  <si>
    <r>
      <rPr>
        <sz val="10"/>
        <color rgb="FF231F20"/>
        <rFont val="Meiryo UI"/>
        <family val="3"/>
        <charset val="128"/>
      </rPr>
      <t>607-353-00-5</t>
    </r>
  </si>
  <si>
    <t>reaction mass of: ethyl exo- tricyclo[5.2.1.02,6]decane-endo- 2-carboxylate; ethyl endo- tricyclo[5.2.1.02,6]decane-exo-2- carboxylate</t>
  </si>
  <si>
    <r>
      <rPr>
        <sz val="10"/>
        <color rgb="FF231F20"/>
        <rFont val="Meiryo UI"/>
        <family val="3"/>
        <charset val="128"/>
      </rPr>
      <t>407-520-0</t>
    </r>
  </si>
  <si>
    <r>
      <rPr>
        <sz val="10"/>
        <color rgb="FF231F20"/>
        <rFont val="Meiryo UI"/>
        <family val="3"/>
        <charset val="128"/>
      </rPr>
      <t>80657-64-3</t>
    </r>
  </si>
  <si>
    <r>
      <rPr>
        <sz val="10"/>
        <color rgb="FF231F20"/>
        <rFont val="Meiryo UI"/>
        <family val="3"/>
        <charset val="128"/>
      </rPr>
      <t>607-354-00-0</t>
    </r>
  </si>
  <si>
    <r>
      <rPr>
        <sz val="10"/>
        <color rgb="FF231F20"/>
        <rFont val="Meiryo UI"/>
        <family val="3"/>
        <charset val="128"/>
      </rPr>
      <t>412-280-5</t>
    </r>
  </si>
  <si>
    <r>
      <rPr>
        <sz val="10"/>
        <color rgb="FF231F20"/>
        <rFont val="Meiryo UI"/>
        <family val="3"/>
        <charset val="128"/>
      </rPr>
      <t>2511-00-4</t>
    </r>
  </si>
  <si>
    <r>
      <rPr>
        <sz val="10"/>
        <color rgb="FF231F20"/>
        <rFont val="Meiryo UI"/>
        <family val="3"/>
        <charset val="128"/>
      </rPr>
      <t>607-355-00-6</t>
    </r>
  </si>
  <si>
    <r>
      <rPr>
        <sz val="10"/>
        <color rgb="FF231F20"/>
        <rFont val="Meiryo UI"/>
        <family val="3"/>
        <charset val="128"/>
      </rPr>
      <t>411-530-0</t>
    </r>
  </si>
  <si>
    <r>
      <rPr>
        <sz val="10"/>
        <color rgb="FF231F20"/>
        <rFont val="Meiryo UI"/>
        <family val="3"/>
        <charset val="128"/>
      </rPr>
      <t>15024-10-9</t>
    </r>
  </si>
  <si>
    <r>
      <rPr>
        <sz val="10"/>
        <color rgb="FF231F20"/>
        <rFont val="Meiryo UI"/>
        <family val="3"/>
        <charset val="128"/>
      </rPr>
      <t>607-356-00-1</t>
    </r>
  </si>
  <si>
    <t>ethyl trans-2,2,6-trimethylcyclohexanecarboxylate</t>
    <phoneticPr fontId="5"/>
  </si>
  <si>
    <r>
      <rPr>
        <sz val="10"/>
        <color rgb="FF231F20"/>
        <rFont val="Meiryo UI"/>
        <family val="3"/>
        <charset val="128"/>
      </rPr>
      <t>412-540-8</t>
    </r>
  </si>
  <si>
    <r>
      <rPr>
        <sz val="10"/>
        <color rgb="FF231F20"/>
        <rFont val="Meiryo UI"/>
        <family val="3"/>
        <charset val="128"/>
      </rPr>
      <t>607-357-00-7</t>
    </r>
  </si>
  <si>
    <r>
      <rPr>
        <sz val="10"/>
        <color rgb="FF231F20"/>
        <rFont val="Meiryo UI"/>
        <family val="3"/>
        <charset val="128"/>
      </rPr>
      <t>412-450-9</t>
    </r>
  </si>
  <si>
    <r>
      <rPr>
        <sz val="10"/>
        <color rgb="FF231F20"/>
        <rFont val="Meiryo UI"/>
        <family val="3"/>
        <charset val="128"/>
      </rPr>
      <t>131766-73-9</t>
    </r>
  </si>
  <si>
    <r>
      <rPr>
        <sz val="10"/>
        <color rgb="FF231F20"/>
        <rFont val="Meiryo UI"/>
        <family val="3"/>
        <charset val="128"/>
      </rPr>
      <t>607-358-00-2</t>
    </r>
  </si>
  <si>
    <t>(1S,3S,5R,6R)-(4-nitrophenylmethyl)-1-dioxo-6-phenylacetamido- penam-3-carboxylate</t>
    <phoneticPr fontId="5"/>
  </si>
  <si>
    <r>
      <rPr>
        <sz val="10"/>
        <color rgb="FF231F20"/>
        <rFont val="Meiryo UI"/>
        <family val="3"/>
        <charset val="128"/>
      </rPr>
      <t>412-670-5</t>
    </r>
  </si>
  <si>
    <r>
      <rPr>
        <sz val="10"/>
        <color rgb="FF231F20"/>
        <rFont val="Meiryo UI"/>
        <family val="3"/>
        <charset val="128"/>
      </rPr>
      <t>54275-93-3</t>
    </r>
  </si>
  <si>
    <r>
      <rPr>
        <sz val="10"/>
        <color rgb="FF231F20"/>
        <rFont val="Meiryo UI"/>
        <family val="3"/>
        <charset val="128"/>
      </rPr>
      <t>607-359-00-8</t>
    </r>
  </si>
  <si>
    <t>(1S,4R,6R,7R)-(4-nitrophenylmethyl)3-methylene-1-oxo-7-phenylacetamido-cepham-4-carboxylateido-penam-3-carboxylate</t>
    <phoneticPr fontId="5"/>
  </si>
  <si>
    <r>
      <rPr>
        <sz val="10"/>
        <color rgb="FF231F20"/>
        <rFont val="Meiryo UI"/>
        <family val="3"/>
        <charset val="128"/>
      </rPr>
      <t>412-800-0</t>
    </r>
  </si>
  <si>
    <r>
      <rPr>
        <sz val="10"/>
        <color rgb="FF231F20"/>
        <rFont val="Meiryo UI"/>
        <family val="3"/>
        <charset val="128"/>
      </rPr>
      <t>76109-32-5</t>
    </r>
  </si>
  <si>
    <r>
      <rPr>
        <sz val="10"/>
        <color rgb="FF231F20"/>
        <rFont val="Meiryo UI"/>
        <family val="3"/>
        <charset val="128"/>
      </rPr>
      <t>607-360-00-3</t>
    </r>
  </si>
  <si>
    <t>sodium 3-acetoacetylamino-4- methoxytolyl-6-sulfonate</t>
  </si>
  <si>
    <r>
      <rPr>
        <sz val="10"/>
        <color rgb="FF231F20"/>
        <rFont val="Meiryo UI"/>
        <family val="3"/>
        <charset val="128"/>
      </rPr>
      <t>411-680-7</t>
    </r>
  </si>
  <si>
    <r>
      <rPr>
        <sz val="10"/>
        <color rgb="FF231F20"/>
        <rFont val="Meiryo UI"/>
        <family val="3"/>
        <charset val="128"/>
      </rPr>
      <t>133167-77-8</t>
    </r>
  </si>
  <si>
    <r>
      <rPr>
        <sz val="10"/>
        <color rgb="FF231F20"/>
        <rFont val="Meiryo UI"/>
        <family val="3"/>
        <charset val="128"/>
      </rPr>
      <t>607-361-00-9</t>
    </r>
  </si>
  <si>
    <t>methyl (R)-2-(4-hydroxyphenoxy)propionate</t>
    <phoneticPr fontId="5"/>
  </si>
  <si>
    <r>
      <rPr>
        <sz val="10"/>
        <color rgb="FF231F20"/>
        <rFont val="Meiryo UI"/>
        <family val="3"/>
        <charset val="128"/>
      </rPr>
      <t>411-950-4</t>
    </r>
  </si>
  <si>
    <r>
      <rPr>
        <sz val="10"/>
        <color rgb="FF231F20"/>
        <rFont val="Meiryo UI"/>
        <family val="3"/>
        <charset val="128"/>
      </rPr>
      <t>96562-58-2</t>
    </r>
  </si>
  <si>
    <r>
      <rPr>
        <sz val="10"/>
        <color rgb="FF231F20"/>
        <rFont val="Meiryo UI"/>
        <family val="3"/>
        <charset val="128"/>
      </rPr>
      <t>607-362-00-4</t>
    </r>
  </si>
  <si>
    <r>
      <rPr>
        <sz val="10"/>
        <color rgb="FF231F20"/>
        <rFont val="Meiryo UI"/>
        <family val="3"/>
        <charset val="128"/>
      </rPr>
      <t>413-500-2</t>
    </r>
  </si>
  <si>
    <r>
      <rPr>
        <sz val="10"/>
        <color rgb="FF231F20"/>
        <rFont val="Meiryo UI"/>
        <family val="3"/>
        <charset val="128"/>
      </rPr>
      <t>Skin  Irrit.  2
Eye  Dam.  1
Aquatic Chronic  2</t>
    </r>
  </si>
  <si>
    <t>H315
H318 
H411</t>
  </si>
  <si>
    <r>
      <rPr>
        <sz val="10"/>
        <color rgb="FF231F20"/>
        <rFont val="Meiryo UI"/>
        <family val="3"/>
        <charset val="128"/>
      </rPr>
      <t>607-363-00-X</t>
    </r>
  </si>
  <si>
    <r>
      <rPr>
        <sz val="10"/>
        <color rgb="FF231F20"/>
        <rFont val="Meiryo UI"/>
        <family val="3"/>
        <charset val="128"/>
      </rPr>
      <t>412-900-4</t>
    </r>
  </si>
  <si>
    <r>
      <rPr>
        <sz val="10"/>
        <color rgb="FF231F20"/>
        <rFont val="Meiryo UI"/>
        <family val="3"/>
        <charset val="128"/>
      </rPr>
      <t>5788-17-0</t>
    </r>
  </si>
  <si>
    <r>
      <rPr>
        <sz val="10"/>
        <color rgb="FF231F20"/>
        <rFont val="Meiryo UI"/>
        <family val="3"/>
        <charset val="128"/>
      </rPr>
      <t>607-364-00-5</t>
    </r>
  </si>
  <si>
    <t>3-phenyl-7-[4-(tetrahydrofurfuryloxy)phenyl]-1,5-dioxa-s- indacen-2,6-dione</t>
    <phoneticPr fontId="5"/>
  </si>
  <si>
    <r>
      <rPr>
        <sz val="10"/>
        <color rgb="FF231F20"/>
        <rFont val="Meiryo UI"/>
        <family val="3"/>
        <charset val="128"/>
      </rPr>
      <t>413-330-9</t>
    </r>
  </si>
  <si>
    <r>
      <rPr>
        <sz val="10"/>
        <color rgb="FF231F20"/>
        <rFont val="Meiryo UI"/>
        <family val="3"/>
        <charset val="128"/>
      </rPr>
      <t>134724-55-3</t>
    </r>
  </si>
  <si>
    <r>
      <rPr>
        <sz val="10"/>
        <color rgb="FF231F20"/>
        <rFont val="Meiryo UI"/>
        <family val="3"/>
        <charset val="128"/>
      </rPr>
      <t>607-365-00-0</t>
    </r>
  </si>
  <si>
    <t>2-(2-amino-1,3-thiazol-4-yl)-(Z)- 2-methoxyiminoacetyl chloride hydrochloride</t>
  </si>
  <si>
    <r>
      <rPr>
        <sz val="10"/>
        <color rgb="FF231F20"/>
        <rFont val="Meiryo UI"/>
        <family val="3"/>
        <charset val="128"/>
      </rPr>
      <t>410-620-7</t>
    </r>
  </si>
  <si>
    <r>
      <rPr>
        <sz val="10"/>
        <color rgb="FF231F20"/>
        <rFont val="Meiryo UI"/>
        <family val="3"/>
        <charset val="128"/>
      </rPr>
      <t>119154-86-8</t>
    </r>
  </si>
  <si>
    <r>
      <rPr>
        <sz val="10"/>
        <color rgb="FF231F20"/>
        <rFont val="Meiryo UI"/>
        <family val="3"/>
        <charset val="128"/>
      </rPr>
      <t>607-366-00-6</t>
    </r>
  </si>
  <si>
    <r>
      <rPr>
        <sz val="10"/>
        <color rgb="FF231F20"/>
        <rFont val="Meiryo UI"/>
        <family val="3"/>
        <charset val="128"/>
      </rPr>
      <t>413-010-9</t>
    </r>
  </si>
  <si>
    <r>
      <rPr>
        <sz val="10"/>
        <color rgb="FF231F20"/>
        <rFont val="Meiryo UI"/>
        <family val="3"/>
        <charset val="128"/>
      </rPr>
      <t>6613-44-1</t>
    </r>
  </si>
  <si>
    <r>
      <rPr>
        <sz val="10"/>
        <color rgb="FF231F20"/>
        <rFont val="Meiryo UI"/>
        <family val="3"/>
        <charset val="128"/>
      </rPr>
      <t>607-367-00-1</t>
    </r>
  </si>
  <si>
    <r>
      <rPr>
        <sz val="10"/>
        <color rgb="FF231F20"/>
        <rFont val="Meiryo UI"/>
        <family val="3"/>
        <charset val="128"/>
      </rPr>
      <t>411-640-9</t>
    </r>
  </si>
  <si>
    <r>
      <rPr>
        <sz val="10"/>
        <color rgb="FF231F20"/>
        <rFont val="Meiryo UI"/>
        <family val="3"/>
        <charset val="128"/>
      </rPr>
      <t>153352-59-1</t>
    </r>
  </si>
  <si>
    <r>
      <rPr>
        <sz val="10"/>
        <color rgb="FF231F20"/>
        <rFont val="Meiryo UI"/>
        <family val="3"/>
        <charset val="128"/>
      </rPr>
      <t>607-368-00-7</t>
    </r>
  </si>
  <si>
    <r>
      <rPr>
        <sz val="10"/>
        <color rgb="FF231F20"/>
        <rFont val="Meiryo UI"/>
        <family val="3"/>
        <charset val="128"/>
      </rPr>
      <t>411-650-3</t>
    </r>
  </si>
  <si>
    <r>
      <rPr>
        <sz val="10"/>
        <color rgb="FF231F20"/>
        <rFont val="Meiryo UI"/>
        <family val="3"/>
        <charset val="128"/>
      </rPr>
      <t>110895-43-7</t>
    </r>
  </si>
  <si>
    <r>
      <rPr>
        <sz val="10"/>
        <color rgb="FF231F20"/>
        <rFont val="Meiryo UI"/>
        <family val="3"/>
        <charset val="128"/>
      </rPr>
      <t>607-369-00-2</t>
    </r>
  </si>
  <si>
    <r>
      <rPr>
        <sz val="10"/>
        <color rgb="FF231F20"/>
        <rFont val="Meiryo UI"/>
        <family val="3"/>
        <charset val="128"/>
      </rPr>
      <t>411-660-8</t>
    </r>
  </si>
  <si>
    <r>
      <rPr>
        <sz val="10"/>
        <color rgb="FF231F20"/>
        <rFont val="Meiryo UI"/>
        <family val="3"/>
        <charset val="128"/>
      </rPr>
      <t>147027-04-1</t>
    </r>
  </si>
  <si>
    <r>
      <rPr>
        <sz val="10"/>
        <color rgb="FF231F20"/>
        <rFont val="Meiryo UI"/>
        <family val="3"/>
        <charset val="128"/>
      </rPr>
      <t>607-370-00-8</t>
    </r>
  </si>
  <si>
    <r>
      <rPr>
        <sz val="10"/>
        <color rgb="FF231F20"/>
        <rFont val="Meiryo UI"/>
        <family val="3"/>
        <charset val="128"/>
      </rPr>
      <t>412-210-3</t>
    </r>
  </si>
  <si>
    <r>
      <rPr>
        <sz val="10"/>
        <color rgb="FF231F20"/>
        <rFont val="Meiryo UI"/>
        <family val="3"/>
        <charset val="128"/>
      </rPr>
      <t>41620-33-1</t>
    </r>
  </si>
  <si>
    <r>
      <rPr>
        <sz val="10"/>
        <color rgb="FF231F20"/>
        <rFont val="Meiryo UI"/>
        <family val="3"/>
        <charset val="128"/>
      </rPr>
      <t>607-371-00-3</t>
    </r>
  </si>
  <si>
    <t>3-ethyl 5-methyl 4-(2-chlorophenyl)-1,4-dihydro-2-[2-(1,3- dihydro-1,3-dioxo-(2)isoindol-2- yl)-ethoxymethyl]-6-methyl-3,5- pyridinedicarboxylate</t>
    <phoneticPr fontId="5"/>
  </si>
  <si>
    <r>
      <rPr>
        <sz val="10"/>
        <color rgb="FF231F20"/>
        <rFont val="Meiryo UI"/>
        <family val="3"/>
        <charset val="128"/>
      </rPr>
      <t>413-410-3</t>
    </r>
  </si>
  <si>
    <r>
      <rPr>
        <sz val="10"/>
        <color rgb="FF231F20"/>
        <rFont val="Meiryo UI"/>
        <family val="3"/>
        <charset val="128"/>
      </rPr>
      <t>88150-62-3</t>
    </r>
  </si>
  <si>
    <r>
      <rPr>
        <sz val="10"/>
        <color rgb="FF231F20"/>
        <rFont val="Meiryo UI"/>
        <family val="3"/>
        <charset val="128"/>
      </rPr>
      <t>607-372-00-9</t>
    </r>
  </si>
  <si>
    <t>ethoxylated bisphenol A di-(norbornene carboxylate)</t>
    <phoneticPr fontId="5"/>
  </si>
  <si>
    <r>
      <rPr>
        <sz val="10"/>
        <color rgb="FF231F20"/>
        <rFont val="Meiryo UI"/>
        <family val="3"/>
        <charset val="128"/>
      </rPr>
      <t>412-410-0</t>
    </r>
  </si>
  <si>
    <r>
      <rPr>
        <sz val="10"/>
        <color rgb="FF231F20"/>
        <rFont val="Meiryo UI"/>
        <family val="3"/>
        <charset val="128"/>
      </rPr>
      <t>607-373-00-4</t>
    </r>
  </si>
  <si>
    <t>quizalofop-P-tefuryl (ISO); (+/–) tetrahydrofurfuryl (R)-2-[4-(6- chloroquinoxalin-2-yloxy)phenyloxy]propionate</t>
    <phoneticPr fontId="5"/>
  </si>
  <si>
    <r>
      <rPr>
        <sz val="10"/>
        <color rgb="FF231F20"/>
        <rFont val="Meiryo UI"/>
        <family val="3"/>
        <charset val="128"/>
      </rPr>
      <t>414-200-4</t>
    </r>
  </si>
  <si>
    <r>
      <rPr>
        <sz val="10"/>
        <color rgb="FF231F20"/>
        <rFont val="Meiryo UI"/>
        <family val="3"/>
        <charset val="128"/>
      </rPr>
      <t>200509-41-7</t>
    </r>
  </si>
  <si>
    <r>
      <rPr>
        <sz val="10"/>
        <color rgb="FF231F20"/>
        <rFont val="Meiryo UI"/>
        <family val="3"/>
        <charset val="128"/>
      </rPr>
      <t>Carc.  2
Repr.  2
Acute  Tox.  4
STOT  RE  2
Aquatic  Acute  1
Aquatic Chronic  1</t>
    </r>
  </si>
  <si>
    <t>H351
H361fd 
H302
H373 
H400 
H410</t>
  </si>
  <si>
    <t>H351
H361fd 
H302
H373 
H410</t>
  </si>
  <si>
    <r>
      <rPr>
        <sz val="10"/>
        <color rgb="FF231F20"/>
        <rFont val="Meiryo UI"/>
        <family val="3"/>
        <charset val="128"/>
      </rPr>
      <t>607-374-00-X</t>
    </r>
  </si>
  <si>
    <t>5-amino-2,4,6-triiodo-1,3-benzenedicarbonyldichloride</t>
    <phoneticPr fontId="5"/>
  </si>
  <si>
    <r>
      <rPr>
        <sz val="10"/>
        <color rgb="FF231F20"/>
        <rFont val="Meiryo UI"/>
        <family val="3"/>
        <charset val="128"/>
      </rPr>
      <t>417-220-1</t>
    </r>
  </si>
  <si>
    <r>
      <rPr>
        <sz val="10"/>
        <color rgb="FF231F20"/>
        <rFont val="Meiryo UI"/>
        <family val="3"/>
        <charset val="128"/>
      </rPr>
      <t>37441-29-5</t>
    </r>
  </si>
  <si>
    <r>
      <rPr>
        <sz val="10"/>
        <color rgb="FF231F20"/>
        <rFont val="Meiryo UI"/>
        <family val="3"/>
        <charset val="128"/>
      </rPr>
      <t>607-375-00-5</t>
    </r>
  </si>
  <si>
    <t>flocoumafen (ISO); reaction mass of: cis-4-hydroxy-3-(1,2,3,4- tetrahydro-3-(4-(4-trifluoromethylbenzyloxy)phenyl)-1- naphthyl)coumarin and trans-4- hydroxy-3-(1,2,3,4-tetrahydro-3- (4-(4-trifluoromethylbenzyloxy)phenyl)-1-naphthyl)coumarin</t>
    <phoneticPr fontId="5"/>
  </si>
  <si>
    <r>
      <rPr>
        <sz val="10"/>
        <color rgb="FF231F20"/>
        <rFont val="Meiryo UI"/>
        <family val="3"/>
        <charset val="128"/>
      </rPr>
      <t>421-960-0</t>
    </r>
  </si>
  <si>
    <r>
      <rPr>
        <sz val="10"/>
        <color rgb="FF231F20"/>
        <rFont val="Meiryo UI"/>
        <family val="3"/>
        <charset val="128"/>
      </rPr>
      <t>90035-08-8</t>
    </r>
  </si>
  <si>
    <r>
      <rPr>
        <sz val="10"/>
        <color rgb="FF231F20"/>
        <rFont val="Meiryo UI"/>
        <family val="3"/>
        <charset val="128"/>
      </rPr>
      <t>Repr.  1B;  H360D: C  ≥  0,003 % STOT  RE  1;  H372
(blood):  C
≥  0,05 %
STOT  RE  2;  H373
(blood): 0,005 %  ≤  C
&lt;  0,05 %
M  =  10
M  =  10</t>
    </r>
  </si>
  <si>
    <r>
      <rPr>
        <sz val="10"/>
        <color rgb="FF231F20"/>
        <rFont val="Meiryo UI"/>
        <family val="3"/>
        <charset val="128"/>
      </rPr>
      <t>607-376-00-0</t>
    </r>
  </si>
  <si>
    <r>
      <rPr>
        <sz val="10"/>
        <color rgb="FF231F20"/>
        <rFont val="Meiryo UI"/>
        <family val="3"/>
        <charset val="128"/>
      </rPr>
      <t>420-710-8</t>
    </r>
  </si>
  <si>
    <r>
      <rPr>
        <sz val="10"/>
        <color rgb="FF231F20"/>
        <rFont val="Meiryo UI"/>
        <family val="3"/>
        <charset val="128"/>
      </rPr>
      <t>23085-60-1</t>
    </r>
  </si>
  <si>
    <r>
      <rPr>
        <sz val="10"/>
        <color rgb="FF231F20"/>
        <rFont val="Meiryo UI"/>
        <family val="3"/>
        <charset val="128"/>
      </rPr>
      <t>Repr.  2
Skin  Irrit.  2
Skin  Sens.  1
Aquatic  Acute  1
Aquatic Chronic  1</t>
    </r>
  </si>
  <si>
    <t>H361f  ***
H315
H317 
H400 
H410</t>
  </si>
  <si>
    <t>H361f  ***
H315
H317 
H410</t>
  </si>
  <si>
    <r>
      <rPr>
        <sz val="10"/>
        <color rgb="FF231F20"/>
        <rFont val="Meiryo UI"/>
        <family val="3"/>
        <charset val="128"/>
      </rPr>
      <t>607-377-00-6</t>
    </r>
  </si>
  <si>
    <r>
      <rPr>
        <sz val="10"/>
        <color rgb="FF231F20"/>
        <rFont val="Meiryo UI"/>
        <family val="3"/>
        <charset val="128"/>
      </rPr>
      <t>419-160-1</t>
    </r>
  </si>
  <si>
    <r>
      <rPr>
        <sz val="10"/>
        <color rgb="FF231F20"/>
        <rFont val="Meiryo UI"/>
        <family val="3"/>
        <charset val="128"/>
      </rPr>
      <t>90657-55-9</t>
    </r>
  </si>
  <si>
    <r>
      <rPr>
        <sz val="10"/>
        <color rgb="FF231F20"/>
        <rFont val="Meiryo UI"/>
        <family val="3"/>
        <charset val="128"/>
      </rPr>
      <t>Repr.  2
Acute  Tox.  4  * Skin  Irrit.  2
Eye  Dam.  1
Skin  Sens.  1</t>
    </r>
  </si>
  <si>
    <t>H361f  *** 
H302
H315
H318
H317</t>
  </si>
  <si>
    <r>
      <rPr>
        <sz val="10"/>
        <color rgb="FF231F20"/>
        <rFont val="Meiryo UI"/>
        <family val="3"/>
        <charset val="128"/>
      </rPr>
      <t>607-378-00-1</t>
    </r>
  </si>
  <si>
    <t>ammonium (Z)-α-methoxyimino- 2-furylacetate</t>
  </si>
  <si>
    <r>
      <rPr>
        <sz val="10"/>
        <color rgb="FF231F20"/>
        <rFont val="Meiryo UI"/>
        <family val="3"/>
        <charset val="128"/>
      </rPr>
      <t>405-990-1</t>
    </r>
  </si>
  <si>
    <r>
      <rPr>
        <sz val="10"/>
        <color rgb="FF231F20"/>
        <rFont val="Meiryo UI"/>
        <family val="3"/>
        <charset val="128"/>
      </rPr>
      <t>97148-39-5</t>
    </r>
  </si>
  <si>
    <r>
      <rPr>
        <sz val="10"/>
        <color rgb="FF231F20"/>
        <rFont val="Meiryo UI"/>
        <family val="3"/>
        <charset val="128"/>
      </rPr>
      <t>Flam.  Sol.  2</t>
    </r>
  </si>
  <si>
    <r>
      <rPr>
        <sz val="10"/>
        <color rgb="FF231F20"/>
        <rFont val="Meiryo UI"/>
        <family val="3"/>
        <charset val="128"/>
      </rPr>
      <t>607-379-00-7</t>
    </r>
  </si>
  <si>
    <t>reaction mass of: 2-[N-(2-hydroxyethyl)stearamido]ethyl stearate; sodium [bis[2-(stearoyloxy)ethyl]amino]methylsulfonate; sodium [bis(2-hydroxyethyl)amino]methylsulfonate; N, N-bis(2-hydroxyethyl)stearamide</t>
    <phoneticPr fontId="5"/>
  </si>
  <si>
    <r>
      <rPr>
        <sz val="10"/>
        <color rgb="FF231F20"/>
        <rFont val="Meiryo UI"/>
        <family val="3"/>
        <charset val="128"/>
      </rPr>
      <t>401-230-8</t>
    </r>
  </si>
  <si>
    <r>
      <rPr>
        <sz val="10"/>
        <color rgb="FF231F20"/>
        <rFont val="Meiryo UI"/>
        <family val="3"/>
        <charset val="128"/>
      </rPr>
      <t>607-380-00-2</t>
    </r>
  </si>
  <si>
    <t>reaction mass of: ammonium-1,2- bis(hexyloxycarbonyl)ethanesulfonate; ammonium-1-hexyloxycarbonyl-2-octyloxycarbonylethanesulfonate; ammonium-2- hexyloxycarbonyl-1-octyloxycarbonylethanesulfonate</t>
    <phoneticPr fontId="5"/>
  </si>
  <si>
    <r>
      <rPr>
        <sz val="10"/>
        <color rgb="FF231F20"/>
        <rFont val="Meiryo UI"/>
        <family val="3"/>
        <charset val="128"/>
      </rPr>
      <t>407-320-3</t>
    </r>
  </si>
  <si>
    <r>
      <rPr>
        <sz val="10"/>
        <color rgb="FF231F20"/>
        <rFont val="Meiryo UI"/>
        <family val="3"/>
        <charset val="128"/>
      </rPr>
      <t>607-381-00-8</t>
    </r>
  </si>
  <si>
    <r>
      <rPr>
        <sz val="10"/>
        <color rgb="FF231F20"/>
        <rFont val="Meiryo UI"/>
        <family val="3"/>
        <charset val="128"/>
      </rPr>
      <t>413-710-4</t>
    </r>
  </si>
  <si>
    <r>
      <rPr>
        <sz val="10"/>
        <color rgb="FF231F20"/>
        <rFont val="Meiryo UI"/>
        <family val="3"/>
        <charset val="128"/>
      </rPr>
      <t>607-382-00-3</t>
    </r>
  </si>
  <si>
    <t>2-((4-amino-2-nitrophenyl)amino)benzoic acid</t>
    <phoneticPr fontId="5"/>
  </si>
  <si>
    <r>
      <rPr>
        <sz val="10"/>
        <color rgb="FF231F20"/>
        <rFont val="Meiryo UI"/>
        <family val="3"/>
        <charset val="128"/>
      </rPr>
      <t>411-260-3</t>
    </r>
  </si>
  <si>
    <r>
      <rPr>
        <sz val="10"/>
        <color rgb="FF231F20"/>
        <rFont val="Meiryo UI"/>
        <family val="3"/>
        <charset val="128"/>
      </rPr>
      <t>117907-43-4</t>
    </r>
  </si>
  <si>
    <r>
      <rPr>
        <sz val="10"/>
        <color rgb="FF231F20"/>
        <rFont val="Meiryo UI"/>
        <family val="3"/>
        <charset val="128"/>
      </rPr>
      <t>607-383-00-9</t>
    </r>
  </si>
  <si>
    <r>
      <rPr>
        <sz val="10"/>
        <color rgb="FF231F20"/>
        <rFont val="Meiryo UI"/>
        <family val="3"/>
        <charset val="128"/>
      </rPr>
      <t>415-430-8</t>
    </r>
  </si>
  <si>
    <r>
      <rPr>
        <sz val="10"/>
        <color rgb="FF231F20"/>
        <rFont val="Meiryo UI"/>
        <family val="3"/>
        <charset val="128"/>
      </rPr>
      <t>86403-32-9</t>
    </r>
  </si>
  <si>
    <r>
      <rPr>
        <sz val="10"/>
        <color rgb="FF231F20"/>
        <rFont val="Meiryo UI"/>
        <family val="3"/>
        <charset val="128"/>
      </rPr>
      <t>607-384-00-4</t>
    </r>
  </si>
  <si>
    <r>
      <rPr>
        <sz val="10"/>
        <color rgb="FF231F20"/>
        <rFont val="Meiryo UI"/>
        <family val="3"/>
        <charset val="128"/>
      </rPr>
      <t>413-750-2</t>
    </r>
  </si>
  <si>
    <r>
      <rPr>
        <sz val="10"/>
        <color rgb="FF231F20"/>
        <rFont val="Meiryo UI"/>
        <family val="3"/>
        <charset val="128"/>
      </rPr>
      <t>171090-93-0</t>
    </r>
  </si>
  <si>
    <r>
      <rPr>
        <sz val="10"/>
        <color rgb="FF231F20"/>
        <rFont val="Meiryo UI"/>
        <family val="3"/>
        <charset val="128"/>
      </rPr>
      <t>607-385-00-X</t>
    </r>
  </si>
  <si>
    <t>copolymer of vinyl-alcohol and vinyl acetate partially acetilized with 4-(2-(4-formylphenyl)ethenyl)-1-methylpyridinium methylsulfate</t>
    <phoneticPr fontId="5"/>
  </si>
  <si>
    <r>
      <rPr>
        <sz val="10"/>
        <color rgb="FF231F20"/>
        <rFont val="Meiryo UI"/>
        <family val="3"/>
        <charset val="128"/>
      </rPr>
      <t>414-590-6</t>
    </r>
  </si>
  <si>
    <r>
      <rPr>
        <sz val="10"/>
        <color rgb="FF231F20"/>
        <rFont val="Meiryo UI"/>
        <family val="3"/>
        <charset val="128"/>
      </rPr>
      <t>125229-74-5</t>
    </r>
  </si>
  <si>
    <r>
      <rPr>
        <sz val="10"/>
        <color rgb="FF231F20"/>
        <rFont val="Meiryo UI"/>
        <family val="3"/>
        <charset val="128"/>
      </rPr>
      <t>607-386-00-5</t>
    </r>
  </si>
  <si>
    <t>reaction mass of: tetradecanoic acid (42,5-47,5 %); poly(1- 7)lactate esters of tetradecanoic acid (52,5-57,5 %)</t>
  </si>
  <si>
    <r>
      <rPr>
        <sz val="10"/>
        <color rgb="FF231F20"/>
        <rFont val="Meiryo UI"/>
        <family val="3"/>
        <charset val="128"/>
      </rPr>
      <t>412-580-6</t>
    </r>
  </si>
  <si>
    <r>
      <rPr>
        <sz val="10"/>
        <color rgb="FF231F20"/>
        <rFont val="Meiryo UI"/>
        <family val="3"/>
        <charset val="128"/>
      </rPr>
      <t>174591-51-6</t>
    </r>
  </si>
  <si>
    <r>
      <rPr>
        <sz val="10"/>
        <color rgb="FF231F20"/>
        <rFont val="Meiryo UI"/>
        <family val="3"/>
        <charset val="128"/>
      </rPr>
      <t>607-387-00-0</t>
    </r>
  </si>
  <si>
    <r>
      <rPr>
        <sz val="10"/>
        <color rgb="FF231F20"/>
        <rFont val="Meiryo UI"/>
        <family val="3"/>
        <charset val="128"/>
      </rPr>
      <t>412-590-0</t>
    </r>
  </si>
  <si>
    <r>
      <rPr>
        <sz val="10"/>
        <color rgb="FF231F20"/>
        <rFont val="Meiryo UI"/>
        <family val="3"/>
        <charset val="128"/>
      </rPr>
      <t>58856-63-6</t>
    </r>
  </si>
  <si>
    <r>
      <rPr>
        <sz val="10"/>
        <color rgb="FF231F20"/>
        <rFont val="Meiryo UI"/>
        <family val="3"/>
        <charset val="128"/>
      </rPr>
      <t>607-388-00-6</t>
    </r>
  </si>
  <si>
    <r>
      <rPr>
        <sz val="10"/>
        <color rgb="FF231F20"/>
        <rFont val="Meiryo UI"/>
        <family val="3"/>
        <charset val="128"/>
      </rPr>
      <t>412-090-2</t>
    </r>
  </si>
  <si>
    <r>
      <rPr>
        <sz val="10"/>
        <color rgb="FF231F20"/>
        <rFont val="Meiryo UI"/>
        <family val="3"/>
        <charset val="128"/>
      </rPr>
      <t>2788-74-1</t>
    </r>
  </si>
  <si>
    <r>
      <rPr>
        <sz val="10"/>
        <color rgb="FF231F20"/>
        <rFont val="Meiryo UI"/>
        <family val="3"/>
        <charset val="128"/>
      </rPr>
      <t>607-389-00-1</t>
    </r>
  </si>
  <si>
    <r>
      <rPr>
        <sz val="10"/>
        <color rgb="FF231F20"/>
        <rFont val="Meiryo UI"/>
        <family val="3"/>
        <charset val="128"/>
      </rPr>
      <t>414-130-4</t>
    </r>
  </si>
  <si>
    <r>
      <rPr>
        <sz val="10"/>
        <color rgb="FF231F20"/>
        <rFont val="Meiryo UI"/>
        <family val="3"/>
        <charset val="128"/>
      </rPr>
      <t>119710-96-2</t>
    </r>
  </si>
  <si>
    <r>
      <rPr>
        <sz val="10"/>
        <color rgb="FF231F20"/>
        <rFont val="Meiryo UI"/>
        <family val="3"/>
        <charset val="128"/>
      </rPr>
      <t>607-390-00-7</t>
    </r>
  </si>
  <si>
    <t>1,2,3,4-tetrahydro-6-nitro-quinoxaline</t>
    <phoneticPr fontId="5"/>
  </si>
  <si>
    <r>
      <rPr>
        <sz val="10"/>
        <color rgb="FF231F20"/>
        <rFont val="Meiryo UI"/>
        <family val="3"/>
        <charset val="128"/>
      </rPr>
      <t>414-270-6</t>
    </r>
  </si>
  <si>
    <r>
      <rPr>
        <sz val="10"/>
        <color rgb="FF231F20"/>
        <rFont val="Meiryo UI"/>
        <family val="3"/>
        <charset val="128"/>
      </rPr>
      <t>41959-35-7</t>
    </r>
  </si>
  <si>
    <r>
      <rPr>
        <sz val="10"/>
        <color rgb="FF231F20"/>
        <rFont val="Meiryo UI"/>
        <family val="3"/>
        <charset val="128"/>
      </rPr>
      <t>607-391-00-2</t>
    </r>
  </si>
  <si>
    <t>dimethylcyclopropane-1,1-dicarboxylate</t>
    <phoneticPr fontId="5"/>
  </si>
  <si>
    <r>
      <rPr>
        <sz val="10"/>
        <color rgb="FF231F20"/>
        <rFont val="Meiryo UI"/>
        <family val="3"/>
        <charset val="128"/>
      </rPr>
      <t>414-240-2</t>
    </r>
  </si>
  <si>
    <r>
      <rPr>
        <sz val="10"/>
        <color rgb="FF231F20"/>
        <rFont val="Meiryo UI"/>
        <family val="3"/>
        <charset val="128"/>
      </rPr>
      <t>6914-71-2</t>
    </r>
  </si>
  <si>
    <r>
      <rPr>
        <sz val="10"/>
        <color rgb="FF231F20"/>
        <rFont val="Meiryo UI"/>
        <family val="3"/>
        <charset val="128"/>
      </rPr>
      <t>607-392-00-8</t>
    </r>
  </si>
  <si>
    <t>2-phenoxyethyl 4-((5-cyano-1,6- dihydro-2-hydroxy-1,4-dimethyl- 6-oxo-3-pyridinyl)azo)benzoate</t>
  </si>
  <si>
    <r>
      <rPr>
        <sz val="10"/>
        <color rgb="FF231F20"/>
        <rFont val="Meiryo UI"/>
        <family val="3"/>
        <charset val="128"/>
      </rPr>
      <t>414-260-1</t>
    </r>
  </si>
  <si>
    <r>
      <rPr>
        <sz val="10"/>
        <color rgb="FF231F20"/>
        <rFont val="Meiryo UI"/>
        <family val="3"/>
        <charset val="128"/>
      </rPr>
      <t>88938-37-8</t>
    </r>
  </si>
  <si>
    <r>
      <rPr>
        <sz val="10"/>
        <color rgb="FF231F20"/>
        <rFont val="Meiryo UI"/>
        <family val="3"/>
        <charset val="128"/>
      </rPr>
      <t>607-393-00-3</t>
    </r>
  </si>
  <si>
    <t>3-(cis-1-propenyl)-7-amino-8- oxo-5-thia-1-azabicyclo[4.2.0]oct-2-ene-2- carboxylic acid</t>
    <phoneticPr fontId="5"/>
  </si>
  <si>
    <r>
      <rPr>
        <sz val="10"/>
        <color rgb="FF231F20"/>
        <rFont val="Meiryo UI"/>
        <family val="3"/>
        <charset val="128"/>
      </rPr>
      <t>415-750-8</t>
    </r>
  </si>
  <si>
    <r>
      <rPr>
        <sz val="10"/>
        <color rgb="FF231F20"/>
        <rFont val="Meiryo UI"/>
        <family val="3"/>
        <charset val="128"/>
      </rPr>
      <t>106447-44-3</t>
    </r>
  </si>
  <si>
    <r>
      <rPr>
        <sz val="10"/>
        <color rgb="FF231F20"/>
        <rFont val="Meiryo UI"/>
        <family val="3"/>
        <charset val="128"/>
      </rPr>
      <t>607-394-00-9</t>
    </r>
  </si>
  <si>
    <r>
      <rPr>
        <sz val="10"/>
        <color rgb="FF231F20"/>
        <rFont val="Meiryo UI"/>
        <family val="3"/>
        <charset val="128"/>
      </rPr>
      <t>413-260-9</t>
    </r>
  </si>
  <si>
    <r>
      <rPr>
        <sz val="10"/>
        <color rgb="FF231F20"/>
        <rFont val="Meiryo UI"/>
        <family val="3"/>
        <charset val="128"/>
      </rPr>
      <t>5521-55-1</t>
    </r>
  </si>
  <si>
    <r>
      <rPr>
        <sz val="10"/>
        <color rgb="FF231F20"/>
        <rFont val="Meiryo UI"/>
        <family val="3"/>
        <charset val="128"/>
      </rPr>
      <t>607-395-00-4</t>
    </r>
  </si>
  <si>
    <t>reaction mass of: sodium 1- tridecyl-4-allyl-(2 or 3)-sulfobutanedioate; sodium 1-dodecyl-4- allyl-(2 or 3)-sulfobutanedioate</t>
    <phoneticPr fontId="5"/>
  </si>
  <si>
    <r>
      <rPr>
        <sz val="10"/>
        <color rgb="FF231F20"/>
        <rFont val="Meiryo UI"/>
        <family val="3"/>
        <charset val="128"/>
      </rPr>
      <t>410-230-7</t>
    </r>
  </si>
  <si>
    <r>
      <rPr>
        <sz val="10"/>
        <color rgb="FF231F20"/>
        <rFont val="Meiryo UI"/>
        <family val="3"/>
        <charset val="128"/>
      </rPr>
      <t>607-396-00-X</t>
    </r>
  </si>
  <si>
    <t>bis(1,2,2,6,6-pentamethyl-4- piperidinyl) 2-(4-methoxybenzylidene)malonate</t>
    <phoneticPr fontId="5"/>
  </si>
  <si>
    <r>
      <rPr>
        <sz val="10"/>
        <color rgb="FF231F20"/>
        <rFont val="Meiryo UI"/>
        <family val="3"/>
        <charset val="128"/>
      </rPr>
      <t>414-840-4</t>
    </r>
  </si>
  <si>
    <r>
      <rPr>
        <sz val="10"/>
        <color rgb="FF231F20"/>
        <rFont val="Meiryo UI"/>
        <family val="3"/>
        <charset val="128"/>
      </rPr>
      <t>147783-69-5</t>
    </r>
  </si>
  <si>
    <r>
      <rPr>
        <sz val="10"/>
        <color rgb="FF231F20"/>
        <rFont val="Meiryo UI"/>
        <family val="3"/>
        <charset val="128"/>
      </rPr>
      <t>607-397-00-5</t>
    </r>
  </si>
  <si>
    <t>reaction mass of: Ca salicylates (branched C10-14 and C18-30 alkylated); Ca phenates (branched C10-14 and C18-30 alkylated); Ca sulfurised phenates(branched C10-14 and C18-30 alkylated)</t>
    <phoneticPr fontId="5"/>
  </si>
  <si>
    <r>
      <rPr>
        <sz val="10"/>
        <color rgb="FF231F20"/>
        <rFont val="Meiryo UI"/>
        <family val="3"/>
        <charset val="128"/>
      </rPr>
      <t>415-930-6</t>
    </r>
  </si>
  <si>
    <r>
      <rPr>
        <sz val="10"/>
        <color rgb="FF231F20"/>
        <rFont val="Meiryo UI"/>
        <family val="3"/>
        <charset val="128"/>
      </rPr>
      <t>Repr.  2
Skin  Sens.  1</t>
    </r>
  </si>
  <si>
    <r>
      <rPr>
        <sz val="10"/>
        <color rgb="FF231F20"/>
        <rFont val="Meiryo UI"/>
        <family val="3"/>
        <charset val="128"/>
      </rPr>
      <t>607-398-00-0</t>
    </r>
  </si>
  <si>
    <r>
      <rPr>
        <sz val="10"/>
        <color rgb="FF231F20"/>
        <rFont val="Meiryo UI"/>
        <family val="3"/>
        <charset val="128"/>
      </rPr>
      <t>414-820-5</t>
    </r>
  </si>
  <si>
    <r>
      <rPr>
        <sz val="10"/>
        <color rgb="FF231F20"/>
        <rFont val="Meiryo UI"/>
        <family val="3"/>
        <charset val="128"/>
      </rPr>
      <t>125630-94-6</t>
    </r>
  </si>
  <si>
    <r>
      <rPr>
        <sz val="10"/>
        <color rgb="FF231F20"/>
        <rFont val="Meiryo UI"/>
        <family val="3"/>
        <charset val="128"/>
      </rPr>
      <t>607-399-00-6</t>
    </r>
  </si>
  <si>
    <r>
      <rPr>
        <sz val="10"/>
        <color rgb="FF231F20"/>
        <rFont val="Meiryo UI"/>
        <family val="3"/>
        <charset val="128"/>
      </rPr>
      <t>415-610-6</t>
    </r>
  </si>
  <si>
    <r>
      <rPr>
        <sz val="10"/>
        <color rgb="FF231F20"/>
        <rFont val="Meiryo UI"/>
        <family val="3"/>
        <charset val="128"/>
      </rPr>
      <t>104468-21-5</t>
    </r>
  </si>
  <si>
    <r>
      <rPr>
        <sz val="10"/>
        <color rgb="FF231F20"/>
        <rFont val="Meiryo UI"/>
        <family val="3"/>
        <charset val="128"/>
      </rPr>
      <t>607-400-00-X</t>
    </r>
  </si>
  <si>
    <t>methyl 3-[[(dibutylamino)thioxomethyl]thio]propanoate</t>
    <phoneticPr fontId="5"/>
  </si>
  <si>
    <r>
      <rPr>
        <sz val="10"/>
        <color rgb="FF231F20"/>
        <rFont val="Meiryo UI"/>
        <family val="3"/>
        <charset val="128"/>
      </rPr>
      <t>414-400-1</t>
    </r>
  </si>
  <si>
    <r>
      <rPr>
        <sz val="10"/>
        <color rgb="FF231F20"/>
        <rFont val="Meiryo UI"/>
        <family val="3"/>
        <charset val="128"/>
      </rPr>
      <t>32750-89-3</t>
    </r>
  </si>
  <si>
    <r>
      <rPr>
        <sz val="10"/>
        <color rgb="FF231F20"/>
        <rFont val="Meiryo UI"/>
        <family val="3"/>
        <charset val="128"/>
      </rPr>
      <t>607-401-00-5</t>
    </r>
  </si>
  <si>
    <t>ethyl 3-hydroxy-5-oxo-3-cyclohexene-1-carboxylate</t>
    <phoneticPr fontId="5"/>
  </si>
  <si>
    <r>
      <rPr>
        <sz val="10"/>
        <color rgb="FF231F20"/>
        <rFont val="Meiryo UI"/>
        <family val="3"/>
        <charset val="128"/>
      </rPr>
      <t>414-450-4</t>
    </r>
  </si>
  <si>
    <r>
      <rPr>
        <sz val="10"/>
        <color rgb="FF231F20"/>
        <rFont val="Meiryo UI"/>
        <family val="3"/>
        <charset val="128"/>
      </rPr>
      <t>88805-65-6</t>
    </r>
  </si>
  <si>
    <r>
      <rPr>
        <sz val="10"/>
        <color rgb="FF231F20"/>
        <rFont val="Meiryo UI"/>
        <family val="3"/>
        <charset val="128"/>
      </rPr>
      <t>607-402-00-0</t>
    </r>
  </si>
  <si>
    <t>methyl N-(phenoxycarbonyl)-L- valinate</t>
  </si>
  <si>
    <r>
      <rPr>
        <sz val="10"/>
        <color rgb="FF231F20"/>
        <rFont val="Meiryo UI"/>
        <family val="3"/>
        <charset val="128"/>
      </rPr>
      <t>414-500-5</t>
    </r>
  </si>
  <si>
    <r>
      <rPr>
        <sz val="10"/>
        <color rgb="FF231F20"/>
        <rFont val="Meiryo UI"/>
        <family val="3"/>
        <charset val="128"/>
      </rPr>
      <t>153441-77-1</t>
    </r>
  </si>
  <si>
    <r>
      <rPr>
        <sz val="10"/>
        <color rgb="FF231F20"/>
        <rFont val="Meiryo UI"/>
        <family val="3"/>
        <charset val="128"/>
      </rPr>
      <t>607-403-00-6</t>
    </r>
  </si>
  <si>
    <t>reaction mass of: bis(1S,2S,4S)- (1-benzyl-4-tert-butoxycarboxamido-2-hydroxy-5-phenyl)pentylammonium succinate; isopropyl alcohol</t>
    <phoneticPr fontId="5"/>
  </si>
  <si>
    <r>
      <rPr>
        <sz val="10"/>
        <color rgb="FF231F20"/>
        <rFont val="Meiryo UI"/>
        <family val="3"/>
        <charset val="128"/>
      </rPr>
      <t>414-810-0</t>
    </r>
  </si>
  <si>
    <r>
      <rPr>
        <sz val="10"/>
        <color rgb="FF231F20"/>
        <rFont val="Meiryo UI"/>
        <family val="3"/>
        <charset val="128"/>
      </rPr>
      <t>STOT  RE  2  *
Eye  Dam.  1
Aquatic  Acute  1
Aquatic Chronic  1</t>
    </r>
  </si>
  <si>
    <t>H373  ** 
H318 
H400
H410</t>
  </si>
  <si>
    <t>H373  **
H318 
H410</t>
  </si>
  <si>
    <r>
      <rPr>
        <sz val="10"/>
        <color rgb="FF231F20"/>
        <rFont val="Meiryo UI"/>
        <family val="3"/>
        <charset val="128"/>
      </rPr>
      <t>607-404-00-1</t>
    </r>
  </si>
  <si>
    <r>
      <rPr>
        <sz val="10"/>
        <color rgb="FF231F20"/>
        <rFont val="Meiryo UI"/>
        <family val="3"/>
        <charset val="128"/>
      </rPr>
      <t>415-190-4</t>
    </r>
  </si>
  <si>
    <r>
      <rPr>
        <sz val="10"/>
        <color rgb="FF231F20"/>
        <rFont val="Meiryo UI"/>
        <family val="3"/>
        <charset val="128"/>
      </rPr>
      <t>607-405-00-7</t>
    </r>
  </si>
  <si>
    <r>
      <rPr>
        <sz val="10"/>
        <color rgb="FF231F20"/>
        <rFont val="Meiryo UI"/>
        <family val="3"/>
        <charset val="128"/>
      </rPr>
      <t>415-380-7</t>
    </r>
  </si>
  <si>
    <r>
      <rPr>
        <sz val="10"/>
        <color rgb="FF231F20"/>
        <rFont val="Meiryo UI"/>
        <family val="3"/>
        <charset val="128"/>
      </rPr>
      <t>148348-12-3</t>
    </r>
  </si>
  <si>
    <r>
      <rPr>
        <sz val="10"/>
        <color rgb="FF231F20"/>
        <rFont val="Meiryo UI"/>
        <family val="3"/>
        <charset val="128"/>
      </rPr>
      <t>607-406-00-2</t>
    </r>
  </si>
  <si>
    <r>
      <rPr>
        <sz val="10"/>
        <color rgb="FF231F20"/>
        <rFont val="Meiryo UI"/>
        <family val="3"/>
        <charset val="128"/>
      </rPr>
      <t>415-700-5</t>
    </r>
  </si>
  <si>
    <r>
      <rPr>
        <sz val="10"/>
        <color rgb="FF231F20"/>
        <rFont val="Meiryo UI"/>
        <family val="3"/>
        <charset val="128"/>
      </rPr>
      <t>184637-62-5</t>
    </r>
  </si>
  <si>
    <r>
      <rPr>
        <sz val="10"/>
        <color rgb="FF231F20"/>
        <rFont val="Meiryo UI"/>
        <family val="3"/>
        <charset val="128"/>
      </rPr>
      <t>607-407-00-8</t>
    </r>
  </si>
  <si>
    <t>ethyl 2-carboxy-3-(2-thienyl)propionate</t>
    <phoneticPr fontId="5"/>
  </si>
  <si>
    <r>
      <rPr>
        <sz val="10"/>
        <color rgb="FF231F20"/>
        <rFont val="Meiryo UI"/>
        <family val="3"/>
        <charset val="128"/>
      </rPr>
      <t>415-680-8</t>
    </r>
  </si>
  <si>
    <r>
      <rPr>
        <sz val="10"/>
        <color rgb="FF231F20"/>
        <rFont val="Meiryo UI"/>
        <family val="3"/>
        <charset val="128"/>
      </rPr>
      <t>143468-96-6</t>
    </r>
  </si>
  <si>
    <r>
      <rPr>
        <sz val="10"/>
        <color rgb="FF231F20"/>
        <rFont val="Meiryo UI"/>
        <family val="3"/>
        <charset val="128"/>
      </rPr>
      <t>607-408-00-3</t>
    </r>
  </si>
  <si>
    <t>potassium N-(4-fluorophenyl)glycinate</t>
    <phoneticPr fontId="5"/>
  </si>
  <si>
    <r>
      <rPr>
        <sz val="10"/>
        <color rgb="FF231F20"/>
        <rFont val="Meiryo UI"/>
        <family val="3"/>
        <charset val="128"/>
      </rPr>
      <t>415-710-1</t>
    </r>
  </si>
  <si>
    <r>
      <rPr>
        <sz val="10"/>
        <color rgb="FF231F20"/>
        <rFont val="Meiryo UI"/>
        <family val="3"/>
        <charset val="128"/>
      </rPr>
      <t>184637-63-6</t>
    </r>
  </si>
  <si>
    <r>
      <rPr>
        <sz val="10"/>
        <color rgb="FF231F20"/>
        <rFont val="Meiryo UI"/>
        <family val="3"/>
        <charset val="128"/>
      </rPr>
      <t>STOT  RE  2  *
Eye  Dam.  1
Skin  Sens.  1
Aquatic Chronic  3</t>
    </r>
  </si>
  <si>
    <t>H373  ** 
H318
H317
H412</t>
  </si>
  <si>
    <t>H373  **
H318
H317
H412</t>
  </si>
  <si>
    <r>
      <rPr>
        <sz val="10"/>
        <color rgb="FF231F20"/>
        <rFont val="Meiryo UI"/>
        <family val="3"/>
        <charset val="128"/>
      </rPr>
      <t>607-409-00-9</t>
    </r>
  </si>
  <si>
    <r>
      <rPr>
        <sz val="10"/>
        <color rgb="FF231F20"/>
        <rFont val="Meiryo UI"/>
        <family val="3"/>
        <charset val="128"/>
      </rPr>
      <t>415-840-7</t>
    </r>
  </si>
  <si>
    <r>
      <rPr>
        <sz val="10"/>
        <color rgb="FF231F20"/>
        <rFont val="Meiryo UI"/>
        <family val="3"/>
        <charset val="128"/>
      </rPr>
      <t>607-410-00-4</t>
    </r>
  </si>
  <si>
    <t>mono[2-(dimethylamino)ethyl]monohydrogen-2- (hexadec-2-enyl)butanedioate and/or mono[2-(dimethylamino)ethyl]monohydrogen-3- (hexadec-2-enyl)butanedioate</t>
    <phoneticPr fontId="5"/>
  </si>
  <si>
    <r>
      <rPr>
        <sz val="10"/>
        <color rgb="FF231F20"/>
        <rFont val="Meiryo UI"/>
        <family val="3"/>
        <charset val="128"/>
      </rPr>
      <t>415-880-5</t>
    </r>
  </si>
  <si>
    <r>
      <rPr>
        <sz val="10"/>
        <color rgb="FF231F20"/>
        <rFont val="Meiryo UI"/>
        <family val="3"/>
        <charset val="128"/>
      </rPr>
      <t>779343-34-9</t>
    </r>
  </si>
  <si>
    <r>
      <rPr>
        <sz val="10"/>
        <color rgb="FF231F20"/>
        <rFont val="Meiryo UI"/>
        <family val="3"/>
        <charset val="128"/>
      </rPr>
      <t>607-411-00-X</t>
    </r>
  </si>
  <si>
    <t>oxiranemethanol, 4-methylbenzene-sulfonate, (S)-</t>
    <phoneticPr fontId="5"/>
  </si>
  <si>
    <r>
      <rPr>
        <sz val="10"/>
        <color rgb="FF231F20"/>
        <rFont val="Meiryo UI"/>
        <family val="3"/>
        <charset val="128"/>
      </rPr>
      <t>417-210-7</t>
    </r>
  </si>
  <si>
    <r>
      <rPr>
        <sz val="10"/>
        <color rgb="FF231F20"/>
        <rFont val="Meiryo UI"/>
        <family val="3"/>
        <charset val="128"/>
      </rPr>
      <t>70987-78-9</t>
    </r>
  </si>
  <si>
    <t>Carc.  1B  
Muta.  2 
Eye  Dam.  1
Skin  Sens.  1
Aquatic Chronic  2</t>
    <phoneticPr fontId="5"/>
  </si>
  <si>
    <t>H350
H341
H318
H317 
H411</t>
  </si>
  <si>
    <r>
      <rPr>
        <sz val="10"/>
        <color rgb="FF231F20"/>
        <rFont val="Meiryo UI"/>
        <family val="3"/>
        <charset val="128"/>
      </rPr>
      <t>607-412-00-5</t>
    </r>
  </si>
  <si>
    <t>ethyl 2-(1-cyanocyclohexyl)acetate</t>
    <phoneticPr fontId="5"/>
  </si>
  <si>
    <r>
      <rPr>
        <sz val="10"/>
        <color rgb="FF231F20"/>
        <rFont val="Meiryo UI"/>
        <family val="3"/>
        <charset val="128"/>
      </rPr>
      <t>415-970-4</t>
    </r>
  </si>
  <si>
    <r>
      <rPr>
        <sz val="10"/>
        <color rgb="FF231F20"/>
        <rFont val="Meiryo UI"/>
        <family val="3"/>
        <charset val="128"/>
      </rPr>
      <t>133481-10-4</t>
    </r>
  </si>
  <si>
    <t>H302
H373  ** 
H412</t>
  </si>
  <si>
    <t>H302
H373  **
H412</t>
  </si>
  <si>
    <r>
      <rPr>
        <sz val="10"/>
        <color rgb="FF231F20"/>
        <rFont val="Meiryo UI"/>
        <family val="3"/>
        <charset val="128"/>
      </rPr>
      <t>607-413-00-0</t>
    </r>
  </si>
  <si>
    <r>
      <rPr>
        <sz val="10"/>
        <color rgb="FF231F20"/>
        <rFont val="Meiryo UI"/>
        <family val="3"/>
        <charset val="128"/>
      </rPr>
      <t>416-020-1</t>
    </r>
  </si>
  <si>
    <r>
      <rPr>
        <sz val="10"/>
        <color rgb="FF231F20"/>
        <rFont val="Meiryo UI"/>
        <family val="3"/>
        <charset val="128"/>
      </rPr>
      <t>96314-26-0</t>
    </r>
  </si>
  <si>
    <t>H361f  ***
H317</t>
  </si>
  <si>
    <r>
      <rPr>
        <sz val="10"/>
        <color rgb="FF231F20"/>
        <rFont val="Meiryo UI"/>
        <family val="3"/>
        <charset val="128"/>
      </rPr>
      <t>607-415-00-1</t>
    </r>
  </si>
  <si>
    <t>poly-(methyl methacrylate)-co- (butylmethacrylate)-co-(4- acryloxybutyl-isopropenyl-α, α- dimethylbenzyl carbamate)-co- (maleicanhydride)</t>
  </si>
  <si>
    <r>
      <rPr>
        <sz val="10"/>
        <color rgb="FF231F20"/>
        <rFont val="Meiryo UI"/>
        <family val="3"/>
        <charset val="128"/>
      </rPr>
      <t>419-590-1</t>
    </r>
  </si>
  <si>
    <r>
      <rPr>
        <sz val="10"/>
        <color rgb="FF231F20"/>
        <rFont val="Meiryo UI"/>
        <family val="3"/>
        <charset val="128"/>
      </rPr>
      <t>Flam.  Sol.  1
Skin  Sens.  1</t>
    </r>
  </si>
  <si>
    <t>H228
H317</t>
  </si>
  <si>
    <r>
      <rPr>
        <sz val="10"/>
        <color rgb="FF231F20"/>
        <rFont val="Meiryo UI"/>
        <family val="3"/>
        <charset val="128"/>
      </rPr>
      <t>607-416-00-7</t>
    </r>
  </si>
  <si>
    <t>4-(2-carboxymethylthio)ethoxy- 1-hydroxy-5-isobutyloxycarbonylamino-N-(3-dodecyloxypropyl)- 2-naphthamide</t>
    <phoneticPr fontId="5"/>
  </si>
  <si>
    <r>
      <rPr>
        <sz val="10"/>
        <color rgb="FF231F20"/>
        <rFont val="Meiryo UI"/>
        <family val="3"/>
        <charset val="128"/>
      </rPr>
      <t>420-730-7</t>
    </r>
  </si>
  <si>
    <r>
      <rPr>
        <sz val="10"/>
        <color rgb="FF231F20"/>
        <rFont val="Meiryo UI"/>
        <family val="3"/>
        <charset val="128"/>
      </rPr>
      <t>607-417-00-2</t>
    </r>
  </si>
  <si>
    <r>
      <rPr>
        <sz val="10"/>
        <color rgb="FF231F20"/>
        <rFont val="Meiryo UI"/>
        <family val="3"/>
        <charset val="128"/>
      </rPr>
      <t>425-770-9</t>
    </r>
  </si>
  <si>
    <r>
      <rPr>
        <sz val="10"/>
        <color rgb="FF231F20"/>
        <rFont val="Meiryo UI"/>
        <family val="3"/>
        <charset val="128"/>
      </rPr>
      <t>628-11-5</t>
    </r>
  </si>
  <si>
    <t>H331 
H302
H373** 
H315
H318
H317</t>
  </si>
  <si>
    <t>H331 
H302
H373**
H315
H318
H317</t>
  </si>
  <si>
    <r>
      <rPr>
        <sz val="10"/>
        <color rgb="FF231F20"/>
        <rFont val="Meiryo UI"/>
        <family val="3"/>
        <charset val="128"/>
      </rPr>
      <t>607-418-00-8</t>
    </r>
  </si>
  <si>
    <r>
      <rPr>
        <sz val="10"/>
        <color rgb="FF231F20"/>
        <rFont val="Meiryo UI"/>
        <family val="3"/>
        <charset val="128"/>
      </rPr>
      <t>420-170-3</t>
    </r>
  </si>
  <si>
    <r>
      <rPr>
        <sz val="10"/>
        <color rgb="FF231F20"/>
        <rFont val="Meiryo UI"/>
        <family val="3"/>
        <charset val="128"/>
      </rPr>
      <t>26218-04-2</t>
    </r>
  </si>
  <si>
    <r>
      <rPr>
        <sz val="10"/>
        <color rgb="FF231F20"/>
        <rFont val="Meiryo UI"/>
        <family val="3"/>
        <charset val="128"/>
      </rPr>
      <t>607-419-00-3</t>
    </r>
  </si>
  <si>
    <r>
      <rPr>
        <sz val="10"/>
        <color rgb="FF231F20"/>
        <rFont val="Meiryo UI"/>
        <family val="3"/>
        <charset val="128"/>
      </rPr>
      <t>422-240-9</t>
    </r>
  </si>
  <si>
    <r>
      <rPr>
        <sz val="10"/>
        <color rgb="FF231F20"/>
        <rFont val="Meiryo UI"/>
        <family val="3"/>
        <charset val="128"/>
      </rPr>
      <t>166596-68-5</t>
    </r>
  </si>
  <si>
    <r>
      <rPr>
        <sz val="10"/>
        <color rgb="FF231F20"/>
        <rFont val="Meiryo UI"/>
        <family val="3"/>
        <charset val="128"/>
      </rPr>
      <t>607-420-00-9</t>
    </r>
  </si>
  <si>
    <r>
      <rPr>
        <sz val="10"/>
        <color rgb="FF231F20"/>
        <rFont val="Meiryo UI"/>
        <family val="3"/>
        <charset val="128"/>
      </rPr>
      <t>424-090-1</t>
    </r>
  </si>
  <si>
    <r>
      <rPr>
        <sz val="10"/>
        <color rgb="FF231F20"/>
        <rFont val="Meiryo UI"/>
        <family val="3"/>
        <charset val="128"/>
      </rPr>
      <t>10097-02-6</t>
    </r>
  </si>
  <si>
    <r>
      <rPr>
        <sz val="10"/>
        <color rgb="FF231F20"/>
        <rFont val="Meiryo UI"/>
        <family val="3"/>
        <charset val="128"/>
      </rPr>
      <t>607-421-00-4</t>
    </r>
  </si>
  <si>
    <t>cypermethrin (ISO);
α-cyano-3-phenoxybenzyl 3-(2,2- dichlorovinyl)-2,2-dimethylcyclopropanecarboxylate; cypermethrin cis/trans +/- 40/60</t>
    <phoneticPr fontId="5"/>
  </si>
  <si>
    <r>
      <rPr>
        <sz val="10"/>
        <color rgb="FF231F20"/>
        <rFont val="Meiryo UI"/>
        <family val="3"/>
        <charset val="128"/>
      </rPr>
      <t>257-842-9</t>
    </r>
  </si>
  <si>
    <r>
      <rPr>
        <sz val="10"/>
        <color rgb="FF231F20"/>
        <rFont val="Meiryo UI"/>
        <family val="3"/>
        <charset val="128"/>
      </rPr>
      <t>52315-07-8</t>
    </r>
  </si>
  <si>
    <r>
      <rPr>
        <sz val="10"/>
        <color rgb="FF231F20"/>
        <rFont val="Meiryo UI"/>
        <family val="3"/>
        <charset val="128"/>
      </rPr>
      <t>Acute  Tox.  4
Acute  Tox.  4
STOT  SE  3
STOT  RE  2
Aquatic  Acute  1
Aquatic Chronic  1</t>
    </r>
  </si>
  <si>
    <t>H332 
H302 
H335
H373  (nervous system)
H400 
H410</t>
  </si>
  <si>
    <t>H332 
H302 
H335
H373
(nervous system) 
H410</t>
  </si>
  <si>
    <r>
      <rPr>
        <sz val="10"/>
        <color rgb="FF231F20"/>
        <rFont val="Meiryo UI"/>
        <family val="3"/>
        <charset val="128"/>
      </rPr>
      <t>oral;  ATE  = 500  mg/kg  bw
inhalation;  ATE  = 3,3  mg/l  (dusts  or mists)
M  =  100000
M  =  100000</t>
    </r>
  </si>
  <si>
    <r>
      <rPr>
        <sz val="10"/>
        <color rgb="FF231F20"/>
        <rFont val="Meiryo UI"/>
        <family val="3"/>
        <charset val="128"/>
      </rPr>
      <t>607-422-00-X</t>
    </r>
  </si>
  <si>
    <t>α-cypermethrin (ISO); racemate comprising (R)-α-cyano-3-phenoxybenzyl (1S,3S)-3-(2,2-dichlorovinyl)-2,2-dimethylcyclopropanecarboxylate; (S)-α-cyano-3- phenoxybenzyl(1R, 3R)-3-(2,2- dichlorovinyl)-2,2-dimethylcyclopropanecarboxylate</t>
    <phoneticPr fontId="5"/>
  </si>
  <si>
    <r>
      <rPr>
        <sz val="10"/>
        <color rgb="FF231F20"/>
        <rFont val="Meiryo UI"/>
        <family val="3"/>
        <charset val="128"/>
      </rPr>
      <t>67375-30-8</t>
    </r>
  </si>
  <si>
    <t>H301
H373**  
H335 
H400
H410</t>
  </si>
  <si>
    <t>H301
H373** 
H335 
H410</t>
  </si>
  <si>
    <r>
      <rPr>
        <sz val="10"/>
        <color rgb="FF231F20"/>
        <rFont val="Meiryo UI"/>
        <family val="3"/>
        <charset val="128"/>
      </rPr>
      <t>607-423-00-5</t>
    </r>
  </si>
  <si>
    <r>
      <rPr>
        <sz val="10"/>
        <color rgb="FF231F20"/>
        <rFont val="Meiryo UI"/>
        <family val="3"/>
        <charset val="128"/>
      </rPr>
      <t>607-424-00-0</t>
    </r>
  </si>
  <si>
    <r>
      <rPr>
        <sz val="10"/>
        <color rgb="FF231F20"/>
        <rFont val="Meiryo UI"/>
        <family val="3"/>
        <charset val="128"/>
      </rPr>
      <t>141517-21-7</t>
    </r>
  </si>
  <si>
    <r>
      <rPr>
        <sz val="10"/>
        <color rgb="FF231F20"/>
        <rFont val="Meiryo UI"/>
        <family val="3"/>
        <charset val="128"/>
      </rPr>
      <t>Lact.
Skin  Sens.  1
Aquatic  Acute  1
Aquatic Chronic  1</t>
    </r>
  </si>
  <si>
    <t>H362
H317 
H400 
H410</t>
  </si>
  <si>
    <t>H362
H317 
H410</t>
  </si>
  <si>
    <r>
      <rPr>
        <sz val="10"/>
        <color rgb="FF231F20"/>
        <rFont val="Meiryo UI"/>
        <family val="3"/>
        <charset val="128"/>
      </rPr>
      <t>607-425-00-6</t>
    </r>
  </si>
  <si>
    <r>
      <rPr>
        <sz val="10"/>
        <color rgb="FF231F20"/>
        <rFont val="Meiryo UI"/>
        <family val="3"/>
        <charset val="128"/>
      </rPr>
      <t>260-979-7</t>
    </r>
  </si>
  <si>
    <r>
      <rPr>
        <sz val="10"/>
        <color rgb="FF231F20"/>
        <rFont val="Meiryo UI"/>
        <family val="3"/>
        <charset val="128"/>
      </rPr>
      <t>57837-19-1</t>
    </r>
  </si>
  <si>
    <r>
      <rPr>
        <sz val="10"/>
        <color rgb="FF231F20"/>
        <rFont val="Meiryo UI"/>
        <family val="3"/>
        <charset val="128"/>
      </rPr>
      <t>607-426-00-1</t>
    </r>
  </si>
  <si>
    <t>1,2-benzenedicarboxylic acid, dipentylester, branched and linear; [1] 
n-pentyl-isopentylphthalate; [2] 
di-n-pentyl phthalate; [3] 
diisopentylphthalate [4]</t>
    <phoneticPr fontId="5"/>
  </si>
  <si>
    <r>
      <rPr>
        <sz val="10"/>
        <color rgb="FF231F20"/>
        <rFont val="Meiryo UI"/>
        <family val="3"/>
        <charset val="128"/>
      </rPr>
      <t>284-032-2  [1]
-[2]
205-017-9  [3]
210-088-4  [4]</t>
    </r>
  </si>
  <si>
    <r>
      <rPr>
        <sz val="10"/>
        <color rgb="FF231F20"/>
        <rFont val="Meiryo UI"/>
        <family val="3"/>
        <charset val="128"/>
      </rPr>
      <t>84777-06-0  [1]
-[2]
131-18-0  [3]
605-50-5  [4]</t>
    </r>
  </si>
  <si>
    <t>Repr.  1B 
Aquatic  Acute  1</t>
    <phoneticPr fontId="5"/>
  </si>
  <si>
    <t>H360FD  
H400</t>
  </si>
  <si>
    <t>H360FD
H400</t>
  </si>
  <si>
    <r>
      <rPr>
        <sz val="10"/>
        <color rgb="FF231F20"/>
        <rFont val="Meiryo UI"/>
        <family val="3"/>
        <charset val="128"/>
      </rPr>
      <t>607-427-00-7</t>
    </r>
  </si>
  <si>
    <t>bromoxynil heptanoate (ISO); 2,6-dibromo-4-cyanophenyl heptanoate</t>
    <phoneticPr fontId="5"/>
  </si>
  <si>
    <r>
      <rPr>
        <sz val="10"/>
        <color rgb="FF231F20"/>
        <rFont val="Meiryo UI"/>
        <family val="3"/>
        <charset val="128"/>
      </rPr>
      <t>260-300-4</t>
    </r>
  </si>
  <si>
    <r>
      <rPr>
        <sz val="10"/>
        <color rgb="FF231F20"/>
        <rFont val="Meiryo UI"/>
        <family val="3"/>
        <charset val="128"/>
      </rPr>
      <t>56634-95-8</t>
    </r>
  </si>
  <si>
    <t>H361d  *** 
H332  
H302 
H317  
H400  
H410</t>
  </si>
  <si>
    <t>H361d  *** 
H332  
H302 
H317  
H410</t>
  </si>
  <si>
    <r>
      <rPr>
        <sz val="10"/>
        <color rgb="FF231F20"/>
        <rFont val="Meiryo UI"/>
        <family val="3"/>
        <charset val="128"/>
      </rPr>
      <t>607-428-00-2</t>
    </r>
  </si>
  <si>
    <r>
      <rPr>
        <sz val="10"/>
        <color rgb="FF231F20"/>
        <rFont val="Meiryo UI"/>
        <family val="3"/>
        <charset val="128"/>
      </rPr>
      <t>200-573-9</t>
    </r>
  </si>
  <si>
    <r>
      <rPr>
        <sz val="10"/>
        <color rgb="FF231F20"/>
        <rFont val="Meiryo UI"/>
        <family val="3"/>
        <charset val="128"/>
      </rPr>
      <t>607-429-00-8</t>
    </r>
  </si>
  <si>
    <r>
      <rPr>
        <sz val="10"/>
        <color rgb="FF231F20"/>
        <rFont val="Meiryo UI"/>
        <family val="3"/>
        <charset val="128"/>
      </rPr>
      <t>200-449-4</t>
    </r>
  </si>
  <si>
    <r>
      <rPr>
        <sz val="10"/>
        <color rgb="FF231F20"/>
        <rFont val="Meiryo UI"/>
        <family val="3"/>
        <charset val="128"/>
      </rPr>
      <t>60-00-4</t>
    </r>
  </si>
  <si>
    <r>
      <rPr>
        <sz val="10"/>
        <color rgb="FF231F20"/>
        <rFont val="Meiryo UI"/>
        <family val="3"/>
        <charset val="128"/>
      </rPr>
      <t>607-430-00-3</t>
    </r>
  </si>
  <si>
    <r>
      <rPr>
        <sz val="10"/>
        <color rgb="FF231F20"/>
        <rFont val="Meiryo UI"/>
        <family val="3"/>
        <charset val="128"/>
      </rPr>
      <t>201-622-7</t>
    </r>
  </si>
  <si>
    <r>
      <rPr>
        <sz val="10"/>
        <color rgb="FF231F20"/>
        <rFont val="Meiryo UI"/>
        <family val="3"/>
        <charset val="128"/>
      </rPr>
      <t>85-68-7</t>
    </r>
  </si>
  <si>
    <t>H360Df 
H400 
H410</t>
  </si>
  <si>
    <t>H360Df 
H410</t>
  </si>
  <si>
    <r>
      <rPr>
        <sz val="10"/>
        <color rgb="FF231F20"/>
        <rFont val="Meiryo UI"/>
        <family val="3"/>
        <charset val="128"/>
      </rPr>
      <t>607-431-00-9</t>
    </r>
  </si>
  <si>
    <r>
      <rPr>
        <sz val="10"/>
        <color rgb="FF231F20"/>
        <rFont val="Meiryo UI"/>
        <family val="3"/>
        <charset val="128"/>
      </rPr>
      <t>245-387-9</t>
    </r>
  </si>
  <si>
    <r>
      <rPr>
        <sz val="10"/>
        <color rgb="FF231F20"/>
        <rFont val="Meiryo UI"/>
        <family val="3"/>
        <charset val="128"/>
      </rPr>
      <t>23031-36-9</t>
    </r>
  </si>
  <si>
    <t>H331 
H302 
H400 
H410</t>
  </si>
  <si>
    <t>H331 
H302 
H410</t>
  </si>
  <si>
    <r>
      <rPr>
        <sz val="10"/>
        <color rgb="FF231F20"/>
        <rFont val="Meiryo UI"/>
        <family val="3"/>
        <charset val="128"/>
      </rPr>
      <t>607-432-00-4</t>
    </r>
  </si>
  <si>
    <t>S-metolachlor; reaction mass of (S)-2-chloro-N-(2-ethyl-6-methyl- phenyl)-N-(2-methoxy-1-methyl- ethyl)-acetamide (80-100 %); [1] 
(R)-2-chloro-N-(2-ethyl-6-methyl-phenyl)-N-(2-methoxy-1- methyl-ethyl)-acetamide (0-20 %)
[2]</t>
    <phoneticPr fontId="5"/>
  </si>
  <si>
    <r>
      <rPr>
        <sz val="10"/>
        <color rgb="FF231F20"/>
        <rFont val="Meiryo UI"/>
        <family val="3"/>
        <charset val="128"/>
      </rPr>
      <t>-[1]
-[2]</t>
    </r>
  </si>
  <si>
    <r>
      <rPr>
        <sz val="10"/>
        <color rgb="FF231F20"/>
        <rFont val="Meiryo UI"/>
        <family val="3"/>
        <charset val="128"/>
      </rPr>
      <t>607-433-00-X</t>
    </r>
  </si>
  <si>
    <t>cypermethrin cis/trans +/-80/20; (RS)-α-cyano-3-phenoxybenzyl (1RS;3RS; 1RS, 3SR)-3-(2,2-dichlorovinyl)-2,2-dimethylcyclopropanecarboxylate</t>
    <phoneticPr fontId="5"/>
  </si>
  <si>
    <t>H302 
H335
H315
H317 
H400 
H410</t>
  </si>
  <si>
    <t>H302 
H335
H315
H317 
H410</t>
  </si>
  <si>
    <r>
      <rPr>
        <sz val="10"/>
        <color rgb="FF231F20"/>
        <rFont val="Meiryo UI"/>
        <family val="3"/>
        <charset val="128"/>
      </rPr>
      <t>607-434-00-5</t>
    </r>
  </si>
  <si>
    <t>mecoprop-P (ISO) [1] and its salts;
(R)-2-(4-chloro-2-methylphenoxy)propionic acid [1] and its salts</t>
    <phoneticPr fontId="5"/>
  </si>
  <si>
    <r>
      <rPr>
        <sz val="10"/>
        <color rgb="FF231F20"/>
        <rFont val="Meiryo UI"/>
        <family val="3"/>
        <charset val="128"/>
      </rPr>
      <t>240-539-0  [1]</t>
    </r>
  </si>
  <si>
    <r>
      <rPr>
        <sz val="10"/>
        <color rgb="FF231F20"/>
        <rFont val="Meiryo UI"/>
        <family val="3"/>
        <charset val="128"/>
      </rPr>
      <t>16484-77-8  [1]</t>
    </r>
  </si>
  <si>
    <r>
      <rPr>
        <sz val="10"/>
        <color rgb="FF231F20"/>
        <rFont val="Meiryo UI"/>
        <family val="3"/>
        <charset val="128"/>
      </rPr>
      <t>oral:  ATE  = 431  mg/kg  bw
M  =  10
M  =  10</t>
    </r>
  </si>
  <si>
    <r>
      <rPr>
        <sz val="10"/>
        <color rgb="FF231F20"/>
        <rFont val="Meiryo UI"/>
        <family val="3"/>
        <charset val="128"/>
      </rPr>
      <t>607-435-00-0</t>
    </r>
  </si>
  <si>
    <t>2S-isopropyl-5R-methyl-1R- cyclohexyl 2,2-dihydroxyacetate</t>
  </si>
  <si>
    <r>
      <rPr>
        <sz val="10"/>
        <color rgb="FF231F20"/>
        <rFont val="Meiryo UI"/>
        <family val="3"/>
        <charset val="128"/>
      </rPr>
      <t>416-810-6</t>
    </r>
  </si>
  <si>
    <r>
      <rPr>
        <sz val="10"/>
        <color rgb="FF231F20"/>
        <rFont val="Meiryo UI"/>
        <family val="3"/>
        <charset val="128"/>
      </rPr>
      <t>111969-64-3</t>
    </r>
  </si>
  <si>
    <r>
      <rPr>
        <sz val="10"/>
        <color rgb="FF231F20"/>
        <rFont val="Meiryo UI"/>
        <family val="3"/>
        <charset val="128"/>
      </rPr>
      <t>STOT  RE  2  *
Eye  Dam.  1
Aquatic Chronic  2</t>
    </r>
  </si>
  <si>
    <t>H373  ** 
H318 
H411</t>
  </si>
  <si>
    <t>H373  **
H318 
H411</t>
  </si>
  <si>
    <r>
      <rPr>
        <sz val="10"/>
        <color rgb="FF231F20"/>
        <rFont val="Meiryo UI"/>
        <family val="3"/>
        <charset val="128"/>
      </rPr>
      <t>607-436-00-6</t>
    </r>
  </si>
  <si>
    <t>2-hydroxy-3-(2-ethyl-4-methylimidazoyl)propyl neodecanoate</t>
    <phoneticPr fontId="5"/>
  </si>
  <si>
    <r>
      <rPr>
        <sz val="10"/>
        <color rgb="FF231F20"/>
        <rFont val="Meiryo UI"/>
        <family val="3"/>
        <charset val="128"/>
      </rPr>
      <t>417-350-9</t>
    </r>
  </si>
  <si>
    <r>
      <rPr>
        <sz val="10"/>
        <color rgb="FF231F20"/>
        <rFont val="Meiryo UI"/>
        <family val="3"/>
        <charset val="128"/>
      </rPr>
      <t>607-437-00-1</t>
    </r>
  </si>
  <si>
    <t>3-(4-aminophenyl)-2-cyano-2- propenoic acid</t>
  </si>
  <si>
    <r>
      <rPr>
        <sz val="10"/>
        <color rgb="FF231F20"/>
        <rFont val="Meiryo UI"/>
        <family val="3"/>
        <charset val="128"/>
      </rPr>
      <t>417-480-6</t>
    </r>
  </si>
  <si>
    <r>
      <rPr>
        <sz val="10"/>
        <color rgb="FF231F20"/>
        <rFont val="Meiryo UI"/>
        <family val="3"/>
        <charset val="128"/>
      </rPr>
      <t>252977-62-1</t>
    </r>
  </si>
  <si>
    <r>
      <rPr>
        <sz val="10"/>
        <color rgb="FF231F20"/>
        <rFont val="Meiryo UI"/>
        <family val="3"/>
        <charset val="128"/>
      </rPr>
      <t>607-438-00-7</t>
    </r>
  </si>
  <si>
    <t>methyl-2-[(aminosulfonyl)methyl]benzoate</t>
    <phoneticPr fontId="5"/>
  </si>
  <si>
    <r>
      <rPr>
        <sz val="10"/>
        <color rgb="FF231F20"/>
        <rFont val="Meiryo UI"/>
        <family val="3"/>
        <charset val="128"/>
      </rPr>
      <t>419-010-5</t>
    </r>
  </si>
  <si>
    <r>
      <rPr>
        <sz val="10"/>
        <color rgb="FF231F20"/>
        <rFont val="Meiryo UI"/>
        <family val="3"/>
        <charset val="128"/>
      </rPr>
      <t>112941-26-1</t>
    </r>
  </si>
  <si>
    <r>
      <rPr>
        <sz val="10"/>
        <color rgb="FF231F20"/>
        <rFont val="Meiryo UI"/>
        <family val="3"/>
        <charset val="128"/>
      </rPr>
      <t>607-439-00-2</t>
    </r>
  </si>
  <si>
    <t>methyl tetrahydro-2-furancarboxylate</t>
    <phoneticPr fontId="5"/>
  </si>
  <si>
    <r>
      <rPr>
        <sz val="10"/>
        <color rgb="FF231F20"/>
        <rFont val="Meiryo UI"/>
        <family val="3"/>
        <charset val="128"/>
      </rPr>
      <t>420-670-1</t>
    </r>
  </si>
  <si>
    <r>
      <rPr>
        <sz val="10"/>
        <color rgb="FF231F20"/>
        <rFont val="Meiryo UI"/>
        <family val="3"/>
        <charset val="128"/>
      </rPr>
      <t>37443-42-8</t>
    </r>
  </si>
  <si>
    <r>
      <rPr>
        <sz val="10"/>
        <color rgb="FF231F20"/>
        <rFont val="Meiryo UI"/>
        <family val="3"/>
        <charset val="128"/>
      </rPr>
      <t>607-440-00-8</t>
    </r>
  </si>
  <si>
    <t>methyl 2-aminosulfonyl-6-(trifluoromethyl)pyridine-3-c arboxylate</t>
    <phoneticPr fontId="5"/>
  </si>
  <si>
    <r>
      <rPr>
        <sz val="10"/>
        <color rgb="FF231F20"/>
        <rFont val="Meiryo UI"/>
        <family val="3"/>
        <charset val="128"/>
      </rPr>
      <t>421-220-7</t>
    </r>
  </si>
  <si>
    <r>
      <rPr>
        <sz val="10"/>
        <color rgb="FF231F20"/>
        <rFont val="Meiryo UI"/>
        <family val="3"/>
        <charset val="128"/>
      </rPr>
      <t>144740-59-0</t>
    </r>
  </si>
  <si>
    <r>
      <rPr>
        <sz val="10"/>
        <color rgb="FF231F20"/>
        <rFont val="Meiryo UI"/>
        <family val="3"/>
        <charset val="128"/>
      </rPr>
      <t>607-441-00-3</t>
    </r>
  </si>
  <si>
    <t>3-[3-(2-dodecyloxy-5-methylphenylcarbamoyl)-4-hydroxy-1- naphthylthio]propionic acid</t>
    <phoneticPr fontId="5"/>
  </si>
  <si>
    <r>
      <rPr>
        <sz val="10"/>
        <color rgb="FF231F20"/>
        <rFont val="Meiryo UI"/>
        <family val="3"/>
        <charset val="128"/>
      </rPr>
      <t>421-490-6</t>
    </r>
  </si>
  <si>
    <r>
      <rPr>
        <sz val="10"/>
        <color rgb="FF231F20"/>
        <rFont val="Meiryo UI"/>
        <family val="3"/>
        <charset val="128"/>
      </rPr>
      <t>167684-63-1</t>
    </r>
  </si>
  <si>
    <r>
      <rPr>
        <sz val="10"/>
        <color rgb="FF231F20"/>
        <rFont val="Meiryo UI"/>
        <family val="3"/>
        <charset val="128"/>
      </rPr>
      <t>607-442-00-9</t>
    </r>
  </si>
  <si>
    <t>benzyl [hydroxy-(4-phenylbutyl)phosphinyl] acetate</t>
    <phoneticPr fontId="5"/>
  </si>
  <si>
    <r>
      <rPr>
        <sz val="10"/>
        <color rgb="FF231F20"/>
        <rFont val="Meiryo UI"/>
        <family val="3"/>
        <charset val="128"/>
      </rPr>
      <t>416-050-5</t>
    </r>
  </si>
  <si>
    <r>
      <rPr>
        <sz val="10"/>
        <color rgb="FF231F20"/>
        <rFont val="Meiryo UI"/>
        <family val="3"/>
        <charset val="128"/>
      </rPr>
      <t>87460-09-1</t>
    </r>
  </si>
  <si>
    <r>
      <rPr>
        <sz val="10"/>
        <color rgb="FF231F20"/>
        <rFont val="Meiryo UI"/>
        <family val="3"/>
        <charset val="128"/>
      </rPr>
      <t>607-444-00-X</t>
    </r>
  </si>
  <si>
    <t>reaction mass of: cis-1,4- dimethylcyclohexyl dibenzoate; trans-1,4-dimethylcyclohexyl dibenzoate</t>
  </si>
  <si>
    <r>
      <rPr>
        <sz val="10"/>
        <color rgb="FF231F20"/>
        <rFont val="Meiryo UI"/>
        <family val="3"/>
        <charset val="128"/>
      </rPr>
      <t>416-230-3</t>
    </r>
  </si>
  <si>
    <r>
      <rPr>
        <sz val="10"/>
        <color rgb="FF231F20"/>
        <rFont val="Meiryo UI"/>
        <family val="3"/>
        <charset val="128"/>
      </rPr>
      <t>35541-81-2</t>
    </r>
  </si>
  <si>
    <r>
      <rPr>
        <sz val="10"/>
        <color rgb="FF231F20"/>
        <rFont val="Meiryo UI"/>
        <family val="3"/>
        <charset val="128"/>
      </rPr>
      <t>607-445-00-5</t>
    </r>
  </si>
  <si>
    <t>Iron (III) tris(4-methylbenzenesulfonate)</t>
    <phoneticPr fontId="5"/>
  </si>
  <si>
    <r>
      <rPr>
        <sz val="10"/>
        <color rgb="FF231F20"/>
        <rFont val="Meiryo UI"/>
        <family val="3"/>
        <charset val="128"/>
      </rPr>
      <t>420-960-8</t>
    </r>
  </si>
  <si>
    <r>
      <rPr>
        <sz val="10"/>
        <color rgb="FF231F20"/>
        <rFont val="Meiryo UI"/>
        <family val="3"/>
        <charset val="128"/>
      </rPr>
      <t>77214-82-5</t>
    </r>
  </si>
  <si>
    <r>
      <rPr>
        <sz val="10"/>
        <color rgb="FF231F20"/>
        <rFont val="Meiryo UI"/>
        <family val="3"/>
        <charset val="128"/>
      </rPr>
      <t>607-446-00-0</t>
    </r>
  </si>
  <si>
    <t>methyl 2-[4-(2-chloro-4-nitrophenylazo)-3-(1-oxopropyl)amino]phenylaminopropionate</t>
    <phoneticPr fontId="5"/>
  </si>
  <si>
    <r>
      <rPr>
        <sz val="10"/>
        <color rgb="FF231F20"/>
        <rFont val="Meiryo UI"/>
        <family val="3"/>
        <charset val="128"/>
      </rPr>
      <t>416-240-8</t>
    </r>
  </si>
  <si>
    <r>
      <rPr>
        <sz val="10"/>
        <color rgb="FF231F20"/>
        <rFont val="Meiryo UI"/>
        <family val="3"/>
        <charset val="128"/>
      </rPr>
      <t>155522-12-6</t>
    </r>
  </si>
  <si>
    <r>
      <rPr>
        <sz val="10"/>
        <color rgb="FF231F20"/>
        <rFont val="Meiryo UI"/>
        <family val="3"/>
        <charset val="128"/>
      </rPr>
      <t>607-447-00-6</t>
    </r>
  </si>
  <si>
    <t>sodium 4-[4-(4-hydroxyphenylazo)phenylamino]-3-nitrobenzenesulfonate</t>
    <phoneticPr fontId="5"/>
  </si>
  <si>
    <r>
      <rPr>
        <sz val="10"/>
        <color rgb="FF231F20"/>
        <rFont val="Meiryo UI"/>
        <family val="3"/>
        <charset val="128"/>
      </rPr>
      <t>416-370-5</t>
    </r>
  </si>
  <si>
    <r>
      <rPr>
        <sz val="10"/>
        <color rgb="FF231F20"/>
        <rFont val="Meiryo UI"/>
        <family val="3"/>
        <charset val="128"/>
      </rPr>
      <t>156738-27-1</t>
    </r>
  </si>
  <si>
    <r>
      <rPr>
        <sz val="10"/>
        <color rgb="FF231F20"/>
        <rFont val="Meiryo UI"/>
        <family val="3"/>
        <charset val="128"/>
      </rPr>
      <t>607-448-00-1</t>
    </r>
  </si>
  <si>
    <r>
      <rPr>
        <sz val="10"/>
        <color rgb="FF231F20"/>
        <rFont val="Meiryo UI"/>
        <family val="3"/>
        <charset val="128"/>
      </rPr>
      <t>416-800-1</t>
    </r>
  </si>
  <si>
    <r>
      <rPr>
        <sz val="10"/>
        <color rgb="FF231F20"/>
        <rFont val="Meiryo UI"/>
        <family val="3"/>
        <charset val="128"/>
      </rPr>
      <t>652-18-6</t>
    </r>
  </si>
  <si>
    <r>
      <rPr>
        <sz val="10"/>
        <color rgb="FF231F20"/>
        <rFont val="Meiryo UI"/>
        <family val="3"/>
        <charset val="128"/>
      </rPr>
      <t>Skin  Irrit.  2
Eye  Dam.  1</t>
    </r>
  </si>
  <si>
    <t>H315
H318</t>
  </si>
  <si>
    <r>
      <rPr>
        <sz val="10"/>
        <color rgb="FF231F20"/>
        <rFont val="Meiryo UI"/>
        <family val="3"/>
        <charset val="128"/>
      </rPr>
      <t>607-449-00-7</t>
    </r>
  </si>
  <si>
    <r>
      <rPr>
        <sz val="10"/>
        <color rgb="FF231F20"/>
        <rFont val="Meiryo UI"/>
        <family val="3"/>
        <charset val="128"/>
      </rPr>
      <t>417-080-1</t>
    </r>
  </si>
  <si>
    <t>H242
H317 
H400 
H410</t>
  </si>
  <si>
    <t>H242
H317 
H410</t>
  </si>
  <si>
    <r>
      <rPr>
        <sz val="10"/>
        <color rgb="FF231F20"/>
        <rFont val="Meiryo UI"/>
        <family val="3"/>
        <charset val="128"/>
      </rPr>
      <t>607-450-00-2</t>
    </r>
  </si>
  <si>
    <t>2-mercaptobenzothiazolyl-(Z)-(2- aminothiazol-4-yl)-2-(tert- butoxycarbonyl) isopropoxyiminoacetate</t>
    <phoneticPr fontId="5"/>
  </si>
  <si>
    <r>
      <rPr>
        <sz val="10"/>
        <color rgb="FF231F20"/>
        <rFont val="Meiryo UI"/>
        <family val="3"/>
        <charset val="128"/>
      </rPr>
      <t>419-040-9</t>
    </r>
  </si>
  <si>
    <r>
      <rPr>
        <sz val="10"/>
        <color rgb="FF231F20"/>
        <rFont val="Meiryo UI"/>
        <family val="3"/>
        <charset val="128"/>
      </rPr>
      <t>89604-92-2</t>
    </r>
  </si>
  <si>
    <r>
      <rPr>
        <sz val="10"/>
        <color rgb="FF231F20"/>
        <rFont val="Meiryo UI"/>
        <family val="3"/>
        <charset val="128"/>
      </rPr>
      <t>607-451-00-8</t>
    </r>
  </si>
  <si>
    <t>4-[4-amino-5-hydroxy-3-(4-(2- sulfoxyethylsulfonyl)phenylazo)- 2,7-disulfonapht-6-ylazo]-6-[3- (4-amino-5-hydroxy-3-(4-(2-sulfoxyethylsulfonyl)phenylazo)-2,7- disulfonapht-6-ylazo]phenylcarbonylamino]benzenesulfonic acid, sodium salt</t>
    <phoneticPr fontId="5"/>
  </si>
  <si>
    <r>
      <rPr>
        <sz val="10"/>
        <color rgb="FF231F20"/>
        <rFont val="Meiryo UI"/>
        <family val="3"/>
        <charset val="128"/>
      </rPr>
      <t>417-640-5</t>
    </r>
  </si>
  <si>
    <r>
      <rPr>
        <sz val="10"/>
        <color rgb="FF231F20"/>
        <rFont val="Meiryo UI"/>
        <family val="3"/>
        <charset val="128"/>
      </rPr>
      <t>161935-19-9</t>
    </r>
  </si>
  <si>
    <r>
      <rPr>
        <sz val="10"/>
        <color rgb="FF231F20"/>
        <rFont val="Meiryo UI"/>
        <family val="3"/>
        <charset val="128"/>
      </rPr>
      <t>607-453-00-9</t>
    </r>
  </si>
  <si>
    <t>4-benzyl-2,6-dihydroxy-4-aza- heptylene bis (2,2-dimethyloctanoate)</t>
    <phoneticPr fontId="5"/>
  </si>
  <si>
    <r>
      <rPr>
        <sz val="10"/>
        <color rgb="FF231F20"/>
        <rFont val="Meiryo UI"/>
        <family val="3"/>
        <charset val="128"/>
      </rPr>
      <t>418-100-1</t>
    </r>
  </si>
  <si>
    <r>
      <rPr>
        <sz val="10"/>
        <color rgb="FF231F20"/>
        <rFont val="Meiryo UI"/>
        <family val="3"/>
        <charset val="128"/>
      </rPr>
      <t>172964-15-7</t>
    </r>
  </si>
  <si>
    <r>
      <rPr>
        <sz val="10"/>
        <color rgb="FF231F20"/>
        <rFont val="Meiryo UI"/>
        <family val="3"/>
        <charset val="128"/>
      </rPr>
      <t>607-454-00-4</t>
    </r>
  </si>
  <si>
    <r>
      <rPr>
        <sz val="10"/>
        <color rgb="FF231F20"/>
        <rFont val="Meiryo UI"/>
        <family val="3"/>
        <charset val="128"/>
      </rPr>
      <t>418-170-3</t>
    </r>
  </si>
  <si>
    <r>
      <rPr>
        <sz val="10"/>
        <color rgb="FF231F20"/>
        <rFont val="Meiryo UI"/>
        <family val="3"/>
        <charset val="128"/>
      </rPr>
      <t>116193-72-7</t>
    </r>
  </si>
  <si>
    <r>
      <rPr>
        <sz val="10"/>
        <color rgb="FF231F20"/>
        <rFont val="Meiryo UI"/>
        <family val="3"/>
        <charset val="128"/>
      </rPr>
      <t>607-455-00-X</t>
    </r>
  </si>
  <si>
    <t>1-amino-4-(3-[4-chloro-6-(2,5-di- sulfophenylamino)-1,3,5-triazin- 2-ylamino]-2,2-dimethyl-propylamino)-anthraquinone-2-sulfonic acid, sodium/lithium salt</t>
    <phoneticPr fontId="5"/>
  </si>
  <si>
    <r>
      <rPr>
        <sz val="10"/>
        <color rgb="FF231F20"/>
        <rFont val="Meiryo UI"/>
        <family val="3"/>
        <charset val="128"/>
      </rPr>
      <t>419-520-8</t>
    </r>
  </si>
  <si>
    <r>
      <rPr>
        <sz val="10"/>
        <color rgb="FF231F20"/>
        <rFont val="Meiryo UI"/>
        <family val="3"/>
        <charset val="128"/>
      </rPr>
      <t>172890-93-6</t>
    </r>
  </si>
  <si>
    <r>
      <rPr>
        <sz val="10"/>
        <color rgb="FF231F20"/>
        <rFont val="Meiryo UI"/>
        <family val="3"/>
        <charset val="128"/>
      </rPr>
      <t>607-456-00-5</t>
    </r>
  </si>
  <si>
    <r>
      <rPr>
        <sz val="10"/>
        <color rgb="FF231F20"/>
        <rFont val="Meiryo UI"/>
        <family val="3"/>
        <charset val="128"/>
      </rPr>
      <t>419-700-6</t>
    </r>
  </si>
  <si>
    <r>
      <rPr>
        <sz val="10"/>
        <color rgb="FF231F20"/>
        <rFont val="Meiryo UI"/>
        <family val="3"/>
        <charset val="128"/>
      </rPr>
      <t>143269-74-3</t>
    </r>
  </si>
  <si>
    <r>
      <rPr>
        <sz val="10"/>
        <color rgb="FF231F20"/>
        <rFont val="Meiryo UI"/>
        <family val="3"/>
        <charset val="128"/>
      </rPr>
      <t>607-457-00-0</t>
    </r>
  </si>
  <si>
    <r>
      <rPr>
        <sz val="10"/>
        <color rgb="FF231F20"/>
        <rFont val="Meiryo UI"/>
        <family val="3"/>
        <charset val="128"/>
      </rPr>
      <t>420-350-1</t>
    </r>
  </si>
  <si>
    <r>
      <rPr>
        <sz val="10"/>
        <color rgb="FF231F20"/>
        <rFont val="Meiryo UI"/>
        <family val="3"/>
        <charset val="128"/>
      </rPr>
      <t>172277-97-3</t>
    </r>
  </si>
  <si>
    <r>
      <rPr>
        <sz val="10"/>
        <color rgb="FF231F20"/>
        <rFont val="Meiryo UI"/>
        <family val="3"/>
        <charset val="128"/>
      </rPr>
      <t>607-458-00-6</t>
    </r>
  </si>
  <si>
    <r>
      <rPr>
        <sz val="10"/>
        <color rgb="FF231F20"/>
        <rFont val="Meiryo UI"/>
        <family val="3"/>
        <charset val="128"/>
      </rPr>
      <t>420-850-1</t>
    </r>
  </si>
  <si>
    <r>
      <rPr>
        <sz val="10"/>
        <color rgb="FF231F20"/>
        <rFont val="Meiryo UI"/>
        <family val="3"/>
        <charset val="128"/>
      </rPr>
      <t>607-459-00-1</t>
    </r>
  </si>
  <si>
    <t>isopentyl 4-{2-[5-cyano-1,2,3,6- tetrahydro-1-(2-isopropoxyethoxy-carbonylmethyl)-4-methyl- 2,6-dioxo-3-pyridylidene]hydrazino}benzoate</t>
    <phoneticPr fontId="5"/>
  </si>
  <si>
    <r>
      <rPr>
        <sz val="10"/>
        <color rgb="FF231F20"/>
        <rFont val="Meiryo UI"/>
        <family val="3"/>
        <charset val="128"/>
      </rPr>
      <t>418-930-4</t>
    </r>
  </si>
  <si>
    <r>
      <rPr>
        <sz val="10"/>
        <color rgb="FF231F20"/>
        <rFont val="Meiryo UI"/>
        <family val="3"/>
        <charset val="128"/>
      </rPr>
      <t>607-460-00-7</t>
    </r>
  </si>
  <si>
    <r>
      <rPr>
        <sz val="10"/>
        <color rgb="FF231F20"/>
        <rFont val="Meiryo UI"/>
        <family val="3"/>
        <charset val="128"/>
      </rPr>
      <t>418-990-1</t>
    </r>
  </si>
  <si>
    <r>
      <rPr>
        <sz val="10"/>
        <color rgb="FF231F20"/>
        <rFont val="Meiryo UI"/>
        <family val="3"/>
        <charset val="128"/>
      </rPr>
      <t>778577-53-0</t>
    </r>
  </si>
  <si>
    <r>
      <rPr>
        <sz val="10"/>
        <color rgb="FF231F20"/>
        <rFont val="Meiryo UI"/>
        <family val="3"/>
        <charset val="128"/>
      </rPr>
      <t>STOT  RE  2  *
Eye  Irrit.  2
Skin  Irrit.  2
Aquatic  Acute  1
Aquatic Chronic  1</t>
    </r>
  </si>
  <si>
    <t>H373  ** 
H319
H315
H400 
H410</t>
  </si>
  <si>
    <t>H373  **
H319
H315 
H410</t>
  </si>
  <si>
    <r>
      <rPr>
        <sz val="10"/>
        <color rgb="FF231F20"/>
        <rFont val="Meiryo UI"/>
        <family val="3"/>
        <charset val="128"/>
      </rPr>
      <t>607-461-00-2</t>
    </r>
  </si>
  <si>
    <r>
      <rPr>
        <sz val="10"/>
        <color rgb="FF231F20"/>
        <rFont val="Meiryo UI"/>
        <family val="3"/>
        <charset val="128"/>
      </rPr>
      <t>421-160-1</t>
    </r>
  </si>
  <si>
    <r>
      <rPr>
        <sz val="10"/>
        <color rgb="FF231F20"/>
        <rFont val="Meiryo UI"/>
        <family val="3"/>
        <charset val="128"/>
      </rPr>
      <t>607-462-00-8</t>
    </r>
  </si>
  <si>
    <t>reaction mass of: 1-hexyl acetate; 2-methyl-1-pentyl acetate; 3-methyl-1-pentyl acetate; 4- methyl-1-pentyl acetate; other mixed linear and branched C6- alkyl acetates</t>
    <phoneticPr fontId="5"/>
  </si>
  <si>
    <r>
      <rPr>
        <sz val="10"/>
        <color rgb="FF231F20"/>
        <rFont val="Meiryo UI"/>
        <family val="3"/>
        <charset val="128"/>
      </rPr>
      <t>421-230-1</t>
    </r>
  </si>
  <si>
    <r>
      <rPr>
        <sz val="10"/>
        <color rgb="FF231F20"/>
        <rFont val="Meiryo UI"/>
        <family val="3"/>
        <charset val="128"/>
      </rPr>
      <t>88230-35-7</t>
    </r>
  </si>
  <si>
    <r>
      <rPr>
        <sz val="10"/>
        <color rgb="FF231F20"/>
        <rFont val="Meiryo UI"/>
        <family val="3"/>
        <charset val="128"/>
      </rPr>
      <t>607-463-00-3</t>
    </r>
  </si>
  <si>
    <r>
      <rPr>
        <sz val="10"/>
        <color rgb="FF231F20"/>
        <rFont val="Meiryo UI"/>
        <family val="3"/>
        <charset val="128"/>
      </rPr>
      <t>421-260-5</t>
    </r>
  </si>
  <si>
    <r>
      <rPr>
        <sz val="10"/>
        <color rgb="FF231F20"/>
        <rFont val="Meiryo UI"/>
        <family val="3"/>
        <charset val="128"/>
      </rPr>
      <t>362-03-8</t>
    </r>
  </si>
  <si>
    <r>
      <rPr>
        <sz val="10"/>
        <color rgb="FF231F20"/>
        <rFont val="Meiryo UI"/>
        <family val="3"/>
        <charset val="128"/>
      </rPr>
      <t>607-464-00-9</t>
    </r>
  </si>
  <si>
    <t>reaction mass of: 7-chloro-1- ethyl-6-fluoro-1,4-dihydro-4-oxo- quinoline-3-carboxylic acid; 5- chloro-1-ethyl-6-fluoro-1,4- dihydro-4-oxo-quinoline-3- carboxylic acid</t>
    <phoneticPr fontId="5"/>
  </si>
  <si>
    <r>
      <rPr>
        <sz val="10"/>
        <color rgb="FF231F20"/>
        <rFont val="Meiryo UI"/>
        <family val="3"/>
        <charset val="128"/>
      </rPr>
      <t>421-280-4</t>
    </r>
  </si>
  <si>
    <t>607-465-00-4</t>
    <phoneticPr fontId="5"/>
  </si>
  <si>
    <t>tris(2-hydroxyethyl)ammonium 7-{4-[4-(2-cyanoamino-4- hydroxy-6-oxidopyrimidin-5- ylazo)benzamido]-2-ethoxy- phenylazo}naphthalene-1,3- disulfonate</t>
  </si>
  <si>
    <r>
      <rPr>
        <sz val="10"/>
        <color rgb="FF231F20"/>
        <rFont val="Meiryo UI"/>
        <family val="3"/>
        <charset val="128"/>
      </rPr>
      <t>421-440-3</t>
    </r>
  </si>
  <si>
    <r>
      <rPr>
        <sz val="10"/>
        <color rgb="FF231F20"/>
        <rFont val="Meiryo UI"/>
        <family val="3"/>
        <charset val="128"/>
      </rPr>
      <t>778583-04-3</t>
    </r>
  </si>
  <si>
    <r>
      <rPr>
        <sz val="10"/>
        <color rgb="FF231F20"/>
        <rFont val="Meiryo UI"/>
        <family val="3"/>
        <charset val="128"/>
      </rPr>
      <t>607-466-00-X</t>
    </r>
  </si>
  <si>
    <t>reaction mass of: phenyl 1-(1-[2- chloro-5-(hexadecyloxycarbonyl)phenylcarbamoyl]-3,3- dimethyl-2-oxobutyl)-1H- 2,3,3a,7a-tetrahydrobenzotriazole-5-carboxylate; phenyl 2- (1-(2-chloro-5-(hexadecyloxycarbonyl)phenylcarbamoyl)-3,3- dimethyl-2-oxobutyl)-1H- 2,3,3a,7a-tetrahydrobenzotriazole-5-carboxylate; phenyl 3- (1-(2-chloro-5-(hexadecyloxycarbonyl)phenylcarbamoyl)-3,3- dimethyl-2-oxobutyl)-1H- 2,3,3a,7a-tetrahydrobenzotriazole-5-carboxylate</t>
    <phoneticPr fontId="5"/>
  </si>
  <si>
    <r>
      <rPr>
        <sz val="10"/>
        <color rgb="FF231F20"/>
        <rFont val="Meiryo UI"/>
        <family val="3"/>
        <charset val="128"/>
      </rPr>
      <t>421-480-1</t>
    </r>
  </si>
  <si>
    <r>
      <rPr>
        <sz val="10"/>
        <color rgb="FF231F20"/>
        <rFont val="Meiryo UI"/>
        <family val="3"/>
        <charset val="128"/>
      </rPr>
      <t>607-467-00-5</t>
    </r>
  </si>
  <si>
    <t>1,1,3,3-tetrabutyl-1,3-ditinoxydicaprylate</t>
    <phoneticPr fontId="5"/>
  </si>
  <si>
    <r>
      <rPr>
        <sz val="10"/>
        <color rgb="FF231F20"/>
        <rFont val="Meiryo UI"/>
        <family val="3"/>
        <charset val="128"/>
      </rPr>
      <t>419-430-9</t>
    </r>
  </si>
  <si>
    <r>
      <rPr>
        <sz val="10"/>
        <color rgb="FF231F20"/>
        <rFont val="Meiryo UI"/>
        <family val="3"/>
        <charset val="128"/>
      </rPr>
      <t>56533-00-7</t>
    </r>
  </si>
  <si>
    <t>H312 
H302
H373  **  
H314 
H400
H410</t>
  </si>
  <si>
    <t>H312 
H302
H373  ** 
H314 
H410</t>
  </si>
  <si>
    <t>607-468-00-0</t>
    <phoneticPr fontId="5"/>
  </si>
  <si>
    <r>
      <rPr>
        <sz val="10"/>
        <color rgb="FF231F20"/>
        <rFont val="Meiryo UI"/>
        <family val="3"/>
        <charset val="128"/>
      </rPr>
      <t>419-450-8</t>
    </r>
  </si>
  <si>
    <r>
      <rPr>
        <sz val="10"/>
        <color rgb="FF231F20"/>
        <rFont val="Meiryo UI"/>
        <family val="3"/>
        <charset val="128"/>
      </rPr>
      <t>607-469-00-6</t>
    </r>
  </si>
  <si>
    <r>
      <rPr>
        <sz val="10"/>
        <color rgb="FF231F20"/>
        <rFont val="Meiryo UI"/>
        <family val="3"/>
        <charset val="128"/>
      </rPr>
      <t>419-460-2</t>
    </r>
  </si>
  <si>
    <r>
      <rPr>
        <sz val="10"/>
        <color rgb="FF231F20"/>
        <rFont val="Meiryo UI"/>
        <family val="3"/>
        <charset val="128"/>
      </rPr>
      <t>120029-06-3</t>
    </r>
  </si>
  <si>
    <r>
      <rPr>
        <sz val="10"/>
        <color rgb="FF231F20"/>
        <rFont val="Meiryo UI"/>
        <family val="3"/>
        <charset val="128"/>
      </rPr>
      <t>607-470-00-1</t>
    </r>
  </si>
  <si>
    <t>potassium sodium 6,13-dichloro- 3,10-bis{2-[4-[3-(2-hydroxysulphonyloxyethanesulfonyl)phenylamino]-6-(2,5-disulfonatophenylamino)-1,3,5-triazin-2- ylamino]ethylamino}benzo[5,6][1,4]oxazino[2,3-b]phenoxazine-4,11- disulfonate</t>
    <phoneticPr fontId="5"/>
  </si>
  <si>
    <r>
      <rPr>
        <sz val="10"/>
        <color rgb="FF231F20"/>
        <rFont val="Meiryo UI"/>
        <family val="3"/>
        <charset val="128"/>
      </rPr>
      <t>414-100-0</t>
    </r>
  </si>
  <si>
    <r>
      <rPr>
        <sz val="10"/>
        <color rgb="FF231F20"/>
        <rFont val="Meiryo UI"/>
        <family val="3"/>
        <charset val="128"/>
      </rPr>
      <t>154336-20-6</t>
    </r>
  </si>
  <si>
    <r>
      <rPr>
        <sz val="10"/>
        <color rgb="FF231F20"/>
        <rFont val="Meiryo UI"/>
        <family val="3"/>
        <charset val="128"/>
      </rPr>
      <t>607-471-00-7</t>
    </r>
  </si>
  <si>
    <t>1,6-bis((dibenzylthiocarbamoyl)disulfanyl)hexane</t>
    <phoneticPr fontId="5"/>
  </si>
  <si>
    <r>
      <rPr>
        <sz val="10"/>
        <color rgb="FF231F20"/>
        <rFont val="Meiryo UI"/>
        <family val="3"/>
        <charset val="128"/>
      </rPr>
      <t>429-280-6</t>
    </r>
  </si>
  <si>
    <r>
      <rPr>
        <sz val="10"/>
        <color rgb="FF231F20"/>
        <rFont val="Meiryo UI"/>
        <family val="3"/>
        <charset val="128"/>
      </rPr>
      <t>151900-44-6</t>
    </r>
  </si>
  <si>
    <r>
      <rPr>
        <sz val="10"/>
        <color rgb="FF231F20"/>
        <rFont val="Meiryo UI"/>
        <family val="3"/>
        <charset val="128"/>
      </rPr>
      <t>607-473-00-8</t>
    </r>
  </si>
  <si>
    <r>
      <rPr>
        <sz val="10"/>
        <color rgb="FF231F20"/>
        <rFont val="Meiryo UI"/>
        <family val="3"/>
        <charset val="128"/>
      </rPr>
      <t>426-590-3</t>
    </r>
  </si>
  <si>
    <r>
      <rPr>
        <sz val="10"/>
        <color rgb="FF231F20"/>
        <rFont val="Meiryo UI"/>
        <family val="3"/>
        <charset val="128"/>
      </rPr>
      <t>187412-41-5</t>
    </r>
  </si>
  <si>
    <r>
      <rPr>
        <sz val="10"/>
        <color rgb="FF231F20"/>
        <rFont val="Meiryo UI"/>
        <family val="3"/>
        <charset val="128"/>
      </rPr>
      <t>607-474-00-3</t>
    </r>
  </si>
  <si>
    <t>(4-(4-(4-dimethylaminobenzyliden-1-yl)-3-methyl-5-oxo-2- pyrazolin-1-yl)benzoic acid</t>
    <phoneticPr fontId="5"/>
  </si>
  <si>
    <r>
      <rPr>
        <sz val="10"/>
        <color rgb="FF231F20"/>
        <rFont val="Meiryo UI"/>
        <family val="3"/>
        <charset val="128"/>
      </rPr>
      <t>410-430-4</t>
    </r>
  </si>
  <si>
    <r>
      <rPr>
        <sz val="10"/>
        <color rgb="FF231F20"/>
        <rFont val="Meiryo UI"/>
        <family val="3"/>
        <charset val="128"/>
      </rPr>
      <t>117573-89-4</t>
    </r>
  </si>
  <si>
    <r>
      <rPr>
        <sz val="10"/>
        <color rgb="FF231F20"/>
        <rFont val="Meiryo UI"/>
        <family val="3"/>
        <charset val="128"/>
      </rPr>
      <t>607-475-00-9</t>
    </r>
  </si>
  <si>
    <t>reaction mass of: tetrasodium 7- (4-[4-chloro-6-[methyl-(3-sulfonatophenyl)amino]-1,3,5-triazin-2- ylamino]-2-ureidophenylazo)naphthalene-1,3,6-trisulfonate; tetrasodium 7-(4-[4- chloro-6-[methyl-(4-sulfonatophenyl)amino]-1,3,5-triazin-2- ylamino]-2-ureidophenylazo)naphthalene-1,3,6-trisulfonate (1:1)</t>
    <phoneticPr fontId="5"/>
  </si>
  <si>
    <r>
      <rPr>
        <sz val="10"/>
        <color rgb="FF231F20"/>
        <rFont val="Meiryo UI"/>
        <family val="3"/>
        <charset val="128"/>
      </rPr>
      <t>412-940-2</t>
    </r>
  </si>
  <si>
    <r>
      <rPr>
        <sz val="10"/>
        <color rgb="FF231F20"/>
        <rFont val="Meiryo UI"/>
        <family val="3"/>
        <charset val="128"/>
      </rPr>
      <t>148878-18-6</t>
    </r>
  </si>
  <si>
    <r>
      <rPr>
        <sz val="10"/>
        <color rgb="FF231F20"/>
        <rFont val="Meiryo UI"/>
        <family val="3"/>
        <charset val="128"/>
      </rPr>
      <t>607-476-00-4</t>
    </r>
  </si>
  <si>
    <t>trisodium N, N-bis(carboxymethyl)-β-alanine</t>
    <phoneticPr fontId="5"/>
  </si>
  <si>
    <r>
      <rPr>
        <sz val="10"/>
        <color rgb="FF231F20"/>
        <rFont val="Meiryo UI"/>
        <family val="3"/>
        <charset val="128"/>
      </rPr>
      <t>414-070-9</t>
    </r>
  </si>
  <si>
    <r>
      <rPr>
        <sz val="10"/>
        <color rgb="FF231F20"/>
        <rFont val="Meiryo UI"/>
        <family val="3"/>
        <charset val="128"/>
      </rPr>
      <t>129050-62-0</t>
    </r>
  </si>
  <si>
    <r>
      <rPr>
        <sz val="10"/>
        <color rgb="FF231F20"/>
        <rFont val="Meiryo UI"/>
        <family val="3"/>
        <charset val="128"/>
      </rPr>
      <t>607-477-00-X</t>
    </r>
  </si>
  <si>
    <t>(1α5α6α)-6-nitro-3-benzyl-3- azabicyclo[3.1.0]hexane methanesulfonate salt</t>
  </si>
  <si>
    <r>
      <rPr>
        <sz val="10"/>
        <color rgb="FF231F20"/>
        <rFont val="Meiryo UI"/>
        <family val="3"/>
        <charset val="128"/>
      </rPr>
      <t>426-740-8</t>
    </r>
  </si>
  <si>
    <r>
      <rPr>
        <sz val="10"/>
        <color rgb="FF231F20"/>
        <rFont val="Meiryo UI"/>
        <family val="3"/>
        <charset val="128"/>
      </rPr>
      <t>607-478-00-5</t>
    </r>
  </si>
  <si>
    <r>
      <rPr>
        <sz val="10"/>
        <color rgb="FF231F20"/>
        <rFont val="Meiryo UI"/>
        <family val="3"/>
        <charset val="128"/>
      </rPr>
      <t>416-900-5</t>
    </r>
  </si>
  <si>
    <r>
      <rPr>
        <sz val="10"/>
        <color rgb="FF231F20"/>
        <rFont val="Meiryo UI"/>
        <family val="3"/>
        <charset val="128"/>
      </rPr>
      <t>79723-02-7</t>
    </r>
  </si>
  <si>
    <t>H301
H373  **  
H400</t>
  </si>
  <si>
    <t>H301
H373  **
H400</t>
  </si>
  <si>
    <r>
      <rPr>
        <sz val="10"/>
        <color rgb="FF231F20"/>
        <rFont val="Meiryo UI"/>
        <family val="3"/>
        <charset val="128"/>
      </rPr>
      <t>607-479-00-0</t>
    </r>
  </si>
  <si>
    <t>hexadecyl 4-chloro-3-[2-(5,5- dimethyl-2,4-dioxo-1,3- oxazolidin-3-yl)-4,4-dimethyl-3- oxopentamido]benzoate</t>
  </si>
  <si>
    <r>
      <rPr>
        <sz val="10"/>
        <color rgb="FF231F20"/>
        <rFont val="Meiryo UI"/>
        <family val="3"/>
        <charset val="128"/>
      </rPr>
      <t>418-550-9</t>
    </r>
  </si>
  <si>
    <r>
      <rPr>
        <sz val="10"/>
        <color rgb="FF231F20"/>
        <rFont val="Meiryo UI"/>
        <family val="3"/>
        <charset val="128"/>
      </rPr>
      <t>168689-49-4</t>
    </r>
  </si>
  <si>
    <r>
      <rPr>
        <sz val="10"/>
        <color rgb="FF231F20"/>
        <rFont val="Meiryo UI"/>
        <family val="3"/>
        <charset val="128"/>
      </rPr>
      <t>607-480-00-6</t>
    </r>
  </si>
  <si>
    <t>1,2-benzenedicarboxylic acid; di- C7-11-branched and linear alkylesters</t>
    <phoneticPr fontId="5"/>
  </si>
  <si>
    <r>
      <rPr>
        <sz val="10"/>
        <color rgb="FF231F20"/>
        <rFont val="Meiryo UI"/>
        <family val="3"/>
        <charset val="128"/>
      </rPr>
      <t>271-084-6</t>
    </r>
  </si>
  <si>
    <r>
      <rPr>
        <sz val="10"/>
        <color rgb="FF231F20"/>
        <rFont val="Meiryo UI"/>
        <family val="3"/>
        <charset val="128"/>
      </rPr>
      <t>68515-42-4</t>
    </r>
  </si>
  <si>
    <r>
      <rPr>
        <sz val="10"/>
        <color rgb="FF231F20"/>
        <rFont val="Meiryo UI"/>
        <family val="3"/>
        <charset val="128"/>
      </rPr>
      <t>607-481-00-1</t>
    </r>
  </si>
  <si>
    <r>
      <rPr>
        <sz val="10"/>
        <color rgb="FF231F20"/>
        <rFont val="Meiryo UI"/>
        <family val="3"/>
        <charset val="128"/>
      </rPr>
      <t>430-290-8</t>
    </r>
  </si>
  <si>
    <r>
      <rPr>
        <sz val="10"/>
        <color rgb="FF231F20"/>
        <rFont val="Meiryo UI"/>
        <family val="3"/>
        <charset val="128"/>
      </rPr>
      <t>607-482-00-7</t>
    </r>
  </si>
  <si>
    <t>N-[1-(S)-ethoxycarbonyl-3- phenylpropyl]-L-alanyl-N-carboxyanhydride</t>
    <phoneticPr fontId="5"/>
  </si>
  <si>
    <r>
      <rPr>
        <sz val="10"/>
        <color rgb="FF231F20"/>
        <rFont val="Meiryo UI"/>
        <family val="3"/>
        <charset val="128"/>
      </rPr>
      <t>430-360-8</t>
    </r>
  </si>
  <si>
    <r>
      <rPr>
        <sz val="10"/>
        <color rgb="FF231F20"/>
        <rFont val="Meiryo UI"/>
        <family val="3"/>
        <charset val="128"/>
      </rPr>
      <t>84793-24-8</t>
    </r>
  </si>
  <si>
    <r>
      <rPr>
        <sz val="10"/>
        <color rgb="FF231F20"/>
        <rFont val="Meiryo UI"/>
        <family val="3"/>
        <charset val="128"/>
      </rPr>
      <t>607-483-00-2</t>
    </r>
  </si>
  <si>
    <t>1,2-benzenedicarboxylic acid; di- C6-8-branched alkylesters, C7- rich</t>
  </si>
  <si>
    <r>
      <rPr>
        <sz val="10"/>
        <color rgb="FF231F20"/>
        <rFont val="Meiryo UI"/>
        <family val="3"/>
        <charset val="128"/>
      </rPr>
      <t>276-158-1</t>
    </r>
  </si>
  <si>
    <r>
      <rPr>
        <sz val="10"/>
        <color rgb="FF231F20"/>
        <rFont val="Meiryo UI"/>
        <family val="3"/>
        <charset val="128"/>
      </rPr>
      <t>71888-89-6</t>
    </r>
  </si>
  <si>
    <r>
      <rPr>
        <sz val="10"/>
        <color rgb="FF231F20"/>
        <rFont val="Meiryo UI"/>
        <family val="3"/>
        <charset val="128"/>
      </rPr>
      <t>H360D***</t>
    </r>
  </si>
  <si>
    <r>
      <rPr>
        <sz val="10"/>
        <color rgb="FF231F20"/>
        <rFont val="Meiryo UI"/>
        <family val="3"/>
        <charset val="128"/>
      </rPr>
      <t>607-484-00-8</t>
    </r>
  </si>
  <si>
    <t>ethyl 2-{[3-acetylamino-4-(6- bromo-2-methyl-1,3-dioxo-2,3- dihydro-1H-isoindol-5-ylazo)phenyl{]ethylamino[}propionate</t>
    <phoneticPr fontId="5"/>
  </si>
  <si>
    <r>
      <rPr>
        <sz val="10"/>
        <color rgb="FF231F20"/>
        <rFont val="Meiryo UI"/>
        <family val="3"/>
        <charset val="128"/>
      </rPr>
      <t>430-480-0</t>
    </r>
  </si>
  <si>
    <r>
      <rPr>
        <sz val="10"/>
        <color rgb="FF231F20"/>
        <rFont val="Meiryo UI"/>
        <family val="3"/>
        <charset val="128"/>
      </rPr>
      <t>221452-67-1</t>
    </r>
  </si>
  <si>
    <r>
      <rPr>
        <sz val="10"/>
        <color rgb="FF231F20"/>
        <rFont val="Meiryo UI"/>
        <family val="3"/>
        <charset val="128"/>
      </rPr>
      <t>607-485-00-3</t>
    </r>
  </si>
  <si>
    <r>
      <rPr>
        <sz val="10"/>
        <color rgb="FF231F20"/>
        <rFont val="Meiryo UI"/>
        <family val="3"/>
        <charset val="128"/>
      </rPr>
      <t>430-510-2</t>
    </r>
  </si>
  <si>
    <r>
      <rPr>
        <sz val="10"/>
        <color rgb="FF231F20"/>
        <rFont val="Meiryo UI"/>
        <family val="3"/>
        <charset val="128"/>
      </rPr>
      <t>607-486-00-9</t>
    </r>
  </si>
  <si>
    <t>potassium sodium 5'-(6-chloro-4- (2-(2-vinylsulfonylethoxy)ethylamino)-1,3,5-triazin-2-ylamino)- 4'-hydroxy-2,3'-azodinaphthalene-1,2', 5,7'-disulfonate</t>
    <phoneticPr fontId="5"/>
  </si>
  <si>
    <r>
      <rPr>
        <sz val="10"/>
        <color rgb="FF231F20"/>
        <rFont val="Meiryo UI"/>
        <family val="3"/>
        <charset val="128"/>
      </rPr>
      <t>402-110-8</t>
    </r>
  </si>
  <si>
    <r>
      <rPr>
        <sz val="10"/>
        <color rgb="FF231F20"/>
        <rFont val="Meiryo UI"/>
        <family val="3"/>
        <charset val="128"/>
      </rPr>
      <t>110081-40-8</t>
    </r>
  </si>
  <si>
    <r>
      <rPr>
        <sz val="10"/>
        <color rgb="FF231F20"/>
        <rFont val="Meiryo UI"/>
        <family val="3"/>
        <charset val="128"/>
      </rPr>
      <t>607-487-00-4</t>
    </r>
  </si>
  <si>
    <r>
      <rPr>
        <sz val="10"/>
        <color rgb="FF231F20"/>
        <rFont val="Meiryo UI"/>
        <family val="3"/>
        <charset val="128"/>
      </rPr>
      <t>402-660-9</t>
    </r>
  </si>
  <si>
    <r>
      <rPr>
        <sz val="10"/>
        <color rgb="FF231F20"/>
        <rFont val="Meiryo UI"/>
        <family val="3"/>
        <charset val="128"/>
      </rPr>
      <t>Repr.  1B
Aquatic Chronic  3</t>
    </r>
  </si>
  <si>
    <t>H360D  ***
H412</t>
  </si>
  <si>
    <r>
      <rPr>
        <sz val="10"/>
        <color rgb="FF231F20"/>
        <rFont val="Meiryo UI"/>
        <family val="3"/>
        <charset val="128"/>
      </rPr>
      <t>607-488-00-X</t>
    </r>
  </si>
  <si>
    <t>ethyl (2-acetylamino-5-fluoro-4- isothiocyanatophenoxy)acetate</t>
  </si>
  <si>
    <r>
      <rPr>
        <sz val="10"/>
        <color rgb="FF231F20"/>
        <rFont val="Meiryo UI"/>
        <family val="3"/>
        <charset val="128"/>
      </rPr>
      <t>414-210-9</t>
    </r>
  </si>
  <si>
    <r>
      <rPr>
        <sz val="10"/>
        <color rgb="FF231F20"/>
        <rFont val="Meiryo UI"/>
        <family val="3"/>
        <charset val="128"/>
      </rPr>
      <t>147379-38-2</t>
    </r>
  </si>
  <si>
    <r>
      <rPr>
        <sz val="10"/>
        <color rgb="FF231F20"/>
        <rFont val="Meiryo UI"/>
        <family val="3"/>
        <charset val="128"/>
      </rPr>
      <t>607-489-00-5</t>
    </r>
  </si>
  <si>
    <r>
      <rPr>
        <sz val="10"/>
        <color rgb="FF231F20"/>
        <rFont val="Meiryo UI"/>
        <family val="3"/>
        <charset val="128"/>
      </rPr>
      <t>414-890-7</t>
    </r>
  </si>
  <si>
    <r>
      <rPr>
        <sz val="10"/>
        <color rgb="FF231F20"/>
        <rFont val="Meiryo UI"/>
        <family val="3"/>
        <charset val="128"/>
      </rPr>
      <t>71302-79-9</t>
    </r>
  </si>
  <si>
    <r>
      <rPr>
        <sz val="10"/>
        <color rgb="FF231F20"/>
        <rFont val="Meiryo UI"/>
        <family val="3"/>
        <charset val="128"/>
      </rPr>
      <t>607-490-00-0</t>
    </r>
  </si>
  <si>
    <t>N-[2-hydroxy-3-(C12-16-alkyloxy)propyl]-N-methyl glycinate</t>
    <phoneticPr fontId="5"/>
  </si>
  <si>
    <r>
      <rPr>
        <sz val="10"/>
        <color rgb="FF231F20"/>
        <rFont val="Meiryo UI"/>
        <family val="3"/>
        <charset val="128"/>
      </rPr>
      <t>415-060-7</t>
    </r>
  </si>
  <si>
    <r>
      <rPr>
        <sz val="10"/>
        <color rgb="FF231F20"/>
        <rFont val="Meiryo UI"/>
        <family val="3"/>
        <charset val="128"/>
      </rPr>
      <t>607-491-00-6</t>
    </r>
  </si>
  <si>
    <t>reaction mass of: diester of 4,4'- methylenebis[2-(2-hydroxy-5- methylbenzyl)-3,6-dimethylphenol] and 6-diazo-5,6-dihydro- 5-oxonaphthalene-1-sulfonic acid (1:2); triester of 4,4'-methylenebis[2-(2-hydroxy-5-methylbenzyl)-3,6-dimethylphenol] and 6-diazo-5,6-dihydro-5-oxonaphthalene-1-sulfonic acid (1:3)</t>
    <phoneticPr fontId="5"/>
  </si>
  <si>
    <r>
      <rPr>
        <sz val="10"/>
        <color rgb="FF231F20"/>
        <rFont val="Meiryo UI"/>
        <family val="3"/>
        <charset val="128"/>
      </rPr>
      <t>427-140-9</t>
    </r>
  </si>
  <si>
    <r>
      <rPr>
        <sz val="10"/>
        <color rgb="FF231F20"/>
        <rFont val="Meiryo UI"/>
        <family val="3"/>
        <charset val="128"/>
      </rPr>
      <t>607-492-00-1</t>
    </r>
  </si>
  <si>
    <t>2-(1-(3',3'-dimethyl-1'-cyclohexyl)ethoxy)-2-methyl propyl propanoate</t>
    <phoneticPr fontId="5"/>
  </si>
  <si>
    <r>
      <rPr>
        <sz val="10"/>
        <color rgb="FF231F20"/>
        <rFont val="Meiryo UI"/>
        <family val="3"/>
        <charset val="128"/>
      </rPr>
      <t>415-490-5</t>
    </r>
  </si>
  <si>
    <r>
      <rPr>
        <sz val="10"/>
        <color rgb="FF231F20"/>
        <rFont val="Meiryo UI"/>
        <family val="3"/>
        <charset val="128"/>
      </rPr>
      <t>141773-73-1</t>
    </r>
  </si>
  <si>
    <r>
      <rPr>
        <sz val="10"/>
        <color rgb="FF231F20"/>
        <rFont val="Meiryo UI"/>
        <family val="3"/>
        <charset val="128"/>
      </rPr>
      <t>607-493-00-7</t>
    </r>
  </si>
  <si>
    <t>methyl (3aR,4R,7aR)-2-methyl-4- (1S,2R,3-triacetoxypropyl)-3a,7a- dihydro-4H-pyrano[3,4-d]oxazole-6-carboxylate</t>
    <phoneticPr fontId="5"/>
  </si>
  <si>
    <r>
      <rPr>
        <sz val="10"/>
        <color rgb="FF231F20"/>
        <rFont val="Meiryo UI"/>
        <family val="3"/>
        <charset val="128"/>
      </rPr>
      <t>415-670-3</t>
    </r>
  </si>
  <si>
    <r>
      <rPr>
        <sz val="10"/>
        <color rgb="FF231F20"/>
        <rFont val="Meiryo UI"/>
        <family val="3"/>
        <charset val="128"/>
      </rPr>
      <t>78850-37-0</t>
    </r>
  </si>
  <si>
    <r>
      <rPr>
        <sz val="10"/>
        <color rgb="FF231F20"/>
        <rFont val="Meiryo UI"/>
        <family val="3"/>
        <charset val="128"/>
      </rPr>
      <t>607-494-00-2</t>
    </r>
  </si>
  <si>
    <t>bis(2-ethylhexyl)octylphosphonate</t>
    <phoneticPr fontId="5"/>
  </si>
  <si>
    <r>
      <rPr>
        <sz val="10"/>
        <color rgb="FF231F20"/>
        <rFont val="Meiryo UI"/>
        <family val="3"/>
        <charset val="128"/>
      </rPr>
      <t>417-170-0</t>
    </r>
  </si>
  <si>
    <r>
      <rPr>
        <sz val="10"/>
        <color rgb="FF231F20"/>
        <rFont val="Meiryo UI"/>
        <family val="3"/>
        <charset val="128"/>
      </rPr>
      <t>52894-02-7</t>
    </r>
  </si>
  <si>
    <r>
      <rPr>
        <sz val="10"/>
        <color rgb="FF231F20"/>
        <rFont val="Meiryo UI"/>
        <family val="3"/>
        <charset val="128"/>
      </rPr>
      <t>607-495-00-8</t>
    </r>
  </si>
  <si>
    <t>sodium 4-sulfophenyl-6-((1-oxononyl)amino)hexanoate</t>
    <phoneticPr fontId="5"/>
  </si>
  <si>
    <r>
      <rPr>
        <sz val="10"/>
        <color rgb="FF231F20"/>
        <rFont val="Meiryo UI"/>
        <family val="3"/>
        <charset val="128"/>
      </rPr>
      <t>417-550-6</t>
    </r>
  </si>
  <si>
    <r>
      <rPr>
        <sz val="10"/>
        <color rgb="FF231F20"/>
        <rFont val="Meiryo UI"/>
        <family val="3"/>
        <charset val="128"/>
      </rPr>
      <t>168151-92-6</t>
    </r>
  </si>
  <si>
    <r>
      <rPr>
        <sz val="10"/>
        <color rgb="FF231F20"/>
        <rFont val="Meiryo UI"/>
        <family val="3"/>
        <charset val="128"/>
      </rPr>
      <t>607-496-00-3</t>
    </r>
  </si>
  <si>
    <t>2,2'-methylenebis(4,6-di-tert- butyl-phenyl)-2-ethylhexyl phosphite</t>
  </si>
  <si>
    <r>
      <rPr>
        <sz val="10"/>
        <color rgb="FF231F20"/>
        <rFont val="Meiryo UI"/>
        <family val="3"/>
        <charset val="128"/>
      </rPr>
      <t>418-310-3</t>
    </r>
  </si>
  <si>
    <r>
      <rPr>
        <sz val="10"/>
        <color rgb="FF231F20"/>
        <rFont val="Meiryo UI"/>
        <family val="3"/>
        <charset val="128"/>
      </rPr>
      <t>126050-54-2</t>
    </r>
  </si>
  <si>
    <r>
      <rPr>
        <sz val="10"/>
        <color rgb="FF231F20"/>
        <rFont val="Meiryo UI"/>
        <family val="3"/>
        <charset val="128"/>
      </rPr>
      <t>607-497-00-9</t>
    </r>
  </si>
  <si>
    <r>
      <rPr>
        <sz val="10"/>
        <color rgb="FF231F20"/>
        <rFont val="Meiryo UI"/>
        <family val="3"/>
        <charset val="128"/>
      </rPr>
      <t>419-760-3</t>
    </r>
  </si>
  <si>
    <r>
      <rPr>
        <sz val="10"/>
        <color rgb="FF231F20"/>
        <rFont val="Meiryo UI"/>
        <family val="3"/>
        <charset val="128"/>
      </rPr>
      <t>607-498-00-4</t>
    </r>
  </si>
  <si>
    <t>(E)-3,7-dimethyl-2,6-octadienylhexadecanoate</t>
    <phoneticPr fontId="5"/>
  </si>
  <si>
    <r>
      <rPr>
        <sz val="10"/>
        <color rgb="FF231F20"/>
        <rFont val="Meiryo UI"/>
        <family val="3"/>
        <charset val="128"/>
      </rPr>
      <t>421-370-3</t>
    </r>
  </si>
  <si>
    <r>
      <rPr>
        <sz val="10"/>
        <color rgb="FF231F20"/>
        <rFont val="Meiryo UI"/>
        <family val="3"/>
        <charset val="128"/>
      </rPr>
      <t>3681-73-0</t>
    </r>
  </si>
  <si>
    <r>
      <rPr>
        <sz val="10"/>
        <color rgb="FF231F20"/>
        <rFont val="Meiryo UI"/>
        <family val="3"/>
        <charset val="128"/>
      </rPr>
      <t>607-499-00-X</t>
    </r>
  </si>
  <si>
    <t>bis(dimethyl-(2-hydroxyethyl)ammonium) 1,2-ethanediyl- bis(2-hexadecenylsuccinate)</t>
    <phoneticPr fontId="5"/>
  </si>
  <si>
    <r>
      <rPr>
        <sz val="10"/>
        <color rgb="FF231F20"/>
        <rFont val="Meiryo UI"/>
        <family val="3"/>
        <charset val="128"/>
      </rPr>
      <t>421-660-1</t>
    </r>
  </si>
  <si>
    <r>
      <rPr>
        <sz val="10"/>
        <color rgb="FF231F20"/>
        <rFont val="Meiryo UI"/>
        <family val="3"/>
        <charset val="128"/>
      </rPr>
      <t>607-500-00-3</t>
    </r>
  </si>
  <si>
    <t>calcium 2,2,bis[(5-tetrapropylene- 2-hydroxy)phenyl]ethanoate</t>
  </si>
  <si>
    <r>
      <rPr>
        <sz val="10"/>
        <color rgb="FF231F20"/>
        <rFont val="Meiryo UI"/>
        <family val="3"/>
        <charset val="128"/>
      </rPr>
      <t>421-670-4</t>
    </r>
  </si>
  <si>
    <r>
      <rPr>
        <sz val="10"/>
        <color rgb="FF231F20"/>
        <rFont val="Meiryo UI"/>
        <family val="3"/>
        <charset val="128"/>
      </rPr>
      <t>607-501-00-9</t>
    </r>
  </si>
  <si>
    <t>reaction mass of: triphenylthiophosphate and tertiary butylated phenyl derivatives</t>
    <phoneticPr fontId="5"/>
  </si>
  <si>
    <r>
      <rPr>
        <sz val="10"/>
        <color rgb="FF231F20"/>
        <rFont val="Meiryo UI"/>
        <family val="3"/>
        <charset val="128"/>
      </rPr>
      <t>421-820-9</t>
    </r>
  </si>
  <si>
    <r>
      <rPr>
        <sz val="10"/>
        <color rgb="FF231F20"/>
        <rFont val="Meiryo UI"/>
        <family val="3"/>
        <charset val="128"/>
      </rPr>
      <t>192268-65-8</t>
    </r>
  </si>
  <si>
    <r>
      <rPr>
        <sz val="10"/>
        <color rgb="FF231F20"/>
        <rFont val="Meiryo UI"/>
        <family val="3"/>
        <charset val="128"/>
      </rPr>
      <t>607-502-00-4</t>
    </r>
  </si>
  <si>
    <t>(N-benzyl-N, N,N-tributyl)ammonium 4-dodecylbenzenesulfonate</t>
    <phoneticPr fontId="5"/>
  </si>
  <si>
    <r>
      <rPr>
        <sz val="10"/>
        <color rgb="FF231F20"/>
        <rFont val="Meiryo UI"/>
        <family val="3"/>
        <charset val="128"/>
      </rPr>
      <t>422-200-0</t>
    </r>
  </si>
  <si>
    <r>
      <rPr>
        <sz val="10"/>
        <color rgb="FF231F20"/>
        <rFont val="Meiryo UI"/>
        <family val="3"/>
        <charset val="128"/>
      </rPr>
      <t>178277-55-9</t>
    </r>
  </si>
  <si>
    <t>H314 
H302 
H411</t>
  </si>
  <si>
    <r>
      <rPr>
        <sz val="10"/>
        <color rgb="FF231F20"/>
        <rFont val="Meiryo UI"/>
        <family val="3"/>
        <charset val="128"/>
      </rPr>
      <t>607-503-00-X</t>
    </r>
  </si>
  <si>
    <t>2,4,6-tri-n-propyl-2,4,6-trioxo- 1,3,5,2,4,6-trioxatriphosphorinane</t>
    <phoneticPr fontId="5"/>
  </si>
  <si>
    <r>
      <rPr>
        <sz val="10"/>
        <color rgb="FF231F20"/>
        <rFont val="Meiryo UI"/>
        <family val="3"/>
        <charset val="128"/>
      </rPr>
      <t>422-210-5</t>
    </r>
  </si>
  <si>
    <r>
      <rPr>
        <sz val="10"/>
        <color rgb="FF231F20"/>
        <rFont val="Meiryo UI"/>
        <family val="3"/>
        <charset val="128"/>
      </rPr>
      <t>68957-94-8</t>
    </r>
  </si>
  <si>
    <r>
      <rPr>
        <sz val="10"/>
        <color rgb="FF231F20"/>
        <rFont val="Meiryo UI"/>
        <family val="3"/>
        <charset val="128"/>
      </rPr>
      <t>607-504-00-5</t>
    </r>
  </si>
  <si>
    <t>diammonium 1-hydroxy-2-(4-(4- carboxyphenylazo)-2,5-dimethoxyphenylazo)-7-amino-3-naphthalenesulfonate</t>
    <phoneticPr fontId="5"/>
  </si>
  <si>
    <r>
      <rPr>
        <sz val="10"/>
        <color rgb="FF231F20"/>
        <rFont val="Meiryo UI"/>
        <family val="3"/>
        <charset val="128"/>
      </rPr>
      <t>422-670-7</t>
    </r>
  </si>
  <si>
    <t>H361f 
H301
H373**  
H400 
H410</t>
  </si>
  <si>
    <t>H361f 
H301
H373** 
H410</t>
  </si>
  <si>
    <r>
      <rPr>
        <sz val="10"/>
        <color rgb="FF231F20"/>
        <rFont val="Meiryo UI"/>
        <family val="3"/>
        <charset val="128"/>
      </rPr>
      <t>607-505-00-0</t>
    </r>
  </si>
  <si>
    <t>pentasodium 7-(4-(4-(5-amino-4- sulfonato-2-(4-((2-(sulfonato- ethoxy)sulfonyl)phenylazo)phenylamino)-6-chloro- 1,3,5-triazin-2-yl)amino-2- ureidophenylazo)naphtalene- 1,3,6-trisulfonate</t>
    <phoneticPr fontId="5"/>
  </si>
  <si>
    <r>
      <rPr>
        <sz val="10"/>
        <color rgb="FF231F20"/>
        <rFont val="Meiryo UI"/>
        <family val="3"/>
        <charset val="128"/>
      </rPr>
      <t>422-930-1</t>
    </r>
  </si>
  <si>
    <r>
      <rPr>
        <sz val="10"/>
        <color rgb="FF231F20"/>
        <rFont val="Meiryo UI"/>
        <family val="3"/>
        <charset val="128"/>
      </rPr>
      <t>607-506-00-6</t>
    </r>
  </si>
  <si>
    <t>reaction mass of: strontium (4- chloro-2-((4,5-dihydro-3-methyl- 5-oxo-1-(3-sulfonatophenyl)-1H- pyrazol-4-yl)azo)-5-methyl)benzenesulfonate; disodium (4- chloro-2-((4,5-dihydro-3-methyl- 5-oxo-1-(3-sulfonatophenyl)-1H- pyrazol-4-yl)azo)-5-methyl)benzenesulfonate</t>
    <phoneticPr fontId="5"/>
  </si>
  <si>
    <r>
      <rPr>
        <sz val="10"/>
        <color rgb="FF231F20"/>
        <rFont val="Meiryo UI"/>
        <family val="3"/>
        <charset val="128"/>
      </rPr>
      <t>422-970-8</t>
    </r>
  </si>
  <si>
    <r>
      <rPr>
        <sz val="10"/>
        <color rgb="FF231F20"/>
        <rFont val="Meiryo UI"/>
        <family val="3"/>
        <charset val="128"/>
      </rPr>
      <t>607-507-00-1</t>
    </r>
  </si>
  <si>
    <r>
      <rPr>
        <sz val="10"/>
        <color rgb="FF231F20"/>
        <rFont val="Meiryo UI"/>
        <family val="3"/>
        <charset val="128"/>
      </rPr>
      <t>422-980-2</t>
    </r>
  </si>
  <si>
    <r>
      <rPr>
        <sz val="10"/>
        <color rgb="FF231F20"/>
        <rFont val="Meiryo UI"/>
        <family val="3"/>
        <charset val="128"/>
      </rPr>
      <t>187026-95-5</t>
    </r>
  </si>
  <si>
    <r>
      <rPr>
        <sz val="10"/>
        <color rgb="FF231F20"/>
        <rFont val="Meiryo UI"/>
        <family val="3"/>
        <charset val="128"/>
      </rPr>
      <t>607-508-00-7</t>
    </r>
  </si>
  <si>
    <t>disodium 3,3'-[iminobis[sulfonyl- 4,1-phenylene-(5-hydroxy-3- methylpyrazole-1,4-diyl)azo-4,1- phenylenesulfonylimino-(4- amino-6-hydroxypyrimidine-2,5- diyl)azo-4,1-phenylenesulfonylimino(4-amino-6-hydroxypyrimidine-2,5-diyl)azo]bis(benzenesulfonate)]</t>
    <phoneticPr fontId="5"/>
  </si>
  <si>
    <r>
      <rPr>
        <sz val="10"/>
        <color rgb="FF231F20"/>
        <rFont val="Meiryo UI"/>
        <family val="3"/>
        <charset val="128"/>
      </rPr>
      <t>423-110-4</t>
    </r>
  </si>
  <si>
    <r>
      <rPr>
        <sz val="10"/>
        <color rgb="FF231F20"/>
        <rFont val="Meiryo UI"/>
        <family val="3"/>
        <charset val="128"/>
      </rPr>
      <t>607-509-00-2</t>
    </r>
  </si>
  <si>
    <r>
      <rPr>
        <sz val="10"/>
        <color rgb="FF231F20"/>
        <rFont val="Meiryo UI"/>
        <family val="3"/>
        <charset val="128"/>
      </rPr>
      <t>430-880-5</t>
    </r>
  </si>
  <si>
    <r>
      <rPr>
        <sz val="10"/>
        <color rgb="FF231F20"/>
        <rFont val="Meiryo UI"/>
        <family val="3"/>
        <charset val="128"/>
      </rPr>
      <t>88938-23-2</t>
    </r>
  </si>
  <si>
    <r>
      <rPr>
        <sz val="10"/>
        <color rgb="FF231F20"/>
        <rFont val="Meiryo UI"/>
        <family val="3"/>
        <charset val="128"/>
      </rPr>
      <t>607-510-00-8</t>
    </r>
  </si>
  <si>
    <t>(2S, 5R)-6,6-dibromo-3,3-dimethyl-7-oxo-4-thia-1-azabicyclo[3.2.0]heptane-2-carboxylic acid 4,4-dioxide</t>
    <phoneticPr fontId="5"/>
  </si>
  <si>
    <r>
      <rPr>
        <sz val="10"/>
        <color rgb="FF231F20"/>
        <rFont val="Meiryo UI"/>
        <family val="3"/>
        <charset val="128"/>
      </rPr>
      <t>427-200-4</t>
    </r>
  </si>
  <si>
    <r>
      <rPr>
        <sz val="10"/>
        <color rgb="FF231F20"/>
        <rFont val="Meiryo UI"/>
        <family val="3"/>
        <charset val="128"/>
      </rPr>
      <t>76646-91-8</t>
    </r>
  </si>
  <si>
    <r>
      <rPr>
        <sz val="10"/>
        <color rgb="FF231F20"/>
        <rFont val="Meiryo UI"/>
        <family val="3"/>
        <charset val="128"/>
      </rPr>
      <t>607-511-00-3</t>
    </r>
  </si>
  <si>
    <t>reaction mass of: 4-[(3-decyloxypropyl)(3-isobutoxy-1-isobutoxycarbonyl-3-oxopropyl)amino]-4- oxobutyric acid; 4-[(3-isobutoxy- 1-isobutoxycarbonyl-3-oxopropyl)(3-octyloxypropyl)amino]-4- oxobutyric acid</t>
    <phoneticPr fontId="5"/>
  </si>
  <si>
    <r>
      <rPr>
        <sz val="10"/>
        <color rgb="FF231F20"/>
        <rFont val="Meiryo UI"/>
        <family val="3"/>
        <charset val="128"/>
      </rPr>
      <t>423-750-4</t>
    </r>
  </si>
  <si>
    <r>
      <rPr>
        <sz val="10"/>
        <color rgb="FF231F20"/>
        <rFont val="Meiryo UI"/>
        <family val="3"/>
        <charset val="128"/>
      </rPr>
      <t>607-512-00-9</t>
    </r>
  </si>
  <si>
    <t>trisodium 2,4-diamino-3,5-bis-[4- (2-sulfonatoethoxy)sulfonyl)phenylazo]benzenesulfonate</t>
    <phoneticPr fontId="5"/>
  </si>
  <si>
    <r>
      <rPr>
        <sz val="10"/>
        <color rgb="FF231F20"/>
        <rFont val="Meiryo UI"/>
        <family val="3"/>
        <charset val="128"/>
      </rPr>
      <t>423-970-0</t>
    </r>
  </si>
  <si>
    <r>
      <rPr>
        <sz val="10"/>
        <color rgb="FF231F20"/>
        <rFont val="Meiryo UI"/>
        <family val="3"/>
        <charset val="128"/>
      </rPr>
      <t>182926-43-8</t>
    </r>
  </si>
  <si>
    <r>
      <rPr>
        <sz val="10"/>
        <color rgb="FF231F20"/>
        <rFont val="Meiryo UI"/>
        <family val="3"/>
        <charset val="128"/>
      </rPr>
      <t>607-513-00-4</t>
    </r>
  </si>
  <si>
    <t>reaction mass of: trisodium 4- benzoylamino-6-(6-ethenesulfonyl-1-sulfato-naphthalen-2- ylazo)-5-hydroxynaphthalene-2,7-disulfonate; 5-(benzoylamino)-4-hydroxy-3-((1-sulfo-6- ((2-(sulfooxy)ethyl)sulfonyl)-2- naphthyl)azo)naphthalene-2,7- disulfonic acid sodium salt; 5- (benzoylamino)-4-hydroxy-3-((1- sulfo-6-((2-(sulfooxy)ethyl)sulfonyl)-2-naphthyl)azo)naphthalene-2,7-disulfonic acid</t>
    <phoneticPr fontId="5"/>
  </si>
  <si>
    <r>
      <rPr>
        <sz val="10"/>
        <color rgb="FF231F20"/>
        <rFont val="Meiryo UI"/>
        <family val="3"/>
        <charset val="128"/>
      </rPr>
      <t>423-200-3</t>
    </r>
  </si>
  <si>
    <r>
      <rPr>
        <sz val="10"/>
        <color rgb="FF231F20"/>
        <rFont val="Meiryo UI"/>
        <family val="3"/>
        <charset val="128"/>
      </rPr>
      <t>607-514-00-X</t>
    </r>
  </si>
  <si>
    <t>potassium N-(1-methoxy-1- oxobut-2-en-3-yl)valinate</t>
  </si>
  <si>
    <r>
      <rPr>
        <sz val="10"/>
        <color rgb="FF231F20"/>
        <rFont val="Meiryo UI"/>
        <family val="3"/>
        <charset val="128"/>
      </rPr>
      <t>427-240-2</t>
    </r>
  </si>
  <si>
    <r>
      <rPr>
        <sz val="10"/>
        <color rgb="FF231F20"/>
        <rFont val="Meiryo UI"/>
        <family val="3"/>
        <charset val="128"/>
      </rPr>
      <t>134841-35-3</t>
    </r>
  </si>
  <si>
    <r>
      <rPr>
        <sz val="10"/>
        <color rgb="FF231F20"/>
        <rFont val="Meiryo UI"/>
        <family val="3"/>
        <charset val="128"/>
      </rPr>
      <t>607-515-00-5</t>
    </r>
  </si>
  <si>
    <t>reaction mass of: disodium hexyldiphenyl ether disulphonate; disodium dihexyldiphenyl ether disulphonate</t>
    <phoneticPr fontId="5"/>
  </si>
  <si>
    <r>
      <rPr>
        <sz val="10"/>
        <color rgb="FF231F20"/>
        <rFont val="Meiryo UI"/>
        <family val="3"/>
        <charset val="128"/>
      </rPr>
      <t>429-650-7</t>
    </r>
  </si>
  <si>
    <r>
      <rPr>
        <sz val="10"/>
        <color rgb="FF231F20"/>
        <rFont val="Meiryo UI"/>
        <family val="3"/>
        <charset val="128"/>
      </rPr>
      <t>147732-60-3</t>
    </r>
  </si>
  <si>
    <r>
      <rPr>
        <sz val="10"/>
        <color rgb="FF231F20"/>
        <rFont val="Meiryo UI"/>
        <family val="3"/>
        <charset val="128"/>
      </rPr>
      <t>607-516-00-0</t>
    </r>
  </si>
  <si>
    <t>N, N'-bis(trifluoroacetyl)-S, S'- bis-L-homocysteine</t>
  </si>
  <si>
    <r>
      <rPr>
        <sz val="10"/>
        <color rgb="FF231F20"/>
        <rFont val="Meiryo UI"/>
        <family val="3"/>
        <charset val="128"/>
      </rPr>
      <t>429-670-6</t>
    </r>
  </si>
  <si>
    <r>
      <rPr>
        <sz val="10"/>
        <color rgb="FF231F20"/>
        <rFont val="Meiryo UI"/>
        <family val="3"/>
        <charset val="128"/>
      </rPr>
      <t>105996-54-1</t>
    </r>
  </si>
  <si>
    <r>
      <rPr>
        <sz val="10"/>
        <color rgb="FF231F20"/>
        <rFont val="Meiryo UI"/>
        <family val="3"/>
        <charset val="128"/>
      </rPr>
      <t>607-517-00-6</t>
    </r>
  </si>
  <si>
    <t>(S)-α-(acetylthio)benzenepropanoic acid</t>
    <phoneticPr fontId="5"/>
  </si>
  <si>
    <r>
      <rPr>
        <sz val="10"/>
        <color rgb="FF231F20"/>
        <rFont val="Meiryo UI"/>
        <family val="3"/>
        <charset val="128"/>
      </rPr>
      <t>430-300-0</t>
    </r>
  </si>
  <si>
    <r>
      <rPr>
        <sz val="10"/>
        <color rgb="FF231F20"/>
        <rFont val="Meiryo UI"/>
        <family val="3"/>
        <charset val="128"/>
      </rPr>
      <t>76932-17-7</t>
    </r>
  </si>
  <si>
    <r>
      <rPr>
        <sz val="10"/>
        <color rgb="FF231F20"/>
        <rFont val="Meiryo UI"/>
        <family val="3"/>
        <charset val="128"/>
      </rPr>
      <t>607-518-00-1</t>
    </r>
  </si>
  <si>
    <t>3-oxoandrost-4-ene-17-β- carboxylic acid</t>
  </si>
  <si>
    <r>
      <rPr>
        <sz val="10"/>
        <color rgb="FF231F20"/>
        <rFont val="Meiryo UI"/>
        <family val="3"/>
        <charset val="128"/>
      </rPr>
      <t>414-990-0</t>
    </r>
  </si>
  <si>
    <r>
      <rPr>
        <sz val="10"/>
        <color rgb="FF231F20"/>
        <rFont val="Meiryo UI"/>
        <family val="3"/>
        <charset val="128"/>
      </rPr>
      <t>302-97-6</t>
    </r>
  </si>
  <si>
    <r>
      <rPr>
        <sz val="10"/>
        <color rgb="FF231F20"/>
        <rFont val="Meiryo UI"/>
        <family val="3"/>
        <charset val="128"/>
      </rPr>
      <t>Repr.  2
Aquatic Chronic  4</t>
    </r>
  </si>
  <si>
    <t>H361f
H413</t>
  </si>
  <si>
    <r>
      <rPr>
        <sz val="10"/>
        <color rgb="FF231F20"/>
        <rFont val="Meiryo UI"/>
        <family val="3"/>
        <charset val="128"/>
      </rPr>
      <t>607-519-00-7</t>
    </r>
  </si>
  <si>
    <r>
      <rPr>
        <sz val="10"/>
        <color rgb="FF231F20"/>
        <rFont val="Meiryo UI"/>
        <family val="3"/>
        <charset val="128"/>
      </rPr>
      <t>427-280-0</t>
    </r>
  </si>
  <si>
    <r>
      <rPr>
        <sz val="10"/>
        <color rgb="FF231F20"/>
        <rFont val="Meiryo UI"/>
        <family val="3"/>
        <charset val="128"/>
      </rPr>
      <t>176429-27-9</t>
    </r>
  </si>
  <si>
    <r>
      <rPr>
        <sz val="10"/>
        <color rgb="FF231F20"/>
        <rFont val="Meiryo UI"/>
        <family val="3"/>
        <charset val="128"/>
      </rPr>
      <t>STOT  SE  3
Skin  Irrit.  2
Eye  Dam.  1
Aquatic  Acute  1
Aquatic Chronic  1</t>
    </r>
  </si>
  <si>
    <t>H335
H315
H318 
H400 
H410</t>
  </si>
  <si>
    <t>H335
H315
H318 
H410</t>
  </si>
  <si>
    <r>
      <rPr>
        <sz val="10"/>
        <color rgb="FF231F20"/>
        <rFont val="Meiryo UI"/>
        <family val="3"/>
        <charset val="128"/>
      </rPr>
      <t>607-520-00-2</t>
    </r>
  </si>
  <si>
    <r>
      <rPr>
        <sz val="10"/>
        <color rgb="FF231F20"/>
        <rFont val="Meiryo UI"/>
        <family val="3"/>
        <charset val="128"/>
      </rPr>
      <t>427-740-0</t>
    </r>
  </si>
  <si>
    <r>
      <rPr>
        <sz val="10"/>
        <color rgb="FF231F20"/>
        <rFont val="Meiryo UI"/>
        <family val="3"/>
        <charset val="128"/>
      </rPr>
      <t>607-521-00-8</t>
    </r>
  </si>
  <si>
    <t>tetraethyl N, N'-(methylenedicyclohexane-4,1-diyl)bis-DL- aspartate</t>
    <phoneticPr fontId="5"/>
  </si>
  <si>
    <r>
      <rPr>
        <sz val="10"/>
        <color rgb="FF231F20"/>
        <rFont val="Meiryo UI"/>
        <family val="3"/>
        <charset val="128"/>
      </rPr>
      <t>429-270-1</t>
    </r>
  </si>
  <si>
    <r>
      <rPr>
        <sz val="10"/>
        <color rgb="FF231F20"/>
        <rFont val="Meiryo UI"/>
        <family val="3"/>
        <charset val="128"/>
      </rPr>
      <t>136210-30-5</t>
    </r>
  </si>
  <si>
    <r>
      <rPr>
        <sz val="10"/>
        <color rgb="FF231F20"/>
        <rFont val="Meiryo UI"/>
        <family val="3"/>
        <charset val="128"/>
      </rPr>
      <t>607-522-00-3</t>
    </r>
  </si>
  <si>
    <t>sodium salt of the polymer of:sodium 2-methyl-buta-1,3- diene-1-sulfonate with acrylic acid and 2-hydroxyethyl-2- methylacrylate</t>
  </si>
  <si>
    <r>
      <rPr>
        <sz val="10"/>
        <color rgb="FF231F20"/>
        <rFont val="Meiryo UI"/>
        <family val="3"/>
        <charset val="128"/>
      </rPr>
      <t>429-720-7</t>
    </r>
  </si>
  <si>
    <r>
      <rPr>
        <sz val="10"/>
        <color rgb="FF231F20"/>
        <rFont val="Meiryo UI"/>
        <family val="3"/>
        <charset val="128"/>
      </rPr>
      <t>184246-86-4</t>
    </r>
  </si>
  <si>
    <t>607-523-00-9</t>
    <phoneticPr fontId="5"/>
  </si>
  <si>
    <t>reaction mass of mono to tetra(lithium and/or sodium)3- amino-10-[4-(4-amino-3-sulfonatoanilino)-6-[methyl-(2-sulfonatoethyl)amino]-1,3,5-triazin-2-ylamino]-6-13-dichlorobenzo[1,2-B:4,5-B']di[1,4]benzoxazine-4,11-disulfonate; mono to tetra(lithium and/or sodium)3- amino-10-[4,6-bis(4-amino-3-sulfonatoanilino)-1,3,5-triazin-2- ylamino]-6-13-dichlorobenzo[1,2-B:4,5-B']di[1,4]benzoxazine-4,11-disulfonate; mono to penta(lithium and/or sodium)10,10'-diamino- 6,6',13,13'-tetrachloro-3,3'-[6- [methyl-(2-sulfonatoethyl)amino]-1,3,5-triazin-2,4- diyldiimino]bis[benzo[1,2-B:4,5- B']di[1,4]benzoxazine-4,11- disulfonate; mono to hepta(lithium and/or sodium)10- amino-6,6', 13,13'-tetrachloro- 10'[4-(4-amino-3-sulfonatoanilino)-[6-methyl-(2-sulfonatoethyl)amino]-1,3,5-triazin-2,4-diimino]bis[benzo[1,2-B:4,5- B']di[1,4]benzoxazine-4,11- disulfonate; mono to hepta (lithium and/or sodium)10,10'- diamino-6,6',3,3'[(2-sulfonato)- 1,4-phenylenediiminobis[6- methyl-(2-sulfonatoethyl)amino]-1,3,5-triazin-2,4- diyldiimino]bis[benzo[1,2-B:4,5- B']di[1,4]benzoxazine-4,11- disulfonate</t>
    <phoneticPr fontId="5"/>
  </si>
  <si>
    <r>
      <rPr>
        <sz val="10"/>
        <color rgb="FF231F20"/>
        <rFont val="Meiryo UI"/>
        <family val="3"/>
        <charset val="128"/>
      </rPr>
      <t>430-200-7</t>
    </r>
  </si>
  <si>
    <r>
      <rPr>
        <sz val="10"/>
        <color rgb="FF231F20"/>
        <rFont val="Meiryo UI"/>
        <family val="3"/>
        <charset val="128"/>
      </rPr>
      <t>607-524-00-4</t>
    </r>
  </si>
  <si>
    <t>tall oil 2-[(tetrahydro-2H-pyran- 2-yl) thio]ethyl esters</t>
  </si>
  <si>
    <r>
      <rPr>
        <sz val="10"/>
        <color rgb="FF231F20"/>
        <rFont val="Meiryo UI"/>
        <family val="3"/>
        <charset val="128"/>
      </rPr>
      <t>430-310-5</t>
    </r>
  </si>
  <si>
    <r>
      <rPr>
        <sz val="10"/>
        <color rgb="FF231F20"/>
        <rFont val="Meiryo UI"/>
        <family val="3"/>
        <charset val="128"/>
      </rPr>
      <t>607-525-00-X</t>
    </r>
  </si>
  <si>
    <r>
      <rPr>
        <sz val="10"/>
        <color rgb="FF231F20"/>
        <rFont val="Meiryo UI"/>
        <family val="3"/>
        <charset val="128"/>
      </rPr>
      <t>431-520-1</t>
    </r>
  </si>
  <si>
    <r>
      <rPr>
        <sz val="10"/>
        <color rgb="FF231F20"/>
        <rFont val="Meiryo UI"/>
        <family val="3"/>
        <charset val="128"/>
      </rPr>
      <t>64485-90-1</t>
    </r>
  </si>
  <si>
    <t>H228
H351
H412</t>
  </si>
  <si>
    <r>
      <rPr>
        <sz val="10"/>
        <color rgb="FF231F20"/>
        <rFont val="Meiryo UI"/>
        <family val="3"/>
        <charset val="128"/>
      </rPr>
      <t>607-526-00-5</t>
    </r>
  </si>
  <si>
    <r>
      <rPr>
        <sz val="10"/>
        <color rgb="FF231F20"/>
        <rFont val="Meiryo UI"/>
        <family val="3"/>
        <charset val="128"/>
      </rPr>
      <t>15263-53-3</t>
    </r>
  </si>
  <si>
    <r>
      <rPr>
        <sz val="10"/>
        <color rgb="FF231F20"/>
        <rFont val="Meiryo UI"/>
        <family val="3"/>
        <charset val="128"/>
      </rPr>
      <t>607-527-00-0</t>
    </r>
  </si>
  <si>
    <r>
      <rPr>
        <sz val="10"/>
        <color rgb="FF231F20"/>
        <rFont val="Meiryo UI"/>
        <family val="3"/>
        <charset val="128"/>
      </rPr>
      <t>423-180-6</t>
    </r>
  </si>
  <si>
    <r>
      <rPr>
        <sz val="10"/>
        <color rgb="FF231F20"/>
        <rFont val="Meiryo UI"/>
        <family val="3"/>
        <charset val="128"/>
      </rPr>
      <t>607-528-00-6</t>
    </r>
  </si>
  <si>
    <t>(S)-3-methyl-2-(2-oxotetrahydropyrimidine-1-yl)butyric acid</t>
    <phoneticPr fontId="5"/>
  </si>
  <si>
    <r>
      <rPr>
        <sz val="10"/>
        <color rgb="FF231F20"/>
        <rFont val="Meiryo UI"/>
        <family val="3"/>
        <charset val="128"/>
      </rPr>
      <t>430-900-2</t>
    </r>
  </si>
  <si>
    <r>
      <rPr>
        <sz val="10"/>
        <color rgb="FF231F20"/>
        <rFont val="Meiryo UI"/>
        <family val="3"/>
        <charset val="128"/>
      </rPr>
      <t>192725-50-1</t>
    </r>
  </si>
  <si>
    <r>
      <rPr>
        <sz val="10"/>
        <color rgb="FF231F20"/>
        <rFont val="Meiryo UI"/>
        <family val="3"/>
        <charset val="128"/>
      </rPr>
      <t>607-529-00-1</t>
    </r>
  </si>
  <si>
    <t>benzyl cis-4-ammonium-4'- toluenesulfonato-1-cyclohexanecarboxylate</t>
    <phoneticPr fontId="5"/>
  </si>
  <si>
    <r>
      <rPr>
        <sz val="10"/>
        <color rgb="FF231F20"/>
        <rFont val="Meiryo UI"/>
        <family val="3"/>
        <charset val="128"/>
      </rPr>
      <t>426-070-6</t>
    </r>
  </si>
  <si>
    <r>
      <rPr>
        <sz val="10"/>
        <color rgb="FF231F20"/>
        <rFont val="Meiryo UI"/>
        <family val="3"/>
        <charset val="128"/>
      </rPr>
      <t>67299-45-0</t>
    </r>
  </si>
  <si>
    <r>
      <rPr>
        <sz val="10"/>
        <color rgb="FF231F20"/>
        <rFont val="Meiryo UI"/>
        <family val="3"/>
        <charset val="128"/>
      </rPr>
      <t>607-530-00-7</t>
    </r>
  </si>
  <si>
    <t>reaction mass of isomers of: C7- 9-alkyl 3-(3,5-di-tert-butyl-4- hydroxyphenyl)propionate</t>
  </si>
  <si>
    <r>
      <rPr>
        <sz val="10"/>
        <color rgb="FF231F20"/>
        <rFont val="Meiryo UI"/>
        <family val="3"/>
        <charset val="128"/>
      </rPr>
      <t>406-040-9</t>
    </r>
  </si>
  <si>
    <r>
      <rPr>
        <sz val="10"/>
        <color rgb="FF231F20"/>
        <rFont val="Meiryo UI"/>
        <family val="3"/>
        <charset val="128"/>
      </rPr>
      <t>125643-61-0</t>
    </r>
  </si>
  <si>
    <r>
      <rPr>
        <sz val="10"/>
        <color rgb="FF231F20"/>
        <rFont val="Meiryo UI"/>
        <family val="3"/>
        <charset val="128"/>
      </rPr>
      <t>607-531-00-2</t>
    </r>
  </si>
  <si>
    <t>methyl 3-amino-4,6-dibromo-2- methyl-benzoate</t>
  </si>
  <si>
    <r>
      <rPr>
        <sz val="10"/>
        <color rgb="FF231F20"/>
        <rFont val="Meiryo UI"/>
        <family val="3"/>
        <charset val="128"/>
      </rPr>
      <t>425-190-6</t>
    </r>
  </si>
  <si>
    <r>
      <rPr>
        <sz val="10"/>
        <color rgb="FF231F20"/>
        <rFont val="Meiryo UI"/>
        <family val="3"/>
        <charset val="128"/>
      </rPr>
      <t>119916-05-1</t>
    </r>
  </si>
  <si>
    <t>H373**  
H411</t>
  </si>
  <si>
    <r>
      <rPr>
        <sz val="10"/>
        <color rgb="FF231F20"/>
        <rFont val="Meiryo UI"/>
        <family val="3"/>
        <charset val="128"/>
      </rPr>
      <t>607-532-00-8</t>
    </r>
  </si>
  <si>
    <r>
      <rPr>
        <sz val="10"/>
        <color rgb="FF231F20"/>
        <rFont val="Meiryo UI"/>
        <family val="3"/>
        <charset val="128"/>
      </rPr>
      <t>425-510-4</t>
    </r>
  </si>
  <si>
    <r>
      <rPr>
        <sz val="10"/>
        <color rgb="FF231F20"/>
        <rFont val="Meiryo UI"/>
        <family val="3"/>
        <charset val="128"/>
      </rPr>
      <t>167944-94-7</t>
    </r>
  </si>
  <si>
    <r>
      <rPr>
        <sz val="10"/>
        <color rgb="FF231F20"/>
        <rFont val="Meiryo UI"/>
        <family val="3"/>
        <charset val="128"/>
      </rPr>
      <t>607-533-00-3</t>
    </r>
  </si>
  <si>
    <t>pentasodium monohydrogen 6- chloro-3,10-bis[2-[4-chloro-6- (2,4-disulfophenylamino)-1,3,5- triazin-2-yl-amino]ethylamino]- 13-ethylbenzo[5.6][1.4]oxazino[2,3-b]phenoxazine-4,11- disulfonate</t>
    <phoneticPr fontId="5"/>
  </si>
  <si>
    <r>
      <rPr>
        <sz val="10"/>
        <color rgb="FF231F20"/>
        <rFont val="Meiryo UI"/>
        <family val="3"/>
        <charset val="128"/>
      </rPr>
      <t>414-910-4</t>
    </r>
  </si>
  <si>
    <r>
      <rPr>
        <sz val="10"/>
        <color rgb="FF231F20"/>
        <rFont val="Meiryo UI"/>
        <family val="3"/>
        <charset val="128"/>
      </rPr>
      <t>607-534-00-9</t>
    </r>
  </si>
  <si>
    <t>ethyl 2-(3-benzoylphenyl)propanoate</t>
    <phoneticPr fontId="5"/>
  </si>
  <si>
    <r>
      <rPr>
        <sz val="10"/>
        <color rgb="FF231F20"/>
        <rFont val="Meiryo UI"/>
        <family val="3"/>
        <charset val="128"/>
      </rPr>
      <t>414-920-9</t>
    </r>
  </si>
  <si>
    <r>
      <rPr>
        <sz val="10"/>
        <color rgb="FF231F20"/>
        <rFont val="Meiryo UI"/>
        <family val="3"/>
        <charset val="128"/>
      </rPr>
      <t>60658-04-0</t>
    </r>
  </si>
  <si>
    <t>H301
H372** 
H317 
H411</t>
  </si>
  <si>
    <t>H301
H372**
H317 
H411</t>
  </si>
  <si>
    <r>
      <rPr>
        <sz val="10"/>
        <color rgb="FF231F20"/>
        <rFont val="Meiryo UI"/>
        <family val="3"/>
        <charset val="128"/>
      </rPr>
      <t>607-535-00-4</t>
    </r>
  </si>
  <si>
    <t>potassium 4-iodo-2-sulfonato- benzoic acid</t>
  </si>
  <si>
    <r>
      <rPr>
        <sz val="10"/>
        <color rgb="FF231F20"/>
        <rFont val="Meiryo UI"/>
        <family val="3"/>
        <charset val="128"/>
      </rPr>
      <t>426-620-5</t>
    </r>
  </si>
  <si>
    <r>
      <rPr>
        <sz val="10"/>
        <color rgb="FF231F20"/>
        <rFont val="Meiryo UI"/>
        <family val="3"/>
        <charset val="128"/>
      </rPr>
      <t>607-536-00-X</t>
    </r>
  </si>
  <si>
    <r>
      <rPr>
        <sz val="10"/>
        <color rgb="FF231F20"/>
        <rFont val="Meiryo UI"/>
        <family val="3"/>
        <charset val="128"/>
      </rPr>
      <t>430-910-7</t>
    </r>
  </si>
  <si>
    <r>
      <rPr>
        <sz val="10"/>
        <color rgb="FF231F20"/>
        <rFont val="Meiryo UI"/>
        <family val="3"/>
        <charset val="128"/>
      </rPr>
      <t>13335-71-2</t>
    </r>
  </si>
  <si>
    <r>
      <rPr>
        <sz val="10"/>
        <color rgb="FF231F20"/>
        <rFont val="Meiryo UI"/>
        <family val="3"/>
        <charset val="128"/>
      </rPr>
      <t>607-537-00-5</t>
    </r>
  </si>
  <si>
    <r>
      <rPr>
        <sz val="10"/>
        <color rgb="FF231F20"/>
        <rFont val="Meiryo UI"/>
        <family val="3"/>
        <charset val="128"/>
      </rPr>
      <t>417-970-1</t>
    </r>
  </si>
  <si>
    <t>H301 
H312
H372** 
H318 
H400
H410</t>
  </si>
  <si>
    <t>H301 
H312
H372**
H318 
H410</t>
  </si>
  <si>
    <r>
      <rPr>
        <sz val="10"/>
        <color rgb="FF231F20"/>
        <rFont val="Meiryo UI"/>
        <family val="3"/>
        <charset val="128"/>
      </rPr>
      <t>607-539-00-6</t>
    </r>
  </si>
  <si>
    <t>propyl((4-(5-oxo-3-propylisoxazolidin-4-ylidenmethin)phenyl)propoxycarbonylmethyleneamino)acetate</t>
    <phoneticPr fontId="5"/>
  </si>
  <si>
    <r>
      <rPr>
        <sz val="10"/>
        <color rgb="FF231F20"/>
        <rFont val="Meiryo UI"/>
        <family val="3"/>
        <charset val="128"/>
      </rPr>
      <t>431-000-2</t>
    </r>
  </si>
  <si>
    <r>
      <rPr>
        <sz val="10"/>
        <color rgb="FF231F20"/>
        <rFont val="Meiryo UI"/>
        <family val="3"/>
        <charset val="128"/>
      </rPr>
      <t>198705-81-6</t>
    </r>
  </si>
  <si>
    <r>
      <rPr>
        <sz val="10"/>
        <color rgb="FF231F20"/>
        <rFont val="Meiryo UI"/>
        <family val="3"/>
        <charset val="128"/>
      </rPr>
      <t>607-540-00-1</t>
    </r>
  </si>
  <si>
    <t>1-(mercaptomethyl)cyclopropylacetic acid</t>
    <phoneticPr fontId="5"/>
  </si>
  <si>
    <r>
      <rPr>
        <sz val="10"/>
        <color rgb="FF231F20"/>
        <rFont val="Meiryo UI"/>
        <family val="3"/>
        <charset val="128"/>
      </rPr>
      <t>420-240-3</t>
    </r>
  </si>
  <si>
    <r>
      <rPr>
        <sz val="10"/>
        <color rgb="FF231F20"/>
        <rFont val="Meiryo UI"/>
        <family val="3"/>
        <charset val="128"/>
      </rPr>
      <t>162515-68-6</t>
    </r>
  </si>
  <si>
    <t>H314 
H312 
H302
H317 
H411</t>
  </si>
  <si>
    <r>
      <rPr>
        <sz val="10"/>
        <color rgb="FF231F20"/>
        <rFont val="Meiryo UI"/>
        <family val="3"/>
        <charset val="128"/>
      </rPr>
      <t>607-541-00-7</t>
    </r>
  </si>
  <si>
    <t>[(1-methyl-1,2-ethanediyl)bis[nitrilobis(methylene)]]tetrakis(phosphonic acid)</t>
    <phoneticPr fontId="5"/>
  </si>
  <si>
    <r>
      <rPr>
        <sz val="10"/>
        <color rgb="FF231F20"/>
        <rFont val="Meiryo UI"/>
        <family val="3"/>
        <charset val="128"/>
      </rPr>
      <t>421-940-1</t>
    </r>
  </si>
  <si>
    <r>
      <rPr>
        <sz val="10"/>
        <color rgb="FF231F20"/>
        <rFont val="Meiryo UI"/>
        <family val="3"/>
        <charset val="128"/>
      </rPr>
      <t>28698-31-9</t>
    </r>
  </si>
  <si>
    <r>
      <rPr>
        <sz val="10"/>
        <color rgb="FF231F20"/>
        <rFont val="Meiryo UI"/>
        <family val="3"/>
        <charset val="128"/>
      </rPr>
      <t>607-542-00-2</t>
    </r>
  </si>
  <si>
    <t>methyl 2-(4-butanesulfonamidophenoxy)tetradecanoate</t>
    <phoneticPr fontId="5"/>
  </si>
  <si>
    <r>
      <rPr>
        <sz val="10"/>
        <color rgb="FF231F20"/>
        <rFont val="Meiryo UI"/>
        <family val="3"/>
        <charset val="128"/>
      </rPr>
      <t>422-110-1</t>
    </r>
  </si>
  <si>
    <t>607-543-00-8</t>
    <phoneticPr fontId="5"/>
  </si>
  <si>
    <t>poly-[((4-((4-(ethyl-ethylene)amino)phenyl)-(4-(ethyl-(2- oxyethylene)amino)phenyl)methinyl)-3-methylcyclohexa-2,5-dienylidene)-N- ethyl-N-(2-hydroxyethyl)ammonium acetate]</t>
    <phoneticPr fontId="5"/>
  </si>
  <si>
    <r>
      <rPr>
        <sz val="10"/>
        <color rgb="FF231F20"/>
        <rFont val="Meiryo UI"/>
        <family val="3"/>
        <charset val="128"/>
      </rPr>
      <t>427-480-8</t>
    </r>
  </si>
  <si>
    <r>
      <rPr>
        <sz val="10"/>
        <color rgb="FF231F20"/>
        <rFont val="Meiryo UI"/>
        <family val="3"/>
        <charset val="128"/>
      </rPr>
      <t>176429-22-4</t>
    </r>
  </si>
  <si>
    <r>
      <rPr>
        <sz val="10"/>
        <color rgb="FF231F20"/>
        <rFont val="Meiryo UI"/>
        <family val="3"/>
        <charset val="128"/>
      </rPr>
      <t>607-544-00-3</t>
    </r>
  </si>
  <si>
    <t>ethyl 6,8-difluoro-1-(formylmethylamino)-1,4-dihydro-7-(4- methyl)piperazin-1-yl)-4-oxo- quinoline-3-carboxylate</t>
    <phoneticPr fontId="5"/>
  </si>
  <si>
    <r>
      <rPr>
        <sz val="10"/>
        <color rgb="FF231F20"/>
        <rFont val="Meiryo UI"/>
        <family val="3"/>
        <charset val="128"/>
      </rPr>
      <t>427-490-2</t>
    </r>
  </si>
  <si>
    <r>
      <rPr>
        <sz val="10"/>
        <color rgb="FF231F20"/>
        <rFont val="Meiryo UI"/>
        <family val="3"/>
        <charset val="128"/>
      </rPr>
      <t>158585-86-5</t>
    </r>
  </si>
  <si>
    <r>
      <rPr>
        <sz val="10"/>
        <color rgb="FF231F20"/>
        <rFont val="Meiryo UI"/>
        <family val="3"/>
        <charset val="128"/>
      </rPr>
      <t>607-545-00-9</t>
    </r>
  </si>
  <si>
    <t>1,2-dimethyl-3-(1-methylethenyl)cyclopentyl acetate</t>
    <phoneticPr fontId="5"/>
  </si>
  <si>
    <r>
      <rPr>
        <sz val="10"/>
        <color rgb="FF231F20"/>
        <rFont val="Meiryo UI"/>
        <family val="3"/>
        <charset val="128"/>
      </rPr>
      <t>424-070-0</t>
    </r>
  </si>
  <si>
    <r>
      <rPr>
        <sz val="10"/>
        <color rgb="FF231F20"/>
        <rFont val="Meiryo UI"/>
        <family val="3"/>
        <charset val="128"/>
      </rPr>
      <t>94346-09-5</t>
    </r>
  </si>
  <si>
    <r>
      <rPr>
        <sz val="10"/>
        <color rgb="FF231F20"/>
        <rFont val="Meiryo UI"/>
        <family val="3"/>
        <charset val="128"/>
      </rPr>
      <t>607-546-00-4</t>
    </r>
  </si>
  <si>
    <t>reaction mass of: methyl {[5- acetylamino-4-(2-chloro-4-nitrophenylazo)phenyl]methoxycarbonylmethylamino}acetate; methyl {[5-acetylamino-4-(2- chloro-4-nitrophenylazo)phenyl]ethoxycarbonylmethylamino}acetate</t>
    <phoneticPr fontId="5"/>
  </si>
  <si>
    <r>
      <rPr>
        <sz val="10"/>
        <color rgb="FF231F20"/>
        <rFont val="Meiryo UI"/>
        <family val="3"/>
        <charset val="128"/>
      </rPr>
      <t>424-290-7</t>
    </r>
  </si>
  <si>
    <r>
      <rPr>
        <sz val="10"/>
        <color rgb="FF231F20"/>
        <rFont val="Meiryo UI"/>
        <family val="3"/>
        <charset val="128"/>
      </rPr>
      <t>188070-47-5</t>
    </r>
  </si>
  <si>
    <r>
      <rPr>
        <sz val="10"/>
        <color rgb="FF231F20"/>
        <rFont val="Meiryo UI"/>
        <family val="3"/>
        <charset val="128"/>
      </rPr>
      <t>607-547-00-X</t>
    </r>
  </si>
  <si>
    <t>18-methylnonadecyl 2,2- dimethylpropanoate</t>
  </si>
  <si>
    <r>
      <rPr>
        <sz val="10"/>
        <color rgb="FF231F20"/>
        <rFont val="Meiryo UI"/>
        <family val="3"/>
        <charset val="128"/>
      </rPr>
      <t>424-370-1</t>
    </r>
  </si>
  <si>
    <r>
      <rPr>
        <sz val="10"/>
        <color rgb="FF231F20"/>
        <rFont val="Meiryo UI"/>
        <family val="3"/>
        <charset val="128"/>
      </rPr>
      <t>125496-22-2</t>
    </r>
  </si>
  <si>
    <r>
      <rPr>
        <sz val="10"/>
        <color rgb="FF231F20"/>
        <rFont val="Meiryo UI"/>
        <family val="3"/>
        <charset val="128"/>
      </rPr>
      <t>607-548-00-5</t>
    </r>
  </si>
  <si>
    <t>1-(2,4-dichlorophenyl)-2-(1H- imidazol-1-yl)ethanone methanesulfonate</t>
    <phoneticPr fontId="5"/>
  </si>
  <si>
    <r>
      <rPr>
        <sz val="10"/>
        <color rgb="FF231F20"/>
        <rFont val="Meiryo UI"/>
        <family val="3"/>
        <charset val="128"/>
      </rPr>
      <t>431-010-7</t>
    </r>
  </si>
  <si>
    <r>
      <rPr>
        <sz val="10"/>
        <color rgb="FF231F20"/>
        <rFont val="Meiryo UI"/>
        <family val="3"/>
        <charset val="128"/>
      </rPr>
      <t>154486-26-7</t>
    </r>
  </si>
  <si>
    <r>
      <rPr>
        <sz val="10"/>
        <color rgb="FF231F20"/>
        <rFont val="Meiryo UI"/>
        <family val="3"/>
        <charset val="128"/>
      </rPr>
      <t>607-549-00-0</t>
    </r>
  </si>
  <si>
    <t>methyl (E)-2((3-(1,3-benzodioxol-5-yl)-2-methyl-1-propenyl)amino)benzoate</t>
    <phoneticPr fontId="5"/>
  </si>
  <si>
    <r>
      <rPr>
        <sz val="10"/>
        <color rgb="FF231F20"/>
        <rFont val="Meiryo UI"/>
        <family val="3"/>
        <charset val="128"/>
      </rPr>
      <t>424-430-7</t>
    </r>
  </si>
  <si>
    <r>
      <rPr>
        <sz val="10"/>
        <color rgb="FF231F20"/>
        <rFont val="Meiryo UI"/>
        <family val="3"/>
        <charset val="128"/>
      </rPr>
      <t>125778-19-0</t>
    </r>
  </si>
  <si>
    <r>
      <rPr>
        <sz val="10"/>
        <color rgb="FF231F20"/>
        <rFont val="Meiryo UI"/>
        <family val="3"/>
        <charset val="128"/>
      </rPr>
      <t>607-550-00-6</t>
    </r>
  </si>
  <si>
    <t>2-amino-4-bromo-5-chlorobenzoic acid</t>
    <phoneticPr fontId="5"/>
  </si>
  <si>
    <r>
      <rPr>
        <sz val="10"/>
        <color rgb="FF231F20"/>
        <rFont val="Meiryo UI"/>
        <family val="3"/>
        <charset val="128"/>
      </rPr>
      <t>424-700-4</t>
    </r>
  </si>
  <si>
    <r>
      <rPr>
        <sz val="10"/>
        <color rgb="FF231F20"/>
        <rFont val="Meiryo UI"/>
        <family val="3"/>
        <charset val="128"/>
      </rPr>
      <t>607-551-00-1</t>
    </r>
  </si>
  <si>
    <t>tetrabutylammonium 2-amino-6- iodopurinate</t>
  </si>
  <si>
    <r>
      <rPr>
        <sz val="10"/>
        <color rgb="FF231F20"/>
        <rFont val="Meiryo UI"/>
        <family val="3"/>
        <charset val="128"/>
      </rPr>
      <t>424-710-9</t>
    </r>
  </si>
  <si>
    <r>
      <rPr>
        <sz val="10"/>
        <color rgb="FF231F20"/>
        <rFont val="Meiryo UI"/>
        <family val="3"/>
        <charset val="128"/>
      </rPr>
      <t>156126-48-6</t>
    </r>
  </si>
  <si>
    <t>H312 
H302
H373** 
H315
H318
H317 
H411</t>
  </si>
  <si>
    <t>H312 
H302
H373**
H315
H318
H317 
H411</t>
  </si>
  <si>
    <r>
      <rPr>
        <sz val="10"/>
        <color rgb="FF231F20"/>
        <rFont val="Meiryo UI"/>
        <family val="3"/>
        <charset val="128"/>
      </rPr>
      <t>607-552-00-7</t>
    </r>
  </si>
  <si>
    <t>hexadecyl -amino-4-isopropoxybenzoate</t>
    <phoneticPr fontId="5"/>
  </si>
  <si>
    <r>
      <rPr>
        <sz val="10"/>
        <color rgb="FF231F20"/>
        <rFont val="Meiryo UI"/>
        <family val="3"/>
        <charset val="128"/>
      </rPr>
      <t>424-830-1</t>
    </r>
  </si>
  <si>
    <r>
      <rPr>
        <sz val="10"/>
        <color rgb="FF231F20"/>
        <rFont val="Meiryo UI"/>
        <family val="3"/>
        <charset val="128"/>
      </rPr>
      <t>607-553-00-2</t>
    </r>
  </si>
  <si>
    <t>7-amino-4-hydroxy-2-naphthalenesulfonic acid, coupled with 5 (or 8) -amino-8 (or 5)-[[4-[[4-[[4-amino-6(or 7)-sulfo-1-naphthyl]azo]phenyl]amino]-3-sulfophenyl]azo]-2-naphthalenesulfonic acid and 4-hydroxy-7-(phenylamino)-2-naphthalenesulfonic acid, sodium salt</t>
    <phoneticPr fontId="5"/>
  </si>
  <si>
    <r>
      <rPr>
        <sz val="10"/>
        <color rgb="FF231F20"/>
        <rFont val="Meiryo UI"/>
        <family val="3"/>
        <charset val="128"/>
      </rPr>
      <t>424-850-0</t>
    </r>
  </si>
  <si>
    <r>
      <rPr>
        <sz val="10"/>
        <color rgb="FF231F20"/>
        <rFont val="Meiryo UI"/>
        <family val="3"/>
        <charset val="128"/>
      </rPr>
      <t>607-554-00-8</t>
    </r>
  </si>
  <si>
    <t>2,4-diamino-5-[4-[(2-sulfoxyl ethyl)sulfonyl]phenylazo]benzenesulfonic acid</t>
    <phoneticPr fontId="5"/>
  </si>
  <si>
    <r>
      <rPr>
        <sz val="10"/>
        <color rgb="FF231F20"/>
        <rFont val="Meiryo UI"/>
        <family val="3"/>
        <charset val="128"/>
      </rPr>
      <t>424-870-1</t>
    </r>
  </si>
  <si>
    <r>
      <rPr>
        <sz val="10"/>
        <color rgb="FF231F20"/>
        <rFont val="Meiryo UI"/>
        <family val="3"/>
        <charset val="128"/>
      </rPr>
      <t>27624-67-5</t>
    </r>
  </si>
  <si>
    <r>
      <rPr>
        <sz val="10"/>
        <color rgb="FF231F20"/>
        <rFont val="Meiryo UI"/>
        <family val="3"/>
        <charset val="128"/>
      </rPr>
      <t>Expl.  1.1
Eye  Dam.  1
Aquatic Chronic  3</t>
    </r>
  </si>
  <si>
    <t>H201
H318
H412</t>
  </si>
  <si>
    <r>
      <rPr>
        <sz val="10"/>
        <color rgb="FF231F20"/>
        <rFont val="Meiryo UI"/>
        <family val="3"/>
        <charset val="128"/>
      </rPr>
      <t>GHS01 GHS05
Dgr</t>
    </r>
  </si>
  <si>
    <r>
      <rPr>
        <sz val="10"/>
        <color rgb="FF231F20"/>
        <rFont val="Meiryo UI"/>
        <family val="3"/>
        <charset val="128"/>
      </rPr>
      <t>607-555-00-3</t>
    </r>
  </si>
  <si>
    <t>1,1,3,3-tetramethylbutylperoxypivalate</t>
    <phoneticPr fontId="5"/>
  </si>
  <si>
    <r>
      <rPr>
        <sz val="10"/>
        <color rgb="FF231F20"/>
        <rFont val="Meiryo UI"/>
        <family val="3"/>
        <charset val="128"/>
      </rPr>
      <t>424-980-8</t>
    </r>
  </si>
  <si>
    <r>
      <rPr>
        <sz val="10"/>
        <color rgb="FF231F20"/>
        <rFont val="Meiryo UI"/>
        <family val="3"/>
        <charset val="128"/>
      </rPr>
      <t>22288-41-1</t>
    </r>
  </si>
  <si>
    <t>H225
H242
H315
H317 
H411</t>
  </si>
  <si>
    <r>
      <rPr>
        <sz val="10"/>
        <color rgb="FF231F20"/>
        <rFont val="Meiryo UI"/>
        <family val="3"/>
        <charset val="128"/>
      </rPr>
      <t>607-556-00-9</t>
    </r>
  </si>
  <si>
    <t>2-acetoxymethylene-4-acetylphenylacetate</t>
    <phoneticPr fontId="5"/>
  </si>
  <si>
    <r>
      <rPr>
        <sz val="10"/>
        <color rgb="FF231F20"/>
        <rFont val="Meiryo UI"/>
        <family val="3"/>
        <charset val="128"/>
      </rPr>
      <t>425-160-2</t>
    </r>
  </si>
  <si>
    <r>
      <rPr>
        <sz val="10"/>
        <color rgb="FF231F20"/>
        <rFont val="Meiryo UI"/>
        <family val="3"/>
        <charset val="128"/>
      </rPr>
      <t>24085-06-1</t>
    </r>
  </si>
  <si>
    <r>
      <rPr>
        <sz val="10"/>
        <color rgb="FF231F20"/>
        <rFont val="Meiryo UI"/>
        <family val="3"/>
        <charset val="128"/>
      </rPr>
      <t>GHS05 GHS08 GHS07 GHS09  Dgr</t>
    </r>
  </si>
  <si>
    <r>
      <rPr>
        <sz val="10"/>
        <color rgb="FF231F20"/>
        <rFont val="Meiryo UI"/>
        <family val="3"/>
        <charset val="128"/>
      </rPr>
      <t>607-557-00-4</t>
    </r>
  </si>
  <si>
    <t>salt of: (1S-cis)-1-amino-2,3- dihydro-1H-inden-2-ol and [R- [R*R*]]-2,3-dihydroxybutanedioic acid</t>
    <phoneticPr fontId="5"/>
  </si>
  <si>
    <r>
      <rPr>
        <sz val="10"/>
        <color rgb="FF231F20"/>
        <rFont val="Meiryo UI"/>
        <family val="3"/>
        <charset val="128"/>
      </rPr>
      <t>425-210-3</t>
    </r>
  </si>
  <si>
    <r>
      <rPr>
        <sz val="10"/>
        <color rgb="FF231F20"/>
        <rFont val="Meiryo UI"/>
        <family val="3"/>
        <charset val="128"/>
      </rPr>
      <t>169939-84-8</t>
    </r>
  </si>
  <si>
    <r>
      <rPr>
        <sz val="10"/>
        <color rgb="FF231F20"/>
        <rFont val="Meiryo UI"/>
        <family val="3"/>
        <charset val="128"/>
      </rPr>
      <t>607-558-00-X</t>
    </r>
  </si>
  <si>
    <t>2S-isopropyl-5R-methyl-1R- cyclohexyl (2R, 5S)-5-(4-amino- 2-oxo-2H-pyrimidin-1-yl)-[1.3]- oxathiolane-2-carboxylate</t>
  </si>
  <si>
    <r>
      <rPr>
        <sz val="10"/>
        <color rgb="FF231F20"/>
        <rFont val="Meiryo UI"/>
        <family val="3"/>
        <charset val="128"/>
      </rPr>
      <t>425-250-1</t>
    </r>
  </si>
  <si>
    <r>
      <rPr>
        <sz val="10"/>
        <color rgb="FF231F20"/>
        <rFont val="Meiryo UI"/>
        <family val="3"/>
        <charset val="128"/>
      </rPr>
      <t>147027-10-9</t>
    </r>
  </si>
  <si>
    <r>
      <rPr>
        <sz val="10"/>
        <color rgb="FF231F20"/>
        <rFont val="Meiryo UI"/>
        <family val="3"/>
        <charset val="128"/>
      </rPr>
      <t>607-559-00-5</t>
    </r>
  </si>
  <si>
    <t>coconut oil, reaction products with glycerol esters of 3,5- bis(1,1-dimethylethyl)-4- hydroxybenzenepropanoic acid</t>
  </si>
  <si>
    <r>
      <rPr>
        <sz val="10"/>
        <color rgb="FF231F20"/>
        <rFont val="Meiryo UI"/>
        <family val="3"/>
        <charset val="128"/>
      </rPr>
      <t>425-400-6</t>
    </r>
  </si>
  <si>
    <r>
      <rPr>
        <sz val="10"/>
        <color rgb="FF231F20"/>
        <rFont val="Meiryo UI"/>
        <family val="3"/>
        <charset val="128"/>
      </rPr>
      <t>179986-09-5</t>
    </r>
  </si>
  <si>
    <r>
      <rPr>
        <sz val="10"/>
        <color rgb="FF231F20"/>
        <rFont val="Meiryo UI"/>
        <family val="3"/>
        <charset val="128"/>
      </rPr>
      <t>607-560-00-0</t>
    </r>
  </si>
  <si>
    <r>
      <rPr>
        <sz val="10"/>
        <color rgb="FF231F20"/>
        <rFont val="Meiryo UI"/>
        <family val="3"/>
        <charset val="128"/>
      </rPr>
      <t>431-210-4</t>
    </r>
  </si>
  <si>
    <r>
      <rPr>
        <sz val="10"/>
        <color rgb="FF231F20"/>
        <rFont val="Meiryo UI"/>
        <family val="3"/>
        <charset val="128"/>
      </rPr>
      <t>50905-10-7</t>
    </r>
  </si>
  <si>
    <r>
      <rPr>
        <sz val="10"/>
        <color rgb="FF231F20"/>
        <rFont val="Meiryo UI"/>
        <family val="3"/>
        <charset val="128"/>
      </rPr>
      <t>607-561-00-6</t>
    </r>
  </si>
  <si>
    <t>sodium 4-hydroxy-3-(N'-(2-(2- hydroxyethylenesulfonyl)ethylene)ureido)-5-nitrobenzenesulfonate</t>
    <phoneticPr fontId="5"/>
  </si>
  <si>
    <r>
      <rPr>
        <sz val="10"/>
        <color rgb="FF231F20"/>
        <rFont val="Meiryo UI"/>
        <family val="3"/>
        <charset val="128"/>
      </rPr>
      <t>425-460-3</t>
    </r>
  </si>
  <si>
    <r>
      <rPr>
        <sz val="10"/>
        <color rgb="FF231F20"/>
        <rFont val="Meiryo UI"/>
        <family val="3"/>
        <charset val="128"/>
      </rPr>
      <t>607-562-00-1</t>
    </r>
  </si>
  <si>
    <t>reaction mass of: (2R, 3R)-3-(2- ethoxyphenoxy)-2-hydroxy-3- phenylpropylammonium methanesulfonate; (2S, 3S)-3-(2- ethoxyphenoxy)-2-hydroxy-3- phenylpropylammonium methanesulfonate</t>
  </si>
  <si>
    <r>
      <rPr>
        <sz val="10"/>
        <color rgb="FF231F20"/>
        <rFont val="Meiryo UI"/>
        <family val="3"/>
        <charset val="128"/>
      </rPr>
      <t>425-530-3</t>
    </r>
  </si>
  <si>
    <r>
      <rPr>
        <sz val="10"/>
        <color rgb="FF231F20"/>
        <rFont val="Meiryo UI"/>
        <family val="3"/>
        <charset val="128"/>
      </rPr>
      <t>98769-75-6</t>
    </r>
  </si>
  <si>
    <r>
      <rPr>
        <sz val="10"/>
        <color rgb="FF231F20"/>
        <rFont val="Meiryo UI"/>
        <family val="3"/>
        <charset val="128"/>
      </rPr>
      <t>607-563-00-7</t>
    </r>
  </si>
  <si>
    <t>5,7-dichloro-4-hydroxyquinoline- 3-carboxylic acid</t>
  </si>
  <si>
    <r>
      <rPr>
        <sz val="10"/>
        <color rgb="FF231F20"/>
        <rFont val="Meiryo UI"/>
        <family val="3"/>
        <charset val="128"/>
      </rPr>
      <t>431-250-2</t>
    </r>
  </si>
  <si>
    <r>
      <rPr>
        <sz val="10"/>
        <color rgb="FF231F20"/>
        <rFont val="Meiryo UI"/>
        <family val="3"/>
        <charset val="128"/>
      </rPr>
      <t>171850-30-9</t>
    </r>
  </si>
  <si>
    <r>
      <rPr>
        <sz val="10"/>
        <color rgb="FF231F20"/>
        <rFont val="Meiryo UI"/>
        <family val="3"/>
        <charset val="128"/>
      </rPr>
      <t>607-564-00-2</t>
    </r>
  </si>
  <si>
    <t>1,6-hexanediammonium, sodium 5-sulfato-1,3-benzenedicarboxylate</t>
    <phoneticPr fontId="5"/>
  </si>
  <si>
    <r>
      <rPr>
        <sz val="10"/>
        <color rgb="FF231F20"/>
        <rFont val="Meiryo UI"/>
        <family val="3"/>
        <charset val="128"/>
      </rPr>
      <t>425-730-0</t>
    </r>
  </si>
  <si>
    <r>
      <rPr>
        <sz val="10"/>
        <color rgb="FF231F20"/>
        <rFont val="Meiryo UI"/>
        <family val="3"/>
        <charset val="128"/>
      </rPr>
      <t>51178-75-7</t>
    </r>
  </si>
  <si>
    <r>
      <rPr>
        <sz val="10"/>
        <color rgb="FF231F20"/>
        <rFont val="Meiryo UI"/>
        <family val="3"/>
        <charset val="128"/>
      </rPr>
      <t>607-565-00-8</t>
    </r>
  </si>
  <si>
    <t>3-ethyl 5 methyl 2-(2-aminoethoxymethyl)-4-(2-chlorophenyl)- 1,4-dihydro-6-methyl-3,5-pyridinedicarboxylate</t>
    <phoneticPr fontId="5"/>
  </si>
  <si>
    <r>
      <rPr>
        <sz val="10"/>
        <color rgb="FF231F20"/>
        <rFont val="Meiryo UI"/>
        <family val="3"/>
        <charset val="128"/>
      </rPr>
      <t>425-820-1</t>
    </r>
  </si>
  <si>
    <r>
      <rPr>
        <sz val="10"/>
        <color rgb="FF231F20"/>
        <rFont val="Meiryo UI"/>
        <family val="3"/>
        <charset val="128"/>
      </rPr>
      <t>88150-42-9</t>
    </r>
  </si>
  <si>
    <t>H301
H373** 
H318 
H400
H410</t>
  </si>
  <si>
    <t>H301
H373**
H318 
H410</t>
  </si>
  <si>
    <r>
      <rPr>
        <sz val="10"/>
        <color rgb="FF231F20"/>
        <rFont val="Meiryo UI"/>
        <family val="3"/>
        <charset val="128"/>
      </rPr>
      <t>607-566-00-3</t>
    </r>
  </si>
  <si>
    <t>reaction mass of: dodecylphenyl dodecylhydroxybenzenecarboxylate; bis(dodecylphenyl)dodecyl hydroxybenzenedicarboxylate</t>
    <phoneticPr fontId="5"/>
  </si>
  <si>
    <r>
      <rPr>
        <sz val="10"/>
        <color rgb="FF231F20"/>
        <rFont val="Meiryo UI"/>
        <family val="3"/>
        <charset val="128"/>
      </rPr>
      <t>426-140-6</t>
    </r>
  </si>
  <si>
    <r>
      <rPr>
        <sz val="10"/>
        <color rgb="FF231F20"/>
        <rFont val="Meiryo UI"/>
        <family val="3"/>
        <charset val="128"/>
      </rPr>
      <t>607-567-00-9</t>
    </r>
  </si>
  <si>
    <t>potassium 3-iodo-6-methylbenzenesulfonate</t>
    <phoneticPr fontId="5"/>
  </si>
  <si>
    <r>
      <rPr>
        <sz val="10"/>
        <color rgb="FF231F20"/>
        <rFont val="Meiryo UI"/>
        <family val="3"/>
        <charset val="128"/>
      </rPr>
      <t>426-300-5</t>
    </r>
  </si>
  <si>
    <r>
      <rPr>
        <sz val="10"/>
        <color rgb="FF231F20"/>
        <rFont val="Meiryo UI"/>
        <family val="3"/>
        <charset val="128"/>
      </rPr>
      <t>607-568-00-4</t>
    </r>
  </si>
  <si>
    <t>potassium 2-chloro-3-(benzyloxy)propionate</t>
    <phoneticPr fontId="5"/>
  </si>
  <si>
    <r>
      <rPr>
        <sz val="10"/>
        <color rgb="FF231F20"/>
        <rFont val="Meiryo UI"/>
        <family val="3"/>
        <charset val="128"/>
      </rPr>
      <t>426-350-8</t>
    </r>
  </si>
  <si>
    <r>
      <rPr>
        <sz val="10"/>
        <color rgb="FF231F20"/>
        <rFont val="Meiryo UI"/>
        <family val="3"/>
        <charset val="128"/>
      </rPr>
      <t>138666-92-9</t>
    </r>
  </si>
  <si>
    <t>H302
H373** 
H318
H317</t>
  </si>
  <si>
    <r>
      <rPr>
        <sz val="10"/>
        <color rgb="FF231F20"/>
        <rFont val="Meiryo UI"/>
        <family val="3"/>
        <charset val="128"/>
      </rPr>
      <t>607-569-00-X</t>
    </r>
  </si>
  <si>
    <t>reaction mass of: sodium 2- amino-4-(2,6-difluoropyrimidin- 4-ylamino)benzenesulfonate; sodium 2-amino-4-(4,6-difluoropyrimidin-4-ylamino)benzenesulfonate</t>
    <phoneticPr fontId="5"/>
  </si>
  <si>
    <r>
      <rPr>
        <sz val="10"/>
        <color rgb="FF231F20"/>
        <rFont val="Meiryo UI"/>
        <family val="3"/>
        <charset val="128"/>
      </rPr>
      <t>426-470-0</t>
    </r>
  </si>
  <si>
    <r>
      <rPr>
        <sz val="10"/>
        <color rgb="FF231F20"/>
        <rFont val="Meiryo UI"/>
        <family val="3"/>
        <charset val="128"/>
      </rPr>
      <t>607-570-00-5</t>
    </r>
  </si>
  <si>
    <t>sodium (6R-trans)-7-amino-8- oxo-3-[[[1-(sulfomethyl)-1H- tetrazol-5-yl]thio]methyl]-5-thia- 1-azabicyclo[4.2.0]oct-2-ene-2- carboxylate monohydrate</t>
  </si>
  <si>
    <r>
      <rPr>
        <sz val="10"/>
        <color rgb="FF231F20"/>
        <rFont val="Meiryo UI"/>
        <family val="3"/>
        <charset val="128"/>
      </rPr>
      <t>426-520-1</t>
    </r>
  </si>
  <si>
    <r>
      <rPr>
        <sz val="10"/>
        <color rgb="FF231F20"/>
        <rFont val="Meiryo UI"/>
        <family val="3"/>
        <charset val="128"/>
      </rPr>
      <t>71420-85-4</t>
    </r>
  </si>
  <si>
    <r>
      <rPr>
        <sz val="10"/>
        <color rgb="FF231F20"/>
        <rFont val="Meiryo UI"/>
        <family val="3"/>
        <charset val="128"/>
      </rPr>
      <t>607-571-00-0</t>
    </r>
  </si>
  <si>
    <t>2-cyclopentene-1-acetic acid, 3- hydroxy-2-pentyl-, methyl ester acetate</t>
  </si>
  <si>
    <r>
      <rPr>
        <sz val="10"/>
        <color rgb="FF231F20"/>
        <rFont val="Meiryo UI"/>
        <family val="3"/>
        <charset val="128"/>
      </rPr>
      <t>431-400-7</t>
    </r>
  </si>
  <si>
    <r>
      <rPr>
        <sz val="10"/>
        <color rgb="FF231F20"/>
        <rFont val="Meiryo UI"/>
        <family val="3"/>
        <charset val="128"/>
      </rPr>
      <t>57374-49-9</t>
    </r>
  </si>
  <si>
    <r>
      <rPr>
        <sz val="10"/>
        <color rgb="FF231F20"/>
        <rFont val="Meiryo UI"/>
        <family val="3"/>
        <charset val="128"/>
      </rPr>
      <t>607-572-00-6</t>
    </r>
  </si>
  <si>
    <t>diethyl thiophosphoryl (Z)-(2- aminothiazol-4-yl)methoxyimino acetate</t>
  </si>
  <si>
    <r>
      <rPr>
        <sz val="10"/>
        <color rgb="FF231F20"/>
        <rFont val="Meiryo UI"/>
        <family val="3"/>
        <charset val="128"/>
      </rPr>
      <t>426-790-0</t>
    </r>
  </si>
  <si>
    <r>
      <rPr>
        <sz val="10"/>
        <color rgb="FF231F20"/>
        <rFont val="Meiryo UI"/>
        <family val="3"/>
        <charset val="128"/>
      </rPr>
      <t>162208-27-7</t>
    </r>
  </si>
  <si>
    <t>H312 
H302
H373** 
H317 
H400
H410</t>
  </si>
  <si>
    <t>H312 
H302
H373**
H317 
H410</t>
  </si>
  <si>
    <r>
      <rPr>
        <sz val="10"/>
        <color rgb="FF231F20"/>
        <rFont val="Meiryo UI"/>
        <family val="3"/>
        <charset val="128"/>
      </rPr>
      <t>607-573-00-1</t>
    </r>
  </si>
  <si>
    <r>
      <rPr>
        <sz val="10"/>
        <color rgb="FF231F20"/>
        <rFont val="Meiryo UI"/>
        <family val="3"/>
        <charset val="128"/>
      </rPr>
      <t>426-840-1</t>
    </r>
  </si>
  <si>
    <r>
      <rPr>
        <sz val="10"/>
        <color rgb="FF231F20"/>
        <rFont val="Meiryo UI"/>
        <family val="3"/>
        <charset val="128"/>
      </rPr>
      <t>607-574-00-7</t>
    </r>
  </si>
  <si>
    <r>
      <rPr>
        <sz val="10"/>
        <color rgb="FF231F20"/>
        <rFont val="Meiryo UI"/>
        <family val="3"/>
        <charset val="128"/>
      </rPr>
      <t>426-890-4</t>
    </r>
  </si>
  <si>
    <r>
      <rPr>
        <sz val="10"/>
        <color rgb="FF231F20"/>
        <rFont val="Meiryo UI"/>
        <family val="3"/>
        <charset val="128"/>
      </rPr>
      <t>77341-67-4</t>
    </r>
  </si>
  <si>
    <r>
      <rPr>
        <sz val="10"/>
        <color rgb="FF231F20"/>
        <rFont val="Meiryo UI"/>
        <family val="3"/>
        <charset val="128"/>
      </rPr>
      <t>607-575-00-2</t>
    </r>
  </si>
  <si>
    <t>4-(5-(5-[1-(4-carboxyphenyl)hexahydro-2,4,6-trioxopyrimidin-5- ylidene]penta-1,3-dienyl)-1,2,3,4- tetrahydro-6-hydroxy-2,4-dioxopyrimidin-1-yl)benzoic acid-triethylamine salt</t>
    <phoneticPr fontId="5"/>
  </si>
  <si>
    <r>
      <rPr>
        <sz val="10"/>
        <color rgb="FF231F20"/>
        <rFont val="Meiryo UI"/>
        <family val="3"/>
        <charset val="128"/>
      </rPr>
      <t>426-900-7</t>
    </r>
  </si>
  <si>
    <r>
      <rPr>
        <sz val="10"/>
        <color rgb="FF231F20"/>
        <rFont val="Meiryo UI"/>
        <family val="3"/>
        <charset val="128"/>
      </rPr>
      <t>STOT  SE  3
Aquatic Chronic  3</t>
    </r>
  </si>
  <si>
    <t>H335
H412</t>
  </si>
  <si>
    <r>
      <rPr>
        <sz val="10"/>
        <color rgb="FF231F20"/>
        <rFont val="Meiryo UI"/>
        <family val="3"/>
        <charset val="128"/>
      </rPr>
      <t>607-576-00-8</t>
    </r>
  </si>
  <si>
    <t>branched, octyl 3-[3,5-di(tert- butyl)-4-hydroxyphenyl]propanoate</t>
    <phoneticPr fontId="5"/>
  </si>
  <si>
    <r>
      <rPr>
        <sz val="10"/>
        <color rgb="FF231F20"/>
        <rFont val="Meiryo UI"/>
        <family val="3"/>
        <charset val="128"/>
      </rPr>
      <t>427-030-0</t>
    </r>
  </si>
  <si>
    <r>
      <rPr>
        <sz val="10"/>
        <color rgb="FF231F20"/>
        <rFont val="Meiryo UI"/>
        <family val="3"/>
        <charset val="128"/>
      </rPr>
      <t>607-577-00-3</t>
    </r>
  </si>
  <si>
    <t>(2R*, 3S*)-2-(2,4-difluorophenyl)-3-(5-fluoro-4-pyrimidinyl)-1-(1H-1,2,4-triazol-1- yl)butan-2-ol (1R)-10-camphorsulfonate</t>
    <phoneticPr fontId="5"/>
  </si>
  <si>
    <t>H302
H318
H317
H412</t>
  </si>
  <si>
    <r>
      <rPr>
        <sz val="10"/>
        <color rgb="FF231F20"/>
        <rFont val="Meiryo UI"/>
        <family val="3"/>
        <charset val="128"/>
      </rPr>
      <t>607-578-00-9</t>
    </r>
  </si>
  <si>
    <t>ethyl 4-((4-diethylamino-2- methylphenyl)imino)-4,5- dihydro-1-isopropyl-5-oxo-1H- pyrazole-3-carboxylate</t>
  </si>
  <si>
    <r>
      <rPr>
        <sz val="10"/>
        <color rgb="FF231F20"/>
        <rFont val="Meiryo UI"/>
        <family val="3"/>
        <charset val="128"/>
      </rPr>
      <t>427-110-5</t>
    </r>
  </si>
  <si>
    <t>H302
H373** 
H413</t>
  </si>
  <si>
    <t>H302
H373**
H413</t>
  </si>
  <si>
    <r>
      <rPr>
        <sz val="10"/>
        <color rgb="FF231F20"/>
        <rFont val="Meiryo UI"/>
        <family val="3"/>
        <charset val="128"/>
      </rPr>
      <t>607-579-00-4</t>
    </r>
  </si>
  <si>
    <t>diethyl[(p-ethoxyanilino)methylene]malonate</t>
    <phoneticPr fontId="5"/>
  </si>
  <si>
    <r>
      <rPr>
        <sz val="10"/>
        <color rgb="FF231F20"/>
        <rFont val="Meiryo UI"/>
        <family val="3"/>
        <charset val="128"/>
      </rPr>
      <t>431-430-0</t>
    </r>
  </si>
  <si>
    <r>
      <rPr>
        <sz val="10"/>
        <color rgb="FF231F20"/>
        <rFont val="Meiryo UI"/>
        <family val="3"/>
        <charset val="128"/>
      </rPr>
      <t>103976-28-9</t>
    </r>
  </si>
  <si>
    <r>
      <rPr>
        <sz val="10"/>
        <color rgb="FF231F20"/>
        <rFont val="Meiryo UI"/>
        <family val="3"/>
        <charset val="128"/>
      </rPr>
      <t>607-580-00-X</t>
    </r>
  </si>
  <si>
    <t>ethyl 7-chloro-1-(2,4-difluorophenyl)-6-fluoro-1,4-dihydro-4- oxo-1,8-naphthyridine-3- carboxylate</t>
    <phoneticPr fontId="5"/>
  </si>
  <si>
    <r>
      <rPr>
        <sz val="10"/>
        <color rgb="FF231F20"/>
        <rFont val="Meiryo UI"/>
        <family val="3"/>
        <charset val="128"/>
      </rPr>
      <t>422-360-1</t>
    </r>
  </si>
  <si>
    <r>
      <rPr>
        <sz val="10"/>
        <color rgb="FF231F20"/>
        <rFont val="Meiryo UI"/>
        <family val="3"/>
        <charset val="128"/>
      </rPr>
      <t>100491-29-0</t>
    </r>
  </si>
  <si>
    <r>
      <rPr>
        <sz val="10"/>
        <color rgb="FF231F20"/>
        <rFont val="Meiryo UI"/>
        <family val="3"/>
        <charset val="128"/>
      </rPr>
      <t>607-581-00-5</t>
    </r>
  </si>
  <si>
    <t>ethyl 2-ethoxy-4-carboxymethylbenzoate</t>
    <phoneticPr fontId="5"/>
  </si>
  <si>
    <r>
      <rPr>
        <sz val="10"/>
        <color rgb="FF231F20"/>
        <rFont val="Meiryo UI"/>
        <family val="3"/>
        <charset val="128"/>
      </rPr>
      <t>427-630-2</t>
    </r>
  </si>
  <si>
    <r>
      <rPr>
        <sz val="10"/>
        <color rgb="FF231F20"/>
        <rFont val="Meiryo UI"/>
        <family val="3"/>
        <charset val="128"/>
      </rPr>
      <t>99469-99-5</t>
    </r>
  </si>
  <si>
    <r>
      <rPr>
        <sz val="10"/>
        <color rgb="FF231F20"/>
        <rFont val="Meiryo UI"/>
        <family val="3"/>
        <charset val="128"/>
      </rPr>
      <t>607-582-00-0</t>
    </r>
  </si>
  <si>
    <t>reaction mass of: tetrasodium 7- (4-(4-fluoro-6-(4-(2-sulfonatoethylsulfonyl)phenylamino)-1,3,5- triazin-2-ylamino)-2-ureidophenylazo)naphthalene-1,3,6-trisulfonate; tetrasodium 7-(4-(4- hydroxy-6-(4-(2-sulfonatoethylsulfonyl)phenylamino)-1,3,5- triazin-2-ylamino)-2-ureidophenylazo)naphthalene-1,3,6- trisulfonate</t>
    <phoneticPr fontId="5"/>
  </si>
  <si>
    <r>
      <rPr>
        <sz val="10"/>
        <color rgb="FF231F20"/>
        <rFont val="Meiryo UI"/>
        <family val="3"/>
        <charset val="128"/>
      </rPr>
      <t>427-650-1</t>
    </r>
  </si>
  <si>
    <r>
      <rPr>
        <sz val="10"/>
        <color rgb="FF231F20"/>
        <rFont val="Meiryo UI"/>
        <family val="3"/>
        <charset val="128"/>
      </rPr>
      <t>607-583-00-6</t>
    </r>
  </si>
  <si>
    <t>4-amino-3-[[4-[[2-(sulfooxy)ethyl]sulfonyl]phenyl]azo]- 1-naphthalene sulfonic acid</t>
    <phoneticPr fontId="5"/>
  </si>
  <si>
    <r>
      <rPr>
        <sz val="10"/>
        <color rgb="FF231F20"/>
        <rFont val="Meiryo UI"/>
        <family val="3"/>
        <charset val="128"/>
      </rPr>
      <t>427-680-5</t>
    </r>
  </si>
  <si>
    <r>
      <rPr>
        <sz val="10"/>
        <color rgb="FF231F20"/>
        <rFont val="Meiryo UI"/>
        <family val="3"/>
        <charset val="128"/>
      </rPr>
      <t>188907-52-0</t>
    </r>
  </si>
  <si>
    <r>
      <rPr>
        <sz val="10"/>
        <color rgb="FF231F20"/>
        <rFont val="Meiryo UI"/>
        <family val="3"/>
        <charset val="128"/>
      </rPr>
      <t>607-584-00-1</t>
    </r>
  </si>
  <si>
    <t>trisodium 3-[2-acetylamino-4-[4- chloro-6-[4-(2-sulfonatoxyethylsulfonyl)phenylamino]- 1,3,5-triazine-2-ylamino]phenylazo]naphthalene-1,5-disulfonate</t>
    <phoneticPr fontId="5"/>
  </si>
  <si>
    <r>
      <rPr>
        <sz val="10"/>
        <color rgb="FF231F20"/>
        <rFont val="Meiryo UI"/>
        <family val="3"/>
        <charset val="128"/>
      </rPr>
      <t>427-710-7</t>
    </r>
  </si>
  <si>
    <r>
      <rPr>
        <sz val="10"/>
        <color rgb="FF231F20"/>
        <rFont val="Meiryo UI"/>
        <family val="3"/>
        <charset val="128"/>
      </rPr>
      <t>215612-56-9</t>
    </r>
  </si>
  <si>
    <r>
      <rPr>
        <sz val="10"/>
        <color rgb="FF231F20"/>
        <rFont val="Meiryo UI"/>
        <family val="3"/>
        <charset val="128"/>
      </rPr>
      <t>607-585-00-7</t>
    </r>
  </si>
  <si>
    <t>strontium 2-[(2-hydroxy-6- sulfonato-1-naphthyl)azo]naphthalene-1-sulfonate</t>
    <phoneticPr fontId="5"/>
  </si>
  <si>
    <r>
      <rPr>
        <sz val="10"/>
        <color rgb="FF231F20"/>
        <rFont val="Meiryo UI"/>
        <family val="3"/>
        <charset val="128"/>
      </rPr>
      <t>427-930-3</t>
    </r>
  </si>
  <si>
    <r>
      <rPr>
        <sz val="10"/>
        <color rgb="FF231F20"/>
        <rFont val="Meiryo UI"/>
        <family val="3"/>
        <charset val="128"/>
      </rPr>
      <t>607-586-00-2</t>
    </r>
  </si>
  <si>
    <t>dodecyl 3-amino-4-chlorobenzoate</t>
    <phoneticPr fontId="5"/>
  </si>
  <si>
    <r>
      <rPr>
        <sz val="10"/>
        <color rgb="FF231F20"/>
        <rFont val="Meiryo UI"/>
        <family val="3"/>
        <charset val="128"/>
      </rPr>
      <t>428-020-9</t>
    </r>
  </si>
  <si>
    <r>
      <rPr>
        <sz val="10"/>
        <color rgb="FF231F20"/>
        <rFont val="Meiryo UI"/>
        <family val="3"/>
        <charset val="128"/>
      </rPr>
      <t>6195-20-6</t>
    </r>
  </si>
  <si>
    <r>
      <rPr>
        <sz val="10"/>
        <color rgb="FF231F20"/>
        <rFont val="Meiryo UI"/>
        <family val="3"/>
        <charset val="128"/>
      </rPr>
      <t>607-587-00-8</t>
    </r>
  </si>
  <si>
    <t>ethyl cis-4-[4-[[2-(2,4-dichlorophenyl)-2-(1H-imidazol-1-ylmethyl)-1,3-dioxolan-4-yl]methoxy]phenyl]piperazine-1- carboxylate</t>
    <phoneticPr fontId="5"/>
  </si>
  <si>
    <r>
      <rPr>
        <sz val="10"/>
        <color rgb="FF231F20"/>
        <rFont val="Meiryo UI"/>
        <family val="3"/>
        <charset val="128"/>
      </rPr>
      <t>428-030-3</t>
    </r>
  </si>
  <si>
    <r>
      <rPr>
        <sz val="10"/>
        <color rgb="FF231F20"/>
        <rFont val="Meiryo UI"/>
        <family val="3"/>
        <charset val="128"/>
      </rPr>
      <t>67914-69-6</t>
    </r>
  </si>
  <si>
    <t>H302
H373**  
H400 
H410</t>
  </si>
  <si>
    <t>H302
H373** 
H410</t>
  </si>
  <si>
    <r>
      <rPr>
        <sz val="10"/>
        <color rgb="FF231F20"/>
        <rFont val="Meiryo UI"/>
        <family val="3"/>
        <charset val="128"/>
      </rPr>
      <t>607-588-00-3</t>
    </r>
  </si>
  <si>
    <t>reaction mass of: 2-ethylhexyl 2,3,4,5-tetrabromobenzoate;
bis(2-ethylhexyl) 3,4,5,6-tetrabromophthalate</t>
    <phoneticPr fontId="5"/>
  </si>
  <si>
    <r>
      <rPr>
        <sz val="10"/>
        <color rgb="FF231F20"/>
        <rFont val="Meiryo UI"/>
        <family val="3"/>
        <charset val="128"/>
      </rPr>
      <t>428-050-2</t>
    </r>
  </si>
  <si>
    <r>
      <rPr>
        <sz val="10"/>
        <color rgb="FF231F20"/>
        <rFont val="Meiryo UI"/>
        <family val="3"/>
        <charset val="128"/>
      </rPr>
      <t>607-589-00-9</t>
    </r>
  </si>
  <si>
    <t>tetrakis(1,2,2,6,6-pentamethyl-4- piperidyl)-1,2,3,4-butanetetracarboxylate</t>
    <phoneticPr fontId="5"/>
  </si>
  <si>
    <r>
      <rPr>
        <sz val="10"/>
        <color rgb="FF231F20"/>
        <rFont val="Meiryo UI"/>
        <family val="3"/>
        <charset val="128"/>
      </rPr>
      <t>428-070-1</t>
    </r>
  </si>
  <si>
    <r>
      <rPr>
        <sz val="10"/>
        <color rgb="FF231F20"/>
        <rFont val="Meiryo UI"/>
        <family val="3"/>
        <charset val="128"/>
      </rPr>
      <t>91788-83-9</t>
    </r>
  </si>
  <si>
    <t>H372**  
H302 
H400
H410</t>
  </si>
  <si>
    <t>H372** 
H302 
H410</t>
  </si>
  <si>
    <r>
      <rPr>
        <sz val="10"/>
        <color rgb="FF231F20"/>
        <rFont val="Meiryo UI"/>
        <family val="3"/>
        <charset val="128"/>
      </rPr>
      <t>607-590-00-4</t>
    </r>
  </si>
  <si>
    <t>hexadecyl 3-[2-(5,5-dimethyl- 2,4-dioxo-1,3-oxazolidin-3-yl)- 4,4-dimethyl-3-oxovaleramido]-4-isopropoxybenzoate</t>
    <phoneticPr fontId="5"/>
  </si>
  <si>
    <r>
      <rPr>
        <sz val="10"/>
        <color rgb="FF231F20"/>
        <rFont val="Meiryo UI"/>
        <family val="3"/>
        <charset val="128"/>
      </rPr>
      <t>428-140-1</t>
    </r>
  </si>
  <si>
    <r>
      <rPr>
        <sz val="10"/>
        <color rgb="FF231F20"/>
        <rFont val="Meiryo UI"/>
        <family val="3"/>
        <charset val="128"/>
      </rPr>
      <t>210706-50-6</t>
    </r>
  </si>
  <si>
    <r>
      <rPr>
        <sz val="10"/>
        <color rgb="FF231F20"/>
        <rFont val="Meiryo UI"/>
        <family val="3"/>
        <charset val="128"/>
      </rPr>
      <t>607-591-00-X</t>
    </r>
  </si>
  <si>
    <t>reaction mass of: trisodium 5-(4- fluoro-6-morpholin-4-yl-1,3,5- triazin-2-ylamino)-4-hydroxy-3- (4-(2-sulfooxyethanesulfonyl)phenylazo)naphthalene-2,7- disulfonate; disodium 3-(4- ethenesulfonylphenylazo)-5-(4- fluoro-6-morpholin-4-yl-1,3,5- triazin-2-ylamino)-4-hydroxynaphthalene-2,7-disulfonate</t>
    <phoneticPr fontId="5"/>
  </si>
  <si>
    <r>
      <rPr>
        <sz val="10"/>
        <color rgb="FF231F20"/>
        <rFont val="Meiryo UI"/>
        <family val="3"/>
        <charset val="128"/>
      </rPr>
      <t>428-400-4</t>
    </r>
  </si>
  <si>
    <r>
      <rPr>
        <sz val="10"/>
        <color rgb="FF231F20"/>
        <rFont val="Meiryo UI"/>
        <family val="3"/>
        <charset val="128"/>
      </rPr>
      <t>607-592-00-5</t>
    </r>
  </si>
  <si>
    <t>di(C9-11-alkyl) cyclohexane-1,4- dicarboxylate</t>
  </si>
  <si>
    <r>
      <rPr>
        <sz val="10"/>
        <color rgb="FF231F20"/>
        <rFont val="Meiryo UI"/>
        <family val="3"/>
        <charset val="128"/>
      </rPr>
      <t>428-870-0</t>
    </r>
  </si>
  <si>
    <r>
      <rPr>
        <sz val="10"/>
        <color rgb="FF231F20"/>
        <rFont val="Meiryo UI"/>
        <family val="3"/>
        <charset val="128"/>
      </rPr>
      <t>607-593-00-0</t>
    </r>
  </si>
  <si>
    <r>
      <rPr>
        <sz val="10"/>
        <color rgb="FF231F20"/>
        <rFont val="Meiryo UI"/>
        <family val="3"/>
        <charset val="128"/>
      </rPr>
      <t>429-000-2</t>
    </r>
  </si>
  <si>
    <r>
      <rPr>
        <sz val="10"/>
        <color rgb="FF231F20"/>
        <rFont val="Meiryo UI"/>
        <family val="3"/>
        <charset val="128"/>
      </rPr>
      <t>159235-16-2</t>
    </r>
  </si>
  <si>
    <r>
      <rPr>
        <sz val="10"/>
        <color rgb="FF231F20"/>
        <rFont val="Meiryo UI"/>
        <family val="3"/>
        <charset val="128"/>
      </rPr>
      <t>607-594-00-6</t>
    </r>
  </si>
  <si>
    <r>
      <rPr>
        <sz val="10"/>
        <color rgb="FF231F20"/>
        <rFont val="Meiryo UI"/>
        <family val="3"/>
        <charset val="128"/>
      </rPr>
      <t>429-020-1</t>
    </r>
  </si>
  <si>
    <r>
      <rPr>
        <sz val="10"/>
        <color rgb="FF231F20"/>
        <rFont val="Meiryo UI"/>
        <family val="3"/>
        <charset val="128"/>
      </rPr>
      <t>204254-96-6</t>
    </r>
  </si>
  <si>
    <r>
      <rPr>
        <sz val="10"/>
        <color rgb="FF231F20"/>
        <rFont val="Meiryo UI"/>
        <family val="3"/>
        <charset val="128"/>
      </rPr>
      <t>STOT  RE  2  *
Skin  Sens.  1</t>
    </r>
  </si>
  <si>
    <t>H373** 
H317</t>
  </si>
  <si>
    <t>H373**
H317</t>
  </si>
  <si>
    <r>
      <rPr>
        <sz val="10"/>
        <color rgb="FF231F20"/>
        <rFont val="Meiryo UI"/>
        <family val="3"/>
        <charset val="128"/>
      </rPr>
      <t>607-595-00-1</t>
    </r>
  </si>
  <si>
    <t>N-amidino-N-methylglycine-2- oxopropionate</t>
  </si>
  <si>
    <r>
      <rPr>
        <sz val="10"/>
        <color rgb="FF231F20"/>
        <rFont val="Meiryo UI"/>
        <family val="3"/>
        <charset val="128"/>
      </rPr>
      <t>429-120-5</t>
    </r>
  </si>
  <si>
    <r>
      <rPr>
        <sz val="10"/>
        <color rgb="FF231F20"/>
        <rFont val="Meiryo UI"/>
        <family val="3"/>
        <charset val="128"/>
      </rPr>
      <t>208535-04-0</t>
    </r>
  </si>
  <si>
    <r>
      <rPr>
        <sz val="10"/>
        <color rgb="FF231F20"/>
        <rFont val="Meiryo UI"/>
        <family val="3"/>
        <charset val="128"/>
      </rPr>
      <t>607-596-00-7</t>
    </r>
  </si>
  <si>
    <r>
      <rPr>
        <sz val="10"/>
        <color rgb="FF231F20"/>
        <rFont val="Meiryo UI"/>
        <family val="3"/>
        <charset val="128"/>
      </rPr>
      <t>429-220-9</t>
    </r>
  </si>
  <si>
    <r>
      <rPr>
        <sz val="10"/>
        <color rgb="FF231F20"/>
        <rFont val="Meiryo UI"/>
        <family val="3"/>
        <charset val="128"/>
      </rPr>
      <t>132584-17-9</t>
    </r>
  </si>
  <si>
    <r>
      <rPr>
        <sz val="10"/>
        <color rgb="FF231F20"/>
        <rFont val="Meiryo UI"/>
        <family val="3"/>
        <charset val="128"/>
      </rPr>
      <t>607-597-00-2</t>
    </r>
  </si>
  <si>
    <r>
      <rPr>
        <sz val="10"/>
        <color rgb="FF231F20"/>
        <rFont val="Meiryo UI"/>
        <family val="3"/>
        <charset val="128"/>
      </rPr>
      <t>429-230-3</t>
    </r>
  </si>
  <si>
    <r>
      <rPr>
        <sz val="10"/>
        <color rgb="FF231F20"/>
        <rFont val="Meiryo UI"/>
        <family val="3"/>
        <charset val="128"/>
      </rPr>
      <t>607-598-00-8</t>
    </r>
  </si>
  <si>
    <r>
      <rPr>
        <sz val="10"/>
        <color rgb="FF231F20"/>
        <rFont val="Meiryo UI"/>
        <family val="3"/>
        <charset val="128"/>
      </rPr>
      <t>429-240-8</t>
    </r>
  </si>
  <si>
    <r>
      <rPr>
        <sz val="10"/>
        <color rgb="FF231F20"/>
        <rFont val="Meiryo UI"/>
        <family val="3"/>
        <charset val="128"/>
      </rPr>
      <t>212652-59-0</t>
    </r>
  </si>
  <si>
    <r>
      <rPr>
        <sz val="10"/>
        <color rgb="FF231F20"/>
        <rFont val="Meiryo UI"/>
        <family val="3"/>
        <charset val="128"/>
      </rPr>
      <t>607-599-00-3</t>
    </r>
  </si>
  <si>
    <t>1,1-dimethylpropyl 3,5,5- trimethylperoxyhexanoate</t>
  </si>
  <si>
    <r>
      <rPr>
        <sz val="10"/>
        <color rgb="FF231F20"/>
        <rFont val="Meiryo UI"/>
        <family val="3"/>
        <charset val="128"/>
      </rPr>
      <t>431-610-9</t>
    </r>
  </si>
  <si>
    <r>
      <rPr>
        <sz val="10"/>
        <color rgb="FF231F20"/>
        <rFont val="Meiryo UI"/>
        <family val="3"/>
        <charset val="128"/>
      </rPr>
      <t>68860-54-8</t>
    </r>
  </si>
  <si>
    <t>Org.  Perox.  D 
Skin  Sens.  1
Aquatic  Acute  1
Aquatic Chronic  1</t>
    <phoneticPr fontId="5"/>
  </si>
  <si>
    <r>
      <rPr>
        <sz val="10"/>
        <color rgb="FF231F20"/>
        <rFont val="Meiryo UI"/>
        <family val="3"/>
        <charset val="128"/>
      </rPr>
      <t>607-600-00-7</t>
    </r>
  </si>
  <si>
    <r>
      <rPr>
        <sz val="10"/>
        <color rgb="FF231F20"/>
        <rFont val="Meiryo UI"/>
        <family val="3"/>
        <charset val="128"/>
      </rPr>
      <t>431-700-8</t>
    </r>
  </si>
  <si>
    <r>
      <rPr>
        <sz val="10"/>
        <color rgb="FF231F20"/>
        <rFont val="Meiryo UI"/>
        <family val="3"/>
        <charset val="128"/>
      </rPr>
      <t>607-601-00-2</t>
    </r>
  </si>
  <si>
    <t>1,4-dihydroxy-2,2,6,6-tetramethyl piperidinium-2-hydroxy-1,2,3- propanetricarboxylate</t>
  </si>
  <si>
    <r>
      <rPr>
        <sz val="10"/>
        <color rgb="FF231F20"/>
        <rFont val="Meiryo UI"/>
        <family val="3"/>
        <charset val="128"/>
      </rPr>
      <t>429-370-5</t>
    </r>
  </si>
  <si>
    <r>
      <rPr>
        <sz val="10"/>
        <color rgb="FF231F20"/>
        <rFont val="Meiryo UI"/>
        <family val="3"/>
        <charset val="128"/>
      </rPr>
      <t>220410-74-2</t>
    </r>
  </si>
  <si>
    <r>
      <rPr>
        <sz val="10"/>
        <color rgb="FF231F20"/>
        <rFont val="Meiryo UI"/>
        <family val="3"/>
        <charset val="128"/>
      </rPr>
      <t>607-602-00-8</t>
    </r>
  </si>
  <si>
    <t>ethyl (3-cyanomethyl-3,4- dihydro-4-oxophthalazin-1- yl)acetate</t>
  </si>
  <si>
    <r>
      <rPr>
        <sz val="10"/>
        <color rgb="FF231F20"/>
        <rFont val="Meiryo UI"/>
        <family val="3"/>
        <charset val="128"/>
      </rPr>
      <t>429-680-0</t>
    </r>
  </si>
  <si>
    <r>
      <rPr>
        <sz val="10"/>
        <color rgb="FF231F20"/>
        <rFont val="Meiryo UI"/>
        <family val="3"/>
        <charset val="128"/>
      </rPr>
      <t>122665-86-5</t>
    </r>
  </si>
  <si>
    <r>
      <rPr>
        <sz val="10"/>
        <color rgb="FF231F20"/>
        <rFont val="Meiryo UI"/>
        <family val="3"/>
        <charset val="128"/>
      </rPr>
      <t>607-603-00-3</t>
    </r>
  </si>
  <si>
    <t>lithium sodium 4,4', 4''-(nitrilotris(ethane-2,1-diylimino(6- chloro-1,3,5-triazine-4,2- diyl)imino))tris(5-hydroxy-6-(1- sulfonaphthalene-2-ylazo)-2,7- naphthalene)disulfonate</t>
    <phoneticPr fontId="5"/>
  </si>
  <si>
    <r>
      <rPr>
        <sz val="10"/>
        <color rgb="FF231F20"/>
        <rFont val="Meiryo UI"/>
        <family val="3"/>
        <charset val="128"/>
      </rPr>
      <t>429-730-1</t>
    </r>
  </si>
  <si>
    <r>
      <rPr>
        <sz val="10"/>
        <color rgb="FF231F20"/>
        <rFont val="Meiryo UI"/>
        <family val="3"/>
        <charset val="128"/>
      </rPr>
      <t>193562-37-7</t>
    </r>
  </si>
  <si>
    <r>
      <rPr>
        <sz val="10"/>
        <color rgb="FF231F20"/>
        <rFont val="Meiryo UI"/>
        <family val="3"/>
        <charset val="128"/>
      </rPr>
      <t>607-604-00-9</t>
    </r>
  </si>
  <si>
    <r>
      <rPr>
        <sz val="10"/>
        <color rgb="FF231F20"/>
        <rFont val="Meiryo UI"/>
        <family val="3"/>
        <charset val="128"/>
      </rPr>
      <t>429-820-0</t>
    </r>
  </si>
  <si>
    <r>
      <rPr>
        <sz val="10"/>
        <color rgb="FF231F20"/>
        <rFont val="Meiryo UI"/>
        <family val="3"/>
        <charset val="128"/>
      </rPr>
      <t>26739-54-8</t>
    </r>
  </si>
  <si>
    <r>
      <rPr>
        <sz val="10"/>
        <color rgb="FF231F20"/>
        <rFont val="Meiryo UI"/>
        <family val="3"/>
        <charset val="128"/>
      </rPr>
      <t>607-605-00-4</t>
    </r>
  </si>
  <si>
    <t>methyl 4-iodo-2-(3-(4-methoxy- 6-methyl-1,3,5-triazine-2-yl)ureidosulfonyl)benzoate</t>
    <phoneticPr fontId="5"/>
  </si>
  <si>
    <r>
      <rPr>
        <sz val="10"/>
        <color rgb="FF231F20"/>
        <rFont val="Meiryo UI"/>
        <family val="3"/>
        <charset val="128"/>
      </rPr>
      <t>429-890-2</t>
    </r>
  </si>
  <si>
    <r>
      <rPr>
        <sz val="10"/>
        <color rgb="FF231F20"/>
        <rFont val="Meiryo UI"/>
        <family val="3"/>
        <charset val="128"/>
      </rPr>
      <t>144550-06-1</t>
    </r>
  </si>
  <si>
    <r>
      <rPr>
        <sz val="10"/>
        <color rgb="FF231F20"/>
        <rFont val="Meiryo UI"/>
        <family val="3"/>
        <charset val="128"/>
      </rPr>
      <t>607-606-00-X</t>
    </r>
  </si>
  <si>
    <t>(Z)-2-(2-t-butoxycarbonylamino- 4-thiazolyl)pent-2-enoic acid</t>
  </si>
  <si>
    <r>
      <rPr>
        <sz val="10"/>
        <color rgb="FF231F20"/>
        <rFont val="Meiryo UI"/>
        <family val="3"/>
        <charset val="128"/>
      </rPr>
      <t>430-100-3</t>
    </r>
  </si>
  <si>
    <r>
      <rPr>
        <sz val="10"/>
        <color rgb="FF231F20"/>
        <rFont val="Meiryo UI"/>
        <family val="3"/>
        <charset val="128"/>
      </rPr>
      <t>86978-24-7</t>
    </r>
  </si>
  <si>
    <r>
      <rPr>
        <sz val="10"/>
        <color rgb="FF231F20"/>
        <rFont val="Meiryo UI"/>
        <family val="3"/>
        <charset val="128"/>
      </rPr>
      <t>607-607-00-5</t>
    </r>
  </si>
  <si>
    <t>reaction mass of: calcium bis(C10-14 branched alkyl salicylate); calcium bis(C18-30-alkyl salicylate); calcium C10-14 branched alkylsalicylato-C18-30- alkyl salicylate; calcium bis (C10-14 branched alkyl phenolate); calcium bis (C18-30-alkyl phenolate); calcium C10-14 branched alkylphenolato-C18-30- alkyl phenolate; C10-14 branched alkyl phenol; C18-30-alkyl phenol</t>
    <phoneticPr fontId="5"/>
  </si>
  <si>
    <r>
      <rPr>
        <sz val="10"/>
        <color rgb="FF231F20"/>
        <rFont val="Meiryo UI"/>
        <family val="3"/>
        <charset val="128"/>
      </rPr>
      <t>430-180-1</t>
    </r>
  </si>
  <si>
    <r>
      <rPr>
        <sz val="10"/>
        <color rgb="FF231F20"/>
        <rFont val="Meiryo UI"/>
        <family val="3"/>
        <charset val="128"/>
      </rPr>
      <t>607-608-00-0</t>
    </r>
  </si>
  <si>
    <t>pentapotassium 2-(4-{5-[1-(2,5- disulfophenyl)-4,5-dihydro-3- methylcarbamoyl-5-oxopyrazol- 4-ylidene]-3-(2-pyrrolidinone-1- yl)-1,3-pentadienyl}-3-methylcarbamoyl-5-oxopyrazol-1- yl)benzene-1,4-disulfonate</t>
    <phoneticPr fontId="5"/>
  </si>
  <si>
    <r>
      <rPr>
        <sz val="10"/>
        <color rgb="FF231F20"/>
        <rFont val="Meiryo UI"/>
        <family val="3"/>
        <charset val="128"/>
      </rPr>
      <t>430-210-1</t>
    </r>
  </si>
  <si>
    <r>
      <rPr>
        <sz val="10"/>
        <color rgb="FF231F20"/>
        <rFont val="Meiryo UI"/>
        <family val="3"/>
        <charset val="128"/>
      </rPr>
      <t>607-609-00-6</t>
    </r>
  </si>
  <si>
    <t>ethyl (3R)-4-cyano-3-hydroxybutanoate</t>
    <phoneticPr fontId="5"/>
  </si>
  <si>
    <r>
      <rPr>
        <sz val="10"/>
        <color rgb="FF231F20"/>
        <rFont val="Meiryo UI"/>
        <family val="3"/>
        <charset val="128"/>
      </rPr>
      <t>430-220-6</t>
    </r>
  </si>
  <si>
    <r>
      <rPr>
        <sz val="10"/>
        <color rgb="FF231F20"/>
        <rFont val="Meiryo UI"/>
        <family val="3"/>
        <charset val="128"/>
      </rPr>
      <t>141942-85-0</t>
    </r>
  </si>
  <si>
    <r>
      <rPr>
        <sz val="10"/>
        <color rgb="FF231F20"/>
        <rFont val="Meiryo UI"/>
        <family val="3"/>
        <charset val="128"/>
      </rPr>
      <t>607-610-00-1</t>
    </r>
  </si>
  <si>
    <t>trisodium 4-hydroxy-6-(sulfonatomethylamino)-5-(2-(2-sulfatoethylsulfonyl)phenylazo)naphthalene-2-sulfonate</t>
    <phoneticPr fontId="5"/>
  </si>
  <si>
    <r>
      <rPr>
        <sz val="10"/>
        <color rgb="FF231F20"/>
        <rFont val="Meiryo UI"/>
        <family val="3"/>
        <charset val="128"/>
      </rPr>
      <t>430-280-3</t>
    </r>
  </si>
  <si>
    <r>
      <rPr>
        <sz val="10"/>
        <color rgb="FF231F20"/>
        <rFont val="Meiryo UI"/>
        <family val="3"/>
        <charset val="128"/>
      </rPr>
      <t>607-611-00-7</t>
    </r>
  </si>
  <si>
    <t>methyl 3-amino-2,2,3-trimethylbutyrate</t>
    <phoneticPr fontId="5"/>
  </si>
  <si>
    <r>
      <rPr>
        <sz val="10"/>
        <color rgb="FF231F20"/>
        <rFont val="Meiryo UI"/>
        <family val="3"/>
        <charset val="128"/>
      </rPr>
      <t>431-720-7</t>
    </r>
  </si>
  <si>
    <r>
      <rPr>
        <sz val="10"/>
        <color rgb="FF231F20"/>
        <rFont val="Meiryo UI"/>
        <family val="3"/>
        <charset val="128"/>
      </rPr>
      <t>90886-53-6</t>
    </r>
  </si>
  <si>
    <r>
      <rPr>
        <sz val="10"/>
        <color rgb="FF231F20"/>
        <rFont val="Meiryo UI"/>
        <family val="3"/>
        <charset val="128"/>
      </rPr>
      <t>607-612-00-2</t>
    </r>
  </si>
  <si>
    <r>
      <rPr>
        <sz val="10"/>
        <color rgb="FF231F20"/>
        <rFont val="Meiryo UI"/>
        <family val="3"/>
        <charset val="128"/>
      </rPr>
      <t>432-190-1</t>
    </r>
  </si>
  <si>
    <r>
      <rPr>
        <sz val="10"/>
        <color rgb="FF231F20"/>
        <rFont val="Meiryo UI"/>
        <family val="3"/>
        <charset val="128"/>
      </rPr>
      <t>182176-52-9</t>
    </r>
  </si>
  <si>
    <t>H302
H373** 
H318</t>
  </si>
  <si>
    <t>H302
H373**
H318</t>
  </si>
  <si>
    <t>607-613-00-8</t>
    <phoneticPr fontId="5"/>
  </si>
  <si>
    <t>reaction mass of: succinic acid; monopersuccinic acid; dipersuccinic acid monomethyl ester of succinic acid monomethyl ester of persuccinic acid dimethyl succinate glutaric acid monoperglutaric acid diperglutaric acid monomethyl ester of glutaric acid monomethyl ester of perglutaric acid dimethyl glutarate adipic acid monoperadipic acid diperadipic acid monomethyl ester of adipic acid monomethyl ester of peradipic aciddimethyl adipate hydrogen peroxide methanolwater</t>
    <phoneticPr fontId="5"/>
  </si>
  <si>
    <r>
      <rPr>
        <sz val="10"/>
        <color rgb="FF231F20"/>
        <rFont val="Meiryo UI"/>
        <family val="3"/>
        <charset val="128"/>
      </rPr>
      <t>432-790-1</t>
    </r>
  </si>
  <si>
    <t>H332 
H312 
H302 
H314
H371  (eyes)</t>
  </si>
  <si>
    <r>
      <rPr>
        <sz val="10"/>
        <color rgb="FF231F20"/>
        <rFont val="Meiryo UI"/>
        <family val="3"/>
        <charset val="128"/>
      </rPr>
      <t>607-614-00-3</t>
    </r>
  </si>
  <si>
    <t>2-(10-oxo-10H-9-oxa-10-phosphaphenanthren-10-ylmethyl)succinic acid</t>
    <phoneticPr fontId="5"/>
  </si>
  <si>
    <r>
      <rPr>
        <sz val="10"/>
        <color rgb="FF231F20"/>
        <rFont val="Meiryo UI"/>
        <family val="3"/>
        <charset val="128"/>
      </rPr>
      <t>426-480-5</t>
    </r>
  </si>
  <si>
    <r>
      <rPr>
        <sz val="10"/>
        <color rgb="FF231F20"/>
        <rFont val="Meiryo UI"/>
        <family val="3"/>
        <charset val="128"/>
      </rPr>
      <t>63562-33-4</t>
    </r>
  </si>
  <si>
    <r>
      <rPr>
        <sz val="10"/>
        <color rgb="FF231F20"/>
        <rFont val="Meiryo UI"/>
        <family val="3"/>
        <charset val="128"/>
      </rPr>
      <t>607-615-00-9</t>
    </r>
  </si>
  <si>
    <t>reaction product of thioglycerol and mercaptoacetic acid consisting mainly of 3- mercapto-1,2-bismercaptoacetoxypropane and oligomers of this substance</t>
    <phoneticPr fontId="5"/>
  </si>
  <si>
    <r>
      <rPr>
        <sz val="10"/>
        <color rgb="FF231F20"/>
        <rFont val="Meiryo UI"/>
        <family val="3"/>
        <charset val="128"/>
      </rPr>
      <t>431-120-5</t>
    </r>
  </si>
  <si>
    <t>H331 
H302
H319
H317</t>
  </si>
  <si>
    <r>
      <rPr>
        <sz val="10"/>
        <color rgb="FF231F20"/>
        <rFont val="Meiryo UI"/>
        <family val="3"/>
        <charset val="128"/>
      </rPr>
      <t>607-616-00-4</t>
    </r>
  </si>
  <si>
    <t>2,4-dichloro-5-fluorobenzoylchloride</t>
    <phoneticPr fontId="5"/>
  </si>
  <si>
    <r>
      <rPr>
        <sz val="10"/>
        <color rgb="FF231F20"/>
        <rFont val="Meiryo UI"/>
        <family val="3"/>
        <charset val="128"/>
      </rPr>
      <t>428-390-1</t>
    </r>
  </si>
  <si>
    <r>
      <rPr>
        <sz val="10"/>
        <color rgb="FF231F20"/>
        <rFont val="Meiryo UI"/>
        <family val="3"/>
        <charset val="128"/>
      </rPr>
      <t>86393-34-2</t>
    </r>
  </si>
  <si>
    <r>
      <rPr>
        <sz val="10"/>
        <color rgb="FF231F20"/>
        <rFont val="Meiryo UI"/>
        <family val="3"/>
        <charset val="128"/>
      </rPr>
      <t>STOT  SE  3
Skin  Irrit.  2
Eye  Dam.  1
Skin  Sens.  1
Aquatic Chronic  3</t>
    </r>
  </si>
  <si>
    <t>H335
H315
H318
H317
H412</t>
  </si>
  <si>
    <r>
      <rPr>
        <sz val="10"/>
        <color rgb="FF231F20"/>
        <rFont val="Meiryo UI"/>
        <family val="3"/>
        <charset val="128"/>
      </rPr>
      <t>607-617-00-X</t>
    </r>
  </si>
  <si>
    <t>bis(2-ethylhexyl)-4,5-epoxycyclohexane-1,2-dicarboxylate</t>
    <phoneticPr fontId="5"/>
  </si>
  <si>
    <r>
      <rPr>
        <sz val="10"/>
        <color rgb="FF231F20"/>
        <rFont val="Meiryo UI"/>
        <family val="3"/>
        <charset val="128"/>
      </rPr>
      <t>430-700-5</t>
    </r>
  </si>
  <si>
    <r>
      <rPr>
        <sz val="10"/>
        <color rgb="FF231F20"/>
        <rFont val="Meiryo UI"/>
        <family val="3"/>
        <charset val="128"/>
      </rPr>
      <t>10138-36-0</t>
    </r>
  </si>
  <si>
    <r>
      <rPr>
        <sz val="10"/>
        <color rgb="FF231F20"/>
        <rFont val="Meiryo UI"/>
        <family val="3"/>
        <charset val="128"/>
      </rPr>
      <t>607-618-00-5</t>
    </r>
  </si>
  <si>
    <t>menadione sodium bisulfite; 2- naphthalenesulfonic acid,1,2,3,4- tetrahydro-2-methyl-1,4-dioxo-, sodium salt</t>
  </si>
  <si>
    <r>
      <rPr>
        <sz val="10"/>
        <color rgb="FF231F20"/>
        <rFont val="Meiryo UI"/>
        <family val="3"/>
        <charset val="128"/>
      </rPr>
      <t>204-987-0</t>
    </r>
  </si>
  <si>
    <r>
      <rPr>
        <sz val="10"/>
        <color rgb="FF231F20"/>
        <rFont val="Meiryo UI"/>
        <family val="3"/>
        <charset val="128"/>
      </rPr>
      <t>130-37-0</t>
    </r>
  </si>
  <si>
    <r>
      <rPr>
        <sz val="10"/>
        <color rgb="FF231F20"/>
        <rFont val="Meiryo UI"/>
        <family val="3"/>
        <charset val="128"/>
      </rPr>
      <t>607-619-00-0</t>
    </r>
  </si>
  <si>
    <t>menadione nicotinamide bisulfite; 1,2,3,4-tetrahydro-2- methyl-1,4-dioxonaphthalene-2- sulfonicacid, compound with nicotin-3-amide (1:1)</t>
  </si>
  <si>
    <r>
      <rPr>
        <sz val="10"/>
        <color rgb="FF231F20"/>
        <rFont val="Meiryo UI"/>
        <family val="3"/>
        <charset val="128"/>
      </rPr>
      <t>277-543-7</t>
    </r>
  </si>
  <si>
    <r>
      <rPr>
        <sz val="10"/>
        <color rgb="FF231F20"/>
        <rFont val="Meiryo UI"/>
        <family val="3"/>
        <charset val="128"/>
      </rPr>
      <t>73581-79-0</t>
    </r>
  </si>
  <si>
    <r>
      <rPr>
        <sz val="10"/>
        <color rgb="FF231F20"/>
        <rFont val="Meiryo UI"/>
        <family val="3"/>
        <charset val="128"/>
      </rPr>
      <t>607-620-00-6</t>
    </r>
  </si>
  <si>
    <r>
      <rPr>
        <sz val="10"/>
        <color rgb="FF231F20"/>
        <rFont val="Meiryo UI"/>
        <family val="3"/>
        <charset val="128"/>
      </rPr>
      <t>225-768-6</t>
    </r>
  </si>
  <si>
    <r>
      <rPr>
        <sz val="10"/>
        <color rgb="FF231F20"/>
        <rFont val="Meiryo UI"/>
        <family val="3"/>
        <charset val="128"/>
      </rPr>
      <t>5064-31-3</t>
    </r>
  </si>
  <si>
    <t>H351 
H302
H319</t>
  </si>
  <si>
    <r>
      <rPr>
        <sz val="10"/>
        <color rgb="FF231F20"/>
        <rFont val="Meiryo UI"/>
        <family val="3"/>
        <charset val="128"/>
      </rPr>
      <t>Carc.  2;  H351:  C
≥  5 %</t>
    </r>
  </si>
  <si>
    <r>
      <rPr>
        <sz val="10"/>
        <color rgb="FF231F20"/>
        <rFont val="Meiryo UI"/>
        <family val="3"/>
        <charset val="128"/>
      </rPr>
      <t>607-621-00-1</t>
    </r>
  </si>
  <si>
    <t>milbemectin (ISO); [reaction mass of milbemycin A3 (CAS No 51596-10-2) and milbemycin A4 (CAS No 51596-11-3) (30:70)]</t>
  </si>
  <si>
    <r>
      <rPr>
        <sz val="10"/>
        <color rgb="FF231F20"/>
        <rFont val="Meiryo UI"/>
        <family val="3"/>
        <charset val="128"/>
      </rPr>
      <t>607-622-00-7</t>
    </r>
  </si>
  <si>
    <r>
      <rPr>
        <sz val="10"/>
        <color rgb="FF231F20"/>
        <rFont val="Meiryo UI"/>
        <family val="3"/>
        <charset val="128"/>
      </rPr>
      <t>231-057-1</t>
    </r>
  </si>
  <si>
    <r>
      <rPr>
        <sz val="10"/>
        <color rgb="FF231F20"/>
        <rFont val="Meiryo UI"/>
        <family val="3"/>
        <charset val="128"/>
      </rPr>
      <t>7425-14-1</t>
    </r>
  </si>
  <si>
    <r>
      <rPr>
        <sz val="10"/>
        <color rgb="FF231F20"/>
        <rFont val="Meiryo UI"/>
        <family val="3"/>
        <charset val="128"/>
      </rPr>
      <t>H361d***</t>
    </r>
  </si>
  <si>
    <r>
      <rPr>
        <sz val="10"/>
        <color rgb="FF231F20"/>
        <rFont val="Meiryo UI"/>
        <family val="3"/>
        <charset val="128"/>
      </rPr>
      <t>607-623-00-2</t>
    </r>
  </si>
  <si>
    <r>
      <rPr>
        <sz val="10"/>
        <color rgb="FF231F20"/>
        <rFont val="Meiryo UI"/>
        <family val="3"/>
        <charset val="128"/>
      </rPr>
      <t>201-553-2</t>
    </r>
  </si>
  <si>
    <r>
      <rPr>
        <sz val="10"/>
        <color rgb="FF231F20"/>
        <rFont val="Meiryo UI"/>
        <family val="3"/>
        <charset val="128"/>
      </rPr>
      <t>84-69-5</t>
    </r>
  </si>
  <si>
    <r>
      <rPr>
        <sz val="10"/>
        <color rgb="FF231F20"/>
        <rFont val="Meiryo UI"/>
        <family val="3"/>
        <charset val="128"/>
      </rPr>
      <t>607-624-00-8</t>
    </r>
  </si>
  <si>
    <t>perfluorooctane sulfonic acid; heptadecafluorooctane-1-sulfonic acid; [1] potassium perfluorooctanesulfonate; potassium heptadecafluorooctane-1-sulfonate; [2] diethanolamine perfluorooctane sulfonate; [3] ammonium perfluorooctanesulfonate; ammonium heptadecafluorooctanesulfonate;[4] 
lithium perfluorooctane sulfonate; lithium heptadecafluorooctanesulfonate [5]</t>
    <phoneticPr fontId="5"/>
  </si>
  <si>
    <r>
      <rPr>
        <sz val="10"/>
        <color rgb="FF231F20"/>
        <rFont val="Meiryo UI"/>
        <family val="3"/>
        <charset val="128"/>
      </rPr>
      <t>217-179-8  [1]
220-527-1  [2]
274-460-8  [3]
249-415-0  [4]
249-644-6  [5]</t>
    </r>
  </si>
  <si>
    <r>
      <rPr>
        <sz val="10"/>
        <color rgb="FF231F20"/>
        <rFont val="Meiryo UI"/>
        <family val="3"/>
        <charset val="128"/>
      </rPr>
      <t>1763-23-1  [1]
2795-39-3  [2]
70225-14-8  [3]
29081-56-9  [4]
29457-72-5  [5]</t>
    </r>
  </si>
  <si>
    <t>H351
H360D***
H372** 
H332 
H302
H362 
H411</t>
  </si>
  <si>
    <r>
      <rPr>
        <sz val="10"/>
        <color rgb="FF231F20"/>
        <rFont val="Meiryo UI"/>
        <family val="3"/>
        <charset val="128"/>
      </rPr>
      <t>607-625-00-3</t>
    </r>
  </si>
  <si>
    <r>
      <rPr>
        <sz val="10"/>
        <color rgb="FF231F20"/>
        <rFont val="Meiryo UI"/>
        <family val="3"/>
        <charset val="128"/>
      </rPr>
      <t>105512-06-9</t>
    </r>
  </si>
  <si>
    <t>H302
H373** 
H317 
H400
H410</t>
  </si>
  <si>
    <t>H302
H373**
H317 
H410</t>
  </si>
  <si>
    <r>
      <rPr>
        <sz val="10"/>
        <color rgb="FF231F20"/>
        <rFont val="Meiryo UI"/>
        <family val="3"/>
        <charset val="128"/>
      </rPr>
      <t>Skin  Sens.  1; H317: C ≥ 0,001 % M=1</t>
    </r>
  </si>
  <si>
    <r>
      <rPr>
        <sz val="10"/>
        <color rgb="FF231F20"/>
        <rFont val="Meiryo UI"/>
        <family val="3"/>
        <charset val="128"/>
      </rPr>
      <t>607-626-00-9</t>
    </r>
  </si>
  <si>
    <t>ethyl 1-(2,4-dichlorophenyl)-5- (trichloromethyl)-1H-1,2,4- triazole-3-carboxylate</t>
  </si>
  <si>
    <r>
      <rPr>
        <sz val="10"/>
        <color rgb="FF231F20"/>
        <rFont val="Meiryo UI"/>
        <family val="3"/>
        <charset val="128"/>
      </rPr>
      <t>401-290-5</t>
    </r>
  </si>
  <si>
    <r>
      <rPr>
        <sz val="10"/>
        <color rgb="FF231F20"/>
        <rFont val="Meiryo UI"/>
        <family val="3"/>
        <charset val="128"/>
      </rPr>
      <t>103112-35-2</t>
    </r>
  </si>
  <si>
    <t>Carc.  1B 
Aquatic  Acute  1
Aquatic Chronic  1</t>
    <phoneticPr fontId="5"/>
  </si>
  <si>
    <r>
      <rPr>
        <sz val="10"/>
        <color rgb="FF231F20"/>
        <rFont val="Meiryo UI"/>
        <family val="3"/>
        <charset val="128"/>
      </rPr>
      <t>607-627-00-4</t>
    </r>
  </si>
  <si>
    <t>[(4S, 5S)-4-benzyl-2-oxo-5- oxazolidinyl]methyl 4-nitrobenzenesulfonate</t>
    <phoneticPr fontId="5"/>
  </si>
  <si>
    <r>
      <rPr>
        <sz val="10"/>
        <color rgb="FF231F20"/>
        <rFont val="Meiryo UI"/>
        <family val="3"/>
        <charset val="128"/>
      </rPr>
      <t>416-360-0</t>
    </r>
  </si>
  <si>
    <r>
      <rPr>
        <sz val="10"/>
        <color rgb="FF231F20"/>
        <rFont val="Meiryo UI"/>
        <family val="3"/>
        <charset val="128"/>
      </rPr>
      <t>162221-28-5</t>
    </r>
  </si>
  <si>
    <r>
      <rPr>
        <sz val="10"/>
        <color rgb="FF231F20"/>
        <rFont val="Meiryo UI"/>
        <family val="3"/>
        <charset val="128"/>
      </rPr>
      <t>607-628-00-X</t>
    </r>
  </si>
  <si>
    <r>
      <rPr>
        <sz val="10"/>
        <color rgb="FF231F20"/>
        <rFont val="Meiryo UI"/>
        <family val="3"/>
        <charset val="128"/>
      </rPr>
      <t>419-240-6</t>
    </r>
  </si>
  <si>
    <r>
      <rPr>
        <sz val="10"/>
        <color rgb="FF231F20"/>
        <rFont val="Meiryo UI"/>
        <family val="3"/>
        <charset val="128"/>
      </rPr>
      <t>171054-89-0</t>
    </r>
  </si>
  <si>
    <r>
      <rPr>
        <sz val="10"/>
        <color rgb="FF231F20"/>
        <rFont val="Meiryo UI"/>
        <family val="3"/>
        <charset val="128"/>
      </rPr>
      <t>607-629-00-5</t>
    </r>
  </si>
  <si>
    <t>[[2-methyl-1-(1-oxopropoxy)propoxy](4-phenylbutyl)phosphinyl] acetic acid</t>
    <phoneticPr fontId="5"/>
  </si>
  <si>
    <r>
      <rPr>
        <sz val="10"/>
        <color rgb="FF231F20"/>
        <rFont val="Meiryo UI"/>
        <family val="3"/>
        <charset val="128"/>
      </rPr>
      <t>419-270-1</t>
    </r>
  </si>
  <si>
    <r>
      <rPr>
        <sz val="10"/>
        <color rgb="FF231F20"/>
        <rFont val="Meiryo UI"/>
        <family val="3"/>
        <charset val="128"/>
      </rPr>
      <t>123599-82-6</t>
    </r>
  </si>
  <si>
    <r>
      <rPr>
        <sz val="10"/>
        <color rgb="FF231F20"/>
        <rFont val="Meiryo UI"/>
        <family val="3"/>
        <charset val="128"/>
      </rPr>
      <t>607-630-00-0</t>
    </r>
  </si>
  <si>
    <t>acrylic acid, 3-(trimethoxysilyl)propyl ester</t>
    <phoneticPr fontId="5"/>
  </si>
  <si>
    <r>
      <rPr>
        <sz val="10"/>
        <color rgb="FF231F20"/>
        <rFont val="Meiryo UI"/>
        <family val="3"/>
        <charset val="128"/>
      </rPr>
      <t>419-560-6</t>
    </r>
  </si>
  <si>
    <r>
      <rPr>
        <sz val="10"/>
        <color rgb="FF231F20"/>
        <rFont val="Meiryo UI"/>
        <family val="3"/>
        <charset val="128"/>
      </rPr>
      <t>4369-14-6</t>
    </r>
  </si>
  <si>
    <t>H332 
H314
H317
H412</t>
  </si>
  <si>
    <r>
      <rPr>
        <sz val="10"/>
        <color rgb="FF231F20"/>
        <rFont val="Meiryo UI"/>
        <family val="3"/>
        <charset val="128"/>
      </rPr>
      <t>607-631-00-6</t>
    </r>
  </si>
  <si>
    <t>reaction mass of: 2-(2-((oxo(phenyl)acetyl)oxy)ethoxy)ethyl oxo(phenyl)acetate; (2-(2-hydroxyethoxy)ethyl)oxo(phenyl)acetate</t>
    <phoneticPr fontId="5"/>
  </si>
  <si>
    <r>
      <rPr>
        <sz val="10"/>
        <color rgb="FF231F20"/>
        <rFont val="Meiryo UI"/>
        <family val="3"/>
        <charset val="128"/>
      </rPr>
      <t>442-300-8</t>
    </r>
  </si>
  <si>
    <r>
      <rPr>
        <sz val="10"/>
        <color rgb="FF231F20"/>
        <rFont val="Meiryo UI"/>
        <family val="3"/>
        <charset val="128"/>
      </rPr>
      <t>607-632-00-1</t>
    </r>
  </si>
  <si>
    <t>N-[3-(2,4-di-(1,1-dimethyl- propyl)phenoxy)-propyl]-1- hydroxy-5-(2-methylpropyl- oxycarbonylamino)-naphthamide</t>
  </si>
  <si>
    <r>
      <rPr>
        <sz val="10"/>
        <color rgb="FF231F20"/>
        <rFont val="Meiryo UI"/>
        <family val="3"/>
        <charset val="128"/>
      </rPr>
      <t>420-210-1</t>
    </r>
  </si>
  <si>
    <r>
      <rPr>
        <sz val="10"/>
        <color rgb="FF231F20"/>
        <rFont val="Meiryo UI"/>
        <family val="3"/>
        <charset val="128"/>
      </rPr>
      <t>111244-14-5</t>
    </r>
  </si>
  <si>
    <r>
      <rPr>
        <sz val="10"/>
        <color rgb="FF231F20"/>
        <rFont val="Meiryo UI"/>
        <family val="3"/>
        <charset val="128"/>
      </rPr>
      <t>607-633-00-7</t>
    </r>
  </si>
  <si>
    <t>trisodium 5-{[4-chloro-6-(1- naphthylamino)-1,3,5-triazin-2- yl]amino}-4-hydroxy-3-[(E)-(4- methoxy-2-sulfonatophenyl)diazenyl]-2,7-naphthalenedisulfonate</t>
    <phoneticPr fontId="5"/>
  </si>
  <si>
    <r>
      <rPr>
        <sz val="10"/>
        <color rgb="FF231F20"/>
        <rFont val="Meiryo UI"/>
        <family val="3"/>
        <charset val="128"/>
      </rPr>
      <t>440-480-2</t>
    </r>
  </si>
  <si>
    <r>
      <rPr>
        <sz val="10"/>
        <color rgb="FF231F20"/>
        <rFont val="Meiryo UI"/>
        <family val="3"/>
        <charset val="128"/>
      </rPr>
      <t>341026-59-3</t>
    </r>
  </si>
  <si>
    <r>
      <rPr>
        <sz val="10"/>
        <color rgb="FF231F20"/>
        <rFont val="Meiryo UI"/>
        <family val="3"/>
        <charset val="128"/>
      </rPr>
      <t>607-634-00-2</t>
    </r>
  </si>
  <si>
    <t>(S)-(–)-2-acetoxypropionylchloride; (1S)-2-chloro-1-methyl-2- oxoethyl acetate</t>
    <phoneticPr fontId="5"/>
  </si>
  <si>
    <r>
      <rPr>
        <sz val="10"/>
        <color rgb="FF231F20"/>
        <rFont val="Meiryo UI"/>
        <family val="3"/>
        <charset val="128"/>
      </rPr>
      <t>420-610-4</t>
    </r>
  </si>
  <si>
    <r>
      <rPr>
        <sz val="10"/>
        <color rgb="FF231F20"/>
        <rFont val="Meiryo UI"/>
        <family val="3"/>
        <charset val="128"/>
      </rPr>
      <t>36394-75-9</t>
    </r>
  </si>
  <si>
    <r>
      <rPr>
        <sz val="10"/>
        <color rgb="FF231F20"/>
        <rFont val="Meiryo UI"/>
        <family val="3"/>
        <charset val="128"/>
      </rPr>
      <t>607-635-00-8</t>
    </r>
  </si>
  <si>
    <t>trisodium N-(3-propionato)-l- aspartate</t>
  </si>
  <si>
    <r>
      <rPr>
        <sz val="10"/>
        <color rgb="FF231F20"/>
        <rFont val="Meiryo UI"/>
        <family val="3"/>
        <charset val="128"/>
      </rPr>
      <t>422-090-4</t>
    </r>
  </si>
  <si>
    <r>
      <rPr>
        <sz val="10"/>
        <color rgb="FF231F20"/>
        <rFont val="Meiryo UI"/>
        <family val="3"/>
        <charset val="128"/>
      </rPr>
      <t>172737-80-3</t>
    </r>
  </si>
  <si>
    <r>
      <rPr>
        <sz val="10"/>
        <color rgb="FF231F20"/>
        <rFont val="Meiryo UI"/>
        <family val="3"/>
        <charset val="128"/>
      </rPr>
      <t>607-636-00-3</t>
    </r>
  </si>
  <si>
    <r>
      <rPr>
        <sz val="10"/>
        <color rgb="FF231F20"/>
        <rFont val="Meiryo UI"/>
        <family val="3"/>
        <charset val="128"/>
      </rPr>
      <t>422-900-6</t>
    </r>
  </si>
  <si>
    <r>
      <rPr>
        <sz val="10"/>
        <color rgb="FF231F20"/>
        <rFont val="Meiryo UI"/>
        <family val="3"/>
        <charset val="128"/>
      </rPr>
      <t>158894-67-8</t>
    </r>
  </si>
  <si>
    <t>Flam.  Liq.  3
Carc.  2
Skin  Corr.  1B 
Skin  Sens.  1</t>
    <phoneticPr fontId="5"/>
  </si>
  <si>
    <t>H226
H351 
H314
H317</t>
  </si>
  <si>
    <r>
      <rPr>
        <sz val="10"/>
        <color rgb="FF231F20"/>
        <rFont val="Meiryo UI"/>
        <family val="3"/>
        <charset val="128"/>
      </rPr>
      <t>GHS02 GHS05 GHS08 GHS07
Dgr</t>
    </r>
  </si>
  <si>
    <r>
      <rPr>
        <sz val="10"/>
        <color rgb="FF231F20"/>
        <rFont val="Meiryo UI"/>
        <family val="3"/>
        <charset val="128"/>
      </rPr>
      <t>607-637-00-9</t>
    </r>
  </si>
  <si>
    <t>disodium 8-amino-5-{4-[2-(sulfonatoethoxy)sulfonyl]phenylazo}naphthalene-2-sulfonate</t>
    <phoneticPr fontId="5"/>
  </si>
  <si>
    <r>
      <rPr>
        <sz val="10"/>
        <color rgb="FF231F20"/>
        <rFont val="Meiryo UI"/>
        <family val="3"/>
        <charset val="128"/>
      </rPr>
      <t>423-730-5</t>
    </r>
  </si>
  <si>
    <r>
      <rPr>
        <sz val="10"/>
        <color rgb="FF231F20"/>
        <rFont val="Meiryo UI"/>
        <family val="3"/>
        <charset val="128"/>
      </rPr>
      <t>250688-43-8</t>
    </r>
  </si>
  <si>
    <r>
      <rPr>
        <sz val="10"/>
        <color rgb="FF231F20"/>
        <rFont val="Meiryo UI"/>
        <family val="3"/>
        <charset val="128"/>
      </rPr>
      <t>607-638-00-4</t>
    </r>
  </si>
  <si>
    <r>
      <rPr>
        <sz val="10"/>
        <color rgb="FF231F20"/>
        <rFont val="Meiryo UI"/>
        <family val="3"/>
        <charset val="128"/>
      </rPr>
      <t>431-090-3</t>
    </r>
  </si>
  <si>
    <r>
      <rPr>
        <sz val="10"/>
        <color rgb="FF231F20"/>
        <rFont val="Meiryo UI"/>
        <family val="3"/>
        <charset val="128"/>
      </rPr>
      <t>190085-41-7</t>
    </r>
  </si>
  <si>
    <r>
      <rPr>
        <sz val="10"/>
        <color rgb="FF231F20"/>
        <rFont val="Meiryo UI"/>
        <family val="3"/>
        <charset val="128"/>
      </rPr>
      <t>607-639-00-X</t>
    </r>
  </si>
  <si>
    <t>2-(2-oxo-5-(1,1,3,3-tetramethylbutyl)-2,3-dihydro-1-benzofuran- 3-yl)-4-(1,1,3,3-tetramethylbutyl)phenyl acetate</t>
    <phoneticPr fontId="5"/>
  </si>
  <si>
    <r>
      <rPr>
        <sz val="10"/>
        <color rgb="FF231F20"/>
        <rFont val="Meiryo UI"/>
        <family val="3"/>
        <charset val="128"/>
      </rPr>
      <t>431-770-1</t>
    </r>
  </si>
  <si>
    <r>
      <rPr>
        <sz val="10"/>
        <color rgb="FF231F20"/>
        <rFont val="Meiryo UI"/>
        <family val="3"/>
        <charset val="128"/>
      </rPr>
      <t>216698-07-6</t>
    </r>
  </si>
  <si>
    <r>
      <rPr>
        <sz val="10"/>
        <color rgb="FF231F20"/>
        <rFont val="Meiryo UI"/>
        <family val="3"/>
        <charset val="128"/>
      </rPr>
      <t>607-641-00-0</t>
    </r>
  </si>
  <si>
    <t>2-(formylamino)-3-thiophenecarboxylic acid; 2-formamido-3- thiophenecarboxylic acid</t>
    <phoneticPr fontId="5"/>
  </si>
  <si>
    <r>
      <rPr>
        <sz val="10"/>
        <color rgb="FF231F20"/>
        <rFont val="Meiryo UI"/>
        <family val="3"/>
        <charset val="128"/>
      </rPr>
      <t>431-930-9</t>
    </r>
  </si>
  <si>
    <r>
      <rPr>
        <sz val="10"/>
        <color rgb="FF231F20"/>
        <rFont val="Meiryo UI"/>
        <family val="3"/>
        <charset val="128"/>
      </rPr>
      <t>43028-69-9</t>
    </r>
  </si>
  <si>
    <r>
      <rPr>
        <sz val="10"/>
        <color rgb="FF231F20"/>
        <rFont val="Meiryo UI"/>
        <family val="3"/>
        <charset val="128"/>
      </rPr>
      <t>607-642-00-6</t>
    </r>
  </si>
  <si>
    <t>3,6,9-trithiaundecamethylene- 1,11-dimethacrylate</t>
  </si>
  <si>
    <r>
      <rPr>
        <sz val="10"/>
        <color rgb="FF231F20"/>
        <rFont val="Meiryo UI"/>
        <family val="3"/>
        <charset val="128"/>
      </rPr>
      <t>432-210-7</t>
    </r>
  </si>
  <si>
    <r>
      <rPr>
        <sz val="10"/>
        <color rgb="FF231F20"/>
        <rFont val="Meiryo UI"/>
        <family val="3"/>
        <charset val="128"/>
      </rPr>
      <t>141631-22-3</t>
    </r>
  </si>
  <si>
    <r>
      <rPr>
        <sz val="10"/>
        <color rgb="FF231F20"/>
        <rFont val="Meiryo UI"/>
        <family val="3"/>
        <charset val="128"/>
      </rPr>
      <t>607-643-00-1</t>
    </r>
  </si>
  <si>
    <t>dimethyl (2S)-2-hydroxysuccinate</t>
    <phoneticPr fontId="5"/>
  </si>
  <si>
    <r>
      <rPr>
        <sz val="10"/>
        <color rgb="FF231F20"/>
        <rFont val="Meiryo UI"/>
        <family val="3"/>
        <charset val="128"/>
      </rPr>
      <t>432-310-0</t>
    </r>
  </si>
  <si>
    <r>
      <rPr>
        <sz val="10"/>
        <color rgb="FF231F20"/>
        <rFont val="Meiryo UI"/>
        <family val="3"/>
        <charset val="128"/>
      </rPr>
      <t>617-55-0</t>
    </r>
  </si>
  <si>
    <r>
      <rPr>
        <sz val="10"/>
        <color rgb="FF231F20"/>
        <rFont val="Meiryo UI"/>
        <family val="3"/>
        <charset val="128"/>
      </rPr>
      <t>Flam.  Liq.  3
Eye  Dam.  1
Skin  Sens.  1</t>
    </r>
  </si>
  <si>
    <t>H226
H318
H317</t>
  </si>
  <si>
    <r>
      <rPr>
        <sz val="10"/>
        <color rgb="FF231F20"/>
        <rFont val="Meiryo UI"/>
        <family val="3"/>
        <charset val="128"/>
      </rPr>
      <t>607-644-00-7</t>
    </r>
  </si>
  <si>
    <t>methyl 2,2-dimethyl-6-methylenecyclohexanecarboxylate</t>
    <phoneticPr fontId="5"/>
  </si>
  <si>
    <r>
      <rPr>
        <sz val="10"/>
        <color rgb="FF231F20"/>
        <rFont val="Meiryo UI"/>
        <family val="3"/>
        <charset val="128"/>
      </rPr>
      <t>432-350-9</t>
    </r>
  </si>
  <si>
    <r>
      <rPr>
        <sz val="10"/>
        <color rgb="FF231F20"/>
        <rFont val="Meiryo UI"/>
        <family val="3"/>
        <charset val="128"/>
      </rPr>
      <t>81752-87-6</t>
    </r>
  </si>
  <si>
    <r>
      <rPr>
        <sz val="10"/>
        <color rgb="FF231F20"/>
        <rFont val="Meiryo UI"/>
        <family val="3"/>
        <charset val="128"/>
      </rPr>
      <t>607-645-00-2</t>
    </r>
  </si>
  <si>
    <t>tetrasodium 2-(4-fluoro-6- (methyl-(2-(sulfatoethylsulfonyl)ethyl)amino)-1,3,5-triazin-2- ylamino)-5-hydroxy-6-(4-methyl- 2-sulfonatophenylazo)naphthalene-1,7-disulfonate</t>
    <phoneticPr fontId="5"/>
  </si>
  <si>
    <r>
      <rPr>
        <sz val="10"/>
        <color rgb="FF231F20"/>
        <rFont val="Meiryo UI"/>
        <family val="3"/>
        <charset val="128"/>
      </rPr>
      <t>432-550-6</t>
    </r>
  </si>
  <si>
    <r>
      <rPr>
        <sz val="10"/>
        <color rgb="FF231F20"/>
        <rFont val="Meiryo UI"/>
        <family val="3"/>
        <charset val="128"/>
      </rPr>
      <t>243858-01-7</t>
    </r>
  </si>
  <si>
    <r>
      <rPr>
        <sz val="10"/>
        <color rgb="FF231F20"/>
        <rFont val="Meiryo UI"/>
        <family val="3"/>
        <charset val="128"/>
      </rPr>
      <t>607-646-00-8</t>
    </r>
  </si>
  <si>
    <r>
      <rPr>
        <sz val="10"/>
        <color rgb="FF231F20"/>
        <rFont val="Meiryo UI"/>
        <family val="3"/>
        <charset val="128"/>
      </rPr>
      <t>432-960-5</t>
    </r>
  </si>
  <si>
    <r>
      <rPr>
        <sz val="10"/>
        <color rgb="FF231F20"/>
        <rFont val="Meiryo UI"/>
        <family val="3"/>
        <charset val="128"/>
      </rPr>
      <t>124655-09-0</t>
    </r>
  </si>
  <si>
    <r>
      <rPr>
        <sz val="10"/>
        <color rgb="FF231F20"/>
        <rFont val="Meiryo UI"/>
        <family val="3"/>
        <charset val="128"/>
      </rPr>
      <t>607-647-00-3</t>
    </r>
  </si>
  <si>
    <t>5-acetoxy-2-(R, S)butyryloxymethyl-1,3-oxathiolane</t>
    <phoneticPr fontId="5"/>
  </si>
  <si>
    <r>
      <rPr>
        <sz val="10"/>
        <color rgb="FF231F20"/>
        <rFont val="Meiryo UI"/>
        <family val="3"/>
        <charset val="128"/>
      </rPr>
      <t>433-530-1</t>
    </r>
  </si>
  <si>
    <r>
      <rPr>
        <sz val="10"/>
        <color rgb="FF231F20"/>
        <rFont val="Meiryo UI"/>
        <family val="3"/>
        <charset val="128"/>
      </rPr>
      <t>143446-73-5</t>
    </r>
  </si>
  <si>
    <t>H302
H317 
H400</t>
  </si>
  <si>
    <t>H302
H317
H400</t>
  </si>
  <si>
    <r>
      <rPr>
        <sz val="10"/>
        <color rgb="FF231F20"/>
        <rFont val="Meiryo UI"/>
        <family val="3"/>
        <charset val="128"/>
      </rPr>
      <t>607-649-00-4</t>
    </r>
  </si>
  <si>
    <t>[3-(chlorocarbonyl)-2-methylphenyl]acetate</t>
    <phoneticPr fontId="5"/>
  </si>
  <si>
    <r>
      <rPr>
        <sz val="10"/>
        <color rgb="FF231F20"/>
        <rFont val="Meiryo UI"/>
        <family val="3"/>
        <charset val="128"/>
      </rPr>
      <t>433-690-0</t>
    </r>
  </si>
  <si>
    <r>
      <rPr>
        <sz val="10"/>
        <color rgb="FF231F20"/>
        <rFont val="Meiryo UI"/>
        <family val="3"/>
        <charset val="128"/>
      </rPr>
      <t>167678-46-8</t>
    </r>
  </si>
  <si>
    <t>Skin  Corr.  1A 
Skin  Sens.  1</t>
    <phoneticPr fontId="5"/>
  </si>
  <si>
    <r>
      <rPr>
        <sz val="10"/>
        <color rgb="FF231F20"/>
        <rFont val="Meiryo UI"/>
        <family val="3"/>
        <charset val="128"/>
      </rPr>
      <t>607-650-00-X</t>
    </r>
  </si>
  <si>
    <t>2-methyl-1,5-pentanediamine- 1,3-benzenedicarboxylate</t>
  </si>
  <si>
    <r>
      <rPr>
        <sz val="10"/>
        <color rgb="FF231F20"/>
        <rFont val="Meiryo UI"/>
        <family val="3"/>
        <charset val="128"/>
      </rPr>
      <t>433-910-5</t>
    </r>
  </si>
  <si>
    <r>
      <rPr>
        <sz val="10"/>
        <color rgb="FF231F20"/>
        <rFont val="Meiryo UI"/>
        <family val="3"/>
        <charset val="128"/>
      </rPr>
      <t>145153-52-2</t>
    </r>
  </si>
  <si>
    <r>
      <rPr>
        <sz val="10"/>
        <color rgb="FF231F20"/>
        <rFont val="Meiryo UI"/>
        <family val="3"/>
        <charset val="128"/>
      </rPr>
      <t>607-651-00-5</t>
    </r>
  </si>
  <si>
    <t>sodium 2-(nonanoyloxy)benzenesulfonate</t>
    <phoneticPr fontId="5"/>
  </si>
  <si>
    <r>
      <rPr>
        <sz val="10"/>
        <color rgb="FF231F20"/>
        <rFont val="Meiryo UI"/>
        <family val="3"/>
        <charset val="128"/>
      </rPr>
      <t>434-360-9</t>
    </r>
  </si>
  <si>
    <r>
      <rPr>
        <sz val="10"/>
        <color rgb="FF231F20"/>
        <rFont val="Meiryo UI"/>
        <family val="3"/>
        <charset val="128"/>
      </rPr>
      <t>91125-43-8</t>
    </r>
  </si>
  <si>
    <r>
      <rPr>
        <sz val="10"/>
        <color rgb="FF231F20"/>
        <rFont val="Meiryo UI"/>
        <family val="3"/>
        <charset val="128"/>
      </rPr>
      <t>607-652-00-0</t>
    </r>
  </si>
  <si>
    <r>
      <rPr>
        <sz val="10"/>
        <color rgb="FF231F20"/>
        <rFont val="Meiryo UI"/>
        <family val="3"/>
        <charset val="128"/>
      </rPr>
      <t>434-630-6</t>
    </r>
  </si>
  <si>
    <r>
      <rPr>
        <sz val="10"/>
        <color rgb="FF231F20"/>
        <rFont val="Meiryo UI"/>
        <family val="3"/>
        <charset val="128"/>
      </rPr>
      <t>60372-77-2</t>
    </r>
  </si>
  <si>
    <r>
      <rPr>
        <sz val="10"/>
        <color rgb="FF231F20"/>
        <rFont val="Meiryo UI"/>
        <family val="3"/>
        <charset val="128"/>
      </rPr>
      <t>Eye  Dam.  1
Aquatic  Acute  1</t>
    </r>
  </si>
  <si>
    <t>H318 
H400</t>
  </si>
  <si>
    <t>H318
H400</t>
  </si>
  <si>
    <t>607-653-00-6</t>
    <phoneticPr fontId="5"/>
  </si>
  <si>
    <t>tetrakis(bis(2-hydroxyethyl)methylammonium) 3-(4-(7- acetylamino-1-hydroxy-3-sulfonatonaphthalen-2-ylazo)-5- methoxy-2-sulfonatophenylazo)- 7-(4-amino-3-sulfonatophenlamino)-4-hydroxynaphthalene-2- sulfonate</t>
    <phoneticPr fontId="5"/>
  </si>
  <si>
    <r>
      <rPr>
        <sz val="10"/>
        <color rgb="FF231F20"/>
        <rFont val="Meiryo UI"/>
        <family val="3"/>
        <charset val="128"/>
      </rPr>
      <t>434-840-8</t>
    </r>
  </si>
  <si>
    <r>
      <rPr>
        <sz val="10"/>
        <color rgb="FF231F20"/>
        <rFont val="Meiryo UI"/>
        <family val="3"/>
        <charset val="128"/>
      </rPr>
      <t>225786-91-4</t>
    </r>
  </si>
  <si>
    <r>
      <rPr>
        <sz val="10"/>
        <color rgb="FF231F20"/>
        <rFont val="Meiryo UI"/>
        <family val="3"/>
        <charset val="128"/>
      </rPr>
      <t>607-654-00-1</t>
    </r>
  </si>
  <si>
    <r>
      <rPr>
        <sz val="10"/>
        <color rgb="FF231F20"/>
        <rFont val="Meiryo UI"/>
        <family val="3"/>
        <charset val="128"/>
      </rPr>
      <t>434-990-4</t>
    </r>
  </si>
  <si>
    <r>
      <rPr>
        <sz val="10"/>
        <color rgb="FF231F20"/>
        <rFont val="Meiryo UI"/>
        <family val="3"/>
        <charset val="128"/>
      </rPr>
      <t>7331-52-4</t>
    </r>
  </si>
  <si>
    <r>
      <rPr>
        <sz val="10"/>
        <color rgb="FF231F20"/>
        <rFont val="Meiryo UI"/>
        <family val="3"/>
        <charset val="128"/>
      </rPr>
      <t>607-655-00-7</t>
    </r>
  </si>
  <si>
    <r>
      <rPr>
        <sz val="10"/>
        <color rgb="FF231F20"/>
        <rFont val="Meiryo UI"/>
        <family val="3"/>
        <charset val="128"/>
      </rPr>
      <t>435-080-1</t>
    </r>
  </si>
  <si>
    <r>
      <rPr>
        <sz val="10"/>
        <color rgb="FF231F20"/>
        <rFont val="Meiryo UI"/>
        <family val="3"/>
        <charset val="128"/>
      </rPr>
      <t>1070-64-0</t>
    </r>
  </si>
  <si>
    <r>
      <rPr>
        <sz val="10"/>
        <color rgb="FF231F20"/>
        <rFont val="Meiryo UI"/>
        <family val="3"/>
        <charset val="128"/>
      </rPr>
      <t>607-656-00-2</t>
    </r>
  </si>
  <si>
    <r>
      <rPr>
        <sz val="10"/>
        <color rgb="FF231F20"/>
        <rFont val="Meiryo UI"/>
        <family val="3"/>
        <charset val="128"/>
      </rPr>
      <t>435-350-7</t>
    </r>
  </si>
  <si>
    <r>
      <rPr>
        <sz val="10"/>
        <color rgb="FF231F20"/>
        <rFont val="Meiryo UI"/>
        <family val="3"/>
        <charset val="128"/>
      </rPr>
      <t>141250-43-3</t>
    </r>
  </si>
  <si>
    <r>
      <rPr>
        <sz val="10"/>
        <color rgb="FF231F20"/>
        <rFont val="Meiryo UI"/>
        <family val="3"/>
        <charset val="128"/>
      </rPr>
      <t>607-657-00-8</t>
    </r>
  </si>
  <si>
    <t>pentasodium 7-(4-(4-(3-(2-sulfatoethanesulfonyl)phenylamino)-6-(4-(2-sulfatoethanesulfonyl)phenylamino)-1,3,5-triazin-2- ylamino)-2-ureidophenylazo)naphthalene-1,3,6-trisulfonate</t>
    <phoneticPr fontId="5"/>
  </si>
  <si>
    <r>
      <rPr>
        <sz val="10"/>
        <color rgb="FF231F20"/>
        <rFont val="Meiryo UI"/>
        <family val="3"/>
        <charset val="128"/>
      </rPr>
      <t>436-920-8</t>
    </r>
  </si>
  <si>
    <r>
      <rPr>
        <sz val="10"/>
        <color rgb="FF231F20"/>
        <rFont val="Meiryo UI"/>
        <family val="3"/>
        <charset val="128"/>
      </rPr>
      <t>172399-10-9</t>
    </r>
  </si>
  <si>
    <r>
      <rPr>
        <sz val="10"/>
        <color rgb="FF231F20"/>
        <rFont val="Meiryo UI"/>
        <family val="3"/>
        <charset val="128"/>
      </rPr>
      <t>607-658-00-3</t>
    </r>
  </si>
  <si>
    <r>
      <rPr>
        <sz val="10"/>
        <color rgb="FF231F20"/>
        <rFont val="Meiryo UI"/>
        <family val="3"/>
        <charset val="128"/>
      </rPr>
      <t>440-770-9</t>
    </r>
  </si>
  <si>
    <r>
      <rPr>
        <sz val="10"/>
        <color rgb="FF231F20"/>
        <rFont val="Meiryo UI"/>
        <family val="3"/>
        <charset val="128"/>
      </rPr>
      <t>371921-63-0</t>
    </r>
  </si>
  <si>
    <r>
      <rPr>
        <sz val="10"/>
        <color rgb="FF231F20"/>
        <rFont val="Meiryo UI"/>
        <family val="3"/>
        <charset val="128"/>
      </rPr>
      <t>607-659-00-9</t>
    </r>
  </si>
  <si>
    <t>pentasodium N-[5-[[4-[[3-[(aminocarbonyl)amino]-4-[(3,6,8- trisulfonatonaphthalen-2- yl)azo]phenyl]amino]-6-chloro- 1,3,5-triazin-2-yl]amino]-2-sulfonato-4-[[4-[[-2-(oxysulfonato)ethyl] sulfonyl]phenyl]azo]phenyl]-3-aminopropanoic acid</t>
    <phoneticPr fontId="5"/>
  </si>
  <si>
    <r>
      <rPr>
        <sz val="10"/>
        <color rgb="FF231F20"/>
        <rFont val="Meiryo UI"/>
        <family val="3"/>
        <charset val="128"/>
      </rPr>
      <t>442-030-0</t>
    </r>
  </si>
  <si>
    <r>
      <rPr>
        <sz val="10"/>
        <color rgb="FF231F20"/>
        <rFont val="Meiryo UI"/>
        <family val="3"/>
        <charset val="128"/>
      </rPr>
      <t>321912-47-4</t>
    </r>
  </si>
  <si>
    <r>
      <rPr>
        <sz val="10"/>
        <color rgb="FF231F20"/>
        <rFont val="Meiryo UI"/>
        <family val="3"/>
        <charset val="128"/>
      </rPr>
      <t>607-660-00-4</t>
    </r>
  </si>
  <si>
    <r>
      <rPr>
        <sz val="10"/>
        <color rgb="FF231F20"/>
        <rFont val="Meiryo UI"/>
        <family val="3"/>
        <charset val="128"/>
      </rPr>
      <t>442-230-8</t>
    </r>
  </si>
  <si>
    <r>
      <rPr>
        <sz val="10"/>
        <color rgb="FF231F20"/>
        <rFont val="Meiryo UI"/>
        <family val="3"/>
        <charset val="128"/>
      </rPr>
      <t>321679-52-1</t>
    </r>
  </si>
  <si>
    <r>
      <rPr>
        <sz val="10"/>
        <color rgb="FF231F20"/>
        <rFont val="Meiryo UI"/>
        <family val="3"/>
        <charset val="128"/>
      </rPr>
      <t>607-661-00-X</t>
    </r>
  </si>
  <si>
    <t>1,1-dimethylethyl 4'-(bromomethyl)biphenyl-2-carboxylate</t>
    <phoneticPr fontId="5"/>
  </si>
  <si>
    <r>
      <rPr>
        <sz val="10"/>
        <color rgb="FF231F20"/>
        <rFont val="Meiryo UI"/>
        <family val="3"/>
        <charset val="128"/>
      </rPr>
      <t>442-850-9</t>
    </r>
  </si>
  <si>
    <r>
      <rPr>
        <sz val="10"/>
        <color rgb="FF231F20"/>
        <rFont val="Meiryo UI"/>
        <family val="3"/>
        <charset val="128"/>
      </rPr>
      <t>114772-40-6</t>
    </r>
  </si>
  <si>
    <r>
      <rPr>
        <sz val="10"/>
        <color rgb="FF231F20"/>
        <rFont val="Meiryo UI"/>
        <family val="3"/>
        <charset val="128"/>
      </rPr>
      <t>607-662-00-5</t>
    </r>
  </si>
  <si>
    <t>methyl 2-(acetylamino)-3-chloropropionate</t>
    <phoneticPr fontId="5"/>
  </si>
  <si>
    <r>
      <rPr>
        <sz val="10"/>
        <color rgb="FF231F20"/>
        <rFont val="Meiryo UI"/>
        <family val="3"/>
        <charset val="128"/>
      </rPr>
      <t>442-860-3</t>
    </r>
  </si>
  <si>
    <r>
      <rPr>
        <sz val="10"/>
        <color rgb="FF231F20"/>
        <rFont val="Meiryo UI"/>
        <family val="3"/>
        <charset val="128"/>
      </rPr>
      <t>87333-22-0</t>
    </r>
  </si>
  <si>
    <r>
      <rPr>
        <sz val="10"/>
        <color rgb="FF231F20"/>
        <rFont val="Meiryo UI"/>
        <family val="3"/>
        <charset val="128"/>
      </rPr>
      <t>607-663-00-0</t>
    </r>
  </si>
  <si>
    <t>bis(2-ethylhexyl) naphthalene- 2,6-dicarboxylate</t>
  </si>
  <si>
    <r>
      <rPr>
        <sz val="10"/>
        <color rgb="FF231F20"/>
        <rFont val="Meiryo UI"/>
        <family val="3"/>
        <charset val="128"/>
      </rPr>
      <t>442-980-6</t>
    </r>
  </si>
  <si>
    <r>
      <rPr>
        <sz val="10"/>
        <color rgb="FF231F20"/>
        <rFont val="Meiryo UI"/>
        <family val="3"/>
        <charset val="128"/>
      </rPr>
      <t>127474-91-3</t>
    </r>
  </si>
  <si>
    <r>
      <rPr>
        <sz val="10"/>
        <color rgb="FF231F20"/>
        <rFont val="Meiryo UI"/>
        <family val="3"/>
        <charset val="128"/>
      </rPr>
      <t>607-664-00-6</t>
    </r>
  </si>
  <si>
    <t>methyl 2-chlorosulfonyl-4- (methanesulfonylaminomethyl) benzoate</t>
  </si>
  <si>
    <r>
      <rPr>
        <sz val="10"/>
        <color rgb="FF231F20"/>
        <rFont val="Meiryo UI"/>
        <family val="3"/>
        <charset val="128"/>
      </rPr>
      <t>443-120-2</t>
    </r>
  </si>
  <si>
    <r>
      <rPr>
        <sz val="10"/>
        <color rgb="FF231F20"/>
        <rFont val="Meiryo UI"/>
        <family val="3"/>
        <charset val="128"/>
      </rPr>
      <t>393509-79-0</t>
    </r>
  </si>
  <si>
    <r>
      <rPr>
        <sz val="10"/>
        <color rgb="FF231F20"/>
        <rFont val="Meiryo UI"/>
        <family val="3"/>
        <charset val="128"/>
      </rPr>
      <t>607-665-00-1</t>
    </r>
  </si>
  <si>
    <r>
      <rPr>
        <sz val="10"/>
        <color rgb="FF231F20"/>
        <rFont val="Meiryo UI"/>
        <family val="3"/>
        <charset val="128"/>
      </rPr>
      <t>443-150-6</t>
    </r>
  </si>
  <si>
    <r>
      <rPr>
        <sz val="10"/>
        <color rgb="FF231F20"/>
        <rFont val="Meiryo UI"/>
        <family val="3"/>
        <charset val="128"/>
      </rPr>
      <t>101226-85-1</t>
    </r>
  </si>
  <si>
    <r>
      <rPr>
        <sz val="10"/>
        <color rgb="FF231F20"/>
        <rFont val="Meiryo UI"/>
        <family val="3"/>
        <charset val="128"/>
      </rPr>
      <t>607-666-00-7</t>
    </r>
  </si>
  <si>
    <r>
      <rPr>
        <sz val="10"/>
        <color rgb="FF231F20"/>
        <rFont val="Meiryo UI"/>
        <family val="3"/>
        <charset val="128"/>
      </rPr>
      <t>443-560-5</t>
    </r>
  </si>
  <si>
    <r>
      <rPr>
        <sz val="10"/>
        <color rgb="FF231F20"/>
        <rFont val="Meiryo UI"/>
        <family val="3"/>
        <charset val="128"/>
      </rPr>
      <t>88784-33-2</t>
    </r>
  </si>
  <si>
    <r>
      <rPr>
        <sz val="10"/>
        <color rgb="FF231F20"/>
        <rFont val="Meiryo UI"/>
        <family val="3"/>
        <charset val="128"/>
      </rPr>
      <t>607-667-00-2</t>
    </r>
  </si>
  <si>
    <r>
      <rPr>
        <sz val="10"/>
        <color rgb="FF231F20"/>
        <rFont val="Meiryo UI"/>
        <family val="3"/>
        <charset val="128"/>
      </rPr>
      <t>444-950-8</t>
    </r>
  </si>
  <si>
    <r>
      <rPr>
        <sz val="10"/>
        <color rgb="FF231F20"/>
        <rFont val="Meiryo UI"/>
        <family val="3"/>
        <charset val="128"/>
      </rPr>
      <t>99464-83-2</t>
    </r>
  </si>
  <si>
    <r>
      <rPr>
        <sz val="10"/>
        <color rgb="FF231F20"/>
        <rFont val="Meiryo UI"/>
        <family val="3"/>
        <charset val="128"/>
      </rPr>
      <t>607-668-00-8</t>
    </r>
  </si>
  <si>
    <t>trans-2-isopropyl-5-carboxy-1,3- dioxane</t>
  </si>
  <si>
    <r>
      <rPr>
        <sz val="10"/>
        <color rgb="FF231F20"/>
        <rFont val="Meiryo UI"/>
        <family val="3"/>
        <charset val="128"/>
      </rPr>
      <t>445-770-2</t>
    </r>
  </si>
  <si>
    <r>
      <rPr>
        <sz val="10"/>
        <color rgb="FF231F20"/>
        <rFont val="Meiryo UI"/>
        <family val="3"/>
        <charset val="128"/>
      </rPr>
      <t>42031-28-7</t>
    </r>
  </si>
  <si>
    <r>
      <rPr>
        <sz val="10"/>
        <color rgb="FF231F20"/>
        <rFont val="Meiryo UI"/>
        <family val="3"/>
        <charset val="128"/>
      </rPr>
      <t>607-669-00-3</t>
    </r>
  </si>
  <si>
    <t>methyl (9-acetoxy-3,8,10- triethyl-7,8,10-trimethyl-1,5- dioxa-9-aza-spiro[5.5]undec-3- yl)octadecanoate</t>
  </si>
  <si>
    <r>
      <rPr>
        <sz val="10"/>
        <color rgb="FF231F20"/>
        <rFont val="Meiryo UI"/>
        <family val="3"/>
        <charset val="128"/>
      </rPr>
      <t>445-990-9</t>
    </r>
  </si>
  <si>
    <r>
      <rPr>
        <sz val="10"/>
        <color rgb="FF231F20"/>
        <rFont val="Meiryo UI"/>
        <family val="3"/>
        <charset val="128"/>
      </rPr>
      <t>376588-17-9</t>
    </r>
  </si>
  <si>
    <r>
      <rPr>
        <sz val="10"/>
        <color rgb="FF231F20"/>
        <rFont val="Meiryo UI"/>
        <family val="3"/>
        <charset val="128"/>
      </rPr>
      <t>607-670-00-9</t>
    </r>
  </si>
  <si>
    <t>dibutyl-3-(4-(5-ammonio-2- butyl)benzofuran-3-yl)carbonyl)phenoxy)propyl ammonium oxalate; (5-amino-2- butylbenzofuran-3-yl) [4-(3- dibutylaminopropoxy)phenyl]methanone, dioxalate</t>
    <phoneticPr fontId="5"/>
  </si>
  <si>
    <r>
      <rPr>
        <sz val="10"/>
        <color rgb="FF231F20"/>
        <rFont val="Meiryo UI"/>
        <family val="3"/>
        <charset val="128"/>
      </rPr>
      <t>448-700-9</t>
    </r>
  </si>
  <si>
    <r>
      <rPr>
        <sz val="10"/>
        <color rgb="FF231F20"/>
        <rFont val="Meiryo UI"/>
        <family val="3"/>
        <charset val="128"/>
      </rPr>
      <t>500791-70-8</t>
    </r>
  </si>
  <si>
    <r>
      <rPr>
        <sz val="10"/>
        <color rgb="FF231F20"/>
        <rFont val="Meiryo UI"/>
        <family val="3"/>
        <charset val="128"/>
      </rPr>
      <t>STOT  RE  2  *
Eye  Dam.  1
Skin  Sens.  1
Aquatic  Acute  1
Aquatic Chronic  1</t>
    </r>
  </si>
  <si>
    <t>H373** 
H318
H317
H400 
H410</t>
  </si>
  <si>
    <t>H373**
H318
H317 
H410</t>
  </si>
  <si>
    <r>
      <rPr>
        <sz val="10"/>
        <color rgb="FF231F20"/>
        <rFont val="Meiryo UI"/>
        <family val="3"/>
        <charset val="128"/>
      </rPr>
      <t>607-671-00-4</t>
    </r>
  </si>
  <si>
    <r>
      <rPr>
        <sz val="10"/>
        <color rgb="FF231F20"/>
        <rFont val="Meiryo UI"/>
        <family val="3"/>
        <charset val="128"/>
      </rPr>
      <t>417-310-0</t>
    </r>
  </si>
  <si>
    <r>
      <rPr>
        <sz val="10"/>
        <color rgb="FF231F20"/>
        <rFont val="Meiryo UI"/>
        <family val="3"/>
        <charset val="128"/>
      </rPr>
      <t>72903-27-6</t>
    </r>
  </si>
  <si>
    <r>
      <rPr>
        <sz val="10"/>
        <color rgb="FF231F20"/>
        <rFont val="Meiryo UI"/>
        <family val="3"/>
        <charset val="128"/>
      </rPr>
      <t>607-672-00-X</t>
    </r>
  </si>
  <si>
    <t>reaction mass of: 2-hydroxy-3- (methacryloyloxy)propyl (2- benzoyl)benzoate; 1-hydroxymethyl-2-(methacryloyloxy)ethyl (2-benzoyl)benzoate; x-hydroxy- y-(methacryloyloxy)propyl(or -ethyl) (2-benzoyl)benzoate</t>
    <phoneticPr fontId="5"/>
  </si>
  <si>
    <r>
      <rPr>
        <sz val="10"/>
        <color rgb="FF231F20"/>
        <rFont val="Meiryo UI"/>
        <family val="3"/>
        <charset val="128"/>
      </rPr>
      <t>419-000-0</t>
    </r>
  </si>
  <si>
    <r>
      <rPr>
        <sz val="10"/>
        <color rgb="FF231F20"/>
        <rFont val="Meiryo UI"/>
        <family val="3"/>
        <charset val="128"/>
      </rPr>
      <t>607-673-00-5</t>
    </r>
  </si>
  <si>
    <t>1-ethyl-5,6,7,8-tetrahydroquinolinium tosylate</t>
    <phoneticPr fontId="5"/>
  </si>
  <si>
    <r>
      <rPr>
        <sz val="10"/>
        <color rgb="FF231F20"/>
        <rFont val="Meiryo UI"/>
        <family val="3"/>
        <charset val="128"/>
      </rPr>
      <t>419-570-0</t>
    </r>
  </si>
  <si>
    <r>
      <rPr>
        <sz val="10"/>
        <color rgb="FF231F20"/>
        <rFont val="Meiryo UI"/>
        <family val="3"/>
        <charset val="128"/>
      </rPr>
      <t>607-675-00-6</t>
    </r>
  </si>
  <si>
    <t>reaction mass of: cis-9-octadecenedioic acid; cis-9-cis-12- octadecadienedioic acid; hexadecanedioic acid; octadecanedioic acid</t>
    <phoneticPr fontId="5"/>
  </si>
  <si>
    <r>
      <rPr>
        <sz val="10"/>
        <color rgb="FF231F20"/>
        <rFont val="Meiryo UI"/>
        <family val="3"/>
        <charset val="128"/>
      </rPr>
      <t>422-260-8</t>
    </r>
  </si>
  <si>
    <r>
      <rPr>
        <sz val="10"/>
        <color rgb="FF231F20"/>
        <rFont val="Meiryo UI"/>
        <family val="3"/>
        <charset val="128"/>
      </rPr>
      <t>607-676-00-1</t>
    </r>
  </si>
  <si>
    <t>reaction mass of: 2-methylnonanedioic acid; 2,4-dimethyl-4- methoxycarbonylundecanedioic acid; 2,4,6-trimethyl-4,6-dimethoxycarbonyltridecanedioic acid; 8,9-dimethyl-8,9-dimethoxycarbonylhexadecanedioic acid</t>
    <phoneticPr fontId="5"/>
  </si>
  <si>
    <r>
      <rPr>
        <sz val="10"/>
        <color rgb="FF231F20"/>
        <rFont val="Meiryo UI"/>
        <family val="3"/>
        <charset val="128"/>
      </rPr>
      <t>423-670-1</t>
    </r>
  </si>
  <si>
    <r>
      <rPr>
        <sz val="10"/>
        <color rgb="FF231F20"/>
        <rFont val="Meiryo UI"/>
        <family val="3"/>
        <charset val="128"/>
      </rPr>
      <t>607-677-00-7</t>
    </r>
  </si>
  <si>
    <t>2,5-dioxopyrrolidin-1-yl N-{[methyl[[2-(1-methylethyl)-4- thiazoly]methyl]amino]carbonyl}-L-Valinate</t>
    <phoneticPr fontId="5"/>
  </si>
  <si>
    <r>
      <rPr>
        <sz val="10"/>
        <color rgb="FF231F20"/>
        <rFont val="Meiryo UI"/>
        <family val="3"/>
        <charset val="128"/>
      </rPr>
      <t>424-660-8</t>
    </r>
  </si>
  <si>
    <t>H373** 
H318
H317</t>
  </si>
  <si>
    <t>H373**
H318
H317</t>
  </si>
  <si>
    <r>
      <rPr>
        <sz val="10"/>
        <color rgb="FF231F20"/>
        <rFont val="Meiryo UI"/>
        <family val="3"/>
        <charset val="128"/>
      </rPr>
      <t>607-678-00-2</t>
    </r>
  </si>
  <si>
    <r>
      <rPr>
        <sz val="10"/>
        <color rgb="FF231F20"/>
        <rFont val="Meiryo UI"/>
        <family val="3"/>
        <charset val="128"/>
      </rPr>
      <t>427-090-8</t>
    </r>
  </si>
  <si>
    <r>
      <rPr>
        <sz val="10"/>
        <color rgb="FF231F20"/>
        <rFont val="Meiryo UI"/>
        <family val="3"/>
        <charset val="128"/>
      </rPr>
      <t>607-679-00-8</t>
    </r>
  </si>
  <si>
    <t>reaction mass of: 3-{5-[3-(4-{1,6-dihydro-2-hydroxy-4- methyl-1-[3-(methylammonio)propyl]-6-oxo-3- pyridylazo[}benzamido)phenylazo]-1,2-dihydro-6-hydroxy-4- methyl-2-oxo-1-pyridyl}propyl(methyl)ammonium di(acetate); 3-{5-[4-(3-{1,6- dihydro-2-hydroxy-4-methyl-1- [3-(methylammonio)propyl]-6-oxo-3-pyridylazo}benzamido]phenylazo-1,2-dihydro-6- hydroxy-4-methyl-2-oxo-1-pyridyl}propyl(dimethyl)ammonium di(acetate); 3-{5-[3-(4-{1-[3- (dimethylammonio)propyl]-1,6- dihydro-2-hydroxy-4-methyl-6- oxo-3-pyridylazo}benzamido)phenylazo]-1,2-dihydro-6- hydroxy-4-methyl-2-oxo-1-pyridyl}propyl(dimethyl)ammoniumdi(acetate)</t>
    <phoneticPr fontId="5"/>
  </si>
  <si>
    <r>
      <rPr>
        <sz val="10"/>
        <color rgb="FF231F20"/>
        <rFont val="Meiryo UI"/>
        <family val="3"/>
        <charset val="128"/>
      </rPr>
      <t>431-440-5</t>
    </r>
  </si>
  <si>
    <r>
      <rPr>
        <sz val="10"/>
        <color rgb="FF231F20"/>
        <rFont val="Meiryo UI"/>
        <family val="3"/>
        <charset val="128"/>
      </rPr>
      <t>607-680-00-3</t>
    </r>
  </si>
  <si>
    <t>tert-butyl(6-{2-[4-(4-fluorophenyl)-6-isopropyl-2- [methyl(methylsulfonyl)amino]pyrimidin-5-ylvinyl}(4S, 6S)-2,2-dimethyl[1,3]dioxan-4-yl)acetate</t>
    <phoneticPr fontId="5"/>
  </si>
  <si>
    <r>
      <rPr>
        <sz val="10"/>
        <color rgb="FF231F20"/>
        <rFont val="Meiryo UI"/>
        <family val="3"/>
        <charset val="128"/>
      </rPr>
      <t>432-810-9</t>
    </r>
  </si>
  <si>
    <r>
      <rPr>
        <sz val="10"/>
        <color rgb="FF231F20"/>
        <rFont val="Meiryo UI"/>
        <family val="3"/>
        <charset val="128"/>
      </rPr>
      <t>607-681-00-9</t>
    </r>
  </si>
  <si>
    <r>
      <rPr>
        <sz val="10"/>
        <color rgb="FF231F20"/>
        <rFont val="Meiryo UI"/>
        <family val="3"/>
        <charset val="128"/>
      </rPr>
      <t>432-910-2</t>
    </r>
  </si>
  <si>
    <r>
      <rPr>
        <sz val="10"/>
        <color rgb="FF231F20"/>
        <rFont val="Meiryo UI"/>
        <family val="3"/>
        <charset val="128"/>
      </rPr>
      <t>607-682-00-4</t>
    </r>
  </si>
  <si>
    <r>
      <rPr>
        <sz val="10"/>
        <color rgb="FF231F20"/>
        <rFont val="Meiryo UI"/>
        <family val="3"/>
        <charset val="128"/>
      </rPr>
      <t>434-230-1</t>
    </r>
  </si>
  <si>
    <r>
      <rPr>
        <sz val="10"/>
        <color rgb="FF231F20"/>
        <rFont val="Meiryo UI"/>
        <family val="3"/>
        <charset val="128"/>
      </rPr>
      <t>144413-22-9</t>
    </r>
  </si>
  <si>
    <r>
      <rPr>
        <sz val="10"/>
        <color rgb="FF231F20"/>
        <rFont val="Meiryo UI"/>
        <family val="3"/>
        <charset val="128"/>
      </rPr>
      <t>607-683-00-X</t>
    </r>
  </si>
  <si>
    <r>
      <rPr>
        <sz val="10"/>
        <color rgb="FF231F20"/>
        <rFont val="Meiryo UI"/>
        <family val="3"/>
        <charset val="128"/>
      </rPr>
      <t>435-450-0</t>
    </r>
  </si>
  <si>
    <r>
      <rPr>
        <sz val="10"/>
        <color rgb="FF231F20"/>
        <rFont val="Meiryo UI"/>
        <family val="3"/>
        <charset val="128"/>
      </rPr>
      <t>607-684-00-5</t>
    </r>
  </si>
  <si>
    <t>alkenes, C12-14, hydroformylation products, distn. residues, C- (hydrogen sulfobutanedioates), disodium salts</t>
  </si>
  <si>
    <r>
      <rPr>
        <sz val="10"/>
        <color rgb="FF231F20"/>
        <rFont val="Meiryo UI"/>
        <family val="3"/>
        <charset val="128"/>
      </rPr>
      <t>435-660-2</t>
    </r>
  </si>
  <si>
    <r>
      <rPr>
        <sz val="10"/>
        <color rgb="FF231F20"/>
        <rFont val="Meiryo UI"/>
        <family val="3"/>
        <charset val="128"/>
      </rPr>
      <t>243662-67-1</t>
    </r>
  </si>
  <si>
    <r>
      <rPr>
        <sz val="10"/>
        <color rgb="FF231F20"/>
        <rFont val="Meiryo UI"/>
        <family val="3"/>
        <charset val="128"/>
      </rPr>
      <t>607-685-00-0</t>
    </r>
  </si>
  <si>
    <t>ammonium 2-cocoyloxyethanesulfonate</t>
    <phoneticPr fontId="5"/>
  </si>
  <si>
    <r>
      <rPr>
        <sz val="10"/>
        <color rgb="FF231F20"/>
        <rFont val="Meiryo UI"/>
        <family val="3"/>
        <charset val="128"/>
      </rPr>
      <t>441-050-7</t>
    </r>
  </si>
  <si>
    <r>
      <rPr>
        <sz val="10"/>
        <color rgb="FF231F20"/>
        <rFont val="Meiryo UI"/>
        <family val="3"/>
        <charset val="128"/>
      </rPr>
      <t>607-686-00-6</t>
    </r>
  </si>
  <si>
    <t>6,6'-bis(diazo-5,5', 6,6'- tetrahydro-5,5'-dioxo)[methylene- bis(5-(6-diazo-5,6-dihydro-5-oxo- 1-naphthylsulphonyloxy)-6- methyl-2-phenylene]di(naphthalene-1-sulfonate)</t>
    <phoneticPr fontId="5"/>
  </si>
  <si>
    <r>
      <rPr>
        <sz val="10"/>
        <color rgb="FF231F20"/>
        <rFont val="Meiryo UI"/>
        <family val="3"/>
        <charset val="128"/>
      </rPr>
      <t>441-550-5</t>
    </r>
  </si>
  <si>
    <t>607-687-00-1</t>
    <phoneticPr fontId="5"/>
  </si>
  <si>
    <r>
      <rPr>
        <sz val="10"/>
        <color rgb="FF231F20"/>
        <rFont val="Meiryo UI"/>
        <family val="3"/>
        <charset val="128"/>
      </rPr>
      <t>442-800-6</t>
    </r>
  </si>
  <si>
    <t>2-{3-[(2,4-dimethylphenyl)-methylamino]-6-[(2,5- dimethylphenyl)-methylamino]- xanthylium-9-yl}- benzenesulfonate (7-20 %)</t>
    <phoneticPr fontId="5"/>
  </si>
  <si>
    <r>
      <rPr>
        <sz val="10"/>
        <color rgb="FF231F20"/>
        <rFont val="Meiryo UI"/>
        <family val="3"/>
        <charset val="128"/>
      </rPr>
      <t>607-688-00-7</t>
    </r>
  </si>
  <si>
    <r>
      <rPr>
        <sz val="10"/>
        <color rgb="FF231F20"/>
        <rFont val="Meiryo UI"/>
        <family val="3"/>
        <charset val="128"/>
      </rPr>
      <t>444-320-2</t>
    </r>
  </si>
  <si>
    <r>
      <rPr>
        <sz val="10"/>
        <color rgb="FF231F20"/>
        <rFont val="Meiryo UI"/>
        <family val="3"/>
        <charset val="128"/>
      </rPr>
      <t>607-689-00-2</t>
    </r>
  </si>
  <si>
    <r>
      <rPr>
        <sz val="10"/>
        <color rgb="FF231F20"/>
        <rFont val="Meiryo UI"/>
        <family val="3"/>
        <charset val="128"/>
      </rPr>
      <t>444-920-4</t>
    </r>
  </si>
  <si>
    <r>
      <rPr>
        <sz val="10"/>
        <color rgb="FF231F20"/>
        <rFont val="Meiryo UI"/>
        <family val="3"/>
        <charset val="128"/>
      </rPr>
      <t>607-690-00-8</t>
    </r>
  </si>
  <si>
    <t>dimethyl[2S, 2S']-6,6,6'6'-tetramethoxy-2,2'-[N, N'-bis(trifluoracetyl)-S, S'-bi(L-homocysteinyl) diimino]dihexanoate</t>
    <phoneticPr fontId="5"/>
  </si>
  <si>
    <r>
      <rPr>
        <sz val="10"/>
        <color rgb="FF231F20"/>
        <rFont val="Meiryo UI"/>
        <family val="3"/>
        <charset val="128"/>
      </rPr>
      <t>432-860-1</t>
    </r>
  </si>
  <si>
    <r>
      <rPr>
        <sz val="10"/>
        <color rgb="FF231F20"/>
        <rFont val="Meiryo UI"/>
        <family val="3"/>
        <charset val="128"/>
      </rPr>
      <t>255387-46-3</t>
    </r>
  </si>
  <si>
    <r>
      <rPr>
        <sz val="10"/>
        <color rgb="FF231F20"/>
        <rFont val="Meiryo UI"/>
        <family val="3"/>
        <charset val="128"/>
      </rPr>
      <t>607-691-00-3</t>
    </r>
  </si>
  <si>
    <t>magnesium salts, fatty acids, C16-18 and C18 unsaturated, branched and linear</t>
    <phoneticPr fontId="5"/>
  </si>
  <si>
    <r>
      <rPr>
        <sz val="10"/>
        <color rgb="FF231F20"/>
        <rFont val="Meiryo UI"/>
        <family val="3"/>
        <charset val="128"/>
      </rPr>
      <t>448-690-6</t>
    </r>
  </si>
  <si>
    <r>
      <rPr>
        <sz val="10"/>
        <color rgb="FF231F20"/>
        <rFont val="Meiryo UI"/>
        <family val="3"/>
        <charset val="128"/>
      </rPr>
      <t>607-692-00-9</t>
    </r>
  </si>
  <si>
    <t>zinc salts, fatty acids, C16-18 and C18 unsaturated, branched and linear</t>
  </si>
  <si>
    <r>
      <rPr>
        <sz val="10"/>
        <color rgb="FF231F20"/>
        <rFont val="Meiryo UI"/>
        <family val="3"/>
        <charset val="128"/>
      </rPr>
      <t>446-470-4</t>
    </r>
  </si>
  <si>
    <r>
      <rPr>
        <sz val="10"/>
        <color rgb="FF231F20"/>
        <rFont val="Meiryo UI"/>
        <family val="3"/>
        <charset val="128"/>
      </rPr>
      <t>607-694-00-X</t>
    </r>
  </si>
  <si>
    <t>ethyl 5,5-diphenyl-2-isoxazoline- 3-carboxylate</t>
  </si>
  <si>
    <r>
      <rPr>
        <sz val="10"/>
        <color rgb="FF231F20"/>
        <rFont val="Meiryo UI"/>
        <family val="3"/>
        <charset val="128"/>
      </rPr>
      <t>443-870-0</t>
    </r>
  </si>
  <si>
    <r>
      <rPr>
        <sz val="10"/>
        <color rgb="FF231F20"/>
        <rFont val="Meiryo UI"/>
        <family val="3"/>
        <charset val="128"/>
      </rPr>
      <t>163520-33-0</t>
    </r>
  </si>
  <si>
    <r>
      <rPr>
        <sz val="10"/>
        <color rgb="FF231F20"/>
        <rFont val="Meiryo UI"/>
        <family val="3"/>
        <charset val="128"/>
      </rPr>
      <t>607-696-00-0</t>
    </r>
  </si>
  <si>
    <r>
      <rPr>
        <sz val="10"/>
        <color rgb="FF231F20"/>
        <rFont val="Meiryo UI"/>
        <family val="3"/>
        <charset val="128"/>
      </rPr>
      <t>211-340-6</t>
    </r>
  </si>
  <si>
    <r>
      <rPr>
        <sz val="10"/>
        <color rgb="FF231F20"/>
        <rFont val="Meiryo UI"/>
        <family val="3"/>
        <charset val="128"/>
      </rPr>
      <t>638-49-3</t>
    </r>
  </si>
  <si>
    <r>
      <rPr>
        <sz val="10"/>
        <color rgb="FF231F20"/>
        <rFont val="Meiryo UI"/>
        <family val="3"/>
        <charset val="128"/>
      </rPr>
      <t>607-697-00-6</t>
    </r>
  </si>
  <si>
    <r>
      <rPr>
        <sz val="10"/>
        <color rgb="FF231F20"/>
        <rFont val="Meiryo UI"/>
        <family val="3"/>
        <charset val="128"/>
      </rPr>
      <t>20487-40-5</t>
    </r>
  </si>
  <si>
    <r>
      <rPr>
        <sz val="10"/>
        <color rgb="FF231F20"/>
        <rFont val="Meiryo UI"/>
        <family val="3"/>
        <charset val="128"/>
      </rPr>
      <t>607-698-00-1</t>
    </r>
  </si>
  <si>
    <r>
      <rPr>
        <sz val="10"/>
        <color rgb="FF231F20"/>
        <rFont val="Meiryo UI"/>
        <family val="3"/>
        <charset val="128"/>
      </rPr>
      <t>202-696-3</t>
    </r>
  </si>
  <si>
    <r>
      <rPr>
        <sz val="10"/>
        <color rgb="FF231F20"/>
        <rFont val="Meiryo UI"/>
        <family val="3"/>
        <charset val="128"/>
      </rPr>
      <t>98-73-7</t>
    </r>
  </si>
  <si>
    <t>Repr.  1B 
STOT  RE  1
Acute  Tox.  4</t>
    <phoneticPr fontId="5"/>
  </si>
  <si>
    <t>H360F 
H372 
H302</t>
  </si>
  <si>
    <r>
      <rPr>
        <sz val="10"/>
        <color rgb="FF231F20"/>
        <rFont val="Meiryo UI"/>
        <family val="3"/>
        <charset val="128"/>
      </rPr>
      <t>GHS07 GHS08
Dgr</t>
    </r>
  </si>
  <si>
    <r>
      <rPr>
        <sz val="10"/>
        <color rgb="FF231F20"/>
        <rFont val="Meiryo UI"/>
        <family val="3"/>
        <charset val="128"/>
      </rPr>
      <t>607-699-00-7</t>
    </r>
  </si>
  <si>
    <t>bifenthrin (ISO); (2-methylbiphenyl-3-yl)methylrel-(1R,3R)-3- [(1Z)-2-chloro-3,3,3-trifluoroprop-1-en-1-yl]-2,2-dimethylcyclopropanecarboxylate</t>
    <phoneticPr fontId="5"/>
  </si>
  <si>
    <r>
      <rPr>
        <sz val="10"/>
        <color rgb="FF231F20"/>
        <rFont val="Meiryo UI"/>
        <family val="3"/>
        <charset val="128"/>
      </rPr>
      <t>82657-04-3</t>
    </r>
  </si>
  <si>
    <t>Carc.  2
Acute  Tox.  3
Acute  Tox.  2
STOT  RE  1
Skin     Sens.  1B
Aquatic  Acute  1
Aquatic Chronic  1</t>
    <phoneticPr fontId="5"/>
  </si>
  <si>
    <t>H351
H331 
H300
H372  (nervous system) 
H317 
H400
H410</t>
  </si>
  <si>
    <t>H351
H331 
H300
H372
(nervous system)
H317 
H410</t>
  </si>
  <si>
    <r>
      <rPr>
        <sz val="10"/>
        <color rgb="FF231F20"/>
        <rFont val="Meiryo UI"/>
        <family val="3"/>
        <charset val="128"/>
      </rPr>
      <t>M  =  10 000
M  =  100 000</t>
    </r>
  </si>
  <si>
    <r>
      <rPr>
        <sz val="10"/>
        <color rgb="FF231F20"/>
        <rFont val="Meiryo UI"/>
        <family val="3"/>
        <charset val="128"/>
      </rPr>
      <t>607-700-00-0</t>
    </r>
  </si>
  <si>
    <t>173584-44-6 [1]
144171-61-9 [2]</t>
    <phoneticPr fontId="5"/>
  </si>
  <si>
    <t>H301 
H332
H372  (blood, nervous system,  heart)
H317
H400 
H410</t>
  </si>
  <si>
    <t>H301 
H332
H372  (blood, nervous system, heart)
H317 
H410</t>
  </si>
  <si>
    <r>
      <rPr>
        <sz val="10"/>
        <color rgb="FF231F20"/>
        <rFont val="Meiryo UI"/>
        <family val="3"/>
        <charset val="128"/>
      </rPr>
      <t>607-702-00-1</t>
    </r>
  </si>
  <si>
    <r>
      <rPr>
        <sz val="10"/>
        <color rgb="FF231F20"/>
        <rFont val="Meiryo UI"/>
        <family val="3"/>
        <charset val="128"/>
      </rPr>
      <t>201-559-5</t>
    </r>
  </si>
  <si>
    <r>
      <rPr>
        <sz val="10"/>
        <color rgb="FF231F20"/>
        <rFont val="Meiryo UI"/>
        <family val="3"/>
        <charset val="128"/>
      </rPr>
      <t>84-75-3</t>
    </r>
  </si>
  <si>
    <r>
      <rPr>
        <sz val="10"/>
        <color rgb="FF231F20"/>
        <rFont val="Meiryo UI"/>
        <family val="3"/>
        <charset val="128"/>
      </rPr>
      <t>607-703-00-7</t>
    </r>
  </si>
  <si>
    <t>ammoniumpentadeca-fluorooctanoate</t>
    <phoneticPr fontId="5"/>
  </si>
  <si>
    <r>
      <rPr>
        <sz val="10"/>
        <color rgb="FF231F20"/>
        <rFont val="Meiryo UI"/>
        <family val="3"/>
        <charset val="128"/>
      </rPr>
      <t>223-320-4</t>
    </r>
  </si>
  <si>
    <r>
      <rPr>
        <sz val="10"/>
        <color rgb="FF231F20"/>
        <rFont val="Meiryo UI"/>
        <family val="3"/>
        <charset val="128"/>
      </rPr>
      <t>3825-26-1</t>
    </r>
  </si>
  <si>
    <t>H351
H360D 
H362 
H332
H302
H372  (liver)
H318</t>
  </si>
  <si>
    <r>
      <rPr>
        <sz val="10"/>
        <color rgb="FF231F20"/>
        <rFont val="Meiryo UI"/>
        <family val="3"/>
        <charset val="128"/>
      </rPr>
      <t>GHS08 GHS07 GHS05
Dgr</t>
    </r>
  </si>
  <si>
    <t>H351
H360D
H362 
H332 
H302
H372  (liver)
H318</t>
  </si>
  <si>
    <r>
      <rPr>
        <sz val="10"/>
        <color rgb="FF231F20"/>
        <rFont val="Meiryo UI"/>
        <family val="3"/>
        <charset val="128"/>
      </rPr>
      <t>607-704-00-2</t>
    </r>
  </si>
  <si>
    <r>
      <rPr>
        <sz val="10"/>
        <color rgb="FF231F20"/>
        <rFont val="Meiryo UI"/>
        <family val="3"/>
        <charset val="128"/>
      </rPr>
      <t>206-397-9</t>
    </r>
  </si>
  <si>
    <r>
      <rPr>
        <sz val="10"/>
        <color rgb="FF231F20"/>
        <rFont val="Meiryo UI"/>
        <family val="3"/>
        <charset val="128"/>
      </rPr>
      <t>335-67-1</t>
    </r>
  </si>
  <si>
    <r>
      <rPr>
        <sz val="10"/>
        <color rgb="FF231F20"/>
        <rFont val="Meiryo UI"/>
        <family val="3"/>
        <charset val="128"/>
      </rPr>
      <t>607-705-00-8</t>
    </r>
  </si>
  <si>
    <r>
      <rPr>
        <sz val="10"/>
        <color rgb="FF231F20"/>
        <rFont val="Meiryo UI"/>
        <family val="3"/>
        <charset val="128"/>
      </rPr>
      <t>200-618-2</t>
    </r>
  </si>
  <si>
    <r>
      <rPr>
        <sz val="10"/>
        <color rgb="FF231F20"/>
        <rFont val="Meiryo UI"/>
        <family val="3"/>
        <charset val="128"/>
      </rPr>
      <t>65-85-0</t>
    </r>
  </si>
  <si>
    <r>
      <rPr>
        <sz val="10"/>
        <color rgb="FF231F20"/>
        <rFont val="Meiryo UI"/>
        <family val="3"/>
        <charset val="128"/>
      </rPr>
      <t>STOT  RE  1
Skin  Irrit.  2
Eye  Dam.  1</t>
    </r>
  </si>
  <si>
    <t>H372  (lungs) (inhalation)
H315
H318</t>
  </si>
  <si>
    <r>
      <rPr>
        <sz val="10"/>
        <color rgb="FF231F20"/>
        <rFont val="Meiryo UI"/>
        <family val="3"/>
        <charset val="128"/>
      </rPr>
      <t>607-706-00-3</t>
    </r>
  </si>
  <si>
    <r>
      <rPr>
        <sz val="10"/>
        <color rgb="FF231F20"/>
        <rFont val="Meiryo UI"/>
        <family val="3"/>
        <charset val="128"/>
      </rPr>
      <t>220-815-7</t>
    </r>
  </si>
  <si>
    <r>
      <rPr>
        <sz val="10"/>
        <color rgb="FF231F20"/>
        <rFont val="Meiryo UI"/>
        <family val="3"/>
        <charset val="128"/>
      </rPr>
      <t>2905-69-3</t>
    </r>
  </si>
  <si>
    <r>
      <rPr>
        <sz val="10"/>
        <color rgb="FF231F20"/>
        <rFont val="Meiryo UI"/>
        <family val="3"/>
        <charset val="128"/>
      </rPr>
      <t>Acute  Tox.  4
STOT  SE  3
Aquatic Chronic  2</t>
    </r>
  </si>
  <si>
    <t>H302
H336 
H411</t>
  </si>
  <si>
    <r>
      <rPr>
        <sz val="10"/>
        <color rgb="FF231F20"/>
        <rFont val="Meiryo UI"/>
        <family val="3"/>
        <charset val="128"/>
      </rPr>
      <t>607-707-00-9</t>
    </r>
  </si>
  <si>
    <t>fenoxaprop-P-ethyl (ISO); ethyl (2R)-2-{4-[(6-chloro-1,3-benzoxazol-2-yl)oxy]phenoxy}propanoate</t>
    <phoneticPr fontId="5"/>
  </si>
  <si>
    <r>
      <rPr>
        <sz val="10"/>
        <color rgb="FF231F20"/>
        <rFont val="Meiryo UI"/>
        <family val="3"/>
        <charset val="128"/>
      </rPr>
      <t>71283-80-2</t>
    </r>
  </si>
  <si>
    <t>H373
(kidneys)
H317 
H400 
H410</t>
  </si>
  <si>
    <t>H373
(kidneys)
H317 
H410</t>
  </si>
  <si>
    <r>
      <rPr>
        <sz val="10"/>
        <color rgb="FF231F20"/>
        <rFont val="Meiryo UI"/>
        <family val="3"/>
        <charset val="128"/>
      </rPr>
      <t>607-708-00-4</t>
    </r>
  </si>
  <si>
    <r>
      <rPr>
        <sz val="10"/>
        <color rgb="FF231F20"/>
        <rFont val="Meiryo UI"/>
        <family val="3"/>
        <charset val="128"/>
      </rPr>
      <t>204-677-5</t>
    </r>
  </si>
  <si>
    <r>
      <rPr>
        <sz val="10"/>
        <color rgb="FF231F20"/>
        <rFont val="Meiryo UI"/>
        <family val="3"/>
        <charset val="128"/>
      </rPr>
      <t>124-07-2</t>
    </r>
  </si>
  <si>
    <r>
      <rPr>
        <sz val="10"/>
        <color rgb="FF231F20"/>
        <rFont val="Meiryo UI"/>
        <family val="3"/>
        <charset val="128"/>
      </rPr>
      <t>607-709-00-X</t>
    </r>
  </si>
  <si>
    <r>
      <rPr>
        <sz val="10"/>
        <color rgb="FF231F20"/>
        <rFont val="Meiryo UI"/>
        <family val="3"/>
        <charset val="128"/>
      </rPr>
      <t>206-376-4</t>
    </r>
  </si>
  <si>
    <r>
      <rPr>
        <sz val="10"/>
        <color rgb="FF231F20"/>
        <rFont val="Meiryo UI"/>
        <family val="3"/>
        <charset val="128"/>
      </rPr>
      <t>334-48-5</t>
    </r>
  </si>
  <si>
    <r>
      <rPr>
        <sz val="10"/>
        <color rgb="FF231F20"/>
        <rFont val="Meiryo UI"/>
        <family val="3"/>
        <charset val="128"/>
      </rPr>
      <t>607-710-00-5</t>
    </r>
  </si>
  <si>
    <r>
      <rPr>
        <sz val="10"/>
        <color rgb="FF231F20"/>
        <rFont val="Meiryo UI"/>
        <family val="3"/>
        <charset val="128"/>
      </rPr>
      <t>271-093-5</t>
    </r>
  </si>
  <si>
    <r>
      <rPr>
        <sz val="10"/>
        <color rgb="FF231F20"/>
        <rFont val="Meiryo UI"/>
        <family val="3"/>
        <charset val="128"/>
      </rPr>
      <t>68515-50-4</t>
    </r>
  </si>
  <si>
    <r>
      <rPr>
        <sz val="10"/>
        <color rgb="FF231F20"/>
        <rFont val="Meiryo UI"/>
        <family val="3"/>
        <charset val="128"/>
      </rPr>
      <t>607-711-00-0</t>
    </r>
  </si>
  <si>
    <t>spirotetramat (ISO); (5s,8s)-3- (2,5-dimethylphenyl)-8-methoxy- 2-oxo-1-azaspiro[4,5]dec-3-en-4- yl ethyl carbonate</t>
  </si>
  <si>
    <r>
      <rPr>
        <sz val="10"/>
        <color rgb="FF231F20"/>
        <rFont val="Meiryo UI"/>
        <family val="3"/>
        <charset val="128"/>
      </rPr>
      <t>203313-25-1</t>
    </r>
  </si>
  <si>
    <t>Repr.  2
STOT  SE  3
Eye  Irrit.  2 
Skin  Sens.  1A
Aquatic  Acute  1
Aquatic Chronic  1</t>
    <phoneticPr fontId="5"/>
  </si>
  <si>
    <t>H361fd 
H335
H319
H317 
H400 
H410</t>
  </si>
  <si>
    <t>H361fd 
H335
H319
H317 
H410</t>
  </si>
  <si>
    <r>
      <rPr>
        <b/>
        <sz val="10"/>
        <color rgb="FF231F20"/>
        <rFont val="Meiryo UI"/>
        <family val="3"/>
        <charset val="128"/>
      </rPr>
      <t>▼</t>
    </r>
    <r>
      <rPr>
        <b/>
        <u/>
        <sz val="10"/>
        <color rgb="FF231F20"/>
        <rFont val="Meiryo UI"/>
        <family val="3"/>
        <charset val="128"/>
      </rPr>
      <t>M11</t>
    </r>
  </si>
  <si>
    <r>
      <rPr>
        <sz val="10"/>
        <color rgb="FF231F20"/>
        <rFont val="Meiryo UI"/>
        <family val="3"/>
        <charset val="128"/>
      </rPr>
      <t>607-712-00-6</t>
    </r>
  </si>
  <si>
    <t>dodemorph acetate; 4-cyclododecyl-2,6-dimethylmorpholin- 4-ium acetate</t>
    <phoneticPr fontId="5"/>
  </si>
  <si>
    <r>
      <rPr>
        <sz val="10"/>
        <color rgb="FF231F20"/>
        <rFont val="Meiryo UI"/>
        <family val="3"/>
        <charset val="128"/>
      </rPr>
      <t>250-778-2</t>
    </r>
  </si>
  <si>
    <r>
      <rPr>
        <sz val="10"/>
        <color rgb="FF231F20"/>
        <rFont val="Meiryo UI"/>
        <family val="3"/>
        <charset val="128"/>
      </rPr>
      <t>31717-87-0</t>
    </r>
  </si>
  <si>
    <t>H361d
H373  (liver) 
H314
H317 
H410</t>
  </si>
  <si>
    <r>
      <rPr>
        <sz val="10"/>
        <color rgb="FF231F20"/>
        <rFont val="Meiryo UI"/>
        <family val="3"/>
        <charset val="128"/>
      </rPr>
      <t>607-713-00-1</t>
    </r>
  </si>
  <si>
    <r>
      <rPr>
        <sz val="10"/>
        <color rgb="FF231F20"/>
        <rFont val="Meiryo UI"/>
        <family val="3"/>
        <charset val="128"/>
      </rPr>
      <t>134098-61-6</t>
    </r>
  </si>
  <si>
    <t>H301 
H330
H317 
H400 
H410</t>
  </si>
  <si>
    <r>
      <rPr>
        <sz val="10"/>
        <color rgb="FF231F20"/>
        <rFont val="Meiryo UI"/>
        <family val="3"/>
        <charset val="128"/>
      </rPr>
      <t>GHS06  GHS09
Dgr</t>
    </r>
  </si>
  <si>
    <t>H301 
H330
H317 
H410</t>
  </si>
  <si>
    <r>
      <rPr>
        <sz val="10"/>
        <color rgb="FF231F20"/>
        <rFont val="Meiryo UI"/>
        <family val="3"/>
        <charset val="128"/>
      </rPr>
      <t>607-714-00-7</t>
    </r>
  </si>
  <si>
    <t>triflusulfuron-methyl; methyl 2- ({[4-(dimethylamino)-6-(2,2,2- trifluoroethoxy)-1,3,5-triazin-2- yl]carbamoyl}sulfamoyl)-3- methylbenzoate</t>
  </si>
  <si>
    <r>
      <rPr>
        <sz val="10"/>
        <color rgb="FF231F20"/>
        <rFont val="Meiryo UI"/>
        <family val="3"/>
        <charset val="128"/>
      </rPr>
      <t>126535-15-7</t>
    </r>
  </si>
  <si>
    <r>
      <rPr>
        <sz val="10"/>
        <color rgb="FF231F20"/>
        <rFont val="Meiryo UI"/>
        <family val="3"/>
        <charset val="128"/>
      </rPr>
      <t>607-715-00-2</t>
    </r>
  </si>
  <si>
    <t>bifenazate (ISO); isopropyl 2-(4- methoxybiphenyl-3-yl)hydrazinecarboxylate</t>
    <phoneticPr fontId="5"/>
  </si>
  <si>
    <r>
      <rPr>
        <sz val="10"/>
        <color rgb="FF231F20"/>
        <rFont val="Meiryo UI"/>
        <family val="3"/>
        <charset val="128"/>
      </rPr>
      <t>442-820-5</t>
    </r>
  </si>
  <si>
    <r>
      <rPr>
        <sz val="10"/>
        <color rgb="FF231F20"/>
        <rFont val="Meiryo UI"/>
        <family val="3"/>
        <charset val="128"/>
      </rPr>
      <t>149877-41-8</t>
    </r>
  </si>
  <si>
    <r>
      <rPr>
        <sz val="10"/>
        <color rgb="FF231F20"/>
        <rFont val="Meiryo UI"/>
        <family val="3"/>
        <charset val="128"/>
      </rPr>
      <t>607-716-00-8</t>
    </r>
  </si>
  <si>
    <r>
      <rPr>
        <sz val="10"/>
        <color rgb="FF231F20"/>
        <rFont val="Meiryo UI"/>
        <family val="3"/>
        <charset val="128"/>
      </rPr>
      <t>249-205-9</t>
    </r>
  </si>
  <si>
    <r>
      <rPr>
        <sz val="10"/>
        <color rgb="FF231F20"/>
        <rFont val="Meiryo UI"/>
        <family val="3"/>
        <charset val="128"/>
      </rPr>
      <t>28772-56-7</t>
    </r>
  </si>
  <si>
    <r>
      <rPr>
        <sz val="10"/>
        <color rgb="FF231F20"/>
        <rFont val="Meiryo UI"/>
        <family val="3"/>
        <charset val="128"/>
      </rPr>
      <t>Repr.  1B;  H360D: C  ≥  0,003 % STOT  RE  1;  H372
(blood):  C
≥  0,005 %  STOT RE  2;  H373
(blood): 0,0005 %  ≤  C
&lt;  0,005 %
M  =  1
M  =  1</t>
    </r>
  </si>
  <si>
    <r>
      <rPr>
        <sz val="10"/>
        <color rgb="FF231F20"/>
        <rFont val="Meiryo UI"/>
        <family val="3"/>
        <charset val="128"/>
      </rPr>
      <t>607-717-00-3</t>
    </r>
  </si>
  <si>
    <r>
      <rPr>
        <sz val="10"/>
        <color rgb="FF231F20"/>
        <rFont val="Meiryo UI"/>
        <family val="3"/>
        <charset val="128"/>
      </rPr>
      <t>104653-34-1</t>
    </r>
  </si>
  <si>
    <r>
      <rPr>
        <sz val="10"/>
        <color rgb="FF231F20"/>
        <rFont val="Meiryo UI"/>
        <family val="3"/>
        <charset val="128"/>
      </rPr>
      <t>Repr.  1B;  H360D: C  ≥  0,003 % STOT  RE  1;  H372
(blood):  C
≥  0,02 %  STOT RE  2;  H373
(blood): 0,002 %  ≤  C
&lt;  0,02 %
M  =  100
M  =  100</t>
    </r>
  </si>
  <si>
    <r>
      <rPr>
        <sz val="10"/>
        <color rgb="FF231F20"/>
        <rFont val="Meiryo UI"/>
        <family val="3"/>
        <charset val="128"/>
      </rPr>
      <t>607-718-00-9</t>
    </r>
  </si>
  <si>
    <r>
      <rPr>
        <sz val="10"/>
        <color rgb="FF231F20"/>
        <rFont val="Meiryo UI"/>
        <family val="3"/>
        <charset val="128"/>
      </rPr>
      <t>206-801-3  [1]
[2]
[3]</t>
    </r>
  </si>
  <si>
    <r>
      <rPr>
        <sz val="10"/>
        <color rgb="FF231F20"/>
        <rFont val="Meiryo UI"/>
        <family val="3"/>
        <charset val="128"/>
      </rPr>
      <t>375-95-1  [1]
21049-39-8  [2]
4149-60-4  [3]</t>
    </r>
  </si>
  <si>
    <t>Carc.  2 
Repr.  1B Lact.
Acute  Tox.  4
Acute  Tox.  4
STOT  RE  1
Eye  Dam.  1</t>
    <phoneticPr fontId="5"/>
  </si>
  <si>
    <t>H351
H360Df
H362 
H332 
H302
H372  (liver, thymus, spleen)
H318</t>
  </si>
  <si>
    <r>
      <rPr>
        <sz val="10"/>
        <color rgb="FF231F20"/>
        <rFont val="Meiryo UI"/>
        <family val="3"/>
        <charset val="128"/>
      </rPr>
      <t>GSH08 GSH07 GHS05
Dgr</t>
    </r>
  </si>
  <si>
    <r>
      <rPr>
        <sz val="10"/>
        <color rgb="FF231F20"/>
        <rFont val="Meiryo UI"/>
        <family val="3"/>
        <charset val="128"/>
      </rPr>
      <t>607-719-00-4</t>
    </r>
  </si>
  <si>
    <r>
      <rPr>
        <sz val="10"/>
        <color rgb="FF231F20"/>
        <rFont val="Meiryo UI"/>
        <family val="3"/>
        <charset val="128"/>
      </rPr>
      <t>201-545-9</t>
    </r>
  </si>
  <si>
    <r>
      <rPr>
        <sz val="10"/>
        <color rgb="FF231F20"/>
        <rFont val="Meiryo UI"/>
        <family val="3"/>
        <charset val="128"/>
      </rPr>
      <t>84-61-7</t>
    </r>
  </si>
  <si>
    <t>Repr.  1B 
Skin  Sens.  1</t>
    <phoneticPr fontId="5"/>
  </si>
  <si>
    <t>H360D
H317</t>
  </si>
  <si>
    <r>
      <rPr>
        <sz val="10"/>
        <color rgb="FF231F20"/>
        <rFont val="Meiryo UI"/>
        <family val="3"/>
        <charset val="128"/>
      </rPr>
      <t>607-720-00-X</t>
    </r>
  </si>
  <si>
    <r>
      <rPr>
        <sz val="10"/>
        <color rgb="FF231F20"/>
        <rFont val="Meiryo UI"/>
        <family val="3"/>
        <charset val="128"/>
      </rPr>
      <t>206-400-3    [1]
221-470-5  [2]
[3]</t>
    </r>
  </si>
  <si>
    <r>
      <rPr>
        <sz val="10"/>
        <color rgb="FF231F20"/>
        <rFont val="Meiryo UI"/>
        <family val="3"/>
        <charset val="128"/>
      </rPr>
      <t>335-76-2       [1]
3108-42-7  [2]
3830-45-3  [3]</t>
    </r>
  </si>
  <si>
    <t>H351
H360Df
H362</t>
  </si>
  <si>
    <r>
      <rPr>
        <sz val="10"/>
        <color rgb="FF231F20"/>
        <rFont val="Meiryo UI"/>
        <family val="3"/>
        <charset val="128"/>
      </rPr>
      <t>227-062-3</t>
    </r>
  </si>
  <si>
    <r>
      <rPr>
        <sz val="10"/>
        <color rgb="FF231F20"/>
        <rFont val="Meiryo UI"/>
        <family val="3"/>
        <charset val="128"/>
      </rPr>
      <t>5625-90-1</t>
    </r>
  </si>
  <si>
    <t xml:space="preserve">GHS08
GHS07
GHS05
Dgr
</t>
  </si>
  <si>
    <r>
      <rPr>
        <sz val="10"/>
        <color rgb="FF231F20"/>
        <rFont val="Meiryo UI"/>
        <family val="3"/>
        <charset val="128"/>
      </rPr>
      <t>Acute  Tox.  4</t>
    </r>
  </si>
  <si>
    <r>
      <rPr>
        <sz val="10"/>
        <color rgb="FF231F20"/>
        <rFont val="Meiryo UI"/>
        <family val="3"/>
        <charset val="128"/>
      </rPr>
      <t>607-722-00-0</t>
    </r>
  </si>
  <si>
    <t>2,3,5,6-tetrafluoro-4-(methoxymethyl)benzyl (Z)-(1R,3R)-3-(2-cyanoprop-1-enyl)-2,2-dimethylcyclopropanecarboxylate;
epsilon-momfluorothrin</t>
    <phoneticPr fontId="5"/>
  </si>
  <si>
    <t xml:space="preserve">—
</t>
  </si>
  <si>
    <t xml:space="preserve">1065124-65-3
</t>
  </si>
  <si>
    <t xml:space="preserve">Acute  Tox.  4
STOT  SE  2
Aquatic  Acute  1
Aquatic Chronic  1
</t>
  </si>
  <si>
    <t>H302
H371  (nervous
system)
H400
H410</t>
  </si>
  <si>
    <t xml:space="preserve">GHS07
GHS08
GHS09
Wng
</t>
  </si>
  <si>
    <t>H302
H371
(nervous
system)
H410</t>
  </si>
  <si>
    <t xml:space="preserve">M  =  100
M  =  100
</t>
  </si>
  <si>
    <r>
      <rPr>
        <sz val="10"/>
        <color rgb="FF231F20"/>
        <rFont val="Meiryo UI"/>
        <family val="3"/>
        <charset val="128"/>
      </rPr>
      <t>607-723-00-6</t>
    </r>
  </si>
  <si>
    <r>
      <rPr>
        <sz val="10"/>
        <color rgb="FF231F20"/>
        <rFont val="Meiryo UI"/>
        <family val="3"/>
        <charset val="128"/>
      </rPr>
      <t>79538-32-2</t>
    </r>
  </si>
  <si>
    <t>Acute  Tox.  1
Acute  Tox.  2
Acute  Tox.  2
Aquatic  Acute  1
Aquatic Chronic  1</t>
  </si>
  <si>
    <t>H330
H310
H300
H400
H410</t>
  </si>
  <si>
    <t xml:space="preserve">GHS06
GHS09
Dgr
</t>
  </si>
  <si>
    <t xml:space="preserve">H330
H310
H300
H410
</t>
  </si>
  <si>
    <t xml:space="preserve">M  =  10 000
M  =  10 000
</t>
  </si>
  <si>
    <r>
      <rPr>
        <sz val="10"/>
        <color rgb="FF231F20"/>
        <rFont val="Meiryo UI"/>
        <family val="3"/>
        <charset val="128"/>
      </rPr>
      <t>607-724-00-1</t>
    </r>
  </si>
  <si>
    <r>
      <rPr>
        <sz val="10"/>
        <color rgb="FF231F20"/>
        <rFont val="Meiryo UI"/>
        <family val="3"/>
        <charset val="128"/>
      </rPr>
      <t>240494-71-7</t>
    </r>
  </si>
  <si>
    <t>Acute  Tox.  4
Acute  Tox.  3
STOT  SE  1
STOT  RE  2
Aquatic  Acute  1
Aquatic Chronic  1</t>
  </si>
  <si>
    <t>GHS06
GHS08
GHS09
Dgr</t>
  </si>
  <si>
    <t>H332
H301
H370
(nervous system)
H373
H410</t>
  </si>
  <si>
    <t>M  =  100
M  =  100</t>
  </si>
  <si>
    <r>
      <rPr>
        <sz val="10"/>
        <color rgb="FF231F20"/>
        <rFont val="Meiryo UI"/>
        <family val="3"/>
        <charset val="128"/>
      </rPr>
      <t>607-725-00-7</t>
    </r>
  </si>
  <si>
    <t>isopropyl (2E,4E,7S)-11- methoxy-3,7,11-trimethyldodeca- 2,4-dienoate; S-methoprene</t>
  </si>
  <si>
    <r>
      <rPr>
        <sz val="10"/>
        <color rgb="FF231F20"/>
        <rFont val="Meiryo UI"/>
        <family val="3"/>
        <charset val="128"/>
      </rPr>
      <t>65733-16-6</t>
    </r>
  </si>
  <si>
    <r>
      <rPr>
        <sz val="10"/>
        <color rgb="FF231F20"/>
        <rFont val="Meiryo UI"/>
        <family val="3"/>
        <charset val="128"/>
      </rPr>
      <t>607-726-00-2</t>
    </r>
  </si>
  <si>
    <r>
      <rPr>
        <sz val="10"/>
        <color rgb="FF231F20"/>
        <rFont val="Meiryo UI"/>
        <family val="3"/>
        <charset val="128"/>
      </rPr>
      <t>243973-20-8</t>
    </r>
  </si>
  <si>
    <r>
      <rPr>
        <sz val="10"/>
        <color rgb="FF231F20"/>
        <rFont val="Meiryo UI"/>
        <family val="3"/>
        <charset val="128"/>
      </rPr>
      <t>Repr.  2
Acute  Tox.  4
Acute  Tox.  4
Eye  Irrit.  2
STOT  SE  3
Skin  Sens.  1A Aquatic  Acute  1
Aquatic Chronic  3</t>
    </r>
  </si>
  <si>
    <t>H361d 
H332 
H302
H319 
H335
H317 
H400
H412</t>
  </si>
  <si>
    <t>H361d 
H332 
H302
H319 
H335
H317 
H410</t>
  </si>
  <si>
    <r>
      <rPr>
        <sz val="10"/>
        <color rgb="FF231F20"/>
        <rFont val="Meiryo UI"/>
        <family val="3"/>
        <charset val="128"/>
      </rPr>
      <t>inhalation:
ATE  =  4,63  mg/L
(dusts  or  mists) oral:
ATE  =  500  mg/kg bw
M  =  1</t>
    </r>
  </si>
  <si>
    <r>
      <rPr>
        <sz val="10"/>
        <color rgb="FF231F20"/>
        <rFont val="Meiryo UI"/>
        <family val="3"/>
        <charset val="128"/>
      </rPr>
      <t>607-727-00-8</t>
    </r>
  </si>
  <si>
    <r>
      <rPr>
        <sz val="10"/>
        <color rgb="FF231F20"/>
        <rFont val="Meiryo UI"/>
        <family val="3"/>
        <charset val="128"/>
      </rPr>
      <t>231-711-6</t>
    </r>
  </si>
  <si>
    <r>
      <rPr>
        <sz val="10"/>
        <color rgb="FF231F20"/>
        <rFont val="Meiryo UI"/>
        <family val="3"/>
        <charset val="128"/>
      </rPr>
      <t>7696-12-0</t>
    </r>
  </si>
  <si>
    <r>
      <rPr>
        <sz val="10"/>
        <color rgb="FF231F20"/>
        <rFont val="Meiryo UI"/>
        <family val="3"/>
        <charset val="128"/>
      </rPr>
      <t>Carc.  2
Acute  Tox.  4
STOT  SE  2
Aquatic  Acute  1
Aquatic Chronic  1</t>
    </r>
  </si>
  <si>
    <t>H351 
H302 
H371
(nervous system) (inhalation) 
H410</t>
    <phoneticPr fontId="5"/>
  </si>
  <si>
    <r>
      <rPr>
        <sz val="10"/>
        <color rgb="FF231F20"/>
        <rFont val="Meiryo UI"/>
        <family val="3"/>
        <charset val="128"/>
      </rPr>
      <t>607-728-00-3</t>
    </r>
  </si>
  <si>
    <r>
      <rPr>
        <sz val="10"/>
        <color rgb="FF231F20"/>
        <rFont val="Meiryo UI"/>
        <family val="3"/>
        <charset val="128"/>
      </rPr>
      <t>214-619-0</t>
    </r>
  </si>
  <si>
    <r>
      <rPr>
        <sz val="10"/>
        <color rgb="FF231F20"/>
        <rFont val="Meiryo UI"/>
        <family val="3"/>
        <charset val="128"/>
      </rPr>
      <t>1166-46-7</t>
    </r>
  </si>
  <si>
    <r>
      <rPr>
        <sz val="10"/>
        <color rgb="FF231F20"/>
        <rFont val="Meiryo UI"/>
        <family val="3"/>
        <charset val="128"/>
      </rPr>
      <t>607-729-00-9</t>
    </r>
  </si>
  <si>
    <r>
      <rPr>
        <sz val="10"/>
        <color rgb="FF231F20"/>
        <rFont val="Meiryo UI"/>
        <family val="3"/>
        <charset val="128"/>
      </rPr>
      <t>208465-21-8</t>
    </r>
  </si>
  <si>
    <r>
      <rPr>
        <sz val="10"/>
        <color rgb="FF231F20"/>
        <rFont val="Meiryo UI"/>
        <family val="3"/>
        <charset val="128"/>
      </rPr>
      <t>607-730-00-4</t>
    </r>
  </si>
  <si>
    <t>spirodiclofen (ISO);
3-(2,4-dichlorophenyl)-2-oxo-1- oxaspiro[4.5]dec-3-en-4-yl 2,2- dimethylbutyrate</t>
  </si>
  <si>
    <r>
      <rPr>
        <sz val="10"/>
        <color rgb="FF231F20"/>
        <rFont val="Meiryo UI"/>
        <family val="3"/>
        <charset val="128"/>
      </rPr>
      <t>148477-71-8</t>
    </r>
  </si>
  <si>
    <t>Carc.  1B 
Repr.  2
STOT  RE  2
Skin  Sens.  1B Aquatic Chronic  1</t>
    <phoneticPr fontId="5"/>
  </si>
  <si>
    <t>H350
H361f
H373
H317 
H410</t>
  </si>
  <si>
    <r>
      <rPr>
        <sz val="10"/>
        <color rgb="FF231F20"/>
        <rFont val="Meiryo UI"/>
        <family val="3"/>
        <charset val="128"/>
      </rPr>
      <t>607-731-00-X</t>
    </r>
  </si>
  <si>
    <t>sodium methyl [(4-aminophenyl)sulphonyl]carbamate; sodium methyl (EZ)-sulfanilylcarbonimidate; asulam-sodium</t>
    <phoneticPr fontId="5"/>
  </si>
  <si>
    <r>
      <rPr>
        <sz val="10"/>
        <color rgb="FF231F20"/>
        <rFont val="Meiryo UI"/>
        <family val="3"/>
        <charset val="128"/>
      </rPr>
      <t>218-953-8</t>
    </r>
  </si>
  <si>
    <r>
      <rPr>
        <sz val="10"/>
        <color rgb="FF231F20"/>
        <rFont val="Meiryo UI"/>
        <family val="3"/>
        <charset val="128"/>
      </rPr>
      <t>2302-17-2</t>
    </r>
  </si>
  <si>
    <r>
      <rPr>
        <sz val="10"/>
        <color rgb="FF231F20"/>
        <rFont val="Meiryo UI"/>
        <family val="3"/>
        <charset val="128"/>
      </rPr>
      <t>607-732-00-5</t>
    </r>
  </si>
  <si>
    <r>
      <rPr>
        <sz val="10"/>
        <color rgb="FF231F20"/>
        <rFont val="Meiryo UI"/>
        <family val="3"/>
        <charset val="128"/>
      </rPr>
      <t>200-712-3</t>
    </r>
  </si>
  <si>
    <r>
      <rPr>
        <sz val="10"/>
        <color rgb="FF231F20"/>
        <rFont val="Meiryo UI"/>
        <family val="3"/>
        <charset val="128"/>
      </rPr>
      <t>69-72-7</t>
    </r>
  </si>
  <si>
    <r>
      <rPr>
        <sz val="10"/>
        <color rgb="FF231F20"/>
        <rFont val="Meiryo UI"/>
        <family val="3"/>
        <charset val="128"/>
      </rPr>
      <t>Repr.  2
Acute  Tox.  4
Eye  Dam.  1</t>
    </r>
  </si>
  <si>
    <t>H361d 
H302
H318</t>
  </si>
  <si>
    <r>
      <rPr>
        <sz val="10"/>
        <color rgb="FF231F20"/>
        <rFont val="Meiryo UI"/>
        <family val="3"/>
        <charset val="128"/>
      </rPr>
      <t>607-733-00-0</t>
    </r>
  </si>
  <si>
    <r>
      <rPr>
        <sz val="10"/>
        <color rgb="FF231F20"/>
        <rFont val="Meiryo UI"/>
        <family val="3"/>
        <charset val="128"/>
      </rPr>
      <t>400882-07-7</t>
    </r>
  </si>
  <si>
    <r>
      <rPr>
        <sz val="10"/>
        <color rgb="FF231F20"/>
        <rFont val="Meiryo UI"/>
        <family val="3"/>
        <charset val="128"/>
      </rPr>
      <t>Carc.  2
Skin  Sens.  1A</t>
    </r>
  </si>
  <si>
    <t>pentapotassium 2,2’,2’’,2’’’,2’’’’- (ethane-1,2-diylnitrilo)pentaacetate</t>
    <phoneticPr fontId="5"/>
  </si>
  <si>
    <t>pentasodium (carboxylatomethyl)iminobis(ethylenenitrilo)tetraacetate</t>
    <phoneticPr fontId="5"/>
  </si>
  <si>
    <r>
      <rPr>
        <sz val="10"/>
        <color rgb="FF231F20"/>
        <rFont val="Meiryo UI"/>
        <family val="3"/>
        <charset val="128"/>
      </rPr>
      <t>607-737-00-2</t>
    </r>
  </si>
  <si>
    <t>diisohexyl phthalate</t>
  </si>
  <si>
    <r>
      <rPr>
        <sz val="10"/>
        <color rgb="FF231F20"/>
        <rFont val="Meiryo UI"/>
        <family val="3"/>
        <charset val="128"/>
      </rPr>
      <t>276-090-2</t>
    </r>
  </si>
  <si>
    <r>
      <rPr>
        <sz val="10"/>
        <color rgb="FF231F20"/>
        <rFont val="Meiryo UI"/>
        <family val="3"/>
        <charset val="128"/>
      </rPr>
      <t>71850-09-4</t>
    </r>
  </si>
  <si>
    <r>
      <rPr>
        <b/>
        <sz val="10"/>
        <color rgb="FF231F20"/>
        <rFont val="Meiryo UI"/>
        <family val="3"/>
        <charset val="128"/>
      </rPr>
      <t>▼</t>
    </r>
    <r>
      <rPr>
        <b/>
        <u/>
        <sz val="10"/>
        <color rgb="FF231F20"/>
        <rFont val="Meiryo UI"/>
        <family val="3"/>
        <charset val="128"/>
      </rPr>
      <t>M23</t>
    </r>
    <phoneticPr fontId="5"/>
  </si>
  <si>
    <r>
      <rPr>
        <sz val="10"/>
        <color rgb="FF231F20"/>
        <rFont val="Meiryo UI"/>
        <family val="3"/>
        <charset val="128"/>
      </rPr>
      <t>607-738-00-8</t>
    </r>
  </si>
  <si>
    <r>
      <rPr>
        <sz val="10"/>
        <color rgb="FF231F20"/>
        <rFont val="Meiryo UI"/>
        <family val="3"/>
        <charset val="128"/>
      </rPr>
      <t>246-831-4</t>
    </r>
  </si>
  <si>
    <r>
      <rPr>
        <sz val="10"/>
        <color rgb="FF231F20"/>
        <rFont val="Meiryo UI"/>
        <family val="3"/>
        <charset val="128"/>
      </rPr>
      <t>25319-90-8</t>
    </r>
  </si>
  <si>
    <r>
      <rPr>
        <sz val="10"/>
        <color rgb="FF231F20"/>
        <rFont val="Meiryo UI"/>
        <family val="3"/>
        <charset val="128"/>
      </rPr>
      <t>Acute  Tox.  4
STOT  RE.  2
Aquatic   Acute   1
Aquatic Chronic  1</t>
    </r>
  </si>
  <si>
    <t>H302
H373  (liver) 
H410</t>
  </si>
  <si>
    <r>
      <rPr>
        <sz val="10"/>
        <color rgb="FF231F20"/>
        <rFont val="Meiryo UI"/>
        <family val="3"/>
        <charset val="128"/>
      </rPr>
      <t>oral:  ATE  = 450  mg/kg  bw
M  =  10
M  =  10</t>
    </r>
  </si>
  <si>
    <r>
      <rPr>
        <sz val="10"/>
        <color rgb="FF231F20"/>
        <rFont val="Meiryo UI"/>
        <family val="3"/>
        <charset val="128"/>
      </rPr>
      <t>607-740-00-9</t>
    </r>
  </si>
  <si>
    <r>
      <rPr>
        <sz val="10"/>
        <color rgb="FF231F20"/>
        <rFont val="Meiryo UI"/>
        <family val="3"/>
        <charset val="128"/>
      </rPr>
      <t>248-523-5</t>
    </r>
  </si>
  <si>
    <r>
      <rPr>
        <sz val="10"/>
        <color rgb="FF231F20"/>
        <rFont val="Meiryo UI"/>
        <family val="3"/>
        <charset val="128"/>
      </rPr>
      <t>27554-26-3</t>
    </r>
  </si>
  <si>
    <r>
      <rPr>
        <sz val="10"/>
        <color rgb="FF231F20"/>
        <rFont val="Meiryo UI"/>
        <family val="3"/>
        <charset val="128"/>
      </rPr>
      <t>607-741-00-4</t>
    </r>
  </si>
  <si>
    <r>
      <rPr>
        <sz val="10"/>
        <color rgb="FF231F20"/>
        <rFont val="Meiryo UI"/>
        <family val="3"/>
        <charset val="128"/>
      </rPr>
      <t>951659-40-8</t>
    </r>
  </si>
  <si>
    <r>
      <rPr>
        <sz val="10"/>
        <color rgb="FF231F20"/>
        <rFont val="Meiryo UI"/>
        <family val="3"/>
        <charset val="128"/>
      </rPr>
      <t>Acute  Tox.  4
STOT  RE  2
Aquatic  Acute  1
Aquatic Chronic  1</t>
    </r>
  </si>
  <si>
    <t>H302
H373  (muscle) 
H400
H410</t>
  </si>
  <si>
    <t>H302
H373
(muscle) 
H410</t>
  </si>
  <si>
    <r>
      <rPr>
        <sz val="10"/>
        <color rgb="FF231F20"/>
        <rFont val="Meiryo UI"/>
        <family val="3"/>
        <charset val="128"/>
      </rPr>
      <t>607-742-00-X</t>
    </r>
  </si>
  <si>
    <t>thiencarbazone-methyl (ISO); methyl 4-[(4,5-dihydro-3- methoxy-4-methyl-5-oxo-1H- 1,2,4-triazol-1-yl)carbonylsulfamoyl]-5- methylthiophene-3- carboxylate</t>
    <phoneticPr fontId="5"/>
  </si>
  <si>
    <r>
      <rPr>
        <sz val="10"/>
        <color rgb="FF231F20"/>
        <rFont val="Meiryo UI"/>
        <family val="3"/>
        <charset val="128"/>
      </rPr>
      <t>317815-83-1</t>
    </r>
  </si>
  <si>
    <r>
      <rPr>
        <sz val="10"/>
        <color rgb="FF231F20"/>
        <rFont val="Meiryo UI"/>
        <family val="3"/>
        <charset val="128"/>
      </rPr>
      <t>M  =  1000
M  =  1000</t>
    </r>
  </si>
  <si>
    <r>
      <rPr>
        <sz val="10"/>
        <color rgb="FF231F20"/>
        <rFont val="Meiryo UI"/>
        <family val="3"/>
        <charset val="128"/>
      </rPr>
      <t>607-743-00-5</t>
    </r>
  </si>
  <si>
    <t>L-(+)-lactic acid;
(2S)-2-hydroxypropanoic acid</t>
  </si>
  <si>
    <r>
      <rPr>
        <sz val="10"/>
        <color rgb="FF231F20"/>
        <rFont val="Meiryo UI"/>
        <family val="3"/>
        <charset val="128"/>
      </rPr>
      <t>201-196-2</t>
    </r>
  </si>
  <si>
    <r>
      <rPr>
        <sz val="10"/>
        <color rgb="FF231F20"/>
        <rFont val="Meiryo UI"/>
        <family val="3"/>
        <charset val="128"/>
      </rPr>
      <t>79-33-4</t>
    </r>
  </si>
  <si>
    <t>H314
H318</t>
  </si>
  <si>
    <r>
      <rPr>
        <sz val="10"/>
        <color rgb="FF231F20"/>
        <rFont val="Meiryo UI"/>
        <family val="3"/>
        <charset val="128"/>
      </rPr>
      <t>607-744-00-0</t>
    </r>
  </si>
  <si>
    <r>
      <rPr>
        <sz val="10"/>
        <color rgb="FF231F20"/>
        <rFont val="Meiryo UI"/>
        <family val="3"/>
        <charset val="128"/>
      </rPr>
      <t>221-499-3</t>
    </r>
  </si>
  <si>
    <r>
      <rPr>
        <sz val="10"/>
        <color rgb="FF231F20"/>
        <rFont val="Meiryo UI"/>
        <family val="3"/>
        <charset val="128"/>
      </rPr>
      <t>3121-61-7</t>
    </r>
  </si>
  <si>
    <t>Flam.  Liq.  3
Muta.  2 
Repr.  1B 
Acute  Tox.  3
Acute  Tox.  4 
Skin  Corr.  1C 
Eye  Dam.  1
Skin  Sens.  1</t>
    <phoneticPr fontId="5"/>
  </si>
  <si>
    <t>H226
H341
H360FD
H331 
H302 
H314
H318
H317</t>
  </si>
  <si>
    <r>
      <rPr>
        <sz val="10"/>
        <color rgb="FF231F20"/>
        <rFont val="Meiryo UI"/>
        <family val="3"/>
        <charset val="128"/>
      </rPr>
      <t>GHS02 GHS05 GHS06 GHS08
Dgr</t>
    </r>
  </si>
  <si>
    <t>H226
H341
H360FD
H331 
H302 
H314
H317</t>
  </si>
  <si>
    <r>
      <rPr>
        <sz val="10"/>
        <color rgb="FF231F20"/>
        <rFont val="Meiryo UI"/>
        <family val="3"/>
        <charset val="128"/>
      </rPr>
      <t>inhalation:  ATE  = 2,7  mg/L  (vapours) oral:  ATE  =
404  mg/kg  bw</t>
    </r>
  </si>
  <si>
    <r>
      <rPr>
        <sz val="10"/>
        <color rgb="FF231F20"/>
        <rFont val="Meiryo UI"/>
        <family val="3"/>
        <charset val="128"/>
      </rPr>
      <t>607-745-00-6</t>
    </r>
  </si>
  <si>
    <t>glyoxylic acid …%</t>
  </si>
  <si>
    <r>
      <rPr>
        <sz val="10"/>
        <color rgb="FF231F20"/>
        <rFont val="Meiryo UI"/>
        <family val="3"/>
        <charset val="128"/>
      </rPr>
      <t>206-058-5</t>
    </r>
  </si>
  <si>
    <r>
      <rPr>
        <sz val="10"/>
        <color rgb="FF231F20"/>
        <rFont val="Meiryo UI"/>
        <family val="3"/>
        <charset val="128"/>
      </rPr>
      <t>298-12-4</t>
    </r>
  </si>
  <si>
    <t>Eye  Dam.  1 
Skin  Sens.  1B</t>
    <phoneticPr fontId="5"/>
  </si>
  <si>
    <r>
      <rPr>
        <sz val="10"/>
        <color rgb="FF231F20"/>
        <rFont val="Meiryo UI"/>
        <family val="3"/>
        <charset val="128"/>
      </rPr>
      <t>607-746-00-1</t>
    </r>
  </si>
  <si>
    <t>sodium N-(hydroxymethyl)glycinate;
[formaldehyde released from sodium N-(hydroxymethyl)glycinate]</t>
    <phoneticPr fontId="5"/>
  </si>
  <si>
    <r>
      <rPr>
        <sz val="10"/>
        <color rgb="FF231F20"/>
        <rFont val="Meiryo UI"/>
        <family val="3"/>
        <charset val="128"/>
      </rPr>
      <t>274-357-8</t>
    </r>
  </si>
  <si>
    <r>
      <rPr>
        <sz val="10"/>
        <color rgb="FF231F20"/>
        <rFont val="Meiryo UI"/>
        <family val="3"/>
        <charset val="128"/>
      </rPr>
      <t>70161-44-3</t>
    </r>
  </si>
  <si>
    <t>Carc.  1B 
Muta.  2
Acute  Tox.  4
Acute  Tox.  4
STOT  SE  3
Skin  Irrit.  2
Eye  Irrit.  2
Skin  Sens.  1</t>
    <phoneticPr fontId="5"/>
  </si>
  <si>
    <t>H350
H341 
H332 
H302 
H335
H315
H319
H317</t>
  </si>
  <si>
    <r>
      <rPr>
        <sz val="10"/>
        <color rgb="FF231F20"/>
        <rFont val="Meiryo UI"/>
        <family val="3"/>
        <charset val="128"/>
      </rPr>
      <t>inhalation:  ATE  = 3  mg/L  (dusts  or mists)
oral:  ATE  = 1100  mg/kg  bw</t>
    </r>
  </si>
  <si>
    <r>
      <rPr>
        <sz val="10"/>
        <color rgb="FF231F20"/>
        <rFont val="Meiryo UI"/>
        <family val="3"/>
        <charset val="128"/>
      </rPr>
      <t>8
9</t>
    </r>
  </si>
  <si>
    <r>
      <rPr>
        <sz val="10"/>
        <color rgb="FF231F20"/>
        <rFont val="Meiryo UI"/>
        <family val="3"/>
        <charset val="128"/>
      </rPr>
      <t>607-747-00-7</t>
    </r>
  </si>
  <si>
    <t>2,2-dibromo-2-cyanoacetamide; [DBNPA]</t>
  </si>
  <si>
    <r>
      <rPr>
        <sz val="10"/>
        <color rgb="FF231F20"/>
        <rFont val="Meiryo UI"/>
        <family val="3"/>
        <charset val="128"/>
      </rPr>
      <t>233-539-7</t>
    </r>
  </si>
  <si>
    <r>
      <rPr>
        <sz val="10"/>
        <color rgb="FF231F20"/>
        <rFont val="Meiryo UI"/>
        <family val="3"/>
        <charset val="128"/>
      </rPr>
      <t>10222-01-2</t>
    </r>
  </si>
  <si>
    <r>
      <rPr>
        <sz val="10"/>
        <color rgb="FF231F20"/>
        <rFont val="Meiryo UI"/>
        <family val="3"/>
        <charset val="128"/>
      </rPr>
      <t>Acute  Tox.  2
Acute  Tox.  3
STOT  RE  1
Skin  Irrit.  2
Eye  Dam.  1
Skin  Sens.  1
Aquatic  Acute  1
Aquatic Chronic  1</t>
    </r>
  </si>
  <si>
    <r>
      <rPr>
        <sz val="10"/>
        <color rgb="FF231F20"/>
        <rFont val="Meiryo UI"/>
        <family val="3"/>
        <charset val="128"/>
      </rPr>
      <t>inhalation:  ATE  = 0,24  mg/l (dusts  or mists)
oral:  ATE  = 118  mg/kg  bw
M  =  1
M  =  1</t>
    </r>
  </si>
  <si>
    <r>
      <rPr>
        <sz val="10"/>
        <color rgb="FF231F20"/>
        <rFont val="Meiryo UI"/>
        <family val="3"/>
        <charset val="128"/>
      </rPr>
      <t>607-748-00-2</t>
    </r>
  </si>
  <si>
    <r>
      <rPr>
        <sz val="10"/>
        <color rgb="FF231F20"/>
        <rFont val="Meiryo UI"/>
        <family val="3"/>
        <charset val="128"/>
      </rPr>
      <t>244-319-5</t>
    </r>
  </si>
  <si>
    <r>
      <rPr>
        <sz val="10"/>
        <color rgb="FF231F20"/>
        <rFont val="Meiryo UI"/>
        <family val="3"/>
        <charset val="128"/>
      </rPr>
      <t>21293-29-8</t>
    </r>
  </si>
  <si>
    <r>
      <rPr>
        <sz val="10"/>
        <color rgb="FF231F20"/>
        <rFont val="Meiryo UI"/>
        <family val="3"/>
        <charset val="128"/>
      </rPr>
      <t>607-749-00-8</t>
    </r>
  </si>
  <si>
    <t>methyl salicylate</t>
  </si>
  <si>
    <r>
      <rPr>
        <sz val="10"/>
        <color rgb="FF231F20"/>
        <rFont val="Meiryo UI"/>
        <family val="3"/>
        <charset val="128"/>
      </rPr>
      <t>204-317-7</t>
    </r>
  </si>
  <si>
    <r>
      <rPr>
        <sz val="10"/>
        <color rgb="FF231F20"/>
        <rFont val="Meiryo UI"/>
        <family val="3"/>
        <charset val="128"/>
      </rPr>
      <t>119-36-8</t>
    </r>
  </si>
  <si>
    <t>H361d 
H302
H317
H412</t>
  </si>
  <si>
    <r>
      <rPr>
        <sz val="10"/>
        <color rgb="FF231F20"/>
        <rFont val="Meiryo UI"/>
        <family val="3"/>
        <charset val="128"/>
      </rPr>
      <t>oral:  ATE  = 890  mg/kg  bw</t>
    </r>
  </si>
  <si>
    <r>
      <rPr>
        <sz val="10"/>
        <color rgb="FF231F20"/>
        <rFont val="Meiryo UI"/>
        <family val="3"/>
        <charset val="128"/>
      </rPr>
      <t>607-750-00-3</t>
    </r>
  </si>
  <si>
    <t>citric acid</t>
  </si>
  <si>
    <r>
      <rPr>
        <sz val="10"/>
        <color rgb="FF231F20"/>
        <rFont val="Meiryo UI"/>
        <family val="3"/>
        <charset val="128"/>
      </rPr>
      <t>201-069-1</t>
    </r>
  </si>
  <si>
    <r>
      <rPr>
        <sz val="10"/>
        <color rgb="FF231F20"/>
        <rFont val="Meiryo UI"/>
        <family val="3"/>
        <charset val="128"/>
      </rPr>
      <t>77-92-9</t>
    </r>
  </si>
  <si>
    <r>
      <rPr>
        <sz val="10"/>
        <color rgb="FF231F20"/>
        <rFont val="Meiryo UI"/>
        <family val="3"/>
        <charset val="128"/>
      </rPr>
      <t>607-751-00-9</t>
    </r>
  </si>
  <si>
    <r>
      <rPr>
        <sz val="10"/>
        <color rgb="FF231F20"/>
        <rFont val="Meiryo UI"/>
        <family val="3"/>
        <charset val="128"/>
      </rPr>
      <t>97780-06-8</t>
    </r>
  </si>
  <si>
    <r>
      <rPr>
        <sz val="10"/>
        <color rgb="FF231F20"/>
        <rFont val="Meiryo UI"/>
        <family val="3"/>
        <charset val="128"/>
      </rPr>
      <t>M  =  1 000
M  =  100</t>
    </r>
  </si>
  <si>
    <r>
      <rPr>
        <sz val="10"/>
        <color rgb="FF231F20"/>
        <rFont val="Meiryo UI"/>
        <family val="3"/>
        <charset val="128"/>
      </rPr>
      <t>607-752-00-4</t>
    </r>
  </si>
  <si>
    <t>trinexapac-ethyl (ISO);
ethyl 4-[cyclopropyl(hydroxy)methylene]-3,5-dioxocyclohexanecarboxylate</t>
    <phoneticPr fontId="5"/>
  </si>
  <si>
    <r>
      <rPr>
        <sz val="10"/>
        <color rgb="FF231F20"/>
        <rFont val="Meiryo UI"/>
        <family val="3"/>
        <charset val="128"/>
      </rPr>
      <t>95266-40-3</t>
    </r>
  </si>
  <si>
    <r>
      <rPr>
        <sz val="10"/>
        <color rgb="FF231F20"/>
        <rFont val="Meiryo UI"/>
        <family val="3"/>
        <charset val="128"/>
      </rPr>
      <t>607-753-00-X</t>
    </r>
  </si>
  <si>
    <t>(3aS,5S,6R,7aR,7bS,9aS,10R,12aS,12bS)-10-[(2S,3R,4R,5R)-3,4-dihydroxy-5,6-dimethylheptan-2- yl]-5,6-dihydroxy-7a,9a- dimethylhexadecahydro-3H- benzo[c]indeno[5,4-e]oxepin-3- one; 24-epibrassinolide</t>
    <phoneticPr fontId="5"/>
  </si>
  <si>
    <r>
      <rPr>
        <sz val="10"/>
        <color rgb="FF231F20"/>
        <rFont val="Meiryo UI"/>
        <family val="3"/>
        <charset val="128"/>
      </rPr>
      <t>78821-43-9</t>
    </r>
  </si>
  <si>
    <r>
      <rPr>
        <sz val="10"/>
        <color rgb="FF231F20"/>
        <rFont val="Meiryo UI"/>
        <family val="3"/>
        <charset val="128"/>
      </rPr>
      <t>607-754-00-5</t>
    </r>
  </si>
  <si>
    <t>benzyl salicylate</t>
  </si>
  <si>
    <r>
      <rPr>
        <sz val="10"/>
        <color rgb="FF231F20"/>
        <rFont val="Meiryo UI"/>
        <family val="3"/>
        <charset val="128"/>
      </rPr>
      <t>204-262-9</t>
    </r>
  </si>
  <si>
    <r>
      <rPr>
        <sz val="10"/>
        <color rgb="FF231F20"/>
        <rFont val="Meiryo UI"/>
        <family val="3"/>
        <charset val="128"/>
      </rPr>
      <t>118-58-1</t>
    </r>
  </si>
  <si>
    <r>
      <rPr>
        <sz val="10"/>
        <color rgb="FF231F20"/>
        <rFont val="Meiryo UI"/>
        <family val="3"/>
        <charset val="128"/>
      </rPr>
      <t>1101132-67-5</t>
    </r>
  </si>
  <si>
    <r>
      <rPr>
        <sz val="10"/>
        <color rgb="FF231F20"/>
        <rFont val="Meiryo UI"/>
        <family val="3"/>
        <charset val="128"/>
      </rPr>
      <t>Carc.  2
Repr.  2
STOT  RE  2
Aquatic  Acute  1
Aquatic Chronic  1</t>
    </r>
  </si>
  <si>
    <t>H351
H361fd
H373  (eye) 
H400
H410</t>
  </si>
  <si>
    <r>
      <rPr>
        <sz val="10"/>
        <color rgb="FF231F20"/>
        <rFont val="Meiryo UI"/>
        <family val="3"/>
        <charset val="128"/>
      </rPr>
      <t>608-001-00-3</t>
    </r>
  </si>
  <si>
    <r>
      <rPr>
        <sz val="10"/>
        <color rgb="FF231F20"/>
        <rFont val="Meiryo UI"/>
        <family val="3"/>
        <charset val="128"/>
      </rPr>
      <t>200-835-2</t>
    </r>
  </si>
  <si>
    <t>H225 
H332 
H312 
H302
H319</t>
  </si>
  <si>
    <r>
      <rPr>
        <sz val="10"/>
        <color rgb="FF231F20"/>
        <rFont val="Meiryo UI"/>
        <family val="3"/>
        <charset val="128"/>
      </rPr>
      <t>608-002-00-9</t>
    </r>
  </si>
  <si>
    <r>
      <rPr>
        <sz val="10"/>
        <color rgb="FF231F20"/>
        <rFont val="Meiryo UI"/>
        <family val="3"/>
        <charset val="128"/>
      </rPr>
      <t>208-885-7</t>
    </r>
  </si>
  <si>
    <r>
      <rPr>
        <sz val="10"/>
        <color rgb="FF231F20"/>
        <rFont val="Meiryo UI"/>
        <family val="3"/>
        <charset val="128"/>
      </rPr>
      <t>545-06-2</t>
    </r>
  </si>
  <si>
    <r>
      <rPr>
        <sz val="10"/>
        <color rgb="FF231F20"/>
        <rFont val="Meiryo UI"/>
        <family val="3"/>
        <charset val="128"/>
      </rPr>
      <t>608-003-00-4</t>
    </r>
  </si>
  <si>
    <r>
      <rPr>
        <sz val="10"/>
        <color rgb="FF231F20"/>
        <rFont val="Meiryo UI"/>
        <family val="3"/>
        <charset val="128"/>
      </rPr>
      <t>203-466-5</t>
    </r>
  </si>
  <si>
    <r>
      <rPr>
        <sz val="10"/>
        <color rgb="FF231F20"/>
        <rFont val="Meiryo UI"/>
        <family val="3"/>
        <charset val="128"/>
      </rPr>
      <t>107-13-1</t>
    </r>
  </si>
  <si>
    <t>H225
H350
H331 
H311 
H301 
H335
H315
H318
H317 
H411</t>
  </si>
  <si>
    <r>
      <rPr>
        <sz val="10"/>
        <color rgb="FF231F20"/>
        <rFont val="Meiryo UI"/>
        <family val="3"/>
        <charset val="128"/>
      </rPr>
      <t>608-004-00-X</t>
    </r>
  </si>
  <si>
    <r>
      <rPr>
        <sz val="10"/>
        <color rgb="FF231F20"/>
        <rFont val="Meiryo UI"/>
        <family val="3"/>
        <charset val="128"/>
      </rPr>
      <t>200-909-4</t>
    </r>
  </si>
  <si>
    <r>
      <rPr>
        <sz val="10"/>
        <color rgb="FF231F20"/>
        <rFont val="Meiryo UI"/>
        <family val="3"/>
        <charset val="128"/>
      </rPr>
      <t>75-86-5</t>
    </r>
  </si>
  <si>
    <r>
      <rPr>
        <sz val="10"/>
        <color rgb="FF231F20"/>
        <rFont val="Meiryo UI"/>
        <family val="3"/>
        <charset val="128"/>
      </rPr>
      <t>608-005-00-5</t>
    </r>
  </si>
  <si>
    <r>
      <rPr>
        <sz val="10"/>
        <color rgb="FF231F20"/>
        <rFont val="Meiryo UI"/>
        <family val="3"/>
        <charset val="128"/>
      </rPr>
      <t>203-700-6</t>
    </r>
  </si>
  <si>
    <r>
      <rPr>
        <sz val="10"/>
        <color rgb="FF231F20"/>
        <rFont val="Meiryo UI"/>
        <family val="3"/>
        <charset val="128"/>
      </rPr>
      <t>109-74-0</t>
    </r>
  </si>
  <si>
    <t>H225
H331 
H311 
H301</t>
  </si>
  <si>
    <r>
      <rPr>
        <sz val="10"/>
        <color rgb="FF231F20"/>
        <rFont val="Meiryo UI"/>
        <family val="3"/>
        <charset val="128"/>
      </rPr>
      <t>608-006-00-0</t>
    </r>
  </si>
  <si>
    <t xml:space="preserve">1689-84-5
</t>
  </si>
  <si>
    <t xml:space="preserve">M  =  10
</t>
  </si>
  <si>
    <r>
      <rPr>
        <sz val="10"/>
        <color rgb="FF231F20"/>
        <rFont val="Meiryo UI"/>
        <family val="3"/>
        <charset val="128"/>
      </rPr>
      <t>608-007-00-6</t>
    </r>
  </si>
  <si>
    <r>
      <rPr>
        <sz val="10"/>
        <color rgb="FF231F20"/>
        <rFont val="Meiryo UI"/>
        <family val="3"/>
        <charset val="128"/>
      </rPr>
      <t>216-881-1</t>
    </r>
  </si>
  <si>
    <r>
      <rPr>
        <sz val="10"/>
        <color rgb="FF231F20"/>
        <rFont val="Meiryo UI"/>
        <family val="3"/>
        <charset val="128"/>
      </rPr>
      <t>1689-83-4</t>
    </r>
  </si>
  <si>
    <t>H361d  *** 
H331
H301 
H312
H373  ** 
H319
H400
H410</t>
  </si>
  <si>
    <t>H361d  ***
H331
H301 
H312
H373  **
H319
H410</t>
  </si>
  <si>
    <t>608-008-00-1</t>
    <phoneticPr fontId="5"/>
  </si>
  <si>
    <r>
      <rPr>
        <sz val="10"/>
        <color rgb="FF231F20"/>
        <rFont val="Meiryo UI"/>
        <family val="3"/>
        <charset val="128"/>
      </rPr>
      <t>203-467-0</t>
    </r>
  </si>
  <si>
    <r>
      <rPr>
        <sz val="10"/>
        <color rgb="FF231F20"/>
        <rFont val="Meiryo UI"/>
        <family val="3"/>
        <charset val="128"/>
      </rPr>
      <t>107-14-2</t>
    </r>
  </si>
  <si>
    <r>
      <rPr>
        <sz val="10"/>
        <color rgb="FF231F20"/>
        <rFont val="Meiryo UI"/>
        <family val="3"/>
        <charset val="128"/>
      </rPr>
      <t>608-009-00-7</t>
    </r>
  </si>
  <si>
    <r>
      <rPr>
        <sz val="10"/>
        <color rgb="FF231F20"/>
        <rFont val="Meiryo UI"/>
        <family val="3"/>
        <charset val="128"/>
      </rPr>
      <t>203-703-2</t>
    </r>
  </si>
  <si>
    <r>
      <rPr>
        <sz val="10"/>
        <color rgb="FF231F20"/>
        <rFont val="Meiryo UI"/>
        <family val="3"/>
        <charset val="128"/>
      </rPr>
      <t>109-77-3</t>
    </r>
  </si>
  <si>
    <t>H331
H311
H301
H400
H410</t>
  </si>
  <si>
    <t xml:space="preserve">GHS06
GHS09
Dgr
</t>
  </si>
  <si>
    <t xml:space="preserve">H331
H311
H301
H410
</t>
  </si>
  <si>
    <r>
      <rPr>
        <sz val="10"/>
        <color rgb="FF231F20"/>
        <rFont val="Meiryo UI"/>
        <family val="3"/>
        <charset val="128"/>
      </rPr>
      <t>608-010-00-2</t>
    </r>
  </si>
  <si>
    <t>methacrylonitrile; 2-methyl-2- propene nitrile</t>
  </si>
  <si>
    <r>
      <rPr>
        <sz val="10"/>
        <color rgb="FF231F20"/>
        <rFont val="Meiryo UI"/>
        <family val="3"/>
        <charset val="128"/>
      </rPr>
      <t>126-98-7</t>
    </r>
  </si>
  <si>
    <t>H225
H331 
H311 
H301
H317</t>
  </si>
  <si>
    <r>
      <rPr>
        <sz val="10"/>
        <color rgb="FF231F20"/>
        <rFont val="Meiryo UI"/>
        <family val="3"/>
        <charset val="128"/>
      </rPr>
      <t>*
Skin  Sens.  1; H317:  C  ≥0,2 %</t>
    </r>
  </si>
  <si>
    <r>
      <rPr>
        <sz val="10"/>
        <color rgb="FF231F20"/>
        <rFont val="Meiryo UI"/>
        <family val="3"/>
        <charset val="128"/>
      </rPr>
      <t>608-011-00-8</t>
    </r>
  </si>
  <si>
    <r>
      <rPr>
        <sz val="10"/>
        <color rgb="FF231F20"/>
        <rFont val="Meiryo UI"/>
        <family val="3"/>
        <charset val="128"/>
      </rPr>
      <t>207-306-5</t>
    </r>
  </si>
  <si>
    <r>
      <rPr>
        <sz val="10"/>
        <color rgb="FF231F20"/>
        <rFont val="Meiryo UI"/>
        <family val="3"/>
        <charset val="128"/>
      </rPr>
      <t>460-19-5</t>
    </r>
  </si>
  <si>
    <r>
      <rPr>
        <sz val="10"/>
        <color rgb="FF231F20"/>
        <rFont val="Meiryo UI"/>
        <family val="3"/>
        <charset val="128"/>
      </rPr>
      <t>608-012-00-3</t>
    </r>
  </si>
  <si>
    <r>
      <rPr>
        <sz val="10"/>
        <color rgb="FF231F20"/>
        <rFont val="Meiryo UI"/>
        <family val="3"/>
        <charset val="128"/>
      </rPr>
      <t>202-855-7</t>
    </r>
  </si>
  <si>
    <r>
      <rPr>
        <sz val="10"/>
        <color rgb="FF231F20"/>
        <rFont val="Meiryo UI"/>
        <family val="3"/>
        <charset val="128"/>
      </rPr>
      <t>100-47-0</t>
    </r>
  </si>
  <si>
    <r>
      <rPr>
        <sz val="10"/>
        <color rgb="FF231F20"/>
        <rFont val="Meiryo UI"/>
        <family val="3"/>
        <charset val="128"/>
      </rPr>
      <t>608-013-00-9</t>
    </r>
  </si>
  <si>
    <r>
      <rPr>
        <sz val="10"/>
        <color rgb="FF231F20"/>
        <rFont val="Meiryo UI"/>
        <family val="3"/>
        <charset val="128"/>
      </rPr>
      <t>212-836-5</t>
    </r>
  </si>
  <si>
    <r>
      <rPr>
        <sz val="10"/>
        <color rgb="FF231F20"/>
        <rFont val="Meiryo UI"/>
        <family val="3"/>
        <charset val="128"/>
      </rPr>
      <t>873-32-5</t>
    </r>
  </si>
  <si>
    <t>H312 
H302
H319</t>
  </si>
  <si>
    <r>
      <rPr>
        <sz val="10"/>
        <color rgb="FF231F20"/>
        <rFont val="Meiryo UI"/>
        <family val="3"/>
        <charset val="128"/>
      </rPr>
      <t>608-014-00-4</t>
    </r>
  </si>
  <si>
    <r>
      <rPr>
        <sz val="10"/>
        <color rgb="FF231F20"/>
        <rFont val="Meiryo UI"/>
        <family val="3"/>
        <charset val="128"/>
      </rPr>
      <t>217-588-1</t>
    </r>
  </si>
  <si>
    <r>
      <rPr>
        <sz val="10"/>
        <color rgb="FF231F20"/>
        <rFont val="Meiryo UI"/>
        <family val="3"/>
        <charset val="128"/>
      </rPr>
      <t>1897-45-6</t>
    </r>
  </si>
  <si>
    <t>H351 
H330 
H335
H318
H317 
H400 
H410</t>
  </si>
  <si>
    <t>H351 
H330 
H335
H318
H317 
H410</t>
  </si>
  <si>
    <r>
      <rPr>
        <sz val="10"/>
        <color rgb="FF231F20"/>
        <rFont val="Meiryo UI"/>
        <family val="3"/>
        <charset val="128"/>
      </rPr>
      <t>608-015-00-X</t>
    </r>
  </si>
  <si>
    <t>dichlobenil (ISO); 2,6-dichlorobenzonitrile</t>
    <phoneticPr fontId="5"/>
  </si>
  <si>
    <r>
      <rPr>
        <sz val="10"/>
        <color rgb="FF231F20"/>
        <rFont val="Meiryo UI"/>
        <family val="3"/>
        <charset val="128"/>
      </rPr>
      <t>214-787-5</t>
    </r>
  </si>
  <si>
    <r>
      <rPr>
        <sz val="10"/>
        <color rgb="FF231F20"/>
        <rFont val="Meiryo UI"/>
        <family val="3"/>
        <charset val="128"/>
      </rPr>
      <t>1194-65-6</t>
    </r>
  </si>
  <si>
    <t>H312 
H411</t>
  </si>
  <si>
    <r>
      <rPr>
        <sz val="10"/>
        <color rgb="FF231F20"/>
        <rFont val="Meiryo UI"/>
        <family val="3"/>
        <charset val="128"/>
      </rPr>
      <t>608-016-00-5</t>
    </r>
  </si>
  <si>
    <t>1,4-Dicyano-2,3,5,6-tetra-chloro- benzene</t>
  </si>
  <si>
    <r>
      <rPr>
        <sz val="10"/>
        <color rgb="FF231F20"/>
        <rFont val="Meiryo UI"/>
        <family val="3"/>
        <charset val="128"/>
      </rPr>
      <t>401-550-8</t>
    </r>
  </si>
  <si>
    <r>
      <rPr>
        <sz val="10"/>
        <color rgb="FF231F20"/>
        <rFont val="Meiryo UI"/>
        <family val="3"/>
        <charset val="128"/>
      </rPr>
      <t>1897-41-2</t>
    </r>
  </si>
  <si>
    <r>
      <rPr>
        <sz val="10"/>
        <color rgb="FF231F20"/>
        <rFont val="Meiryo UI"/>
        <family val="3"/>
        <charset val="128"/>
      </rPr>
      <t>608-017-00-0</t>
    </r>
  </si>
  <si>
    <t>bromoxynil octanoate (ISO); 2,6- dibromo-4-cyanophenyl octanoate</t>
  </si>
  <si>
    <r>
      <rPr>
        <sz val="10"/>
        <color rgb="FF231F20"/>
        <rFont val="Meiryo UI"/>
        <family val="3"/>
        <charset val="128"/>
      </rPr>
      <t>216-885-3</t>
    </r>
  </si>
  <si>
    <r>
      <rPr>
        <sz val="10"/>
        <color rgb="FF231F20"/>
        <rFont val="Meiryo UI"/>
        <family val="3"/>
        <charset val="128"/>
      </rPr>
      <t>1689-99-2</t>
    </r>
  </si>
  <si>
    <t>H361d  ***
H331  
H302 
H317  
H400  
H410</t>
  </si>
  <si>
    <t>H361d  ***
H331  
H302 
H317  
H410</t>
  </si>
  <si>
    <r>
      <rPr>
        <sz val="10"/>
        <color rgb="FF231F20"/>
        <rFont val="Meiryo UI"/>
        <family val="3"/>
        <charset val="128"/>
      </rPr>
      <t>608-018-00-6</t>
    </r>
  </si>
  <si>
    <t>ioxynil octanoate (ISO); 4-cyano- 2,6-diiodophenyl octanoate</t>
  </si>
  <si>
    <r>
      <rPr>
        <sz val="10"/>
        <color rgb="FF231F20"/>
        <rFont val="Meiryo UI"/>
        <family val="3"/>
        <charset val="128"/>
      </rPr>
      <t>223-375-4</t>
    </r>
  </si>
  <si>
    <r>
      <rPr>
        <sz val="10"/>
        <color rgb="FF231F20"/>
        <rFont val="Meiryo UI"/>
        <family val="3"/>
        <charset val="128"/>
      </rPr>
      <t>3861-47-0</t>
    </r>
  </si>
  <si>
    <t>H361d  *** 
H301 
H319 
H317  
H400  
H410</t>
  </si>
  <si>
    <t>H361d  *** 
H301 
H319 
H317  
H410</t>
  </si>
  <si>
    <r>
      <rPr>
        <sz val="10"/>
        <color rgb="FF231F20"/>
        <rFont val="Meiryo UI"/>
        <family val="3"/>
        <charset val="128"/>
      </rPr>
      <t>608-019-00-1</t>
    </r>
  </si>
  <si>
    <t>2,2'-dimethyl-2,2'-azodipropiononitrile; ADZN</t>
    <phoneticPr fontId="5"/>
  </si>
  <si>
    <r>
      <rPr>
        <sz val="10"/>
        <color rgb="FF231F20"/>
        <rFont val="Meiryo UI"/>
        <family val="3"/>
        <charset val="128"/>
      </rPr>
      <t>201-132-3</t>
    </r>
  </si>
  <si>
    <r>
      <rPr>
        <sz val="10"/>
        <color rgb="FF231F20"/>
        <rFont val="Meiryo UI"/>
        <family val="3"/>
        <charset val="128"/>
      </rPr>
      <t>78-67-1</t>
    </r>
  </si>
  <si>
    <t>H242 
H332 
H302
H412</t>
  </si>
  <si>
    <r>
      <rPr>
        <sz val="10"/>
        <color rgb="FF231F20"/>
        <rFont val="Meiryo UI"/>
        <family val="3"/>
        <charset val="128"/>
      </rPr>
      <t>608-020-00-7</t>
    </r>
  </si>
  <si>
    <r>
      <rPr>
        <sz val="10"/>
        <color rgb="FF231F20"/>
        <rFont val="Meiryo UI"/>
        <family val="3"/>
        <charset val="128"/>
      </rPr>
      <t>427-300-8</t>
    </r>
  </si>
  <si>
    <r>
      <rPr>
        <sz val="10"/>
        <color rgb="FF231F20"/>
        <rFont val="Meiryo UI"/>
        <family val="3"/>
        <charset val="128"/>
      </rPr>
      <t>79463-77-7</t>
    </r>
  </si>
  <si>
    <r>
      <rPr>
        <sz val="10"/>
        <color rgb="FF231F20"/>
        <rFont val="Meiryo UI"/>
        <family val="3"/>
        <charset val="128"/>
      </rPr>
      <t>608-021-00-2</t>
    </r>
  </si>
  <si>
    <t>3-(2-(diaminomethyleneamino)thiazol-4-ylmethylthio)propionitrile</t>
    <phoneticPr fontId="5"/>
  </si>
  <si>
    <r>
      <rPr>
        <sz val="10"/>
        <color rgb="FF231F20"/>
        <rFont val="Meiryo UI"/>
        <family val="3"/>
        <charset val="128"/>
      </rPr>
      <t>403-710-2</t>
    </r>
  </si>
  <si>
    <r>
      <rPr>
        <sz val="10"/>
        <color rgb="FF231F20"/>
        <rFont val="Meiryo UI"/>
        <family val="3"/>
        <charset val="128"/>
      </rPr>
      <t>76823-93-3</t>
    </r>
  </si>
  <si>
    <r>
      <rPr>
        <sz val="10"/>
        <color rgb="FF231F20"/>
        <rFont val="Meiryo UI"/>
        <family val="3"/>
        <charset val="128"/>
      </rPr>
      <t>608-022-00-8</t>
    </r>
  </si>
  <si>
    <r>
      <rPr>
        <sz val="10"/>
        <color rgb="FF231F20"/>
        <rFont val="Meiryo UI"/>
        <family val="3"/>
        <charset val="128"/>
      </rPr>
      <t>403-620-3</t>
    </r>
  </si>
  <si>
    <r>
      <rPr>
        <sz val="10"/>
        <color rgb="FF231F20"/>
        <rFont val="Meiryo UI"/>
        <family val="3"/>
        <charset val="128"/>
      </rPr>
      <t>40188-41-8</t>
    </r>
  </si>
  <si>
    <r>
      <rPr>
        <sz val="10"/>
        <color rgb="FF231F20"/>
        <rFont val="Meiryo UI"/>
        <family val="3"/>
        <charset val="128"/>
      </rPr>
      <t>608-023-00-3</t>
    </r>
  </si>
  <si>
    <t>fenbuconazole (ISO); 4-(4- chlorophenyl)-2-phenyl-2-[(1H- 1,2,4-triazol-1-yl)methyl]butanenitrile</t>
    <phoneticPr fontId="5"/>
  </si>
  <si>
    <r>
      <rPr>
        <sz val="10"/>
        <color rgb="FF231F20"/>
        <rFont val="Meiryo UI"/>
        <family val="3"/>
        <charset val="128"/>
      </rPr>
      <t>406-140-2</t>
    </r>
  </si>
  <si>
    <r>
      <rPr>
        <sz val="10"/>
        <color rgb="FF231F20"/>
        <rFont val="Meiryo UI"/>
        <family val="3"/>
        <charset val="128"/>
      </rPr>
      <t>114369-43-6</t>
    </r>
  </si>
  <si>
    <r>
      <rPr>
        <sz val="10"/>
        <color rgb="FF231F20"/>
        <rFont val="Meiryo UI"/>
        <family val="3"/>
        <charset val="128"/>
      </rPr>
      <t>608-024-00-9</t>
    </r>
  </si>
  <si>
    <t>2-(4-(N-butyl-N-phenethylamino)phenyl)ethylene-1,1,2- tricarbonitrile</t>
    <phoneticPr fontId="5"/>
  </si>
  <si>
    <r>
      <rPr>
        <sz val="10"/>
        <color rgb="FF231F20"/>
        <rFont val="Meiryo UI"/>
        <family val="3"/>
        <charset val="128"/>
      </rPr>
      <t>407-650-8</t>
    </r>
  </si>
  <si>
    <r>
      <rPr>
        <sz val="10"/>
        <color rgb="FF231F20"/>
        <rFont val="Meiryo UI"/>
        <family val="3"/>
        <charset val="128"/>
      </rPr>
      <t>97460-76-9</t>
    </r>
  </si>
  <si>
    <r>
      <rPr>
        <sz val="10"/>
        <color rgb="FF231F20"/>
        <rFont val="Meiryo UI"/>
        <family val="3"/>
        <charset val="128"/>
      </rPr>
      <t>608-025-00-4</t>
    </r>
  </si>
  <si>
    <t>2-nitro-4,5-bis(benzyloxy)phenylacetonitrile</t>
    <phoneticPr fontId="5"/>
  </si>
  <si>
    <r>
      <rPr>
        <sz val="10"/>
        <color rgb="FF231F20"/>
        <rFont val="Meiryo UI"/>
        <family val="3"/>
        <charset val="128"/>
      </rPr>
      <t>410-970-0</t>
    </r>
  </si>
  <si>
    <r>
      <rPr>
        <sz val="10"/>
        <color rgb="FF231F20"/>
        <rFont val="Meiryo UI"/>
        <family val="3"/>
        <charset val="128"/>
      </rPr>
      <t>117568-27-1</t>
    </r>
  </si>
  <si>
    <r>
      <rPr>
        <sz val="10"/>
        <color rgb="FF231F20"/>
        <rFont val="Meiryo UI"/>
        <family val="3"/>
        <charset val="128"/>
      </rPr>
      <t>608-026-00-X</t>
    </r>
  </si>
  <si>
    <t>3-cyano-3,5,5-trimethylcyclohexanone</t>
    <phoneticPr fontId="5"/>
  </si>
  <si>
    <r>
      <rPr>
        <sz val="10"/>
        <color rgb="FF231F20"/>
        <rFont val="Meiryo UI"/>
        <family val="3"/>
        <charset val="128"/>
      </rPr>
      <t>411-490-4</t>
    </r>
  </si>
  <si>
    <t>H302
H373  ** 
H317
H412</t>
  </si>
  <si>
    <t>H302
H373  **
H317
H412</t>
  </si>
  <si>
    <r>
      <rPr>
        <sz val="10"/>
        <color rgb="FF231F20"/>
        <rFont val="Meiryo UI"/>
        <family val="3"/>
        <charset val="128"/>
      </rPr>
      <t>608-027-00-5</t>
    </r>
  </si>
  <si>
    <t>reaction mass of: 3-(4-ethylphenyl)-2,2-dimethylpropanenitrile; 3-(2-ethylphenyl)-2,2- dimethylpropanenitrile; 3-(3- ethylphenyl)-2,2-dimethylpropanenitrile</t>
    <phoneticPr fontId="5"/>
  </si>
  <si>
    <r>
      <rPr>
        <sz val="10"/>
        <color rgb="FF231F20"/>
        <rFont val="Meiryo UI"/>
        <family val="3"/>
        <charset val="128"/>
      </rPr>
      <t>412-660-0</t>
    </r>
  </si>
  <si>
    <r>
      <rPr>
        <sz val="10"/>
        <color rgb="FF231F20"/>
        <rFont val="Meiryo UI"/>
        <family val="3"/>
        <charset val="128"/>
      </rPr>
      <t>608-028-00-0</t>
    </r>
  </si>
  <si>
    <r>
      <rPr>
        <sz val="10"/>
        <color rgb="FF231F20"/>
        <rFont val="Meiryo UI"/>
        <family val="3"/>
        <charset val="128"/>
      </rPr>
      <t>413-510-7</t>
    </r>
  </si>
  <si>
    <r>
      <rPr>
        <sz val="10"/>
        <color rgb="FF231F20"/>
        <rFont val="Meiryo UI"/>
        <family val="3"/>
        <charset val="128"/>
      </rPr>
      <t>147374-67-2</t>
    </r>
  </si>
  <si>
    <r>
      <rPr>
        <sz val="10"/>
        <color rgb="FF231F20"/>
        <rFont val="Meiryo UI"/>
        <family val="3"/>
        <charset val="128"/>
      </rPr>
      <t>STOT  RE  2  *
Skin  Sens.  1
Aquatic Chronic  2</t>
    </r>
  </si>
  <si>
    <t>H373  ** 
H317 
H411</t>
  </si>
  <si>
    <t>H373  **
H317 
H411</t>
  </si>
  <si>
    <r>
      <rPr>
        <sz val="10"/>
        <color rgb="FF231F20"/>
        <rFont val="Meiryo UI"/>
        <family val="3"/>
        <charset val="128"/>
      </rPr>
      <t>608-029-00-6</t>
    </r>
  </si>
  <si>
    <r>
      <rPr>
        <sz val="10"/>
        <color rgb="FF231F20"/>
        <rFont val="Meiryo UI"/>
        <family val="3"/>
        <charset val="128"/>
      </rPr>
      <t>411-990-2</t>
    </r>
  </si>
  <si>
    <r>
      <rPr>
        <sz val="10"/>
        <color rgb="FF231F20"/>
        <rFont val="Meiryo UI"/>
        <family val="3"/>
        <charset val="128"/>
      </rPr>
      <t>68612-94-2</t>
    </r>
  </si>
  <si>
    <r>
      <rPr>
        <sz val="10"/>
        <color rgb="FF231F20"/>
        <rFont val="Meiryo UI"/>
        <family val="3"/>
        <charset val="128"/>
      </rPr>
      <t>608-030-00-1</t>
    </r>
  </si>
  <si>
    <t>N-acetyl-N-[5-cyano-3-(2-dibutylamino-4-phenylthyazol-5-yl- methylene)-4-methyl-2,6-dioxo- 1,2,3,6-tetrahydropyridin-1- yl]benzamide</t>
    <phoneticPr fontId="5"/>
  </si>
  <si>
    <r>
      <rPr>
        <sz val="10"/>
        <color rgb="FF231F20"/>
        <rFont val="Meiryo UI"/>
        <family val="3"/>
        <charset val="128"/>
      </rPr>
      <t>412-340-0</t>
    </r>
  </si>
  <si>
    <r>
      <rPr>
        <sz val="10"/>
        <color rgb="FF231F20"/>
        <rFont val="Meiryo UI"/>
        <family val="3"/>
        <charset val="128"/>
      </rPr>
      <t>147741-93-3</t>
    </r>
  </si>
  <si>
    <r>
      <rPr>
        <sz val="10"/>
        <color rgb="FF231F20"/>
        <rFont val="Meiryo UI"/>
        <family val="3"/>
        <charset val="128"/>
      </rPr>
      <t>608-031-00-7</t>
    </r>
  </si>
  <si>
    <r>
      <rPr>
        <sz val="10"/>
        <color rgb="FF231F20"/>
        <rFont val="Meiryo UI"/>
        <family val="3"/>
        <charset val="128"/>
      </rPr>
      <t>407-870-4</t>
    </r>
  </si>
  <si>
    <r>
      <rPr>
        <sz val="10"/>
        <color rgb="FF231F20"/>
        <rFont val="Meiryo UI"/>
        <family val="3"/>
        <charset val="128"/>
      </rPr>
      <t>97384-48-0</t>
    </r>
  </si>
  <si>
    <t>acetamiprid (ISO);
(E)-N1-[(6-chloro-3-pyridyl)methyl]-N2-cyano-N1-methylacetamidine</t>
    <phoneticPr fontId="5"/>
  </si>
  <si>
    <r>
      <rPr>
        <sz val="10"/>
        <color rgb="FF231F20"/>
        <rFont val="Meiryo UI"/>
        <family val="3"/>
        <charset val="128"/>
      </rPr>
      <t>608-033-00-8</t>
    </r>
  </si>
  <si>
    <t>N-butyl-3-(2-chloro-4-nitrophenylhydrazono)-1-cyano-2- methylprop-1-ene-1,3-dicarboximide</t>
    <phoneticPr fontId="5"/>
  </si>
  <si>
    <r>
      <rPr>
        <sz val="10"/>
        <color rgb="FF231F20"/>
        <rFont val="Meiryo UI"/>
        <family val="3"/>
        <charset val="128"/>
      </rPr>
      <t>407-970-8</t>
    </r>
  </si>
  <si>
    <r>
      <rPr>
        <sz val="10"/>
        <color rgb="FF231F20"/>
        <rFont val="Meiryo UI"/>
        <family val="3"/>
        <charset val="128"/>
      </rPr>
      <t>75511-91-0</t>
    </r>
  </si>
  <si>
    <r>
      <rPr>
        <sz val="10"/>
        <color rgb="FF231F20"/>
        <rFont val="Meiryo UI"/>
        <family val="3"/>
        <charset val="128"/>
      </rPr>
      <t>608-034-00-3</t>
    </r>
  </si>
  <si>
    <t>chlorfenapyr (ISO); 4-bromo-2- (4-chlorophenyl)-1-ethoxymethyl-5-trifluoromethylpyrrole- 3-carbonitrile</t>
    <phoneticPr fontId="5"/>
  </si>
  <si>
    <r>
      <rPr>
        <sz val="10"/>
        <color rgb="FF231F20"/>
        <rFont val="Meiryo UI"/>
        <family val="3"/>
        <charset val="128"/>
      </rPr>
      <t>122453-73-0</t>
    </r>
  </si>
  <si>
    <r>
      <rPr>
        <sz val="10"/>
        <color rgb="FF231F20"/>
        <rFont val="Meiryo UI"/>
        <family val="3"/>
        <charset val="128"/>
      </rPr>
      <t>608-035-00-9</t>
    </r>
  </si>
  <si>
    <t>(±)-α-[(2-acetyl-5-methylphenyl)- amino]-2,6-dichlorobenzene- aceto-nitrile</t>
  </si>
  <si>
    <r>
      <rPr>
        <sz val="10"/>
        <color rgb="FF231F20"/>
        <rFont val="Meiryo UI"/>
        <family val="3"/>
        <charset val="128"/>
      </rPr>
      <t>419-290-9</t>
    </r>
  </si>
  <si>
    <r>
      <rPr>
        <sz val="10"/>
        <color rgb="FF231F20"/>
        <rFont val="Meiryo UI"/>
        <family val="3"/>
        <charset val="128"/>
      </rPr>
      <t>608-036-00-4</t>
    </r>
  </si>
  <si>
    <t>3-(2-{4-[2-(4-cyanophenyl)vinyl]phenyl}vinyl)benzonitrile</t>
    <phoneticPr fontId="5"/>
  </si>
  <si>
    <r>
      <rPr>
        <sz val="10"/>
        <color rgb="FF231F20"/>
        <rFont val="Meiryo UI"/>
        <family val="3"/>
        <charset val="128"/>
      </rPr>
      <t>419-060-8</t>
    </r>
  </si>
  <si>
    <r>
      <rPr>
        <sz val="10"/>
        <color rgb="FF231F20"/>
        <rFont val="Meiryo UI"/>
        <family val="3"/>
        <charset val="128"/>
      </rPr>
      <t>79026-02-1</t>
    </r>
  </si>
  <si>
    <r>
      <rPr>
        <sz val="10"/>
        <color rgb="FF231F20"/>
        <rFont val="Meiryo UI"/>
        <family val="3"/>
        <charset val="128"/>
      </rPr>
      <t>608-037-00-X</t>
    </r>
  </si>
  <si>
    <t>reaction mass of: (E)-2,12-tridecadiennitrile; (E)-3,12-tridecadiennitrile; (Z)-3,12-tridecadiennitrile</t>
    <phoneticPr fontId="5"/>
  </si>
  <si>
    <r>
      <rPr>
        <sz val="10"/>
        <color rgb="FF231F20"/>
        <rFont val="Meiryo UI"/>
        <family val="3"/>
        <charset val="128"/>
      </rPr>
      <t>422-190-8</t>
    </r>
  </si>
  <si>
    <r>
      <rPr>
        <sz val="10"/>
        <color rgb="FF231F20"/>
        <rFont val="Meiryo UI"/>
        <family val="3"/>
        <charset val="128"/>
      </rPr>
      <t>608-038-00-5</t>
    </r>
  </si>
  <si>
    <t>2,2,4-trimethyl-4-phenyl-butane- nitrile</t>
  </si>
  <si>
    <r>
      <rPr>
        <sz val="10"/>
        <color rgb="FF231F20"/>
        <rFont val="Meiryo UI"/>
        <family val="3"/>
        <charset val="128"/>
      </rPr>
      <t>422-580-8</t>
    </r>
  </si>
  <si>
    <r>
      <rPr>
        <sz val="10"/>
        <color rgb="FF231F20"/>
        <rFont val="Meiryo UI"/>
        <family val="3"/>
        <charset val="128"/>
      </rPr>
      <t>75490-39-0</t>
    </r>
  </si>
  <si>
    <r>
      <rPr>
        <sz val="10"/>
        <color rgb="FF231F20"/>
        <rFont val="Meiryo UI"/>
        <family val="3"/>
        <charset val="128"/>
      </rPr>
      <t>608-039-00-0</t>
    </r>
  </si>
  <si>
    <r>
      <rPr>
        <sz val="10"/>
        <color rgb="FF231F20"/>
        <rFont val="Meiryo UI"/>
        <family val="3"/>
        <charset val="128"/>
      </rPr>
      <t>423-460-8</t>
    </r>
  </si>
  <si>
    <r>
      <rPr>
        <sz val="10"/>
        <color rgb="FF231F20"/>
        <rFont val="Meiryo UI"/>
        <family val="3"/>
        <charset val="128"/>
      </rPr>
      <t>3508-98-3</t>
    </r>
  </si>
  <si>
    <r>
      <rPr>
        <sz val="10"/>
        <color rgb="FF231F20"/>
        <rFont val="Meiryo UI"/>
        <family val="3"/>
        <charset val="128"/>
      </rPr>
      <t>Acute  Tox.  4
Aquatic Chronic  2</t>
    </r>
  </si>
  <si>
    <r>
      <rPr>
        <sz val="10"/>
        <color rgb="FF231F20"/>
        <rFont val="Meiryo UI"/>
        <family val="3"/>
        <charset val="128"/>
      </rPr>
      <t>oral:
ATE  =
500  mg/kg  bw</t>
    </r>
  </si>
  <si>
    <r>
      <rPr>
        <sz val="10"/>
        <color rgb="FF231F20"/>
        <rFont val="Meiryo UI"/>
        <family val="3"/>
        <charset val="128"/>
      </rPr>
      <t>608-040-00-6</t>
    </r>
  </si>
  <si>
    <r>
      <rPr>
        <sz val="10"/>
        <color rgb="FF231F20"/>
        <rFont val="Meiryo UI"/>
        <family val="3"/>
        <charset val="128"/>
      </rPr>
      <t>423-490-1</t>
    </r>
  </si>
  <si>
    <r>
      <rPr>
        <sz val="10"/>
        <color rgb="FF231F20"/>
        <rFont val="Meiryo UI"/>
        <family val="3"/>
        <charset val="128"/>
      </rPr>
      <t>130755-46-3</t>
    </r>
  </si>
  <si>
    <r>
      <rPr>
        <sz val="10"/>
        <color rgb="FF231F20"/>
        <rFont val="Meiryo UI"/>
        <family val="3"/>
        <charset val="128"/>
      </rPr>
      <t>608-041-00-1</t>
    </r>
  </si>
  <si>
    <r>
      <rPr>
        <sz val="10"/>
        <color rgb="FF231F20"/>
        <rFont val="Meiryo UI"/>
        <family val="3"/>
        <charset val="128"/>
      </rPr>
      <t>423-500-4</t>
    </r>
  </si>
  <si>
    <r>
      <rPr>
        <sz val="10"/>
        <color rgb="FF231F20"/>
        <rFont val="Meiryo UI"/>
        <family val="3"/>
        <charset val="128"/>
      </rPr>
      <t>138401-24-8</t>
    </r>
  </si>
  <si>
    <r>
      <rPr>
        <sz val="10"/>
        <color rgb="FF231F20"/>
        <rFont val="Meiryo UI"/>
        <family val="3"/>
        <charset val="128"/>
      </rPr>
      <t>608-042-00-7</t>
    </r>
  </si>
  <si>
    <t>(S)-2,2-diphenyl-2-(3-pyrrolidinyl)acetonitrile hydrobromide</t>
    <phoneticPr fontId="5"/>
  </si>
  <si>
    <r>
      <rPr>
        <sz val="10"/>
        <color rgb="FF231F20"/>
        <rFont val="Meiryo UI"/>
        <family val="3"/>
        <charset val="128"/>
      </rPr>
      <t>421-810-4</t>
    </r>
  </si>
  <si>
    <r>
      <rPr>
        <sz val="10"/>
        <color rgb="FF231F20"/>
        <rFont val="Meiryo UI"/>
        <family val="3"/>
        <charset val="128"/>
      </rPr>
      <t>194602-27-2</t>
    </r>
  </si>
  <si>
    <r>
      <rPr>
        <sz val="10"/>
        <color rgb="FF231F20"/>
        <rFont val="Meiryo UI"/>
        <family val="3"/>
        <charset val="128"/>
      </rPr>
      <t>608-043-00-2</t>
    </r>
  </si>
  <si>
    <r>
      <rPr>
        <sz val="10"/>
        <color rgb="FF231F20"/>
        <rFont val="Meiryo UI"/>
        <family val="3"/>
        <charset val="128"/>
      </rPr>
      <t>415-220-6</t>
    </r>
  </si>
  <si>
    <r>
      <rPr>
        <sz val="10"/>
        <color rgb="FF231F20"/>
        <rFont val="Meiryo UI"/>
        <family val="3"/>
        <charset val="128"/>
      </rPr>
      <t>142653-61-0</t>
    </r>
  </si>
  <si>
    <r>
      <rPr>
        <sz val="10"/>
        <color rgb="FF231F20"/>
        <rFont val="Meiryo UI"/>
        <family val="3"/>
        <charset val="128"/>
      </rPr>
      <t>608-044-00-8</t>
    </r>
  </si>
  <si>
    <t>2-cyclohexylidene-2-phenylacetonitrile</t>
    <phoneticPr fontId="5"/>
  </si>
  <si>
    <r>
      <rPr>
        <sz val="10"/>
        <color rgb="FF231F20"/>
        <rFont val="Meiryo UI"/>
        <family val="3"/>
        <charset val="128"/>
      </rPr>
      <t>423-740-1</t>
    </r>
  </si>
  <si>
    <r>
      <rPr>
        <sz val="10"/>
        <color rgb="FF231F20"/>
        <rFont val="Meiryo UI"/>
        <family val="3"/>
        <charset val="128"/>
      </rPr>
      <t>10461-98-0</t>
    </r>
  </si>
  <si>
    <r>
      <rPr>
        <sz val="10"/>
        <color rgb="FF231F20"/>
        <rFont val="Meiryo UI"/>
        <family val="3"/>
        <charset val="128"/>
      </rPr>
      <t>608-046-00-9</t>
    </r>
  </si>
  <si>
    <t>5-(4-chloro-2-nitro-phenylazo)- 1,2-dihydro-6-hydroxy-1,4- dimethyl-2-oxo-pyridine-3- carbonitrile</t>
  </si>
  <si>
    <r>
      <rPr>
        <sz val="10"/>
        <color rgb="FF231F20"/>
        <rFont val="Meiryo UI"/>
        <family val="3"/>
        <charset val="128"/>
      </rPr>
      <t>425-310-7</t>
    </r>
  </si>
  <si>
    <r>
      <rPr>
        <sz val="10"/>
        <color rgb="FF231F20"/>
        <rFont val="Meiryo UI"/>
        <family val="3"/>
        <charset val="128"/>
      </rPr>
      <t>77889-90-8</t>
    </r>
  </si>
  <si>
    <r>
      <rPr>
        <sz val="10"/>
        <color rgb="FF231F20"/>
        <rFont val="Meiryo UI"/>
        <family val="3"/>
        <charset val="128"/>
      </rPr>
      <t>608-047-00-4</t>
    </r>
  </si>
  <si>
    <r>
      <rPr>
        <sz val="10"/>
        <color rgb="FF231F20"/>
        <rFont val="Meiryo UI"/>
        <family val="3"/>
        <charset val="128"/>
      </rPr>
      <t>427-330-1</t>
    </r>
  </si>
  <si>
    <r>
      <rPr>
        <sz val="10"/>
        <color rgb="FF231F20"/>
        <rFont val="Meiryo UI"/>
        <family val="3"/>
        <charset val="128"/>
      </rPr>
      <t>72752-52-4</t>
    </r>
  </si>
  <si>
    <r>
      <rPr>
        <sz val="10"/>
        <color rgb="FF231F20"/>
        <rFont val="Meiryo UI"/>
        <family val="3"/>
        <charset val="128"/>
      </rPr>
      <t>608-048-00-X</t>
    </r>
  </si>
  <si>
    <t>1-(3-cyclopentyloxy-4-methoxyphenyl)-4-oxo-cyclohexanecarbonitrile</t>
    <phoneticPr fontId="5"/>
  </si>
  <si>
    <r>
      <rPr>
        <sz val="10"/>
        <color rgb="FF231F20"/>
        <rFont val="Meiryo UI"/>
        <family val="3"/>
        <charset val="128"/>
      </rPr>
      <t>427-450-4</t>
    </r>
  </si>
  <si>
    <r>
      <rPr>
        <sz val="10"/>
        <color rgb="FF231F20"/>
        <rFont val="Meiryo UI"/>
        <family val="3"/>
        <charset val="128"/>
      </rPr>
      <t>152630-47-2</t>
    </r>
  </si>
  <si>
    <t>H302
H373**
H317 
H411</t>
  </si>
  <si>
    <r>
      <rPr>
        <sz val="10"/>
        <color rgb="FF231F20"/>
        <rFont val="Meiryo UI"/>
        <family val="3"/>
        <charset val="128"/>
      </rPr>
      <t>608-049-00-5</t>
    </r>
  </si>
  <si>
    <t>2-(4-(4-(butyl-(1-methylhexyl)amino)phenyl)-3-cyano-5- oxo-1,5-dihydropyrrol-2- ylidene)propandinitrile</t>
    <phoneticPr fontId="5"/>
  </si>
  <si>
    <r>
      <rPr>
        <sz val="10"/>
        <color rgb="FF231F20"/>
        <rFont val="Meiryo UI"/>
        <family val="3"/>
        <charset val="128"/>
      </rPr>
      <t>429-180-2</t>
    </r>
  </si>
  <si>
    <r>
      <rPr>
        <sz val="10"/>
        <color rgb="FF231F20"/>
        <rFont val="Meiryo UI"/>
        <family val="3"/>
        <charset val="128"/>
      </rPr>
      <t>157362-53-3</t>
    </r>
  </si>
  <si>
    <r>
      <rPr>
        <sz val="10"/>
        <color rgb="FF231F20"/>
        <rFont val="Meiryo UI"/>
        <family val="3"/>
        <charset val="128"/>
      </rPr>
      <t>608-050-00-0</t>
    </r>
  </si>
  <si>
    <r>
      <rPr>
        <sz val="10"/>
        <color rgb="FF231F20"/>
        <rFont val="Meiryo UI"/>
        <family val="3"/>
        <charset val="128"/>
      </rPr>
      <t>429-760-5</t>
    </r>
  </si>
  <si>
    <r>
      <rPr>
        <sz val="10"/>
        <color rgb="FF231F20"/>
        <rFont val="Meiryo UI"/>
        <family val="3"/>
        <charset val="128"/>
      </rPr>
      <t>608-051-00-6</t>
    </r>
  </si>
  <si>
    <t>(R)-4-(4-dimethylamino-1-(4- fluorophenyl)-1-hydroxybutyl)-3- (hydroxymethyl)benzonitrile</t>
  </si>
  <si>
    <r>
      <rPr>
        <sz val="10"/>
        <color rgb="FF231F20"/>
        <rFont val="Meiryo UI"/>
        <family val="3"/>
        <charset val="128"/>
      </rPr>
      <t>430-760-2</t>
    </r>
  </si>
  <si>
    <r>
      <rPr>
        <sz val="10"/>
        <color rgb="FF231F20"/>
        <rFont val="Meiryo UI"/>
        <family val="3"/>
        <charset val="128"/>
      </rPr>
      <t>219861-18-4</t>
    </r>
  </si>
  <si>
    <r>
      <rPr>
        <sz val="10"/>
        <color rgb="FF231F20"/>
        <rFont val="Meiryo UI"/>
        <family val="3"/>
        <charset val="128"/>
      </rPr>
      <t>608-052-00-1</t>
    </r>
  </si>
  <si>
    <r>
      <rPr>
        <sz val="10"/>
        <color rgb="FF231F20"/>
        <rFont val="Meiryo UI"/>
        <family val="3"/>
        <charset val="128"/>
      </rPr>
      <t>430-770-7</t>
    </r>
  </si>
  <si>
    <r>
      <rPr>
        <sz val="10"/>
        <color rgb="FF231F20"/>
        <rFont val="Meiryo UI"/>
        <family val="3"/>
        <charset val="128"/>
      </rPr>
      <t>128173-52-4</t>
    </r>
  </si>
  <si>
    <r>
      <rPr>
        <sz val="10"/>
        <color rgb="FF231F20"/>
        <rFont val="Meiryo UI"/>
        <family val="3"/>
        <charset val="128"/>
      </rPr>
      <t>608-053-00-7</t>
    </r>
  </si>
  <si>
    <r>
      <rPr>
        <sz val="10"/>
        <color rgb="FF231F20"/>
        <rFont val="Meiryo UI"/>
        <family val="3"/>
        <charset val="128"/>
      </rPr>
      <t>430-780-1</t>
    </r>
  </si>
  <si>
    <r>
      <rPr>
        <sz val="10"/>
        <color rgb="FF231F20"/>
        <rFont val="Meiryo UI"/>
        <family val="3"/>
        <charset val="128"/>
      </rPr>
      <t>103146-25-4</t>
    </r>
  </si>
  <si>
    <r>
      <rPr>
        <sz val="10"/>
        <color rgb="FF231F20"/>
        <rFont val="Meiryo UI"/>
        <family val="3"/>
        <charset val="128"/>
      </rPr>
      <t>608-054-00-2</t>
    </r>
  </si>
  <si>
    <t>(R,S)-4-(4-dimethylamino-1-(4- fluorophenyl)-1-hydroxybutyl)3- (hydroxymethyl)benzonitrile hemisulfate</t>
  </si>
  <si>
    <r>
      <rPr>
        <sz val="10"/>
        <color rgb="FF231F20"/>
        <rFont val="Meiryo UI"/>
        <family val="3"/>
        <charset val="128"/>
      </rPr>
      <t>430-790-6</t>
    </r>
  </si>
  <si>
    <r>
      <rPr>
        <sz val="10"/>
        <color rgb="FF231F20"/>
        <rFont val="Meiryo UI"/>
        <family val="3"/>
        <charset val="128"/>
      </rPr>
      <t>608-055-00-8</t>
    </r>
  </si>
  <si>
    <t>fipronil (ISO);
(±)-5-amino-1-(2,6-dichloro- α,α,α-trifluoro-para-tolyl)-4-trifluoromethylsulfinyl-pyrazole-3- carbonitrile</t>
    <phoneticPr fontId="5"/>
  </si>
  <si>
    <r>
      <rPr>
        <sz val="10"/>
        <color rgb="FF231F20"/>
        <rFont val="Meiryo UI"/>
        <family val="3"/>
        <charset val="128"/>
      </rPr>
      <t>424-610-5</t>
    </r>
  </si>
  <si>
    <r>
      <rPr>
        <sz val="10"/>
        <color rgb="FF231F20"/>
        <rFont val="Meiryo UI"/>
        <family val="3"/>
        <charset val="128"/>
      </rPr>
      <t>120068-37-3</t>
    </r>
  </si>
  <si>
    <t>H301 
H311
H331
H372* 
H400 
H410</t>
  </si>
  <si>
    <t>H301 
H311
H331
H372* 
H410</t>
  </si>
  <si>
    <r>
      <rPr>
        <sz val="10"/>
        <color rgb="FF231F20"/>
        <rFont val="Meiryo UI"/>
        <family val="3"/>
        <charset val="128"/>
      </rPr>
      <t>M  =  1 000
M  =  10 000</t>
    </r>
  </si>
  <si>
    <r>
      <rPr>
        <sz val="10"/>
        <color rgb="FF231F20"/>
        <rFont val="Meiryo UI"/>
        <family val="3"/>
        <charset val="128"/>
      </rPr>
      <t>608-056-00-3</t>
    </r>
  </si>
  <si>
    <t>N-methyl-N-cyanomethylmorpholiniummethylsulfate</t>
    <phoneticPr fontId="5"/>
  </si>
  <si>
    <r>
      <rPr>
        <sz val="10"/>
        <color rgb="FF231F20"/>
        <rFont val="Meiryo UI"/>
        <family val="3"/>
        <charset val="128"/>
      </rPr>
      <t>429-340-1</t>
    </r>
  </si>
  <si>
    <r>
      <rPr>
        <sz val="10"/>
        <color rgb="FF231F20"/>
        <rFont val="Meiryo UI"/>
        <family val="3"/>
        <charset val="128"/>
      </rPr>
      <t>608-057-00-9</t>
    </r>
  </si>
  <si>
    <t>4-(cyanomethyl)-4-methylmorpholin-4-ium hydrogen sulfate</t>
    <phoneticPr fontId="5"/>
  </si>
  <si>
    <r>
      <rPr>
        <sz val="10"/>
        <color rgb="FF231F20"/>
        <rFont val="Meiryo UI"/>
        <family val="3"/>
        <charset val="128"/>
      </rPr>
      <t>431-200-1</t>
    </r>
  </si>
  <si>
    <r>
      <rPr>
        <sz val="10"/>
        <color rgb="FF231F20"/>
        <rFont val="Meiryo UI"/>
        <family val="3"/>
        <charset val="128"/>
      </rPr>
      <t>208538-34-5</t>
    </r>
  </si>
  <si>
    <r>
      <rPr>
        <sz val="10"/>
        <color rgb="FF231F20"/>
        <rFont val="Meiryo UI"/>
        <family val="3"/>
        <charset val="128"/>
      </rPr>
      <t>608-058-00-4</t>
    </r>
  </si>
  <si>
    <t>esfenvalerate (ISO);
(S)-α-cyano-3-phenoxybenzyl- (S)-2-(4-chlorophenyl)-3-methylbutyrate</t>
    <phoneticPr fontId="5"/>
  </si>
  <si>
    <r>
      <rPr>
        <sz val="10"/>
        <color rgb="FF231F20"/>
        <rFont val="Meiryo UI"/>
        <family val="3"/>
        <charset val="128"/>
      </rPr>
      <t>66230-04-4</t>
    </r>
  </si>
  <si>
    <r>
      <rPr>
        <sz val="10"/>
        <color rgb="FF231F20"/>
        <rFont val="Meiryo UI"/>
        <family val="3"/>
        <charset val="128"/>
      </rPr>
      <t>Acute  Tox.  3
Acute  Tox.  3
STOT  SE  1
STOT  RE  2
Skin  Sens.  1
Aquatic  Acute  1
Aquatic Chronic  1</t>
    </r>
  </si>
  <si>
    <t>H331 
H301
H370  (nervous system)
H373
H317 
H400 
H410</t>
  </si>
  <si>
    <t>H331 
H301
H370
(nervous system)
H373
H317 
H410</t>
  </si>
  <si>
    <r>
      <rPr>
        <sz val="10"/>
        <color rgb="FF231F20"/>
        <rFont val="Meiryo UI"/>
        <family val="3"/>
        <charset val="128"/>
      </rPr>
      <t>oral;  ATE  = 88,5  mg/kg  bw
inhalation;  ATE  = 0,53  mg/l (dusts  or mists)
M  =  10 000
M  =  10 000</t>
    </r>
  </si>
  <si>
    <r>
      <rPr>
        <sz val="10"/>
        <color rgb="FF231F20"/>
        <rFont val="Meiryo UI"/>
        <family val="3"/>
        <charset val="128"/>
      </rPr>
      <t>608-059-00-X</t>
    </r>
  </si>
  <si>
    <t>5-amino-1-(2,6-dichloro-4-(trifluoromethyl)phenyl)-1H-pyrazole- 3-carbonitrile</t>
    <phoneticPr fontId="5"/>
  </si>
  <si>
    <r>
      <rPr>
        <sz val="10"/>
        <color rgb="FF231F20"/>
        <rFont val="Meiryo UI"/>
        <family val="3"/>
        <charset val="128"/>
      </rPr>
      <t>421-240-6</t>
    </r>
  </si>
  <si>
    <r>
      <rPr>
        <sz val="10"/>
        <color rgb="FF231F20"/>
        <rFont val="Meiryo UI"/>
        <family val="3"/>
        <charset val="128"/>
      </rPr>
      <t>120068-79-3</t>
    </r>
  </si>
  <si>
    <r>
      <rPr>
        <sz val="10"/>
        <color rgb="FF231F20"/>
        <rFont val="Meiryo UI"/>
        <family val="3"/>
        <charset val="128"/>
      </rPr>
      <t>608-060-00-5</t>
    </r>
  </si>
  <si>
    <r>
      <rPr>
        <sz val="10"/>
        <color rgb="FF231F20"/>
        <rFont val="Meiryo UI"/>
        <family val="3"/>
        <charset val="128"/>
      </rPr>
      <t>421-300-1</t>
    </r>
  </si>
  <si>
    <r>
      <rPr>
        <sz val="10"/>
        <color rgb="FF231F20"/>
        <rFont val="Meiryo UI"/>
        <family val="3"/>
        <charset val="128"/>
      </rPr>
      <t>138564-59-7</t>
    </r>
  </si>
  <si>
    <r>
      <rPr>
        <sz val="10"/>
        <color rgb="FF231F20"/>
        <rFont val="Meiryo UI"/>
        <family val="3"/>
        <charset val="128"/>
      </rPr>
      <t>608-062-00-6</t>
    </r>
  </si>
  <si>
    <r>
      <rPr>
        <sz val="10"/>
        <color rgb="FF231F20"/>
        <rFont val="Meiryo UI"/>
        <family val="3"/>
        <charset val="128"/>
      </rPr>
      <t>422-810-7</t>
    </r>
  </si>
  <si>
    <r>
      <rPr>
        <sz val="10"/>
        <color rgb="FF231F20"/>
        <rFont val="Meiryo UI"/>
        <family val="3"/>
        <charset val="128"/>
      </rPr>
      <t>82380-18-5</t>
    </r>
  </si>
  <si>
    <r>
      <rPr>
        <sz val="10"/>
        <color rgb="FF231F20"/>
        <rFont val="Meiryo UI"/>
        <family val="3"/>
        <charset val="128"/>
      </rPr>
      <t>608-063-00-1</t>
    </r>
  </si>
  <si>
    <t>(S)-α-hydroxy-3-phenoxy-benzeneacetonitrile</t>
    <phoneticPr fontId="5"/>
  </si>
  <si>
    <r>
      <rPr>
        <sz val="10"/>
        <color rgb="FF231F20"/>
        <rFont val="Meiryo UI"/>
        <family val="3"/>
        <charset val="128"/>
      </rPr>
      <t>441-070-6</t>
    </r>
  </si>
  <si>
    <r>
      <rPr>
        <sz val="10"/>
        <color rgb="FF231F20"/>
        <rFont val="Meiryo UI"/>
        <family val="3"/>
        <charset val="128"/>
      </rPr>
      <t>61826-76-4</t>
    </r>
  </si>
  <si>
    <r>
      <rPr>
        <sz val="10"/>
        <color rgb="FF231F20"/>
        <rFont val="Meiryo UI"/>
        <family val="3"/>
        <charset val="128"/>
      </rPr>
      <t>608-064-00-7</t>
    </r>
  </si>
  <si>
    <t>cyanomethyltrimethylammoniummethylsulfate</t>
    <phoneticPr fontId="5"/>
  </si>
  <si>
    <r>
      <rPr>
        <sz val="10"/>
        <color rgb="FF231F20"/>
        <rFont val="Meiryo UI"/>
        <family val="3"/>
        <charset val="128"/>
      </rPr>
      <t>433-720-2</t>
    </r>
  </si>
  <si>
    <r>
      <rPr>
        <sz val="10"/>
        <color rgb="FF231F20"/>
        <rFont val="Meiryo UI"/>
        <family val="3"/>
        <charset val="128"/>
      </rPr>
      <t>608-065-00-2</t>
    </r>
  </si>
  <si>
    <t>H361d  *** 
H330  
H301 
H317  
H400  
H410</t>
  </si>
  <si>
    <t>H361d  *** 
H330  
H301 
H317  
H410</t>
  </si>
  <si>
    <r>
      <rPr>
        <sz val="10"/>
        <color rgb="FF231F20"/>
        <rFont val="Meiryo UI"/>
        <family val="3"/>
        <charset val="128"/>
      </rPr>
      <t>608-066-00-8</t>
    </r>
  </si>
  <si>
    <t>H361d  ***
H331  
H301  
H312
H373  **
H319 
H400 
H410</t>
  </si>
  <si>
    <t>H361d  ***
H331  
H301  
H312
H373  **
H319 
H410</t>
  </si>
  <si>
    <r>
      <rPr>
        <sz val="10"/>
        <color rgb="FF231F20"/>
        <rFont val="Meiryo UI"/>
        <family val="3"/>
        <charset val="128"/>
      </rPr>
      <t>608-067-00-3</t>
    </r>
  </si>
  <si>
    <r>
      <rPr>
        <sz val="10"/>
        <color rgb="FF231F20"/>
        <rFont val="Meiryo UI"/>
        <family val="3"/>
        <charset val="128"/>
      </rPr>
      <t>225-918-0</t>
    </r>
  </si>
  <si>
    <r>
      <rPr>
        <sz val="10"/>
        <color rgb="FF231F20"/>
        <rFont val="Meiryo UI"/>
        <family val="3"/>
        <charset val="128"/>
      </rPr>
      <t>5146-66-7</t>
    </r>
  </si>
  <si>
    <r>
      <rPr>
        <b/>
        <sz val="10"/>
        <color rgb="FF231F20"/>
        <rFont val="Meiryo UI"/>
        <family val="3"/>
        <charset val="128"/>
      </rPr>
      <t>▼</t>
    </r>
    <r>
      <rPr>
        <b/>
        <u/>
        <sz val="10"/>
        <color rgb="FF231F20"/>
        <rFont val="Meiryo UI"/>
        <family val="3"/>
        <charset val="128"/>
      </rPr>
      <t>M18</t>
    </r>
    <phoneticPr fontId="5"/>
  </si>
  <si>
    <r>
      <rPr>
        <sz val="10"/>
        <color rgb="FF231F20"/>
        <rFont val="Meiryo UI"/>
        <family val="3"/>
        <charset val="128"/>
      </rPr>
      <t>608-068-00-9</t>
    </r>
  </si>
  <si>
    <t>flutianil (ISO);
(2Z)-{[2-fluoro-5-(trifluoromethyl)phenyl]thio}[3-(2- methoxyphenyl)-1,3-thiazolidin- 2-ylidene]acetonitrile</t>
    <phoneticPr fontId="5"/>
  </si>
  <si>
    <r>
      <rPr>
        <sz val="10"/>
        <color rgb="FF231F20"/>
        <rFont val="Meiryo UI"/>
        <family val="3"/>
        <charset val="128"/>
      </rPr>
      <t>958647-10-4</t>
    </r>
  </si>
  <si>
    <r>
      <rPr>
        <sz val="10"/>
        <color rgb="FF231F20"/>
        <rFont val="Meiryo UI"/>
        <family val="3"/>
        <charset val="128"/>
      </rPr>
      <t>Aquatic Chronic 1</t>
    </r>
  </si>
  <si>
    <r>
      <rPr>
        <sz val="10"/>
        <color rgb="FF231F20"/>
        <rFont val="Meiryo UI"/>
        <family val="3"/>
        <charset val="128"/>
      </rPr>
      <t>608-069-00-4</t>
    </r>
  </si>
  <si>
    <t>fludioxonil (ISO); 4-(2,2- difluoro-1,3-benzodioxol-4-yl)- 1H-pyrrole-3-carbonitrile</t>
  </si>
  <si>
    <r>
      <rPr>
        <sz val="10"/>
        <color rgb="FF231F20"/>
        <rFont val="Meiryo UI"/>
        <family val="3"/>
        <charset val="128"/>
      </rPr>
      <t>131341-86-1</t>
    </r>
  </si>
  <si>
    <r>
      <rPr>
        <sz val="10"/>
        <color rgb="FF231F20"/>
        <rFont val="Meiryo UI"/>
        <family val="3"/>
        <charset val="128"/>
      </rPr>
      <t>609-001-00-6</t>
    </r>
  </si>
  <si>
    <r>
      <rPr>
        <sz val="10"/>
        <color rgb="FF231F20"/>
        <rFont val="Meiryo UI"/>
        <family val="3"/>
        <charset val="128"/>
      </rPr>
      <t>203-544-9</t>
    </r>
  </si>
  <si>
    <r>
      <rPr>
        <sz val="10"/>
        <color rgb="FF231F20"/>
        <rFont val="Meiryo UI"/>
        <family val="3"/>
        <charset val="128"/>
      </rPr>
      <t>108-03-2</t>
    </r>
  </si>
  <si>
    <r>
      <rPr>
        <sz val="10"/>
        <color rgb="FF231F20"/>
        <rFont val="Meiryo UI"/>
        <family val="3"/>
        <charset val="128"/>
      </rPr>
      <t>609-002-00-1</t>
    </r>
  </si>
  <si>
    <r>
      <rPr>
        <sz val="10"/>
        <color rgb="FF231F20"/>
        <rFont val="Meiryo UI"/>
        <family val="3"/>
        <charset val="128"/>
      </rPr>
      <t>201-209-1</t>
    </r>
  </si>
  <si>
    <r>
      <rPr>
        <sz val="10"/>
        <color rgb="FF231F20"/>
        <rFont val="Meiryo UI"/>
        <family val="3"/>
        <charset val="128"/>
      </rPr>
      <t>79-46-9</t>
    </r>
  </si>
  <si>
    <t>H226
H350 
H332 
H302</t>
  </si>
  <si>
    <r>
      <rPr>
        <sz val="10"/>
        <color rgb="FF231F20"/>
        <rFont val="Meiryo UI"/>
        <family val="3"/>
        <charset val="128"/>
      </rPr>
      <t>609-003-00-7</t>
    </r>
  </si>
  <si>
    <r>
      <rPr>
        <sz val="10"/>
        <color rgb="FF231F20"/>
        <rFont val="Meiryo UI"/>
        <family val="3"/>
        <charset val="128"/>
      </rPr>
      <t>202-716-0</t>
    </r>
  </si>
  <si>
    <r>
      <rPr>
        <sz val="10"/>
        <color rgb="FF231F20"/>
        <rFont val="Meiryo UI"/>
        <family val="3"/>
        <charset val="128"/>
      </rPr>
      <t>98-95-3</t>
    </r>
  </si>
  <si>
    <t>H351
H360F 
H301
H331 
H311
H372  (blood)
H412</t>
  </si>
  <si>
    <r>
      <rPr>
        <sz val="10"/>
        <color rgb="FF231F20"/>
        <rFont val="Meiryo UI"/>
        <family val="3"/>
        <charset val="128"/>
      </rPr>
      <t>609-005-00-8</t>
    </r>
  </si>
  <si>
    <r>
      <rPr>
        <sz val="10"/>
        <color rgb="FF231F20"/>
        <rFont val="Meiryo UI"/>
        <family val="3"/>
        <charset val="128"/>
      </rPr>
      <t>202-752-7</t>
    </r>
  </si>
  <si>
    <r>
      <rPr>
        <sz val="10"/>
        <color rgb="FF231F20"/>
        <rFont val="Meiryo UI"/>
        <family val="3"/>
        <charset val="128"/>
      </rPr>
      <t>99-35-4</t>
    </r>
  </si>
  <si>
    <r>
      <rPr>
        <sz val="10"/>
        <color rgb="FF231F20"/>
        <rFont val="Meiryo UI"/>
        <family val="3"/>
        <charset val="128"/>
      </rPr>
      <t>609-006-00-3</t>
    </r>
  </si>
  <si>
    <r>
      <rPr>
        <sz val="10"/>
        <color rgb="FF231F20"/>
        <rFont val="Meiryo UI"/>
        <family val="3"/>
        <charset val="128"/>
      </rPr>
      <t>202-808-0</t>
    </r>
  </si>
  <si>
    <r>
      <rPr>
        <sz val="10"/>
        <color rgb="FF231F20"/>
        <rFont val="Meiryo UI"/>
        <family val="3"/>
        <charset val="128"/>
      </rPr>
      <t>99-99-0</t>
    </r>
  </si>
  <si>
    <r>
      <rPr>
        <sz val="10"/>
        <color rgb="FF231F20"/>
        <rFont val="Meiryo UI"/>
        <family val="3"/>
        <charset val="128"/>
      </rPr>
      <t>609-008-00-4</t>
    </r>
  </si>
  <si>
    <r>
      <rPr>
        <sz val="10"/>
        <color rgb="FF231F20"/>
        <rFont val="Meiryo UI"/>
        <family val="3"/>
        <charset val="128"/>
      </rPr>
      <t>204-289-6</t>
    </r>
  </si>
  <si>
    <r>
      <rPr>
        <sz val="10"/>
        <color rgb="FF231F20"/>
        <rFont val="Meiryo UI"/>
        <family val="3"/>
        <charset val="128"/>
      </rPr>
      <t>118-96-7</t>
    </r>
  </si>
  <si>
    <t>H201
H331 
H311 
H301
H373  ** 
H411</t>
  </si>
  <si>
    <r>
      <rPr>
        <sz val="10"/>
        <color rgb="FF231F20"/>
        <rFont val="Meiryo UI"/>
        <family val="3"/>
        <charset val="128"/>
      </rPr>
      <t>609-009-00-X</t>
    </r>
  </si>
  <si>
    <t>2,4,6-trinitrophenol; picric acid</t>
  </si>
  <si>
    <r>
      <rPr>
        <sz val="10"/>
        <color rgb="FF231F20"/>
        <rFont val="Meiryo UI"/>
        <family val="3"/>
        <charset val="128"/>
      </rPr>
      <t>201-865-9</t>
    </r>
  </si>
  <si>
    <r>
      <rPr>
        <sz val="10"/>
        <color rgb="FF231F20"/>
        <rFont val="Meiryo UI"/>
        <family val="3"/>
        <charset val="128"/>
      </rPr>
      <t>88-89-1</t>
    </r>
  </si>
  <si>
    <t>H201
H331 
H311 
H301</t>
  </si>
  <si>
    <r>
      <rPr>
        <sz val="10"/>
        <color rgb="FF231F20"/>
        <rFont val="Meiryo UI"/>
        <family val="3"/>
        <charset val="128"/>
      </rPr>
      <t>GHS01 GHS06
Dgr</t>
    </r>
  </si>
  <si>
    <r>
      <rPr>
        <sz val="10"/>
        <color rgb="FF231F20"/>
        <rFont val="Meiryo UI"/>
        <family val="3"/>
        <charset val="128"/>
      </rPr>
      <t>609-010-00-5</t>
    </r>
  </si>
  <si>
    <r>
      <rPr>
        <sz val="10"/>
        <color rgb="FF231F20"/>
        <rFont val="Meiryo UI"/>
        <family val="3"/>
        <charset val="128"/>
      </rPr>
      <t>609-011-00-0</t>
    </r>
  </si>
  <si>
    <r>
      <rPr>
        <sz val="10"/>
        <color rgb="FF231F20"/>
        <rFont val="Meiryo UI"/>
        <family val="3"/>
        <charset val="128"/>
      </rPr>
      <t>606-35-9</t>
    </r>
  </si>
  <si>
    <t>H201 
H332 
H312 
H302 
H411</t>
  </si>
  <si>
    <r>
      <rPr>
        <sz val="10"/>
        <color rgb="FF231F20"/>
        <rFont val="Meiryo UI"/>
        <family val="3"/>
        <charset val="128"/>
      </rPr>
      <t>GHS01 GHS07 GHS09
Wng</t>
    </r>
  </si>
  <si>
    <r>
      <rPr>
        <sz val="10"/>
        <color rgb="FF231F20"/>
        <rFont val="Meiryo UI"/>
        <family val="3"/>
        <charset val="128"/>
      </rPr>
      <t>609-012-00-6</t>
    </r>
  </si>
  <si>
    <r>
      <rPr>
        <sz val="10"/>
        <color rgb="FF231F20"/>
        <rFont val="Meiryo UI"/>
        <family val="3"/>
        <charset val="128"/>
      </rPr>
      <t>210-027-1</t>
    </r>
  </si>
  <si>
    <r>
      <rPr>
        <sz val="10"/>
        <color rgb="FF231F20"/>
        <rFont val="Meiryo UI"/>
        <family val="3"/>
        <charset val="128"/>
      </rPr>
      <t>602-99-3</t>
    </r>
  </si>
  <si>
    <t>H201 
H332 
H312 
H302</t>
  </si>
  <si>
    <r>
      <rPr>
        <sz val="10"/>
        <color rgb="FF231F20"/>
        <rFont val="Meiryo UI"/>
        <family val="3"/>
        <charset val="128"/>
      </rPr>
      <t>GHS01 GHS07
Wng</t>
    </r>
  </si>
  <si>
    <r>
      <rPr>
        <sz val="10"/>
        <color rgb="FF231F20"/>
        <rFont val="Meiryo UI"/>
        <family val="3"/>
        <charset val="128"/>
      </rPr>
      <t>609-013-00-1</t>
    </r>
  </si>
  <si>
    <r>
      <rPr>
        <sz val="10"/>
        <color rgb="FF231F20"/>
        <rFont val="Meiryo UI"/>
        <family val="3"/>
        <charset val="128"/>
      </rPr>
      <t>211-187-5</t>
    </r>
  </si>
  <si>
    <r>
      <rPr>
        <sz val="10"/>
        <color rgb="FF231F20"/>
        <rFont val="Meiryo UI"/>
        <family val="3"/>
        <charset val="128"/>
      </rPr>
      <t>632-92-8</t>
    </r>
  </si>
  <si>
    <t>H201 
H332 
H312 
H302
H373  **</t>
  </si>
  <si>
    <r>
      <rPr>
        <sz val="10"/>
        <color rgb="FF231F20"/>
        <rFont val="Meiryo UI"/>
        <family val="3"/>
        <charset val="128"/>
      </rPr>
      <t>GHS01 GHS08 GHS07
Wng</t>
    </r>
  </si>
  <si>
    <r>
      <rPr>
        <sz val="10"/>
        <color rgb="FF231F20"/>
        <rFont val="Meiryo UI"/>
        <family val="3"/>
        <charset val="128"/>
      </rPr>
      <t>609-015-00-2</t>
    </r>
  </si>
  <si>
    <t>4-nitrophenol;
p-nitrophenol</t>
  </si>
  <si>
    <r>
      <rPr>
        <sz val="10"/>
        <color rgb="FF231F20"/>
        <rFont val="Meiryo UI"/>
        <family val="3"/>
        <charset val="128"/>
      </rPr>
      <t>202-811-7</t>
    </r>
  </si>
  <si>
    <r>
      <rPr>
        <sz val="10"/>
        <color rgb="FF231F20"/>
        <rFont val="Meiryo UI"/>
        <family val="3"/>
        <charset val="128"/>
      </rPr>
      <t>100-02-7</t>
    </r>
  </si>
  <si>
    <t>H332 
H312 
H302
H373  **</t>
  </si>
  <si>
    <r>
      <rPr>
        <sz val="10"/>
        <color rgb="FF231F20"/>
        <rFont val="Meiryo UI"/>
        <family val="3"/>
        <charset val="128"/>
      </rPr>
      <t>609-016-00-8</t>
    </r>
  </si>
  <si>
    <t>dinitrophenol (reaction mass of isomers); [1]
2,4(or 2,6)-dinitrophenol [2]</t>
  </si>
  <si>
    <r>
      <rPr>
        <sz val="10"/>
        <color rgb="FF231F20"/>
        <rFont val="Meiryo UI"/>
        <family val="3"/>
        <charset val="128"/>
      </rPr>
      <t>247-096-2  [1]
275-732-9  [2]</t>
    </r>
  </si>
  <si>
    <r>
      <rPr>
        <sz val="10"/>
        <color rgb="FF231F20"/>
        <rFont val="Meiryo UI"/>
        <family val="3"/>
        <charset val="128"/>
      </rPr>
      <t>25550-58-7  [1]
71629-74-8  [2]</t>
    </r>
  </si>
  <si>
    <t>H331 
H311 
H301
H373  ** 
H400 
H410</t>
  </si>
  <si>
    <t>H331 
H311 
H301
H373  ** 
H410</t>
  </si>
  <si>
    <r>
      <rPr>
        <sz val="10"/>
        <color rgb="FF231F20"/>
        <rFont val="Meiryo UI"/>
        <family val="3"/>
        <charset val="128"/>
      </rPr>
      <t>609-018-00-9</t>
    </r>
  </si>
  <si>
    <t>2,4,6-trinitroresorcinol; styphnic acid</t>
  </si>
  <si>
    <r>
      <rPr>
        <sz val="10"/>
        <color rgb="FF231F20"/>
        <rFont val="Meiryo UI"/>
        <family val="3"/>
        <charset val="128"/>
      </rPr>
      <t>201-436-6</t>
    </r>
  </si>
  <si>
    <r>
      <rPr>
        <sz val="10"/>
        <color rgb="FF231F20"/>
        <rFont val="Meiryo UI"/>
        <family val="3"/>
        <charset val="128"/>
      </rPr>
      <t>82-71-3</t>
    </r>
  </si>
  <si>
    <r>
      <rPr>
        <sz val="10"/>
        <color rgb="FF231F20"/>
        <rFont val="Meiryo UI"/>
        <family val="3"/>
        <charset val="128"/>
      </rPr>
      <t>GHS01 GHS07
Dgr</t>
    </r>
  </si>
  <si>
    <r>
      <rPr>
        <sz val="10"/>
        <color rgb="FF231F20"/>
        <rFont val="Meiryo UI"/>
        <family val="3"/>
        <charset val="128"/>
      </rPr>
      <t>609-019-00-4</t>
    </r>
  </si>
  <si>
    <r>
      <rPr>
        <sz val="10"/>
        <color rgb="FF231F20"/>
        <rFont val="Meiryo UI"/>
        <family val="3"/>
        <charset val="128"/>
      </rPr>
      <t>239-290-0</t>
    </r>
  </si>
  <si>
    <r>
      <rPr>
        <sz val="10"/>
        <color rgb="FF231F20"/>
        <rFont val="Meiryo UI"/>
        <family val="3"/>
        <charset val="128"/>
      </rPr>
      <t>15245-44-0</t>
    </r>
  </si>
  <si>
    <r>
      <rPr>
        <sz val="10"/>
        <color rgb="FF231F20"/>
        <rFont val="Meiryo UI"/>
        <family val="3"/>
        <charset val="128"/>
      </rPr>
      <t>609-019-01-1</t>
    </r>
  </si>
  <si>
    <r>
      <rPr>
        <sz val="10"/>
        <color rgb="FF231F20"/>
        <rFont val="Meiryo UI"/>
        <family val="3"/>
        <charset val="128"/>
      </rPr>
      <t>609-020-00-X</t>
    </r>
  </si>
  <si>
    <t>DNOC (ISO);
4,6-dinitro-o-cresol</t>
  </si>
  <si>
    <r>
      <rPr>
        <sz val="10"/>
        <color rgb="FF231F20"/>
        <rFont val="Meiryo UI"/>
        <family val="3"/>
        <charset val="128"/>
      </rPr>
      <t>208-601-1</t>
    </r>
  </si>
  <si>
    <r>
      <rPr>
        <sz val="10"/>
        <color rgb="FF231F20"/>
        <rFont val="Meiryo UI"/>
        <family val="3"/>
        <charset val="128"/>
      </rPr>
      <t>534-52-1</t>
    </r>
  </si>
  <si>
    <t>H341 
H330
H310 
H300
H315
H318
H317 
H400 
H410</t>
  </si>
  <si>
    <r>
      <rPr>
        <sz val="10"/>
        <color rgb="FF231F20"/>
        <rFont val="Meiryo UI"/>
        <family val="3"/>
        <charset val="128"/>
      </rPr>
      <t>GHS06 GHS08 GHS05 GHS07 GHS09
Dgr</t>
    </r>
  </si>
  <si>
    <t>H341 
H330
H310 
H300
H315
H318
H317 
H410</t>
  </si>
  <si>
    <r>
      <rPr>
        <sz val="10"/>
        <color rgb="FF231F20"/>
        <rFont val="Meiryo UI"/>
        <family val="3"/>
        <charset val="128"/>
      </rPr>
      <t>609-021-00-5</t>
    </r>
  </si>
  <si>
    <t>sodium salt of DNOC;
sodium 4,6-dinitro-o-cresolate; [1]
potassium salt of DNOC;
potassium 4,6-dinitro-o-cresolate [2]</t>
    <phoneticPr fontId="5"/>
  </si>
  <si>
    <t xml:space="preserve">219-007-7  [1]
-[2]
</t>
  </si>
  <si>
    <t xml:space="preserve">2312-76-7  [1]
5787-96-2  [2]
</t>
  </si>
  <si>
    <t>Acute  Tox.  3  *
Acute  Tox.  3  *
Acute  Tox.  3  *
STOT  RE  2  *
Aquatic  Acute  1
Aquatic Chronic  1</t>
  </si>
  <si>
    <t>H331
H311
H301
H373  **
H400
H410</t>
  </si>
  <si>
    <t xml:space="preserve">H331
H311
H301
H373  **
H410
</t>
  </si>
  <si>
    <r>
      <rPr>
        <sz val="10"/>
        <color rgb="FF231F20"/>
        <rFont val="Meiryo UI"/>
        <family val="3"/>
        <charset val="128"/>
      </rPr>
      <t>221-037-0</t>
    </r>
  </si>
  <si>
    <r>
      <rPr>
        <sz val="10"/>
        <color rgb="FF231F20"/>
        <rFont val="Meiryo UI"/>
        <family val="3"/>
        <charset val="128"/>
      </rPr>
      <t>2980-64-5</t>
    </r>
  </si>
  <si>
    <r>
      <rPr>
        <sz val="10"/>
        <color rgb="FF231F20"/>
        <rFont val="Meiryo UI"/>
        <family val="3"/>
        <charset val="128"/>
      </rPr>
      <t>609-023-00-6</t>
    </r>
  </si>
  <si>
    <r>
      <rPr>
        <sz val="10"/>
        <color rgb="FF231F20"/>
        <rFont val="Meiryo UI"/>
        <family val="3"/>
        <charset val="128"/>
      </rPr>
      <t>254-408-0</t>
    </r>
  </si>
  <si>
    <r>
      <rPr>
        <sz val="10"/>
        <color rgb="FF231F20"/>
        <rFont val="Meiryo UI"/>
        <family val="3"/>
        <charset val="128"/>
      </rPr>
      <t>39300-45-3</t>
    </r>
  </si>
  <si>
    <t>Repr.  1B
Acute  Tox.  4  *
Acute  Tox.  4  *
STOT  RE  2  *
Skin  Irrit.  2
Skin  Sens.  1
Aquatic  Acute  1
Aquatic Chronic  1</t>
  </si>
  <si>
    <t>H360D***
H332
H302
H373**
H315
H317
H400
H410</t>
  </si>
  <si>
    <t xml:space="preserve">H360D***
H332
H302
H373**
H315
H317
H410
</t>
  </si>
  <si>
    <r>
      <rPr>
        <sz val="10"/>
        <color rgb="FF231F20"/>
        <rFont val="Meiryo UI"/>
        <family val="3"/>
        <charset val="128"/>
      </rPr>
      <t>609-024-00-1</t>
    </r>
  </si>
  <si>
    <t>binapacryl (ISO);
2-sec-butyl-4,6-dinitrophenyl-3-methylcrotonate</t>
    <phoneticPr fontId="5"/>
  </si>
  <si>
    <t>Repr.  1B
Acute  Tox.  4  *
Acute  Tox.  4  *
Aquatic  Acute  1
Aquatic Chronic  1</t>
  </si>
  <si>
    <t>H360D  ***
H312
H302
H400
H410</t>
  </si>
  <si>
    <r>
      <rPr>
        <sz val="10"/>
        <color rgb="FF231F20"/>
        <rFont val="Meiryo UI"/>
        <family val="3"/>
        <charset val="128"/>
      </rPr>
      <t>609-025-00-7</t>
    </r>
  </si>
  <si>
    <t>dinoseb (ISO);
6-sec-butyl-2,4-dinitrophenol</t>
  </si>
  <si>
    <r>
      <rPr>
        <sz val="10"/>
        <color rgb="FF231F20"/>
        <rFont val="Meiryo UI"/>
        <family val="3"/>
        <charset val="128"/>
      </rPr>
      <t>201-861-7</t>
    </r>
  </si>
  <si>
    <r>
      <rPr>
        <sz val="10"/>
        <color rgb="FF231F20"/>
        <rFont val="Meiryo UI"/>
        <family val="3"/>
        <charset val="128"/>
      </rPr>
      <t>88-85-7</t>
    </r>
  </si>
  <si>
    <t>H360Df 
H311 
H301
H319 
H400 
H410</t>
  </si>
  <si>
    <t>H360Df 
H311 
H301
H319 
H410</t>
  </si>
  <si>
    <r>
      <rPr>
        <sz val="10"/>
        <color rgb="FF231F20"/>
        <rFont val="Meiryo UI"/>
        <family val="3"/>
        <charset val="128"/>
      </rPr>
      <t>609-026-00-2</t>
    </r>
  </si>
  <si>
    <r>
      <rPr>
        <sz val="10"/>
        <color rgb="FF231F20"/>
        <rFont val="Meiryo UI"/>
        <family val="3"/>
        <charset val="128"/>
      </rPr>
      <t>609-027-00-8</t>
    </r>
  </si>
  <si>
    <t>dinocton;
reaction mass of isomers:
methyl 2-octyl-4,6-dinitrophenyl carbonate, methyl 4-octyl-2,6- dinitrophenyl carbonate</t>
  </si>
  <si>
    <r>
      <rPr>
        <sz val="10"/>
        <color rgb="FF231F20"/>
        <rFont val="Meiryo UI"/>
        <family val="3"/>
        <charset val="128"/>
      </rPr>
      <t>63919-26-6</t>
    </r>
  </si>
  <si>
    <r>
      <rPr>
        <sz val="10"/>
        <color rgb="FF231F20"/>
        <rFont val="Meiryo UI"/>
        <family val="3"/>
        <charset val="128"/>
      </rPr>
      <t>609-028-00-3</t>
    </r>
  </si>
  <si>
    <t>dinex (ISO);
2-cyclohexyl-4,6-dinitrophenol</t>
  </si>
  <si>
    <r>
      <rPr>
        <sz val="10"/>
        <color rgb="FF231F20"/>
        <rFont val="Meiryo UI"/>
        <family val="3"/>
        <charset val="128"/>
      </rPr>
      <t>205-042-5</t>
    </r>
  </si>
  <si>
    <r>
      <rPr>
        <sz val="10"/>
        <color rgb="FF231F20"/>
        <rFont val="Meiryo UI"/>
        <family val="3"/>
        <charset val="128"/>
      </rPr>
      <t>131-89-5</t>
    </r>
  </si>
  <si>
    <t>609-029-00-9</t>
    <phoneticPr fontId="5"/>
  </si>
  <si>
    <r>
      <rPr>
        <sz val="10"/>
        <color rgb="FF231F20"/>
        <rFont val="Meiryo UI"/>
        <family val="3"/>
        <charset val="128"/>
      </rPr>
      <t>609-030-00-4</t>
    </r>
  </si>
  <si>
    <t>dinoterb (ISO);
2-tert-butyl-4,6-dinitrophenol</t>
  </si>
  <si>
    <r>
      <rPr>
        <sz val="10"/>
        <color rgb="FF231F20"/>
        <rFont val="Meiryo UI"/>
        <family val="3"/>
        <charset val="128"/>
      </rPr>
      <t>215-813-8</t>
    </r>
  </si>
  <si>
    <r>
      <rPr>
        <sz val="10"/>
        <color rgb="FF231F20"/>
        <rFont val="Meiryo UI"/>
        <family val="3"/>
        <charset val="128"/>
      </rPr>
      <t>1420-07-1</t>
    </r>
  </si>
  <si>
    <t>H360D  *** 
H300
H311 
H400 
H410</t>
  </si>
  <si>
    <r>
      <rPr>
        <sz val="10"/>
        <color rgb="FF231F20"/>
        <rFont val="Meiryo UI"/>
        <family val="3"/>
        <charset val="128"/>
      </rPr>
      <t>609-031-00-X</t>
    </r>
  </si>
  <si>
    <r>
      <rPr>
        <sz val="10"/>
        <color rgb="FF231F20"/>
        <rFont val="Meiryo UI"/>
        <family val="3"/>
        <charset val="128"/>
      </rPr>
      <t>609-032-00-5</t>
    </r>
  </si>
  <si>
    <t>bromofenoxim (ISO);
3,5-dibromo-4-hydroxybenzaldehyde-O-(2,4-dinitrophenyl)- oxime</t>
    <phoneticPr fontId="5"/>
  </si>
  <si>
    <r>
      <rPr>
        <sz val="10"/>
        <color rgb="FF231F20"/>
        <rFont val="Meiryo UI"/>
        <family val="3"/>
        <charset val="128"/>
      </rPr>
      <t>236-129-6</t>
    </r>
  </si>
  <si>
    <r>
      <rPr>
        <sz val="10"/>
        <color rgb="FF231F20"/>
        <rFont val="Meiryo UI"/>
        <family val="3"/>
        <charset val="128"/>
      </rPr>
      <t>13181-17-4</t>
    </r>
  </si>
  <si>
    <r>
      <rPr>
        <sz val="10"/>
        <color rgb="FF231F20"/>
        <rFont val="Meiryo UI"/>
        <family val="3"/>
        <charset val="128"/>
      </rPr>
      <t>609-033-00-0</t>
    </r>
  </si>
  <si>
    <t>dinosam (ISO);
2-(1-methylbutyl)-4,6-dinitrophenol</t>
    <phoneticPr fontId="5"/>
  </si>
  <si>
    <r>
      <rPr>
        <sz val="10"/>
        <color rgb="FF231F20"/>
        <rFont val="Meiryo UI"/>
        <family val="3"/>
        <charset val="128"/>
      </rPr>
      <t>4097-36-3</t>
    </r>
  </si>
  <si>
    <r>
      <rPr>
        <sz val="10"/>
        <color rgb="FF231F20"/>
        <rFont val="Meiryo UI"/>
        <family val="3"/>
        <charset val="128"/>
      </rPr>
      <t>609-034-00-6</t>
    </r>
  </si>
  <si>
    <r>
      <rPr>
        <sz val="10"/>
        <color rgb="FF231F20"/>
        <rFont val="Meiryo UI"/>
        <family val="3"/>
        <charset val="128"/>
      </rPr>
      <t>609-035-00-1</t>
    </r>
  </si>
  <si>
    <r>
      <rPr>
        <sz val="10"/>
        <color rgb="FF231F20"/>
        <rFont val="Meiryo UI"/>
        <family val="3"/>
        <charset val="128"/>
      </rPr>
      <t>201-188-9</t>
    </r>
  </si>
  <si>
    <r>
      <rPr>
        <sz val="10"/>
        <color rgb="FF231F20"/>
        <rFont val="Meiryo UI"/>
        <family val="3"/>
        <charset val="128"/>
      </rPr>
      <t>79-24-3</t>
    </r>
  </si>
  <si>
    <r>
      <rPr>
        <sz val="10"/>
        <color rgb="FF231F20"/>
        <rFont val="Meiryo UI"/>
        <family val="3"/>
        <charset val="128"/>
      </rPr>
      <t>609-036-00-7</t>
    </r>
  </si>
  <si>
    <r>
      <rPr>
        <sz val="10"/>
        <color rgb="FF231F20"/>
        <rFont val="Meiryo UI"/>
        <family val="3"/>
        <charset val="128"/>
      </rPr>
      <t>200-876-6</t>
    </r>
  </si>
  <si>
    <r>
      <rPr>
        <sz val="10"/>
        <color rgb="FF231F20"/>
        <rFont val="Meiryo UI"/>
        <family val="3"/>
        <charset val="128"/>
      </rPr>
      <t>75-52-5</t>
    </r>
  </si>
  <si>
    <r>
      <rPr>
        <sz val="10"/>
        <color rgb="FF231F20"/>
        <rFont val="Meiryo UI"/>
        <family val="3"/>
        <charset val="128"/>
      </rPr>
      <t>609-037-00-2</t>
    </r>
  </si>
  <si>
    <r>
      <rPr>
        <sz val="10"/>
        <color rgb="FF231F20"/>
        <rFont val="Meiryo UI"/>
        <family val="3"/>
        <charset val="128"/>
      </rPr>
      <t>210-025-0</t>
    </r>
  </si>
  <si>
    <r>
      <rPr>
        <sz val="10"/>
        <color rgb="FF231F20"/>
        <rFont val="Meiryo UI"/>
        <family val="3"/>
        <charset val="128"/>
      </rPr>
      <t>602-87-9</t>
    </r>
  </si>
  <si>
    <r>
      <rPr>
        <sz val="10"/>
        <color rgb="FF231F20"/>
        <rFont val="Meiryo UI"/>
        <family val="3"/>
        <charset val="128"/>
      </rPr>
      <t>609-038-00-8</t>
    </r>
  </si>
  <si>
    <r>
      <rPr>
        <sz val="10"/>
        <color rgb="FF231F20"/>
        <rFont val="Meiryo UI"/>
        <family val="3"/>
        <charset val="128"/>
      </rPr>
      <t>209-474-5</t>
    </r>
  </si>
  <si>
    <r>
      <rPr>
        <sz val="10"/>
        <color rgb="FF231F20"/>
        <rFont val="Meiryo UI"/>
        <family val="3"/>
        <charset val="128"/>
      </rPr>
      <t>581-89-5</t>
    </r>
  </si>
  <si>
    <r>
      <rPr>
        <sz val="10"/>
        <color rgb="FF231F20"/>
        <rFont val="Meiryo UI"/>
        <family val="3"/>
        <charset val="128"/>
      </rPr>
      <t>Carc.  1B
Aquatic Chronic  2</t>
    </r>
  </si>
  <si>
    <t>H350 
H411</t>
  </si>
  <si>
    <r>
      <rPr>
        <sz val="10"/>
        <color rgb="FF231F20"/>
        <rFont val="Meiryo UI"/>
        <family val="3"/>
        <charset val="128"/>
      </rPr>
      <t>609-039-00-3</t>
    </r>
  </si>
  <si>
    <r>
      <rPr>
        <sz val="10"/>
        <color rgb="FF231F20"/>
        <rFont val="Meiryo UI"/>
        <family val="3"/>
        <charset val="128"/>
      </rPr>
      <t>202-204-7</t>
    </r>
  </si>
  <si>
    <r>
      <rPr>
        <sz val="10"/>
        <color rgb="FF231F20"/>
        <rFont val="Meiryo UI"/>
        <family val="3"/>
        <charset val="128"/>
      </rPr>
      <t>92-93-3</t>
    </r>
  </si>
  <si>
    <r>
      <rPr>
        <sz val="10"/>
        <color rgb="FF231F20"/>
        <rFont val="Meiryo UI"/>
        <family val="3"/>
        <charset val="128"/>
      </rPr>
      <t>609-040-00-9</t>
    </r>
  </si>
  <si>
    <t>nitrofen (ISO);
2,4-dichlorophenyl 4-nitrophenyl ether</t>
  </si>
  <si>
    <r>
      <rPr>
        <sz val="10"/>
        <color rgb="FF231F20"/>
        <rFont val="Meiryo UI"/>
        <family val="3"/>
        <charset val="128"/>
      </rPr>
      <t>217-406-0</t>
    </r>
  </si>
  <si>
    <r>
      <rPr>
        <sz val="10"/>
        <color rgb="FF231F20"/>
        <rFont val="Meiryo UI"/>
        <family val="3"/>
        <charset val="128"/>
      </rPr>
      <t>1836-75-5</t>
    </r>
  </si>
  <si>
    <t>H350
H360D  *** 
H302
H400 
H410</t>
  </si>
  <si>
    <r>
      <rPr>
        <sz val="10"/>
        <color rgb="FF231F20"/>
        <rFont val="Meiryo UI"/>
        <family val="3"/>
        <charset val="128"/>
      </rPr>
      <t>609-041-00-4</t>
    </r>
  </si>
  <si>
    <r>
      <rPr>
        <sz val="10"/>
        <color rgb="FF231F20"/>
        <rFont val="Meiryo UI"/>
        <family val="3"/>
        <charset val="128"/>
      </rPr>
      <t>200-087-7</t>
    </r>
  </si>
  <si>
    <r>
      <rPr>
        <sz val="10"/>
        <color rgb="FF231F20"/>
        <rFont val="Meiryo UI"/>
        <family val="3"/>
        <charset val="128"/>
      </rPr>
      <t>51-28-5</t>
    </r>
  </si>
  <si>
    <t>H331 
H311 
H300
H372 
H400</t>
  </si>
  <si>
    <t>H331 
H311 
H300
H372
H400</t>
  </si>
  <si>
    <r>
      <rPr>
        <sz val="10"/>
        <color rgb="FF231F20"/>
        <rFont val="Meiryo UI"/>
        <family val="3"/>
        <charset val="128"/>
      </rPr>
      <t>dermal:  ATE  = 300  mg/kg  bw oral:  ATE  =  30  mg/kg  bw</t>
    </r>
  </si>
  <si>
    <t>pendimethalin (ISO);
N-(1-ethylpropyl)-2,6-dinitro-3,4- xylidine</t>
  </si>
  <si>
    <r>
      <rPr>
        <sz val="10"/>
        <color rgb="FF231F20"/>
        <rFont val="Meiryo UI"/>
        <family val="3"/>
        <charset val="128"/>
      </rPr>
      <t>609-043-00-5</t>
    </r>
  </si>
  <si>
    <t>quintozene (ISO); pentachloronitrobenzene</t>
  </si>
  <si>
    <r>
      <rPr>
        <sz val="10"/>
        <color rgb="FF231F20"/>
        <rFont val="Meiryo UI"/>
        <family val="3"/>
        <charset val="128"/>
      </rPr>
      <t>201-435-0</t>
    </r>
  </si>
  <si>
    <r>
      <rPr>
        <sz val="10"/>
        <color rgb="FF231F20"/>
        <rFont val="Meiryo UI"/>
        <family val="3"/>
        <charset val="128"/>
      </rPr>
      <t>82-68-8</t>
    </r>
  </si>
  <si>
    <r>
      <rPr>
        <sz val="10"/>
        <color rgb="FF231F20"/>
        <rFont val="Meiryo UI"/>
        <family val="3"/>
        <charset val="128"/>
      </rPr>
      <t>609-044-00-0</t>
    </r>
  </si>
  <si>
    <t>tecnazene (ISO);
1,2,4,5-tetrachloro-3-nitrobenzene</t>
    <phoneticPr fontId="5"/>
  </si>
  <si>
    <r>
      <rPr>
        <sz val="10"/>
        <color rgb="FF231F20"/>
        <rFont val="Meiryo UI"/>
        <family val="3"/>
        <charset val="128"/>
      </rPr>
      <t>204-178-2</t>
    </r>
  </si>
  <si>
    <r>
      <rPr>
        <sz val="10"/>
        <color rgb="FF231F20"/>
        <rFont val="Meiryo UI"/>
        <family val="3"/>
        <charset val="128"/>
      </rPr>
      <t>117-18-0</t>
    </r>
  </si>
  <si>
    <r>
      <rPr>
        <sz val="10"/>
        <color rgb="FF231F20"/>
        <rFont val="Meiryo UI"/>
        <family val="3"/>
        <charset val="128"/>
      </rPr>
      <t>609-045-00-6</t>
    </r>
  </si>
  <si>
    <t>reaction mass of: 4,6-dinitro-2- (3-octyl)phenyl methyl carbonate and 4,6-dinitro-2-(4-octyl)phenyl methyl carbonate; dinocton-6</t>
  </si>
  <si>
    <r>
      <rPr>
        <sz val="10"/>
        <color rgb="FF231F20"/>
        <rFont val="Meiryo UI"/>
        <family val="3"/>
        <charset val="128"/>
      </rPr>
      <t>8069-76-9</t>
    </r>
  </si>
  <si>
    <r>
      <rPr>
        <sz val="10"/>
        <color rgb="FF231F20"/>
        <rFont val="Meiryo UI"/>
        <family val="3"/>
        <charset val="128"/>
      </rPr>
      <t>609-046-00-1</t>
    </r>
  </si>
  <si>
    <t>trifluralin (ISO) (containing&lt;0.5 ppm NPDA);
α, α, α-trifluoro-2,6-dinitro-N, N- dipropyl-p-toluidine (containing &lt; 0,5 ppm NPDA);
2,6-dinitro-N, N-dipropyl-4-trifluoromethylaniline (containing &lt; 0,5 ppm NPDA);
N, N-dipropyl-2,6-dinitro-4-trifluoromethylaniline (containing &lt;0.5 ppm NPDA)</t>
    <phoneticPr fontId="5"/>
  </si>
  <si>
    <r>
      <rPr>
        <sz val="10"/>
        <color rgb="FF231F20"/>
        <rFont val="Meiryo UI"/>
        <family val="3"/>
        <charset val="128"/>
      </rPr>
      <t>216-428-8</t>
    </r>
  </si>
  <si>
    <r>
      <rPr>
        <sz val="10"/>
        <color rgb="FF231F20"/>
        <rFont val="Meiryo UI"/>
        <family val="3"/>
        <charset val="128"/>
      </rPr>
      <t>1582-09-8</t>
    </r>
  </si>
  <si>
    <r>
      <rPr>
        <sz val="10"/>
        <color rgb="FF231F20"/>
        <rFont val="Meiryo UI"/>
        <family val="3"/>
        <charset val="128"/>
      </rPr>
      <t>Carc.  2
Skin  Sens.  1
Aquatic  Acute  1
Aquatic Chronic  1</t>
    </r>
  </si>
  <si>
    <t>H351
H317 
H400 
H410</t>
  </si>
  <si>
    <t>H351
H317 
H410</t>
  </si>
  <si>
    <r>
      <rPr>
        <sz val="10"/>
        <color rgb="FF231F20"/>
        <rFont val="Meiryo UI"/>
        <family val="3"/>
        <charset val="128"/>
      </rPr>
      <t>609-047-00-7</t>
    </r>
  </si>
  <si>
    <r>
      <rPr>
        <sz val="10"/>
        <color rgb="FF231F20"/>
        <rFont val="Meiryo UI"/>
        <family val="3"/>
        <charset val="128"/>
      </rPr>
      <t>202-052-1</t>
    </r>
  </si>
  <si>
    <r>
      <rPr>
        <sz val="10"/>
        <color rgb="FF231F20"/>
        <rFont val="Meiryo UI"/>
        <family val="3"/>
        <charset val="128"/>
      </rPr>
      <t>91-23-6</t>
    </r>
  </si>
  <si>
    <r>
      <rPr>
        <sz val="10"/>
        <color rgb="FF231F20"/>
        <rFont val="Meiryo UI"/>
        <family val="3"/>
        <charset val="128"/>
      </rPr>
      <t>Carc.  1B
Acute  Tox.  4  *</t>
    </r>
  </si>
  <si>
    <t>H350 
H302</t>
  </si>
  <si>
    <r>
      <rPr>
        <sz val="10"/>
        <color rgb="FF231F20"/>
        <rFont val="Meiryo UI"/>
        <family val="3"/>
        <charset val="128"/>
      </rPr>
      <t>609-048-00-2</t>
    </r>
  </si>
  <si>
    <r>
      <rPr>
        <sz val="10"/>
        <color rgb="FF231F20"/>
        <rFont val="Meiryo UI"/>
        <family val="3"/>
        <charset val="128"/>
      </rPr>
      <t>204-857-3</t>
    </r>
  </si>
  <si>
    <r>
      <rPr>
        <sz val="10"/>
        <color rgb="FF231F20"/>
        <rFont val="Meiryo UI"/>
        <family val="3"/>
        <charset val="128"/>
      </rPr>
      <t>127-68-4</t>
    </r>
  </si>
  <si>
    <r>
      <rPr>
        <sz val="10"/>
        <color rgb="FF231F20"/>
        <rFont val="Meiryo UI"/>
        <family val="3"/>
        <charset val="128"/>
      </rPr>
      <t>210-106-0</t>
    </r>
  </si>
  <si>
    <r>
      <rPr>
        <sz val="10"/>
        <color rgb="FF231F20"/>
        <rFont val="Meiryo UI"/>
        <family val="3"/>
        <charset val="128"/>
      </rPr>
      <t>606-20-2</t>
    </r>
  </si>
  <si>
    <r>
      <rPr>
        <sz val="10"/>
        <color rgb="FF231F20"/>
        <rFont val="Meiryo UI"/>
        <family val="3"/>
        <charset val="128"/>
      </rPr>
      <t>H361f  ***</t>
    </r>
  </si>
  <si>
    <r>
      <rPr>
        <sz val="10"/>
        <color rgb="FF231F20"/>
        <rFont val="Meiryo UI"/>
        <family val="3"/>
        <charset val="128"/>
      </rPr>
      <t>609-050-00-3</t>
    </r>
  </si>
  <si>
    <r>
      <rPr>
        <sz val="10"/>
        <color rgb="FF231F20"/>
        <rFont val="Meiryo UI"/>
        <family val="3"/>
        <charset val="128"/>
      </rPr>
      <t>210-013-5</t>
    </r>
  </si>
  <si>
    <r>
      <rPr>
        <sz val="10"/>
        <color rgb="FF231F20"/>
        <rFont val="Meiryo UI"/>
        <family val="3"/>
        <charset val="128"/>
      </rPr>
      <t>602-01-7</t>
    </r>
  </si>
  <si>
    <r>
      <rPr>
        <sz val="10"/>
        <color rgb="FF231F20"/>
        <rFont val="Meiryo UI"/>
        <family val="3"/>
        <charset val="128"/>
      </rPr>
      <t>609-051-00-9</t>
    </r>
  </si>
  <si>
    <r>
      <rPr>
        <sz val="10"/>
        <color rgb="FF231F20"/>
        <rFont val="Meiryo UI"/>
        <family val="3"/>
        <charset val="128"/>
      </rPr>
      <t>210-222-1</t>
    </r>
  </si>
  <si>
    <r>
      <rPr>
        <sz val="10"/>
        <color rgb="FF231F20"/>
        <rFont val="Meiryo UI"/>
        <family val="3"/>
        <charset val="128"/>
      </rPr>
      <t>610-39-9</t>
    </r>
  </si>
  <si>
    <r>
      <rPr>
        <sz val="10"/>
        <color rgb="FF231F20"/>
        <rFont val="Meiryo UI"/>
        <family val="3"/>
        <charset val="128"/>
      </rPr>
      <t>609-052-00-4</t>
    </r>
  </si>
  <si>
    <r>
      <rPr>
        <sz val="10"/>
        <color rgb="FF231F20"/>
        <rFont val="Meiryo UI"/>
        <family val="3"/>
        <charset val="128"/>
      </rPr>
      <t>210-566-2</t>
    </r>
  </si>
  <si>
    <r>
      <rPr>
        <sz val="10"/>
        <color rgb="FF231F20"/>
        <rFont val="Meiryo UI"/>
        <family val="3"/>
        <charset val="128"/>
      </rPr>
      <t>618-85-9</t>
    </r>
  </si>
  <si>
    <r>
      <rPr>
        <sz val="10"/>
        <color rgb="FF231F20"/>
        <rFont val="Meiryo UI"/>
        <family val="3"/>
        <charset val="128"/>
      </rPr>
      <t>609-053-00-X</t>
    </r>
  </si>
  <si>
    <r>
      <rPr>
        <sz val="10"/>
        <color rgb="FF231F20"/>
        <rFont val="Meiryo UI"/>
        <family val="3"/>
        <charset val="128"/>
      </rPr>
      <t>414-850-9</t>
    </r>
  </si>
  <si>
    <r>
      <rPr>
        <sz val="10"/>
        <color rgb="FF231F20"/>
        <rFont val="Meiryo UI"/>
        <family val="3"/>
        <charset val="128"/>
      </rPr>
      <t>609-054-00-5</t>
    </r>
  </si>
  <si>
    <r>
      <rPr>
        <sz val="10"/>
        <color rgb="FF231F20"/>
        <rFont val="Meiryo UI"/>
        <family val="3"/>
        <charset val="128"/>
      </rPr>
      <t>609-055-00-0</t>
    </r>
  </si>
  <si>
    <r>
      <rPr>
        <sz val="10"/>
        <color rgb="FF231F20"/>
        <rFont val="Meiryo UI"/>
        <family val="3"/>
        <charset val="128"/>
      </rPr>
      <t>210-581-4</t>
    </r>
  </si>
  <si>
    <r>
      <rPr>
        <sz val="10"/>
        <color rgb="FF231F20"/>
        <rFont val="Meiryo UI"/>
        <family val="3"/>
        <charset val="128"/>
      </rPr>
      <t>619-15-8</t>
    </r>
  </si>
  <si>
    <r>
      <rPr>
        <sz val="10"/>
        <color rgb="FF231F20"/>
        <rFont val="Meiryo UI"/>
        <family val="3"/>
        <charset val="128"/>
      </rPr>
      <t>609-056-00-6</t>
    </r>
  </si>
  <si>
    <r>
      <rPr>
        <sz val="10"/>
        <color rgb="FF231F20"/>
        <rFont val="Meiryo UI"/>
        <family val="3"/>
        <charset val="128"/>
      </rPr>
      <t>412-380-9</t>
    </r>
  </si>
  <si>
    <r>
      <rPr>
        <sz val="10"/>
        <color rgb="FF231F20"/>
        <rFont val="Meiryo UI"/>
        <family val="3"/>
        <charset val="128"/>
      </rPr>
      <t>69094-18-4</t>
    </r>
  </si>
  <si>
    <t>H201
H351 
H302
H373  ** 
H314
H317 
H400 
H410</t>
  </si>
  <si>
    <r>
      <rPr>
        <sz val="10"/>
        <color rgb="FF231F20"/>
        <rFont val="Meiryo UI"/>
        <family val="3"/>
        <charset val="128"/>
      </rPr>
      <t>GHS01 GHS08 GHS05 GHS07 GHS09
Dgr</t>
    </r>
  </si>
  <si>
    <t>H201
H351 
H302
H373  ** 
H314
H317 
H410</t>
  </si>
  <si>
    <r>
      <rPr>
        <sz val="10"/>
        <color rgb="FF231F20"/>
        <rFont val="Meiryo UI"/>
        <family val="3"/>
        <charset val="128"/>
      </rPr>
      <t>609-057-00-1</t>
    </r>
  </si>
  <si>
    <r>
      <rPr>
        <sz val="10"/>
        <color rgb="FF231F20"/>
        <rFont val="Meiryo UI"/>
        <family val="3"/>
        <charset val="128"/>
      </rPr>
      <t>411-980-8</t>
    </r>
  </si>
  <si>
    <r>
      <rPr>
        <sz val="10"/>
        <color rgb="FF231F20"/>
        <rFont val="Meiryo UI"/>
        <family val="3"/>
        <charset val="128"/>
      </rPr>
      <t>3847-58-3</t>
    </r>
  </si>
  <si>
    <t>H302 
H314
H317 
H400 
H410</t>
  </si>
  <si>
    <t>H302 
H314
H317 
H410</t>
  </si>
  <si>
    <r>
      <rPr>
        <sz val="10"/>
        <color rgb="FF231F20"/>
        <rFont val="Meiryo UI"/>
        <family val="3"/>
        <charset val="128"/>
      </rPr>
      <t>609-058-00-7</t>
    </r>
  </si>
  <si>
    <r>
      <rPr>
        <sz val="10"/>
        <color rgb="FF231F20"/>
        <rFont val="Meiryo UI"/>
        <family val="3"/>
        <charset val="128"/>
      </rPr>
      <t>410-360-4</t>
    </r>
  </si>
  <si>
    <t>5428-02-4</t>
    <phoneticPr fontId="5"/>
  </si>
  <si>
    <t>H372  **  
H312 
H302
H317 
H411</t>
  </si>
  <si>
    <t>H372  ** 
H312 
H302
H317 
H411</t>
  </si>
  <si>
    <r>
      <rPr>
        <sz val="10"/>
        <color rgb="FF231F20"/>
        <rFont val="Meiryo UI"/>
        <family val="3"/>
        <charset val="128"/>
      </rPr>
      <t>609-059-00-2</t>
    </r>
  </si>
  <si>
    <t>2-chloro-6-(ethylamino)-4-nitrophenol</t>
    <phoneticPr fontId="5"/>
  </si>
  <si>
    <r>
      <rPr>
        <sz val="10"/>
        <color rgb="FF231F20"/>
        <rFont val="Meiryo UI"/>
        <family val="3"/>
        <charset val="128"/>
      </rPr>
      <t>411-440-1</t>
    </r>
  </si>
  <si>
    <r>
      <rPr>
        <sz val="10"/>
        <color rgb="FF231F20"/>
        <rFont val="Meiryo UI"/>
        <family val="3"/>
        <charset val="128"/>
      </rPr>
      <t>131657-78-8</t>
    </r>
  </si>
  <si>
    <r>
      <rPr>
        <sz val="10"/>
        <color rgb="FF231F20"/>
        <rFont val="Meiryo UI"/>
        <family val="3"/>
        <charset val="128"/>
      </rPr>
      <t>609-060-00-8</t>
    </r>
  </si>
  <si>
    <t>4-[(3-hydroxypropyl)amino]-3- nitrophenol</t>
  </si>
  <si>
    <r>
      <rPr>
        <sz val="10"/>
        <color rgb="FF231F20"/>
        <rFont val="Meiryo UI"/>
        <family val="3"/>
        <charset val="128"/>
      </rPr>
      <t>406-305-9</t>
    </r>
  </si>
  <si>
    <r>
      <rPr>
        <sz val="10"/>
        <color rgb="FF231F20"/>
        <rFont val="Meiryo UI"/>
        <family val="3"/>
        <charset val="128"/>
      </rPr>
      <t>92952-81-3</t>
    </r>
  </si>
  <si>
    <r>
      <rPr>
        <sz val="10"/>
        <color rgb="FF231F20"/>
        <rFont val="Meiryo UI"/>
        <family val="3"/>
        <charset val="128"/>
      </rPr>
      <t>609-061-00-3</t>
    </r>
  </si>
  <si>
    <t>(E, Z)-4-chlorophenyl(cyclopropyl)ketone O-(4-nitrophenylmethyl)oxime</t>
    <phoneticPr fontId="5"/>
  </si>
  <si>
    <r>
      <rPr>
        <sz val="10"/>
        <color rgb="FF231F20"/>
        <rFont val="Meiryo UI"/>
        <family val="3"/>
        <charset val="128"/>
      </rPr>
      <t>406-100-4</t>
    </r>
  </si>
  <si>
    <r>
      <rPr>
        <sz val="10"/>
        <color rgb="FF231F20"/>
        <rFont val="Meiryo UI"/>
        <family val="3"/>
        <charset val="128"/>
      </rPr>
      <t>94097-88-8</t>
    </r>
  </si>
  <si>
    <r>
      <rPr>
        <sz val="10"/>
        <color rgb="FF231F20"/>
        <rFont val="Meiryo UI"/>
        <family val="3"/>
        <charset val="128"/>
      </rPr>
      <t>609-062-00-9</t>
    </r>
  </si>
  <si>
    <r>
      <rPr>
        <sz val="10"/>
        <color rgb="FF231F20"/>
        <rFont val="Meiryo UI"/>
        <family val="3"/>
        <charset val="128"/>
      </rPr>
      <t>407-030-7</t>
    </r>
  </si>
  <si>
    <r>
      <rPr>
        <sz val="10"/>
        <color rgb="FF231F20"/>
        <rFont val="Meiryo UI"/>
        <family val="3"/>
        <charset val="128"/>
      </rPr>
      <t>24403-04-1</t>
    </r>
  </si>
  <si>
    <t>H311 
H302
H373  ** 
H314
H317 
H400 
H410</t>
  </si>
  <si>
    <t>H311 
H302
H373  ** 
H314
H317 
H410</t>
  </si>
  <si>
    <r>
      <rPr>
        <sz val="10"/>
        <color rgb="FF231F20"/>
        <rFont val="Meiryo UI"/>
        <family val="3"/>
        <charset val="128"/>
      </rPr>
      <t>609-063-00-4</t>
    </r>
  </si>
  <si>
    <t>2-[(4-chloro-2-nitrophenyl)amino]ethanol</t>
    <phoneticPr fontId="5"/>
  </si>
  <si>
    <r>
      <rPr>
        <sz val="10"/>
        <color rgb="FF231F20"/>
        <rFont val="Meiryo UI"/>
        <family val="3"/>
        <charset val="128"/>
      </rPr>
      <t>413-280-8</t>
    </r>
  </si>
  <si>
    <r>
      <rPr>
        <sz val="10"/>
        <color rgb="FF231F20"/>
        <rFont val="Meiryo UI"/>
        <family val="3"/>
        <charset val="128"/>
      </rPr>
      <t>59320-13-7</t>
    </r>
  </si>
  <si>
    <r>
      <rPr>
        <sz val="10"/>
        <color rgb="FF231F20"/>
        <rFont val="Meiryo UI"/>
        <family val="3"/>
        <charset val="128"/>
      </rPr>
      <t>609-064-00-X</t>
    </r>
  </si>
  <si>
    <t>mesotrione (ISO);
2-[4-(methylsulfonyl)-2-nitrobenzoyl]-1,3-cyclohexanedione</t>
    <phoneticPr fontId="5"/>
  </si>
  <si>
    <r>
      <rPr>
        <sz val="10"/>
        <color rgb="FF231F20"/>
        <rFont val="Meiryo UI"/>
        <family val="3"/>
        <charset val="128"/>
      </rPr>
      <t>104206-82-8</t>
    </r>
  </si>
  <si>
    <r>
      <rPr>
        <sz val="10"/>
        <color rgb="FF231F20"/>
        <rFont val="Meiryo UI"/>
        <family val="3"/>
        <charset val="128"/>
      </rPr>
      <t>Repr.  2
STOT  RE  2
Aquatic  Acute  1
Aquatic Chronic  1</t>
    </r>
  </si>
  <si>
    <t>H361d
H373  (eyes, nervous system) 
H410</t>
  </si>
  <si>
    <r>
      <rPr>
        <sz val="10"/>
        <color rgb="FF231F20"/>
        <rFont val="Meiryo UI"/>
        <family val="3"/>
        <charset val="128"/>
      </rPr>
      <t>609-065-00-5</t>
    </r>
  </si>
  <si>
    <r>
      <rPr>
        <sz val="10"/>
        <color rgb="FF231F20"/>
        <rFont val="Meiryo UI"/>
        <family val="3"/>
        <charset val="128"/>
      </rPr>
      <t>201-853-3</t>
    </r>
  </si>
  <si>
    <r>
      <rPr>
        <sz val="10"/>
        <color rgb="FF231F20"/>
        <rFont val="Meiryo UI"/>
        <family val="3"/>
        <charset val="128"/>
      </rPr>
      <t>88-72-2</t>
    </r>
  </si>
  <si>
    <t>H350
H340
H361f  *** 
H302 
H411</t>
  </si>
  <si>
    <r>
      <rPr>
        <sz val="10"/>
        <color rgb="FF231F20"/>
        <rFont val="Meiryo UI"/>
        <family val="3"/>
        <charset val="128"/>
      </rPr>
      <t>609-066-00-0</t>
    </r>
  </si>
  <si>
    <t>lithium sodium 3-amino-10-{4- (10-amino-6,13-dichloro-4,11- disulfonatobenzo[5,6][1,4]oxazino[2,3-b]phenoxazine-3- ylamino)-6-[methyl(2-sulfonato- ethyl)amino]-1,3,5-triazin-2- ylamino}-6,13-dichlorobenzo[5,6][1,4]oxazino[2,3- b]phenoxazine-4,11-disulfonate</t>
    <phoneticPr fontId="5"/>
  </si>
  <si>
    <r>
      <rPr>
        <sz val="10"/>
        <color rgb="FF231F20"/>
        <rFont val="Meiryo UI"/>
        <family val="3"/>
        <charset val="128"/>
      </rPr>
      <t>418-870-9</t>
    </r>
  </si>
  <si>
    <r>
      <rPr>
        <sz val="10"/>
        <color rgb="FF231F20"/>
        <rFont val="Meiryo UI"/>
        <family val="3"/>
        <charset val="128"/>
      </rPr>
      <t>154212-58-5</t>
    </r>
  </si>
  <si>
    <t>H332 
H312 
H302
H371  **</t>
  </si>
  <si>
    <r>
      <rPr>
        <sz val="10"/>
        <color rgb="FF231F20"/>
        <rFont val="Meiryo UI"/>
        <family val="3"/>
        <charset val="128"/>
      </rPr>
      <t>609-067-00-6</t>
    </r>
  </si>
  <si>
    <t>sodium and potassium 4-(3-aminopropylamino)-2,6-bis[3(4- methoxy-2-sulfophenylazo)4- hydroxy-2-sulfo-7-naphthylamino]-1,3,5-triazine</t>
    <phoneticPr fontId="5"/>
  </si>
  <si>
    <r>
      <rPr>
        <sz val="10"/>
        <color rgb="FF231F20"/>
        <rFont val="Meiryo UI"/>
        <family val="3"/>
        <charset val="128"/>
      </rPr>
      <t>416-280-6</t>
    </r>
  </si>
  <si>
    <r>
      <rPr>
        <sz val="10"/>
        <color rgb="FF231F20"/>
        <rFont val="Meiryo UI"/>
        <family val="3"/>
        <charset val="128"/>
      </rPr>
      <t>156769-97-0</t>
    </r>
  </si>
  <si>
    <r>
      <rPr>
        <sz val="10"/>
        <color rgb="FF231F20"/>
        <rFont val="Meiryo UI"/>
        <family val="3"/>
        <charset val="128"/>
      </rPr>
      <t>609-068-00-1</t>
    </r>
  </si>
  <si>
    <t>musk xylene;
5-tert-butyl-2,4,6-trinitro-m- xylene</t>
  </si>
  <si>
    <r>
      <rPr>
        <sz val="10"/>
        <color rgb="FF231F20"/>
        <rFont val="Meiryo UI"/>
        <family val="3"/>
        <charset val="128"/>
      </rPr>
      <t>201-329-4</t>
    </r>
  </si>
  <si>
    <r>
      <rPr>
        <sz val="10"/>
        <color rgb="FF231F20"/>
        <rFont val="Meiryo UI"/>
        <family val="3"/>
        <charset val="128"/>
      </rPr>
      <t>81-15-2</t>
    </r>
  </si>
  <si>
    <r>
      <rPr>
        <sz val="10"/>
        <color rgb="FF231F20"/>
        <rFont val="Meiryo UI"/>
        <family val="3"/>
        <charset val="128"/>
      </rPr>
      <t>Expl.  1.1
Carc.  2
Aquatic  Acute  1
Aquatic Chronic  1</t>
    </r>
  </si>
  <si>
    <t>H201
H351 
H400 
H410</t>
  </si>
  <si>
    <r>
      <rPr>
        <sz val="10"/>
        <color rgb="FF231F20"/>
        <rFont val="Meiryo UI"/>
        <family val="3"/>
        <charset val="128"/>
      </rPr>
      <t>GHS01 GHS08 GHS09
Wng</t>
    </r>
  </si>
  <si>
    <t>H201
H351 
H410</t>
  </si>
  <si>
    <r>
      <rPr>
        <sz val="10"/>
        <color rgb="FF231F20"/>
        <rFont val="Meiryo UI"/>
        <family val="3"/>
        <charset val="128"/>
      </rPr>
      <t>609-069-00-7</t>
    </r>
  </si>
  <si>
    <r>
      <rPr>
        <sz val="10"/>
        <color rgb="FF231F20"/>
        <rFont val="Meiryo UI"/>
        <family val="3"/>
        <charset val="128"/>
      </rPr>
      <t>201-328-9</t>
    </r>
  </si>
  <si>
    <r>
      <rPr>
        <sz val="10"/>
        <color rgb="FF231F20"/>
        <rFont val="Meiryo UI"/>
        <family val="3"/>
        <charset val="128"/>
      </rPr>
      <t>81-14-1</t>
    </r>
  </si>
  <si>
    <r>
      <rPr>
        <sz val="10"/>
        <color rgb="FF231F20"/>
        <rFont val="Meiryo UI"/>
        <family val="3"/>
        <charset val="128"/>
      </rPr>
      <t>609-070-00-2</t>
    </r>
  </si>
  <si>
    <r>
      <rPr>
        <sz val="10"/>
        <color rgb="FF231F20"/>
        <rFont val="Meiryo UI"/>
        <family val="3"/>
        <charset val="128"/>
      </rPr>
      <t>415-580-4</t>
    </r>
  </si>
  <si>
    <r>
      <rPr>
        <sz val="10"/>
        <color rgb="FF231F20"/>
        <rFont val="Meiryo UI"/>
        <family val="3"/>
        <charset val="128"/>
      </rPr>
      <t>130841-23-5</t>
    </r>
  </si>
  <si>
    <r>
      <rPr>
        <sz val="10"/>
        <color rgb="FF231F20"/>
        <rFont val="Meiryo UI"/>
        <family val="3"/>
        <charset val="128"/>
      </rPr>
      <t>609-071-00-8</t>
    </r>
  </si>
  <si>
    <r>
      <rPr>
        <sz val="10"/>
        <color rgb="FF231F20"/>
        <rFont val="Meiryo UI"/>
        <family val="3"/>
        <charset val="128"/>
      </rPr>
      <t>423-520-3</t>
    </r>
  </si>
  <si>
    <r>
      <rPr>
        <sz val="10"/>
        <color rgb="FF231F20"/>
        <rFont val="Meiryo UI"/>
        <family val="3"/>
        <charset val="128"/>
      </rPr>
      <t>156137-33-6</t>
    </r>
  </si>
  <si>
    <r>
      <rPr>
        <sz val="10"/>
        <color rgb="FF231F20"/>
        <rFont val="Meiryo UI"/>
        <family val="3"/>
        <charset val="128"/>
      </rPr>
      <t>609-072-00-3</t>
    </r>
  </si>
  <si>
    <r>
      <rPr>
        <sz val="10"/>
        <color rgb="FF231F20"/>
        <rFont val="Meiryo UI"/>
        <family val="3"/>
        <charset val="128"/>
      </rPr>
      <t>430-550-0</t>
    </r>
  </si>
  <si>
    <r>
      <rPr>
        <sz val="10"/>
        <color rgb="FF231F20"/>
        <rFont val="Meiryo UI"/>
        <family val="3"/>
        <charset val="128"/>
      </rPr>
      <t>1671-49-4</t>
    </r>
  </si>
  <si>
    <t>H361f*** 
H302
H317
H412</t>
  </si>
  <si>
    <r>
      <rPr>
        <sz val="10"/>
        <color rgb="FF231F20"/>
        <rFont val="Meiryo UI"/>
        <family val="3"/>
        <charset val="128"/>
      </rPr>
      <t>609-073-00-9</t>
    </r>
  </si>
  <si>
    <t>lithium potassium sodium N,N''- bis{6-[7-[4-(4-chloro-1,3,5- triazin-2-yl)amino-4-(2-ureidophenylazo)]naphthalene-1,3,6- trisulfonato}-N'-(2-aminoethyl)piperazine</t>
    <phoneticPr fontId="5"/>
  </si>
  <si>
    <r>
      <rPr>
        <sz val="10"/>
        <color rgb="FF231F20"/>
        <rFont val="Meiryo UI"/>
        <family val="3"/>
        <charset val="128"/>
      </rPr>
      <t>427-850-9</t>
    </r>
  </si>
  <si>
    <r>
      <rPr>
        <sz val="10"/>
        <color rgb="FF231F20"/>
        <rFont val="Meiryo UI"/>
        <family val="3"/>
        <charset val="128"/>
      </rPr>
      <t>610-001-00-3</t>
    </r>
  </si>
  <si>
    <t>trichloronitromethane; chloropicrin</t>
  </si>
  <si>
    <r>
      <rPr>
        <sz val="10"/>
        <color rgb="FF231F20"/>
        <rFont val="Meiryo UI"/>
        <family val="3"/>
        <charset val="128"/>
      </rPr>
      <t>200-930-9</t>
    </r>
  </si>
  <si>
    <t>76-06-2</t>
    <phoneticPr fontId="5"/>
  </si>
  <si>
    <t>H330 
H302
H319 
H335
H315</t>
  </si>
  <si>
    <r>
      <rPr>
        <sz val="10"/>
        <color rgb="FF231F20"/>
        <rFont val="Meiryo UI"/>
        <family val="3"/>
        <charset val="128"/>
      </rPr>
      <t>610-002-00-9</t>
    </r>
  </si>
  <si>
    <r>
      <rPr>
        <sz val="10"/>
        <color rgb="FF231F20"/>
        <rFont val="Meiryo UI"/>
        <family val="3"/>
        <charset val="128"/>
      </rPr>
      <t>209-854-0</t>
    </r>
  </si>
  <si>
    <r>
      <rPr>
        <sz val="10"/>
        <color rgb="FF231F20"/>
        <rFont val="Meiryo UI"/>
        <family val="3"/>
        <charset val="128"/>
      </rPr>
      <t>594-72-9</t>
    </r>
  </si>
  <si>
    <r>
      <rPr>
        <sz val="10"/>
        <color rgb="FF231F20"/>
        <rFont val="Meiryo UI"/>
        <family val="3"/>
        <charset val="128"/>
      </rPr>
      <t>610-003-00-4</t>
    </r>
  </si>
  <si>
    <r>
      <rPr>
        <sz val="10"/>
        <color rgb="FF231F20"/>
        <rFont val="Meiryo UI"/>
        <family val="3"/>
        <charset val="128"/>
      </rPr>
      <t>610-004-00-X</t>
    </r>
  </si>
  <si>
    <r>
      <rPr>
        <sz val="10"/>
        <color rgb="FF231F20"/>
        <rFont val="Meiryo UI"/>
        <family val="3"/>
        <charset val="128"/>
      </rPr>
      <t>201-864-3</t>
    </r>
  </si>
  <si>
    <r>
      <rPr>
        <sz val="10"/>
        <color rgb="FF231F20"/>
        <rFont val="Meiryo UI"/>
        <family val="3"/>
        <charset val="128"/>
      </rPr>
      <t>88-88-0</t>
    </r>
  </si>
  <si>
    <t>H201 
H330
H310 
H300 
H400 
H410</t>
  </si>
  <si>
    <r>
      <rPr>
        <sz val="10"/>
        <color rgb="FF231F20"/>
        <rFont val="Meiryo UI"/>
        <family val="3"/>
        <charset val="128"/>
      </rPr>
      <t>GHS01 GHS06 GHS09
Dgr</t>
    </r>
  </si>
  <si>
    <t>H201 
H330
H310 
H300 
H410</t>
  </si>
  <si>
    <r>
      <rPr>
        <sz val="10"/>
        <color rgb="FF231F20"/>
        <rFont val="Meiryo UI"/>
        <family val="3"/>
        <charset val="128"/>
      </rPr>
      <t>610-005-00-5</t>
    </r>
  </si>
  <si>
    <r>
      <rPr>
        <sz val="10"/>
        <color rgb="FF231F20"/>
        <rFont val="Meiryo UI"/>
        <family val="3"/>
        <charset val="128"/>
      </rPr>
      <t>202-809-6</t>
    </r>
  </si>
  <si>
    <r>
      <rPr>
        <sz val="10"/>
        <color rgb="FF231F20"/>
        <rFont val="Meiryo UI"/>
        <family val="3"/>
        <charset val="128"/>
      </rPr>
      <t>100-00-5</t>
    </r>
  </si>
  <si>
    <t>H351
H341
H331 
H311 
H301
H373  ** 
H411</t>
  </si>
  <si>
    <r>
      <rPr>
        <sz val="10"/>
        <color rgb="FF231F20"/>
        <rFont val="Meiryo UI"/>
        <family val="3"/>
        <charset val="128"/>
      </rPr>
      <t>610-006-00-0</t>
    </r>
  </si>
  <si>
    <t>H330
H310 
H300
H373  ** 
H411</t>
  </si>
  <si>
    <r>
      <rPr>
        <sz val="10"/>
        <color rgb="FF231F20"/>
        <rFont val="Meiryo UI"/>
        <family val="3"/>
        <charset val="128"/>
      </rPr>
      <t>610-007-00-6</t>
    </r>
  </si>
  <si>
    <r>
      <rPr>
        <sz val="10"/>
        <color rgb="FF231F20"/>
        <rFont val="Meiryo UI"/>
        <family val="3"/>
        <charset val="128"/>
      </rPr>
      <t>209-990-0</t>
    </r>
  </si>
  <si>
    <r>
      <rPr>
        <sz val="10"/>
        <color rgb="FF231F20"/>
        <rFont val="Meiryo UI"/>
        <family val="3"/>
        <charset val="128"/>
      </rPr>
      <t>600-25-9</t>
    </r>
  </si>
  <si>
    <r>
      <rPr>
        <sz val="10"/>
        <color rgb="FF231F20"/>
        <rFont val="Meiryo UI"/>
        <family val="3"/>
        <charset val="128"/>
      </rPr>
      <t>610-008-00-1</t>
    </r>
  </si>
  <si>
    <r>
      <rPr>
        <sz val="10"/>
        <color rgb="FF231F20"/>
        <rFont val="Meiryo UI"/>
        <family val="3"/>
        <charset val="128"/>
      </rPr>
      <t>403-350-6</t>
    </r>
  </si>
  <si>
    <r>
      <rPr>
        <sz val="10"/>
        <color rgb="FF231F20"/>
        <rFont val="Meiryo UI"/>
        <family val="3"/>
        <charset val="128"/>
      </rPr>
      <t>17742-69-7</t>
    </r>
  </si>
  <si>
    <r>
      <rPr>
        <sz val="10"/>
        <color rgb="FF231F20"/>
        <rFont val="Meiryo UI"/>
        <family val="3"/>
        <charset val="128"/>
      </rPr>
      <t>610-009-00-7</t>
    </r>
  </si>
  <si>
    <r>
      <rPr>
        <sz val="10"/>
        <color rgb="FF231F20"/>
        <rFont val="Meiryo UI"/>
        <family val="3"/>
        <charset val="128"/>
      </rPr>
      <t>204-502-2</t>
    </r>
  </si>
  <si>
    <r>
      <rPr>
        <sz val="10"/>
        <color rgb="FF231F20"/>
        <rFont val="Meiryo UI"/>
        <family val="3"/>
        <charset val="128"/>
      </rPr>
      <t>121-87-9</t>
    </r>
  </si>
  <si>
    <r>
      <rPr>
        <sz val="10"/>
        <color rgb="FF231F20"/>
        <rFont val="Meiryo UI"/>
        <family val="3"/>
        <charset val="128"/>
      </rPr>
      <t>610-010-00-2</t>
    </r>
  </si>
  <si>
    <t>2-bromo-1-(2-furyl)-2-nitroethylene</t>
    <phoneticPr fontId="5"/>
  </si>
  <si>
    <r>
      <rPr>
        <sz val="10"/>
        <color rgb="FF231F20"/>
        <rFont val="Meiryo UI"/>
        <family val="3"/>
        <charset val="128"/>
      </rPr>
      <t>406-110-9</t>
    </r>
  </si>
  <si>
    <r>
      <rPr>
        <sz val="10"/>
        <color rgb="FF231F20"/>
        <rFont val="Meiryo UI"/>
        <family val="3"/>
        <charset val="128"/>
      </rPr>
      <t>35950-52-8</t>
    </r>
  </si>
  <si>
    <r>
      <rPr>
        <sz val="10"/>
        <color rgb="FF231F20"/>
        <rFont val="Meiryo UI"/>
        <family val="3"/>
        <charset val="128"/>
      </rPr>
      <t>611-001-00-6</t>
    </r>
  </si>
  <si>
    <r>
      <rPr>
        <sz val="10"/>
        <color rgb="FF231F20"/>
        <rFont val="Meiryo UI"/>
        <family val="3"/>
        <charset val="128"/>
      </rPr>
      <t>203-102-5</t>
    </r>
  </si>
  <si>
    <r>
      <rPr>
        <sz val="10"/>
        <color rgb="FF231F20"/>
        <rFont val="Meiryo UI"/>
        <family val="3"/>
        <charset val="128"/>
      </rPr>
      <t>103-33-3</t>
    </r>
  </si>
  <si>
    <t>H350
H341 
H332 
H302
H373  ** 
H400 
H410</t>
  </si>
  <si>
    <t>H350
H341 
H332 
H302
H373  ** 
H410</t>
  </si>
  <si>
    <r>
      <rPr>
        <sz val="10"/>
        <color rgb="FF231F20"/>
        <rFont val="Meiryo UI"/>
        <family val="3"/>
        <charset val="128"/>
      </rPr>
      <t>611-002-00-1</t>
    </r>
  </si>
  <si>
    <r>
      <rPr>
        <sz val="10"/>
        <color rgb="FF231F20"/>
        <rFont val="Meiryo UI"/>
        <family val="3"/>
        <charset val="128"/>
      </rPr>
      <t>207-802-1</t>
    </r>
  </si>
  <si>
    <r>
      <rPr>
        <sz val="10"/>
        <color rgb="FF231F20"/>
        <rFont val="Meiryo UI"/>
        <family val="3"/>
        <charset val="128"/>
      </rPr>
      <t>495-48-7</t>
    </r>
  </si>
  <si>
    <r>
      <rPr>
        <sz val="10"/>
        <color rgb="FF231F20"/>
        <rFont val="Meiryo UI"/>
        <family val="3"/>
        <charset val="128"/>
      </rPr>
      <t>611-003-00-7</t>
    </r>
  </si>
  <si>
    <t>fenaminosulf (ISO);
sodium 4-dimethylaminobenzenediazosulphonate</t>
    <phoneticPr fontId="5"/>
  </si>
  <si>
    <r>
      <rPr>
        <sz val="10"/>
        <color rgb="FF231F20"/>
        <rFont val="Meiryo UI"/>
        <family val="3"/>
        <charset val="128"/>
      </rPr>
      <t>205-419-4</t>
    </r>
  </si>
  <si>
    <r>
      <rPr>
        <sz val="10"/>
        <color rgb="FF231F20"/>
        <rFont val="Meiryo UI"/>
        <family val="3"/>
        <charset val="128"/>
      </rPr>
      <t>140-56-7</t>
    </r>
  </si>
  <si>
    <t>H301 
H312
H412</t>
  </si>
  <si>
    <r>
      <rPr>
        <sz val="10"/>
        <color rgb="FF231F20"/>
        <rFont val="Meiryo UI"/>
        <family val="3"/>
        <charset val="128"/>
      </rPr>
      <t>611-004-00-2</t>
    </r>
  </si>
  <si>
    <t>methyl-ONN-azoxymethyl acetate;
methyl azoxy methyl acetate</t>
  </si>
  <si>
    <r>
      <rPr>
        <sz val="10"/>
        <color rgb="FF231F20"/>
        <rFont val="Meiryo UI"/>
        <family val="3"/>
        <charset val="128"/>
      </rPr>
      <t>209-765-7</t>
    </r>
  </si>
  <si>
    <r>
      <rPr>
        <sz val="10"/>
        <color rgb="FF231F20"/>
        <rFont val="Meiryo UI"/>
        <family val="3"/>
        <charset val="128"/>
      </rPr>
      <t>592-62-1</t>
    </r>
  </si>
  <si>
    <t>Carc. 1B 
Repr. 1B</t>
    <phoneticPr fontId="5"/>
  </si>
  <si>
    <r>
      <rPr>
        <sz val="10"/>
        <color rgb="FF231F20"/>
        <rFont val="Meiryo UI"/>
        <family val="3"/>
        <charset val="128"/>
      </rPr>
      <t>H350
H360D  ***</t>
    </r>
  </si>
  <si>
    <r>
      <rPr>
        <sz val="10"/>
        <color rgb="FF231F20"/>
        <rFont val="Meiryo UI"/>
        <family val="3"/>
        <charset val="128"/>
      </rPr>
      <t>611-005-00-8</t>
    </r>
  </si>
  <si>
    <t>disodium {5-[(4'-((2,6-hydroxy3- ((2-hydroxy-5-sulphophenyl)azo)phenyl)azo)(1,1'- biphenyl)-4-yl)azo]salicylato (4-)}cuprate(2-);
CI Direct Brown 95</t>
    <phoneticPr fontId="5"/>
  </si>
  <si>
    <r>
      <rPr>
        <sz val="10"/>
        <color rgb="FF231F20"/>
        <rFont val="Meiryo UI"/>
        <family val="3"/>
        <charset val="128"/>
      </rPr>
      <t>240-221-1</t>
    </r>
  </si>
  <si>
    <r>
      <rPr>
        <sz val="10"/>
        <color rgb="FF231F20"/>
        <rFont val="Meiryo UI"/>
        <family val="3"/>
        <charset val="128"/>
      </rPr>
      <t>16071-86-6</t>
    </r>
  </si>
  <si>
    <r>
      <rPr>
        <sz val="10"/>
        <color rgb="FF231F20"/>
        <rFont val="Meiryo UI"/>
        <family val="3"/>
        <charset val="128"/>
      </rPr>
      <t>611-006-00-3</t>
    </r>
  </si>
  <si>
    <t>4-o-tolylazo-o-toluidine;
4-amino-2',3-dimethylazobenzene;
fast garnet GBC base; AAT;
o-aminoazotoluene</t>
    <phoneticPr fontId="5"/>
  </si>
  <si>
    <r>
      <rPr>
        <sz val="10"/>
        <color rgb="FF231F20"/>
        <rFont val="Meiryo UI"/>
        <family val="3"/>
        <charset val="128"/>
      </rPr>
      <t>202-591-2</t>
    </r>
  </si>
  <si>
    <r>
      <rPr>
        <sz val="10"/>
        <color rgb="FF231F20"/>
        <rFont val="Meiryo UI"/>
        <family val="3"/>
        <charset val="128"/>
      </rPr>
      <t>97-56-3</t>
    </r>
  </si>
  <si>
    <t>Carc.  1B 
Skin  Sens.  1</t>
    <phoneticPr fontId="5"/>
  </si>
  <si>
    <t>H350
H317</t>
  </si>
  <si>
    <r>
      <rPr>
        <sz val="10"/>
        <color rgb="FF231F20"/>
        <rFont val="Meiryo UI"/>
        <family val="3"/>
        <charset val="128"/>
      </rPr>
      <t>611-007-00-9</t>
    </r>
  </si>
  <si>
    <r>
      <rPr>
        <sz val="10"/>
        <color rgb="FF231F20"/>
        <rFont val="Meiryo UI"/>
        <family val="3"/>
        <charset val="128"/>
      </rPr>
      <t>255-559-5</t>
    </r>
  </si>
  <si>
    <r>
      <rPr>
        <sz val="10"/>
        <color rgb="FF231F20"/>
        <rFont val="Meiryo UI"/>
        <family val="3"/>
        <charset val="128"/>
      </rPr>
      <t>41814-78-2</t>
    </r>
  </si>
  <si>
    <r>
      <rPr>
        <sz val="10"/>
        <color rgb="FF231F20"/>
        <rFont val="Meiryo UI"/>
        <family val="3"/>
        <charset val="128"/>
      </rPr>
      <t>611-008-00-4</t>
    </r>
  </si>
  <si>
    <t>4-aminoazobenzene; 4-phenylazoaniline</t>
  </si>
  <si>
    <r>
      <rPr>
        <sz val="10"/>
        <color rgb="FF231F20"/>
        <rFont val="Meiryo UI"/>
        <family val="3"/>
        <charset val="128"/>
      </rPr>
      <t>200-453-6</t>
    </r>
  </si>
  <si>
    <r>
      <rPr>
        <sz val="10"/>
        <color rgb="FF231F20"/>
        <rFont val="Meiryo UI"/>
        <family val="3"/>
        <charset val="128"/>
      </rPr>
      <t>611-009-00-X</t>
    </r>
  </si>
  <si>
    <r>
      <rPr>
        <sz val="10"/>
        <color rgb="FF231F20"/>
        <rFont val="Meiryo UI"/>
        <family val="3"/>
        <charset val="128"/>
      </rPr>
      <t>401-220-3</t>
    </r>
  </si>
  <si>
    <r>
      <rPr>
        <sz val="10"/>
        <color rgb="FF231F20"/>
        <rFont val="Meiryo UI"/>
        <family val="3"/>
        <charset val="128"/>
      </rPr>
      <t>611-010-00-5</t>
    </r>
  </si>
  <si>
    <t>2'-(2-cyano-4,6-dinitrophenylazo)-5'-(N, N-dipropylamino)propionanilide</t>
    <phoneticPr fontId="5"/>
  </si>
  <si>
    <r>
      <rPr>
        <sz val="10"/>
        <color rgb="FF231F20"/>
        <rFont val="Meiryo UI"/>
        <family val="3"/>
        <charset val="128"/>
      </rPr>
      <t>403-010-7</t>
    </r>
  </si>
  <si>
    <r>
      <rPr>
        <sz val="10"/>
        <color rgb="FF231F20"/>
        <rFont val="Meiryo UI"/>
        <family val="3"/>
        <charset val="128"/>
      </rPr>
      <t>106359-94-8</t>
    </r>
  </si>
  <si>
    <r>
      <rPr>
        <sz val="10"/>
        <color rgb="FF231F20"/>
        <rFont val="Meiryo UI"/>
        <family val="3"/>
        <charset val="128"/>
      </rPr>
      <t>611-011-00-0</t>
    </r>
  </si>
  <si>
    <t>N, N,N',N'-tetramethyl-3,3'- (propylenebis(iminocarbonyl-4,1- phenylenazo(1,6-dihydro-2- hydroxy-4-methyl-6-oxopyridine- 3,1-diyl)))di(propylammonium) dilactate</t>
  </si>
  <si>
    <r>
      <rPr>
        <sz val="10"/>
        <color rgb="FF231F20"/>
        <rFont val="Meiryo UI"/>
        <family val="3"/>
        <charset val="128"/>
      </rPr>
      <t>403-340-1</t>
    </r>
  </si>
  <si>
    <r>
      <rPr>
        <sz val="10"/>
        <color rgb="FF231F20"/>
        <rFont val="Meiryo UI"/>
        <family val="3"/>
        <charset val="128"/>
      </rPr>
      <t>GHS05 GHS09
Dg</t>
    </r>
  </si>
  <si>
    <r>
      <rPr>
        <sz val="10"/>
        <color rgb="FF231F20"/>
        <rFont val="Meiryo UI"/>
        <family val="3"/>
        <charset val="128"/>
      </rPr>
      <t>611-012-00-6</t>
    </r>
  </si>
  <si>
    <t>reaction mass of 2,2-iminodiethanol 6-methyl-2-(4-(2,4,6- triaminopyrimidin-5-ylazo)phenyl)benzothiazole-7-sulfonate and 2-methylaminoethanol 6- methyl-2-(4-(2,4,6-triaminopyrimidin-5-ylazo)phenyl)benzothiazole-7-sulfonate and N, N- diethylpropane-1,3-diamine 6- methyl-2-(4-(2,4,6-triaminopyrimidin-5-ylazo)phenyl)benzothiazole-7-sulfonate</t>
    <phoneticPr fontId="5"/>
  </si>
  <si>
    <r>
      <rPr>
        <sz val="10"/>
        <color rgb="FF231F20"/>
        <rFont val="Meiryo UI"/>
        <family val="3"/>
        <charset val="128"/>
      </rPr>
      <t>403-410-1</t>
    </r>
  </si>
  <si>
    <r>
      <rPr>
        <sz val="10"/>
        <color rgb="FF231F20"/>
        <rFont val="Meiryo UI"/>
        <family val="3"/>
        <charset val="128"/>
      </rPr>
      <t>114565-65-0</t>
    </r>
  </si>
  <si>
    <r>
      <rPr>
        <sz val="10"/>
        <color rgb="FF231F20"/>
        <rFont val="Meiryo UI"/>
        <family val="3"/>
        <charset val="128"/>
      </rPr>
      <t>611-013-00-1</t>
    </r>
  </si>
  <si>
    <t>trilithium-1-hydroxy-7-(3-sulfonatoanilino)-2-(3-methyl-4-(2- methoxy-4-(3-sulfonatophenylazo)phenylazo)phenylazo)naphthalene-3-sulfonate</t>
    <phoneticPr fontId="5"/>
  </si>
  <si>
    <r>
      <rPr>
        <sz val="10"/>
        <color rgb="FF231F20"/>
        <rFont val="Meiryo UI"/>
        <family val="3"/>
        <charset val="128"/>
      </rPr>
      <t>403-650-7</t>
    </r>
  </si>
  <si>
    <r>
      <rPr>
        <sz val="10"/>
        <color rgb="FF231F20"/>
        <rFont val="Meiryo UI"/>
        <family val="3"/>
        <charset val="128"/>
      </rPr>
      <t>117409-78-6</t>
    </r>
  </si>
  <si>
    <r>
      <rPr>
        <sz val="10"/>
        <color rgb="FF231F20"/>
        <rFont val="Meiryo UI"/>
        <family val="3"/>
        <charset val="128"/>
      </rPr>
      <t>Expl.  1.3  ****
Aquatic Chronic  2</t>
    </r>
  </si>
  <si>
    <t>H203 
H411</t>
  </si>
  <si>
    <r>
      <rPr>
        <sz val="10"/>
        <color rgb="FF231F20"/>
        <rFont val="Meiryo UI"/>
        <family val="3"/>
        <charset val="128"/>
      </rPr>
      <t>GHS01 GHS09
Dgr</t>
    </r>
  </si>
  <si>
    <r>
      <rPr>
        <sz val="10"/>
        <color rgb="FF231F20"/>
        <rFont val="Meiryo UI"/>
        <family val="3"/>
        <charset val="128"/>
      </rPr>
      <t>611-014-00-7</t>
    </r>
  </si>
  <si>
    <r>
      <rPr>
        <sz val="10"/>
        <color rgb="FF231F20"/>
        <rFont val="Meiryo UI"/>
        <family val="3"/>
        <charset val="128"/>
      </rPr>
      <t>404-250-5</t>
    </r>
  </si>
  <si>
    <r>
      <rPr>
        <sz val="10"/>
        <color rgb="FF231F20"/>
        <rFont val="Meiryo UI"/>
        <family val="3"/>
        <charset val="128"/>
      </rPr>
      <t>115099-55-3</t>
    </r>
  </si>
  <si>
    <r>
      <rPr>
        <sz val="10"/>
        <color rgb="FF231F20"/>
        <rFont val="Meiryo UI"/>
        <family val="3"/>
        <charset val="128"/>
      </rPr>
      <t>611-015-00-2</t>
    </r>
  </si>
  <si>
    <r>
      <rPr>
        <sz val="10"/>
        <color rgb="FF231F20"/>
        <rFont val="Meiryo UI"/>
        <family val="3"/>
        <charset val="128"/>
      </rPr>
      <t>404-320-5</t>
    </r>
  </si>
  <si>
    <r>
      <rPr>
        <sz val="10"/>
        <color rgb="FF231F20"/>
        <rFont val="Meiryo UI"/>
        <family val="3"/>
        <charset val="128"/>
      </rPr>
      <t>116889-78-2</t>
    </r>
  </si>
  <si>
    <r>
      <rPr>
        <sz val="10"/>
        <color rgb="FF231F20"/>
        <rFont val="Meiryo UI"/>
        <family val="3"/>
        <charset val="128"/>
      </rPr>
      <t>611-016-00-8</t>
    </r>
  </si>
  <si>
    <t>reaction mass of 1,1'-((dihydroxyphenylene)bis(azo-3,1-phenylenazo(1-(3-dimethylaminopropyl)-1,2-dihydro-6-hydroxy- 4-methyl-2-oxopyridine-5,3- diyl)))dipyridinium dichloride dihydrochloride, mixed isomers and 1-(1-(3-dimethylaminopropyl)-5-(3-((4-(1-(3-dimethylaminopropyl)-1,6-dihydro-2- hydroxy-4-methyl-6-oxo-5- pyridinio-3-pyridylazo)phenylazo)-2,4(or 2,6 or 3,5)-dihydroxyphenylazo)phenylazo)-1,2- dihydro-6-hydroxy-4-methyl-2- oxo-3-pyridyl)pyridinium dichloride</t>
    <phoneticPr fontId="5"/>
  </si>
  <si>
    <r>
      <rPr>
        <sz val="10"/>
        <color rgb="FF231F20"/>
        <rFont val="Meiryo UI"/>
        <family val="3"/>
        <charset val="128"/>
      </rPr>
      <t>404-540-1</t>
    </r>
  </si>
  <si>
    <r>
      <rPr>
        <sz val="10"/>
        <color rgb="FF231F20"/>
        <rFont val="Meiryo UI"/>
        <family val="3"/>
        <charset val="128"/>
      </rPr>
      <t>611-017-00-3</t>
    </r>
  </si>
  <si>
    <t>2-(4-(diethylaminopropylcarbamoyl)phenylazo)-3-oxo-N-(2,3- dihydro-2-oxobenzimidazol-5- yl)butyramide</t>
    <phoneticPr fontId="5"/>
  </si>
  <si>
    <r>
      <rPr>
        <sz val="10"/>
        <color rgb="FF231F20"/>
        <rFont val="Meiryo UI"/>
        <family val="3"/>
        <charset val="128"/>
      </rPr>
      <t>404-910-2</t>
    </r>
  </si>
  <si>
    <r>
      <rPr>
        <sz val="10"/>
        <color rgb="FF231F20"/>
        <rFont val="Meiryo UI"/>
        <family val="3"/>
        <charset val="128"/>
      </rPr>
      <t>611-018-00-9</t>
    </r>
  </si>
  <si>
    <t>tetraammonium 5-(4-(7-amino-1- hydroxy-3-sulfonato-2-naphthylazo)-6-sulfonato-1-naphthylazo)isophthalate</t>
    <phoneticPr fontId="5"/>
  </si>
  <si>
    <r>
      <rPr>
        <sz val="10"/>
        <color rgb="FF231F20"/>
        <rFont val="Meiryo UI"/>
        <family val="3"/>
        <charset val="128"/>
      </rPr>
      <t>405-130-5</t>
    </r>
  </si>
  <si>
    <r>
      <rPr>
        <sz val="10"/>
        <color rgb="FF231F20"/>
        <rFont val="Meiryo UI"/>
        <family val="3"/>
        <charset val="128"/>
      </rPr>
      <t>611-019-00-4</t>
    </r>
  </si>
  <si>
    <t>tetralithium 6-amino-4-hydroxy- 3-(7-sulfonato-4-(4-sulfonatophenylazo)-1-naphthylazo)naphthalene-2,7-disulfonate</t>
    <phoneticPr fontId="5"/>
  </si>
  <si>
    <r>
      <rPr>
        <sz val="10"/>
        <color rgb="FF231F20"/>
        <rFont val="Meiryo UI"/>
        <family val="3"/>
        <charset val="128"/>
      </rPr>
      <t>405-150-4</t>
    </r>
  </si>
  <si>
    <r>
      <rPr>
        <sz val="10"/>
        <color rgb="FF231F20"/>
        <rFont val="Meiryo UI"/>
        <family val="3"/>
        <charset val="128"/>
      </rPr>
      <t>106028-58-4</t>
    </r>
  </si>
  <si>
    <r>
      <rPr>
        <sz val="10"/>
        <color rgb="FF231F20"/>
        <rFont val="Meiryo UI"/>
        <family val="3"/>
        <charset val="128"/>
      </rPr>
      <t>611-020-00-X</t>
    </r>
  </si>
  <si>
    <t>tetrakis(tetramethylammonium) 6-amino-4-hydroxy-3-(7- sulfonato-4-(4-sulfonatophenylazo)-1-naphthylazo)naphthalene- 2,7-disulfonate</t>
    <phoneticPr fontId="5"/>
  </si>
  <si>
    <r>
      <rPr>
        <sz val="10"/>
        <color rgb="FF231F20"/>
        <rFont val="Meiryo UI"/>
        <family val="3"/>
        <charset val="128"/>
      </rPr>
      <t>405-170-3</t>
    </r>
  </si>
  <si>
    <r>
      <rPr>
        <sz val="10"/>
        <color rgb="FF231F20"/>
        <rFont val="Meiryo UI"/>
        <family val="3"/>
        <charset val="128"/>
      </rPr>
      <t>116340-05-7</t>
    </r>
  </si>
  <si>
    <t>H301
H317
H412</t>
  </si>
  <si>
    <r>
      <rPr>
        <sz val="10"/>
        <color rgb="FF231F20"/>
        <rFont val="Meiryo UI"/>
        <family val="3"/>
        <charset val="128"/>
      </rPr>
      <t>611-021-00-5</t>
    </r>
  </si>
  <si>
    <t>2-(4-(4-cyano-3-methylisothiazol- 5-ylazo)-N-ethyl-3-methylanilino)ethyl acetate</t>
    <phoneticPr fontId="5"/>
  </si>
  <si>
    <r>
      <rPr>
        <sz val="10"/>
        <color rgb="FF231F20"/>
        <rFont val="Meiryo UI"/>
        <family val="3"/>
        <charset val="128"/>
      </rPr>
      <t>405-480-9</t>
    </r>
  </si>
  <si>
    <t>H302
H373  ** 
H315
H413</t>
  </si>
  <si>
    <t>H302
H373  **
H315
H413</t>
  </si>
  <si>
    <r>
      <rPr>
        <sz val="10"/>
        <color rgb="FF231F20"/>
        <rFont val="Meiryo UI"/>
        <family val="3"/>
        <charset val="128"/>
      </rPr>
      <t>611-022-00-0</t>
    </r>
  </si>
  <si>
    <t>4-dimethylaminobenzenediazonium 3-carboxy-4-hydroxybenzenesulfonate</t>
    <phoneticPr fontId="5"/>
  </si>
  <si>
    <r>
      <rPr>
        <sz val="10"/>
        <color rgb="FF231F20"/>
        <rFont val="Meiryo UI"/>
        <family val="3"/>
        <charset val="128"/>
      </rPr>
      <t>404-980-4</t>
    </r>
  </si>
  <si>
    <t>H242
H331 
H301 
H312
H373  **
H318
H317 
H400 
H410</t>
  </si>
  <si>
    <t>H242
H331 
H301 
H312
H373  **
H318
H317 
H410</t>
  </si>
  <si>
    <r>
      <rPr>
        <sz val="10"/>
        <color rgb="FF231F20"/>
        <rFont val="Meiryo UI"/>
        <family val="3"/>
        <charset val="128"/>
      </rPr>
      <t>611-023-00-6</t>
    </r>
  </si>
  <si>
    <t>disodium 7-(4,6-dichloro-1,3,5- triazin-2-ylamino)-4-hydroxy-3- (4-(2-(sulfonatooxy)ethylsulfonyl)phenylazo) naphthalene-2- sulfonate</t>
    <phoneticPr fontId="5"/>
  </si>
  <si>
    <r>
      <rPr>
        <sz val="10"/>
        <color rgb="FF231F20"/>
        <rFont val="Meiryo UI"/>
        <family val="3"/>
        <charset val="128"/>
      </rPr>
      <t>404-600-7</t>
    </r>
  </si>
  <si>
    <t>611-024-00-1</t>
    <phoneticPr fontId="5"/>
  </si>
  <si>
    <t>benzidine based azo dyes;
4,4'-diarylazobiphenyl dyes, with the exception of those specified elsewhere in this Annex</t>
  </si>
  <si>
    <r>
      <rPr>
        <sz val="10"/>
        <color rgb="FF231F20"/>
        <rFont val="Meiryo UI"/>
        <family val="3"/>
        <charset val="128"/>
      </rPr>
      <t>611-025-00-7</t>
    </r>
  </si>
  <si>
    <t>disodium 4-amino-3-[[4'-[(2,4- diaminophenyl)azo][1,1'- biphenyl]-4-yl]azo]-5-hydroxy-6- (phenylazo)naphtalene-2,7- disulphonate;
C.I. Direct Black 38</t>
  </si>
  <si>
    <r>
      <rPr>
        <sz val="10"/>
        <color rgb="FF231F20"/>
        <rFont val="Meiryo UI"/>
        <family val="3"/>
        <charset val="128"/>
      </rPr>
      <t>217-710-3</t>
    </r>
  </si>
  <si>
    <r>
      <rPr>
        <sz val="10"/>
        <color rgb="FF231F20"/>
        <rFont val="Meiryo UI"/>
        <family val="3"/>
        <charset val="128"/>
      </rPr>
      <t>1937-37-7</t>
    </r>
  </si>
  <si>
    <t>Carc.  1B  
Repr.  2</t>
    <phoneticPr fontId="5"/>
  </si>
  <si>
    <r>
      <rPr>
        <sz val="10"/>
        <color rgb="FF231F20"/>
        <rFont val="Meiryo UI"/>
        <family val="3"/>
        <charset val="128"/>
      </rPr>
      <t>H350
H361d  ***</t>
    </r>
  </si>
  <si>
    <r>
      <rPr>
        <sz val="10"/>
        <color rgb="FF231F20"/>
        <rFont val="Meiryo UI"/>
        <family val="3"/>
        <charset val="128"/>
      </rPr>
      <t>611-026-00-2</t>
    </r>
  </si>
  <si>
    <t>tetrasodium 3,3'-[[1,1'-biphenyl]- 4,4'diylbis(azo)]bis[5-amino-4- hydroxynaphthalene-2,7- disulphonate];
C.I. Direct Blue 6</t>
  </si>
  <si>
    <r>
      <rPr>
        <sz val="10"/>
        <color rgb="FF231F20"/>
        <rFont val="Meiryo UI"/>
        <family val="3"/>
        <charset val="128"/>
      </rPr>
      <t>220-012-1</t>
    </r>
  </si>
  <si>
    <r>
      <rPr>
        <sz val="10"/>
        <color rgb="FF231F20"/>
        <rFont val="Meiryo UI"/>
        <family val="3"/>
        <charset val="128"/>
      </rPr>
      <t>2602-46-2</t>
    </r>
  </si>
  <si>
    <r>
      <rPr>
        <sz val="10"/>
        <color rgb="FF231F20"/>
        <rFont val="Meiryo UI"/>
        <family val="3"/>
        <charset val="128"/>
      </rPr>
      <t>611-027-00-8</t>
    </r>
  </si>
  <si>
    <t>disodium 3,3'-[[1,1'-biphenyl]- 4,4'-diylbis(azo)]bis(4-aminonaphthalene-1-sulphonate); C.I. Direct Red 28</t>
    <phoneticPr fontId="5"/>
  </si>
  <si>
    <r>
      <rPr>
        <sz val="10"/>
        <color rgb="FF231F20"/>
        <rFont val="Meiryo UI"/>
        <family val="3"/>
        <charset val="128"/>
      </rPr>
      <t>209-358-4</t>
    </r>
  </si>
  <si>
    <r>
      <rPr>
        <sz val="10"/>
        <color rgb="FF231F20"/>
        <rFont val="Meiryo UI"/>
        <family val="3"/>
        <charset val="128"/>
      </rPr>
      <t>573-58-0</t>
    </r>
  </si>
  <si>
    <r>
      <rPr>
        <sz val="10"/>
        <color rgb="FF231F20"/>
        <rFont val="Meiryo UI"/>
        <family val="3"/>
        <charset val="128"/>
      </rPr>
      <t>611-028-00-3</t>
    </r>
  </si>
  <si>
    <r>
      <rPr>
        <sz val="10"/>
        <color rgb="FF231F20"/>
        <rFont val="Meiryo UI"/>
        <family val="3"/>
        <charset val="128"/>
      </rPr>
      <t>204-650-8</t>
    </r>
  </si>
  <si>
    <r>
      <rPr>
        <sz val="10"/>
        <color rgb="FF231F20"/>
        <rFont val="Meiryo UI"/>
        <family val="3"/>
        <charset val="128"/>
      </rPr>
      <t>123-77-3</t>
    </r>
  </si>
  <si>
    <r>
      <rPr>
        <sz val="10"/>
        <color rgb="FF231F20"/>
        <rFont val="Meiryo UI"/>
        <family val="3"/>
        <charset val="128"/>
      </rPr>
      <t>611-029-00-9</t>
    </r>
  </si>
  <si>
    <t>o-dianisidine based azo dyes; 4,4'-diarylazo-3,3'-dimethoxybiphenyl dyes with the exception of those mentioned elsewhere in this Annex</t>
    <phoneticPr fontId="5"/>
  </si>
  <si>
    <r>
      <rPr>
        <sz val="10"/>
        <color rgb="FF231F20"/>
        <rFont val="Meiryo UI"/>
        <family val="3"/>
        <charset val="128"/>
      </rPr>
      <t>611-030-00-4</t>
    </r>
  </si>
  <si>
    <t>o-tolidine based dyes;
4,4'-diarylazo-3,3'-dimethylbiphenyl dyes, with the exception of those mentioned elsewhere in this Annex</t>
    <phoneticPr fontId="5"/>
  </si>
  <si>
    <r>
      <rPr>
        <sz val="10"/>
        <color rgb="FF231F20"/>
        <rFont val="Meiryo UI"/>
        <family val="3"/>
        <charset val="128"/>
      </rPr>
      <t>611-031-00-X</t>
    </r>
  </si>
  <si>
    <t>4,4'-(4-iminocyclohexa-2,5- dienylidenemethylene)dianiline hydrochloride;
C.I. Basic Red 9</t>
  </si>
  <si>
    <r>
      <rPr>
        <sz val="10"/>
        <color rgb="FF231F20"/>
        <rFont val="Meiryo UI"/>
        <family val="3"/>
        <charset val="128"/>
      </rPr>
      <t>209-321-2</t>
    </r>
  </si>
  <si>
    <r>
      <rPr>
        <sz val="10"/>
        <color rgb="FF231F20"/>
        <rFont val="Meiryo UI"/>
        <family val="3"/>
        <charset val="128"/>
      </rPr>
      <t>569-61-9</t>
    </r>
  </si>
  <si>
    <r>
      <rPr>
        <sz val="10"/>
        <color rgb="FF231F20"/>
        <rFont val="Meiryo UI"/>
        <family val="3"/>
        <charset val="128"/>
      </rPr>
      <t>611-032-00-5</t>
    </r>
  </si>
  <si>
    <t>1,4,5,8-tetraaminoanthra quinone;
C.I. Disperse Blue 1</t>
  </si>
  <si>
    <r>
      <rPr>
        <sz val="10"/>
        <color rgb="FF231F20"/>
        <rFont val="Meiryo UI"/>
        <family val="3"/>
        <charset val="128"/>
      </rPr>
      <t>219-603-7</t>
    </r>
  </si>
  <si>
    <r>
      <rPr>
        <sz val="10"/>
        <color rgb="FF231F20"/>
        <rFont val="Meiryo UI"/>
        <family val="3"/>
        <charset val="128"/>
      </rPr>
      <t>2475-45-8</t>
    </r>
  </si>
  <si>
    <t>Carc.  1B 
Skin  Irrit.  2
Eye  Dam.  1
Skin  Sens.  1</t>
    <phoneticPr fontId="5"/>
  </si>
  <si>
    <t>H350
H315
H318
H317</t>
  </si>
  <si>
    <r>
      <rPr>
        <sz val="10"/>
        <color rgb="FF231F20"/>
        <rFont val="Meiryo UI"/>
        <family val="3"/>
        <charset val="128"/>
      </rPr>
      <t>611-033-00-0</t>
    </r>
  </si>
  <si>
    <t>hexasodium [4,4''-azoxybis(2,2'- disulfonatostilbene-4,4'diylazo)]- bis[5'-sulfonatobenzene-2,2'- diolato-O(2), O(2), N(1)]-copper(II)</t>
    <phoneticPr fontId="5"/>
  </si>
  <si>
    <r>
      <rPr>
        <sz val="10"/>
        <color rgb="FF231F20"/>
        <rFont val="Meiryo UI"/>
        <family val="3"/>
        <charset val="128"/>
      </rPr>
      <t>400-020-3</t>
    </r>
  </si>
  <si>
    <r>
      <rPr>
        <sz val="10"/>
        <color rgb="FF231F20"/>
        <rFont val="Meiryo UI"/>
        <family val="3"/>
        <charset val="128"/>
      </rPr>
      <t>82027-60-9</t>
    </r>
  </si>
  <si>
    <r>
      <rPr>
        <sz val="10"/>
        <color rgb="FF231F20"/>
        <rFont val="Meiryo UI"/>
        <family val="3"/>
        <charset val="128"/>
      </rPr>
      <t>611-034-00-6</t>
    </r>
  </si>
  <si>
    <r>
      <rPr>
        <sz val="10"/>
        <color rgb="FF231F20"/>
        <rFont val="Meiryo UI"/>
        <family val="3"/>
        <charset val="128"/>
      </rPr>
      <t>402-430-8</t>
    </r>
  </si>
  <si>
    <r>
      <rPr>
        <sz val="10"/>
        <color rgb="FF231F20"/>
        <rFont val="Meiryo UI"/>
        <family val="3"/>
        <charset val="128"/>
      </rPr>
      <t>105076-77-5</t>
    </r>
  </si>
  <si>
    <r>
      <rPr>
        <sz val="10"/>
        <color rgb="FF231F20"/>
        <rFont val="Meiryo UI"/>
        <family val="3"/>
        <charset val="128"/>
      </rPr>
      <t>611-035-00-1</t>
    </r>
  </si>
  <si>
    <t>tetralithium 6-amino-4-hydroxy- 3-[7-sulfonato-4-(5-sulfonato-2- naphthylazo)-1-naphthylazo]naphthalene-2,7-disulfonate</t>
    <phoneticPr fontId="5"/>
  </si>
  <si>
    <r>
      <rPr>
        <sz val="10"/>
        <color rgb="FF231F20"/>
        <rFont val="Meiryo UI"/>
        <family val="3"/>
        <charset val="128"/>
      </rPr>
      <t>403-660-1</t>
    </r>
  </si>
  <si>
    <r>
      <rPr>
        <sz val="10"/>
        <color rgb="FF231F20"/>
        <rFont val="Meiryo UI"/>
        <family val="3"/>
        <charset val="128"/>
      </rPr>
      <t>107246-80-0</t>
    </r>
  </si>
  <si>
    <r>
      <rPr>
        <sz val="10"/>
        <color rgb="FF231F20"/>
        <rFont val="Meiryo UI"/>
        <family val="3"/>
        <charset val="128"/>
      </rPr>
      <t>611-036-00-7</t>
    </r>
  </si>
  <si>
    <t>2-(4-(5,6(or 6,7)-dichloro-1,3- benzothiazol-2-ylazo)-N-methyl- m-toluidino)ethyl acetate</t>
  </si>
  <si>
    <r>
      <rPr>
        <sz val="10"/>
        <color rgb="FF231F20"/>
        <rFont val="Meiryo UI"/>
        <family val="3"/>
        <charset val="128"/>
      </rPr>
      <t>405-440-0</t>
    </r>
  </si>
  <si>
    <r>
      <rPr>
        <sz val="10"/>
        <color rgb="FF231F20"/>
        <rFont val="Meiryo UI"/>
        <family val="3"/>
        <charset val="128"/>
      </rPr>
      <t>611-037-00-2</t>
    </r>
  </si>
  <si>
    <t>3(or 5)-(4-(N-benzyl-N-ethylamino)-2-methylphenylazo)1,4- dimethyl-1,2,4-triazolium methylsulphate</t>
    <phoneticPr fontId="5"/>
  </si>
  <si>
    <r>
      <rPr>
        <sz val="10"/>
        <color rgb="FF231F20"/>
        <rFont val="Meiryo UI"/>
        <family val="3"/>
        <charset val="128"/>
      </rPr>
      <t>406-055-0</t>
    </r>
  </si>
  <si>
    <r>
      <rPr>
        <sz val="10"/>
        <color rgb="FF231F20"/>
        <rFont val="Meiryo UI"/>
        <family val="3"/>
        <charset val="128"/>
      </rPr>
      <t>124584-00-5</t>
    </r>
  </si>
  <si>
    <r>
      <rPr>
        <sz val="10"/>
        <color rgb="FF231F20"/>
        <rFont val="Meiryo UI"/>
        <family val="3"/>
        <charset val="128"/>
      </rPr>
      <t>611-038-00-8</t>
    </r>
  </si>
  <si>
    <t>trisodium 1-hydroxynaphthalene- 2-azo-4'(5',5''-dimethylbiphenyl)- 4''-azo(4''-phenylsulfonyloxybenzene)-2',2'',4-trisulfonate</t>
    <phoneticPr fontId="5"/>
  </si>
  <si>
    <r>
      <rPr>
        <sz val="10"/>
        <color rgb="FF231F20"/>
        <rFont val="Meiryo UI"/>
        <family val="3"/>
        <charset val="128"/>
      </rPr>
      <t>406-820-9</t>
    </r>
  </si>
  <si>
    <r>
      <rPr>
        <sz val="10"/>
        <color rgb="FF231F20"/>
        <rFont val="Meiryo UI"/>
        <family val="3"/>
        <charset val="128"/>
      </rPr>
      <t>611-039-00-3</t>
    </r>
  </si>
  <si>
    <t>7-[((4,6-dichloro-1,3,5-triazin-2-yl)amino)-4-hydroxy-3-(4-((2- sulfoxy)ethyl)sulfonyl)phenylazo]naphthalene-2-sulfonic acid</t>
    <phoneticPr fontId="5"/>
  </si>
  <si>
    <r>
      <rPr>
        <sz val="10"/>
        <color rgb="FF231F20"/>
        <rFont val="Meiryo UI"/>
        <family val="3"/>
        <charset val="128"/>
      </rPr>
      <t>407-050-6</t>
    </r>
  </si>
  <si>
    <r>
      <rPr>
        <sz val="10"/>
        <color rgb="FF231F20"/>
        <rFont val="Meiryo UI"/>
        <family val="3"/>
        <charset val="128"/>
      </rPr>
      <t>117715-57-8</t>
    </r>
  </si>
  <si>
    <r>
      <rPr>
        <sz val="10"/>
        <color rgb="FF231F20"/>
        <rFont val="Meiryo UI"/>
        <family val="3"/>
        <charset val="128"/>
      </rPr>
      <t>611-040-00-9</t>
    </r>
  </si>
  <si>
    <r>
      <rPr>
        <sz val="10"/>
        <color rgb="FF231F20"/>
        <rFont val="Meiryo UI"/>
        <family val="3"/>
        <charset val="128"/>
      </rPr>
      <t>407-670-7</t>
    </r>
  </si>
  <si>
    <r>
      <rPr>
        <sz val="10"/>
        <color rgb="FF231F20"/>
        <rFont val="Meiryo UI"/>
        <family val="3"/>
        <charset val="128"/>
      </rPr>
      <t>115099-58-6</t>
    </r>
  </si>
  <si>
    <r>
      <rPr>
        <sz val="10"/>
        <color rgb="FF231F20"/>
        <rFont val="Meiryo UI"/>
        <family val="3"/>
        <charset val="128"/>
      </rPr>
      <t>611-041-00-4</t>
    </r>
  </si>
  <si>
    <t>2-[[4[[4,6-bis[[3-(diethylamino)propyl]amino]-1,3,5- triazine-2-yl]amino]phenyl]azo]- N-(2,3-dihydro-2-oxo-1H-benzimidazol-5-yl)-3-oxobutanamide</t>
    <phoneticPr fontId="5"/>
  </si>
  <si>
    <r>
      <rPr>
        <sz val="10"/>
        <color rgb="FF231F20"/>
        <rFont val="Meiryo UI"/>
        <family val="3"/>
        <charset val="128"/>
      </rPr>
      <t>407-680-1</t>
    </r>
  </si>
  <si>
    <r>
      <rPr>
        <sz val="10"/>
        <color rgb="FF231F20"/>
        <rFont val="Meiryo UI"/>
        <family val="3"/>
        <charset val="128"/>
      </rPr>
      <t>98809-11-1</t>
    </r>
  </si>
  <si>
    <r>
      <rPr>
        <sz val="10"/>
        <color rgb="FF231F20"/>
        <rFont val="Meiryo UI"/>
        <family val="3"/>
        <charset val="128"/>
      </rPr>
      <t>611-042-00-X</t>
    </r>
  </si>
  <si>
    <t>trisodium 5-amino-3-[5-(2-bromoacryloylamino)-2-sulfonatophenylazo]-4-hydroxy-6-(4- vinylsulfonylphenylazo)naphthalene-2,7-disulfonate</t>
    <phoneticPr fontId="5"/>
  </si>
  <si>
    <r>
      <rPr>
        <sz val="10"/>
        <color rgb="FF231F20"/>
        <rFont val="Meiryo UI"/>
        <family val="3"/>
        <charset val="128"/>
      </rPr>
      <t>411-770-6</t>
    </r>
  </si>
  <si>
    <r>
      <rPr>
        <sz val="10"/>
        <color rgb="FF231F20"/>
        <rFont val="Meiryo UI"/>
        <family val="3"/>
        <charset val="128"/>
      </rPr>
      <t>136213-71-3</t>
    </r>
  </si>
  <si>
    <r>
      <rPr>
        <sz val="10"/>
        <color rgb="FF231F20"/>
        <rFont val="Meiryo UI"/>
        <family val="3"/>
        <charset val="128"/>
      </rPr>
      <t>611-043-00-5</t>
    </r>
  </si>
  <si>
    <r>
      <rPr>
        <sz val="10"/>
        <color rgb="FF231F20"/>
        <rFont val="Meiryo UI"/>
        <family val="3"/>
        <charset val="128"/>
      </rPr>
      <t>402-850-1</t>
    </r>
  </si>
  <si>
    <r>
      <rPr>
        <sz val="10"/>
        <color rgb="FF231F20"/>
        <rFont val="Meiryo UI"/>
        <family val="3"/>
        <charset val="128"/>
      </rPr>
      <t>611-044-00-0</t>
    </r>
  </si>
  <si>
    <t>reaction mass of: tert-alkyl(C12- C14)ammonium bis[1-[(2- hydroxy-5-nitrophenyl)azo]-2- naphthalenolato(2-)]-chromate(1-); tert-alkyl(C12-C14)ammonium bis[1-[(2-hydroxy-4-nitrophenyl)azo]-2-naphthalenolato(2)]- chromate(1-); tert-alkyl(C12- C14)ammonium bis[1-[[5-(1,1- dimethylpropyl)-2-hydroxy-3- nitrophenyl]azo]-2-naphthalenolato(2-)]-chromate(1-); tert- alkyl(C12-C14)ammonium [[1- [(2-hydroxy-5-nitrophenyl)azo]-2-naphthalenolato(2)]-[1-[(2- hydroxy-5-nitrophenyl)azo]-2- naphthalenolato(2-)]]-chromate(1-);
tert-alkyl(C12-C14)ammonium [[1-[[5-(1,1-dimethylpropyl)-2- hydroxy-3-nitrophenyl]azo]-2- naphthalenolato(2-)]-[1-[(2- hydroxy-5-nitrophenyl)azo]-2-naphthalenolato(2-)]]-chrmate(1-); tert-alkyl(C12-C14)ammonium((1-(4(or 5)-nitro-2-oxidophenylazo)-2-naphtholato)(1-(3-nitro-2- oxido-5-pentylphenylazo)-2-naphtholato))chromate(1-)</t>
    <phoneticPr fontId="5"/>
  </si>
  <si>
    <r>
      <rPr>
        <sz val="10"/>
        <color rgb="FF231F20"/>
        <rFont val="Meiryo UI"/>
        <family val="3"/>
        <charset val="128"/>
      </rPr>
      <t>403-720-7</t>
    </r>
  </si>
  <si>
    <r>
      <rPr>
        <sz val="10"/>
        <color rgb="FF231F20"/>
        <rFont val="Meiryo UI"/>
        <family val="3"/>
        <charset val="128"/>
      </rPr>
      <t>117527-94-3</t>
    </r>
  </si>
  <si>
    <r>
      <rPr>
        <sz val="10"/>
        <color rgb="FF231F20"/>
        <rFont val="Meiryo UI"/>
        <family val="3"/>
        <charset val="128"/>
      </rPr>
      <t>611-045-00-6</t>
    </r>
  </si>
  <si>
    <r>
      <rPr>
        <sz val="10"/>
        <color rgb="FF231F20"/>
        <rFont val="Meiryo UI"/>
        <family val="3"/>
        <charset val="128"/>
      </rPr>
      <t>404-830-8</t>
    </r>
  </si>
  <si>
    <r>
      <rPr>
        <sz val="10"/>
        <color rgb="FF231F20"/>
        <rFont val="Meiryo UI"/>
        <family val="3"/>
        <charset val="128"/>
      </rPr>
      <t>611-046-00-1</t>
    </r>
  </si>
  <si>
    <r>
      <rPr>
        <sz val="10"/>
        <color rgb="FF231F20"/>
        <rFont val="Meiryo UI"/>
        <family val="3"/>
        <charset val="128"/>
      </rPr>
      <t>407-590-2</t>
    </r>
  </si>
  <si>
    <r>
      <rPr>
        <sz val="10"/>
        <color rgb="FF231F20"/>
        <rFont val="Meiryo UI"/>
        <family val="3"/>
        <charset val="128"/>
      </rPr>
      <t>43151-99-1</t>
    </r>
  </si>
  <si>
    <t>H301
H373  **
H317 
H400 
H410</t>
  </si>
  <si>
    <t>H301
H373  **
H317 
H410</t>
  </si>
  <si>
    <r>
      <rPr>
        <sz val="10"/>
        <color rgb="FF231F20"/>
        <rFont val="Meiryo UI"/>
        <family val="3"/>
        <charset val="128"/>
      </rPr>
      <t>611-047-00-7</t>
    </r>
  </si>
  <si>
    <r>
      <rPr>
        <sz val="10"/>
        <color rgb="FF231F20"/>
        <rFont val="Meiryo UI"/>
        <family val="3"/>
        <charset val="128"/>
      </rPr>
      <t>407-890-3</t>
    </r>
  </si>
  <si>
    <r>
      <rPr>
        <sz val="10"/>
        <color rgb="FF231F20"/>
        <rFont val="Meiryo UI"/>
        <family val="3"/>
        <charset val="128"/>
      </rPr>
      <t>111381-11-4</t>
    </r>
  </si>
  <si>
    <r>
      <rPr>
        <sz val="10"/>
        <color rgb="FF231F20"/>
        <rFont val="Meiryo UI"/>
        <family val="3"/>
        <charset val="128"/>
      </rPr>
      <t>611-048-00-2</t>
    </r>
  </si>
  <si>
    <t>reaction mass of: 2-[[4-[bis(2- acetoxyethyl)amino]phenyl]azo]- 5,6-dichlorobenzothiazole; 2-[[4- [bis(2-acetoxyethyl)amino]phenyl]azo]-6,7-dichlorobenzothiazole (1:1)</t>
    <phoneticPr fontId="5"/>
  </si>
  <si>
    <r>
      <rPr>
        <sz val="10"/>
        <color rgb="FF231F20"/>
        <rFont val="Meiryo UI"/>
        <family val="3"/>
        <charset val="128"/>
      </rPr>
      <t>407-900-6</t>
    </r>
  </si>
  <si>
    <r>
      <rPr>
        <sz val="10"/>
        <color rgb="FF231F20"/>
        <rFont val="Meiryo UI"/>
        <family val="3"/>
        <charset val="128"/>
      </rPr>
      <t>111381-12-5</t>
    </r>
  </si>
  <si>
    <r>
      <rPr>
        <sz val="10"/>
        <color rgb="FF231F20"/>
        <rFont val="Meiryo UI"/>
        <family val="3"/>
        <charset val="128"/>
      </rPr>
      <t>611-049-00-8</t>
    </r>
  </si>
  <si>
    <t>reaction mass of 7-[4-(3-diethylaminopropylamino)-6-(3-diethylammoniopropylamino)-1,3,5- triazin-2-ylamino]-4-hydroxy-3- (4-phenylazophenylazo)-naphthalene-2-sulfonate, acetic acid, lactic acid (2:1:1)</t>
    <phoneticPr fontId="5"/>
  </si>
  <si>
    <r>
      <rPr>
        <sz val="10"/>
        <color rgb="FF231F20"/>
        <rFont val="Meiryo UI"/>
        <family val="3"/>
        <charset val="128"/>
      </rPr>
      <t>408-000-6</t>
    </r>
  </si>
  <si>
    <r>
      <rPr>
        <sz val="10"/>
        <color rgb="FF231F20"/>
        <rFont val="Meiryo UI"/>
        <family val="3"/>
        <charset val="128"/>
      </rPr>
      <t>118658-98-3</t>
    </r>
  </si>
  <si>
    <t>611-050-00-3</t>
    <phoneticPr fontId="5"/>
  </si>
  <si>
    <r>
      <rPr>
        <sz val="10"/>
        <color rgb="FF231F20"/>
        <rFont val="Meiryo UI"/>
        <family val="3"/>
        <charset val="128"/>
      </rPr>
      <t>415-350-3</t>
    </r>
  </si>
  <si>
    <r>
      <rPr>
        <sz val="10"/>
        <color rgb="FF231F20"/>
        <rFont val="Meiryo UI"/>
        <family val="3"/>
        <charset val="128"/>
      </rPr>
      <t>611-051-00-9</t>
    </r>
  </si>
  <si>
    <t>2-(4-(N-ethyl-N-(2-
hydroxy)ethyl)amino-2-methylphenyl)azo-6-methoxy-3-methyl- benzothiazolium chloride</t>
    <phoneticPr fontId="5"/>
  </si>
  <si>
    <r>
      <rPr>
        <sz val="10"/>
        <color rgb="FF231F20"/>
        <rFont val="Meiryo UI"/>
        <family val="3"/>
        <charset val="128"/>
      </rPr>
      <t>411-110-7</t>
    </r>
  </si>
  <si>
    <r>
      <rPr>
        <sz val="10"/>
        <color rgb="FF231F20"/>
        <rFont val="Meiryo UI"/>
        <family val="3"/>
        <charset val="128"/>
      </rPr>
      <t>136213-74-6</t>
    </r>
  </si>
  <si>
    <r>
      <rPr>
        <sz val="10"/>
        <color rgb="FF231F20"/>
        <rFont val="Meiryo UI"/>
        <family val="3"/>
        <charset val="128"/>
      </rPr>
      <t>611-052-00-4</t>
    </r>
  </si>
  <si>
    <t>monosodium aqua-[5-[[2,4-dihydroxy-5-[(2-hydroxy-3,5-dinitrophenyl)azo]phenyl]azo]-2-naphthalensulfonate], iron complex</t>
    <phoneticPr fontId="5"/>
  </si>
  <si>
    <r>
      <rPr>
        <sz val="10"/>
        <color rgb="FF231F20"/>
        <rFont val="Meiryo UI"/>
        <family val="3"/>
        <charset val="128"/>
      </rPr>
      <t>400-720-9</t>
    </r>
  </si>
  <si>
    <r>
      <rPr>
        <sz val="10"/>
        <color rgb="FF231F20"/>
        <rFont val="Meiryo UI"/>
        <family val="3"/>
        <charset val="128"/>
      </rPr>
      <t>611-053-00-X</t>
    </r>
  </si>
  <si>
    <t>2,2'-azobis[2-methylpropionamidine] dihydrochloride</t>
    <phoneticPr fontId="5"/>
  </si>
  <si>
    <r>
      <rPr>
        <sz val="10"/>
        <color rgb="FF231F20"/>
        <rFont val="Meiryo UI"/>
        <family val="3"/>
        <charset val="128"/>
      </rPr>
      <t>221-070-0</t>
    </r>
  </si>
  <si>
    <r>
      <rPr>
        <sz val="10"/>
        <color rgb="FF231F20"/>
        <rFont val="Meiryo UI"/>
        <family val="3"/>
        <charset val="128"/>
      </rPr>
      <t>2997-92-4</t>
    </r>
  </si>
  <si>
    <r>
      <rPr>
        <sz val="10"/>
        <color rgb="FF231F20"/>
        <rFont val="Meiryo UI"/>
        <family val="3"/>
        <charset val="128"/>
      </rPr>
      <t>611-055-00-0</t>
    </r>
  </si>
  <si>
    <t>C.I. Disperse Yellow 3;
N-[4-[(2-hydroxy-5-methylphenyl)azo]phenyl]acetamide</t>
    <phoneticPr fontId="5"/>
  </si>
  <si>
    <r>
      <rPr>
        <sz val="10"/>
        <color rgb="FF231F20"/>
        <rFont val="Meiryo UI"/>
        <family val="3"/>
        <charset val="128"/>
      </rPr>
      <t>220-600-8</t>
    </r>
  </si>
  <si>
    <r>
      <rPr>
        <sz val="10"/>
        <color rgb="FF231F20"/>
        <rFont val="Meiryo UI"/>
        <family val="3"/>
        <charset val="128"/>
      </rPr>
      <t>2832-40-8</t>
    </r>
  </si>
  <si>
    <r>
      <rPr>
        <sz val="10"/>
        <color rgb="FF231F20"/>
        <rFont val="Meiryo UI"/>
        <family val="3"/>
        <charset val="128"/>
      </rPr>
      <t>611-056-00-6</t>
    </r>
  </si>
  <si>
    <t>C.I. Solvent Yellow 14; 1-phenylazo-2-naphthol</t>
  </si>
  <si>
    <r>
      <rPr>
        <sz val="10"/>
        <color rgb="FF231F20"/>
        <rFont val="Meiryo UI"/>
        <family val="3"/>
        <charset val="128"/>
      </rPr>
      <t>212-668-2</t>
    </r>
  </si>
  <si>
    <r>
      <rPr>
        <sz val="10"/>
        <color rgb="FF231F20"/>
        <rFont val="Meiryo UI"/>
        <family val="3"/>
        <charset val="128"/>
      </rPr>
      <t>842-07-9</t>
    </r>
  </si>
  <si>
    <r>
      <rPr>
        <sz val="10"/>
        <color rgb="FF231F20"/>
        <rFont val="Meiryo UI"/>
        <family val="3"/>
        <charset val="128"/>
      </rPr>
      <t>Carc.  2
Muta.  2
Skin  Sens.  1
Aquatic Chronic  4</t>
    </r>
  </si>
  <si>
    <t>H351
H341
H317
H413</t>
  </si>
  <si>
    <r>
      <rPr>
        <sz val="10"/>
        <color rgb="FF231F20"/>
        <rFont val="Meiryo UI"/>
        <family val="3"/>
        <charset val="128"/>
      </rPr>
      <t>611-057-00-1</t>
    </r>
  </si>
  <si>
    <t>6-hydroxy-1-(3-isopropoxypropyl)-4-methyl-2-oxo-5-[4- (phenylazo)phenylazo]-1,2- dihydro-3-pyridinecarbonitrile</t>
    <phoneticPr fontId="5"/>
  </si>
  <si>
    <r>
      <rPr>
        <sz val="10"/>
        <color rgb="FF231F20"/>
        <rFont val="Meiryo UI"/>
        <family val="3"/>
        <charset val="128"/>
      </rPr>
      <t>400-340-3</t>
    </r>
  </si>
  <si>
    <r>
      <rPr>
        <sz val="10"/>
        <color rgb="FF231F20"/>
        <rFont val="Meiryo UI"/>
        <family val="3"/>
        <charset val="128"/>
      </rPr>
      <t>85136-74-9</t>
    </r>
  </si>
  <si>
    <r>
      <rPr>
        <sz val="10"/>
        <color rgb="FF231F20"/>
        <rFont val="Meiryo UI"/>
        <family val="3"/>
        <charset val="128"/>
      </rPr>
      <t>Carc.  1B
Aquatic Chronic  4</t>
    </r>
  </si>
  <si>
    <t>H350
H413</t>
  </si>
  <si>
    <r>
      <rPr>
        <sz val="10"/>
        <color rgb="FF231F20"/>
        <rFont val="Meiryo UI"/>
        <family val="3"/>
        <charset val="128"/>
      </rPr>
      <t>611-058-00-7</t>
    </r>
  </si>
  <si>
    <r>
      <rPr>
        <sz val="10"/>
        <color rgb="FF231F20"/>
        <rFont val="Meiryo UI"/>
        <family val="3"/>
        <charset val="128"/>
      </rPr>
      <t>402-060-7</t>
    </r>
  </si>
  <si>
    <r>
      <rPr>
        <sz val="10"/>
        <color rgb="FF231F20"/>
        <rFont val="Meiryo UI"/>
        <family val="3"/>
        <charset val="128"/>
      </rPr>
      <t>108225-03-2</t>
    </r>
  </si>
  <si>
    <t>H350
H318 
H411</t>
  </si>
  <si>
    <r>
      <rPr>
        <sz val="10"/>
        <color rgb="FF231F20"/>
        <rFont val="Meiryo UI"/>
        <family val="3"/>
        <charset val="128"/>
      </rPr>
      <t>611-059-00-2</t>
    </r>
  </si>
  <si>
    <t>octasodium 2-(6-(4-chloro-6-(3- (N-methyl-N-(4-chloro-6-(3,5- disulfonato-2-naphthylazo)-1- hydroxy-6-naphthylamino)-1,3,5- triazin-2-yl)aminomethyl)phenylamino)-1,3,5-triazin-2-ylamino)- 3,5-disulfonato-1-hydroxy-2- naphthylazo)naphthalene-1,5- disulfonate</t>
    <phoneticPr fontId="5"/>
  </si>
  <si>
    <r>
      <rPr>
        <sz val="10"/>
        <color rgb="FF231F20"/>
        <rFont val="Meiryo UI"/>
        <family val="3"/>
        <charset val="128"/>
      </rPr>
      <t>412-960-1</t>
    </r>
  </si>
  <si>
    <r>
      <rPr>
        <sz val="10"/>
        <color rgb="FF231F20"/>
        <rFont val="Meiryo UI"/>
        <family val="3"/>
        <charset val="128"/>
      </rPr>
      <t>148878-21-1</t>
    </r>
  </si>
  <si>
    <r>
      <rPr>
        <sz val="10"/>
        <color rgb="FF231F20"/>
        <rFont val="Meiryo UI"/>
        <family val="3"/>
        <charset val="128"/>
      </rPr>
      <t>611-060-00-8</t>
    </r>
  </si>
  <si>
    <r>
      <rPr>
        <sz val="10"/>
        <color rgb="FF231F20"/>
        <rFont val="Meiryo UI"/>
        <family val="3"/>
        <charset val="128"/>
      </rPr>
      <t>413-180-4</t>
    </r>
  </si>
  <si>
    <r>
      <rPr>
        <sz val="10"/>
        <color rgb="FF231F20"/>
        <rFont val="Meiryo UI"/>
        <family val="3"/>
        <charset val="128"/>
      </rPr>
      <t>187285-15-0</t>
    </r>
  </si>
  <si>
    <r>
      <rPr>
        <sz val="10"/>
        <color rgb="FF231F20"/>
        <rFont val="Meiryo UI"/>
        <family val="3"/>
        <charset val="128"/>
      </rPr>
      <t>611-061-00-3</t>
    </r>
  </si>
  <si>
    <r>
      <rPr>
        <sz val="10"/>
        <color rgb="FF231F20"/>
        <rFont val="Meiryo UI"/>
        <family val="3"/>
        <charset val="128"/>
      </rPr>
      <t>412-530-3</t>
    </r>
  </si>
  <si>
    <r>
      <rPr>
        <sz val="10"/>
        <color rgb="FF231F20"/>
        <rFont val="Meiryo UI"/>
        <family val="3"/>
        <charset val="128"/>
      </rPr>
      <t>611-062-00-9</t>
    </r>
  </si>
  <si>
    <r>
      <rPr>
        <sz val="10"/>
        <color rgb="FF231F20"/>
        <rFont val="Meiryo UI"/>
        <family val="3"/>
        <charset val="128"/>
      </rPr>
      <t>413-550-5</t>
    </r>
  </si>
  <si>
    <r>
      <rPr>
        <sz val="10"/>
        <color rgb="FF231F20"/>
        <rFont val="Meiryo UI"/>
        <family val="3"/>
        <charset val="128"/>
      </rPr>
      <t>611-063-00-4</t>
    </r>
  </si>
  <si>
    <r>
      <rPr>
        <sz val="10"/>
        <color rgb="FF231F20"/>
        <rFont val="Meiryo UI"/>
        <family val="3"/>
        <charset val="128"/>
      </rPr>
      <t>413-590-3</t>
    </r>
  </si>
  <si>
    <r>
      <rPr>
        <sz val="10"/>
        <color rgb="FF231F20"/>
        <rFont val="Meiryo UI"/>
        <family val="3"/>
        <charset val="128"/>
      </rPr>
      <t>164058-22-4</t>
    </r>
  </si>
  <si>
    <r>
      <rPr>
        <sz val="10"/>
        <color rgb="FF231F20"/>
        <rFont val="Meiryo UI"/>
        <family val="3"/>
        <charset val="128"/>
      </rPr>
      <t>611-064-00-X</t>
    </r>
  </si>
  <si>
    <t>4-(3,4-dichlorophenylazo)-2,6-di-sec-butyl-phenol</t>
    <phoneticPr fontId="5"/>
  </si>
  <si>
    <r>
      <rPr>
        <sz val="10"/>
        <color rgb="FF231F20"/>
        <rFont val="Meiryo UI"/>
        <family val="3"/>
        <charset val="128"/>
      </rPr>
      <t>410-600-8</t>
    </r>
  </si>
  <si>
    <r>
      <rPr>
        <sz val="10"/>
        <color rgb="FF231F20"/>
        <rFont val="Meiryo UI"/>
        <family val="3"/>
        <charset val="128"/>
      </rPr>
      <t>124719-26-2</t>
    </r>
  </si>
  <si>
    <r>
      <rPr>
        <sz val="10"/>
        <color rgb="FF231F20"/>
        <rFont val="Meiryo UI"/>
        <family val="3"/>
        <charset val="128"/>
      </rPr>
      <t>STOT  RE  2  *
Skin  Irrit.  2
Aquatic  Acute  1
Aquatic Chronic  1</t>
    </r>
  </si>
  <si>
    <t>H373  **
H315 
H400 
H410</t>
  </si>
  <si>
    <t>H373  **
H315 
H410</t>
  </si>
  <si>
    <r>
      <rPr>
        <sz val="10"/>
        <color rgb="FF231F20"/>
        <rFont val="Meiryo UI"/>
        <family val="3"/>
        <charset val="128"/>
      </rPr>
      <t>611-065-00-5</t>
    </r>
  </si>
  <si>
    <t>4-(4-nitrophenylazo)-2,6-di-sec- butyl-phenol</t>
  </si>
  <si>
    <r>
      <rPr>
        <sz val="10"/>
        <color rgb="FF231F20"/>
        <rFont val="Meiryo UI"/>
        <family val="3"/>
        <charset val="128"/>
      </rPr>
      <t>410-610-2</t>
    </r>
  </si>
  <si>
    <r>
      <rPr>
        <sz val="10"/>
        <color rgb="FF231F20"/>
        <rFont val="Meiryo UI"/>
        <family val="3"/>
        <charset val="128"/>
      </rPr>
      <t>111850-24-9</t>
    </r>
  </si>
  <si>
    <r>
      <rPr>
        <sz val="10"/>
        <color rgb="FF231F20"/>
        <rFont val="Meiryo UI"/>
        <family val="3"/>
        <charset val="128"/>
      </rPr>
      <t>STOT  RE  2  *
Eye  Irrit.  2
Skin  Irrit.  2
Skin  Sens.  1
Aquatic  Acute  1
Aquatic Chronic  1</t>
    </r>
  </si>
  <si>
    <t>H373  **
H319
H315
H317 
H400 
H410</t>
  </si>
  <si>
    <t>H373  **
H319
H315
H317 
H410</t>
  </si>
  <si>
    <r>
      <rPr>
        <sz val="10"/>
        <color rgb="FF231F20"/>
        <rFont val="Meiryo UI"/>
        <family val="3"/>
        <charset val="128"/>
      </rPr>
      <t>611-066-00-0</t>
    </r>
  </si>
  <si>
    <t>tetrasodium 5-[4-chloro-6-(N- ethyl-anilino)-1,3,5-triazin-2- ylamino]-4-hydroxy-3-(1,5-disulfonatonaphthalen-2-ylazo)- naphthalene-2,7-disulfonate</t>
    <phoneticPr fontId="5"/>
  </si>
  <si>
    <r>
      <rPr>
        <sz val="10"/>
        <color rgb="FF231F20"/>
        <rFont val="Meiryo UI"/>
        <family val="3"/>
        <charset val="128"/>
      </rPr>
      <t>411-540-5</t>
    </r>
  </si>
  <si>
    <r>
      <rPr>
        <sz val="10"/>
        <color rgb="FF231F20"/>
        <rFont val="Meiryo UI"/>
        <family val="3"/>
        <charset val="128"/>
      </rPr>
      <t>130201-57-9</t>
    </r>
  </si>
  <si>
    <r>
      <rPr>
        <sz val="10"/>
        <color rgb="FF231F20"/>
        <rFont val="Meiryo UI"/>
        <family val="3"/>
        <charset val="128"/>
      </rPr>
      <t>611-067-00-6</t>
    </r>
  </si>
  <si>
    <r>
      <rPr>
        <sz val="10"/>
        <color rgb="FF231F20"/>
        <rFont val="Meiryo UI"/>
        <family val="3"/>
        <charset val="128"/>
      </rPr>
      <t>406-910-8</t>
    </r>
  </si>
  <si>
    <r>
      <rPr>
        <sz val="10"/>
        <color rgb="FF231F20"/>
        <rFont val="Meiryo UI"/>
        <family val="3"/>
        <charset val="128"/>
      </rPr>
      <t>611-068-00-1</t>
    </r>
  </si>
  <si>
    <t>tetrasodium 4-amino-3,6-bis(5- [4-chloro-6-(2-hydroxyethylamino)-1,3,5-triazin-2-ylamino]- 2-sulfonatophenylazo)-5- hydroxynaphthalene-2,7- disulfonate</t>
    <phoneticPr fontId="5"/>
  </si>
  <si>
    <r>
      <rPr>
        <sz val="10"/>
        <color rgb="FF231F20"/>
        <rFont val="Meiryo UI"/>
        <family val="3"/>
        <charset val="128"/>
      </rPr>
      <t>400-690-7</t>
    </r>
  </si>
  <si>
    <r>
      <rPr>
        <sz val="10"/>
        <color rgb="FF231F20"/>
        <rFont val="Meiryo UI"/>
        <family val="3"/>
        <charset val="128"/>
      </rPr>
      <t>85665-98-1</t>
    </r>
  </si>
  <si>
    <r>
      <rPr>
        <sz val="10"/>
        <color rgb="FF231F20"/>
        <rFont val="Meiryo UI"/>
        <family val="3"/>
        <charset val="128"/>
      </rPr>
      <t>611-069-00-7</t>
    </r>
  </si>
  <si>
    <r>
      <rPr>
        <sz val="10"/>
        <color rgb="FF231F20"/>
        <rFont val="Meiryo UI"/>
        <family val="3"/>
        <charset val="128"/>
      </rPr>
      <t>413-380-1</t>
    </r>
  </si>
  <si>
    <r>
      <rPr>
        <sz val="10"/>
        <color rgb="FF231F20"/>
        <rFont val="Meiryo UI"/>
        <family val="3"/>
        <charset val="128"/>
      </rPr>
      <t>611-070-00-2</t>
    </r>
  </si>
  <si>
    <t>reaction mass of: disodium (6-(4- anisidino)-3-sulfonato-2-(3,5- dinitro-2-oxidophenylazo)-1- naphtholato)(1-(5-chloro-2- oxidophenylazo)-2-naphtholato)chromate(1-);
trisodium bis(5-(4-anisidino)-3- sulfonato-2-(3,5-dinitro-2-oxidophenylazo)-1-naphtholato)chromate(1-)</t>
    <phoneticPr fontId="5"/>
  </si>
  <si>
    <r>
      <rPr>
        <sz val="10"/>
        <color rgb="FF231F20"/>
        <rFont val="Meiryo UI"/>
        <family val="3"/>
        <charset val="128"/>
      </rPr>
      <t>405-665-4</t>
    </r>
  </si>
  <si>
    <r>
      <rPr>
        <sz val="10"/>
        <color rgb="FF231F20"/>
        <rFont val="Meiryo UI"/>
        <family val="3"/>
        <charset val="128"/>
      </rPr>
      <t>611-071-00-8</t>
    </r>
  </si>
  <si>
    <t>tris(tetramethylammonium) 5- hydroxy-1-(4-sulphonatophenyl)- 4-(4-sulphonatophenylazo)pyrazole-3-carboxylate</t>
    <phoneticPr fontId="5"/>
  </si>
  <si>
    <r>
      <rPr>
        <sz val="10"/>
        <color rgb="FF231F20"/>
        <rFont val="Meiryo UI"/>
        <family val="3"/>
        <charset val="128"/>
      </rPr>
      <t>406-073-9</t>
    </r>
  </si>
  <si>
    <r>
      <rPr>
        <sz val="10"/>
        <color rgb="FF231F20"/>
        <rFont val="Meiryo UI"/>
        <family val="3"/>
        <charset val="128"/>
      </rPr>
      <t>131013-81-5</t>
    </r>
  </si>
  <si>
    <t>H301
H412</t>
  </si>
  <si>
    <r>
      <rPr>
        <sz val="10"/>
        <color rgb="FF231F20"/>
        <rFont val="Meiryo UI"/>
        <family val="3"/>
        <charset val="128"/>
      </rPr>
      <t>611-072-00-3</t>
    </r>
  </si>
  <si>
    <t>2,4-bis[2,2'-[2-(N, N-dimethylamino)ethyloxycarbonyl]phenylazo]-1,3-dihydroxybenzene, dihydrochloride</t>
    <phoneticPr fontId="5"/>
  </si>
  <si>
    <r>
      <rPr>
        <sz val="10"/>
        <color rgb="FF231F20"/>
        <rFont val="Meiryo UI"/>
        <family val="3"/>
        <charset val="128"/>
      </rPr>
      <t>407-010-8</t>
    </r>
  </si>
  <si>
    <r>
      <rPr>
        <sz val="10"/>
        <color rgb="FF231F20"/>
        <rFont val="Meiryo UI"/>
        <family val="3"/>
        <charset val="128"/>
      </rPr>
      <t>118208-02-9</t>
    </r>
  </si>
  <si>
    <t>H302
H318
H411</t>
  </si>
  <si>
    <r>
      <rPr>
        <sz val="10"/>
        <color rgb="FF231F20"/>
        <rFont val="Meiryo UI"/>
        <family val="3"/>
        <charset val="128"/>
      </rPr>
      <t>611-073-00-9</t>
    </r>
  </si>
  <si>
    <t>dimethyl 3,3'-(N-(4-(4-bromo- 2,6-dicyanophenylazo)-3-hydroxyphenyl)imino)dipropionate</t>
    <phoneticPr fontId="5"/>
  </si>
  <si>
    <r>
      <rPr>
        <sz val="10"/>
        <color rgb="FF231F20"/>
        <rFont val="Meiryo UI"/>
        <family val="3"/>
        <charset val="128"/>
      </rPr>
      <t>407-310-9</t>
    </r>
  </si>
  <si>
    <r>
      <rPr>
        <sz val="10"/>
        <color rgb="FF231F20"/>
        <rFont val="Meiryo UI"/>
        <family val="3"/>
        <charset val="128"/>
      </rPr>
      <t>122630-55-1</t>
    </r>
  </si>
  <si>
    <r>
      <rPr>
        <sz val="10"/>
        <color rgb="FF231F20"/>
        <rFont val="Meiryo UI"/>
        <family val="3"/>
        <charset val="128"/>
      </rPr>
      <t>611-074-00-4</t>
    </r>
  </si>
  <si>
    <r>
      <rPr>
        <sz val="10"/>
        <color rgb="FF231F20"/>
        <rFont val="Meiryo UI"/>
        <family val="3"/>
        <charset val="128"/>
      </rPr>
      <t>407-100-7</t>
    </r>
  </si>
  <si>
    <r>
      <rPr>
        <sz val="10"/>
        <color rgb="FF231F20"/>
        <rFont val="Meiryo UI"/>
        <family val="3"/>
        <charset val="128"/>
      </rPr>
      <t>611-075-00-X</t>
    </r>
  </si>
  <si>
    <t>reaction mass of: tris(3,5,5- trimethylhexylammonium) 4-amino-3-(4-(4-(2-amino-4-hydroxyphenylazo)anilino)-3-sulfonatophenylazo)-5,6-dihydro-5-oxo- 6-phenylhydrazononaphthalene- 2,7-disulfonate;
tris(3,5,5-trimethylhexylammonium) 4-amino-3-(4-(4-(4- amino-2-hydroxyphenylazo)anilino)-3-sulfonatophenylazo)-5,6-dihydro-5-oxo-6-phenylhydrazononaphthalene-2,7-disulfonate (2:1)</t>
    <phoneticPr fontId="5"/>
  </si>
  <si>
    <r>
      <rPr>
        <sz val="10"/>
        <color rgb="FF231F20"/>
        <rFont val="Meiryo UI"/>
        <family val="3"/>
        <charset val="128"/>
      </rPr>
      <t>406-000-0</t>
    </r>
  </si>
  <si>
    <t>H318
H411</t>
  </si>
  <si>
    <r>
      <rPr>
        <sz val="10"/>
        <color rgb="FF231F20"/>
        <rFont val="Meiryo UI"/>
        <family val="3"/>
        <charset val="128"/>
      </rPr>
      <t>611-076-00-5</t>
    </r>
  </si>
  <si>
    <t>3-(2,6-dichloro-4-nitrophenylazo)-1-methyl-2-phenylindole</t>
    <phoneticPr fontId="5"/>
  </si>
  <si>
    <r>
      <rPr>
        <sz val="10"/>
        <color rgb="FF231F20"/>
        <rFont val="Meiryo UI"/>
        <family val="3"/>
        <charset val="128"/>
      </rPr>
      <t>406-280-4</t>
    </r>
  </si>
  <si>
    <r>
      <rPr>
        <sz val="10"/>
        <color rgb="FF231F20"/>
        <rFont val="Meiryo UI"/>
        <family val="3"/>
        <charset val="128"/>
      </rPr>
      <t>117584-16-4</t>
    </r>
  </si>
  <si>
    <r>
      <rPr>
        <sz val="10"/>
        <color rgb="FF231F20"/>
        <rFont val="Meiryo UI"/>
        <family val="3"/>
        <charset val="128"/>
      </rPr>
      <t>611-077-00-0</t>
    </r>
  </si>
  <si>
    <t>dilithium disodium (5,5'-diamino- (μ-4,4'-dihydroxy-1:2κ-2,O4,O4',-3,3'-[3,3'-dihydroxy-1:2-κ-2-O3,O3'-biphenyl-4,4'-ylenebisazo-1:2-(N3, N4-η:N3', N4'-η)]-dinaphthalene-2,7- disulfonato(8)))dicuprate(2-)</t>
    <phoneticPr fontId="5"/>
  </si>
  <si>
    <r>
      <rPr>
        <sz val="10"/>
        <color rgb="FF231F20"/>
        <rFont val="Meiryo UI"/>
        <family val="3"/>
        <charset val="128"/>
      </rPr>
      <t>407-230-4</t>
    </r>
  </si>
  <si>
    <r>
      <rPr>
        <sz val="10"/>
        <color rgb="FF231F20"/>
        <rFont val="Meiryo UI"/>
        <family val="3"/>
        <charset val="128"/>
      </rPr>
      <t>126637-70-5</t>
    </r>
  </si>
  <si>
    <r>
      <rPr>
        <sz val="10"/>
        <color rgb="FF231F20"/>
        <rFont val="Meiryo UI"/>
        <family val="3"/>
        <charset val="128"/>
      </rPr>
      <t>611-078-00-6</t>
    </r>
  </si>
  <si>
    <r>
      <rPr>
        <sz val="10"/>
        <color rgb="FF231F20"/>
        <rFont val="Meiryo UI"/>
        <family val="3"/>
        <charset val="128"/>
      </rPr>
      <t>407-240-9</t>
    </r>
  </si>
  <si>
    <r>
      <rPr>
        <sz val="10"/>
        <color rgb="FF231F20"/>
        <rFont val="Meiryo UI"/>
        <family val="3"/>
        <charset val="128"/>
      </rPr>
      <t>159604-94-1</t>
    </r>
  </si>
  <si>
    <t>H317
H411</t>
  </si>
  <si>
    <r>
      <rPr>
        <sz val="10"/>
        <color rgb="FF231F20"/>
        <rFont val="Meiryo UI"/>
        <family val="3"/>
        <charset val="128"/>
      </rPr>
      <t>611-079-00-1</t>
    </r>
  </si>
  <si>
    <t>disodium 7-[4-chloro-6-(N-ethyl- o-toluidino)-1,3,5-triazin2- ylamino]-4-hydroxy-3-(4- methoxy-2-sulfonatophenylazo)2- naphthalenesulfonate</t>
  </si>
  <si>
    <r>
      <rPr>
        <sz val="10"/>
        <color rgb="FF231F20"/>
        <rFont val="Meiryo UI"/>
        <family val="3"/>
        <charset val="128"/>
      </rPr>
      <t>410-390-8</t>
    </r>
  </si>
  <si>
    <r>
      <rPr>
        <sz val="10"/>
        <color rgb="FF231F20"/>
        <rFont val="Meiryo UI"/>
        <family val="3"/>
        <charset val="128"/>
      </rPr>
      <t>147703-64-8</t>
    </r>
  </si>
  <si>
    <r>
      <rPr>
        <sz val="10"/>
        <color rgb="FF231F20"/>
        <rFont val="Meiryo UI"/>
        <family val="3"/>
        <charset val="128"/>
      </rPr>
      <t>611-080-00-7</t>
    </r>
  </si>
  <si>
    <t>sodium 3-(2-acetamido-4-(4-(2- hydroxybutoxy)phenylazo)phenylazo)benzenesulfonate</t>
    <phoneticPr fontId="5"/>
  </si>
  <si>
    <r>
      <rPr>
        <sz val="10"/>
        <color rgb="FF231F20"/>
        <rFont val="Meiryo UI"/>
        <family val="3"/>
        <charset val="128"/>
      </rPr>
      <t>410-150-2</t>
    </r>
  </si>
  <si>
    <r>
      <rPr>
        <sz val="10"/>
        <color rgb="FF231F20"/>
        <rFont val="Meiryo UI"/>
        <family val="3"/>
        <charset val="128"/>
      </rPr>
      <t>147703-65-9</t>
    </r>
  </si>
  <si>
    <r>
      <rPr>
        <sz val="10"/>
        <color rgb="FF231F20"/>
        <rFont val="Meiryo UI"/>
        <family val="3"/>
        <charset val="128"/>
      </rPr>
      <t>611-081-00-2</t>
    </r>
  </si>
  <si>
    <t>tetrasodium [7-(2,5-dihydroxy- KO2-7-sulfonato-6-[4-(2,5,6- trichloro-pyrimidin-4- ylamino)phenylazo]-(N1,N7-N)1- naphthylazo)-8-hydroxy-KO8-naphthalene-1,3,5-trisulfonato(6)]cuprate(II)</t>
    <phoneticPr fontId="5"/>
  </si>
  <si>
    <r>
      <rPr>
        <sz val="10"/>
        <color rgb="FF231F20"/>
        <rFont val="Meiryo UI"/>
        <family val="3"/>
        <charset val="128"/>
      </rPr>
      <t>411-470-5</t>
    </r>
  </si>
  <si>
    <r>
      <rPr>
        <sz val="10"/>
        <color rgb="FF231F20"/>
        <rFont val="Meiryo UI"/>
        <family val="3"/>
        <charset val="128"/>
      </rPr>
      <t>141048-13-7</t>
    </r>
  </si>
  <si>
    <r>
      <rPr>
        <sz val="10"/>
        <color rgb="FF231F20"/>
        <rFont val="Meiryo UI"/>
        <family val="3"/>
        <charset val="128"/>
      </rPr>
      <t>611-082-00-8</t>
    </r>
  </si>
  <si>
    <t>reaction mass of: pentasodium bis(1-(3(or 5)-(4-anilino-3-sulfonatophenylazo)-4-hydroxy-2- oxidophenylazo)-6-nitro-4- sulfonato-2-naphtholato)ferrate(1-); pentasodium [(1-(3-(4-anilino- 3-sulfonatophenylazo)-4- hydroxy-2-oxidophenylazo)-6- nitro-4-sulfonato-2-naphtholato)- (5-(4anilino-3-sulfonatophenylazo)-4-hydroxy-2-oxidophenylazo)-6-nitro-4-sulfonato-2-naphtholato]ferrate(1-)</t>
    <phoneticPr fontId="5"/>
  </si>
  <si>
    <r>
      <rPr>
        <sz val="10"/>
        <color rgb="FF231F20"/>
        <rFont val="Meiryo UI"/>
        <family val="3"/>
        <charset val="128"/>
      </rPr>
      <t>407-570-3</t>
    </r>
  </si>
  <si>
    <r>
      <rPr>
        <sz val="10"/>
        <color rgb="FF231F20"/>
        <rFont val="Meiryo UI"/>
        <family val="3"/>
        <charset val="128"/>
      </rPr>
      <t>611-083-00-3</t>
    </r>
  </si>
  <si>
    <t>reaction mass of: 2-[N-ethyl-4- [(5,6-dichlorobenzothiazol-2- yl)azo]-m-toludino]ethyl acetate; 2-[N-ethyl-4-[(6,7-dichlorobenzothiazol-2-yl)azo]-m-toludino]ethyl acetate (1:1)</t>
    <phoneticPr fontId="5"/>
  </si>
  <si>
    <r>
      <rPr>
        <sz val="10"/>
        <color rgb="FF231F20"/>
        <rFont val="Meiryo UI"/>
        <family val="3"/>
        <charset val="128"/>
      </rPr>
      <t>411-560-4</t>
    </r>
  </si>
  <si>
    <r>
      <rPr>
        <sz val="10"/>
        <color rgb="FF231F20"/>
        <rFont val="Meiryo UI"/>
        <family val="3"/>
        <charset val="128"/>
      </rPr>
      <t>STOT  RE  1
Skin  Sens.  1
Aquatic Chronic  2</t>
    </r>
  </si>
  <si>
    <t>H372  ** 
H317 
H411</t>
  </si>
  <si>
    <t>H372  **
H317
H411</t>
  </si>
  <si>
    <r>
      <rPr>
        <sz val="10"/>
        <color rgb="FF231F20"/>
        <rFont val="Meiryo UI"/>
        <family val="3"/>
        <charset val="128"/>
      </rPr>
      <t>611-085-00-4</t>
    </r>
  </si>
  <si>
    <t>reaction mass of: 3-cyano-5-(2- cyano-4-nitro-phenylazo)-2-(2- hydroxy-ethylamino)-4-methyl-6- [3-(2-phenoxyethoxy)propylamino]pyridine; 3-cyano-5-(2- cyano-4-nitro-phenylazo)-6-(2- hydroxy-ethylamino)-4-methyl-2- [3-(2-phenoxyethoxy)propylamino]pyridine;
3-cyano-5-(2-cyano-4-nitro- phenylazo)-2-amino-4-methyl-6- [3-(3-hydroxypropoxy)propylamino]pyridine;
3-cyano-5-(2-cyano-4-nitro- phenylazo)-6-amino-4-methyl-2- [3-(3-methoxypropoxy)propylamino]pyridine</t>
    <phoneticPr fontId="5"/>
  </si>
  <si>
    <r>
      <rPr>
        <sz val="10"/>
        <color rgb="FF231F20"/>
        <rFont val="Meiryo UI"/>
        <family val="3"/>
        <charset val="128"/>
      </rPr>
      <t>411-880-4</t>
    </r>
  </si>
  <si>
    <r>
      <rPr>
        <sz val="10"/>
        <color rgb="FF231F20"/>
        <rFont val="Meiryo UI"/>
        <family val="3"/>
        <charset val="128"/>
      </rPr>
      <t>611-086-00-X</t>
    </r>
  </si>
  <si>
    <r>
      <rPr>
        <sz val="10"/>
        <color rgb="FF231F20"/>
        <rFont val="Meiryo UI"/>
        <family val="3"/>
        <charset val="128"/>
      </rPr>
      <t>411-360-7</t>
    </r>
  </si>
  <si>
    <r>
      <rPr>
        <sz val="10"/>
        <color rgb="FF231F20"/>
        <rFont val="Meiryo UI"/>
        <family val="3"/>
        <charset val="128"/>
      </rPr>
      <t>611-087-00-5</t>
    </r>
  </si>
  <si>
    <t>reaction mass of: 3-((5-cyano- 1,6-dihydro-1,4-dimethyl-2- hydroxyl-6-oxo-3-pyridinyl)azo)- benzoyloxy-2-phenoxyethane;
3-((5-cyano-1,6-dihydro-1,4- dimethyl-2-hydroxy-6-oxo-3- pyridinyl)azo)-benzoyloxy-2- ethyloxy-2-(ethylphenol)</t>
  </si>
  <si>
    <r>
      <rPr>
        <sz val="10"/>
        <color rgb="FF231F20"/>
        <rFont val="Meiryo UI"/>
        <family val="3"/>
        <charset val="128"/>
      </rPr>
      <t>411-710-9</t>
    </r>
  </si>
  <si>
    <r>
      <rPr>
        <sz val="10"/>
        <color rgb="FF231F20"/>
        <rFont val="Meiryo UI"/>
        <family val="3"/>
        <charset val="128"/>
      </rPr>
      <t>611-088-00-0</t>
    </r>
  </si>
  <si>
    <t>reaction mass of: trilithium 4- amino-3-((4-((4-((2-amino-4- hydroxyphenyl)azo)phenyl)amino)-3-sulfophenyl)azo)5- hydroxy-6-(phenylazo)naphthalene-2,7-disulfonate; trilithium 4-amino-3-((4-((4-((4- amino-2-hydroxyphenyl)azo)phenyl)amino)-3-sulfophenyl)azo)-5- hydroxy-6-(phenylazo)naphthalene-2,7-disulfonate</t>
    <phoneticPr fontId="5"/>
  </si>
  <si>
    <r>
      <rPr>
        <sz val="10"/>
        <color rgb="FF231F20"/>
        <rFont val="Meiryo UI"/>
        <family val="3"/>
        <charset val="128"/>
      </rPr>
      <t>411-890-9</t>
    </r>
  </si>
  <si>
    <r>
      <rPr>
        <sz val="10"/>
        <color rgb="FF231F20"/>
        <rFont val="Meiryo UI"/>
        <family val="3"/>
        <charset val="128"/>
      </rPr>
      <t>611-089-00-6</t>
    </r>
  </si>
  <si>
    <t>2-((4-(ethyl-(2-hydroxyethyl)amino)-2-methylphenyl)azo)-6-methoxy-3-methyl- benzothiazolium methylsulfate</t>
    <phoneticPr fontId="5"/>
  </si>
  <si>
    <r>
      <rPr>
        <sz val="10"/>
        <color rgb="FF231F20"/>
        <rFont val="Meiryo UI"/>
        <family val="3"/>
        <charset val="128"/>
      </rPr>
      <t>411-100-2</t>
    </r>
  </si>
  <si>
    <r>
      <rPr>
        <sz val="10"/>
        <color rgb="FF231F20"/>
        <rFont val="Meiryo UI"/>
        <family val="3"/>
        <charset val="128"/>
      </rPr>
      <t>136213-73-5</t>
    </r>
  </si>
  <si>
    <t>H373  ** 
H317 
H400
H410</t>
  </si>
  <si>
    <r>
      <rPr>
        <sz val="10"/>
        <color rgb="FF231F20"/>
        <rFont val="Meiryo UI"/>
        <family val="3"/>
        <charset val="128"/>
      </rPr>
      <t>611-090-00-1</t>
    </r>
  </si>
  <si>
    <t>2,5-dibutoxy-4-(morpholin-4-yl)benzenediazonium 4-methybenzenesulfonate</t>
    <phoneticPr fontId="5"/>
  </si>
  <si>
    <r>
      <rPr>
        <sz val="10"/>
        <color rgb="FF231F20"/>
        <rFont val="Meiryo UI"/>
        <family val="3"/>
        <charset val="128"/>
      </rPr>
      <t>413-290-2</t>
    </r>
  </si>
  <si>
    <r>
      <rPr>
        <sz val="10"/>
        <color rgb="FF231F20"/>
        <rFont val="Meiryo UI"/>
        <family val="3"/>
        <charset val="128"/>
      </rPr>
      <t>93672-52-7</t>
    </r>
  </si>
  <si>
    <r>
      <rPr>
        <sz val="10"/>
        <color rgb="FF231F20"/>
        <rFont val="Meiryo UI"/>
        <family val="3"/>
        <charset val="128"/>
      </rPr>
      <t>H242</t>
    </r>
  </si>
  <si>
    <r>
      <rPr>
        <sz val="10"/>
        <color rgb="FF231F20"/>
        <rFont val="Meiryo UI"/>
        <family val="3"/>
        <charset val="128"/>
      </rPr>
      <t>611-091-00-7</t>
    </r>
  </si>
  <si>
    <t>sodium (1,0-1,95)/lithium (0,051) 5-((5-((5-chloro-6-fluoro-pyrimidin-4-yl)amino)-2-sulfonatophenyl)azo)-1,2-dihydro-6- hydroxy-1,4-dimethyl-2-oxo-3- pyridinemethylsulfonate</t>
    <phoneticPr fontId="5"/>
  </si>
  <si>
    <r>
      <rPr>
        <sz val="10"/>
        <color rgb="FF231F20"/>
        <rFont val="Meiryo UI"/>
        <family val="3"/>
        <charset val="128"/>
      </rPr>
      <t>413-470-0</t>
    </r>
  </si>
  <si>
    <r>
      <rPr>
        <sz val="10"/>
        <color rgb="FF231F20"/>
        <rFont val="Meiryo UI"/>
        <family val="3"/>
        <charset val="128"/>
      </rPr>
      <t>134595-59-8</t>
    </r>
  </si>
  <si>
    <r>
      <rPr>
        <sz val="10"/>
        <color rgb="FF231F20"/>
        <rFont val="Meiryo UI"/>
        <family val="3"/>
        <charset val="128"/>
      </rPr>
      <t>611-092-00-2</t>
    </r>
  </si>
  <si>
    <t>tert-(dodecyl/tetradecyl)- ammonium bis(3-(4-((5-(1,1- dimethyl-propyl)-2-hydroxy-3- nitrophenyl)azo)-3-methyl-5- hydroxy-(1H)-pyrazol-1-yl)benzenesulfonamidato)chromate</t>
    <phoneticPr fontId="5"/>
  </si>
  <si>
    <r>
      <rPr>
        <sz val="10"/>
        <color rgb="FF231F20"/>
        <rFont val="Meiryo UI"/>
        <family val="3"/>
        <charset val="128"/>
      </rPr>
      <t>413-210-6</t>
    </r>
  </si>
  <si>
    <r>
      <rPr>
        <sz val="10"/>
        <color rgb="FF231F20"/>
        <rFont val="Meiryo UI"/>
        <family val="3"/>
        <charset val="128"/>
      </rPr>
      <t>611-093-00-8</t>
    </r>
  </si>
  <si>
    <r>
      <rPr>
        <sz val="10"/>
        <color rgb="FF231F20"/>
        <rFont val="Meiryo UI"/>
        <family val="3"/>
        <charset val="128"/>
      </rPr>
      <t>410-770-3</t>
    </r>
  </si>
  <si>
    <r>
      <rPr>
        <sz val="10"/>
        <color rgb="FF231F20"/>
        <rFont val="Meiryo UI"/>
        <family val="3"/>
        <charset val="128"/>
      </rPr>
      <t>146177-84-6</t>
    </r>
  </si>
  <si>
    <r>
      <rPr>
        <sz val="10"/>
        <color rgb="FF231F20"/>
        <rFont val="Meiryo UI"/>
        <family val="3"/>
        <charset val="128"/>
      </rPr>
      <t>611-094-00-3</t>
    </r>
  </si>
  <si>
    <t>reaction mass of: 2-[2-acetylamino-4-[N, N-bis[2-ethoxy- carbonyloxy)ethyl]amino]phenylazo]-5,6-dichloro-1,3-benzothiazole;
2-[2-acetylamino-4-[N, N-bis[2- ethoxy-carbonyloxy)ethyl]amino]phenylazo]-6,7- dichloro-1,3-benzotriazole (1:1)</t>
    <phoneticPr fontId="5"/>
  </si>
  <si>
    <r>
      <rPr>
        <sz val="10"/>
        <color rgb="FF231F20"/>
        <rFont val="Meiryo UI"/>
        <family val="3"/>
        <charset val="128"/>
      </rPr>
      <t>411-600-0</t>
    </r>
  </si>
  <si>
    <r>
      <rPr>
        <sz val="10"/>
        <color rgb="FF231F20"/>
        <rFont val="Meiryo UI"/>
        <family val="3"/>
        <charset val="128"/>
      </rPr>
      <t>143145-93-1</t>
    </r>
  </si>
  <si>
    <r>
      <rPr>
        <sz val="10"/>
        <color rgb="FF231F20"/>
        <rFont val="Meiryo UI"/>
        <family val="3"/>
        <charset val="128"/>
      </rPr>
      <t>611-095-00-9</t>
    </r>
  </si>
  <si>
    <t>hexasodium 1,1'-[(1-amino-8- hydroxy-3,6-disulfonate-2,7- naphthalenediyl)bis(azo(4- sulfonate-1,3-phenyl)imino[6[(4- chloro-3-sulfonatophenyl)amino]- 1,3,5-triazin-2,4-diyl]]]bis[3- carboxypyridinium] dihydroxide</t>
  </si>
  <si>
    <r>
      <rPr>
        <sz val="10"/>
        <color rgb="FF231F20"/>
        <rFont val="Meiryo UI"/>
        <family val="3"/>
        <charset val="128"/>
      </rPr>
      <t>412-240-7</t>
    </r>
  </si>
  <si>
    <r>
      <rPr>
        <sz val="10"/>
        <color rgb="FF231F20"/>
        <rFont val="Meiryo UI"/>
        <family val="3"/>
        <charset val="128"/>
      </rPr>
      <t>89797-03-5</t>
    </r>
  </si>
  <si>
    <r>
      <rPr>
        <sz val="10"/>
        <color rgb="FF231F20"/>
        <rFont val="Meiryo UI"/>
        <family val="3"/>
        <charset val="128"/>
      </rPr>
      <t>611-096-00-4</t>
    </r>
  </si>
  <si>
    <r>
      <rPr>
        <sz val="10"/>
        <color rgb="FF231F20"/>
        <rFont val="Meiryo UI"/>
        <family val="3"/>
        <charset val="128"/>
      </rPr>
      <t>413-040-2</t>
    </r>
  </si>
  <si>
    <r>
      <rPr>
        <sz val="10"/>
        <color rgb="FF231F20"/>
        <rFont val="Meiryo UI"/>
        <family val="3"/>
        <charset val="128"/>
      </rPr>
      <t>149850-30-6</t>
    </r>
  </si>
  <si>
    <r>
      <rPr>
        <sz val="10"/>
        <color rgb="FF231F20"/>
        <rFont val="Meiryo UI"/>
        <family val="3"/>
        <charset val="128"/>
      </rPr>
      <t>611-097-00-X</t>
    </r>
  </si>
  <si>
    <t>reaction mass of iron complexes of: 1,3-dihydroxy-4-[(5-phenylaminosulfonyl)-2-hydroxyphenylazo]-n-(5-amino-sulfonyl-2- hydroxyphenylazo)benzene and: 1,3-dihydroxy-4-[(5-phenylaminosulfonyl)-2-hydroxyphenylazo]-n-[4-(4-nitro-2-sulfophenylamino)phenylazo]benzene (n=2,5,6)</t>
    <phoneticPr fontId="5"/>
  </si>
  <si>
    <r>
      <rPr>
        <sz val="10"/>
        <color rgb="FF231F20"/>
        <rFont val="Meiryo UI"/>
        <family val="3"/>
        <charset val="128"/>
      </rPr>
      <t>414-150-3</t>
    </r>
  </si>
  <si>
    <r>
      <rPr>
        <sz val="10"/>
        <color rgb="FF231F20"/>
        <rFont val="Meiryo UI"/>
        <family val="3"/>
        <charset val="128"/>
      </rPr>
      <t>611-098-00-5</t>
    </r>
  </si>
  <si>
    <t>tetrakis(tetramethylammonium)3,3'-(6-(2-hydroxyethylamino)1,3,5-triazine-2,4-diylbisimino(2-methyl-4,1-phenyleneazo))bisnaphthalene-1,5- disulfonate</t>
    <phoneticPr fontId="5"/>
  </si>
  <si>
    <r>
      <rPr>
        <sz val="10"/>
        <color rgb="FF231F20"/>
        <rFont val="Meiryo UI"/>
        <family val="3"/>
        <charset val="128"/>
      </rPr>
      <t>405-950-3</t>
    </r>
  </si>
  <si>
    <r>
      <rPr>
        <sz val="10"/>
        <color rgb="FF231F20"/>
        <rFont val="Meiryo UI"/>
        <family val="3"/>
        <charset val="128"/>
      </rPr>
      <t>131013-83-7</t>
    </r>
  </si>
  <si>
    <r>
      <rPr>
        <sz val="10"/>
        <color rgb="FF231F20"/>
        <rFont val="Meiryo UI"/>
        <family val="3"/>
        <charset val="128"/>
      </rPr>
      <t>611-099-00-0</t>
    </r>
  </si>
  <si>
    <t>(methylenebis(4,1-phenylenazo(1-(3-(dimethylamino)propyl)-1,2-dihydro-6- hydroxy-4-methyl-2-oxopyridine- 5,3-diyl)))-1,1'dipyridinium dichloride dihydrochloride</t>
    <phoneticPr fontId="5"/>
  </si>
  <si>
    <r>
      <rPr>
        <sz val="10"/>
        <color rgb="FF231F20"/>
        <rFont val="Meiryo UI"/>
        <family val="3"/>
        <charset val="128"/>
      </rPr>
      <t>118658-99-4</t>
    </r>
  </si>
  <si>
    <t>H350
H411</t>
  </si>
  <si>
    <r>
      <rPr>
        <sz val="10"/>
        <color rgb="FF231F20"/>
        <rFont val="Meiryo UI"/>
        <family val="3"/>
        <charset val="128"/>
      </rPr>
      <t>611-100-00-4</t>
    </r>
  </si>
  <si>
    <r>
      <rPr>
        <sz val="10"/>
        <color rgb="FF231F20"/>
        <rFont val="Meiryo UI"/>
        <family val="3"/>
        <charset val="128"/>
      </rPr>
      <t>403-810-6</t>
    </r>
  </si>
  <si>
    <r>
      <rPr>
        <sz val="10"/>
        <color rgb="FF231F20"/>
        <rFont val="Meiryo UI"/>
        <family val="3"/>
        <charset val="128"/>
      </rPr>
      <t>140876-13-7</t>
    </r>
  </si>
  <si>
    <r>
      <rPr>
        <sz val="10"/>
        <color rgb="FF231F20"/>
        <rFont val="Meiryo UI"/>
        <family val="3"/>
        <charset val="128"/>
      </rPr>
      <t>611-101-00-X</t>
    </r>
  </si>
  <si>
    <t>2'-(4-chloro-3-cyano-5-formyl-2- thienyl)azo-5'-diethylaminoacetanilide</t>
    <phoneticPr fontId="5"/>
  </si>
  <si>
    <r>
      <rPr>
        <sz val="10"/>
        <color rgb="FF231F20"/>
        <rFont val="Meiryo UI"/>
        <family val="3"/>
        <charset val="128"/>
      </rPr>
      <t>405-200-5</t>
    </r>
  </si>
  <si>
    <r>
      <rPr>
        <sz val="10"/>
        <color rgb="FF231F20"/>
        <rFont val="Meiryo UI"/>
        <family val="3"/>
        <charset val="128"/>
      </rPr>
      <t>104366-25-8</t>
    </r>
  </si>
  <si>
    <r>
      <rPr>
        <sz val="10"/>
        <color rgb="FF231F20"/>
        <rFont val="Meiryo UI"/>
        <family val="3"/>
        <charset val="128"/>
      </rPr>
      <t>611-102-00-5</t>
    </r>
  </si>
  <si>
    <r>
      <rPr>
        <sz val="10"/>
        <color rgb="FF231F20"/>
        <rFont val="Meiryo UI"/>
        <family val="3"/>
        <charset val="128"/>
      </rPr>
      <t>424-500-7</t>
    </r>
  </si>
  <si>
    <r>
      <rPr>
        <sz val="10"/>
        <color rgb="FF231F20"/>
        <rFont val="Meiryo UI"/>
        <family val="3"/>
        <charset val="128"/>
      </rPr>
      <t>611-103-00-0</t>
    </r>
  </si>
  <si>
    <t>trisodium (1-(3-carboxylato-2- oxido-5-sulfonatophenylazo)-5- hydroxy-7-sulfonatonaphthalen-2-amido)nickel(II)</t>
    <phoneticPr fontId="5"/>
  </si>
  <si>
    <r>
      <rPr>
        <sz val="10"/>
        <color rgb="FF231F20"/>
        <rFont val="Meiryo UI"/>
        <family val="3"/>
        <charset val="128"/>
      </rPr>
      <t>407-110-1</t>
    </r>
  </si>
  <si>
    <t>H318
H317
H411</t>
  </si>
  <si>
    <r>
      <rPr>
        <sz val="10"/>
        <color rgb="FF231F20"/>
        <rFont val="Meiryo UI"/>
        <family val="3"/>
        <charset val="128"/>
      </rPr>
      <t>611-104-00-6</t>
    </r>
  </si>
  <si>
    <r>
      <rPr>
        <sz val="10"/>
        <color rgb="FF231F20"/>
        <rFont val="Meiryo UI"/>
        <family val="3"/>
        <charset val="128"/>
      </rPr>
      <t>406-870-1</t>
    </r>
  </si>
  <si>
    <r>
      <rPr>
        <sz val="10"/>
        <color rgb="FF231F20"/>
        <rFont val="Meiryo UI"/>
        <family val="3"/>
        <charset val="128"/>
      </rPr>
      <t>611-105-00-1</t>
    </r>
  </si>
  <si>
    <t>sodium 4-(4-chloro-6-(N-ethylanilino)-1,3,5-triazin-2-ylamino)- 2-(1-(2-chlorophenyl)-5-hydroxy- 3-methyl-1H-pyrazol-4- ylazo)benzenesulfonate</t>
    <phoneticPr fontId="5"/>
  </si>
  <si>
    <r>
      <rPr>
        <sz val="10"/>
        <color rgb="FF231F20"/>
        <rFont val="Meiryo UI"/>
        <family val="3"/>
        <charset val="128"/>
      </rPr>
      <t>407-800-2</t>
    </r>
  </si>
  <si>
    <r>
      <rPr>
        <sz val="10"/>
        <color rgb="FF231F20"/>
        <rFont val="Meiryo UI"/>
        <family val="3"/>
        <charset val="128"/>
      </rPr>
      <t>136213-75-7</t>
    </r>
  </si>
  <si>
    <r>
      <rPr>
        <sz val="10"/>
        <color rgb="FF231F20"/>
        <rFont val="Meiryo UI"/>
        <family val="3"/>
        <charset val="128"/>
      </rPr>
      <t>611-106-00-7</t>
    </r>
  </si>
  <si>
    <t>hexasodium 4,4'-dihydroxy-3,3'- bis[2-sulfonato-4-(4-sulfonatophenylazo)phenylazo]-7,7'[p- phenylenebis[imino(6-chloro- 1,3,5-triazine-4,2-diyl)imino]]dinaphthalene-2-sulfonate</t>
    <phoneticPr fontId="5"/>
  </si>
  <si>
    <r>
      <rPr>
        <sz val="10"/>
        <color rgb="FF231F20"/>
        <rFont val="Meiryo UI"/>
        <family val="3"/>
        <charset val="128"/>
      </rPr>
      <t>410-180-6</t>
    </r>
  </si>
  <si>
    <r>
      <rPr>
        <sz val="10"/>
        <color rgb="FF231F20"/>
        <rFont val="Meiryo UI"/>
        <family val="3"/>
        <charset val="128"/>
      </rPr>
      <t>157627-99-1</t>
    </r>
  </si>
  <si>
    <r>
      <rPr>
        <sz val="10"/>
        <color rgb="FF231F20"/>
        <rFont val="Meiryo UI"/>
        <family val="3"/>
        <charset val="128"/>
      </rPr>
      <t>611-107-00-2</t>
    </r>
  </si>
  <si>
    <t>potassium sodium 4-(4-chloro-6- (3,6-disulfonato-7-(5,8- disulfonato-naphthalen-2-ylazo)- 8-hydroxy-naphthalen-1- ylamino)-1,3,5-triazin-2- ylamino)-5-hydroxy-6-(4-(2-sulfatoethanesulfonyl)-phenylazo)-naphthalene-1,7-disulfonate</t>
    <phoneticPr fontId="5"/>
  </si>
  <si>
    <r>
      <rPr>
        <sz val="10"/>
        <color rgb="FF231F20"/>
        <rFont val="Meiryo UI"/>
        <family val="3"/>
        <charset val="128"/>
      </rPr>
      <t>412-490-7</t>
    </r>
  </si>
  <si>
    <r>
      <rPr>
        <sz val="10"/>
        <color rgb="FF231F20"/>
        <rFont val="Meiryo UI"/>
        <family val="3"/>
        <charset val="128"/>
      </rPr>
      <t>611-108-00-8</t>
    </r>
  </si>
  <si>
    <t>disodium 5-((4-((4-chloro-3- sulfonatophenyl)azo)-1-naphthyl)azo)-8-(phenylamino)-1-naphthalenesulfonate</t>
    <phoneticPr fontId="5"/>
  </si>
  <si>
    <r>
      <rPr>
        <sz val="10"/>
        <color rgb="FF231F20"/>
        <rFont val="Meiryo UI"/>
        <family val="3"/>
        <charset val="128"/>
      </rPr>
      <t>413-600-6</t>
    </r>
  </si>
  <si>
    <r>
      <rPr>
        <sz val="10"/>
        <color rgb="FF231F20"/>
        <rFont val="Meiryo UI"/>
        <family val="3"/>
        <charset val="128"/>
      </rPr>
      <t>6527-62-4</t>
    </r>
  </si>
  <si>
    <r>
      <rPr>
        <sz val="10"/>
        <color rgb="FF231F20"/>
        <rFont val="Meiryo UI"/>
        <family val="3"/>
        <charset val="128"/>
      </rPr>
      <t>611-109-00-3</t>
    </r>
  </si>
  <si>
    <t>reaction products of: copper(II) sulfate and tetrasodium 2,4- bis[6-(2-methoxy-5-sulfonatophenylazo)-5-hydroxy-7-sulfonato- 2-naphthylamino]-6-(2-hydroxyethylamino)-1,3,5-triazine (2:1)</t>
    <phoneticPr fontId="5"/>
  </si>
  <si>
    <r>
      <rPr>
        <sz val="10"/>
        <color rgb="FF231F20"/>
        <rFont val="Meiryo UI"/>
        <family val="3"/>
        <charset val="128"/>
      </rPr>
      <t>407-710-3</t>
    </r>
  </si>
  <si>
    <r>
      <rPr>
        <sz val="10"/>
        <color rgb="FF231F20"/>
        <rFont val="Meiryo UI"/>
        <family val="3"/>
        <charset val="128"/>
      </rPr>
      <t>611-110-00-9</t>
    </r>
  </si>
  <si>
    <t>tetra-sodium/lithium 4,4'-bis-(8- amino-3,6-disulfonato-1- naphthol-2-ylazo)-3-methylazobenzene</t>
    <phoneticPr fontId="5"/>
  </si>
  <si>
    <r>
      <rPr>
        <sz val="10"/>
        <color rgb="FF231F20"/>
        <rFont val="Meiryo UI"/>
        <family val="3"/>
        <charset val="128"/>
      </rPr>
      <t>408-210-8</t>
    </r>
  </si>
  <si>
    <r>
      <rPr>
        <sz val="10"/>
        <color rgb="FF231F20"/>
        <rFont val="Meiryo UI"/>
        <family val="3"/>
        <charset val="128"/>
      </rPr>
      <t>124605-82-9</t>
    </r>
  </si>
  <si>
    <r>
      <rPr>
        <sz val="10"/>
        <color rgb="FF231F20"/>
        <rFont val="Meiryo UI"/>
        <family val="3"/>
        <charset val="128"/>
      </rPr>
      <t>611-111-00-4</t>
    </r>
  </si>
  <si>
    <t>disodium 2-[[4-(2-chloroethylsulfonyl)phenyl]-[(2-hydroxy-5- sulfo-3-[3-[2-(2-(sulfooxy)ethylsulfonyl)ethylazo]-4- sulfobenzoato(3-)cuprate(1-)</t>
    <phoneticPr fontId="5"/>
  </si>
  <si>
    <r>
      <rPr>
        <sz val="10"/>
        <color rgb="FF231F20"/>
        <rFont val="Meiryo UI"/>
        <family val="3"/>
        <charset val="128"/>
      </rPr>
      <t>414-230-8</t>
    </r>
  </si>
  <si>
    <r>
      <rPr>
        <sz val="10"/>
        <color rgb="FF231F20"/>
        <rFont val="Meiryo UI"/>
        <family val="3"/>
        <charset val="128"/>
      </rPr>
      <t>611-112-00-X</t>
    </r>
  </si>
  <si>
    <t>tetrasodium 4-hydroxy-5-[4-[3- (2-sulfatoethanesulfonyl)phenylamino]-6-morpholin-4-yl-1,3,5- triazin-2-ylamino]-3-(1-sulfonatonaphthalen-2-ylazo)naphthalene-2,7-disulfonate</t>
    <phoneticPr fontId="5"/>
  </si>
  <si>
    <r>
      <rPr>
        <sz val="10"/>
        <color rgb="FF231F20"/>
        <rFont val="Meiryo UI"/>
        <family val="3"/>
        <charset val="128"/>
      </rPr>
      <t>413-070-6</t>
    </r>
  </si>
  <si>
    <r>
      <rPr>
        <sz val="10"/>
        <color rgb="FF231F20"/>
        <rFont val="Meiryo UI"/>
        <family val="3"/>
        <charset val="128"/>
      </rPr>
      <t>611-113-00-5</t>
    </r>
  </si>
  <si>
    <t>lithium sodium (2-(((5-((2,5-dichlorophenyl)azo)-2-hydroxyphenyl)methylene)amino)benzoato(2-))(2-((4,5-dihydro-3-methyl-5- oxo-1-phenyl-1H-pyrazol-4- yl)azo)-5-sulfobenzoato(3-)) chromate(2-)</t>
    <phoneticPr fontId="5"/>
  </si>
  <si>
    <r>
      <rPr>
        <sz val="10"/>
        <color rgb="FF231F20"/>
        <rFont val="Meiryo UI"/>
        <family val="3"/>
        <charset val="128"/>
      </rPr>
      <t>414-280-0</t>
    </r>
  </si>
  <si>
    <r>
      <rPr>
        <sz val="10"/>
        <color rgb="FF231F20"/>
        <rFont val="Meiryo UI"/>
        <family val="3"/>
        <charset val="128"/>
      </rPr>
      <t>149626-00-6</t>
    </r>
  </si>
  <si>
    <r>
      <rPr>
        <sz val="10"/>
        <color rgb="FF231F20"/>
        <rFont val="Meiryo UI"/>
        <family val="3"/>
        <charset val="128"/>
      </rPr>
      <t>611-114-00-0</t>
    </r>
  </si>
  <si>
    <t>lithium sodium (4-((5-chloro-2- hydroxyphenyl)azo)-2,4-dihydro- 5-methyl-3H-pyrazol-3-onato(2-))(3-((4,5-dihydro-3-methyl-1-(4- methylphenyl)-5-oxo-1H- pyrazol-4-yl)azo)-4-hydroxy-5-nitrobenzenesulfonato(3-)) chromate(2-)</t>
    <phoneticPr fontId="5"/>
  </si>
  <si>
    <r>
      <rPr>
        <sz val="10"/>
        <color rgb="FF231F20"/>
        <rFont val="Meiryo UI"/>
        <family val="3"/>
        <charset val="128"/>
      </rPr>
      <t>414-250-7</t>
    </r>
  </si>
  <si>
    <r>
      <rPr>
        <sz val="10"/>
        <color rgb="FF231F20"/>
        <rFont val="Meiryo UI"/>
        <family val="3"/>
        <charset val="128"/>
      </rPr>
      <t>149564-66-9</t>
    </r>
  </si>
  <si>
    <r>
      <rPr>
        <sz val="10"/>
        <color rgb="FF231F20"/>
        <rFont val="Meiryo UI"/>
        <family val="3"/>
        <charset val="128"/>
      </rPr>
      <t>611-115-00-6</t>
    </r>
  </si>
  <si>
    <r>
      <rPr>
        <sz val="10"/>
        <color rgb="FF231F20"/>
        <rFont val="Meiryo UI"/>
        <family val="3"/>
        <charset val="128"/>
      </rPr>
      <t>414-290-5</t>
    </r>
  </si>
  <si>
    <r>
      <rPr>
        <sz val="10"/>
        <color rgb="FF231F20"/>
        <rFont val="Meiryo UI"/>
        <family val="3"/>
        <charset val="128"/>
      </rPr>
      <t>149564-65-8</t>
    </r>
  </si>
  <si>
    <r>
      <rPr>
        <sz val="10"/>
        <color rgb="FF231F20"/>
        <rFont val="Meiryo UI"/>
        <family val="3"/>
        <charset val="128"/>
      </rPr>
      <t>611-116-00-1</t>
    </r>
  </si>
  <si>
    <r>
      <rPr>
        <sz val="10"/>
        <color rgb="FF231F20"/>
        <rFont val="Meiryo UI"/>
        <family val="3"/>
        <charset val="128"/>
      </rPr>
      <t>414-620-8</t>
    </r>
  </si>
  <si>
    <t>trisodium 5-{4-chloro-6-[2-(2,6- dichloro-5-cyanopyrimidin-4- ylamino)-1-methyl-ethylamino]- 1,3,5-triazin-2-ylamino}-4- hydroxy-3-(1-sulfonatonaphthalene-2-ylazo)-naphthalene-2,7- disulfonate;</t>
    <phoneticPr fontId="5"/>
  </si>
  <si>
    <t>trisodium 5-{4-chloro-6-[2-(4,6- dichloro-5-cyanopyrimidin-2- ylamino)-propylamino]-1,3,5- triazin-2-ylamino}-4-hydroxy-3- (1-sulfonatonaphthalen-2-ylazo)- naphthalene-2,7-disulfonate;</t>
  </si>
  <si>
    <t>trisodium 5-{4-chloro-6-[2-(4,6- dichloro-5-cyanopyrimidin-2- ylamino)-1-methyl-ethylamino]- 1,3,5-triazin-2-ylamino}-4- hydroxy-3-(1-sulfonatonaphthalen-2-ylazo)-naphthalene-2,7- disulfonate</t>
    <phoneticPr fontId="5"/>
  </si>
  <si>
    <r>
      <rPr>
        <sz val="10"/>
        <color rgb="FF231F20"/>
        <rFont val="Meiryo UI"/>
        <family val="3"/>
        <charset val="128"/>
      </rPr>
      <t>611-117-00-7</t>
    </r>
  </si>
  <si>
    <r>
      <rPr>
        <sz val="10"/>
        <color rgb="FF231F20"/>
        <rFont val="Meiryo UI"/>
        <family val="3"/>
        <charset val="128"/>
      </rPr>
      <t>415-100-3</t>
    </r>
  </si>
  <si>
    <r>
      <rPr>
        <sz val="10"/>
        <color rgb="FF231F20"/>
        <rFont val="Meiryo UI"/>
        <family val="3"/>
        <charset val="128"/>
      </rPr>
      <t>149850-29-3</t>
    </r>
  </si>
  <si>
    <r>
      <rPr>
        <sz val="10"/>
        <color rgb="FF231F20"/>
        <rFont val="Meiryo UI"/>
        <family val="3"/>
        <charset val="128"/>
      </rPr>
      <t>611-118-00-2</t>
    </r>
  </si>
  <si>
    <t>sodium 1,2-bis[4-[4-{4-(4-sulfophenylazo)-2-sulfophenylazo}-2- ureido-phenyl-amino]-6-fluoro- 1,3,5-triazin-2-ylamino]-propane, sodium salt</t>
    <phoneticPr fontId="5"/>
  </si>
  <si>
    <r>
      <rPr>
        <sz val="10"/>
        <color rgb="FF231F20"/>
        <rFont val="Meiryo UI"/>
        <family val="3"/>
        <charset val="128"/>
      </rPr>
      <t>413-990-8</t>
    </r>
  </si>
  <si>
    <r>
      <rPr>
        <sz val="10"/>
        <color rgb="FF231F20"/>
        <rFont val="Meiryo UI"/>
        <family val="3"/>
        <charset val="128"/>
      </rPr>
      <t>611-119-00-8</t>
    </r>
  </si>
  <si>
    <t>tetrasodium 4-[4-chloro-6-(4- methyl-2-sulfophenylamino)- 1,3,5-triazin-2-ylamino]-6-(4,5- dimethyl-2-sulfophenylazo)-5- hydroxynaphthalene-2,7- disulfonate</t>
  </si>
  <si>
    <r>
      <rPr>
        <sz val="10"/>
        <color rgb="FF231F20"/>
        <rFont val="Meiryo UI"/>
        <family val="3"/>
        <charset val="128"/>
      </rPr>
      <t>415-400-4</t>
    </r>
  </si>
  <si>
    <r>
      <rPr>
        <sz val="10"/>
        <color rgb="FF231F20"/>
        <rFont val="Meiryo UI"/>
        <family val="3"/>
        <charset val="128"/>
      </rPr>
      <t>148878-22-2</t>
    </r>
  </si>
  <si>
    <r>
      <rPr>
        <sz val="10"/>
        <color rgb="FF231F20"/>
        <rFont val="Meiryo UI"/>
        <family val="3"/>
        <charset val="128"/>
      </rPr>
      <t>611-120-00-3</t>
    </r>
  </si>
  <si>
    <t>5-{4-[5-amino-2-[4-(2-sulfoxyethylsulfonyl)phenylazo]-4-sulfo- phenylamino]-6-chloro-1,3,5- triazin-2-ylamino}-4-hydroxy-3- (1-sulfo-naphthalen-2-ylazo)- naphthalene-2,7-disulfonicacid sodium salt</t>
    <phoneticPr fontId="5"/>
  </si>
  <si>
    <r>
      <rPr>
        <sz val="10"/>
        <color rgb="FF231F20"/>
        <rFont val="Meiryo UI"/>
        <family val="3"/>
        <charset val="128"/>
      </rPr>
      <t>418-340-7</t>
    </r>
  </si>
  <si>
    <r>
      <rPr>
        <sz val="10"/>
        <color rgb="FF231F20"/>
        <rFont val="Meiryo UI"/>
        <family val="3"/>
        <charset val="128"/>
      </rPr>
      <t>157707-94-3</t>
    </r>
  </si>
  <si>
    <r>
      <rPr>
        <sz val="10"/>
        <color rgb="FF231F20"/>
        <rFont val="Meiryo UI"/>
        <family val="3"/>
        <charset val="128"/>
      </rPr>
      <t>611-121-00-9</t>
    </r>
  </si>
  <si>
    <r>
      <rPr>
        <sz val="10"/>
        <color rgb="FF231F20"/>
        <rFont val="Meiryo UI"/>
        <family val="3"/>
        <charset val="128"/>
      </rPr>
      <t>417-280-9</t>
    </r>
  </si>
  <si>
    <r>
      <rPr>
        <sz val="10"/>
        <color rgb="FF231F20"/>
        <rFont val="Meiryo UI"/>
        <family val="3"/>
        <charset val="128"/>
      </rPr>
      <t>30785-74-1</t>
    </r>
  </si>
  <si>
    <r>
      <rPr>
        <sz val="10"/>
        <color rgb="FF231F20"/>
        <rFont val="Meiryo UI"/>
        <family val="3"/>
        <charset val="128"/>
      </rPr>
      <t>611-122-00-4</t>
    </r>
  </si>
  <si>
    <t>hexasodium (di[N-(3-(4-[5-(5- amino-3-methyl-1-phenylpyrazol- 4-yl-azo)-2,4-disulfo-anilino]-6- chloro-1,3,5-triazin-2- ylamino)phenyl)-sulfamoyl](di- sulfo)-phthalocyaninato)nickel</t>
  </si>
  <si>
    <r>
      <rPr>
        <sz val="10"/>
        <color rgb="FF231F20"/>
        <rFont val="Meiryo UI"/>
        <family val="3"/>
        <charset val="128"/>
      </rPr>
      <t>417-250-5</t>
    </r>
  </si>
  <si>
    <r>
      <rPr>
        <sz val="10"/>
        <color rgb="FF231F20"/>
        <rFont val="Meiryo UI"/>
        <family val="3"/>
        <charset val="128"/>
      </rPr>
      <t>151436-99-6</t>
    </r>
  </si>
  <si>
    <r>
      <rPr>
        <sz val="10"/>
        <color rgb="FF231F20"/>
        <rFont val="Meiryo UI"/>
        <family val="3"/>
        <charset val="128"/>
      </rPr>
      <t>611-123-00-X</t>
    </r>
  </si>
  <si>
    <t>3-(2,4-bis(4-((5-(4,6-bis(2-aminopropylamino)-1,3,5-triazin-2- ylamino)-4-hydroxy-2,7-disulfonaphthalen-3-yl)azo)phenylamino)-1,3,5-triazin-6- ylamino)propyldiethylammonium lactate</t>
    <phoneticPr fontId="5"/>
  </si>
  <si>
    <r>
      <rPr>
        <sz val="10"/>
        <color rgb="FF231F20"/>
        <rFont val="Meiryo UI"/>
        <family val="3"/>
        <charset val="128"/>
      </rPr>
      <t>424-310-4</t>
    </r>
  </si>
  <si>
    <r>
      <rPr>
        <sz val="10"/>
        <color rgb="FF231F20"/>
        <rFont val="Meiryo UI"/>
        <family val="3"/>
        <charset val="128"/>
      </rPr>
      <t>178452-66-9</t>
    </r>
  </si>
  <si>
    <r>
      <rPr>
        <sz val="10"/>
        <color rgb="FF231F20"/>
        <rFont val="Meiryo UI"/>
        <family val="3"/>
        <charset val="128"/>
      </rPr>
      <t>611-124-00-5</t>
    </r>
  </si>
  <si>
    <r>
      <rPr>
        <sz val="10"/>
        <color rgb="FF231F20"/>
        <rFont val="Meiryo UI"/>
        <family val="3"/>
        <charset val="128"/>
      </rPr>
      <t>424-320-9</t>
    </r>
  </si>
  <si>
    <r>
      <rPr>
        <sz val="10"/>
        <color rgb="FF231F20"/>
        <rFont val="Meiryo UI"/>
        <family val="3"/>
        <charset val="128"/>
      </rPr>
      <t>611-125-00-0</t>
    </r>
  </si>
  <si>
    <r>
      <rPr>
        <sz val="10"/>
        <color rgb="FF231F20"/>
        <rFont val="Meiryo UI"/>
        <family val="3"/>
        <charset val="128"/>
      </rPr>
      <t>423-940-7</t>
    </r>
  </si>
  <si>
    <r>
      <rPr>
        <sz val="10"/>
        <color rgb="FF231F20"/>
        <rFont val="Meiryo UI"/>
        <family val="3"/>
        <charset val="128"/>
      </rPr>
      <t>611-126-00-6</t>
    </r>
  </si>
  <si>
    <t>2,6-bis-(2-(4-(4-amino-phenylamino)-phenylazo)-1,3-dimethyl- 3H-imidazolium)-4-dimethylamino-1,3,5-triazine, dichloride</t>
    <phoneticPr fontId="5"/>
  </si>
  <si>
    <r>
      <rPr>
        <sz val="10"/>
        <color rgb="FF231F20"/>
        <rFont val="Meiryo UI"/>
        <family val="3"/>
        <charset val="128"/>
      </rPr>
      <t>424-120-1</t>
    </r>
  </si>
  <si>
    <r>
      <rPr>
        <sz val="10"/>
        <color rgb="FF231F20"/>
        <rFont val="Meiryo UI"/>
        <family val="3"/>
        <charset val="128"/>
      </rPr>
      <t>174514-06-8</t>
    </r>
  </si>
  <si>
    <r>
      <rPr>
        <sz val="10"/>
        <color rgb="FF231F20"/>
        <rFont val="Meiryo UI"/>
        <family val="3"/>
        <charset val="128"/>
      </rPr>
      <t>611-127-00-1</t>
    </r>
  </si>
  <si>
    <t>pentasodium 4-amino-6-(5-(4-(2- ethyl-phenylamino)-6-(2-sulfatoethanesulfonyl)-1,3,5-triazin-2- ylamino)-2-sulfonatophenylazo)- 5-hydroxy-3-(4-(2-sulfatoethanesulfonyl)phenylazo)naphthalene- 2,7-disulfonate</t>
    <phoneticPr fontId="5"/>
  </si>
  <si>
    <r>
      <rPr>
        <sz val="10"/>
        <color rgb="FF231F20"/>
        <rFont val="Meiryo UI"/>
        <family val="3"/>
        <charset val="128"/>
      </rPr>
      <t>423-790-2</t>
    </r>
  </si>
  <si>
    <r>
      <rPr>
        <sz val="10"/>
        <color rgb="FF231F20"/>
        <rFont val="Meiryo UI"/>
        <family val="3"/>
        <charset val="128"/>
      </rPr>
      <t>611-128-00-7</t>
    </r>
  </si>
  <si>
    <r>
      <rPr>
        <sz val="10"/>
        <color rgb="FF231F20"/>
        <rFont val="Meiryo UI"/>
        <family val="3"/>
        <charset val="128"/>
      </rPr>
      <t>419-500-9</t>
    </r>
  </si>
  <si>
    <r>
      <rPr>
        <sz val="10"/>
        <color rgb="FF231F20"/>
        <rFont val="Meiryo UI"/>
        <family val="3"/>
        <charset val="128"/>
      </rPr>
      <t>171599-85-2</t>
    </r>
  </si>
  <si>
    <r>
      <rPr>
        <sz val="10"/>
        <color rgb="FF231F20"/>
        <rFont val="Meiryo UI"/>
        <family val="3"/>
        <charset val="128"/>
      </rPr>
      <t>611-129-00-2</t>
    </r>
  </si>
  <si>
    <t>reaction mass of: 5-[(4-[(7- amino-1-hydroxy-3-sulfo-2-naphthyl)azo]-2,5-diethoxyphenyl)azo]-2-[(3-phosphonophenyl)azo]benzoic acid;
5-[(4-[(7-amino-1-hydroxy-3- sulfo-2-naphthyl)azo]-2,5-diethoxyphenyl)azo]-3-[(3-phosphonophenyl)azo]benzoic acid</t>
    <phoneticPr fontId="5"/>
  </si>
  <si>
    <r>
      <rPr>
        <sz val="10"/>
        <color rgb="FF231F20"/>
        <rFont val="Meiryo UI"/>
        <family val="3"/>
        <charset val="128"/>
      </rPr>
      <t>418-230-9</t>
    </r>
  </si>
  <si>
    <r>
      <rPr>
        <sz val="10"/>
        <color rgb="FF231F20"/>
        <rFont val="Meiryo UI"/>
        <family val="3"/>
        <charset val="128"/>
      </rPr>
      <t>163879-69-4</t>
    </r>
  </si>
  <si>
    <r>
      <rPr>
        <sz val="10"/>
        <color rgb="FF231F20"/>
        <rFont val="Meiryo UI"/>
        <family val="3"/>
        <charset val="128"/>
      </rPr>
      <t>Expl.  1.3  ****
Repr.  2
STOT  RE  2  *
Skin  Sens.  1
Aquatic Chronic  2</t>
    </r>
  </si>
  <si>
    <t>H203
H361f  ***
H373  **
H317 
H411</t>
  </si>
  <si>
    <t>H203
H361f  ***
H373  **
H317
H411</t>
  </si>
  <si>
    <r>
      <rPr>
        <sz val="10"/>
        <color rgb="FF231F20"/>
        <rFont val="Meiryo UI"/>
        <family val="3"/>
        <charset val="128"/>
      </rPr>
      <t>611-130-00-8</t>
    </r>
  </si>
  <si>
    <t>tetra-ammonium 2-[6-[7-(2- carboxylato-phenylazo)-8- hydroxy-3,6-disulfonato-1-naphthylamino]-4-hydroxy-1,3,5- triazin-2-ylamino]benzoate</t>
    <phoneticPr fontId="5"/>
  </si>
  <si>
    <r>
      <rPr>
        <sz val="10"/>
        <color rgb="FF231F20"/>
        <rFont val="Meiryo UI"/>
        <family val="3"/>
        <charset val="128"/>
      </rPr>
      <t>418-520-5</t>
    </r>
  </si>
  <si>
    <r>
      <rPr>
        <sz val="10"/>
        <color rgb="FF231F20"/>
        <rFont val="Meiryo UI"/>
        <family val="3"/>
        <charset val="128"/>
      </rPr>
      <t>183130-96-3</t>
    </r>
  </si>
  <si>
    <r>
      <rPr>
        <sz val="10"/>
        <color rgb="FF231F20"/>
        <rFont val="Meiryo UI"/>
        <family val="3"/>
        <charset val="128"/>
      </rPr>
      <t>611-131-00-3</t>
    </r>
  </si>
  <si>
    <t>2-[2-hydroxy-3-(2-chlorophenyl)carbamoyl-1-naphthylazo]-7- [2-hydroxy-3-(3-methylphenyl)carbamoyl-1-naphthylazo]fluoren-9-one</t>
    <phoneticPr fontId="5"/>
  </si>
  <si>
    <r>
      <rPr>
        <sz val="10"/>
        <color rgb="FF231F20"/>
        <rFont val="Meiryo UI"/>
        <family val="3"/>
        <charset val="128"/>
      </rPr>
      <t>420-580-2</t>
    </r>
  </si>
  <si>
    <r>
      <rPr>
        <sz val="10"/>
        <color rgb="FF231F20"/>
        <rFont val="Meiryo UI"/>
        <family val="3"/>
        <charset val="128"/>
      </rPr>
      <t>151798-26-4</t>
    </r>
  </si>
  <si>
    <r>
      <rPr>
        <sz val="10"/>
        <color rgb="FF231F20"/>
        <rFont val="Meiryo UI"/>
        <family val="3"/>
        <charset val="128"/>
      </rPr>
      <t>Repr.  1B
Aquatic Chronic  4</t>
    </r>
  </si>
  <si>
    <t>H360D  ***
H413</t>
  </si>
  <si>
    <r>
      <rPr>
        <sz val="10"/>
        <color rgb="FF231F20"/>
        <rFont val="Meiryo UI"/>
        <family val="3"/>
        <charset val="128"/>
      </rPr>
      <t>611-132-00-9</t>
    </r>
  </si>
  <si>
    <t>pentasodium bis{7-[4-(1-butyl-5- cyano-1,2-dihydro-2-hydroxy-4- methyl-6-oxo-3-pyridylazo)phenylsulfonylamino]-5'-nitro-3,3'- disulfonatonaphthalene-2- azobenzene-1,2'-diolato} chromate (III)</t>
    <phoneticPr fontId="5"/>
  </si>
  <si>
    <r>
      <rPr>
        <sz val="10"/>
        <color rgb="FF231F20"/>
        <rFont val="Meiryo UI"/>
        <family val="3"/>
        <charset val="128"/>
      </rPr>
      <t>419-210-2</t>
    </r>
  </si>
  <si>
    <r>
      <rPr>
        <sz val="10"/>
        <color rgb="FF231F20"/>
        <rFont val="Meiryo UI"/>
        <family val="3"/>
        <charset val="128"/>
      </rPr>
      <t>178452-71-6</t>
    </r>
  </si>
  <si>
    <r>
      <rPr>
        <sz val="10"/>
        <color rgb="FF231F20"/>
        <rFont val="Meiryo UI"/>
        <family val="3"/>
        <charset val="128"/>
      </rPr>
      <t>611-133-00-4</t>
    </r>
  </si>
  <si>
    <t>product by process iron complex of azo dyestuffs obtained by coupling a mixture of diazotized 2-amino-1-hydroxybenzene-4- sulfanilide and 2-amino-1- hydroxybenzene-4-sulfonamide with resorcin, the obtained mixture being subsequently submitted to a second coupling reaction with a mixture of diazotized 3-aminobenzene-1- sulfonic acid (metanilic acid) and 4'-amino-4-nitro-1,1'- diphenylamine-2-sulfonic acid and metallization with ferric chloride, sodium salt</t>
  </si>
  <si>
    <r>
      <rPr>
        <sz val="10"/>
        <color rgb="FF231F20"/>
        <rFont val="Meiryo UI"/>
        <family val="3"/>
        <charset val="128"/>
      </rPr>
      <t>419-260-5</t>
    </r>
  </si>
  <si>
    <r>
      <rPr>
        <sz val="10"/>
        <color rgb="FF231F20"/>
        <rFont val="Meiryo UI"/>
        <family val="3"/>
        <charset val="128"/>
      </rPr>
      <t>611-134-00-X</t>
    </r>
  </si>
  <si>
    <t>trisodium 2-{α[2-hydroxy-3-[4- chloro-6-[4-(2,3-dibromopropionylamino)-2-sulfonatophenylamino]-1,3,5-triazin-2-ylamino]- 5-sulfonatophenylazo]-benzylidenehydrazino}-4-sulfonatobenzoate, copper complex</t>
    <phoneticPr fontId="5"/>
  </si>
  <si>
    <r>
      <rPr>
        <sz val="10"/>
        <color rgb="FF231F20"/>
        <rFont val="Meiryo UI"/>
        <family val="3"/>
        <charset val="128"/>
      </rPr>
      <t>423-770-3</t>
    </r>
  </si>
  <si>
    <r>
      <rPr>
        <sz val="10"/>
        <color rgb="FF231F20"/>
        <rFont val="Meiryo UI"/>
        <family val="3"/>
        <charset val="128"/>
      </rPr>
      <t>611-135-00-5</t>
    </r>
  </si>
  <si>
    <t>reaction product of: 2-[[4-amino- 2-ureidophenylazo]-5-[(2-(sulfooxy)ethyl)sulfonyl]]benzenesulfonic acid with 2,4,6-trifluoropyrimidine and partial hydrolysis to the corresponding vinylsulfonyl derivative, mixed potassium/sodium salt</t>
    <phoneticPr fontId="5"/>
  </si>
  <si>
    <r>
      <rPr>
        <sz val="10"/>
        <color rgb="FF231F20"/>
        <rFont val="Meiryo UI"/>
        <family val="3"/>
        <charset val="128"/>
      </rPr>
      <t>424-250-9</t>
    </r>
  </si>
  <si>
    <r>
      <rPr>
        <sz val="10"/>
        <color rgb="FF231F20"/>
        <rFont val="Meiryo UI"/>
        <family val="3"/>
        <charset val="128"/>
      </rPr>
      <t>611-136-00-0</t>
    </r>
  </si>
  <si>
    <t>2-{4-(2-ammoniopropylamino)-6- [4-hydroxy-3-(5-methyl-2- methoxy-4-sulfamoylphenylazo)- 2-sulfonatonaphth-7-ylamino]- 1,3,5-triazin-2-ylamino}-2-aminopropyl formate</t>
    <phoneticPr fontId="5"/>
  </si>
  <si>
    <r>
      <rPr>
        <sz val="10"/>
        <color rgb="FF231F20"/>
        <rFont val="Meiryo UI"/>
        <family val="3"/>
        <charset val="128"/>
      </rPr>
      <t>424-260-3</t>
    </r>
  </si>
  <si>
    <r>
      <rPr>
        <sz val="10"/>
        <color rgb="FF231F20"/>
        <rFont val="Meiryo UI"/>
        <family val="3"/>
        <charset val="128"/>
      </rPr>
      <t>Repr.  2
Eye  Dam.  1
Aquatic Chronic  2</t>
    </r>
  </si>
  <si>
    <t>H361f  ***
H318 
H411</t>
  </si>
  <si>
    <t>H361f  ***
H318
H411</t>
  </si>
  <si>
    <t>611-137-00-6</t>
    <phoneticPr fontId="5"/>
  </si>
  <si>
    <t>6-tert-butyl-7-chloro-3-tridecyl- 7,7a-dihydro-1H-pyrazolo[5,1-c]- 1,2,4-triazole</t>
  </si>
  <si>
    <r>
      <rPr>
        <sz val="10"/>
        <color rgb="FF231F20"/>
        <rFont val="Meiryo UI"/>
        <family val="3"/>
        <charset val="128"/>
      </rPr>
      <t>419-870-1</t>
    </r>
  </si>
  <si>
    <r>
      <rPr>
        <sz val="10"/>
        <color rgb="FF231F20"/>
        <rFont val="Meiryo UI"/>
        <family val="3"/>
        <charset val="128"/>
      </rPr>
      <t>159038-16-1</t>
    </r>
  </si>
  <si>
    <r>
      <rPr>
        <sz val="10"/>
        <color rgb="FF231F20"/>
        <rFont val="Meiryo UI"/>
        <family val="3"/>
        <charset val="128"/>
      </rPr>
      <t>611-138-00-1</t>
    </r>
  </si>
  <si>
    <t>2-(4-aminophenyl)-6-tert-butyl- 1H-pyrazolo[1,5-b][1,2,4]triazole</t>
  </si>
  <si>
    <r>
      <rPr>
        <sz val="10"/>
        <color rgb="FF231F20"/>
        <rFont val="Meiryo UI"/>
        <family val="3"/>
        <charset val="128"/>
      </rPr>
      <t>415-910-7</t>
    </r>
  </si>
  <si>
    <r>
      <rPr>
        <sz val="10"/>
        <color rgb="FF231F20"/>
        <rFont val="Meiryo UI"/>
        <family val="3"/>
        <charset val="128"/>
      </rPr>
      <t>152828-25-6</t>
    </r>
  </si>
  <si>
    <r>
      <rPr>
        <sz val="10"/>
        <color rgb="FF231F20"/>
        <rFont val="Meiryo UI"/>
        <family val="3"/>
        <charset val="128"/>
      </rPr>
      <t>611-139-00-7</t>
    </r>
  </si>
  <si>
    <t>reaction product of: C.I. Leuco Sulfur Black 1 with (3-chloro-2- hydroxypropyl)trimethylammonium chloride</t>
    <phoneticPr fontId="5"/>
  </si>
  <si>
    <r>
      <rPr>
        <sz val="10"/>
        <color rgb="FF231F20"/>
        <rFont val="Meiryo UI"/>
        <family val="3"/>
        <charset val="128"/>
      </rPr>
      <t>424-510-1</t>
    </r>
  </si>
  <si>
    <r>
      <rPr>
        <sz val="10"/>
        <color rgb="FF231F20"/>
        <rFont val="Meiryo UI"/>
        <family val="3"/>
        <charset val="128"/>
      </rPr>
      <t>611-140-00-2</t>
    </r>
  </si>
  <si>
    <t>azafenidin (ISO);
2-(2,4-dichloro-5-prop-2-ynyloxyphenyl)-5,6,7,8-tetrahydro- 1,2,4-triazolo[4,3-a]pyridine- 3(2H)-one</t>
    <phoneticPr fontId="5"/>
  </si>
  <si>
    <r>
      <rPr>
        <sz val="10"/>
        <color rgb="FF231F20"/>
        <rFont val="Meiryo UI"/>
        <family val="3"/>
        <charset val="128"/>
      </rPr>
      <t>68049-83-2</t>
    </r>
  </si>
  <si>
    <t>Repr.  1B 
STOT  RE  2  *
Aquatic  Acute  1
Aquatic Chronic  1</t>
    <phoneticPr fontId="5"/>
  </si>
  <si>
    <t>H360Df
H373  **  
H400 
H410</t>
  </si>
  <si>
    <r>
      <rPr>
        <sz val="10"/>
        <color rgb="FF231F20"/>
        <rFont val="Meiryo UI"/>
        <family val="3"/>
        <charset val="128"/>
      </rPr>
      <t>611-141-00-8</t>
    </r>
  </si>
  <si>
    <r>
      <rPr>
        <sz val="10"/>
        <color rgb="FF231F20"/>
        <rFont val="Meiryo UI"/>
        <family val="3"/>
        <charset val="128"/>
      </rPr>
      <t>414-410-6</t>
    </r>
  </si>
  <si>
    <r>
      <rPr>
        <sz val="10"/>
        <color rgb="FF231F20"/>
        <rFont val="Meiryo UI"/>
        <family val="3"/>
        <charset val="128"/>
      </rPr>
      <t>611-142-00-3</t>
    </r>
  </si>
  <si>
    <t>product-by-process definition polyazodyestuff obtained by coupling 4-[4-(1-amino-8- hydroxy-3,6-disulfo-2-naphthylazo)phenylsulfonylamino] benzenediazonium with reaction mass of 4-carboxybenzenediazonium and diphenylamine-3- sulfo-4,4'-bisdiazonium, and further coupling of the obtained compounds with reaction mass of naphth-2-ol and 3-aminophenol, sodium salts;
sodium chloride</t>
    <phoneticPr fontId="5"/>
  </si>
  <si>
    <r>
      <rPr>
        <sz val="10"/>
        <color rgb="FF231F20"/>
        <rFont val="Meiryo UI"/>
        <family val="3"/>
        <charset val="128"/>
      </rPr>
      <t>425-740-5</t>
    </r>
  </si>
  <si>
    <r>
      <rPr>
        <sz val="10"/>
        <color rgb="FF231F20"/>
        <rFont val="Meiryo UI"/>
        <family val="3"/>
        <charset val="128"/>
      </rPr>
      <t>611-143-00-9</t>
    </r>
  </si>
  <si>
    <r>
      <rPr>
        <sz val="10"/>
        <color rgb="FF231F20"/>
        <rFont val="Meiryo UI"/>
        <family val="3"/>
        <charset val="128"/>
      </rPr>
      <t>428-260-4</t>
    </r>
  </si>
  <si>
    <r>
      <rPr>
        <sz val="10"/>
        <color rgb="FF231F20"/>
        <rFont val="Meiryo UI"/>
        <family val="3"/>
        <charset val="128"/>
      </rPr>
      <t>611-144-00-4</t>
    </r>
  </si>
  <si>
    <r>
      <rPr>
        <sz val="10"/>
        <color rgb="FF231F20"/>
        <rFont val="Meiryo UI"/>
        <family val="3"/>
        <charset val="128"/>
      </rPr>
      <t>429-070-4</t>
    </r>
  </si>
  <si>
    <r>
      <rPr>
        <sz val="10"/>
        <color rgb="FF231F20"/>
        <rFont val="Meiryo UI"/>
        <family val="3"/>
        <charset val="128"/>
      </rPr>
      <t>214362-06-8</t>
    </r>
  </si>
  <si>
    <r>
      <rPr>
        <sz val="10"/>
        <color rgb="FF231F20"/>
        <rFont val="Meiryo UI"/>
        <family val="3"/>
        <charset val="128"/>
      </rPr>
      <t>611-145-00-X</t>
    </r>
  </si>
  <si>
    <r>
      <rPr>
        <sz val="10"/>
        <color rgb="FF231F20"/>
        <rFont val="Meiryo UI"/>
        <family val="3"/>
        <charset val="128"/>
      </rPr>
      <t>429-440-5</t>
    </r>
  </si>
  <si>
    <t>611-146-00-5</t>
    <phoneticPr fontId="5"/>
  </si>
  <si>
    <r>
      <rPr>
        <sz val="10"/>
        <color rgb="FF231F20"/>
        <rFont val="Meiryo UI"/>
        <family val="3"/>
        <charset val="128"/>
      </rPr>
      <t>430-070-1</t>
    </r>
  </si>
  <si>
    <r>
      <rPr>
        <sz val="10"/>
        <color rgb="FF231F20"/>
        <rFont val="Meiryo UI"/>
        <family val="3"/>
        <charset val="128"/>
      </rPr>
      <t>611-147-00-0</t>
    </r>
  </si>
  <si>
    <r>
      <rPr>
        <sz val="10"/>
        <color rgb="FF231F20"/>
        <rFont val="Meiryo UI"/>
        <family val="3"/>
        <charset val="128"/>
      </rPr>
      <t>430-090-0</t>
    </r>
  </si>
  <si>
    <r>
      <rPr>
        <sz val="10"/>
        <color rgb="FF231F20"/>
        <rFont val="Meiryo UI"/>
        <family val="3"/>
        <charset val="128"/>
      </rPr>
      <t>205764-96-1</t>
    </r>
  </si>
  <si>
    <r>
      <rPr>
        <sz val="10"/>
        <color rgb="FF231F20"/>
        <rFont val="Meiryo UI"/>
        <family val="3"/>
        <charset val="128"/>
      </rPr>
      <t>611-148-00-6</t>
    </r>
  </si>
  <si>
    <r>
      <rPr>
        <sz val="10"/>
        <color rgb="FF231F20"/>
        <rFont val="Meiryo UI"/>
        <family val="3"/>
        <charset val="128"/>
      </rPr>
      <t>429-590-1</t>
    </r>
  </si>
  <si>
    <r>
      <rPr>
        <sz val="10"/>
        <color rgb="FF231F20"/>
        <rFont val="Meiryo UI"/>
        <family val="3"/>
        <charset val="128"/>
      </rPr>
      <t>611-149-00-1</t>
    </r>
  </si>
  <si>
    <t>2-(2-chloroacetoxy)ethyl 3-((4- (2,5-dichloro-4-fluorosulfonylphenylazo)-3-methylphenyl)ethylamino)propionate</t>
    <phoneticPr fontId="5"/>
  </si>
  <si>
    <r>
      <rPr>
        <sz val="10"/>
        <color rgb="FF231F20"/>
        <rFont val="Meiryo UI"/>
        <family val="3"/>
        <charset val="128"/>
      </rPr>
      <t>427-570-7</t>
    </r>
  </si>
  <si>
    <r>
      <rPr>
        <sz val="10"/>
        <color rgb="FF231F20"/>
        <rFont val="Meiryo UI"/>
        <family val="3"/>
        <charset val="128"/>
      </rPr>
      <t>193486-83-8</t>
    </r>
  </si>
  <si>
    <r>
      <rPr>
        <sz val="10"/>
        <color rgb="FF231F20"/>
        <rFont val="Meiryo UI"/>
        <family val="3"/>
        <charset val="128"/>
      </rPr>
      <t>611-150-00-7</t>
    </r>
  </si>
  <si>
    <t>tetralithium 2-[6-[7-[2-(carboxylato)phenylazo]-8-hydroxy-3,6- disulfonato-1-naphthylamino]-4- hydroxy-1,3,5-triazine-2- ylamino]benzoate</t>
    <phoneticPr fontId="5"/>
  </si>
  <si>
    <r>
      <rPr>
        <sz val="10"/>
        <color rgb="FF231F20"/>
        <rFont val="Meiryo UI"/>
        <family val="3"/>
        <charset val="128"/>
      </rPr>
      <t>440-460-3</t>
    </r>
  </si>
  <si>
    <r>
      <rPr>
        <sz val="10"/>
        <color rgb="FF231F20"/>
        <rFont val="Meiryo UI"/>
        <family val="3"/>
        <charset val="128"/>
      </rPr>
      <t>207-803-7</t>
    </r>
  </si>
  <si>
    <r>
      <rPr>
        <sz val="10"/>
        <color rgb="FF231F20"/>
        <rFont val="Meiryo UI"/>
        <family val="3"/>
        <charset val="128"/>
      </rPr>
      <t>495-54-5</t>
    </r>
  </si>
  <si>
    <r>
      <rPr>
        <sz val="10"/>
        <color rgb="FF231F20"/>
        <rFont val="Meiryo UI"/>
        <family val="3"/>
        <charset val="128"/>
      </rPr>
      <t>611-152-00-8</t>
    </r>
  </si>
  <si>
    <t>chrysoidine monohydrochloride;
4-phenylazophenylene-1,3-diamine monohydrochloride; [1]
chrysoidine monoacetate;
4-(phenylazo)benzene-1,3-diamine monoacetate; [2]
chrysoidine acetate;
4-(phenylazo)benzene-1,3-diamine acetate; [3]
chrysoidine-p-dodecylbenzenesulfonate; dodecylbenzenesulfonic acid, compound with 4-(phenylazo)benzene-1,3-diamine (1:1); [4]
chrysoidine dihydrochloride;
4-(phenylazo)benzene-1,3-diamine dihydrochloride; [5]
chrysoidine sulfate;
bis[4-(phenylazo)benzene-1,3-diamine] sulfate [6]</t>
    <phoneticPr fontId="5"/>
  </si>
  <si>
    <t xml:space="preserve">532-82-1  [1]
75660-25-2  [2]
79234-33-6  [3]
63681-54-9  [4]
83968-67-6  [5]
84196-22-5  [6]
</t>
  </si>
  <si>
    <t xml:space="preserve">Muta.  2
Acute  Tox.  4  *
Skin  Irrit.  2
Eye  Dam.  1
Aquatic  Acute  1
Aquatic Chronic  1
</t>
  </si>
  <si>
    <t xml:space="preserve">H341
H302
H315
H318
H400
H410
</t>
  </si>
  <si>
    <t xml:space="preserve">GHS05
GHS08
GHS07
GHS09
Dgr
</t>
  </si>
  <si>
    <t xml:space="preserve">H341
H302
H315
H318
H410
</t>
  </si>
  <si>
    <r>
      <rPr>
        <sz val="10"/>
        <color rgb="FF231F20"/>
        <rFont val="Meiryo UI"/>
        <family val="3"/>
        <charset val="128"/>
      </rPr>
      <t>611-153-00-3</t>
    </r>
  </si>
  <si>
    <t>chrysoidine C10-14-alkyl derivatives;
benzenesulfonic acid, mono- C10-14-alkyl derivatives, compounds with 4-(phenylazo)-1,3-benzenediamine; [1]
chrysoidine compound with dibutylnaphthalene sulfonic acid; dibutylnaphthalenesulfonic acid, compound with 4-(phenylazo)benzene-1,3-diamine (1:1)[2]</t>
    <phoneticPr fontId="5"/>
  </si>
  <si>
    <r>
      <rPr>
        <sz val="10"/>
        <color rgb="FF231F20"/>
        <rFont val="Meiryo UI"/>
        <family val="3"/>
        <charset val="128"/>
      </rPr>
      <t>286-946-7  [1]
304-236-8  [2]</t>
    </r>
  </si>
  <si>
    <r>
      <rPr>
        <sz val="10"/>
        <color rgb="FF231F20"/>
        <rFont val="Meiryo UI"/>
        <family val="3"/>
        <charset val="128"/>
      </rPr>
      <t>85407-90-5  [1]
94247-67-3  [2]</t>
    </r>
  </si>
  <si>
    <t>H341 
H302
H315
H318</t>
  </si>
  <si>
    <r>
      <rPr>
        <sz val="10"/>
        <color rgb="FF231F20"/>
        <rFont val="Meiryo UI"/>
        <family val="3"/>
        <charset val="128"/>
      </rPr>
      <t>611-154-00-9</t>
    </r>
  </si>
  <si>
    <r>
      <rPr>
        <sz val="10"/>
        <color rgb="FF231F20"/>
        <rFont val="Meiryo UI"/>
        <family val="3"/>
        <charset val="128"/>
      </rPr>
      <t>403-670-6</t>
    </r>
  </si>
  <si>
    <r>
      <rPr>
        <sz val="10"/>
        <color rgb="FF231F20"/>
        <rFont val="Meiryo UI"/>
        <family val="3"/>
        <charset val="128"/>
      </rPr>
      <t>92408-46-3</t>
    </r>
  </si>
  <si>
    <r>
      <rPr>
        <sz val="10"/>
        <color rgb="FF231F20"/>
        <rFont val="Meiryo UI"/>
        <family val="3"/>
        <charset val="128"/>
      </rPr>
      <t>611-155-00-4</t>
    </r>
  </si>
  <si>
    <t>4,4'-oxybis(benzenesulfonylazide)</t>
    <phoneticPr fontId="5"/>
  </si>
  <si>
    <r>
      <rPr>
        <sz val="10"/>
        <color rgb="FF231F20"/>
        <rFont val="Meiryo UI"/>
        <family val="3"/>
        <charset val="128"/>
      </rPr>
      <t>431-850-4</t>
    </r>
  </si>
  <si>
    <r>
      <rPr>
        <sz val="10"/>
        <color rgb="FF231F20"/>
        <rFont val="Meiryo UI"/>
        <family val="3"/>
        <charset val="128"/>
      </rPr>
      <t>7456-68-0</t>
    </r>
  </si>
  <si>
    <t>H201
H373** 
H400 
H410</t>
  </si>
  <si>
    <r>
      <rPr>
        <sz val="10"/>
        <color rgb="FF231F20"/>
        <rFont val="Meiryo UI"/>
        <family val="3"/>
        <charset val="128"/>
      </rPr>
      <t>GHS01 GHS08 GHS09
Dgr</t>
    </r>
  </si>
  <si>
    <t>H201
H373** 
H410</t>
  </si>
  <si>
    <r>
      <rPr>
        <sz val="10"/>
        <color rgb="FF231F20"/>
        <rFont val="Meiryo UI"/>
        <family val="3"/>
        <charset val="128"/>
      </rPr>
      <t>611-156-00-X</t>
    </r>
  </si>
  <si>
    <r>
      <rPr>
        <sz val="10"/>
        <color rgb="FF231F20"/>
        <rFont val="Meiryo UI"/>
        <family val="3"/>
        <charset val="128"/>
      </rPr>
      <t>432-270-4</t>
    </r>
  </si>
  <si>
    <r>
      <rPr>
        <sz val="10"/>
        <color rgb="FF231F20"/>
        <rFont val="Meiryo UI"/>
        <family val="3"/>
        <charset val="128"/>
      </rPr>
      <t>221354-37-6</t>
    </r>
  </si>
  <si>
    <r>
      <rPr>
        <sz val="10"/>
        <color rgb="FF231F20"/>
        <rFont val="Meiryo UI"/>
        <family val="3"/>
        <charset val="128"/>
      </rPr>
      <t>Repr.  2
STOT  RE  2  *
Aquatic Chronic  2</t>
    </r>
  </si>
  <si>
    <t>H361f***
H373** 
H411</t>
  </si>
  <si>
    <t>H361f***
H373**
H411</t>
  </si>
  <si>
    <r>
      <rPr>
        <sz val="10"/>
        <color rgb="FF231F20"/>
        <rFont val="Meiryo UI"/>
        <family val="3"/>
        <charset val="128"/>
      </rPr>
      <t>611-157-00-5</t>
    </r>
  </si>
  <si>
    <t>benzenesulfonic acid, 3,3'- (methylenebis((dihydroxyphenylene)azo)) bis-, potassium sodium salt;
potassium sodium 3-[(E)-(6{3,4- dihydroxy-2-}(Z)-(3-sulfonatophenyl)diazenyl]benzyl}-2,3-dihydroxyphenyl)diazenyl]benzenesulfonate</t>
    <phoneticPr fontId="5"/>
  </si>
  <si>
    <r>
      <rPr>
        <sz val="10"/>
        <color rgb="FF231F20"/>
        <rFont val="Meiryo UI"/>
        <family val="3"/>
        <charset val="128"/>
      </rPr>
      <t>432-590-4</t>
    </r>
  </si>
  <si>
    <r>
      <rPr>
        <sz val="10"/>
        <color rgb="FF231F20"/>
        <rFont val="Meiryo UI"/>
        <family val="3"/>
        <charset val="128"/>
      </rPr>
      <t>243869-48-9</t>
    </r>
  </si>
  <si>
    <r>
      <rPr>
        <sz val="10"/>
        <color rgb="FF231F20"/>
        <rFont val="Meiryo UI"/>
        <family val="3"/>
        <charset val="128"/>
      </rPr>
      <t>611-158-00-0</t>
    </r>
  </si>
  <si>
    <t>reaction product of: 2,3,4,2', 3', 4'-hexahydroxy-5,5'-diacethyl- diphenylmethane and 6-diazo- 5,6-dihydro-5-oxo-1-naphthalenesulfonylchloride and 3-diazo-3,4- dihydro-6-methoxy-4-oxo-1- naphthalenesulfonylchloride</t>
    <phoneticPr fontId="5"/>
  </si>
  <si>
    <r>
      <rPr>
        <sz val="10"/>
        <color rgb="FF231F20"/>
        <rFont val="Meiryo UI"/>
        <family val="3"/>
        <charset val="128"/>
      </rPr>
      <t>421-520-8</t>
    </r>
  </si>
  <si>
    <r>
      <rPr>
        <sz val="10"/>
        <color rgb="FF231F20"/>
        <rFont val="Meiryo UI"/>
        <family val="3"/>
        <charset val="128"/>
      </rPr>
      <t>****
Aquatic Chronic  4</t>
    </r>
  </si>
  <si>
    <t>**** 
H413</t>
  </si>
  <si>
    <r>
      <rPr>
        <sz val="10"/>
        <color rgb="FF231F20"/>
        <rFont val="Meiryo UI"/>
        <family val="3"/>
        <charset val="128"/>
      </rPr>
      <t>611-160-00-1</t>
    </r>
  </si>
  <si>
    <t>reaction mass of: 1,1,1- tris(phenyl-4'-(3''-diazo-3'', 4''- dihydro-4''-oxo-naphthalene-1''- sulfonato)ethane; 1,1,1- tris(phenyl-4'-(6''-diazo-5'', 6''-dihydro-5''-oxo-naphthalene1''- sulfonato)ethane;
reaction product of 1,1,1-tris(p- hydroxyphenyl)ethane with 6-dia- zo-5,6-dihydro-5-oxo-1-naphthyl- sulfonylchloride and 3-diazo-3,4- dihydro-4-oxo-1-naphthylsulfo- nylchloride (2:1);
reaction product of 1,1,1-tris(p- hydroxyphenyl)ethane with 6-dia- zo-5,6-dihydro-5-oxo-1-naphthyl- sulfonylchloride and 3-diazo-3,4- dihydro-4-oxo-1-naphthylsulfo- nylchloride (1:2)</t>
    <phoneticPr fontId="5"/>
  </si>
  <si>
    <r>
      <rPr>
        <sz val="10"/>
        <color rgb="FF231F20"/>
        <rFont val="Meiryo UI"/>
        <family val="3"/>
        <charset val="128"/>
      </rPr>
      <t>422-760-6</t>
    </r>
  </si>
  <si>
    <r>
      <rPr>
        <sz val="10"/>
        <color rgb="FF231F20"/>
        <rFont val="Meiryo UI"/>
        <family val="3"/>
        <charset val="128"/>
      </rPr>
      <t>611-161-00-7</t>
    </r>
  </si>
  <si>
    <t>trisodium [1,2'-(2-(8-amino-3,5- disulfonatonaphthalene)azo)-(4'- nitrobenzene)diolato-O, O,N][(Z)- 2,2-((phenylcarbamoylprop-1'- enyl)azo)-5-sulfamoylbenzene)diolato-O, O,N]chromate(III)</t>
    <phoneticPr fontId="5"/>
  </si>
  <si>
    <r>
      <rPr>
        <sz val="10"/>
        <color rgb="FF231F20"/>
        <rFont val="Meiryo UI"/>
        <family val="3"/>
        <charset val="128"/>
      </rPr>
      <t>423-100-1</t>
    </r>
  </si>
  <si>
    <r>
      <rPr>
        <sz val="10"/>
        <color rgb="FF231F20"/>
        <rFont val="Meiryo UI"/>
        <family val="3"/>
        <charset val="128"/>
      </rPr>
      <t>611-162-00-2</t>
    </r>
  </si>
  <si>
    <t>2,4-bis(((2-(dimethylammonio)ethyloxy)carbonyl)phen-2-ylazo)benzene-1,3- diolbis(methanesulfonate)</t>
    <phoneticPr fontId="5"/>
  </si>
  <si>
    <r>
      <rPr>
        <sz val="10"/>
        <color rgb="FF231F20"/>
        <rFont val="Meiryo UI"/>
        <family val="3"/>
        <charset val="128"/>
      </rPr>
      <t>429-600-4</t>
    </r>
  </si>
  <si>
    <r>
      <rPr>
        <sz val="10"/>
        <color rgb="FF231F20"/>
        <rFont val="Meiryo UI"/>
        <family val="3"/>
        <charset val="128"/>
      </rPr>
      <t>611-163-00-8</t>
    </r>
  </si>
  <si>
    <t>2,4-bis(((2-(dimethylammonio)ethyloxy)carbonyl)phen-2-ylazo)benzene-1,3- diol sulfate</t>
    <phoneticPr fontId="5"/>
  </si>
  <si>
    <r>
      <rPr>
        <sz val="10"/>
        <color rgb="FF231F20"/>
        <rFont val="Meiryo UI"/>
        <family val="3"/>
        <charset val="128"/>
      </rPr>
      <t>429-610-9</t>
    </r>
  </si>
  <si>
    <r>
      <rPr>
        <sz val="10"/>
        <color rgb="FF231F20"/>
        <rFont val="Meiryo UI"/>
        <family val="3"/>
        <charset val="128"/>
      </rPr>
      <t>611-164-00-3</t>
    </r>
  </si>
  <si>
    <r>
      <rPr>
        <sz val="10"/>
        <color rgb="FF231F20"/>
        <rFont val="Meiryo UI"/>
        <family val="3"/>
        <charset val="128"/>
      </rPr>
      <t>429-710-2</t>
    </r>
  </si>
  <si>
    <t>H242 
H302 
H411</t>
  </si>
  <si>
    <t>H242 
H302
H411</t>
  </si>
  <si>
    <r>
      <rPr>
        <sz val="10"/>
        <color rgb="FF231F20"/>
        <rFont val="Meiryo UI"/>
        <family val="3"/>
        <charset val="128"/>
      </rPr>
      <t>611-165-00-9</t>
    </r>
  </si>
  <si>
    <r>
      <rPr>
        <sz val="10"/>
        <color rgb="FF231F20"/>
        <rFont val="Meiryo UI"/>
        <family val="3"/>
        <charset val="128"/>
      </rPr>
      <t>431-830-5</t>
    </r>
  </si>
  <si>
    <r>
      <rPr>
        <sz val="10"/>
        <color rgb="FF231F20"/>
        <rFont val="Meiryo UI"/>
        <family val="3"/>
        <charset val="128"/>
      </rPr>
      <t>611-166-00-4</t>
    </r>
  </si>
  <si>
    <t>reaction mass of: pentasodium 4-amino-5-hydroxy-3-{(E)-4-[2- (sulfonatooxy)ethylsulfonyl]phenylazo}-6-{(E)-2- sulfonato-4-[2-(sulfonatooxy)ethylsulfonyl]phenylazo}naphthalene-2,7-disulfonate; tetrasodium 4-amino-5-hydroxy- 3-{(E)-4-[2-(sulfonatooxy)ethylsulfonyl]phenylazo}- 6-[(E)-2-sulfonato-4-(vinylsulfonyl)phenylazo]naphthalene-2,7- disulfonate; tetrasodium - 4- amino-5-hydroxy-6-(E)-2- sulfonato-4-}2-(sulfonatooxy)ethylsulfonyl{phenylazo}-3-[(E)-4-(vinylsulfonyl)phenylazo]naphthalene-2,7- disulfonate</t>
    <phoneticPr fontId="5"/>
  </si>
  <si>
    <r>
      <rPr>
        <sz val="10"/>
        <color rgb="FF231F20"/>
        <rFont val="Meiryo UI"/>
        <family val="3"/>
        <charset val="128"/>
      </rPr>
      <t>432-100-9</t>
    </r>
  </si>
  <si>
    <r>
      <rPr>
        <sz val="10"/>
        <color rgb="FF231F20"/>
        <rFont val="Meiryo UI"/>
        <family val="3"/>
        <charset val="128"/>
      </rPr>
      <t>611-167-00-X</t>
    </r>
  </si>
  <si>
    <t>sodium bis[tris(2-hydroxyethyl)ammonium][6-anilino-4'- (4,8-disulfonato-2-naphthylazo)- 5'-methyl-3-sulfonatonaphthalene-2-azobenzene-1,2'- diolato]cuprate(II)</t>
    <phoneticPr fontId="5"/>
  </si>
  <si>
    <r>
      <rPr>
        <sz val="10"/>
        <color rgb="FF231F20"/>
        <rFont val="Meiryo UI"/>
        <family val="3"/>
        <charset val="128"/>
      </rPr>
      <t>435-240-9</t>
    </r>
  </si>
  <si>
    <r>
      <rPr>
        <sz val="10"/>
        <color rgb="FF231F20"/>
        <rFont val="Meiryo UI"/>
        <family val="3"/>
        <charset val="128"/>
      </rPr>
      <t>611-168-00-5</t>
    </r>
  </si>
  <si>
    <t>reaction mass of: 3-[[4-chloro-6- [[7-[(1,5-disulfo-2-naphthalenyl)azo]-8-hydroxy-3,6-disulfo1- naphthalenyl]amino]-1,3,5- triazin-2-yl]amino]-5-[[4-chloro-6-[[8-hydroxy-3,6-disulfo-7-[(2- sulfophenyl)azo]-1-naphthalenyl]amino]-1,3,5-triazin- 2yl]amino]benzoic acid;
3,5-bis[[4-chloro-6-[[7-[(1,5- disulfo-2-naphthalenyl)azo]-8- hydroxy-3,6-disulfo-1-naphthalenyl]amino]-1,3,5-triazin-2- yl]amino]benzoic acid</t>
    <phoneticPr fontId="5"/>
  </si>
  <si>
    <r>
      <rPr>
        <sz val="10"/>
        <color rgb="FF231F20"/>
        <rFont val="Meiryo UI"/>
        <family val="3"/>
        <charset val="128"/>
      </rPr>
      <t>435-440-6</t>
    </r>
  </si>
  <si>
    <r>
      <rPr>
        <sz val="10"/>
        <color rgb="FF231F20"/>
        <rFont val="Meiryo UI"/>
        <family val="3"/>
        <charset val="128"/>
      </rPr>
      <t>611-169-00-0</t>
    </r>
  </si>
  <si>
    <t>sodium 5-(2-carboxyphenylazo)- 6-hydroxynaphthalene-2- sulfonate</t>
  </si>
  <si>
    <r>
      <rPr>
        <sz val="10"/>
        <color rgb="FF231F20"/>
        <rFont val="Meiryo UI"/>
        <family val="3"/>
        <charset val="128"/>
      </rPr>
      <t>435-800-2</t>
    </r>
  </si>
  <si>
    <r>
      <rPr>
        <sz val="10"/>
        <color rgb="FF231F20"/>
        <rFont val="Meiryo UI"/>
        <family val="3"/>
        <charset val="128"/>
      </rPr>
      <t>611-170-00-6</t>
    </r>
  </si>
  <si>
    <r>
      <rPr>
        <sz val="10"/>
        <color rgb="FF231F20"/>
        <rFont val="Meiryo UI"/>
        <family val="3"/>
        <charset val="128"/>
      </rPr>
      <t>611-171-00-1</t>
    </r>
  </si>
  <si>
    <t>reaction mass of trisodium 3-(5- (2,6-difluoropyrimidin-4- ylamino)-2-sulfonatophenylazo)5-(4-fluoro-6-morpholin-4- yl-1,3,5-triazin-2-ylamino)-4- hydroxy-2,7-naphthalenedisulfonate;
trisodium 3-(5-(4,6-difluoropyrimidin-2-ylamino)-2-sulfonatophenylazo)-5-(4-fluoro-6- morpholin-4-yl-1,3,5-triazin-2- ylamino)-4-hydroxy-2,7-naphthalenedisulfonate</t>
    <phoneticPr fontId="5"/>
  </si>
  <si>
    <r>
      <rPr>
        <sz val="10"/>
        <color rgb="FF231F20"/>
        <rFont val="Meiryo UI"/>
        <family val="3"/>
        <charset val="128"/>
      </rPr>
      <t>436-890-6</t>
    </r>
  </si>
  <si>
    <r>
      <rPr>
        <sz val="10"/>
        <color rgb="FF231F20"/>
        <rFont val="Meiryo UI"/>
        <family val="3"/>
        <charset val="128"/>
      </rPr>
      <t>611-172-00-7</t>
    </r>
  </si>
  <si>
    <t>reaction mass of: triammonium 6-amino-3-((2,5-diethoxy-4-(3- phosphonophenyl)azo)phenyl)azo-4-hydroxy-2-naphthalenesulfonate;
diammonium 3-((4-((7-amino-1- hydroxy-3-sulfo-naphthalen-2- yl)azo)-2,5-diethoxyphenyl)azo)benzoate</t>
    <phoneticPr fontId="5"/>
  </si>
  <si>
    <r>
      <rPr>
        <sz val="10"/>
        <color rgb="FF231F20"/>
        <rFont val="Meiryo UI"/>
        <family val="3"/>
        <charset val="128"/>
      </rPr>
      <t>438-310-7</t>
    </r>
  </si>
  <si>
    <t>H242
H361f*** 
H302
H373**
H412</t>
  </si>
  <si>
    <r>
      <rPr>
        <sz val="10"/>
        <color rgb="FF231F20"/>
        <rFont val="Meiryo UI"/>
        <family val="3"/>
        <charset val="128"/>
      </rPr>
      <t>611-173-00-2</t>
    </r>
  </si>
  <si>
    <t>reaction mass of: 3-[3-carbamoyl- 5-(5-{4-chloro-6[4-(2-sulfonatooxyethylsulfonyl)anilino]-1,3,5- triazin-2-ylamino}-2-sulfonatophenylazo)-1,2-dihydro-6-hydroxy-4-methyl-2-oxo-1-pyridyl]propanoic acid, trisodium salt; 3-[3-carbamoyl-5-(5-{4-chloro-6- [4-(vinylsulfonyl)anilino]-1,3,5- triazin-2-ylamino}-2-sulfonatophenylazo)-1,2-dihydro-6-hydroxy-4-methyl-2oxo-1-pyridyl]propanoicacid, disodium salt</t>
    <phoneticPr fontId="5"/>
  </si>
  <si>
    <r>
      <rPr>
        <sz val="10"/>
        <color rgb="FF231F20"/>
        <rFont val="Meiryo UI"/>
        <family val="3"/>
        <charset val="128"/>
      </rPr>
      <t>440-510-4</t>
    </r>
  </si>
  <si>
    <r>
      <rPr>
        <sz val="10"/>
        <color rgb="FF231F20"/>
        <rFont val="Meiryo UI"/>
        <family val="3"/>
        <charset val="128"/>
      </rPr>
      <t>611-174-00-8</t>
    </r>
  </si>
  <si>
    <r>
      <rPr>
        <sz val="10"/>
        <color rgb="FF231F20"/>
        <rFont val="Meiryo UI"/>
        <family val="3"/>
        <charset val="128"/>
      </rPr>
      <t>442-290-5</t>
    </r>
  </si>
  <si>
    <r>
      <rPr>
        <sz val="10"/>
        <color rgb="FF231F20"/>
        <rFont val="Meiryo UI"/>
        <family val="3"/>
        <charset val="128"/>
      </rPr>
      <t>457624-86-1</t>
    </r>
  </si>
  <si>
    <r>
      <rPr>
        <sz val="10"/>
        <color rgb="FF231F20"/>
        <rFont val="Meiryo UI"/>
        <family val="3"/>
        <charset val="128"/>
      </rPr>
      <t>611-175-00-3</t>
    </r>
  </si>
  <si>
    <t>reaction mass of: trisodium 5-{4- chloro-6-[N-ethyl-(3-(2-sulfonatooxy)ethylsulfonyl)aniline]- 1,3,5-triazin-2-ylamino}-4- hydroxy-3-[4-(vinylsulfonyl)phenylazo{naphthalene-2,7- disulfonate; trisodium 5-4-chloro- 6-[N-ethyl-3-(vinylsulfonyl)anilino]-1,3,5-triazin-2- ylamino}-4-hydroxy-3-[4-(2-(sulfonatooxy)ethylsulfonyl)phenylazo]naphthalene-2,7-disulfonate; disodium 5-4-chloro-6-[N-ethyl- 3-(vinylsulfonyl)anilino]-1,3,5- triazin-2-ylamino}-4-hydroxy-3- [(4-vinylsulfonyl)phenylazo]naphthalene-2,7-disulfonate; tetrasodium 5-4-chloro-6-[N- ethyl-3-(2-(sulfonatooxy)ethylsulfonyl)anilino]-1,3,5-triazin-2- ylamino}-3-[4(2-(sulfonatooxy)ethylsulfonyl)phenylazo]- 4-hydroxynaphthalene-2,7- disulfonate</t>
    <phoneticPr fontId="5"/>
  </si>
  <si>
    <r>
      <rPr>
        <sz val="10"/>
        <color rgb="FF231F20"/>
        <rFont val="Meiryo UI"/>
        <family val="3"/>
        <charset val="128"/>
      </rPr>
      <t>444-050-5</t>
    </r>
  </si>
  <si>
    <r>
      <rPr>
        <sz val="10"/>
        <color rgb="FF231F20"/>
        <rFont val="Meiryo UI"/>
        <family val="3"/>
        <charset val="128"/>
      </rPr>
      <t>611-176-00-9</t>
    </r>
  </si>
  <si>
    <t>2,6-bis(2,3,4-trihydroxybenzyl)- p-cresol ester with 6-diazo-5,6- dihydro-5-oxo-1-naphthalenesulfonate</t>
    <phoneticPr fontId="5"/>
  </si>
  <si>
    <r>
      <rPr>
        <sz val="10"/>
        <color rgb="FF231F20"/>
        <rFont val="Meiryo UI"/>
        <family val="3"/>
        <charset val="128"/>
      </rPr>
      <t>444-250-2</t>
    </r>
  </si>
  <si>
    <t>H242 
H411</t>
  </si>
  <si>
    <t>H242
H411</t>
  </si>
  <si>
    <r>
      <rPr>
        <sz val="10"/>
        <color rgb="FF231F20"/>
        <rFont val="Meiryo UI"/>
        <family val="3"/>
        <charset val="128"/>
      </rPr>
      <t>611-177-00-4</t>
    </r>
  </si>
  <si>
    <r>
      <rPr>
        <sz val="10"/>
        <color rgb="FF231F20"/>
        <rFont val="Meiryo UI"/>
        <family val="3"/>
        <charset val="128"/>
      </rPr>
      <t>444-290-0</t>
    </r>
  </si>
  <si>
    <r>
      <rPr>
        <sz val="10"/>
        <color rgb="FF231F20"/>
        <rFont val="Meiryo UI"/>
        <family val="3"/>
        <charset val="128"/>
      </rPr>
      <t>508202-43-5</t>
    </r>
  </si>
  <si>
    <r>
      <rPr>
        <sz val="10"/>
        <color rgb="FF231F20"/>
        <rFont val="Meiryo UI"/>
        <family val="3"/>
        <charset val="128"/>
      </rPr>
      <t>611-178-00-X</t>
    </r>
  </si>
  <si>
    <r>
      <rPr>
        <sz val="10"/>
        <color rgb="FF231F20"/>
        <rFont val="Meiryo UI"/>
        <family val="3"/>
        <charset val="128"/>
      </rPr>
      <t>445-280-9</t>
    </r>
  </si>
  <si>
    <r>
      <rPr>
        <sz val="10"/>
        <color rgb="FF231F20"/>
        <rFont val="Meiryo UI"/>
        <family val="3"/>
        <charset val="128"/>
      </rPr>
      <t>611-179-00-5</t>
    </r>
  </si>
  <si>
    <t>reaction mass of: pentasodium 2-[[8-[[4-chloro-6-[[4-(2-sulfonatethylsulfonyl)]phenyl]amino]- 1,3,5-triazin-2-yl]amino-1- hydroxy-3,6-disulfonato-2-naphthalenyl]azo]naphthalene-1,5- disulfonate;
2-[[8-[[4-chloro-6-[[4-[[2-ethenyl]sulfonyl]phenyl]amino]1,3,5- triazin-2-yl]amino]-1-hydroxy- 3,6-disulfonato-2-naphthalenyl]azo]naphthalene-1,5- disulfonate</t>
    <phoneticPr fontId="5"/>
  </si>
  <si>
    <r>
      <rPr>
        <sz val="10"/>
        <color rgb="FF231F20"/>
        <rFont val="Meiryo UI"/>
        <family val="3"/>
        <charset val="128"/>
      </rPr>
      <t>450-010-8</t>
    </r>
  </si>
  <si>
    <r>
      <rPr>
        <sz val="10"/>
        <color rgb="FF231F20"/>
        <rFont val="Meiryo UI"/>
        <family val="3"/>
        <charset val="128"/>
      </rPr>
      <t>611-180-00-0</t>
    </r>
  </si>
  <si>
    <t>iron, complexes with diazotised 4-aminobenzenesulfonamide, diazotized 3-aminobenzenesulfonic acid, diazotised 3- amino-4-hydroxybenzenesulfonamide, diazotised 3-amino-4- hydroxy-N-phenylbenzenesulfonamide, diazotised 5-amino-2- (phenylamino)benzenesulfonic acid and resorcinol, sodium salts</t>
    <phoneticPr fontId="5"/>
  </si>
  <si>
    <r>
      <rPr>
        <sz val="10"/>
        <color rgb="FF231F20"/>
        <rFont val="Meiryo UI"/>
        <family val="3"/>
        <charset val="128"/>
      </rPr>
      <t>417-850-7</t>
    </r>
  </si>
  <si>
    <r>
      <rPr>
        <sz val="10"/>
        <color rgb="FF231F20"/>
        <rFont val="Meiryo UI"/>
        <family val="3"/>
        <charset val="128"/>
      </rPr>
      <t>611-181-00-6</t>
    </r>
  </si>
  <si>
    <r>
      <rPr>
        <sz val="10"/>
        <color rgb="FF231F20"/>
        <rFont val="Meiryo UI"/>
        <family val="3"/>
        <charset val="128"/>
      </rPr>
      <t>66603-10-9</t>
    </r>
  </si>
  <si>
    <r>
      <rPr>
        <sz val="10"/>
        <color rgb="FF231F20"/>
        <rFont val="Meiryo UI"/>
        <family val="3"/>
        <charset val="128"/>
      </rPr>
      <t>Flam.  Sol.  1
Acute  Tox.  3
STOT  RE  2
Skin  Irrit.  2
Eye  Dam.  1
Aquatic Chronic  2</t>
    </r>
  </si>
  <si>
    <t>H228 
H301
H373  (liver)
H315
H318 
H411</t>
  </si>
  <si>
    <t>H228 
H301
H373  (liver)
H315
H318
H411</t>
  </si>
  <si>
    <r>
      <rPr>
        <sz val="10"/>
        <color rgb="FF231F20"/>
        <rFont val="Meiryo UI"/>
        <family val="3"/>
        <charset val="128"/>
      </rPr>
      <t>oral:  ATE  = 136  mg/kg  bw</t>
    </r>
  </si>
  <si>
    <r>
      <rPr>
        <sz val="10"/>
        <color rgb="FF231F20"/>
        <rFont val="Meiryo UI"/>
        <family val="3"/>
        <charset val="128"/>
      </rPr>
      <t>612-001-00-9</t>
    </r>
  </si>
  <si>
    <t>mono-methylamine; [1]
di-methylamine; [2]
tri-methylamine [3]</t>
  </si>
  <si>
    <r>
      <rPr>
        <sz val="10"/>
        <color rgb="FF231F20"/>
        <rFont val="Meiryo UI"/>
        <family val="3"/>
        <charset val="128"/>
      </rPr>
      <t>200-820-0  [1]
204-697-4  [2]
200-875-0  [3]</t>
    </r>
  </si>
  <si>
    <r>
      <rPr>
        <sz val="10"/>
        <color rgb="FF231F20"/>
        <rFont val="Meiryo UI"/>
        <family val="3"/>
        <charset val="128"/>
      </rPr>
      <t>74-89-5  [1]
124-40-3  [2]
75-50-3  [3]</t>
    </r>
  </si>
  <si>
    <t>H220 
H332 
H335
H315
H318</t>
  </si>
  <si>
    <r>
      <rPr>
        <sz val="10"/>
        <color rgb="FF231F20"/>
        <rFont val="Meiryo UI"/>
        <family val="3"/>
        <charset val="128"/>
      </rPr>
      <t>GHS02 GHS04 GHS05 GHS07
Dgr</t>
    </r>
  </si>
  <si>
    <t>*
Skin  Irrit.  2; 
H315:  C  ≥  5 % Eye Dam. 1; H318:
C  ≥  5 %  Eye Irrit.  2;
H319:  0,5 %  ≤ C  &lt;  5 %
STOT SE 3; H335: C  ≥  5 %</t>
  </si>
  <si>
    <r>
      <rPr>
        <sz val="10"/>
        <color rgb="FF231F20"/>
        <rFont val="Meiryo UI"/>
        <family val="3"/>
        <charset val="128"/>
      </rPr>
      <t>612-001-01-6</t>
    </r>
  </si>
  <si>
    <t>mono-methylamine … %; [1] 
di-methylamine … %; [2]
tri-methylamine … % [3]</t>
    <phoneticPr fontId="5"/>
  </si>
  <si>
    <t>H224 
H332 
H302 
H314</t>
  </si>
  <si>
    <r>
      <rPr>
        <sz val="10"/>
        <color rgb="FF231F20"/>
        <rFont val="Meiryo UI"/>
        <family val="3"/>
        <charset val="128"/>
      </rPr>
      <t>*
STOT SE 3; H335: C  ≥  5 %</t>
    </r>
  </si>
  <si>
    <r>
      <rPr>
        <sz val="10"/>
        <color rgb="FF231F20"/>
        <rFont val="Meiryo UI"/>
        <family val="3"/>
        <charset val="128"/>
      </rPr>
      <t>612-002-00-4</t>
    </r>
  </si>
  <si>
    <r>
      <rPr>
        <sz val="10"/>
        <color rgb="FF231F20"/>
        <rFont val="Meiryo UI"/>
        <family val="3"/>
        <charset val="128"/>
      </rPr>
      <t>200-834-7</t>
    </r>
  </si>
  <si>
    <t>H220
H319 
H335</t>
  </si>
  <si>
    <r>
      <rPr>
        <sz val="10"/>
        <color rgb="FF231F20"/>
        <rFont val="Meiryo UI"/>
        <family val="3"/>
        <charset val="128"/>
      </rPr>
      <t>612-003-00-X</t>
    </r>
  </si>
  <si>
    <r>
      <rPr>
        <sz val="10"/>
        <color rgb="FF231F20"/>
        <rFont val="Meiryo UI"/>
        <family val="3"/>
        <charset val="128"/>
      </rPr>
      <t>203-716-3</t>
    </r>
  </si>
  <si>
    <r>
      <rPr>
        <sz val="10"/>
        <color rgb="FF231F20"/>
        <rFont val="Meiryo UI"/>
        <family val="3"/>
        <charset val="128"/>
      </rPr>
      <t>109-89-7</t>
    </r>
  </si>
  <si>
    <t>H225 
H332 
H312 
H302 
H314</t>
  </si>
  <si>
    <r>
      <rPr>
        <sz val="10"/>
        <color rgb="FF231F20"/>
        <rFont val="Meiryo UI"/>
        <family val="3"/>
        <charset val="128"/>
      </rPr>
      <t>612-004-00-5</t>
    </r>
  </si>
  <si>
    <r>
      <rPr>
        <sz val="10"/>
        <color rgb="FF231F20"/>
        <rFont val="Meiryo UI"/>
        <family val="3"/>
        <charset val="128"/>
      </rPr>
      <t>204-469-4</t>
    </r>
  </si>
  <si>
    <r>
      <rPr>
        <sz val="10"/>
        <color rgb="FF231F20"/>
        <rFont val="Meiryo UI"/>
        <family val="3"/>
        <charset val="128"/>
      </rPr>
      <t>121-44-8</t>
    </r>
  </si>
  <si>
    <r>
      <rPr>
        <sz val="10"/>
        <color rgb="FF231F20"/>
        <rFont val="Meiryo UI"/>
        <family val="3"/>
        <charset val="128"/>
      </rPr>
      <t>612-005-00-0</t>
    </r>
  </si>
  <si>
    <r>
      <rPr>
        <sz val="10"/>
        <color rgb="FF231F20"/>
        <rFont val="Meiryo UI"/>
        <family val="3"/>
        <charset val="128"/>
      </rPr>
      <t>203-699-2</t>
    </r>
  </si>
  <si>
    <r>
      <rPr>
        <sz val="10"/>
        <color rgb="FF231F20"/>
        <rFont val="Meiryo UI"/>
        <family val="3"/>
        <charset val="128"/>
      </rPr>
      <t>109-73-9</t>
    </r>
  </si>
  <si>
    <r>
      <rPr>
        <sz val="10"/>
        <color rgb="FF231F20"/>
        <rFont val="Meiryo UI"/>
        <family val="3"/>
        <charset val="128"/>
      </rPr>
      <t>612-006-00-6</t>
    </r>
  </si>
  <si>
    <t>ethylenediamine; 1,2-diaminoethane</t>
  </si>
  <si>
    <r>
      <rPr>
        <sz val="10"/>
        <color rgb="FF231F20"/>
        <rFont val="Meiryo UI"/>
        <family val="3"/>
        <charset val="128"/>
      </rPr>
      <t>203-468-6</t>
    </r>
  </si>
  <si>
    <r>
      <rPr>
        <sz val="10"/>
        <color rgb="FF231F20"/>
        <rFont val="Meiryo UI"/>
        <family val="3"/>
        <charset val="128"/>
      </rPr>
      <t>107-15-3</t>
    </r>
  </si>
  <si>
    <t>H226 
H312 
H302 
H314
H334
H317</t>
  </si>
  <si>
    <r>
      <rPr>
        <sz val="10"/>
        <color rgb="FF231F20"/>
        <rFont val="Meiryo UI"/>
        <family val="3"/>
        <charset val="128"/>
      </rPr>
      <t>612-007-00-1</t>
    </r>
  </si>
  <si>
    <t>2-aminopropane; isopropylamine</t>
  </si>
  <si>
    <r>
      <rPr>
        <sz val="10"/>
        <color rgb="FF231F20"/>
        <rFont val="Meiryo UI"/>
        <family val="3"/>
        <charset val="128"/>
      </rPr>
      <t>200-860-9</t>
    </r>
  </si>
  <si>
    <r>
      <rPr>
        <sz val="10"/>
        <color rgb="FF231F20"/>
        <rFont val="Meiryo UI"/>
        <family val="3"/>
        <charset val="128"/>
      </rPr>
      <t>75-31-0</t>
    </r>
  </si>
  <si>
    <r>
      <rPr>
        <sz val="10"/>
        <color rgb="FF231F20"/>
        <rFont val="Meiryo UI"/>
        <family val="3"/>
        <charset val="128"/>
      </rPr>
      <t>Flam.  Liq.  1
Eye  Irrit.  2
STOT  SE  3
Skin  Irrit.  2</t>
    </r>
  </si>
  <si>
    <t>H224
H319 
H335
H315</t>
  </si>
  <si>
    <r>
      <rPr>
        <sz val="10"/>
        <color rgb="FF231F20"/>
        <rFont val="Meiryo UI"/>
        <family val="3"/>
        <charset val="128"/>
      </rPr>
      <t>612-008-00-7</t>
    </r>
  </si>
  <si>
    <r>
      <rPr>
        <sz val="10"/>
        <color rgb="FF231F20"/>
        <rFont val="Meiryo UI"/>
        <family val="3"/>
        <charset val="128"/>
      </rPr>
      <t>200-539-3</t>
    </r>
  </si>
  <si>
    <r>
      <rPr>
        <sz val="10"/>
        <color rgb="FF231F20"/>
        <rFont val="Meiryo UI"/>
        <family val="3"/>
        <charset val="128"/>
      </rPr>
      <t>62-53-3</t>
    </r>
  </si>
  <si>
    <t>H351
H341
H331 
H311 
H301
H372  **
H318
H317 
H400</t>
  </si>
  <si>
    <t>H351
H341
H331 
H311 
H301
H372  **
H318
H317
H400</t>
  </si>
  <si>
    <r>
      <rPr>
        <sz val="10"/>
        <color rgb="FF231F20"/>
        <rFont val="Meiryo UI"/>
        <family val="3"/>
        <charset val="128"/>
      </rPr>
      <t>*
STOT RE 1; H372: C  ≥  1 %
STOT RE 2; H373: 0,2 %  ≤  C  &lt;  1 %</t>
    </r>
  </si>
  <si>
    <r>
      <rPr>
        <sz val="10"/>
        <color rgb="FF231F20"/>
        <rFont val="Meiryo UI"/>
        <family val="3"/>
        <charset val="128"/>
      </rPr>
      <t>612-009-00-2</t>
    </r>
  </si>
  <si>
    <r>
      <rPr>
        <sz val="10"/>
        <color rgb="FF231F20"/>
        <rFont val="Meiryo UI"/>
        <family val="3"/>
        <charset val="128"/>
      </rPr>
      <t>*
STOT RE 1; H372: C  ≥  1 %  STOT  RE  2;
H373:  0,2 %  ≤ C  &lt;  1 %</t>
    </r>
  </si>
  <si>
    <r>
      <rPr>
        <sz val="10"/>
        <color rgb="FF231F20"/>
        <rFont val="Meiryo UI"/>
        <family val="3"/>
        <charset val="128"/>
      </rPr>
      <t>612-010-00-8</t>
    </r>
  </si>
  <si>
    <r>
      <rPr>
        <sz val="10"/>
        <color rgb="FF231F20"/>
        <rFont val="Meiryo UI"/>
        <family val="3"/>
        <charset val="128"/>
      </rPr>
      <t>612-011-00-3</t>
    </r>
  </si>
  <si>
    <r>
      <rPr>
        <sz val="10"/>
        <color rgb="FF231F20"/>
        <rFont val="Meiryo UI"/>
        <family val="3"/>
        <charset val="128"/>
      </rPr>
      <t>211-535-6</t>
    </r>
  </si>
  <si>
    <r>
      <rPr>
        <sz val="10"/>
        <color rgb="FF231F20"/>
        <rFont val="Meiryo UI"/>
        <family val="3"/>
        <charset val="128"/>
      </rPr>
      <t>659-49-4</t>
    </r>
  </si>
  <si>
    <r>
      <rPr>
        <sz val="10"/>
        <color rgb="FF231F20"/>
        <rFont val="Meiryo UI"/>
        <family val="3"/>
        <charset val="128"/>
      </rPr>
      <t>612-012-00-9</t>
    </r>
  </si>
  <si>
    <r>
      <rPr>
        <sz val="10"/>
        <color rgb="FF231F20"/>
        <rFont val="Meiryo UI"/>
        <family val="3"/>
        <charset val="128"/>
      </rPr>
      <t>201-855-4  [1]
202-729-1  [2]
202-810-1  [3]</t>
    </r>
  </si>
  <si>
    <r>
      <rPr>
        <sz val="10"/>
        <color rgb="FF231F20"/>
        <rFont val="Meiryo UI"/>
        <family val="3"/>
        <charset val="128"/>
      </rPr>
      <t>88-74-4  [1]
99-09-2  [2]
100-01-6  [3]</t>
    </r>
  </si>
  <si>
    <t>H331 
H311 
H301
H373  **
H412</t>
  </si>
  <si>
    <r>
      <rPr>
        <sz val="10"/>
        <color rgb="FF231F20"/>
        <rFont val="Meiryo UI"/>
        <family val="3"/>
        <charset val="128"/>
      </rPr>
      <t>612-013-00-4</t>
    </r>
  </si>
  <si>
    <t>3-aminobenzene sulphonic acid; metanilic acid</t>
  </si>
  <si>
    <r>
      <rPr>
        <sz val="10"/>
        <color rgb="FF231F20"/>
        <rFont val="Meiryo UI"/>
        <family val="3"/>
        <charset val="128"/>
      </rPr>
      <t>204-473-6</t>
    </r>
  </si>
  <si>
    <r>
      <rPr>
        <sz val="10"/>
        <color rgb="FF231F20"/>
        <rFont val="Meiryo UI"/>
        <family val="3"/>
        <charset val="128"/>
      </rPr>
      <t>121-47-1</t>
    </r>
  </si>
  <si>
    <r>
      <rPr>
        <sz val="10"/>
        <color rgb="FF231F20"/>
        <rFont val="Meiryo UI"/>
        <family val="3"/>
        <charset val="128"/>
      </rPr>
      <t>612-014-00-X</t>
    </r>
  </si>
  <si>
    <t>sulphanilic acid;
4-aminobenzenesulphonic acid</t>
  </si>
  <si>
    <r>
      <rPr>
        <sz val="10"/>
        <color rgb="FF231F20"/>
        <rFont val="Meiryo UI"/>
        <family val="3"/>
        <charset val="128"/>
      </rPr>
      <t>204-482-5</t>
    </r>
  </si>
  <si>
    <r>
      <rPr>
        <sz val="10"/>
        <color rgb="FF231F20"/>
        <rFont val="Meiryo UI"/>
        <family val="3"/>
        <charset val="128"/>
      </rPr>
      <t>121-57-3</t>
    </r>
  </si>
  <si>
    <r>
      <rPr>
        <sz val="10"/>
        <color rgb="FF231F20"/>
        <rFont val="Meiryo UI"/>
        <family val="3"/>
        <charset val="128"/>
      </rPr>
      <t>612-015-00-5</t>
    </r>
  </si>
  <si>
    <r>
      <rPr>
        <sz val="10"/>
        <color rgb="FF231F20"/>
        <rFont val="Meiryo UI"/>
        <family val="3"/>
        <charset val="128"/>
      </rPr>
      <t>202-870-9</t>
    </r>
  </si>
  <si>
    <r>
      <rPr>
        <sz val="10"/>
        <color rgb="FF231F20"/>
        <rFont val="Meiryo UI"/>
        <family val="3"/>
        <charset val="128"/>
      </rPr>
      <t>100-61-8</t>
    </r>
  </si>
  <si>
    <r>
      <rPr>
        <sz val="10"/>
        <color rgb="FF231F20"/>
        <rFont val="Meiryo UI"/>
        <family val="3"/>
        <charset val="128"/>
      </rPr>
      <t>612-016-00-0</t>
    </r>
  </si>
  <si>
    <r>
      <rPr>
        <sz val="10"/>
        <color rgb="FF231F20"/>
        <rFont val="Meiryo UI"/>
        <family val="3"/>
        <charset val="128"/>
      </rPr>
      <t>204-493-5</t>
    </r>
  </si>
  <si>
    <r>
      <rPr>
        <sz val="10"/>
        <color rgb="FF231F20"/>
        <rFont val="Meiryo UI"/>
        <family val="3"/>
        <charset val="128"/>
      </rPr>
      <t>121-69-7</t>
    </r>
  </si>
  <si>
    <t>H351
H331 
H311 
H301 
H411</t>
  </si>
  <si>
    <t>H351
H331 
H311 
H301
H411</t>
  </si>
  <si>
    <r>
      <rPr>
        <sz val="10"/>
        <color rgb="FF231F20"/>
        <rFont val="Meiryo UI"/>
        <family val="3"/>
        <charset val="128"/>
      </rPr>
      <t>612-017-00-6</t>
    </r>
  </si>
  <si>
    <t>N-methyl-N-2,4,6-tetranitroaniline; tetryl</t>
    <phoneticPr fontId="5"/>
  </si>
  <si>
    <r>
      <rPr>
        <sz val="10"/>
        <color rgb="FF231F20"/>
        <rFont val="Meiryo UI"/>
        <family val="3"/>
        <charset val="128"/>
      </rPr>
      <t>207-531-9</t>
    </r>
  </si>
  <si>
    <r>
      <rPr>
        <sz val="10"/>
        <color rgb="FF231F20"/>
        <rFont val="Meiryo UI"/>
        <family val="3"/>
        <charset val="128"/>
      </rPr>
      <t>479-45-8</t>
    </r>
  </si>
  <si>
    <t>H201
H331 
H311 
H301
H373**</t>
  </si>
  <si>
    <r>
      <rPr>
        <sz val="10"/>
        <color rgb="FF231F20"/>
        <rFont val="Meiryo UI"/>
        <family val="3"/>
        <charset val="128"/>
      </rPr>
      <t>612-018-00-1</t>
    </r>
  </si>
  <si>
    <t>bis(2,4,6-trinitrophenyl)amine; hexyl</t>
  </si>
  <si>
    <r>
      <rPr>
        <sz val="10"/>
        <color rgb="FF231F20"/>
        <rFont val="Meiryo UI"/>
        <family val="3"/>
        <charset val="128"/>
      </rPr>
      <t>205-037-8</t>
    </r>
  </si>
  <si>
    <r>
      <rPr>
        <sz val="10"/>
        <color rgb="FF231F20"/>
        <rFont val="Meiryo UI"/>
        <family val="3"/>
        <charset val="128"/>
      </rPr>
      <t>131-73-7</t>
    </r>
  </si>
  <si>
    <t>H201 
H330
H310 
H300
H373** 
H411</t>
  </si>
  <si>
    <t>H201 
H330
H310 
H300
H373**
H411</t>
  </si>
  <si>
    <r>
      <rPr>
        <sz val="10"/>
        <color rgb="FF231F20"/>
        <rFont val="Meiryo UI"/>
        <family val="3"/>
        <charset val="128"/>
      </rPr>
      <t>612-019-00-7</t>
    </r>
  </si>
  <si>
    <r>
      <rPr>
        <sz val="10"/>
        <color rgb="FF231F20"/>
        <rFont val="Meiryo UI"/>
        <family val="3"/>
        <charset val="128"/>
      </rPr>
      <t>220-639-0</t>
    </r>
  </si>
  <si>
    <r>
      <rPr>
        <sz val="10"/>
        <color rgb="FF231F20"/>
        <rFont val="Meiryo UI"/>
        <family val="3"/>
        <charset val="128"/>
      </rPr>
      <t>2844-92-0</t>
    </r>
  </si>
  <si>
    <r>
      <rPr>
        <sz val="10"/>
        <color rgb="FF231F20"/>
        <rFont val="Meiryo UI"/>
        <family val="3"/>
        <charset val="128"/>
      </rPr>
      <t>612-020-00-2</t>
    </r>
  </si>
  <si>
    <r>
      <rPr>
        <sz val="10"/>
        <color rgb="FF231F20"/>
        <rFont val="Meiryo UI"/>
        <family val="3"/>
        <charset val="128"/>
      </rPr>
      <t>205-138-7</t>
    </r>
  </si>
  <si>
    <r>
      <rPr>
        <sz val="10"/>
        <color rgb="FF231F20"/>
        <rFont val="Meiryo UI"/>
        <family val="3"/>
        <charset val="128"/>
      </rPr>
      <t>134-32-7</t>
    </r>
  </si>
  <si>
    <r>
      <rPr>
        <sz val="10"/>
        <color rgb="FF231F20"/>
        <rFont val="Meiryo UI"/>
        <family val="3"/>
        <charset val="128"/>
      </rPr>
      <t>612-022-00-3</t>
    </r>
  </si>
  <si>
    <r>
      <rPr>
        <sz val="10"/>
        <color rgb="FF231F20"/>
        <rFont val="Meiryo UI"/>
        <family val="3"/>
        <charset val="128"/>
      </rPr>
      <t>202-080-4</t>
    </r>
  </si>
  <si>
    <r>
      <rPr>
        <sz val="10"/>
        <color rgb="FF231F20"/>
        <rFont val="Meiryo UI"/>
        <family val="3"/>
        <charset val="128"/>
      </rPr>
      <t>91-59-8</t>
    </r>
  </si>
  <si>
    <t>H350 
H302 
H411</t>
  </si>
  <si>
    <t>H350 
H302
H411</t>
  </si>
  <si>
    <r>
      <rPr>
        <sz val="10"/>
        <color rgb="FF231F20"/>
        <rFont val="Meiryo UI"/>
        <family val="3"/>
        <charset val="128"/>
      </rPr>
      <t>Carc.  1A;  H350:  C
≥  0,01 %</t>
    </r>
  </si>
  <si>
    <t>612-023-00-9</t>
    <phoneticPr fontId="5"/>
  </si>
  <si>
    <r>
      <rPr>
        <sz val="10"/>
        <color rgb="FF231F20"/>
        <rFont val="Meiryo UI"/>
        <family val="3"/>
        <charset val="128"/>
      </rPr>
      <t>612-024-00-4</t>
    </r>
  </si>
  <si>
    <r>
      <rPr>
        <sz val="10"/>
        <color rgb="FF231F20"/>
        <rFont val="Meiryo UI"/>
        <family val="3"/>
        <charset val="128"/>
      </rPr>
      <t>203-583-1</t>
    </r>
  </si>
  <si>
    <r>
      <rPr>
        <sz val="10"/>
        <color rgb="FF231F20"/>
        <rFont val="Meiryo UI"/>
        <family val="3"/>
        <charset val="128"/>
      </rPr>
      <t>108-44-1</t>
    </r>
  </si>
  <si>
    <r>
      <rPr>
        <sz val="10"/>
        <color rgb="FF231F20"/>
        <rFont val="Meiryo UI"/>
        <family val="3"/>
        <charset val="128"/>
      </rPr>
      <t>612-025-00-X</t>
    </r>
  </si>
  <si>
    <t>nitrotoluidines, with the exception of those specified elsewhere in this Annex</t>
    <phoneticPr fontId="5"/>
  </si>
  <si>
    <r>
      <rPr>
        <sz val="10"/>
        <color rgb="FF231F20"/>
        <rFont val="Meiryo UI"/>
        <family val="3"/>
        <charset val="128"/>
      </rPr>
      <t>204-539-4</t>
    </r>
  </si>
  <si>
    <r>
      <rPr>
        <sz val="10"/>
        <color rgb="FF231F20"/>
        <rFont val="Meiryo UI"/>
        <family val="3"/>
        <charset val="128"/>
      </rPr>
      <t>122-39-4</t>
    </r>
  </si>
  <si>
    <r>
      <rPr>
        <sz val="10"/>
        <color rgb="FF231F20"/>
        <rFont val="Meiryo UI"/>
        <family val="3"/>
        <charset val="128"/>
      </rPr>
      <t>612-027-00-0</t>
    </r>
  </si>
  <si>
    <t>xylidines with the exception of those specified elsewhere in this Annex;
dimethyl anilines with the exception of those specified elsewhere in this Annex</t>
  </si>
  <si>
    <t>H331 
H311 
H301
H373  ** 
H411</t>
  </si>
  <si>
    <t>H331 
H311
H301
H373  **
H411</t>
  </si>
  <si>
    <r>
      <rPr>
        <sz val="10"/>
        <color rgb="FF231F20"/>
        <rFont val="Meiryo UI"/>
        <family val="3"/>
        <charset val="128"/>
      </rPr>
      <t>612-028-00-6</t>
    </r>
  </si>
  <si>
    <r>
      <rPr>
        <sz val="10"/>
        <color rgb="FF231F20"/>
        <rFont val="Meiryo UI"/>
        <family val="3"/>
        <charset val="128"/>
      </rPr>
      <t>203-404-7</t>
    </r>
  </si>
  <si>
    <r>
      <rPr>
        <sz val="10"/>
        <color rgb="FF231F20"/>
        <rFont val="Meiryo UI"/>
        <family val="3"/>
        <charset val="128"/>
      </rPr>
      <t>106-50-3</t>
    </r>
  </si>
  <si>
    <r>
      <rPr>
        <sz val="10"/>
        <color rgb="FF231F20"/>
        <rFont val="Meiryo UI"/>
        <family val="3"/>
        <charset val="128"/>
      </rPr>
      <t>612-029-00-1</t>
    </r>
  </si>
  <si>
    <r>
      <rPr>
        <sz val="10"/>
        <color rgb="FF231F20"/>
        <rFont val="Meiryo UI"/>
        <family val="3"/>
        <charset val="128"/>
      </rPr>
      <t>210-834-9</t>
    </r>
  </si>
  <si>
    <r>
      <rPr>
        <sz val="10"/>
        <color rgb="FF231F20"/>
        <rFont val="Meiryo UI"/>
        <family val="3"/>
        <charset val="128"/>
      </rPr>
      <t>624-18-0</t>
    </r>
  </si>
  <si>
    <t>612-030-00-7</t>
    <phoneticPr fontId="5"/>
  </si>
  <si>
    <t>2-methyl-p-phenylenediamine sulphate [1]</t>
    <phoneticPr fontId="5"/>
  </si>
  <si>
    <r>
      <rPr>
        <sz val="10"/>
        <color rgb="FF231F20"/>
        <rFont val="Meiryo UI"/>
        <family val="3"/>
        <charset val="128"/>
      </rPr>
      <t>612-031-00-2</t>
    </r>
  </si>
  <si>
    <t>N,N-dimethylbenzene-1,3- diamine; [1]
4-amino-N,N-dimethylaniline;
3-amino-N,N'-dimethylaniline [2]</t>
  </si>
  <si>
    <r>
      <rPr>
        <sz val="10"/>
        <color rgb="FF231F20"/>
        <rFont val="Meiryo UI"/>
        <family val="3"/>
        <charset val="128"/>
      </rPr>
      <t>220-623-3  [1]
202-807-5  [2]</t>
    </r>
  </si>
  <si>
    <r>
      <rPr>
        <sz val="10"/>
        <color rgb="FF231F20"/>
        <rFont val="Meiryo UI"/>
        <family val="3"/>
        <charset val="128"/>
      </rPr>
      <t>2836-04-6  [1]
99-98-9  [2]</t>
    </r>
  </si>
  <si>
    <r>
      <rPr>
        <sz val="10"/>
        <color rgb="FF231F20"/>
        <rFont val="Meiryo UI"/>
        <family val="3"/>
        <charset val="128"/>
      </rPr>
      <t>612-032-00-8</t>
    </r>
  </si>
  <si>
    <t>N, N,N',N'-tetramethyl-p-phenylenediamine</t>
    <phoneticPr fontId="5"/>
  </si>
  <si>
    <r>
      <rPr>
        <sz val="10"/>
        <color rgb="FF231F20"/>
        <rFont val="Meiryo UI"/>
        <family val="3"/>
        <charset val="128"/>
      </rPr>
      <t>202-831-6</t>
    </r>
  </si>
  <si>
    <r>
      <rPr>
        <sz val="10"/>
        <color rgb="FF231F20"/>
        <rFont val="Meiryo UI"/>
        <family val="3"/>
        <charset val="128"/>
      </rPr>
      <t>100-22-1</t>
    </r>
  </si>
  <si>
    <r>
      <rPr>
        <sz val="10"/>
        <color rgb="FF231F20"/>
        <rFont val="Meiryo UI"/>
        <family val="3"/>
        <charset val="128"/>
      </rPr>
      <t>612-033-00-3</t>
    </r>
  </si>
  <si>
    <r>
      <rPr>
        <sz val="10"/>
        <color rgb="FF231F20"/>
        <rFont val="Meiryo UI"/>
        <family val="3"/>
        <charset val="128"/>
      </rPr>
      <t>202-431-1</t>
    </r>
  </si>
  <si>
    <r>
      <rPr>
        <sz val="10"/>
        <color rgb="FF231F20"/>
        <rFont val="Meiryo UI"/>
        <family val="3"/>
        <charset val="128"/>
      </rPr>
      <t>95-55-6</t>
    </r>
  </si>
  <si>
    <t>H341 
H332 
H302</t>
  </si>
  <si>
    <r>
      <rPr>
        <sz val="10"/>
        <color rgb="FF231F20"/>
        <rFont val="Meiryo UI"/>
        <family val="3"/>
        <charset val="128"/>
      </rPr>
      <t>612-034-00-9</t>
    </r>
  </si>
  <si>
    <t>2-amino-4,6-dinitrophenol; picramic acid</t>
  </si>
  <si>
    <r>
      <rPr>
        <sz val="10"/>
        <color rgb="FF231F20"/>
        <rFont val="Meiryo UI"/>
        <family val="3"/>
        <charset val="128"/>
      </rPr>
      <t>202-544-6</t>
    </r>
  </si>
  <si>
    <r>
      <rPr>
        <sz val="10"/>
        <color rgb="FF231F20"/>
        <rFont val="Meiryo UI"/>
        <family val="3"/>
        <charset val="128"/>
      </rPr>
      <t>96-91-3</t>
    </r>
  </si>
  <si>
    <t>H201 
H332 
H312 
H302
H412</t>
  </si>
  <si>
    <r>
      <rPr>
        <sz val="10"/>
        <color rgb="FF231F20"/>
        <rFont val="Meiryo UI"/>
        <family val="3"/>
        <charset val="128"/>
      </rPr>
      <t>612-034-01-6</t>
    </r>
  </si>
  <si>
    <t>2-amino-4,6-dinitrophenol; picramic acid; [≥ 20 % water]</t>
  </si>
  <si>
    <t>H332 
H312 
H302
H412</t>
  </si>
  <si>
    <r>
      <rPr>
        <sz val="10"/>
        <color rgb="FF231F20"/>
        <rFont val="Meiryo UI"/>
        <family val="3"/>
        <charset val="128"/>
      </rPr>
      <t>612-035-00-4</t>
    </r>
  </si>
  <si>
    <t>2-methoxyaniline;
o-anisidine</t>
  </si>
  <si>
    <r>
      <rPr>
        <sz val="10"/>
        <color rgb="FF231F20"/>
        <rFont val="Meiryo UI"/>
        <family val="3"/>
        <charset val="128"/>
      </rPr>
      <t>201-963-1</t>
    </r>
  </si>
  <si>
    <r>
      <rPr>
        <sz val="10"/>
        <color rgb="FF231F20"/>
        <rFont val="Meiryo UI"/>
        <family val="3"/>
        <charset val="128"/>
      </rPr>
      <t>90-04-0</t>
    </r>
  </si>
  <si>
    <t>H350
H341
H331 
H311 
H301</t>
  </si>
  <si>
    <r>
      <rPr>
        <sz val="10"/>
        <color rgb="FF231F20"/>
        <rFont val="Meiryo UI"/>
        <family val="3"/>
        <charset val="128"/>
      </rPr>
      <t>612-036-00-X</t>
    </r>
  </si>
  <si>
    <t>3,3'-dimethoxybenzidine;
o-dianisidine</t>
  </si>
  <si>
    <r>
      <rPr>
        <sz val="10"/>
        <color rgb="FF231F20"/>
        <rFont val="Meiryo UI"/>
        <family val="3"/>
        <charset val="128"/>
      </rPr>
      <t>204-355-4</t>
    </r>
  </si>
  <si>
    <r>
      <rPr>
        <sz val="10"/>
        <color rgb="FF231F20"/>
        <rFont val="Meiryo UI"/>
        <family val="3"/>
        <charset val="128"/>
      </rPr>
      <t>119-90-4</t>
    </r>
  </si>
  <si>
    <r>
      <rPr>
        <sz val="10"/>
        <color rgb="FF231F20"/>
        <rFont val="Meiryo UI"/>
        <family val="3"/>
        <charset val="128"/>
      </rPr>
      <t>612-037-00-5</t>
    </r>
  </si>
  <si>
    <t>salts of 3,3'-dimethoxybenzidine; salts of o-dianisidine</t>
  </si>
  <si>
    <r>
      <rPr>
        <sz val="10"/>
        <color rgb="FF231F20"/>
        <rFont val="Meiryo UI"/>
        <family val="3"/>
        <charset val="128"/>
      </rPr>
      <t>612-038-00-0</t>
    </r>
  </si>
  <si>
    <t>2-nitro-p-anisidine;
4-methoxy-2-nitroaniline</t>
  </si>
  <si>
    <r>
      <rPr>
        <sz val="10"/>
        <color rgb="FF231F20"/>
        <rFont val="Meiryo UI"/>
        <family val="3"/>
        <charset val="128"/>
      </rPr>
      <t>202-547-2</t>
    </r>
  </si>
  <si>
    <r>
      <rPr>
        <sz val="10"/>
        <color rgb="FF231F20"/>
        <rFont val="Meiryo UI"/>
        <family val="3"/>
        <charset val="128"/>
      </rPr>
      <t>96-96-8</t>
    </r>
  </si>
  <si>
    <t>H330
H310 
H300
H373  **
H412</t>
  </si>
  <si>
    <r>
      <rPr>
        <sz val="10"/>
        <color rgb="FF231F20"/>
        <rFont val="Meiryo UI"/>
        <family val="3"/>
        <charset val="128"/>
      </rPr>
      <t>612-039-00-6</t>
    </r>
  </si>
  <si>
    <t>2-ethoxyaniline;
o-phenetidine</t>
  </si>
  <si>
    <r>
      <rPr>
        <sz val="10"/>
        <color rgb="FF231F20"/>
        <rFont val="Meiryo UI"/>
        <family val="3"/>
        <charset val="128"/>
      </rPr>
      <t>202-356-4</t>
    </r>
  </si>
  <si>
    <r>
      <rPr>
        <sz val="10"/>
        <color rgb="FF231F20"/>
        <rFont val="Meiryo UI"/>
        <family val="3"/>
        <charset val="128"/>
      </rPr>
      <t>94-70-2</t>
    </r>
  </si>
  <si>
    <t>H331 
H311 
H301
H373  **</t>
  </si>
  <si>
    <r>
      <rPr>
        <sz val="10"/>
        <color rgb="FF231F20"/>
        <rFont val="Meiryo UI"/>
        <family val="3"/>
        <charset val="128"/>
      </rPr>
      <t>612-040-00-1</t>
    </r>
  </si>
  <si>
    <r>
      <rPr>
        <sz val="10"/>
        <color rgb="FF231F20"/>
        <rFont val="Meiryo UI"/>
        <family val="3"/>
        <charset val="128"/>
      </rPr>
      <t>202-553-5</t>
    </r>
  </si>
  <si>
    <t>H330
H310 
H300
H373  **
H411</t>
  </si>
  <si>
    <r>
      <rPr>
        <sz val="10"/>
        <color rgb="FF231F20"/>
        <rFont val="Meiryo UI"/>
        <family val="3"/>
        <charset val="128"/>
      </rPr>
      <t>612-041-00-7</t>
    </r>
  </si>
  <si>
    <r>
      <rPr>
        <sz val="10"/>
        <color rgb="FF231F20"/>
        <rFont val="Meiryo UI"/>
        <family val="3"/>
        <charset val="128"/>
      </rPr>
      <t>204-358-0</t>
    </r>
  </si>
  <si>
    <r>
      <rPr>
        <sz val="10"/>
        <color rgb="FF231F20"/>
        <rFont val="Meiryo UI"/>
        <family val="3"/>
        <charset val="128"/>
      </rPr>
      <t>119-93-7</t>
    </r>
  </si>
  <si>
    <r>
      <rPr>
        <sz val="10"/>
        <color rgb="FF231F20"/>
        <rFont val="Meiryo UI"/>
        <family val="3"/>
        <charset val="128"/>
      </rPr>
      <t>612-042-00-2</t>
    </r>
  </si>
  <si>
    <t>benzidine;
1,1'-biphenyl-4,4'-diamine; 4,4'-diaminobiphenyl; biphenyl-4,4'-ylenediamine</t>
  </si>
  <si>
    <r>
      <rPr>
        <sz val="10"/>
        <color rgb="FF231F20"/>
        <rFont val="Meiryo UI"/>
        <family val="3"/>
        <charset val="128"/>
      </rPr>
      <t>202-199-1</t>
    </r>
  </si>
  <si>
    <r>
      <rPr>
        <sz val="10"/>
        <color rgb="FF231F20"/>
        <rFont val="Meiryo UI"/>
        <family val="3"/>
        <charset val="128"/>
      </rPr>
      <t>92-87-5</t>
    </r>
  </si>
  <si>
    <r>
      <rPr>
        <sz val="10"/>
        <color rgb="FF231F20"/>
        <rFont val="Meiryo UI"/>
        <family val="3"/>
        <charset val="128"/>
      </rPr>
      <t>612-043-00-8</t>
    </r>
  </si>
  <si>
    <r>
      <rPr>
        <sz val="10"/>
        <color rgb="FF231F20"/>
        <rFont val="Meiryo UI"/>
        <family val="3"/>
        <charset val="128"/>
      </rPr>
      <t>2810-74-4</t>
    </r>
  </si>
  <si>
    <r>
      <rPr>
        <sz val="10"/>
        <color rgb="FF231F20"/>
        <rFont val="Meiryo UI"/>
        <family val="3"/>
        <charset val="128"/>
      </rPr>
      <t>612-044-00-3</t>
    </r>
  </si>
  <si>
    <r>
      <rPr>
        <sz val="10"/>
        <color rgb="FF231F20"/>
        <rFont val="Meiryo UI"/>
        <family val="3"/>
        <charset val="128"/>
      </rPr>
      <t>210-338-2</t>
    </r>
  </si>
  <si>
    <r>
      <rPr>
        <sz val="10"/>
        <color rgb="FF231F20"/>
        <rFont val="Meiryo UI"/>
        <family val="3"/>
        <charset val="128"/>
      </rPr>
      <t>613-35-4</t>
    </r>
  </si>
  <si>
    <t>H350
H341 
H332 
H312 
H302</t>
  </si>
  <si>
    <r>
      <rPr>
        <sz val="10"/>
        <color rgb="FF231F20"/>
        <rFont val="Meiryo UI"/>
        <family val="3"/>
        <charset val="128"/>
      </rPr>
      <t>612-046-00-4</t>
    </r>
  </si>
  <si>
    <r>
      <rPr>
        <sz val="10"/>
        <color rgb="FF231F20"/>
        <rFont val="Meiryo UI"/>
        <family val="3"/>
        <charset val="128"/>
      </rPr>
      <t>203-463-9</t>
    </r>
  </si>
  <si>
    <r>
      <rPr>
        <sz val="10"/>
        <color rgb="FF231F20"/>
        <rFont val="Meiryo UI"/>
        <family val="3"/>
        <charset val="128"/>
      </rPr>
      <t>107-11-9</t>
    </r>
  </si>
  <si>
    <t>H225
H331 
H311 
H301 
H411</t>
  </si>
  <si>
    <t>H225
H331 
H311 
H301
H411</t>
  </si>
  <si>
    <r>
      <rPr>
        <sz val="10"/>
        <color rgb="FF231F20"/>
        <rFont val="Meiryo UI"/>
        <family val="3"/>
        <charset val="128"/>
      </rPr>
      <t>612-047-00-X</t>
    </r>
  </si>
  <si>
    <r>
      <rPr>
        <sz val="10"/>
        <color rgb="FF231F20"/>
        <rFont val="Meiryo UI"/>
        <family val="3"/>
        <charset val="128"/>
      </rPr>
      <t>202-854-1</t>
    </r>
  </si>
  <si>
    <r>
      <rPr>
        <sz val="10"/>
        <color rgb="FF231F20"/>
        <rFont val="Meiryo UI"/>
        <family val="3"/>
        <charset val="128"/>
      </rPr>
      <t>100-46-9</t>
    </r>
  </si>
  <si>
    <r>
      <rPr>
        <sz val="10"/>
        <color rgb="FF231F20"/>
        <rFont val="Meiryo UI"/>
        <family val="3"/>
        <charset val="128"/>
      </rPr>
      <t>612-048-00-5</t>
    </r>
  </si>
  <si>
    <r>
      <rPr>
        <sz val="10"/>
        <color rgb="FF231F20"/>
        <rFont val="Meiryo UI"/>
        <family val="3"/>
        <charset val="128"/>
      </rPr>
      <t>205-565-9</t>
    </r>
  </si>
  <si>
    <r>
      <rPr>
        <sz val="10"/>
        <color rgb="FF231F20"/>
        <rFont val="Meiryo UI"/>
        <family val="3"/>
        <charset val="128"/>
      </rPr>
      <t>142-84-7</t>
    </r>
  </si>
  <si>
    <r>
      <rPr>
        <sz val="10"/>
        <color rgb="FF231F20"/>
        <rFont val="Meiryo UI"/>
        <family val="3"/>
        <charset val="128"/>
      </rPr>
      <t>612-049-00-0</t>
    </r>
  </si>
  <si>
    <t>di-n-butylamine; [1]
di-sec-butylamine [2]</t>
  </si>
  <si>
    <r>
      <rPr>
        <sz val="10"/>
        <color rgb="FF231F20"/>
        <rFont val="Meiryo UI"/>
        <family val="3"/>
        <charset val="128"/>
      </rPr>
      <t>203-921-8  [1]
210-937-9  [2]</t>
    </r>
  </si>
  <si>
    <r>
      <rPr>
        <sz val="10"/>
        <color rgb="FF231F20"/>
        <rFont val="Meiryo UI"/>
        <family val="3"/>
        <charset val="128"/>
      </rPr>
      <t>111-92-2  [1]
626-23-3  [2]</t>
    </r>
  </si>
  <si>
    <r>
      <rPr>
        <sz val="10"/>
        <color rgb="FF231F20"/>
        <rFont val="Meiryo UI"/>
        <family val="3"/>
        <charset val="128"/>
      </rPr>
      <t>612-050-00-6</t>
    </r>
  </si>
  <si>
    <r>
      <rPr>
        <sz val="10"/>
        <color rgb="FF231F20"/>
        <rFont val="Meiryo UI"/>
        <family val="3"/>
        <charset val="128"/>
      </rPr>
      <t>203-629-0</t>
    </r>
  </si>
  <si>
    <r>
      <rPr>
        <sz val="10"/>
        <color rgb="FF231F20"/>
        <rFont val="Meiryo UI"/>
        <family val="3"/>
        <charset val="128"/>
      </rPr>
      <t>108-91-8</t>
    </r>
  </si>
  <si>
    <t>H226
H361f*** 
H312 
H302 
H314</t>
  </si>
  <si>
    <r>
      <rPr>
        <sz val="10"/>
        <color rgb="FF231F20"/>
        <rFont val="Meiryo UI"/>
        <family val="3"/>
        <charset val="128"/>
      </rPr>
      <t>612-051-00-1</t>
    </r>
  </si>
  <si>
    <t>4,4'-diaminodiphenylmethane; 4,4'-methylenedianiline</t>
  </si>
  <si>
    <r>
      <rPr>
        <sz val="10"/>
        <color rgb="FF231F20"/>
        <rFont val="Meiryo UI"/>
        <family val="3"/>
        <charset val="128"/>
      </rPr>
      <t>202-974-4</t>
    </r>
  </si>
  <si>
    <r>
      <rPr>
        <sz val="10"/>
        <color rgb="FF231F20"/>
        <rFont val="Meiryo UI"/>
        <family val="3"/>
        <charset val="128"/>
      </rPr>
      <t>101-77-9</t>
    </r>
  </si>
  <si>
    <t>Carc.  1B 
Muta.  2
STOT  SE  1 
STOT  RE  2  *
Skin  Sens.  1
Aquatic Chronic  2</t>
    <phoneticPr fontId="5"/>
  </si>
  <si>
    <t>H350
H341
H370  **
H373  **
H317 
H411</t>
  </si>
  <si>
    <t>H350
H341
H370  **
H373  **
H317
H411</t>
  </si>
  <si>
    <r>
      <rPr>
        <sz val="10"/>
        <color rgb="FF231F20"/>
        <rFont val="Meiryo UI"/>
        <family val="3"/>
        <charset val="128"/>
      </rPr>
      <t>612-052-00-7</t>
    </r>
  </si>
  <si>
    <t>(S)-sec-butylamine; (S)-2-aminobutane; [1] 
(R)-sec- butylamine; (R)-2-aminobutane; [2]
sec-butylamine; 2-aminobutane [3]</t>
    <phoneticPr fontId="5"/>
  </si>
  <si>
    <r>
      <rPr>
        <sz val="10"/>
        <color rgb="FF231F20"/>
        <rFont val="Meiryo UI"/>
        <family val="3"/>
        <charset val="128"/>
      </rPr>
      <t>208-164-7  [1]
236-232-6  [2]
237-732-7  [3]</t>
    </r>
  </si>
  <si>
    <r>
      <rPr>
        <sz val="10"/>
        <color rgb="FF231F20"/>
        <rFont val="Meiryo UI"/>
        <family val="3"/>
        <charset val="128"/>
      </rPr>
      <t>513-49-5  [1]
13250-12-9  [2]
13952-84-6  [3]</t>
    </r>
  </si>
  <si>
    <t>H225 
H332 
H302 
H314 
H400</t>
  </si>
  <si>
    <t>H225 
H332 
H302 
H314
H400</t>
  </si>
  <si>
    <r>
      <rPr>
        <sz val="10"/>
        <color rgb="FF231F20"/>
        <rFont val="Meiryo UI"/>
        <family val="3"/>
        <charset val="128"/>
      </rPr>
      <t>612-053-00-2</t>
    </r>
  </si>
  <si>
    <r>
      <rPr>
        <sz val="10"/>
        <color rgb="FF231F20"/>
        <rFont val="Meiryo UI"/>
        <family val="3"/>
        <charset val="128"/>
      </rPr>
      <t>203-135-5</t>
    </r>
  </si>
  <si>
    <r>
      <rPr>
        <sz val="10"/>
        <color rgb="FF231F20"/>
        <rFont val="Meiryo UI"/>
        <family val="3"/>
        <charset val="128"/>
      </rPr>
      <t>103-69-5</t>
    </r>
  </si>
  <si>
    <r>
      <rPr>
        <sz val="10"/>
        <color rgb="FF231F20"/>
        <rFont val="Meiryo UI"/>
        <family val="3"/>
        <charset val="128"/>
      </rPr>
      <t>612-054-00-8</t>
    </r>
  </si>
  <si>
    <r>
      <rPr>
        <sz val="10"/>
        <color rgb="FF231F20"/>
        <rFont val="Meiryo UI"/>
        <family val="3"/>
        <charset val="128"/>
      </rPr>
      <t>202-088-8</t>
    </r>
  </si>
  <si>
    <r>
      <rPr>
        <sz val="10"/>
        <color rgb="FF231F20"/>
        <rFont val="Meiryo UI"/>
        <family val="3"/>
        <charset val="128"/>
      </rPr>
      <t>91-66-7</t>
    </r>
  </si>
  <si>
    <t>H331 
H311 
H301
H373  **
H411</t>
  </si>
  <si>
    <r>
      <rPr>
        <sz val="10"/>
        <color rgb="FF231F20"/>
        <rFont val="Meiryo UI"/>
        <family val="3"/>
        <charset val="128"/>
      </rPr>
      <t>612-055-00-3</t>
    </r>
  </si>
  <si>
    <t>N-methyl-o-toluidine; [1] 
N-methyl-m-toluidine; [2] 
N-methyl-p-toluidine [3]</t>
    <phoneticPr fontId="5"/>
  </si>
  <si>
    <r>
      <rPr>
        <sz val="10"/>
        <color rgb="FF231F20"/>
        <rFont val="Meiryo UI"/>
        <family val="3"/>
        <charset val="128"/>
      </rPr>
      <t>210-260-9  [1]
211-795-0  [2]
210-769-6  [3]</t>
    </r>
  </si>
  <si>
    <r>
      <rPr>
        <sz val="10"/>
        <color rgb="FF231F20"/>
        <rFont val="Meiryo UI"/>
        <family val="3"/>
        <charset val="128"/>
      </rPr>
      <t>611-21-2  [1]
696-44-6  [2]
623-08-5  [3]</t>
    </r>
  </si>
  <si>
    <r>
      <rPr>
        <sz val="10"/>
        <color rgb="FF231F20"/>
        <rFont val="Meiryo UI"/>
        <family val="3"/>
        <charset val="128"/>
      </rPr>
      <t>612-056-00-9</t>
    </r>
  </si>
  <si>
    <t>N,N-dimethyl-p-toluidine; [1]
N,N-dimethyl-m-toluidine; [2]
N,N-dimethyl-o-toluidine [3]</t>
  </si>
  <si>
    <r>
      <rPr>
        <sz val="10"/>
        <color rgb="FF231F20"/>
        <rFont val="Meiryo UI"/>
        <family val="3"/>
        <charset val="128"/>
      </rPr>
      <t>202-805-4  [1]
204-495-6  [2]
210-199-8  [3]</t>
    </r>
  </si>
  <si>
    <r>
      <rPr>
        <sz val="10"/>
        <color rgb="FF231F20"/>
        <rFont val="Meiryo UI"/>
        <family val="3"/>
        <charset val="128"/>
      </rPr>
      <t>99-97-8  [1]
121-72-2  [2]
609-72-3  [3]</t>
    </r>
  </si>
  <si>
    <r>
      <rPr>
        <sz val="10"/>
        <color rgb="FF231F20"/>
        <rFont val="Meiryo UI"/>
        <family val="3"/>
        <charset val="128"/>
      </rPr>
      <t>612-057-00-4</t>
    </r>
  </si>
  <si>
    <r>
      <rPr>
        <sz val="10"/>
        <color rgb="FF231F20"/>
        <rFont val="Meiryo UI"/>
        <family val="3"/>
        <charset val="128"/>
      </rPr>
      <t>203-808-3</t>
    </r>
  </si>
  <si>
    <r>
      <rPr>
        <sz val="10"/>
        <color rgb="FF231F20"/>
        <rFont val="Meiryo UI"/>
        <family val="3"/>
        <charset val="128"/>
      </rPr>
      <t>110-85-0</t>
    </r>
  </si>
  <si>
    <t>H361fd 
H314
H334
H317</t>
  </si>
  <si>
    <r>
      <rPr>
        <sz val="10"/>
        <color rgb="FF231F20"/>
        <rFont val="Meiryo UI"/>
        <family val="3"/>
        <charset val="128"/>
      </rPr>
      <t>612-057-01-1</t>
    </r>
  </si>
  <si>
    <r>
      <rPr>
        <sz val="10"/>
        <color rgb="FF231F20"/>
        <rFont val="Meiryo UI"/>
        <family val="3"/>
        <charset val="128"/>
      </rPr>
      <t>612-058-00-X</t>
    </r>
  </si>
  <si>
    <t>2,2'-iminodiethylamine; diethylenetriamine</t>
  </si>
  <si>
    <r>
      <rPr>
        <sz val="10"/>
        <color rgb="FF231F20"/>
        <rFont val="Meiryo UI"/>
        <family val="3"/>
        <charset val="128"/>
      </rPr>
      <t>203-865-4</t>
    </r>
  </si>
  <si>
    <r>
      <rPr>
        <sz val="10"/>
        <color rgb="FF231F20"/>
        <rFont val="Meiryo UI"/>
        <family val="3"/>
        <charset val="128"/>
      </rPr>
      <t>111-40-0</t>
    </r>
  </si>
  <si>
    <t>H312 
H302 
H314
H317</t>
  </si>
  <si>
    <r>
      <rPr>
        <sz val="10"/>
        <color rgb="FF231F20"/>
        <rFont val="Meiryo UI"/>
        <family val="3"/>
        <charset val="128"/>
      </rPr>
      <t>612-059-00-5</t>
    </r>
  </si>
  <si>
    <t>3,6-diazaoctanethylenediamin; triethylenetetramine</t>
  </si>
  <si>
    <r>
      <rPr>
        <sz val="10"/>
        <color rgb="FF231F20"/>
        <rFont val="Meiryo UI"/>
        <family val="3"/>
        <charset val="128"/>
      </rPr>
      <t>203-950-6</t>
    </r>
  </si>
  <si>
    <r>
      <rPr>
        <sz val="10"/>
        <color rgb="FF231F20"/>
        <rFont val="Meiryo UI"/>
        <family val="3"/>
        <charset val="128"/>
      </rPr>
      <t>112-24-3</t>
    </r>
  </si>
  <si>
    <t>H312 
H314
H317
H412</t>
  </si>
  <si>
    <r>
      <rPr>
        <sz val="10"/>
        <color rgb="FF231F20"/>
        <rFont val="Meiryo UI"/>
        <family val="3"/>
        <charset val="128"/>
      </rPr>
      <t>612-060-00-0</t>
    </r>
  </si>
  <si>
    <t>3,6,9-triazaundecamethylenediamine; tetraethylenepentamine</t>
    <phoneticPr fontId="5"/>
  </si>
  <si>
    <r>
      <rPr>
        <sz val="10"/>
        <color rgb="FF231F20"/>
        <rFont val="Meiryo UI"/>
        <family val="3"/>
        <charset val="128"/>
      </rPr>
      <t>203-986-2</t>
    </r>
  </si>
  <si>
    <r>
      <rPr>
        <sz val="10"/>
        <color rgb="FF231F20"/>
        <rFont val="Meiryo UI"/>
        <family val="3"/>
        <charset val="128"/>
      </rPr>
      <t>112-57-2</t>
    </r>
  </si>
  <si>
    <t>H312 
H302 
H314
H317 
H411</t>
  </si>
  <si>
    <t>H312 
H302 
H314
H317
H411</t>
  </si>
  <si>
    <r>
      <rPr>
        <sz val="10"/>
        <color rgb="FF231F20"/>
        <rFont val="Meiryo UI"/>
        <family val="3"/>
        <charset val="128"/>
      </rPr>
      <t>612-061-00-6</t>
    </r>
  </si>
  <si>
    <t>3-aminopropyldimethylamine; N,N-dimethyl-1,3-diaminopropane</t>
    <phoneticPr fontId="5"/>
  </si>
  <si>
    <r>
      <rPr>
        <sz val="10"/>
        <color rgb="FF231F20"/>
        <rFont val="Meiryo UI"/>
        <family val="3"/>
        <charset val="128"/>
      </rPr>
      <t>203-680-9</t>
    </r>
  </si>
  <si>
    <r>
      <rPr>
        <sz val="10"/>
        <color rgb="FF231F20"/>
        <rFont val="Meiryo UI"/>
        <family val="3"/>
        <charset val="128"/>
      </rPr>
      <t>109-55-7</t>
    </r>
  </si>
  <si>
    <t>H226 
H302 
H314
H317</t>
  </si>
  <si>
    <r>
      <rPr>
        <sz val="10"/>
        <color rgb="FF231F20"/>
        <rFont val="Meiryo UI"/>
        <family val="3"/>
        <charset val="128"/>
      </rPr>
      <t>612-062-00-1</t>
    </r>
  </si>
  <si>
    <t>3-aminopropyldiethylamine;
N,N-diethyl-1,3-diaminopropane</t>
  </si>
  <si>
    <r>
      <rPr>
        <sz val="10"/>
        <color rgb="FF231F20"/>
        <rFont val="Meiryo UI"/>
        <family val="3"/>
        <charset val="128"/>
      </rPr>
      <t>203-236-4</t>
    </r>
  </si>
  <si>
    <r>
      <rPr>
        <sz val="10"/>
        <color rgb="FF231F20"/>
        <rFont val="Meiryo UI"/>
        <family val="3"/>
        <charset val="128"/>
      </rPr>
      <t>104-78-9</t>
    </r>
  </si>
  <si>
    <t>H226 
H312 
H302 
H314
H317</t>
  </si>
  <si>
    <r>
      <rPr>
        <sz val="10"/>
        <color rgb="FF231F20"/>
        <rFont val="Meiryo UI"/>
        <family val="3"/>
        <charset val="128"/>
      </rPr>
      <t>612-063-00-7</t>
    </r>
  </si>
  <si>
    <t>3,3'-iminodi(propylamine); dipropylenetriamine</t>
  </si>
  <si>
    <r>
      <rPr>
        <sz val="10"/>
        <color rgb="FF231F20"/>
        <rFont val="Meiryo UI"/>
        <family val="3"/>
        <charset val="128"/>
      </rPr>
      <t>200-261-2</t>
    </r>
  </si>
  <si>
    <r>
      <rPr>
        <sz val="10"/>
        <color rgb="FF231F20"/>
        <rFont val="Meiryo UI"/>
        <family val="3"/>
        <charset val="128"/>
      </rPr>
      <t>56-18-8</t>
    </r>
  </si>
  <si>
    <t>H330 
H311 
H302 
H314
H317</t>
  </si>
  <si>
    <r>
      <rPr>
        <sz val="10"/>
        <color rgb="FF231F20"/>
        <rFont val="Meiryo UI"/>
        <family val="3"/>
        <charset val="128"/>
      </rPr>
      <t>612-064-00-2</t>
    </r>
  </si>
  <si>
    <t>3,6,9,12-tetra-azatetradecamethylenediamine; pentacthylenehexamine</t>
    <phoneticPr fontId="5"/>
  </si>
  <si>
    <r>
      <rPr>
        <sz val="10"/>
        <color rgb="FF231F20"/>
        <rFont val="Meiryo UI"/>
        <family val="3"/>
        <charset val="128"/>
      </rPr>
      <t>223-775-9</t>
    </r>
  </si>
  <si>
    <r>
      <rPr>
        <sz val="10"/>
        <color rgb="FF231F20"/>
        <rFont val="Meiryo UI"/>
        <family val="3"/>
        <charset val="128"/>
      </rPr>
      <t>4067-16-7</t>
    </r>
  </si>
  <si>
    <r>
      <rPr>
        <sz val="10"/>
        <color rgb="FF231F20"/>
        <rFont val="Meiryo UI"/>
        <family val="3"/>
        <charset val="128"/>
      </rPr>
      <t>612-065-00-8</t>
    </r>
  </si>
  <si>
    <t>H312 
H302 
H314
H317 
H400 
H410</t>
  </si>
  <si>
    <t>H312 
H302 
H314
H317 
H410</t>
  </si>
  <si>
    <r>
      <rPr>
        <sz val="10"/>
        <color rgb="FF231F20"/>
        <rFont val="Meiryo UI"/>
        <family val="3"/>
        <charset val="128"/>
      </rPr>
      <t>612-066-00-3</t>
    </r>
  </si>
  <si>
    <r>
      <rPr>
        <sz val="10"/>
        <color rgb="FF231F20"/>
        <rFont val="Meiryo UI"/>
        <family val="3"/>
        <charset val="128"/>
      </rPr>
      <t>202-980-7</t>
    </r>
  </si>
  <si>
    <r>
      <rPr>
        <sz val="10"/>
        <color rgb="FF231F20"/>
        <rFont val="Meiryo UI"/>
        <family val="3"/>
        <charset val="128"/>
      </rPr>
      <t>101-83-7</t>
    </r>
  </si>
  <si>
    <r>
      <rPr>
        <sz val="10"/>
        <color rgb="FF231F20"/>
        <rFont val="Meiryo UI"/>
        <family val="3"/>
        <charset val="128"/>
      </rPr>
      <t>612-067-00-9</t>
    </r>
  </si>
  <si>
    <t>3-aminomethyl-3,5,5-trimethylcyclohexylamine</t>
    <phoneticPr fontId="5"/>
  </si>
  <si>
    <r>
      <rPr>
        <sz val="10"/>
        <color rgb="FF231F20"/>
        <rFont val="Meiryo UI"/>
        <family val="3"/>
        <charset val="128"/>
      </rPr>
      <t>220-666-8</t>
    </r>
  </si>
  <si>
    <r>
      <rPr>
        <sz val="10"/>
        <color rgb="FF231F20"/>
        <rFont val="Meiryo UI"/>
        <family val="3"/>
        <charset val="128"/>
      </rPr>
      <t>2855-13-2</t>
    </r>
  </si>
  <si>
    <t>Acute  Tox.  4 
Skin  Corr.  1B 
Eye  Dam.  1 
Skin  Sens.  1A</t>
    <phoneticPr fontId="5"/>
  </si>
  <si>
    <t>H302 
H314
H318
H317</t>
  </si>
  <si>
    <r>
      <rPr>
        <sz val="10"/>
        <color rgb="FF231F20"/>
        <rFont val="Meiryo UI"/>
        <family val="3"/>
        <charset val="128"/>
      </rPr>
      <t>oral:  ATE  =
1 030  mg/kg  bw Skin  Sens.  1A; H317:  C
≥  0,001  %</t>
    </r>
  </si>
  <si>
    <r>
      <rPr>
        <sz val="10"/>
        <color rgb="FF231F20"/>
        <rFont val="Meiryo UI"/>
        <family val="3"/>
        <charset val="128"/>
      </rPr>
      <t>612-068-00-4</t>
    </r>
  </si>
  <si>
    <t>3,3'-dichlorobenzidine;
3,3'-dichlorobiphenyl-4,4'-ylenediamine</t>
    <phoneticPr fontId="5"/>
  </si>
  <si>
    <r>
      <rPr>
        <sz val="10"/>
        <color rgb="FF231F20"/>
        <rFont val="Meiryo UI"/>
        <family val="3"/>
        <charset val="128"/>
      </rPr>
      <t>202-109-0</t>
    </r>
  </si>
  <si>
    <r>
      <rPr>
        <sz val="10"/>
        <color rgb="FF231F20"/>
        <rFont val="Meiryo UI"/>
        <family val="3"/>
        <charset val="128"/>
      </rPr>
      <t>91-94-1</t>
    </r>
  </si>
  <si>
    <t>H350 
H312
H317 
H400 
H410</t>
  </si>
  <si>
    <t>H350 
H312
H317 
H410</t>
  </si>
  <si>
    <r>
      <rPr>
        <sz val="10"/>
        <color rgb="FF231F20"/>
        <rFont val="Meiryo UI"/>
        <family val="3"/>
        <charset val="128"/>
      </rPr>
      <t>612-069-00-X</t>
    </r>
  </si>
  <si>
    <t>salts of 3,3'-dichlorobenzidine; salts of 3,3'-dichlorobiphenyl- 4,4'-ylenediamine</t>
  </si>
  <si>
    <r>
      <rPr>
        <sz val="10"/>
        <color rgb="FF231F20"/>
        <rFont val="Meiryo UI"/>
        <family val="3"/>
        <charset val="128"/>
      </rPr>
      <t>612-070-00-5</t>
    </r>
  </si>
  <si>
    <r>
      <rPr>
        <sz val="10"/>
        <color rgb="FF231F20"/>
        <rFont val="Meiryo UI"/>
        <family val="3"/>
        <charset val="128"/>
      </rPr>
      <t>531-85-1
531-86-2
21136-70-9
36341-27-2</t>
    </r>
  </si>
  <si>
    <r>
      <rPr>
        <sz val="10"/>
        <color rgb="FF231F20"/>
        <rFont val="Meiryo UI"/>
        <family val="3"/>
        <charset val="128"/>
      </rPr>
      <t>612-071-00-0</t>
    </r>
  </si>
  <si>
    <r>
      <rPr>
        <sz val="10"/>
        <color rgb="FF231F20"/>
        <rFont val="Meiryo UI"/>
        <family val="3"/>
        <charset val="128"/>
      </rPr>
      <t>209-030-0
210-313-6</t>
    </r>
  </si>
  <si>
    <r>
      <rPr>
        <sz val="10"/>
        <color rgb="FF231F20"/>
        <rFont val="Meiryo UI"/>
        <family val="3"/>
        <charset val="128"/>
      </rPr>
      <t>553-00-4
612-52-2</t>
    </r>
  </si>
  <si>
    <r>
      <rPr>
        <sz val="10"/>
        <color rgb="FF231F20"/>
        <rFont val="Meiryo UI"/>
        <family val="3"/>
        <charset val="128"/>
      </rPr>
      <t>612-072-00-6</t>
    </r>
  </si>
  <si>
    <t>biphenyl-4-ylamine; xenylamine;
4-aminobiphenyl</t>
  </si>
  <si>
    <r>
      <rPr>
        <sz val="10"/>
        <color rgb="FF231F20"/>
        <rFont val="Meiryo UI"/>
        <family val="3"/>
        <charset val="128"/>
      </rPr>
      <t>202-177-1</t>
    </r>
  </si>
  <si>
    <r>
      <rPr>
        <sz val="10"/>
        <color rgb="FF231F20"/>
        <rFont val="Meiryo UI"/>
        <family val="3"/>
        <charset val="128"/>
      </rPr>
      <t>92-67-1</t>
    </r>
  </si>
  <si>
    <r>
      <rPr>
        <sz val="10"/>
        <color rgb="FF231F20"/>
        <rFont val="Meiryo UI"/>
        <family val="3"/>
        <charset val="128"/>
      </rPr>
      <t>Carc.  1A
Acute  Tox.  4  *</t>
    </r>
  </si>
  <si>
    <r>
      <rPr>
        <sz val="10"/>
        <color rgb="FF231F20"/>
        <rFont val="Meiryo UI"/>
        <family val="3"/>
        <charset val="128"/>
      </rPr>
      <t>612-073-00-1</t>
    </r>
  </si>
  <si>
    <t>salts of biphenyl-4-ylamine; salts of xenylamine;
salts of 4-aminobiphenyl</t>
  </si>
  <si>
    <r>
      <rPr>
        <sz val="10"/>
        <color rgb="FF231F20"/>
        <rFont val="Meiryo UI"/>
        <family val="3"/>
        <charset val="128"/>
      </rPr>
      <t>612-074-00-7</t>
    </r>
  </si>
  <si>
    <r>
      <rPr>
        <sz val="10"/>
        <color rgb="FF231F20"/>
        <rFont val="Meiryo UI"/>
        <family val="3"/>
        <charset val="128"/>
      </rPr>
      <t>203-149-1</t>
    </r>
  </si>
  <si>
    <r>
      <rPr>
        <sz val="10"/>
        <color rgb="FF231F20"/>
        <rFont val="Meiryo UI"/>
        <family val="3"/>
        <charset val="128"/>
      </rPr>
      <t>103-83-3</t>
    </r>
  </si>
  <si>
    <t>H226 
H332 
H312 
H302 
H314
H412</t>
  </si>
  <si>
    <r>
      <rPr>
        <sz val="10"/>
        <color rgb="FF231F20"/>
        <rFont val="Meiryo UI"/>
        <family val="3"/>
        <charset val="128"/>
      </rPr>
      <t>612-075-00-2</t>
    </r>
  </si>
  <si>
    <t>2-aminoethyldimethylamine; 2-dimethylaminoethylamine</t>
  </si>
  <si>
    <r>
      <rPr>
        <sz val="10"/>
        <color rgb="FF231F20"/>
        <rFont val="Meiryo UI"/>
        <family val="3"/>
        <charset val="128"/>
      </rPr>
      <t>203-541-2</t>
    </r>
  </si>
  <si>
    <r>
      <rPr>
        <sz val="10"/>
        <color rgb="FF231F20"/>
        <rFont val="Meiryo UI"/>
        <family val="3"/>
        <charset val="128"/>
      </rPr>
      <t>108-00-9</t>
    </r>
  </si>
  <si>
    <t>H225 
H312 
H302 
H314</t>
  </si>
  <si>
    <r>
      <rPr>
        <sz val="10"/>
        <color rgb="FF231F20"/>
        <rFont val="Meiryo UI"/>
        <family val="3"/>
        <charset val="128"/>
      </rPr>
      <t>612-076-00-8</t>
    </r>
  </si>
  <si>
    <r>
      <rPr>
        <sz val="10"/>
        <color rgb="FF231F20"/>
        <rFont val="Meiryo UI"/>
        <family val="3"/>
        <charset val="128"/>
      </rPr>
      <t>209-940-8</t>
    </r>
  </si>
  <si>
    <r>
      <rPr>
        <sz val="10"/>
        <color rgb="FF231F20"/>
        <rFont val="Meiryo UI"/>
        <family val="3"/>
        <charset val="128"/>
      </rPr>
      <t>598-56-1</t>
    </r>
  </si>
  <si>
    <t>H225 
H332 
H302 
H314</t>
  </si>
  <si>
    <r>
      <rPr>
        <sz val="10"/>
        <color rgb="FF231F20"/>
        <rFont val="Meiryo UI"/>
        <family val="3"/>
        <charset val="128"/>
      </rPr>
      <t>612-077-00-3</t>
    </r>
  </si>
  <si>
    <t>dimethylnitrosoamine;
N-nitrosodimethylamine</t>
  </si>
  <si>
    <r>
      <rPr>
        <sz val="10"/>
        <color rgb="FF231F20"/>
        <rFont val="Meiryo UI"/>
        <family val="3"/>
        <charset val="128"/>
      </rPr>
      <t>200-549-8</t>
    </r>
  </si>
  <si>
    <r>
      <rPr>
        <sz val="10"/>
        <color rgb="FF231F20"/>
        <rFont val="Meiryo UI"/>
        <family val="3"/>
        <charset val="128"/>
      </rPr>
      <t>62-75-9</t>
    </r>
  </si>
  <si>
    <t>H350 
H330 
H301
H372  ** 
H411</t>
  </si>
  <si>
    <t>H350 
H330 
H301
H372  **
H411</t>
  </si>
  <si>
    <r>
      <rPr>
        <sz val="10"/>
        <color rgb="FF231F20"/>
        <rFont val="Meiryo UI"/>
        <family val="3"/>
        <charset val="128"/>
      </rPr>
      <t>612-078-00-9</t>
    </r>
  </si>
  <si>
    <t>2,2'-dichloro-4,4'-methylenedianiline;
4,4'-methylene bis(2-chloroaniline)</t>
    <phoneticPr fontId="5"/>
  </si>
  <si>
    <r>
      <rPr>
        <sz val="10"/>
        <color rgb="FF231F20"/>
        <rFont val="Meiryo UI"/>
        <family val="3"/>
        <charset val="128"/>
      </rPr>
      <t>202-918-9</t>
    </r>
  </si>
  <si>
    <r>
      <rPr>
        <sz val="10"/>
        <color rgb="FF231F20"/>
        <rFont val="Meiryo UI"/>
        <family val="3"/>
        <charset val="128"/>
      </rPr>
      <t>101-14-4</t>
    </r>
  </si>
  <si>
    <r>
      <rPr>
        <sz val="10"/>
        <color rgb="FF231F20"/>
        <rFont val="Meiryo UI"/>
        <family val="3"/>
        <charset val="128"/>
      </rPr>
      <t>612-079-00-4</t>
    </r>
  </si>
  <si>
    <t>salts of 2,2'-dichloro-4,4'-methylenedianiline;
salts of 4,4'-methylenebis(2- chloroaniline)</t>
    <phoneticPr fontId="5"/>
  </si>
  <si>
    <r>
      <rPr>
        <sz val="10"/>
        <color rgb="FF231F20"/>
        <rFont val="Meiryo UI"/>
        <family val="3"/>
        <charset val="128"/>
      </rPr>
      <t>612-080-00-X</t>
    </r>
  </si>
  <si>
    <t>4-amino-N,N-diethylaniline;
N,N-diethyl-p-phenylendiamine</t>
  </si>
  <si>
    <r>
      <rPr>
        <sz val="10"/>
        <color rgb="FF231F20"/>
        <rFont val="Meiryo UI"/>
        <family val="3"/>
        <charset val="128"/>
      </rPr>
      <t>202-214-1</t>
    </r>
  </si>
  <si>
    <r>
      <rPr>
        <sz val="10"/>
        <color rgb="FF231F20"/>
        <rFont val="Meiryo UI"/>
        <family val="3"/>
        <charset val="128"/>
      </rPr>
      <t>93-05-0</t>
    </r>
  </si>
  <si>
    <r>
      <rPr>
        <sz val="10"/>
        <color rgb="FF231F20"/>
        <rFont val="Meiryo UI"/>
        <family val="3"/>
        <charset val="128"/>
      </rPr>
      <t>612-081-00-5</t>
    </r>
  </si>
  <si>
    <r>
      <rPr>
        <sz val="10"/>
        <color rgb="FF231F20"/>
        <rFont val="Meiryo UI"/>
        <family val="3"/>
        <charset val="128"/>
      </rPr>
      <t>210-322-5
265-294-7
277-985-0</t>
    </r>
  </si>
  <si>
    <r>
      <rPr>
        <sz val="10"/>
        <color rgb="FF231F20"/>
        <rFont val="Meiryo UI"/>
        <family val="3"/>
        <charset val="128"/>
      </rPr>
      <t>612-82-8
64969-36-4
74753-18-7</t>
    </r>
  </si>
  <si>
    <r>
      <rPr>
        <sz val="10"/>
        <color rgb="FF231F20"/>
        <rFont val="Meiryo UI"/>
        <family val="3"/>
        <charset val="128"/>
      </rPr>
      <t>612-082-00-0</t>
    </r>
  </si>
  <si>
    <t>thiourea; thiocarbamide</t>
  </si>
  <si>
    <r>
      <rPr>
        <sz val="10"/>
        <color rgb="FF231F20"/>
        <rFont val="Meiryo UI"/>
        <family val="3"/>
        <charset val="128"/>
      </rPr>
      <t>200-543-5</t>
    </r>
  </si>
  <si>
    <r>
      <rPr>
        <sz val="10"/>
        <color rgb="FF231F20"/>
        <rFont val="Meiryo UI"/>
        <family val="3"/>
        <charset val="128"/>
      </rPr>
      <t>62-56-6</t>
    </r>
  </si>
  <si>
    <t>H351
H361d  *** 
H302  
H411</t>
  </si>
  <si>
    <t>H351
H361d  *** 
H302 
H411</t>
  </si>
  <si>
    <r>
      <rPr>
        <sz val="10"/>
        <color rgb="FF231F20"/>
        <rFont val="Meiryo UI"/>
        <family val="3"/>
        <charset val="128"/>
      </rPr>
      <t>612-083-00-6</t>
    </r>
  </si>
  <si>
    <t>1-methyl-3-nitro-1-nitrosoguanidine</t>
    <phoneticPr fontId="5"/>
  </si>
  <si>
    <r>
      <rPr>
        <sz val="10"/>
        <color rgb="FF231F20"/>
        <rFont val="Meiryo UI"/>
        <family val="3"/>
        <charset val="128"/>
      </rPr>
      <t>200-730-1</t>
    </r>
  </si>
  <si>
    <r>
      <rPr>
        <sz val="10"/>
        <color rgb="FF231F20"/>
        <rFont val="Meiryo UI"/>
        <family val="3"/>
        <charset val="128"/>
      </rPr>
      <t>70-25-7</t>
    </r>
  </si>
  <si>
    <t>H350 
H332
H319
H315 
H411</t>
  </si>
  <si>
    <t>H350 
H332
H319
H315
H411</t>
  </si>
  <si>
    <r>
      <rPr>
        <sz val="10"/>
        <color rgb="FF231F20"/>
        <rFont val="Meiryo UI"/>
        <family val="3"/>
        <charset val="128"/>
      </rPr>
      <t>612-084-00-1</t>
    </r>
  </si>
  <si>
    <t>dapsone;
4,4'-diamino diphenyl sulfone</t>
  </si>
  <si>
    <r>
      <rPr>
        <sz val="10"/>
        <color rgb="FF231F20"/>
        <rFont val="Meiryo UI"/>
        <family val="3"/>
        <charset val="128"/>
      </rPr>
      <t>201-248-4</t>
    </r>
  </si>
  <si>
    <r>
      <rPr>
        <sz val="10"/>
        <color rgb="FF231F20"/>
        <rFont val="Meiryo UI"/>
        <family val="3"/>
        <charset val="128"/>
      </rPr>
      <t>80-08-0</t>
    </r>
  </si>
  <si>
    <r>
      <rPr>
        <sz val="10"/>
        <color rgb="FF231F20"/>
        <rFont val="Meiryo UI"/>
        <family val="3"/>
        <charset val="128"/>
      </rPr>
      <t>612-085-00-7</t>
    </r>
  </si>
  <si>
    <r>
      <rPr>
        <sz val="10"/>
        <color rgb="FF231F20"/>
        <rFont val="Meiryo UI"/>
        <family val="3"/>
        <charset val="128"/>
      </rPr>
      <t>212-658-8</t>
    </r>
  </si>
  <si>
    <r>
      <rPr>
        <sz val="10"/>
        <color rgb="FF231F20"/>
        <rFont val="Meiryo UI"/>
        <family val="3"/>
        <charset val="128"/>
      </rPr>
      <t>838-88-0</t>
    </r>
  </si>
  <si>
    <t>H350 
H302
H317 
H400 
H410</t>
  </si>
  <si>
    <r>
      <rPr>
        <sz val="10"/>
        <color rgb="FF231F20"/>
        <rFont val="Meiryo UI"/>
        <family val="3"/>
        <charset val="128"/>
      </rPr>
      <t>612-086-00-2</t>
    </r>
  </si>
  <si>
    <t>amitraz (ISO);
N,N-bis(2,4-xylyliminomethyl) methylamine</t>
  </si>
  <si>
    <r>
      <rPr>
        <sz val="10"/>
        <color rgb="FF231F20"/>
        <rFont val="Meiryo UI"/>
        <family val="3"/>
        <charset val="128"/>
      </rPr>
      <t>251-375-4</t>
    </r>
  </si>
  <si>
    <r>
      <rPr>
        <sz val="10"/>
        <color rgb="FF231F20"/>
        <rFont val="Meiryo UI"/>
        <family val="3"/>
        <charset val="128"/>
      </rPr>
      <t>33089-61-1</t>
    </r>
  </si>
  <si>
    <r>
      <rPr>
        <sz val="10"/>
        <color rgb="FF231F20"/>
        <rFont val="Meiryo UI"/>
        <family val="3"/>
        <charset val="128"/>
      </rPr>
      <t>612-087-00-8</t>
    </r>
  </si>
  <si>
    <r>
      <rPr>
        <sz val="10"/>
        <color rgb="FF231F20"/>
        <rFont val="Meiryo UI"/>
        <family val="3"/>
        <charset val="128"/>
      </rPr>
      <t>108173-90-6</t>
    </r>
  </si>
  <si>
    <t>H330 
H312 
H302 
H335
H315
H318 
H400 
H410</t>
  </si>
  <si>
    <t>H330 
H312 
H302 
H335
H315
H318 
H410</t>
  </si>
  <si>
    <r>
      <rPr>
        <sz val="10"/>
        <color rgb="FF231F20"/>
        <rFont val="Meiryo UI"/>
        <family val="3"/>
        <charset val="128"/>
      </rPr>
      <t>612-088-00-3</t>
    </r>
  </si>
  <si>
    <t>simazine (ISO);
6-chloro-N,N'-diethyl-1,3,5- triazine-2,4-diamine</t>
  </si>
  <si>
    <r>
      <rPr>
        <sz val="10"/>
        <color rgb="FF231F20"/>
        <rFont val="Meiryo UI"/>
        <family val="3"/>
        <charset val="128"/>
      </rPr>
      <t>204-535-2</t>
    </r>
  </si>
  <si>
    <r>
      <rPr>
        <sz val="10"/>
        <color rgb="FF231F20"/>
        <rFont val="Meiryo UI"/>
        <family val="3"/>
        <charset val="128"/>
      </rPr>
      <t>122-34-9</t>
    </r>
  </si>
  <si>
    <r>
      <rPr>
        <sz val="10"/>
        <color rgb="FF231F20"/>
        <rFont val="Meiryo UI"/>
        <family val="3"/>
        <charset val="128"/>
      </rPr>
      <t>612-089-00-9</t>
    </r>
  </si>
  <si>
    <r>
      <rPr>
        <sz val="10"/>
        <color rgb="FF231F20"/>
        <rFont val="Meiryo UI"/>
        <family val="3"/>
        <charset val="128"/>
      </rPr>
      <t>218-817-8</t>
    </r>
  </si>
  <si>
    <r>
      <rPr>
        <sz val="10"/>
        <color rgb="FF231F20"/>
        <rFont val="Meiryo UI"/>
        <family val="3"/>
        <charset val="128"/>
      </rPr>
      <t>2243-62-1</t>
    </r>
  </si>
  <si>
    <r>
      <rPr>
        <sz val="10"/>
        <color rgb="FF231F20"/>
        <rFont val="Meiryo UI"/>
        <family val="3"/>
        <charset val="128"/>
      </rPr>
      <t>612-090-00-4</t>
    </r>
  </si>
  <si>
    <r>
      <rPr>
        <sz val="10"/>
        <color rgb="FF231F20"/>
        <rFont val="Meiryo UI"/>
        <family val="3"/>
        <charset val="128"/>
      </rPr>
      <t>214-237-4</t>
    </r>
  </si>
  <si>
    <r>
      <rPr>
        <sz val="10"/>
        <color rgb="FF231F20"/>
        <rFont val="Meiryo UI"/>
        <family val="3"/>
        <charset val="128"/>
      </rPr>
      <t>1116-54-7</t>
    </r>
  </si>
  <si>
    <r>
      <rPr>
        <sz val="10"/>
        <color rgb="FF231F20"/>
        <rFont val="Meiryo UI"/>
        <family val="3"/>
        <charset val="128"/>
      </rPr>
      <t>612-091-00-X</t>
    </r>
  </si>
  <si>
    <t>o-toluidine;
2-aminotoluene</t>
  </si>
  <si>
    <r>
      <rPr>
        <sz val="10"/>
        <color rgb="FF231F20"/>
        <rFont val="Meiryo UI"/>
        <family val="3"/>
        <charset val="128"/>
      </rPr>
      <t>202-429-0</t>
    </r>
  </si>
  <si>
    <r>
      <rPr>
        <sz val="10"/>
        <color rgb="FF231F20"/>
        <rFont val="Meiryo UI"/>
        <family val="3"/>
        <charset val="128"/>
      </rPr>
      <t>95-53-4</t>
    </r>
  </si>
  <si>
    <t>H350
H331 
H301
H319 
H400</t>
  </si>
  <si>
    <t>H350
H331 
H301
H319
H400</t>
  </si>
  <si>
    <r>
      <rPr>
        <sz val="10"/>
        <color rgb="FF231F20"/>
        <rFont val="Meiryo UI"/>
        <family val="3"/>
        <charset val="128"/>
      </rPr>
      <t>612-092-00-5</t>
    </r>
  </si>
  <si>
    <t>N, N'-(2,2-dimethylpropylidene)hexamethylenediamine</t>
    <phoneticPr fontId="5"/>
  </si>
  <si>
    <r>
      <rPr>
        <sz val="10"/>
        <color rgb="FF231F20"/>
        <rFont val="Meiryo UI"/>
        <family val="3"/>
        <charset val="128"/>
      </rPr>
      <t>401-660-6</t>
    </r>
  </si>
  <si>
    <r>
      <rPr>
        <sz val="10"/>
        <color rgb="FF231F20"/>
        <rFont val="Meiryo UI"/>
        <family val="3"/>
        <charset val="128"/>
      </rPr>
      <t>1000-78-8</t>
    </r>
  </si>
  <si>
    <r>
      <rPr>
        <sz val="10"/>
        <color rgb="FF231F20"/>
        <rFont val="Meiryo UI"/>
        <family val="3"/>
        <charset val="128"/>
      </rPr>
      <t>612-093-00-0</t>
    </r>
  </si>
  <si>
    <t>3,5-dichloro-4-(1,1,2,2-tetrafluoroethoxy)aniline</t>
    <phoneticPr fontId="5"/>
  </si>
  <si>
    <r>
      <rPr>
        <sz val="10"/>
        <color rgb="FF231F20"/>
        <rFont val="Meiryo UI"/>
        <family val="3"/>
        <charset val="128"/>
      </rPr>
      <t>401-790-3</t>
    </r>
  </si>
  <si>
    <r>
      <rPr>
        <sz val="10"/>
        <color rgb="FF231F20"/>
        <rFont val="Meiryo UI"/>
        <family val="3"/>
        <charset val="128"/>
      </rPr>
      <t>104147-32-2</t>
    </r>
  </si>
  <si>
    <r>
      <rPr>
        <sz val="10"/>
        <color rgb="FF231F20"/>
        <rFont val="Meiryo UI"/>
        <family val="3"/>
        <charset val="128"/>
      </rPr>
      <t>612-094-00-6</t>
    </r>
  </si>
  <si>
    <t>4-(2-chloro-4-trifluoromethyl)phenoxy-2-fluoroaniline hydrochloride</t>
    <phoneticPr fontId="5"/>
  </si>
  <si>
    <r>
      <rPr>
        <sz val="10"/>
        <color rgb="FF231F20"/>
        <rFont val="Meiryo UI"/>
        <family val="3"/>
        <charset val="128"/>
      </rPr>
      <t>402-190-4</t>
    </r>
  </si>
  <si>
    <r>
      <rPr>
        <sz val="10"/>
        <color rgb="FF231F20"/>
        <rFont val="Meiryo UI"/>
        <family val="3"/>
        <charset val="128"/>
      </rPr>
      <t>113674-95-6</t>
    </r>
  </si>
  <si>
    <t>H372** 
H302
H373**
H318
H317 
H400 
H410</t>
  </si>
  <si>
    <t>H372** 
H302
H373**
H318
H317 
H410</t>
  </si>
  <si>
    <r>
      <rPr>
        <sz val="10"/>
        <color rgb="FF231F20"/>
        <rFont val="Meiryo UI"/>
        <family val="3"/>
        <charset val="128"/>
      </rPr>
      <t>612-095-00-1</t>
    </r>
  </si>
  <si>
    <t>benzyl-2-hydroxydodecyldi methylammonium benzoate</t>
  </si>
  <si>
    <r>
      <rPr>
        <sz val="10"/>
        <color rgb="FF231F20"/>
        <rFont val="Meiryo UI"/>
        <family val="3"/>
        <charset val="128"/>
      </rPr>
      <t>402-610-6</t>
    </r>
  </si>
  <si>
    <r>
      <rPr>
        <sz val="10"/>
        <color rgb="FF231F20"/>
        <rFont val="Meiryo UI"/>
        <family val="3"/>
        <charset val="128"/>
      </rPr>
      <t>113694-52-3</t>
    </r>
  </si>
  <si>
    <r>
      <rPr>
        <sz val="10"/>
        <color rgb="FF231F20"/>
        <rFont val="Meiryo UI"/>
        <family val="3"/>
        <charset val="128"/>
      </rPr>
      <t>612-096-00-7</t>
    </r>
  </si>
  <si>
    <t>4,4'-carbonimidoylbis[N, N- dimethylaniline]</t>
  </si>
  <si>
    <r>
      <rPr>
        <sz val="10"/>
        <color rgb="FF231F20"/>
        <rFont val="Meiryo UI"/>
        <family val="3"/>
        <charset val="128"/>
      </rPr>
      <t>207-762-5</t>
    </r>
  </si>
  <si>
    <r>
      <rPr>
        <sz val="10"/>
        <color rgb="FF231F20"/>
        <rFont val="Meiryo UI"/>
        <family val="3"/>
        <charset val="128"/>
      </rPr>
      <t>492-80-8</t>
    </r>
  </si>
  <si>
    <t>H351 
H302
H319 
H411</t>
  </si>
  <si>
    <t>H351 
H302
H319
H411</t>
  </si>
  <si>
    <r>
      <rPr>
        <sz val="10"/>
        <color rgb="FF231F20"/>
        <rFont val="Meiryo UI"/>
        <family val="3"/>
        <charset val="128"/>
      </rPr>
      <t>612-097-00-2</t>
    </r>
  </si>
  <si>
    <r>
      <rPr>
        <sz val="10"/>
        <color rgb="FF231F20"/>
        <rFont val="Meiryo UI"/>
        <family val="3"/>
        <charset val="128"/>
      </rPr>
      <t>612-098-00-8</t>
    </r>
  </si>
  <si>
    <r>
      <rPr>
        <sz val="10"/>
        <color rgb="FF231F20"/>
        <rFont val="Meiryo UI"/>
        <family val="3"/>
        <charset val="128"/>
      </rPr>
      <t>210-698-0</t>
    </r>
  </si>
  <si>
    <r>
      <rPr>
        <sz val="10"/>
        <color rgb="FF231F20"/>
        <rFont val="Meiryo UI"/>
        <family val="3"/>
        <charset val="128"/>
      </rPr>
      <t>621-64-7</t>
    </r>
  </si>
  <si>
    <r>
      <rPr>
        <sz val="10"/>
        <color rgb="FF231F20"/>
        <rFont val="Meiryo UI"/>
        <family val="3"/>
        <charset val="128"/>
      </rPr>
      <t>612-099-00-3</t>
    </r>
  </si>
  <si>
    <t>4-methyl-m-phenylenediamine; 2,4-toluenediamine</t>
  </si>
  <si>
    <r>
      <rPr>
        <sz val="10"/>
        <color rgb="FF231F20"/>
        <rFont val="Meiryo UI"/>
        <family val="3"/>
        <charset val="128"/>
      </rPr>
      <t>202-453-1</t>
    </r>
  </si>
  <si>
    <r>
      <rPr>
        <sz val="10"/>
        <color rgb="FF231F20"/>
        <rFont val="Meiryo UI"/>
        <family val="3"/>
        <charset val="128"/>
      </rPr>
      <t>95-80-7</t>
    </r>
  </si>
  <si>
    <t>H350
H341
H361f*** 
H301 
H312
H373**
H317 
H411</t>
  </si>
  <si>
    <t>H350
H341
H361f*** 
H301 
H312
H373**
H317
H411</t>
  </si>
  <si>
    <r>
      <rPr>
        <sz val="10"/>
        <color rgb="FF231F20"/>
        <rFont val="Meiryo UI"/>
        <family val="3"/>
        <charset val="128"/>
      </rPr>
      <t>612-100-00-7</t>
    </r>
  </si>
  <si>
    <r>
      <rPr>
        <sz val="10"/>
        <color rgb="FF231F20"/>
        <rFont val="Meiryo UI"/>
        <family val="3"/>
        <charset val="128"/>
      </rPr>
      <t>201-155-9</t>
    </r>
  </si>
  <si>
    <r>
      <rPr>
        <sz val="10"/>
        <color rgb="FF231F20"/>
        <rFont val="Meiryo UI"/>
        <family val="3"/>
        <charset val="128"/>
      </rPr>
      <t>78-90-0</t>
    </r>
  </si>
  <si>
    <t>H226 
H312 
H302 
H314</t>
  </si>
  <si>
    <r>
      <rPr>
        <sz val="10"/>
        <color rgb="FF231F20"/>
        <rFont val="Meiryo UI"/>
        <family val="3"/>
        <charset val="128"/>
      </rPr>
      <t>612-101-00-2</t>
    </r>
  </si>
  <si>
    <t>methenamine; hexamethylenetetramine</t>
  </si>
  <si>
    <r>
      <rPr>
        <sz val="10"/>
        <color rgb="FF231F20"/>
        <rFont val="Meiryo UI"/>
        <family val="3"/>
        <charset val="128"/>
      </rPr>
      <t>202-905-8</t>
    </r>
  </si>
  <si>
    <r>
      <rPr>
        <sz val="10"/>
        <color rgb="FF231F20"/>
        <rFont val="Meiryo UI"/>
        <family val="3"/>
        <charset val="128"/>
      </rPr>
      <t>100-97-0</t>
    </r>
  </si>
  <si>
    <r>
      <rPr>
        <sz val="10"/>
        <color rgb="FF231F20"/>
        <rFont val="Meiryo UI"/>
        <family val="3"/>
        <charset val="128"/>
      </rPr>
      <t>Flam.  Sol.  2
Skin  Sens.  1</t>
    </r>
  </si>
  <si>
    <r>
      <rPr>
        <sz val="10"/>
        <color rgb="FF231F20"/>
        <rFont val="Meiryo UI"/>
        <family val="3"/>
        <charset val="128"/>
      </rPr>
      <t>612-102-00-8</t>
    </r>
  </si>
  <si>
    <t>N, N-bis(3-aminopropyl)methylamine</t>
    <phoneticPr fontId="5"/>
  </si>
  <si>
    <r>
      <rPr>
        <sz val="10"/>
        <color rgb="FF231F20"/>
        <rFont val="Meiryo UI"/>
        <family val="3"/>
        <charset val="128"/>
      </rPr>
      <t>203-336-8</t>
    </r>
  </si>
  <si>
    <r>
      <rPr>
        <sz val="10"/>
        <color rgb="FF231F20"/>
        <rFont val="Meiryo UI"/>
        <family val="3"/>
        <charset val="128"/>
      </rPr>
      <t>105-83-9</t>
    </r>
  </si>
  <si>
    <t>H331 
H311 
H302 
H314</t>
  </si>
  <si>
    <r>
      <rPr>
        <sz val="10"/>
        <color rgb="FF231F20"/>
        <rFont val="Meiryo UI"/>
        <family val="3"/>
        <charset val="128"/>
      </rPr>
      <t>612-103-00-3</t>
    </r>
  </si>
  <si>
    <t>N, N,N',N'-tetramethylethylenediamine</t>
    <phoneticPr fontId="5"/>
  </si>
  <si>
    <r>
      <rPr>
        <sz val="10"/>
        <color rgb="FF231F20"/>
        <rFont val="Meiryo UI"/>
        <family val="3"/>
        <charset val="128"/>
      </rPr>
      <t>203-744-6</t>
    </r>
  </si>
  <si>
    <r>
      <rPr>
        <sz val="10"/>
        <color rgb="FF231F20"/>
        <rFont val="Meiryo UI"/>
        <family val="3"/>
        <charset val="128"/>
      </rPr>
      <t>110-18-9</t>
    </r>
  </si>
  <si>
    <r>
      <rPr>
        <sz val="10"/>
        <color rgb="FF231F20"/>
        <rFont val="Meiryo UI"/>
        <family val="3"/>
        <charset val="128"/>
      </rPr>
      <t>612-104-00-9</t>
    </r>
  </si>
  <si>
    <r>
      <rPr>
        <sz val="10"/>
        <color rgb="FF231F20"/>
        <rFont val="Meiryo UI"/>
        <family val="3"/>
        <charset val="128"/>
      </rPr>
      <t>204-679-6</t>
    </r>
  </si>
  <si>
    <r>
      <rPr>
        <sz val="10"/>
        <color rgb="FF231F20"/>
        <rFont val="Meiryo UI"/>
        <family val="3"/>
        <charset val="128"/>
      </rPr>
      <t>124-09-4</t>
    </r>
  </si>
  <si>
    <t>H312 
H302 
H335 
H314</t>
  </si>
  <si>
    <r>
      <rPr>
        <sz val="10"/>
        <color rgb="FF231F20"/>
        <rFont val="Meiryo UI"/>
        <family val="3"/>
        <charset val="128"/>
      </rPr>
      <t>612-105-00-4</t>
    </r>
  </si>
  <si>
    <r>
      <rPr>
        <sz val="10"/>
        <color rgb="FF231F20"/>
        <rFont val="Meiryo UI"/>
        <family val="3"/>
        <charset val="128"/>
      </rPr>
      <t>205-411-0</t>
    </r>
  </si>
  <si>
    <r>
      <rPr>
        <sz val="10"/>
        <color rgb="FF231F20"/>
        <rFont val="Meiryo UI"/>
        <family val="3"/>
        <charset val="128"/>
      </rPr>
      <t>140-31-8</t>
    </r>
  </si>
  <si>
    <t>H312 
H302 
H314
H317
H412</t>
  </si>
  <si>
    <r>
      <rPr>
        <sz val="10"/>
        <color rgb="FF231F20"/>
        <rFont val="Meiryo UI"/>
        <family val="3"/>
        <charset val="128"/>
      </rPr>
      <t>612-106-00-X</t>
    </r>
  </si>
  <si>
    <r>
      <rPr>
        <sz val="10"/>
        <color rgb="FF231F20"/>
        <rFont val="Meiryo UI"/>
        <family val="3"/>
        <charset val="128"/>
      </rPr>
      <t>209-445-7</t>
    </r>
  </si>
  <si>
    <r>
      <rPr>
        <sz val="10"/>
        <color rgb="FF231F20"/>
        <rFont val="Meiryo UI"/>
        <family val="3"/>
        <charset val="128"/>
      </rPr>
      <t>579-66-8</t>
    </r>
  </si>
  <si>
    <r>
      <rPr>
        <sz val="10"/>
        <color rgb="FF231F20"/>
        <rFont val="Meiryo UI"/>
        <family val="3"/>
        <charset val="128"/>
      </rPr>
      <t>612-107-00-5</t>
    </r>
  </si>
  <si>
    <t>1-phenylethylamine; [1]
DL-α-methylbenzylamine [2]</t>
  </si>
  <si>
    <r>
      <rPr>
        <sz val="10"/>
        <color rgb="FF231F20"/>
        <rFont val="Meiryo UI"/>
        <family val="3"/>
        <charset val="128"/>
      </rPr>
      <t>202-706-6  [1]
210-545-8  [2]</t>
    </r>
  </si>
  <si>
    <r>
      <rPr>
        <sz val="10"/>
        <color rgb="FF231F20"/>
        <rFont val="Meiryo UI"/>
        <family val="3"/>
        <charset val="128"/>
      </rPr>
      <t>98-84-0  [1]
618-36-0  [2]</t>
    </r>
  </si>
  <si>
    <r>
      <rPr>
        <sz val="10"/>
        <color rgb="FF231F20"/>
        <rFont val="Meiryo UI"/>
        <family val="3"/>
        <charset val="128"/>
      </rPr>
      <t>612-108-00-0</t>
    </r>
  </si>
  <si>
    <r>
      <rPr>
        <sz val="10"/>
        <color rgb="FF231F20"/>
        <rFont val="Meiryo UI"/>
        <family val="3"/>
        <charset val="128"/>
      </rPr>
      <t>213-048-4</t>
    </r>
  </si>
  <si>
    <r>
      <rPr>
        <sz val="10"/>
        <color rgb="FF231F20"/>
        <rFont val="Meiryo UI"/>
        <family val="3"/>
        <charset val="128"/>
      </rPr>
      <t>919-30-2</t>
    </r>
  </si>
  <si>
    <r>
      <rPr>
        <sz val="10"/>
        <color rgb="FF231F20"/>
        <rFont val="Meiryo UI"/>
        <family val="3"/>
        <charset val="128"/>
      </rPr>
      <t>612-109-00-6</t>
    </r>
  </si>
  <si>
    <t>bis(2-dimethylaminoethyl)(methyl)amine</t>
    <phoneticPr fontId="5"/>
  </si>
  <si>
    <r>
      <rPr>
        <sz val="10"/>
        <color rgb="FF231F20"/>
        <rFont val="Meiryo UI"/>
        <family val="3"/>
        <charset val="128"/>
      </rPr>
      <t>221-201-1</t>
    </r>
  </si>
  <si>
    <r>
      <rPr>
        <sz val="10"/>
        <color rgb="FF231F20"/>
        <rFont val="Meiryo UI"/>
        <family val="3"/>
        <charset val="128"/>
      </rPr>
      <t>3030-47-5</t>
    </r>
  </si>
  <si>
    <t>H311 
H302 
H314</t>
  </si>
  <si>
    <r>
      <rPr>
        <sz val="10"/>
        <color rgb="FF231F20"/>
        <rFont val="Meiryo UI"/>
        <family val="3"/>
        <charset val="128"/>
      </rPr>
      <t>612-110-00-1</t>
    </r>
  </si>
  <si>
    <t>2,2'-dimethyl-4,4'-methylenebis(cyclohexylamine)</t>
    <phoneticPr fontId="5"/>
  </si>
  <si>
    <r>
      <rPr>
        <sz val="10"/>
        <color rgb="FF231F20"/>
        <rFont val="Meiryo UI"/>
        <family val="3"/>
        <charset val="128"/>
      </rPr>
      <t>229-962-1</t>
    </r>
  </si>
  <si>
    <r>
      <rPr>
        <sz val="10"/>
        <color rgb="FF231F20"/>
        <rFont val="Meiryo UI"/>
        <family val="3"/>
        <charset val="128"/>
      </rPr>
      <t>6864-37-5</t>
    </r>
  </si>
  <si>
    <t>H331 
H311 
H302 
H314 
H411</t>
  </si>
  <si>
    <t>H331 
H311 
H302 
H314
H411</t>
  </si>
  <si>
    <r>
      <rPr>
        <sz val="10"/>
        <color rgb="FF231F20"/>
        <rFont val="Meiryo UI"/>
        <family val="3"/>
        <charset val="128"/>
      </rPr>
      <t>612-111-00-7</t>
    </r>
  </si>
  <si>
    <t>2-methyl-m-phenylenediamine; 2,6-toluenediamine</t>
  </si>
  <si>
    <r>
      <rPr>
        <sz val="10"/>
        <color rgb="FF231F20"/>
        <rFont val="Meiryo UI"/>
        <family val="3"/>
        <charset val="128"/>
      </rPr>
      <t>212-513-9</t>
    </r>
  </si>
  <si>
    <r>
      <rPr>
        <sz val="10"/>
        <color rgb="FF231F20"/>
        <rFont val="Meiryo UI"/>
        <family val="3"/>
        <charset val="128"/>
      </rPr>
      <t>823-40-5</t>
    </r>
  </si>
  <si>
    <t>H341 
H312 
H302
H317 
H411</t>
  </si>
  <si>
    <t>H341 
H312 
H302
H317
H411</t>
  </si>
  <si>
    <r>
      <rPr>
        <sz val="10"/>
        <color rgb="FF231F20"/>
        <rFont val="Meiryo UI"/>
        <family val="3"/>
        <charset val="128"/>
      </rPr>
      <t>612-112-00-2</t>
    </r>
  </si>
  <si>
    <t>p-anisidine;
4-methoxyaniline</t>
  </si>
  <si>
    <r>
      <rPr>
        <sz val="10"/>
        <color rgb="FF231F20"/>
        <rFont val="Meiryo UI"/>
        <family val="3"/>
        <charset val="128"/>
      </rPr>
      <t>203-254-2</t>
    </r>
  </si>
  <si>
    <r>
      <rPr>
        <sz val="10"/>
        <color rgb="FF231F20"/>
        <rFont val="Meiryo UI"/>
        <family val="3"/>
        <charset val="128"/>
      </rPr>
      <t>104-94-9</t>
    </r>
  </si>
  <si>
    <t>H330
H310 
H300
H373  ** 
H400</t>
  </si>
  <si>
    <t>H330
H310 
H300
H373  **
H400</t>
  </si>
  <si>
    <r>
      <rPr>
        <sz val="10"/>
        <color rgb="FF231F20"/>
        <rFont val="Meiryo UI"/>
        <family val="3"/>
        <charset val="128"/>
      </rPr>
      <t>612-113-00-8</t>
    </r>
  </si>
  <si>
    <t>6-methyl-2,4-bis(methylthio)phenylene-1,3-diamine</t>
    <phoneticPr fontId="5"/>
  </si>
  <si>
    <r>
      <rPr>
        <sz val="10"/>
        <color rgb="FF231F20"/>
        <rFont val="Meiryo UI"/>
        <family val="3"/>
        <charset val="128"/>
      </rPr>
      <t>403-240-8</t>
    </r>
  </si>
  <si>
    <r>
      <rPr>
        <sz val="10"/>
        <color rgb="FF231F20"/>
        <rFont val="Meiryo UI"/>
        <family val="3"/>
        <charset val="128"/>
      </rPr>
      <t>106264-79-3</t>
    </r>
  </si>
  <si>
    <r>
      <rPr>
        <sz val="10"/>
        <color rgb="FF231F20"/>
        <rFont val="Meiryo UI"/>
        <family val="3"/>
        <charset val="128"/>
      </rPr>
      <t>612-114-00-3</t>
    </r>
  </si>
  <si>
    <t>R, R-2-hydroxy-5-(1-hydroxy-2- (4-phenylbut-2- ylamino)ethyl)benzamide hydrogen 2,3-bis(benzoyloxy)succinate</t>
    <phoneticPr fontId="5"/>
  </si>
  <si>
    <r>
      <rPr>
        <sz val="10"/>
        <color rgb="FF231F20"/>
        <rFont val="Meiryo UI"/>
        <family val="3"/>
        <charset val="128"/>
      </rPr>
      <t>404-390-7</t>
    </r>
  </si>
  <si>
    <r>
      <rPr>
        <sz val="10"/>
        <color rgb="FF231F20"/>
        <rFont val="Meiryo UI"/>
        <family val="3"/>
        <charset val="128"/>
      </rPr>
      <t>Flam.  Sol.  1
Skin  Sens.  1
Aquatic Chronic  3</t>
    </r>
  </si>
  <si>
    <t>H228
H317
H412</t>
  </si>
  <si>
    <r>
      <rPr>
        <sz val="10"/>
        <color rgb="FF231F20"/>
        <rFont val="Meiryo UI"/>
        <family val="3"/>
        <charset val="128"/>
      </rPr>
      <t>612-115-00-9</t>
    </r>
  </si>
  <si>
    <r>
      <rPr>
        <sz val="10"/>
        <color rgb="FF231F20"/>
        <rFont val="Meiryo UI"/>
        <family val="3"/>
        <charset val="128"/>
      </rPr>
      <t>404-050-8</t>
    </r>
  </si>
  <si>
    <r>
      <rPr>
        <sz val="10"/>
        <color rgb="FF231F20"/>
        <rFont val="Meiryo UI"/>
        <family val="3"/>
        <charset val="128"/>
      </rPr>
      <t>123312-54-9</t>
    </r>
  </si>
  <si>
    <r>
      <rPr>
        <sz val="10"/>
        <color rgb="FF231F20"/>
        <rFont val="Meiryo UI"/>
        <family val="3"/>
        <charset val="128"/>
      </rPr>
      <t>612-116-00-4</t>
    </r>
  </si>
  <si>
    <t>C8-18 alkylbis(2-hydroxyethyl)ammonium bis(2-ethylhexyl)phosphate</t>
    <phoneticPr fontId="5"/>
  </si>
  <si>
    <r>
      <rPr>
        <sz val="10"/>
        <color rgb="FF231F20"/>
        <rFont val="Meiryo UI"/>
        <family val="3"/>
        <charset val="128"/>
      </rPr>
      <t>404-690-8</t>
    </r>
  </si>
  <si>
    <r>
      <rPr>
        <sz val="10"/>
        <color rgb="FF231F20"/>
        <rFont val="Meiryo UI"/>
        <family val="3"/>
        <charset val="128"/>
      </rPr>
      <t>68132-19-4</t>
    </r>
  </si>
  <si>
    <t>H331 
H314
H317 
H400 
H410</t>
  </si>
  <si>
    <t>H331 
H314
H317 
H410</t>
  </si>
  <si>
    <r>
      <rPr>
        <sz val="10"/>
        <color rgb="FF231F20"/>
        <rFont val="Meiryo UI"/>
        <family val="3"/>
        <charset val="128"/>
      </rPr>
      <t>612-117-00-X</t>
    </r>
  </si>
  <si>
    <t>C12-14-tert-alkylamine, methyphosphonic acid salt</t>
    <phoneticPr fontId="5"/>
  </si>
  <si>
    <r>
      <rPr>
        <sz val="10"/>
        <color rgb="FF231F20"/>
        <rFont val="Meiryo UI"/>
        <family val="3"/>
        <charset val="128"/>
      </rPr>
      <t>404-750-3</t>
    </r>
  </si>
  <si>
    <r>
      <rPr>
        <sz val="10"/>
        <color rgb="FF231F20"/>
        <rFont val="Meiryo UI"/>
        <family val="3"/>
        <charset val="128"/>
      </rPr>
      <t>119415-07-5</t>
    </r>
  </si>
  <si>
    <t>H302 
H314
H411</t>
  </si>
  <si>
    <r>
      <rPr>
        <sz val="10"/>
        <color rgb="FF231F20"/>
        <rFont val="Meiryo UI"/>
        <family val="3"/>
        <charset val="128"/>
      </rPr>
      <t>612-118-00-5</t>
    </r>
  </si>
  <si>
    <r>
      <rPr>
        <sz val="10"/>
        <color rgb="FF231F20"/>
        <rFont val="Meiryo UI"/>
        <family val="3"/>
        <charset val="128"/>
      </rPr>
      <t>405-080-4</t>
    </r>
  </si>
  <si>
    <r>
      <rPr>
        <sz val="10"/>
        <color rgb="FF231F20"/>
        <rFont val="Meiryo UI"/>
        <family val="3"/>
        <charset val="128"/>
      </rPr>
      <t>612-119-00-0</t>
    </r>
  </si>
  <si>
    <t>benzyldimethyloctadecylammonium 3-nitrobenzenesulfonate</t>
    <phoneticPr fontId="5"/>
  </si>
  <si>
    <r>
      <rPr>
        <sz val="10"/>
        <color rgb="FF231F20"/>
        <rFont val="Meiryo UI"/>
        <family val="3"/>
        <charset val="128"/>
      </rPr>
      <t>405-330-2</t>
    </r>
  </si>
  <si>
    <r>
      <rPr>
        <sz val="10"/>
        <color rgb="FF231F20"/>
        <rFont val="Meiryo UI"/>
        <family val="3"/>
        <charset val="128"/>
      </rPr>
      <t>612-120-00-6</t>
    </r>
  </si>
  <si>
    <t>aclonifen (ISO);
2-chloro-6-nitro-3-phenoxyaniline</t>
    <phoneticPr fontId="5"/>
  </si>
  <si>
    <r>
      <rPr>
        <sz val="10"/>
        <color rgb="FF231F20"/>
        <rFont val="Meiryo UI"/>
        <family val="3"/>
        <charset val="128"/>
      </rPr>
      <t>277-704-1</t>
    </r>
  </si>
  <si>
    <r>
      <rPr>
        <sz val="10"/>
        <color rgb="FF231F20"/>
        <rFont val="Meiryo UI"/>
        <family val="3"/>
        <charset val="128"/>
      </rPr>
      <t>74070-46-5</t>
    </r>
  </si>
  <si>
    <r>
      <rPr>
        <sz val="10"/>
        <color rgb="FF231F20"/>
        <rFont val="Meiryo UI"/>
        <family val="3"/>
        <charset val="128"/>
      </rPr>
      <t>GHS08 GHS07 GH09
Wng</t>
    </r>
  </si>
  <si>
    <r>
      <rPr>
        <sz val="10"/>
        <color rgb="FF231F20"/>
        <rFont val="Meiryo UI"/>
        <family val="3"/>
        <charset val="128"/>
      </rPr>
      <t>612-121-00-1</t>
    </r>
  </si>
  <si>
    <r>
      <rPr>
        <sz val="10"/>
        <color rgb="FF231F20"/>
        <rFont val="Meiryo UI"/>
        <family val="3"/>
        <charset val="128"/>
      </rPr>
      <t>268-626-9</t>
    </r>
  </si>
  <si>
    <r>
      <rPr>
        <sz val="10"/>
        <color rgb="FF231F20"/>
        <rFont val="Meiryo UI"/>
        <family val="3"/>
        <charset val="128"/>
      </rPr>
      <t>68131-73-7</t>
    </r>
  </si>
  <si>
    <r>
      <rPr>
        <sz val="10"/>
        <color rgb="FF231F20"/>
        <rFont val="Meiryo UI"/>
        <family val="3"/>
        <charset val="128"/>
      </rPr>
      <t>612-122-00-7</t>
    </r>
  </si>
  <si>
    <t>hydroxylamine … %
[&gt; 55 % in aqueous solution]</t>
  </si>
  <si>
    <r>
      <rPr>
        <sz val="10"/>
        <color rgb="FF231F20"/>
        <rFont val="Meiryo UI"/>
        <family val="3"/>
        <charset val="128"/>
      </rPr>
      <t>232-259-2</t>
    </r>
  </si>
  <si>
    <r>
      <rPr>
        <sz val="10"/>
        <color rgb="FF231F20"/>
        <rFont val="Meiryo UI"/>
        <family val="3"/>
        <charset val="128"/>
      </rPr>
      <t>7803-49-8</t>
    </r>
  </si>
  <si>
    <t>H200 
H290
H351 
H312 
H302
H373** 
H335
H315
H318
H317 
H400</t>
    <phoneticPr fontId="5"/>
  </si>
  <si>
    <t>H200 
H290
H351 
H312 
H302
H373** 
H335
H315
H318
H317
H400</t>
    <phoneticPr fontId="5"/>
  </si>
  <si>
    <r>
      <rPr>
        <sz val="10"/>
        <color rgb="FF231F20"/>
        <rFont val="Meiryo UI"/>
        <family val="3"/>
        <charset val="128"/>
      </rPr>
      <t>612-122-01-4</t>
    </r>
  </si>
  <si>
    <t>hydroxylamine …% [≤ 55 % in aqueous solution]</t>
  </si>
  <si>
    <t>H290
H351 
H312 
H302
H373** 
H335
H315
H318
H317 
H400</t>
  </si>
  <si>
    <t>H290
H351 
H312 
H302
H373** 
H335
H315
H318
H317
H400</t>
  </si>
  <si>
    <r>
      <rPr>
        <sz val="10"/>
        <color rgb="FF231F20"/>
        <rFont val="Meiryo UI"/>
        <family val="3"/>
        <charset val="128"/>
      </rPr>
      <t>612-123-00-2</t>
    </r>
  </si>
  <si>
    <t>hydroxylammonium chloride; hydroxylamine hydrochloride; [1] 
bis(hydroxylammonium) sulfate; hydroxylamine sulfate (2:1) [2]</t>
    <phoneticPr fontId="5"/>
  </si>
  <si>
    <r>
      <rPr>
        <sz val="10"/>
        <color rgb="FF231F20"/>
        <rFont val="Meiryo UI"/>
        <family val="3"/>
        <charset val="128"/>
      </rPr>
      <t>226-798-2  [1]
233-118-8  [2]</t>
    </r>
  </si>
  <si>
    <r>
      <rPr>
        <sz val="10"/>
        <color rgb="FF231F20"/>
        <rFont val="Meiryo UI"/>
        <family val="3"/>
        <charset val="128"/>
      </rPr>
      <t>5470-11-1  [1]
10039-54-0  [2]</t>
    </r>
  </si>
  <si>
    <t>H290
H351 
H312 
H302
H373**
H319
H315
H317 
H400</t>
  </si>
  <si>
    <r>
      <rPr>
        <sz val="10"/>
        <color rgb="FF231F20"/>
        <rFont val="Meiryo UI"/>
        <family val="3"/>
        <charset val="128"/>
      </rPr>
      <t>GHS05 GHS08 GHS07 GHS09
Wng</t>
    </r>
  </si>
  <si>
    <t>H290
H351 
H312 
H302
H373**
H319
H315
H317
H400</t>
  </si>
  <si>
    <r>
      <rPr>
        <sz val="10"/>
        <color rgb="FF231F20"/>
        <rFont val="Meiryo UI"/>
        <family val="3"/>
        <charset val="128"/>
      </rPr>
      <t>612-124-00-8</t>
    </r>
  </si>
  <si>
    <r>
      <rPr>
        <sz val="10"/>
        <color rgb="FF231F20"/>
        <rFont val="Meiryo UI"/>
        <family val="3"/>
        <charset val="128"/>
      </rPr>
      <t>205-319-0</t>
    </r>
  </si>
  <si>
    <r>
      <rPr>
        <sz val="10"/>
        <color rgb="FF231F20"/>
        <rFont val="Meiryo UI"/>
        <family val="3"/>
        <charset val="128"/>
      </rPr>
      <t>138-24-9</t>
    </r>
  </si>
  <si>
    <r>
      <rPr>
        <sz val="10"/>
        <color rgb="FF231F20"/>
        <rFont val="Meiryo UI"/>
        <family val="3"/>
        <charset val="128"/>
      </rPr>
      <t>612-125-00-3</t>
    </r>
  </si>
  <si>
    <t>2-methyl-p-phenylenediamine; 2,5-toluenediamine</t>
  </si>
  <si>
    <r>
      <rPr>
        <sz val="10"/>
        <color rgb="FF231F20"/>
        <rFont val="Meiryo UI"/>
        <family val="3"/>
        <charset val="128"/>
      </rPr>
      <t>202-442-1</t>
    </r>
  </si>
  <si>
    <r>
      <rPr>
        <sz val="10"/>
        <color rgb="FF231F20"/>
        <rFont val="Meiryo UI"/>
        <family val="3"/>
        <charset val="128"/>
      </rPr>
      <t>95-70-5</t>
    </r>
  </si>
  <si>
    <t>H301 
H332 
H312
H317 
H411</t>
  </si>
  <si>
    <t>H301 
H332 
H312
H317
H411</t>
  </si>
  <si>
    <r>
      <rPr>
        <sz val="10"/>
        <color rgb="FF231F20"/>
        <rFont val="Meiryo UI"/>
        <family val="3"/>
        <charset val="128"/>
      </rPr>
      <t>612-126-00-9</t>
    </r>
  </si>
  <si>
    <t>toluene-2,4-diammonium sulphate;
4-methyl-m-phenylenediamine sulfate</t>
  </si>
  <si>
    <r>
      <rPr>
        <sz val="10"/>
        <color rgb="FF231F20"/>
        <rFont val="Meiryo UI"/>
        <family val="3"/>
        <charset val="128"/>
      </rPr>
      <t>265-697-8</t>
    </r>
  </si>
  <si>
    <r>
      <rPr>
        <sz val="10"/>
        <color rgb="FF231F20"/>
        <rFont val="Meiryo UI"/>
        <family val="3"/>
        <charset val="128"/>
      </rPr>
      <t>65321-67-7</t>
    </r>
  </si>
  <si>
    <t>H350 
H301 
H312
H319
H317 
H411</t>
  </si>
  <si>
    <t>H350 
H301 
H312
H319
H317
H411</t>
  </si>
  <si>
    <r>
      <rPr>
        <sz val="10"/>
        <color rgb="FF231F20"/>
        <rFont val="Meiryo UI"/>
        <family val="3"/>
        <charset val="128"/>
      </rPr>
      <t>612-127-00-4</t>
    </r>
  </si>
  <si>
    <r>
      <rPr>
        <sz val="10"/>
        <color rgb="FF231F20"/>
        <rFont val="Meiryo UI"/>
        <family val="3"/>
        <charset val="128"/>
      </rPr>
      <t>209-711-2</t>
    </r>
  </si>
  <si>
    <r>
      <rPr>
        <sz val="10"/>
        <color rgb="FF231F20"/>
        <rFont val="Meiryo UI"/>
        <family val="3"/>
        <charset val="128"/>
      </rPr>
      <t>591-27-5</t>
    </r>
  </si>
  <si>
    <t>H332 
H302
H411</t>
  </si>
  <si>
    <r>
      <rPr>
        <sz val="10"/>
        <color rgb="FF231F20"/>
        <rFont val="Meiryo UI"/>
        <family val="3"/>
        <charset val="128"/>
      </rPr>
      <t>612-128-00-X</t>
    </r>
  </si>
  <si>
    <r>
      <rPr>
        <sz val="10"/>
        <color rgb="FF231F20"/>
        <rFont val="Meiryo UI"/>
        <family val="3"/>
        <charset val="128"/>
      </rPr>
      <t>204-616-2</t>
    </r>
  </si>
  <si>
    <r>
      <rPr>
        <sz val="10"/>
        <color rgb="FF231F20"/>
        <rFont val="Meiryo UI"/>
        <family val="3"/>
        <charset val="128"/>
      </rPr>
      <t>123-30-8</t>
    </r>
  </si>
  <si>
    <t>H341 
H332 
H302 
H400 
H410</t>
  </si>
  <si>
    <t>H341 
H332 
H302 
H410</t>
  </si>
  <si>
    <r>
      <rPr>
        <sz val="10"/>
        <color rgb="FF231F20"/>
        <rFont val="Meiryo UI"/>
        <family val="3"/>
        <charset val="128"/>
      </rPr>
      <t>612-129-00-5</t>
    </r>
  </si>
  <si>
    <r>
      <rPr>
        <sz val="10"/>
        <color rgb="FF231F20"/>
        <rFont val="Meiryo UI"/>
        <family val="3"/>
        <charset val="128"/>
      </rPr>
      <t>203-558-5</t>
    </r>
  </si>
  <si>
    <r>
      <rPr>
        <sz val="10"/>
        <color rgb="FF231F20"/>
        <rFont val="Meiryo UI"/>
        <family val="3"/>
        <charset val="128"/>
      </rPr>
      <t>108-18-9</t>
    </r>
  </si>
  <si>
    <r>
      <rPr>
        <sz val="10"/>
        <color rgb="FF231F20"/>
        <rFont val="Meiryo UI"/>
        <family val="3"/>
        <charset val="128"/>
      </rPr>
      <t>612-130-00-0</t>
    </r>
  </si>
  <si>
    <t>2,6-diamino-3,5-diethyltoluene; 4,6-diethyl-2-methyl-1,3- benzenediamine; [1]
2,4-diamino-3,5-diethyltoluene; 2,4-diethyl-6-methyl-1,3- benzenediamine; [2] 
diethylmethylbenzenediamine [3]</t>
    <phoneticPr fontId="5"/>
  </si>
  <si>
    <r>
      <rPr>
        <sz val="10"/>
        <color rgb="FF231F20"/>
        <rFont val="Meiryo UI"/>
        <family val="3"/>
        <charset val="128"/>
      </rPr>
      <t>218-255-3  [1]
218-256-9  [2]
270-877-4  [3]</t>
    </r>
  </si>
  <si>
    <r>
      <rPr>
        <sz val="10"/>
        <color rgb="FF231F20"/>
        <rFont val="Meiryo UI"/>
        <family val="3"/>
        <charset val="128"/>
      </rPr>
      <t>2095-01-4  [1]
2095-02-5  [2]
68479-98-1  [3]</t>
    </r>
  </si>
  <si>
    <t>H312 
H302
H373  **
H319 
H400 
H410</t>
  </si>
  <si>
    <t>H312 
H302
H373  **
H319 
H410</t>
  </si>
  <si>
    <r>
      <rPr>
        <sz val="10"/>
        <color rgb="FF231F20"/>
        <rFont val="Meiryo UI"/>
        <family val="3"/>
        <charset val="128"/>
      </rPr>
      <t>612-131-00-6</t>
    </r>
  </si>
  <si>
    <r>
      <rPr>
        <sz val="10"/>
        <color rgb="FF231F20"/>
        <rFont val="Meiryo UI"/>
        <family val="3"/>
        <charset val="128"/>
      </rPr>
      <t>230-525-2</t>
    </r>
  </si>
  <si>
    <r>
      <rPr>
        <sz val="10"/>
        <color rgb="FF231F20"/>
        <rFont val="Meiryo UI"/>
        <family val="3"/>
        <charset val="128"/>
      </rPr>
      <t>7173-51-5</t>
    </r>
  </si>
  <si>
    <r>
      <rPr>
        <sz val="10"/>
        <color rgb="FF231F20"/>
        <rFont val="Meiryo UI"/>
        <family val="3"/>
        <charset val="128"/>
      </rPr>
      <t>612-132-00-1</t>
    </r>
  </si>
  <si>
    <t>N, N'-diphenyl-p-phenylenediamine;
N, N'-diphenyl-1,4-benzenediamine</t>
    <phoneticPr fontId="5"/>
  </si>
  <si>
    <r>
      <rPr>
        <sz val="10"/>
        <color rgb="FF231F20"/>
        <rFont val="Meiryo UI"/>
        <family val="3"/>
        <charset val="128"/>
      </rPr>
      <t>200-806-4</t>
    </r>
  </si>
  <si>
    <r>
      <rPr>
        <sz val="10"/>
        <color rgb="FF231F20"/>
        <rFont val="Meiryo UI"/>
        <family val="3"/>
        <charset val="128"/>
      </rPr>
      <t>74-31-7</t>
    </r>
  </si>
  <si>
    <r>
      <rPr>
        <sz val="10"/>
        <color rgb="FF231F20"/>
        <rFont val="Meiryo UI"/>
        <family val="3"/>
        <charset val="128"/>
      </rPr>
      <t>612-133-00-7</t>
    </r>
  </si>
  <si>
    <t>(4-ammonio-m-tolyl)ethyl(2- hydroxyethyl)ammonium sulphate;
4-(N-ethyl-N-2-hydroxyethyl)-2- methylphenylenediamine sulphate</t>
  </si>
  <si>
    <r>
      <rPr>
        <sz val="10"/>
        <color rgb="FF231F20"/>
        <rFont val="Meiryo UI"/>
        <family val="3"/>
        <charset val="128"/>
      </rPr>
      <t>247-162-0</t>
    </r>
  </si>
  <si>
    <r>
      <rPr>
        <sz val="10"/>
        <color rgb="FF231F20"/>
        <rFont val="Meiryo UI"/>
        <family val="3"/>
        <charset val="128"/>
      </rPr>
      <t>25646-77-9</t>
    </r>
  </si>
  <si>
    <r>
      <rPr>
        <sz val="10"/>
        <color rgb="FF231F20"/>
        <rFont val="Meiryo UI"/>
        <family val="3"/>
        <charset val="128"/>
      </rPr>
      <t>612-134-00-2</t>
    </r>
  </si>
  <si>
    <t>N-(2-(4-amino-N-ethyl-m- toluidino)ethyl)methanesulphonamide sesquisulphate;
4-(N-ethyl-N-2-methanesulphonylaminoethyl)-2-methylphenylenediamine sesquisulphate monohydrate</t>
    <phoneticPr fontId="5"/>
  </si>
  <si>
    <r>
      <rPr>
        <sz val="10"/>
        <color rgb="FF231F20"/>
        <rFont val="Meiryo UI"/>
        <family val="3"/>
        <charset val="128"/>
      </rPr>
      <t>247-161-5</t>
    </r>
  </si>
  <si>
    <r>
      <rPr>
        <sz val="10"/>
        <color rgb="FF231F20"/>
        <rFont val="Meiryo UI"/>
        <family val="3"/>
        <charset val="128"/>
      </rPr>
      <t>25646-71-3</t>
    </r>
  </si>
  <si>
    <r>
      <rPr>
        <sz val="10"/>
        <color rgb="FF231F20"/>
        <rFont val="Meiryo UI"/>
        <family val="3"/>
        <charset val="128"/>
      </rPr>
      <t>612-135-00-8</t>
    </r>
  </si>
  <si>
    <t>N-2-naphthylaniline;
N-phenyl-2-naphthylamine</t>
  </si>
  <si>
    <r>
      <rPr>
        <sz val="10"/>
        <color rgb="FF231F20"/>
        <rFont val="Meiryo UI"/>
        <family val="3"/>
        <charset val="128"/>
      </rPr>
      <t>205-223-9</t>
    </r>
  </si>
  <si>
    <r>
      <rPr>
        <sz val="10"/>
        <color rgb="FF231F20"/>
        <rFont val="Meiryo UI"/>
        <family val="3"/>
        <charset val="128"/>
      </rPr>
      <t>135-88-6</t>
    </r>
  </si>
  <si>
    <r>
      <rPr>
        <sz val="10"/>
        <color rgb="FF231F20"/>
        <rFont val="Meiryo UI"/>
        <family val="3"/>
        <charset val="128"/>
      </rPr>
      <t>Carc.  2
Eye  Irrit.  2
Skin  Irrit.  2
Skin  Sens.  1
Aquatic Chronic  2</t>
    </r>
  </si>
  <si>
    <t>H351
H319
H315
H317 
H411</t>
  </si>
  <si>
    <t>H351
H319
H315
H317
H411</t>
  </si>
  <si>
    <r>
      <rPr>
        <sz val="10"/>
        <color rgb="FF231F20"/>
        <rFont val="Meiryo UI"/>
        <family val="3"/>
        <charset val="128"/>
      </rPr>
      <t>612-136-00-3</t>
    </r>
  </si>
  <si>
    <t>N-isopropyl-N'-phenyl-p-phenylenediamine</t>
    <phoneticPr fontId="5"/>
  </si>
  <si>
    <r>
      <rPr>
        <sz val="10"/>
        <color rgb="FF231F20"/>
        <rFont val="Meiryo UI"/>
        <family val="3"/>
        <charset val="128"/>
      </rPr>
      <t>202-969-7</t>
    </r>
  </si>
  <si>
    <r>
      <rPr>
        <sz val="10"/>
        <color rgb="FF231F20"/>
        <rFont val="Meiryo UI"/>
        <family val="3"/>
        <charset val="128"/>
      </rPr>
      <t>101-72-4</t>
    </r>
  </si>
  <si>
    <t>Skin  Sens.  1; H317:C  ≥0,1 %</t>
    <phoneticPr fontId="5"/>
  </si>
  <si>
    <r>
      <rPr>
        <sz val="10"/>
        <color rgb="FF231F20"/>
        <rFont val="Meiryo UI"/>
        <family val="3"/>
        <charset val="128"/>
      </rPr>
      <t>612-137-00-9</t>
    </r>
  </si>
  <si>
    <r>
      <rPr>
        <sz val="10"/>
        <color rgb="FF231F20"/>
        <rFont val="Meiryo UI"/>
        <family val="3"/>
        <charset val="128"/>
      </rPr>
      <t>203-401-0</t>
    </r>
  </si>
  <si>
    <r>
      <rPr>
        <sz val="10"/>
        <color rgb="FF231F20"/>
        <rFont val="Meiryo UI"/>
        <family val="3"/>
        <charset val="128"/>
      </rPr>
      <t>106-47-8</t>
    </r>
  </si>
  <si>
    <r>
      <rPr>
        <sz val="10"/>
        <color rgb="FF231F20"/>
        <rFont val="Meiryo UI"/>
        <family val="3"/>
        <charset val="128"/>
      </rPr>
      <t>612-138-00-4</t>
    </r>
  </si>
  <si>
    <t>furalaxyl (ISO);
methyl N-(2,6-dimethylphenyl)- N-(2-furylcarbonyl)-DL-alaninate</t>
  </si>
  <si>
    <r>
      <rPr>
        <sz val="10"/>
        <color rgb="FF231F20"/>
        <rFont val="Meiryo UI"/>
        <family val="3"/>
        <charset val="128"/>
      </rPr>
      <t>260-875-1</t>
    </r>
  </si>
  <si>
    <r>
      <rPr>
        <sz val="10"/>
        <color rgb="FF231F20"/>
        <rFont val="Meiryo UI"/>
        <family val="3"/>
        <charset val="128"/>
      </rPr>
      <t>57646-30-7</t>
    </r>
  </si>
  <si>
    <r>
      <rPr>
        <sz val="10"/>
        <color rgb="FF231F20"/>
        <rFont val="Meiryo UI"/>
        <family val="3"/>
        <charset val="128"/>
      </rPr>
      <t>612-139-00-X</t>
    </r>
  </si>
  <si>
    <t>mefenacet (ISO);
2-(benzothiazol-2-yloxy)-N- methyl-N-phenylacetamide</t>
  </si>
  <si>
    <r>
      <rPr>
        <sz val="10"/>
        <color rgb="FF231F20"/>
        <rFont val="Meiryo UI"/>
        <family val="3"/>
        <charset val="128"/>
      </rPr>
      <t>277-328-8</t>
    </r>
  </si>
  <si>
    <r>
      <rPr>
        <sz val="10"/>
        <color rgb="FF231F20"/>
        <rFont val="Meiryo UI"/>
        <family val="3"/>
        <charset val="128"/>
      </rPr>
      <t>73250-68-7</t>
    </r>
  </si>
  <si>
    <r>
      <rPr>
        <sz val="10"/>
        <color rgb="FF231F20"/>
        <rFont val="Meiryo UI"/>
        <family val="3"/>
        <charset val="128"/>
      </rPr>
      <t>612-140-00-5</t>
    </r>
  </si>
  <si>
    <t>quaternary ammonium compounds, benzyl-C8-18-alkyldimethyl, chlorides</t>
    <phoneticPr fontId="5"/>
  </si>
  <si>
    <r>
      <rPr>
        <sz val="10"/>
        <color rgb="FF231F20"/>
        <rFont val="Meiryo UI"/>
        <family val="3"/>
        <charset val="128"/>
      </rPr>
      <t>264-151-6</t>
    </r>
  </si>
  <si>
    <r>
      <rPr>
        <sz val="10"/>
        <color rgb="FF231F20"/>
        <rFont val="Meiryo UI"/>
        <family val="3"/>
        <charset val="128"/>
      </rPr>
      <t>63449-41-2</t>
    </r>
  </si>
  <si>
    <t>H312 
H302 
H314 
H400</t>
  </si>
  <si>
    <t>H312 
H302 
H314
H400</t>
  </si>
  <si>
    <r>
      <rPr>
        <sz val="10"/>
        <color rgb="FF231F20"/>
        <rFont val="Meiryo UI"/>
        <family val="3"/>
        <charset val="128"/>
      </rPr>
      <t>612-141-00-0</t>
    </r>
  </si>
  <si>
    <r>
      <rPr>
        <sz val="10"/>
        <color rgb="FF231F20"/>
        <rFont val="Meiryo UI"/>
        <family val="3"/>
        <charset val="128"/>
      </rPr>
      <t>243-420-1</t>
    </r>
  </si>
  <si>
    <r>
      <rPr>
        <sz val="10"/>
        <color rgb="FF231F20"/>
        <rFont val="Meiryo UI"/>
        <family val="3"/>
        <charset val="128"/>
      </rPr>
      <t>19900-65-3</t>
    </r>
  </si>
  <si>
    <r>
      <rPr>
        <sz val="10"/>
        <color rgb="FF231F20"/>
        <rFont val="Meiryo UI"/>
        <family val="3"/>
        <charset val="128"/>
      </rPr>
      <t>612-142-00-6</t>
    </r>
  </si>
  <si>
    <r>
      <rPr>
        <sz val="10"/>
        <color rgb="FF231F20"/>
        <rFont val="Meiryo UI"/>
        <family val="3"/>
        <charset val="128"/>
      </rPr>
      <t>201-990-9</t>
    </r>
  </si>
  <si>
    <r>
      <rPr>
        <sz val="10"/>
        <color rgb="FF231F20"/>
        <rFont val="Meiryo UI"/>
        <family val="3"/>
        <charset val="128"/>
      </rPr>
      <t>90-41-5</t>
    </r>
  </si>
  <si>
    <t>H351 
H302
H412</t>
  </si>
  <si>
    <r>
      <rPr>
        <sz val="10"/>
        <color rgb="FF231F20"/>
        <rFont val="Meiryo UI"/>
        <family val="3"/>
        <charset val="128"/>
      </rPr>
      <t>218-130-3</t>
    </r>
  </si>
  <si>
    <r>
      <rPr>
        <sz val="10"/>
        <color rgb="FF231F20"/>
        <rFont val="Meiryo UI"/>
        <family val="3"/>
        <charset val="128"/>
      </rPr>
      <t>2051-79-8</t>
    </r>
  </si>
  <si>
    <r>
      <rPr>
        <sz val="10"/>
        <color rgb="FF231F20"/>
        <rFont val="Meiryo UI"/>
        <family val="3"/>
        <charset val="128"/>
      </rPr>
      <t>612-144-00-7</t>
    </r>
  </si>
  <si>
    <r>
      <rPr>
        <sz val="10"/>
        <color rgb="FF231F20"/>
        <rFont val="Meiryo UI"/>
        <family val="3"/>
        <charset val="128"/>
      </rPr>
      <t>62924-70-3</t>
    </r>
  </si>
  <si>
    <r>
      <rPr>
        <sz val="10"/>
        <color rgb="FF231F20"/>
        <rFont val="Meiryo UI"/>
        <family val="3"/>
        <charset val="128"/>
      </rPr>
      <t>612-145-00-2</t>
    </r>
  </si>
  <si>
    <r>
      <rPr>
        <sz val="10"/>
        <color rgb="FF231F20"/>
        <rFont val="Meiryo UI"/>
        <family val="3"/>
        <charset val="128"/>
      </rPr>
      <t>202-430-6</t>
    </r>
  </si>
  <si>
    <r>
      <rPr>
        <sz val="10"/>
        <color rgb="FF231F20"/>
        <rFont val="Meiryo UI"/>
        <family val="3"/>
        <charset val="128"/>
      </rPr>
      <t>95-54-5</t>
    </r>
  </si>
  <si>
    <r>
      <rPr>
        <sz val="10"/>
        <color rgb="FF231F20"/>
        <rFont val="Meiryo UI"/>
        <family val="3"/>
        <charset val="128"/>
      </rPr>
      <t>612-146-00-8</t>
    </r>
  </si>
  <si>
    <t>o-phenylenediamine dihydrochloride</t>
    <phoneticPr fontId="5"/>
  </si>
  <si>
    <r>
      <rPr>
        <sz val="10"/>
        <color rgb="FF231F20"/>
        <rFont val="Meiryo UI"/>
        <family val="3"/>
        <charset val="128"/>
      </rPr>
      <t>210-418-7</t>
    </r>
  </si>
  <si>
    <r>
      <rPr>
        <sz val="10"/>
        <color rgb="FF231F20"/>
        <rFont val="Meiryo UI"/>
        <family val="3"/>
        <charset val="128"/>
      </rPr>
      <t>615-28-1</t>
    </r>
  </si>
  <si>
    <t>m-phenylenediamine dihydrochloride</t>
    <phoneticPr fontId="5"/>
  </si>
  <si>
    <r>
      <rPr>
        <sz val="10"/>
        <color rgb="FF231F20"/>
        <rFont val="Meiryo UI"/>
        <family val="3"/>
        <charset val="128"/>
      </rPr>
      <t>612-149-00-4</t>
    </r>
  </si>
  <si>
    <r>
      <rPr>
        <sz val="10"/>
        <color rgb="FF231F20"/>
        <rFont val="Meiryo UI"/>
        <family val="3"/>
        <charset val="128"/>
      </rPr>
      <t>203-002-1</t>
    </r>
  </si>
  <si>
    <r>
      <rPr>
        <sz val="10"/>
        <color rgb="FF231F20"/>
        <rFont val="Meiryo UI"/>
        <family val="3"/>
        <charset val="128"/>
      </rPr>
      <t>102-06-7</t>
    </r>
  </si>
  <si>
    <t>612-150-00-X</t>
    <phoneticPr fontId="5"/>
  </si>
  <si>
    <r>
      <rPr>
        <sz val="10"/>
        <color rgb="FF231F20"/>
        <rFont val="Meiryo UI"/>
        <family val="3"/>
        <charset val="128"/>
      </rPr>
      <t>118134-30-8</t>
    </r>
  </si>
  <si>
    <r>
      <rPr>
        <sz val="10"/>
        <color rgb="FF231F20"/>
        <rFont val="Meiryo UI"/>
        <family val="3"/>
        <charset val="128"/>
      </rPr>
      <t>612-151-00-5</t>
    </r>
  </si>
  <si>
    <t>methyl-phenylene diamine; diaminotoluene;
[technical product — reaction mass of 4-methyl-m-phenylene diamine (EC No 202-453-1) and 2-methyl-m-phenylene diamine (EC No 212-513-9)]</t>
    <phoneticPr fontId="5"/>
  </si>
  <si>
    <t>H350
H341
H361f*** 
H301 
H312
H373**
H319
H317 
H411</t>
  </si>
  <si>
    <t>H350
H341
H361f*** 
H301 
H312
H373**
H319
H317
H411</t>
  </si>
  <si>
    <r>
      <rPr>
        <sz val="10"/>
        <color rgb="FF231F20"/>
        <rFont val="Meiryo UI"/>
        <family val="3"/>
        <charset val="128"/>
      </rPr>
      <t>612-152-00-0</t>
    </r>
  </si>
  <si>
    <t>N, N-diethyl-N',N'-dimethylpropan-1,3-diyl-diamine</t>
    <phoneticPr fontId="5"/>
  </si>
  <si>
    <r>
      <rPr>
        <sz val="10"/>
        <color rgb="FF231F20"/>
        <rFont val="Meiryo UI"/>
        <family val="3"/>
        <charset val="128"/>
      </rPr>
      <t>406-610-7</t>
    </r>
  </si>
  <si>
    <r>
      <rPr>
        <sz val="10"/>
        <color rgb="FF231F20"/>
        <rFont val="Meiryo UI"/>
        <family val="3"/>
        <charset val="128"/>
      </rPr>
      <t>62478-82-4</t>
    </r>
  </si>
  <si>
    <t>H226 
H332 
H302
H373  ** 
H314
H412</t>
  </si>
  <si>
    <r>
      <rPr>
        <sz val="10"/>
        <color rgb="FF231F20"/>
        <rFont val="Meiryo UI"/>
        <family val="3"/>
        <charset val="128"/>
      </rPr>
      <t>612-153-00-6</t>
    </r>
  </si>
  <si>
    <t>4-[N-ethyl-N-(2-hydroxyethyl)amino]-1-(2-hydroxyethyl)amino-2-nitrobenzene, monohydrochloride</t>
    <phoneticPr fontId="5"/>
  </si>
  <si>
    <r>
      <rPr>
        <sz val="10"/>
        <color rgb="FF231F20"/>
        <rFont val="Meiryo UI"/>
        <family val="3"/>
        <charset val="128"/>
      </rPr>
      <t>407-020-2</t>
    </r>
  </si>
  <si>
    <r>
      <rPr>
        <sz val="10"/>
        <color rgb="FF231F20"/>
        <rFont val="Meiryo UI"/>
        <family val="3"/>
        <charset val="128"/>
      </rPr>
      <t>132885-85-9</t>
    </r>
  </si>
  <si>
    <r>
      <rPr>
        <sz val="10"/>
        <color rgb="FF231F20"/>
        <rFont val="Meiryo UI"/>
        <family val="3"/>
        <charset val="128"/>
      </rPr>
      <t>612-154-00-1</t>
    </r>
  </si>
  <si>
    <t>6'-(isobutylethylamino)-3'- methyl-2'-phenylamino-spiro[isobenzo-2-oxofuran-7,9'-[9H]- xanthene]</t>
    <phoneticPr fontId="5"/>
  </si>
  <si>
    <r>
      <rPr>
        <sz val="10"/>
        <color rgb="FF231F20"/>
        <rFont val="Meiryo UI"/>
        <family val="3"/>
        <charset val="128"/>
      </rPr>
      <t>410-890-6</t>
    </r>
  </si>
  <si>
    <r>
      <rPr>
        <sz val="10"/>
        <color rgb="FF231F20"/>
        <rFont val="Meiryo UI"/>
        <family val="3"/>
        <charset val="128"/>
      </rPr>
      <t>95235-29-3</t>
    </r>
  </si>
  <si>
    <r>
      <rPr>
        <sz val="10"/>
        <color rgb="FF231F20"/>
        <rFont val="Meiryo UI"/>
        <family val="3"/>
        <charset val="128"/>
      </rPr>
      <t>612-155-00-7</t>
    </r>
  </si>
  <si>
    <t>2'-anilino-6'-((3-ethoxypropyl)ethylamino)-3'-methylspiro(isobenzo-3-oxofuran)-1- (1H)-9'-xanthene</t>
    <phoneticPr fontId="5"/>
  </si>
  <si>
    <r>
      <rPr>
        <sz val="10"/>
        <color rgb="FF231F20"/>
        <rFont val="Meiryo UI"/>
        <family val="3"/>
        <charset val="128"/>
      </rPr>
      <t>411-730-8</t>
    </r>
  </si>
  <si>
    <r>
      <rPr>
        <sz val="10"/>
        <color rgb="FF231F20"/>
        <rFont val="Meiryo UI"/>
        <family val="3"/>
        <charset val="128"/>
      </rPr>
      <t>93071-94-4</t>
    </r>
  </si>
  <si>
    <r>
      <rPr>
        <sz val="10"/>
        <color rgb="FF231F20"/>
        <rFont val="Meiryo UI"/>
        <family val="3"/>
        <charset val="128"/>
      </rPr>
      <t>612-156-00-2</t>
    </r>
  </si>
  <si>
    <t>reaction mass of: trihexadecylmethylammonium chloride; dihexadecyldimethylammonium chloride</t>
    <phoneticPr fontId="5"/>
  </si>
  <si>
    <r>
      <rPr>
        <sz val="10"/>
        <color rgb="FF231F20"/>
        <rFont val="Meiryo UI"/>
        <family val="3"/>
        <charset val="128"/>
      </rPr>
      <t>405-620-9</t>
    </r>
  </si>
  <si>
    <r>
      <rPr>
        <sz val="10"/>
        <color rgb="FF231F20"/>
        <rFont val="Meiryo UI"/>
        <family val="3"/>
        <charset val="128"/>
      </rPr>
      <t>612-157-00-8</t>
    </r>
  </si>
  <si>
    <r>
      <rPr>
        <sz val="10"/>
        <color rgb="FF231F20"/>
        <rFont val="Meiryo UI"/>
        <family val="3"/>
        <charset val="128"/>
      </rPr>
      <t>410-780-8</t>
    </r>
  </si>
  <si>
    <t>H302
H373  **
H318
H317 
H411</t>
  </si>
  <si>
    <t>H302
H373  **
H318
H317
H411</t>
  </si>
  <si>
    <r>
      <rPr>
        <sz val="10"/>
        <color rgb="FF231F20"/>
        <rFont val="Meiryo UI"/>
        <family val="3"/>
        <charset val="128"/>
      </rPr>
      <t>612-158-00-3</t>
    </r>
  </si>
  <si>
    <t>reaction mass of: bis(5-dodecyl- 2-hydroxybenzald-oximate) copper (II) C12-alkyl group is branched;
4-dodecylsalicylaldoxime</t>
  </si>
  <si>
    <r>
      <rPr>
        <sz val="10"/>
        <color rgb="FF231F20"/>
        <rFont val="Meiryo UI"/>
        <family val="3"/>
        <charset val="128"/>
      </rPr>
      <t>410-820-4</t>
    </r>
  </si>
  <si>
    <r>
      <rPr>
        <sz val="10"/>
        <color rgb="FF231F20"/>
        <rFont val="Meiryo UI"/>
        <family val="3"/>
        <charset val="128"/>
      </rPr>
      <t>612-159-00-9</t>
    </r>
  </si>
  <si>
    <t>reaction products of: trimethylhexamethylene diamine (a mixture of 2,2,4-trimethyl-1,6- hexanediamine and 2,4,4- trimethyl-1,6-hexanediamine, EINECS listed), Epoxide 8 (mono[(C10-C16-alkyloxy)methyl]oxirane derivatives) and p-toluene-sulfonic acid</t>
    <phoneticPr fontId="5"/>
  </si>
  <si>
    <r>
      <rPr>
        <sz val="10"/>
        <color rgb="FF231F20"/>
        <rFont val="Meiryo UI"/>
        <family val="3"/>
        <charset val="128"/>
      </rPr>
      <t>410-880-1</t>
    </r>
  </si>
  <si>
    <r>
      <rPr>
        <sz val="10"/>
        <color rgb="FF231F20"/>
        <rFont val="Meiryo UI"/>
        <family val="3"/>
        <charset val="128"/>
      </rPr>
      <t>612-160-00-4</t>
    </r>
  </si>
  <si>
    <t>p-toluidine;
4-aminotoluene; [1]
toluidinium chloride; [2]
toluidine sulphate (1:1) [3]</t>
  </si>
  <si>
    <r>
      <rPr>
        <sz val="10"/>
        <color rgb="FF231F20"/>
        <rFont val="Meiryo UI"/>
        <family val="3"/>
        <charset val="128"/>
      </rPr>
      <t>203-403-1  [1]
208-740-8  [2]
208-741-3  [3]</t>
    </r>
  </si>
  <si>
    <r>
      <rPr>
        <sz val="10"/>
        <color rgb="FF231F20"/>
        <rFont val="Meiryo UI"/>
        <family val="3"/>
        <charset val="128"/>
      </rPr>
      <t>106-49-0  [1]
540-23-8  [2]
540-25-0  [3]</t>
    </r>
  </si>
  <si>
    <t>H351
H331 
H311 
H301
H319
H317 
H400</t>
  </si>
  <si>
    <t>H351
H331 
H311 
H301
H319
H317
H400</t>
  </si>
  <si>
    <r>
      <rPr>
        <sz val="10"/>
        <color rgb="FF231F20"/>
        <rFont val="Meiryo UI"/>
        <family val="3"/>
        <charset val="128"/>
      </rPr>
      <t>612-161-00-X</t>
    </r>
  </si>
  <si>
    <t>2,6-xylidine;
2,6-dimethylaniline</t>
  </si>
  <si>
    <r>
      <rPr>
        <sz val="10"/>
        <color rgb="FF231F20"/>
        <rFont val="Meiryo UI"/>
        <family val="3"/>
        <charset val="128"/>
      </rPr>
      <t>201-758-7</t>
    </r>
  </si>
  <si>
    <r>
      <rPr>
        <sz val="10"/>
        <color rgb="FF231F20"/>
        <rFont val="Meiryo UI"/>
        <family val="3"/>
        <charset val="128"/>
      </rPr>
      <t>87-62-7</t>
    </r>
  </si>
  <si>
    <t>H351 
H332 
H312 
H302 
H335
H315 
H411</t>
  </si>
  <si>
    <t>H351 
H332 
H312 
H302 
H335
H315
H411</t>
  </si>
  <si>
    <r>
      <rPr>
        <sz val="10"/>
        <color rgb="FF231F20"/>
        <rFont val="Meiryo UI"/>
        <family val="3"/>
        <charset val="128"/>
      </rPr>
      <t>612-162-00-5</t>
    </r>
  </si>
  <si>
    <t>dimethyldioctadecylammonium chloride;
DODMAC</t>
  </si>
  <si>
    <r>
      <rPr>
        <sz val="10"/>
        <color rgb="FF231F20"/>
        <rFont val="Meiryo UI"/>
        <family val="3"/>
        <charset val="128"/>
      </rPr>
      <t>203-508-2</t>
    </r>
  </si>
  <si>
    <r>
      <rPr>
        <sz val="10"/>
        <color rgb="FF231F20"/>
        <rFont val="Meiryo UI"/>
        <family val="3"/>
        <charset val="128"/>
      </rPr>
      <t>107-64-2</t>
    </r>
  </si>
  <si>
    <r>
      <rPr>
        <sz val="10"/>
        <color rgb="FF231F20"/>
        <rFont val="Meiryo UI"/>
        <family val="3"/>
        <charset val="128"/>
      </rPr>
      <t>612-163-00-0</t>
    </r>
  </si>
  <si>
    <r>
      <rPr>
        <sz val="10"/>
        <color rgb="FF231F20"/>
        <rFont val="Meiryo UI"/>
        <family val="3"/>
        <charset val="128"/>
      </rPr>
      <t>70630-17-0</t>
    </r>
  </si>
  <si>
    <r>
      <rPr>
        <sz val="10"/>
        <color rgb="FF231F20"/>
        <rFont val="Meiryo UI"/>
        <family val="3"/>
        <charset val="128"/>
      </rPr>
      <t>612-164-00-6</t>
    </r>
  </si>
  <si>
    <t>2-butyl-2-ethyl-1,5-diaminopentane</t>
    <phoneticPr fontId="5"/>
  </si>
  <si>
    <r>
      <rPr>
        <sz val="10"/>
        <color rgb="FF231F20"/>
        <rFont val="Meiryo UI"/>
        <family val="3"/>
        <charset val="128"/>
      </rPr>
      <t>412-700-7</t>
    </r>
  </si>
  <si>
    <r>
      <rPr>
        <sz val="10"/>
        <color rgb="FF231F20"/>
        <rFont val="Meiryo UI"/>
        <family val="3"/>
        <charset val="128"/>
      </rPr>
      <t>137605-95-9</t>
    </r>
  </si>
  <si>
    <t>H312 
H302
H373  ** 
H314
H317
H412</t>
  </si>
  <si>
    <r>
      <rPr>
        <sz val="10"/>
        <color rgb="FF231F20"/>
        <rFont val="Meiryo UI"/>
        <family val="3"/>
        <charset val="128"/>
      </rPr>
      <t>612-165-00-1</t>
    </r>
  </si>
  <si>
    <t>N,N'-diphenyl-N,N'-bis(3-methylphenyl)-(1,1'-diphenyl)-4,4'- diamine</t>
    <phoneticPr fontId="5"/>
  </si>
  <si>
    <r>
      <rPr>
        <sz val="10"/>
        <color rgb="FF231F20"/>
        <rFont val="Meiryo UI"/>
        <family val="3"/>
        <charset val="128"/>
      </rPr>
      <t>413-810-8</t>
    </r>
  </si>
  <si>
    <r>
      <rPr>
        <sz val="10"/>
        <color rgb="FF231F20"/>
        <rFont val="Meiryo UI"/>
        <family val="3"/>
        <charset val="128"/>
      </rPr>
      <t>65181-78-4</t>
    </r>
  </si>
  <si>
    <r>
      <rPr>
        <sz val="10"/>
        <color rgb="FF231F20"/>
        <rFont val="Meiryo UI"/>
        <family val="3"/>
        <charset val="128"/>
      </rPr>
      <t>612-166-00-7</t>
    </r>
  </si>
  <si>
    <t>reaction mass of: cis-(5- ammonium-1,3,3-trimethyl)- cyclohexanemethylammonium phosphate (1:1);
trans-(5-ammonium-1,3,3- trimethyl)-cyclohexanemethylammonium phosphate (1:1)</t>
    <phoneticPr fontId="5"/>
  </si>
  <si>
    <r>
      <rPr>
        <sz val="10"/>
        <color rgb="FF231F20"/>
        <rFont val="Meiryo UI"/>
        <family val="3"/>
        <charset val="128"/>
      </rPr>
      <t>411-830-1</t>
    </r>
  </si>
  <si>
    <r>
      <rPr>
        <sz val="10"/>
        <color rgb="FF231F20"/>
        <rFont val="Meiryo UI"/>
        <family val="3"/>
        <charset val="128"/>
      </rPr>
      <t>114765-88-7</t>
    </r>
  </si>
  <si>
    <r>
      <rPr>
        <sz val="10"/>
        <color rgb="FF231F20"/>
        <rFont val="Meiryo UI"/>
        <family val="3"/>
        <charset val="128"/>
      </rPr>
      <t>612-167-00-2</t>
    </r>
  </si>
  <si>
    <t>5-acetyl-3-amino-10,11-dihydro- 5H-dibenz[b, f]azepine-hydrochloride</t>
    <phoneticPr fontId="5"/>
  </si>
  <si>
    <r>
      <rPr>
        <sz val="10"/>
        <color rgb="FF231F20"/>
        <rFont val="Meiryo UI"/>
        <family val="3"/>
        <charset val="128"/>
      </rPr>
      <t>410-490-1</t>
    </r>
  </si>
  <si>
    <r>
      <rPr>
        <sz val="10"/>
        <color rgb="FF231F20"/>
        <rFont val="Meiryo UI"/>
        <family val="3"/>
        <charset val="128"/>
      </rPr>
      <t>612-168-00-8</t>
    </r>
  </si>
  <si>
    <t>3,5-dichloro-2,6-difluoropyrdine- 4-amine</t>
  </si>
  <si>
    <r>
      <rPr>
        <sz val="10"/>
        <color rgb="FF231F20"/>
        <rFont val="Meiryo UI"/>
        <family val="3"/>
        <charset val="128"/>
      </rPr>
      <t>220-630-1</t>
    </r>
  </si>
  <si>
    <r>
      <rPr>
        <sz val="10"/>
        <color rgb="FF231F20"/>
        <rFont val="Meiryo UI"/>
        <family val="3"/>
        <charset val="128"/>
      </rPr>
      <t>2840-00-8</t>
    </r>
  </si>
  <si>
    <t>H312 
H302
H411</t>
  </si>
  <si>
    <r>
      <rPr>
        <sz val="10"/>
        <color rgb="FF231F20"/>
        <rFont val="Meiryo UI"/>
        <family val="3"/>
        <charset val="128"/>
      </rPr>
      <t>612-169-00-3</t>
    </r>
  </si>
  <si>
    <t>bis(N-methyl-N-phenylhydrazine)sulfate</t>
    <phoneticPr fontId="5"/>
  </si>
  <si>
    <r>
      <rPr>
        <sz val="10"/>
        <color rgb="FF231F20"/>
        <rFont val="Meiryo UI"/>
        <family val="3"/>
        <charset val="128"/>
      </rPr>
      <t>423-170-1</t>
    </r>
  </si>
  <si>
    <r>
      <rPr>
        <sz val="10"/>
        <color rgb="FF231F20"/>
        <rFont val="Meiryo UI"/>
        <family val="3"/>
        <charset val="128"/>
      </rPr>
      <t>618-26-8</t>
    </r>
  </si>
  <si>
    <t>H225
H372** 
H302
H318
H317 
H400 
H410</t>
  </si>
  <si>
    <t>H225
H372** 
H302
H318
H317 
H410</t>
  </si>
  <si>
    <r>
      <rPr>
        <sz val="10"/>
        <color rgb="FF231F20"/>
        <rFont val="Meiryo UI"/>
        <family val="3"/>
        <charset val="128"/>
      </rPr>
      <t>612-170-00-9</t>
    </r>
  </si>
  <si>
    <t>4-chlorophenyl cyclopropyl ketone O-(4-aminobenzyl)oxime</t>
  </si>
  <si>
    <r>
      <rPr>
        <sz val="10"/>
        <color rgb="FF231F20"/>
        <rFont val="Meiryo UI"/>
        <family val="3"/>
        <charset val="128"/>
      </rPr>
      <t>405-260-2</t>
    </r>
  </si>
  <si>
    <r>
      <rPr>
        <sz val="10"/>
        <color rgb="FF231F20"/>
        <rFont val="Meiryo UI"/>
        <family val="3"/>
        <charset val="128"/>
      </rPr>
      <t>612-171-00-4</t>
    </r>
  </si>
  <si>
    <r>
      <rPr>
        <sz val="10"/>
        <color rgb="FF231F20"/>
        <rFont val="Meiryo UI"/>
        <family val="3"/>
        <charset val="128"/>
      </rPr>
      <t>410-060-3</t>
    </r>
  </si>
  <si>
    <r>
      <rPr>
        <sz val="10"/>
        <color rgb="FF231F20"/>
        <rFont val="Meiryo UI"/>
        <family val="3"/>
        <charset val="128"/>
      </rPr>
      <t>130728-76-6</t>
    </r>
  </si>
  <si>
    <r>
      <rPr>
        <sz val="10"/>
        <color rgb="FF231F20"/>
        <rFont val="Meiryo UI"/>
        <family val="3"/>
        <charset val="128"/>
      </rPr>
      <t>Muta.  2
Skin  Sens.  1
Aquatic Chronic  2</t>
    </r>
  </si>
  <si>
    <t>H341
H317 
H411</t>
  </si>
  <si>
    <t>H341
H317
H411</t>
  </si>
  <si>
    <r>
      <rPr>
        <sz val="10"/>
        <color rgb="FF231F20"/>
        <rFont val="Meiryo UI"/>
        <family val="3"/>
        <charset val="128"/>
      </rPr>
      <t>612-172-00-X</t>
    </r>
  </si>
  <si>
    <t>4,4'-methylenebis(N,N'-dimethylcyclohexanamine</t>
    <phoneticPr fontId="5"/>
  </si>
  <si>
    <r>
      <rPr>
        <sz val="10"/>
        <color rgb="FF231F20"/>
        <rFont val="Meiryo UI"/>
        <family val="3"/>
        <charset val="128"/>
      </rPr>
      <t>412-840-9</t>
    </r>
  </si>
  <si>
    <r>
      <rPr>
        <sz val="10"/>
        <color rgb="FF231F20"/>
        <rFont val="Meiryo UI"/>
        <family val="3"/>
        <charset val="128"/>
      </rPr>
      <t>13474-64-1</t>
    </r>
  </si>
  <si>
    <t>H302
H373  ** 
H314
H412</t>
  </si>
  <si>
    <r>
      <rPr>
        <sz val="10"/>
        <color rgb="FF231F20"/>
        <rFont val="Meiryo UI"/>
        <family val="3"/>
        <charset val="128"/>
      </rPr>
      <t>612-173-00-5</t>
    </r>
  </si>
  <si>
    <t>lithium 1-amino-4-(4-tert-butylanilino)anthraquinone-2-sulfonate</t>
    <phoneticPr fontId="5"/>
  </si>
  <si>
    <r>
      <rPr>
        <sz val="10"/>
        <color rgb="FF231F20"/>
        <rFont val="Meiryo UI"/>
        <family val="3"/>
        <charset val="128"/>
      </rPr>
      <t>411-140-0</t>
    </r>
  </si>
  <si>
    <r>
      <rPr>
        <sz val="10"/>
        <color rgb="FF231F20"/>
        <rFont val="Meiryo UI"/>
        <family val="3"/>
        <charset val="128"/>
      </rPr>
      <t>125328-86-1</t>
    </r>
  </si>
  <si>
    <r>
      <rPr>
        <sz val="10"/>
        <color rgb="FF231F20"/>
        <rFont val="Meiryo UI"/>
        <family val="3"/>
        <charset val="128"/>
      </rPr>
      <t>612-174-00-0</t>
    </r>
  </si>
  <si>
    <r>
      <rPr>
        <sz val="10"/>
        <color rgb="FF231F20"/>
        <rFont val="Meiryo UI"/>
        <family val="3"/>
        <charset val="128"/>
      </rPr>
      <t>407-690-6</t>
    </r>
  </si>
  <si>
    <r>
      <rPr>
        <sz val="10"/>
        <color rgb="FF231F20"/>
        <rFont val="Meiryo UI"/>
        <family val="3"/>
        <charset val="128"/>
      </rPr>
      <t>19060-15-2</t>
    </r>
  </si>
  <si>
    <r>
      <rPr>
        <sz val="10"/>
        <color rgb="FF231F20"/>
        <rFont val="Meiryo UI"/>
        <family val="3"/>
        <charset val="128"/>
      </rPr>
      <t>612-175-00-6</t>
    </r>
  </si>
  <si>
    <t>2-(O-aminooxy)ethylamine dihydrochloride</t>
    <phoneticPr fontId="5"/>
  </si>
  <si>
    <r>
      <rPr>
        <sz val="10"/>
        <color rgb="FF231F20"/>
        <rFont val="Meiryo UI"/>
        <family val="3"/>
        <charset val="128"/>
      </rPr>
      <t>412-310-7</t>
    </r>
  </si>
  <si>
    <r>
      <rPr>
        <sz val="10"/>
        <color rgb="FF231F20"/>
        <rFont val="Meiryo UI"/>
        <family val="3"/>
        <charset val="128"/>
      </rPr>
      <t>37866-45-8</t>
    </r>
  </si>
  <si>
    <r>
      <rPr>
        <sz val="10"/>
        <color rgb="FF231F20"/>
        <rFont val="Meiryo UI"/>
        <family val="3"/>
        <charset val="128"/>
      </rPr>
      <t>612-176-00-1</t>
    </r>
  </si>
  <si>
    <t>polymer of 1,3-dibromopropane and N,N-diethyl-N',N'-dimethyl- 1,3-propanediamine</t>
  </si>
  <si>
    <r>
      <rPr>
        <sz val="10"/>
        <color rgb="FF231F20"/>
        <rFont val="Meiryo UI"/>
        <family val="3"/>
        <charset val="128"/>
      </rPr>
      <t>410-570-6</t>
    </r>
  </si>
  <si>
    <r>
      <rPr>
        <sz val="10"/>
        <color rgb="FF231F20"/>
        <rFont val="Meiryo UI"/>
        <family val="3"/>
        <charset val="128"/>
      </rPr>
      <t>143747-73-3</t>
    </r>
  </si>
  <si>
    <r>
      <rPr>
        <sz val="10"/>
        <color rgb="FF231F20"/>
        <rFont val="Meiryo UI"/>
        <family val="3"/>
        <charset val="128"/>
      </rPr>
      <t>612-177-00-7</t>
    </r>
  </si>
  <si>
    <t>2-naphthylamino-6-sulfomethylamide</t>
    <phoneticPr fontId="5"/>
  </si>
  <si>
    <r>
      <rPr>
        <sz val="10"/>
        <color rgb="FF231F20"/>
        <rFont val="Meiryo UI"/>
        <family val="3"/>
        <charset val="128"/>
      </rPr>
      <t>412-120-4</t>
    </r>
  </si>
  <si>
    <r>
      <rPr>
        <sz val="10"/>
        <color rgb="FF231F20"/>
        <rFont val="Meiryo UI"/>
        <family val="3"/>
        <charset val="128"/>
      </rPr>
      <t>104295-55-8</t>
    </r>
  </si>
  <si>
    <t>H373  **
H317
H411</t>
  </si>
  <si>
    <r>
      <rPr>
        <sz val="10"/>
        <color rgb="FF231F20"/>
        <rFont val="Meiryo UI"/>
        <family val="3"/>
        <charset val="128"/>
      </rPr>
      <t>612-178-00-2</t>
    </r>
  </si>
  <si>
    <r>
      <rPr>
        <sz val="10"/>
        <color rgb="FF231F20"/>
        <rFont val="Meiryo UI"/>
        <family val="3"/>
        <charset val="128"/>
      </rPr>
      <t>412-080-8</t>
    </r>
  </si>
  <si>
    <r>
      <rPr>
        <sz val="10"/>
        <color rgb="FF231F20"/>
        <rFont val="Meiryo UI"/>
        <family val="3"/>
        <charset val="128"/>
      </rPr>
      <t>112193-77-8</t>
    </r>
  </si>
  <si>
    <t>H302 
H335
H318
H412</t>
  </si>
  <si>
    <r>
      <rPr>
        <sz val="10"/>
        <color rgb="FF231F20"/>
        <rFont val="Meiryo UI"/>
        <family val="3"/>
        <charset val="128"/>
      </rPr>
      <t>612-179-00-8</t>
    </r>
  </si>
  <si>
    <r>
      <rPr>
        <sz val="10"/>
        <color rgb="FF231F20"/>
        <rFont val="Meiryo UI"/>
        <family val="3"/>
        <charset val="128"/>
      </rPr>
      <t>412-740-5</t>
    </r>
  </si>
  <si>
    <r>
      <rPr>
        <sz val="10"/>
        <color rgb="FF231F20"/>
        <rFont val="Meiryo UI"/>
        <family val="3"/>
        <charset val="128"/>
      </rPr>
      <t>25965-81-5</t>
    </r>
  </si>
  <si>
    <r>
      <rPr>
        <sz val="10"/>
        <color rgb="FF231F20"/>
        <rFont val="Meiryo UI"/>
        <family val="3"/>
        <charset val="128"/>
      </rPr>
      <t>612-180-00-3</t>
    </r>
  </si>
  <si>
    <r>
      <rPr>
        <sz val="10"/>
        <color rgb="FF231F20"/>
        <rFont val="Meiryo UI"/>
        <family val="3"/>
        <charset val="128"/>
      </rPr>
      <t>412-230-2</t>
    </r>
  </si>
  <si>
    <r>
      <rPr>
        <sz val="10"/>
        <color rgb="FF231F20"/>
        <rFont val="Meiryo UI"/>
        <family val="3"/>
        <charset val="128"/>
      </rPr>
      <t>4403-70-7</t>
    </r>
  </si>
  <si>
    <r>
      <rPr>
        <sz val="10"/>
        <color rgb="FF231F20"/>
        <rFont val="Meiryo UI"/>
        <family val="3"/>
        <charset val="128"/>
      </rPr>
      <t>612-181-00-9</t>
    </r>
  </si>
  <si>
    <r>
      <rPr>
        <sz val="10"/>
        <color rgb="FF231F20"/>
        <rFont val="Meiryo UI"/>
        <family val="3"/>
        <charset val="128"/>
      </rPr>
      <t>413-030-8</t>
    </r>
  </si>
  <si>
    <r>
      <rPr>
        <sz val="10"/>
        <color rgb="FF231F20"/>
        <rFont val="Meiryo UI"/>
        <family val="3"/>
        <charset val="128"/>
      </rPr>
      <t>1134-94-7</t>
    </r>
  </si>
  <si>
    <r>
      <rPr>
        <sz val="10"/>
        <color rgb="FF231F20"/>
        <rFont val="Meiryo UI"/>
        <family val="3"/>
        <charset val="128"/>
      </rPr>
      <t>612-183-00-X</t>
    </r>
  </si>
  <si>
    <r>
      <rPr>
        <sz val="10"/>
        <color rgb="FF231F20"/>
        <rFont val="Meiryo UI"/>
        <family val="3"/>
        <charset val="128"/>
      </rPr>
      <t>418-200-5</t>
    </r>
  </si>
  <si>
    <r>
      <rPr>
        <sz val="10"/>
        <color rgb="FF231F20"/>
        <rFont val="Meiryo UI"/>
        <family val="3"/>
        <charset val="128"/>
      </rPr>
      <t>69227-51-6</t>
    </r>
  </si>
  <si>
    <r>
      <rPr>
        <sz val="10"/>
        <color rgb="FF231F20"/>
        <rFont val="Meiryo UI"/>
        <family val="3"/>
        <charset val="128"/>
      </rPr>
      <t>612-184-00-5</t>
    </r>
  </si>
  <si>
    <t>6'-(dibutylamino)-3'-methyl-2'- (phenylamino)spiro[isobenzofuran-1(3H),9-(9H)-xanthen]-3- one</t>
    <phoneticPr fontId="5"/>
  </si>
  <si>
    <r>
      <rPr>
        <sz val="10"/>
        <color rgb="FF231F20"/>
        <rFont val="Meiryo UI"/>
        <family val="3"/>
        <charset val="128"/>
      </rPr>
      <t>403-830-5</t>
    </r>
  </si>
  <si>
    <r>
      <rPr>
        <sz val="10"/>
        <color rgb="FF231F20"/>
        <rFont val="Meiryo UI"/>
        <family val="3"/>
        <charset val="128"/>
      </rPr>
      <t>89331-94-2</t>
    </r>
  </si>
  <si>
    <r>
      <rPr>
        <sz val="10"/>
        <color rgb="FF231F20"/>
        <rFont val="Meiryo UI"/>
        <family val="3"/>
        <charset val="128"/>
      </rPr>
      <t>612-185-00-0</t>
    </r>
  </si>
  <si>
    <t>1-[3-[4-((heptadecafluorononyl)oxy)-benzamido]propyl]-N, N,N-trimethylammonium iodide</t>
    <phoneticPr fontId="5"/>
  </si>
  <si>
    <r>
      <rPr>
        <sz val="10"/>
        <color rgb="FF231F20"/>
        <rFont val="Meiryo UI"/>
        <family val="3"/>
        <charset val="128"/>
      </rPr>
      <t>407-400-8</t>
    </r>
  </si>
  <si>
    <r>
      <rPr>
        <sz val="10"/>
        <color rgb="FF231F20"/>
        <rFont val="Meiryo UI"/>
        <family val="3"/>
        <charset val="128"/>
      </rPr>
      <t>59493-72-0</t>
    </r>
  </si>
  <si>
    <r>
      <rPr>
        <sz val="10"/>
        <color rgb="FF231F20"/>
        <rFont val="Meiryo UI"/>
        <family val="3"/>
        <charset val="128"/>
      </rPr>
      <t>612-186-00-6</t>
    </r>
  </si>
  <si>
    <t>bis(N-(7-hydroxy-8-methyl-5- phenylphenazin-3-ylidene)dimethylammonium) sulfate</t>
    <phoneticPr fontId="5"/>
  </si>
  <si>
    <r>
      <rPr>
        <sz val="10"/>
        <color rgb="FF231F20"/>
        <rFont val="Meiryo UI"/>
        <family val="3"/>
        <charset val="128"/>
      </rPr>
      <t>406-770-8</t>
    </r>
  </si>
  <si>
    <r>
      <rPr>
        <sz val="10"/>
        <color rgb="FF231F20"/>
        <rFont val="Meiryo UI"/>
        <family val="3"/>
        <charset val="128"/>
      </rPr>
      <t>149057-64-7</t>
    </r>
  </si>
  <si>
    <t>H373  **
H318
H317 
H400 
H410</t>
  </si>
  <si>
    <t>H373  **
H318
H317 
H410</t>
  </si>
  <si>
    <r>
      <rPr>
        <sz val="10"/>
        <color rgb="FF231F20"/>
        <rFont val="Meiryo UI"/>
        <family val="3"/>
        <charset val="128"/>
      </rPr>
      <t>612-187-00-1</t>
    </r>
  </si>
  <si>
    <r>
      <rPr>
        <sz val="10"/>
        <color rgb="FF231F20"/>
        <rFont val="Meiryo UI"/>
        <family val="3"/>
        <charset val="128"/>
      </rPr>
      <t>407-170-9</t>
    </r>
  </si>
  <si>
    <r>
      <rPr>
        <sz val="10"/>
        <color rgb="FF231F20"/>
        <rFont val="Meiryo UI"/>
        <family val="3"/>
        <charset val="128"/>
      </rPr>
      <t>3862-73-5</t>
    </r>
  </si>
  <si>
    <t>H312 
H302
H373  **
H315
H318 
H411</t>
  </si>
  <si>
    <t>H312 
H302
H373  **
H315
H318
H411</t>
  </si>
  <si>
    <r>
      <rPr>
        <sz val="10"/>
        <color rgb="FF231F20"/>
        <rFont val="Meiryo UI"/>
        <family val="3"/>
        <charset val="128"/>
      </rPr>
      <t>612-188-00-7</t>
    </r>
  </si>
  <si>
    <t>4,4'-(9H-fluoren-9-ylidene)bis(2- chloroaniline)</t>
  </si>
  <si>
    <r>
      <rPr>
        <sz val="10"/>
        <color rgb="FF231F20"/>
        <rFont val="Meiryo UI"/>
        <family val="3"/>
        <charset val="128"/>
      </rPr>
      <t>407-560-9</t>
    </r>
  </si>
  <si>
    <r>
      <rPr>
        <sz val="10"/>
        <color rgb="FF231F20"/>
        <rFont val="Meiryo UI"/>
        <family val="3"/>
        <charset val="128"/>
      </rPr>
      <t>107934-68-9</t>
    </r>
  </si>
  <si>
    <r>
      <rPr>
        <sz val="10"/>
        <color rgb="FF231F20"/>
        <rFont val="Meiryo UI"/>
        <family val="3"/>
        <charset val="128"/>
      </rPr>
      <t>612-189-00-2</t>
    </r>
  </si>
  <si>
    <r>
      <rPr>
        <sz val="10"/>
        <color rgb="FF231F20"/>
        <rFont val="Meiryo UI"/>
        <family val="3"/>
        <charset val="128"/>
      </rPr>
      <t>412-510-4</t>
    </r>
  </si>
  <si>
    <r>
      <rPr>
        <sz val="10"/>
        <color rgb="FF231F20"/>
        <rFont val="Meiryo UI"/>
        <family val="3"/>
        <charset val="128"/>
      </rPr>
      <t>135043-64-0</t>
    </r>
  </si>
  <si>
    <r>
      <rPr>
        <sz val="10"/>
        <color rgb="FF231F20"/>
        <rFont val="Meiryo UI"/>
        <family val="3"/>
        <charset val="128"/>
      </rPr>
      <t>612-190-00-8</t>
    </r>
  </si>
  <si>
    <t>4,4'-methylenebis(2-isopropyl-6- methylaniline)</t>
  </si>
  <si>
    <r>
      <rPr>
        <sz val="10"/>
        <color rgb="FF231F20"/>
        <rFont val="Meiryo UI"/>
        <family val="3"/>
        <charset val="128"/>
      </rPr>
      <t>415-150-6</t>
    </r>
  </si>
  <si>
    <r>
      <rPr>
        <sz val="10"/>
        <color rgb="FF231F20"/>
        <rFont val="Meiryo UI"/>
        <family val="3"/>
        <charset val="128"/>
      </rPr>
      <t>16298-38-7</t>
    </r>
  </si>
  <si>
    <t>H373  **
H411</t>
  </si>
  <si>
    <r>
      <rPr>
        <sz val="10"/>
        <color rgb="FF231F20"/>
        <rFont val="Meiryo UI"/>
        <family val="3"/>
        <charset val="128"/>
      </rPr>
      <t>612-191-00-3</t>
    </r>
  </si>
  <si>
    <t>polymer of allylamine hydrochloride</t>
    <phoneticPr fontId="5"/>
  </si>
  <si>
    <r>
      <rPr>
        <sz val="10"/>
        <color rgb="FF231F20"/>
        <rFont val="Meiryo UI"/>
        <family val="3"/>
        <charset val="128"/>
      </rPr>
      <t>415-050-2</t>
    </r>
  </si>
  <si>
    <r>
      <rPr>
        <sz val="10"/>
        <color rgb="FF231F20"/>
        <rFont val="Meiryo UI"/>
        <family val="3"/>
        <charset val="128"/>
      </rPr>
      <t>71550-12-4</t>
    </r>
  </si>
  <si>
    <r>
      <rPr>
        <sz val="10"/>
        <color rgb="FF231F20"/>
        <rFont val="Meiryo UI"/>
        <family val="3"/>
        <charset val="128"/>
      </rPr>
      <t>612-192-00-9</t>
    </r>
  </si>
  <si>
    <t>2-isopropyl-4-(N-methyl)aminomethylthiazole</t>
    <phoneticPr fontId="5"/>
  </si>
  <si>
    <r>
      <rPr>
        <sz val="10"/>
        <color rgb="FF231F20"/>
        <rFont val="Meiryo UI"/>
        <family val="3"/>
        <charset val="128"/>
      </rPr>
      <t>414-800-6</t>
    </r>
  </si>
  <si>
    <r>
      <rPr>
        <sz val="10"/>
        <color rgb="FF231F20"/>
        <rFont val="Meiryo UI"/>
        <family val="3"/>
        <charset val="128"/>
      </rPr>
      <t>154212-60-9</t>
    </r>
  </si>
  <si>
    <t>H312 
H302
H315
H318
H411</t>
  </si>
  <si>
    <r>
      <rPr>
        <sz val="10"/>
        <color rgb="FF231F20"/>
        <rFont val="Meiryo UI"/>
        <family val="3"/>
        <charset val="128"/>
      </rPr>
      <t>612-193-00-4</t>
    </r>
  </si>
  <si>
    <t>3-methylaminomethylphenylamine</t>
    <phoneticPr fontId="5"/>
  </si>
  <si>
    <r>
      <rPr>
        <sz val="10"/>
        <color rgb="FF231F20"/>
        <rFont val="Meiryo UI"/>
        <family val="3"/>
        <charset val="128"/>
      </rPr>
      <t>414-570-7</t>
    </r>
  </si>
  <si>
    <r>
      <rPr>
        <sz val="10"/>
        <color rgb="FF231F20"/>
        <rFont val="Meiryo UI"/>
        <family val="3"/>
        <charset val="128"/>
      </rPr>
      <t>18759-96-1</t>
    </r>
  </si>
  <si>
    <r>
      <rPr>
        <sz val="10"/>
        <color rgb="FF231F20"/>
        <rFont val="Meiryo UI"/>
        <family val="3"/>
        <charset val="128"/>
      </rPr>
      <t>612-194-00-X</t>
    </r>
  </si>
  <si>
    <t>2-hydroxy-3-[(2-hydroxyethyl)- [2-(1-oxotetradecyl)amino]ethyl]amino]-N,N,N- trimethyl-1-propanammonium chloride</t>
    <phoneticPr fontId="5"/>
  </si>
  <si>
    <r>
      <rPr>
        <sz val="10"/>
        <color rgb="FF231F20"/>
        <rFont val="Meiryo UI"/>
        <family val="3"/>
        <charset val="128"/>
      </rPr>
      <t>414-670-0</t>
    </r>
  </si>
  <si>
    <r>
      <rPr>
        <sz val="10"/>
        <color rgb="FF231F20"/>
        <rFont val="Meiryo UI"/>
        <family val="3"/>
        <charset val="128"/>
      </rPr>
      <t>141890-30-4</t>
    </r>
  </si>
  <si>
    <r>
      <rPr>
        <sz val="10"/>
        <color rgb="FF231F20"/>
        <rFont val="Meiryo UI"/>
        <family val="3"/>
        <charset val="128"/>
      </rPr>
      <t>612-195-00-5</t>
    </r>
  </si>
  <si>
    <t>bis[tributyl 4-(methylbenzyl)ammonium] 1,5-naphthalenedisulfonate</t>
    <phoneticPr fontId="5"/>
  </si>
  <si>
    <r>
      <rPr>
        <sz val="10"/>
        <color rgb="FF231F20"/>
        <rFont val="Meiryo UI"/>
        <family val="3"/>
        <charset val="128"/>
      </rPr>
      <t>415-210-1</t>
    </r>
  </si>
  <si>
    <r>
      <rPr>
        <sz val="10"/>
        <color rgb="FF231F20"/>
        <rFont val="Meiryo UI"/>
        <family val="3"/>
        <charset val="128"/>
      </rPr>
      <t>160236-81-7</t>
    </r>
  </si>
  <si>
    <t>H332 
H302
H318 
H400 
H410</t>
  </si>
  <si>
    <t>H332 
H302
H318 
H410</t>
  </si>
  <si>
    <r>
      <rPr>
        <sz val="10"/>
        <color rgb="FF231F20"/>
        <rFont val="Meiryo UI"/>
        <family val="3"/>
        <charset val="128"/>
      </rPr>
      <t>612-196-00-0</t>
    </r>
  </si>
  <si>
    <t>4-chloro-o-toluidine; [1]
4-chloro-o-toluidine hydrochloride [2]</t>
    <phoneticPr fontId="5"/>
  </si>
  <si>
    <r>
      <rPr>
        <sz val="10"/>
        <color rgb="FF231F20"/>
        <rFont val="Meiryo UI"/>
        <family val="3"/>
        <charset val="128"/>
      </rPr>
      <t>202-441-6[1]
221-627-8[2]</t>
    </r>
  </si>
  <si>
    <r>
      <rPr>
        <sz val="10"/>
        <color rgb="FF231F20"/>
        <rFont val="Meiryo UI"/>
        <family val="3"/>
        <charset val="128"/>
      </rPr>
      <t>95-69-2[1]
3165-93-3[2]</t>
    </r>
  </si>
  <si>
    <t>H350
H341
H331 
H311 
H301 
H400 
H410</t>
  </si>
  <si>
    <t>H350
H341
H331 
H311 
H301 
H410</t>
  </si>
  <si>
    <r>
      <rPr>
        <sz val="10"/>
        <color rgb="FF231F20"/>
        <rFont val="Meiryo UI"/>
        <family val="3"/>
        <charset val="128"/>
      </rPr>
      <t>612-197-00-6</t>
    </r>
  </si>
  <si>
    <t>2,4,5-trimethylaniline; [1]
2,4,5-trimethylaniline hydrochloride [2]</t>
    <phoneticPr fontId="5"/>
  </si>
  <si>
    <r>
      <rPr>
        <sz val="10"/>
        <color rgb="FF231F20"/>
        <rFont val="Meiryo UI"/>
        <family val="3"/>
        <charset val="128"/>
      </rPr>
      <t>205-282-0[1]-
[2]</t>
    </r>
  </si>
  <si>
    <r>
      <rPr>
        <sz val="10"/>
        <color rgb="FF231F20"/>
        <rFont val="Meiryo UI"/>
        <family val="3"/>
        <charset val="128"/>
      </rPr>
      <t>137-17-7  [1]
21436-97-5[2]</t>
    </r>
  </si>
  <si>
    <t>H350
H331 
H311 
H301
H411</t>
  </si>
  <si>
    <r>
      <rPr>
        <sz val="10"/>
        <color rgb="FF231F20"/>
        <rFont val="Meiryo UI"/>
        <family val="3"/>
        <charset val="128"/>
      </rPr>
      <t>612-198-00-1</t>
    </r>
  </si>
  <si>
    <r>
      <rPr>
        <sz val="10"/>
        <color rgb="FF231F20"/>
        <rFont val="Meiryo UI"/>
        <family val="3"/>
        <charset val="128"/>
      </rPr>
      <t>205-370-9</t>
    </r>
  </si>
  <si>
    <r>
      <rPr>
        <sz val="10"/>
        <color rgb="FF231F20"/>
        <rFont val="Meiryo UI"/>
        <family val="3"/>
        <charset val="128"/>
      </rPr>
      <t>139-65-1</t>
    </r>
  </si>
  <si>
    <r>
      <rPr>
        <sz val="10"/>
        <color rgb="FF231F20"/>
        <rFont val="Meiryo UI"/>
        <family val="3"/>
        <charset val="128"/>
      </rPr>
      <t>612-199-00-7</t>
    </r>
  </si>
  <si>
    <t>4,4'-oxydianiline and its salts;
p-aminophenyl ether</t>
  </si>
  <si>
    <r>
      <rPr>
        <sz val="10"/>
        <color rgb="FF231F20"/>
        <rFont val="Meiryo UI"/>
        <family val="3"/>
        <charset val="128"/>
      </rPr>
      <t>202-977-0</t>
    </r>
  </si>
  <si>
    <r>
      <rPr>
        <sz val="10"/>
        <color rgb="FF231F20"/>
        <rFont val="Meiryo UI"/>
        <family val="3"/>
        <charset val="128"/>
      </rPr>
      <t>101-80-4</t>
    </r>
  </si>
  <si>
    <t>H350
H340
H361f  ***
H331 
H311 
H301 
H411</t>
  </si>
  <si>
    <t>H350
H340
H361f  ***
H331 
H311 
H301
H411</t>
  </si>
  <si>
    <r>
      <rPr>
        <sz val="10"/>
        <color rgb="FF231F20"/>
        <rFont val="Meiryo UI"/>
        <family val="3"/>
        <charset val="128"/>
      </rPr>
      <t>612-200-00-0</t>
    </r>
  </si>
  <si>
    <t>2,4-diaminoanisole;
4-methoxy-m-phenylenediamine; [1]
2,4-diaminoanisole sulphate [2]</t>
  </si>
  <si>
    <r>
      <rPr>
        <sz val="10"/>
        <color rgb="FF231F20"/>
        <rFont val="Meiryo UI"/>
        <family val="3"/>
        <charset val="128"/>
      </rPr>
      <t>210-406-1  [1]
254-323-9  [2]</t>
    </r>
  </si>
  <si>
    <r>
      <rPr>
        <sz val="10"/>
        <color rgb="FF231F20"/>
        <rFont val="Meiryo UI"/>
        <family val="3"/>
        <charset val="128"/>
      </rPr>
      <t>615-05-4  [1]
39156-41-7  [2]</t>
    </r>
  </si>
  <si>
    <t>H350
H341 
H302 
H411</t>
  </si>
  <si>
    <t>H350
H341 
H302
H411</t>
  </si>
  <si>
    <r>
      <rPr>
        <sz val="10"/>
        <color rgb="FF231F20"/>
        <rFont val="Meiryo UI"/>
        <family val="3"/>
        <charset val="128"/>
      </rPr>
      <t>612-201-00-6</t>
    </r>
  </si>
  <si>
    <t>N,N,N',N'-tetramethyl-4,4'- methylendianiline</t>
  </si>
  <si>
    <r>
      <rPr>
        <sz val="10"/>
        <color rgb="FF231F20"/>
        <rFont val="Meiryo UI"/>
        <family val="3"/>
        <charset val="128"/>
      </rPr>
      <t>202-959-2</t>
    </r>
  </si>
  <si>
    <r>
      <rPr>
        <sz val="10"/>
        <color rgb="FF231F20"/>
        <rFont val="Meiryo UI"/>
        <family val="3"/>
        <charset val="128"/>
      </rPr>
      <t>101-61-1</t>
    </r>
  </si>
  <si>
    <r>
      <rPr>
        <sz val="10"/>
        <color rgb="FF231F20"/>
        <rFont val="Meiryo UI"/>
        <family val="3"/>
        <charset val="128"/>
      </rPr>
      <t>612-202-00-1</t>
    </r>
  </si>
  <si>
    <r>
      <rPr>
        <sz val="10"/>
        <color rgb="FF231F20"/>
        <rFont val="Meiryo UI"/>
        <family val="3"/>
        <charset val="128"/>
      </rPr>
      <t>202-448-4</t>
    </r>
  </si>
  <si>
    <r>
      <rPr>
        <sz val="10"/>
        <color rgb="FF231F20"/>
        <rFont val="Meiryo UI"/>
        <family val="3"/>
        <charset val="128"/>
      </rPr>
      <t>95-76-1</t>
    </r>
  </si>
  <si>
    <t>H331 
H311 
H301
H318
H317 
H400 
H410</t>
  </si>
  <si>
    <t>H331 
H311 
H301
H318
H317 
H410</t>
  </si>
  <si>
    <r>
      <rPr>
        <sz val="10"/>
        <color rgb="FF231F20"/>
        <rFont val="Meiryo UI"/>
        <family val="3"/>
        <charset val="128"/>
      </rPr>
      <t>612-203-00-7</t>
    </r>
  </si>
  <si>
    <r>
      <rPr>
        <sz val="10"/>
        <color rgb="FF231F20"/>
        <rFont val="Meiryo UI"/>
        <family val="3"/>
        <charset val="128"/>
      </rPr>
      <t>417-360-3</t>
    </r>
  </si>
  <si>
    <t>H312 
H302
H315</t>
  </si>
  <si>
    <r>
      <rPr>
        <sz val="10"/>
        <color rgb="FF231F20"/>
        <rFont val="Meiryo UI"/>
        <family val="3"/>
        <charset val="128"/>
      </rPr>
      <t>612-204-00-2</t>
    </r>
  </si>
  <si>
    <t>C.I. Basic Violet 3;
4-[4,4'-bis(dimethylamino) benzhydrylidene]cyclohexa-2,5-dien- 1-ylidene]dimethylammonium chloride</t>
    <phoneticPr fontId="5"/>
  </si>
  <si>
    <r>
      <rPr>
        <sz val="10"/>
        <color rgb="FF231F20"/>
        <rFont val="Meiryo UI"/>
        <family val="3"/>
        <charset val="128"/>
      </rPr>
      <t>208-953-6</t>
    </r>
  </si>
  <si>
    <r>
      <rPr>
        <sz val="10"/>
        <color rgb="FF231F20"/>
        <rFont val="Meiryo UI"/>
        <family val="3"/>
        <charset val="128"/>
      </rPr>
      <t>548-62-9</t>
    </r>
  </si>
  <si>
    <t>H351 
H302
H318 
H400 
H410</t>
  </si>
  <si>
    <t>H351 
H302
H318 
H410</t>
  </si>
  <si>
    <r>
      <rPr>
        <sz val="10"/>
        <color rgb="FF231F20"/>
        <rFont val="Meiryo UI"/>
        <family val="3"/>
        <charset val="128"/>
      </rPr>
      <t>612-205-00-8</t>
    </r>
  </si>
  <si>
    <t>C.I. Basic Violet 3 with ≥ 0,1 % of Michler's ketone (EC no.202- 027-5)</t>
  </si>
  <si>
    <t>H350 
H302
H318 
H400 
H410</t>
  </si>
  <si>
    <t>H350 
H302
H318 
H410</t>
  </si>
  <si>
    <r>
      <rPr>
        <sz val="10"/>
        <color rgb="FF231F20"/>
        <rFont val="Meiryo UI"/>
        <family val="3"/>
        <charset val="128"/>
      </rPr>
      <t>612-206-00-3</t>
    </r>
  </si>
  <si>
    <t>famoxadone (ISO);
3-anilino-5-methyl-5-(4-phenoxyphenyl)-1,3-oxazolidine-2,4- dione</t>
    <phoneticPr fontId="5"/>
  </si>
  <si>
    <r>
      <rPr>
        <sz val="10"/>
        <color rgb="FF231F20"/>
        <rFont val="Meiryo UI"/>
        <family val="3"/>
        <charset val="128"/>
      </rPr>
      <t>131807-57-3</t>
    </r>
  </si>
  <si>
    <r>
      <rPr>
        <sz val="10"/>
        <color rgb="FF231F20"/>
        <rFont val="Meiryo UI"/>
        <family val="3"/>
        <charset val="128"/>
      </rPr>
      <t>612-207-00-9</t>
    </r>
  </si>
  <si>
    <t>4-ethoxyaniline;
p-phenetidine</t>
  </si>
  <si>
    <r>
      <rPr>
        <sz val="10"/>
        <color rgb="FF231F20"/>
        <rFont val="Meiryo UI"/>
        <family val="3"/>
        <charset val="128"/>
      </rPr>
      <t>205-855-5</t>
    </r>
  </si>
  <si>
    <r>
      <rPr>
        <sz val="10"/>
        <color rgb="FF231F20"/>
        <rFont val="Meiryo UI"/>
        <family val="3"/>
        <charset val="128"/>
      </rPr>
      <t>156-43-4</t>
    </r>
  </si>
  <si>
    <t>H341 
H332 
H312 
H302
H319
H317</t>
  </si>
  <si>
    <r>
      <rPr>
        <sz val="10"/>
        <color rgb="FF231F20"/>
        <rFont val="Meiryo UI"/>
        <family val="3"/>
        <charset val="128"/>
      </rPr>
      <t>612-208-00-4</t>
    </r>
  </si>
  <si>
    <t>N-methylbenzene-1,2-diammonium hydrogen phosphate</t>
    <phoneticPr fontId="5"/>
  </si>
  <si>
    <r>
      <rPr>
        <sz val="10"/>
        <color rgb="FF231F20"/>
        <rFont val="Meiryo UI"/>
        <family val="3"/>
        <charset val="128"/>
      </rPr>
      <t>424-460-0</t>
    </r>
  </si>
  <si>
    <r>
      <rPr>
        <sz val="10"/>
        <color rgb="FF231F20"/>
        <rFont val="Meiryo UI"/>
        <family val="3"/>
        <charset val="128"/>
      </rPr>
      <t>612-209-00-X</t>
    </r>
  </si>
  <si>
    <t>6-methoxy-m-toluidine;
p-cresidine</t>
  </si>
  <si>
    <r>
      <rPr>
        <sz val="10"/>
        <color rgb="FF231F20"/>
        <rFont val="Meiryo UI"/>
        <family val="3"/>
        <charset val="128"/>
      </rPr>
      <t>204-419-1</t>
    </r>
  </si>
  <si>
    <r>
      <rPr>
        <sz val="10"/>
        <color rgb="FF231F20"/>
        <rFont val="Meiryo UI"/>
        <family val="3"/>
        <charset val="128"/>
      </rPr>
      <t>120-71-8</t>
    </r>
  </si>
  <si>
    <r>
      <rPr>
        <sz val="10"/>
        <color rgb="FF231F20"/>
        <rFont val="Meiryo UI"/>
        <family val="3"/>
        <charset val="128"/>
      </rPr>
      <t>612-210-00-5</t>
    </r>
  </si>
  <si>
    <t>5-nitro-o-toluidine; [1]
5-nitro-o-toluidine hydrochloride [2]</t>
  </si>
  <si>
    <r>
      <rPr>
        <sz val="10"/>
        <color rgb="FF231F20"/>
        <rFont val="Meiryo UI"/>
        <family val="3"/>
        <charset val="128"/>
      </rPr>
      <t>202-765-8  [1]
256-960-8  [2]</t>
    </r>
  </si>
  <si>
    <r>
      <rPr>
        <sz val="10"/>
        <color rgb="FF231F20"/>
        <rFont val="Meiryo UI"/>
        <family val="3"/>
        <charset val="128"/>
      </rPr>
      <t>99-55-8  [1]
51085-52-0  [2]</t>
    </r>
  </si>
  <si>
    <t>H351
H331 
H311 
H301
H412</t>
  </si>
  <si>
    <r>
      <rPr>
        <sz val="10"/>
        <color rgb="FF231F20"/>
        <rFont val="Meiryo UI"/>
        <family val="3"/>
        <charset val="128"/>
      </rPr>
      <t>612-211-00-0</t>
    </r>
  </si>
  <si>
    <t>N-[(benzotriazole-1-yl)methyl)]4- carboxy-benzenesulfonamide</t>
  </si>
  <si>
    <r>
      <rPr>
        <sz val="10"/>
        <color rgb="FF231F20"/>
        <rFont val="Meiryo UI"/>
        <family val="3"/>
        <charset val="128"/>
      </rPr>
      <t>416-470-9</t>
    </r>
  </si>
  <si>
    <r>
      <rPr>
        <sz val="10"/>
        <color rgb="FF231F20"/>
        <rFont val="Meiryo UI"/>
        <family val="3"/>
        <charset val="128"/>
      </rPr>
      <t>170292-97-4</t>
    </r>
  </si>
  <si>
    <t>H319
H411</t>
  </si>
  <si>
    <r>
      <rPr>
        <sz val="10"/>
        <color rgb="FF231F20"/>
        <rFont val="Meiryo UI"/>
        <family val="3"/>
        <charset val="128"/>
      </rPr>
      <t>612-212-00-6</t>
    </r>
  </si>
  <si>
    <t>2,6-dichloro-4-trifluoromethylaniline</t>
    <phoneticPr fontId="5"/>
  </si>
  <si>
    <r>
      <rPr>
        <sz val="10"/>
        <color rgb="FF231F20"/>
        <rFont val="Meiryo UI"/>
        <family val="3"/>
        <charset val="128"/>
      </rPr>
      <t>416-430-0</t>
    </r>
  </si>
  <si>
    <r>
      <rPr>
        <sz val="10"/>
        <color rgb="FF231F20"/>
        <rFont val="Meiryo UI"/>
        <family val="3"/>
        <charset val="128"/>
      </rPr>
      <t>24279-39-8</t>
    </r>
  </si>
  <si>
    <t>H332 
H302
H315
H317 
H400 
H410</t>
  </si>
  <si>
    <t>H332 
H302
H315
H317 
H410</t>
  </si>
  <si>
    <r>
      <rPr>
        <sz val="10"/>
        <color rgb="FF231F20"/>
        <rFont val="Meiryo UI"/>
        <family val="3"/>
        <charset val="128"/>
      </rPr>
      <t>612-213-00-1</t>
    </r>
  </si>
  <si>
    <t>isobutylidene-(2-(2-isopropyl- 4,4-dimethyloxazolidine-3-yl)- 1,1-dimethylethyl)amine</t>
  </si>
  <si>
    <r>
      <rPr>
        <sz val="10"/>
        <color rgb="FF231F20"/>
        <rFont val="Meiryo UI"/>
        <family val="3"/>
        <charset val="128"/>
      </rPr>
      <t>419-850-2</t>
    </r>
  </si>
  <si>
    <r>
      <rPr>
        <sz val="10"/>
        <color rgb="FF231F20"/>
        <rFont val="Meiryo UI"/>
        <family val="3"/>
        <charset val="128"/>
      </rPr>
      <t>148348-13-4</t>
    </r>
  </si>
  <si>
    <r>
      <rPr>
        <sz val="10"/>
        <color rgb="FF231F20"/>
        <rFont val="Meiryo UI"/>
        <family val="3"/>
        <charset val="128"/>
      </rPr>
      <t>612-214-00-7</t>
    </r>
  </si>
  <si>
    <t>4-(2,2-diphenylethenyl)-N,N-di- phenylbenzenamine</t>
  </si>
  <si>
    <r>
      <rPr>
        <sz val="10"/>
        <color rgb="FF231F20"/>
        <rFont val="Meiryo UI"/>
        <family val="3"/>
        <charset val="128"/>
      </rPr>
      <t>421-390-2</t>
    </r>
  </si>
  <si>
    <r>
      <rPr>
        <sz val="10"/>
        <color rgb="FF231F20"/>
        <rFont val="Meiryo UI"/>
        <family val="3"/>
        <charset val="128"/>
      </rPr>
      <t>89114-90-9</t>
    </r>
  </si>
  <si>
    <r>
      <rPr>
        <sz val="10"/>
        <color rgb="FF231F20"/>
        <rFont val="Meiryo UI"/>
        <family val="3"/>
        <charset val="128"/>
      </rPr>
      <t>612-215-00-2</t>
    </r>
  </si>
  <si>
    <r>
      <rPr>
        <sz val="10"/>
        <color rgb="FF231F20"/>
        <rFont val="Meiryo UI"/>
        <family val="3"/>
        <charset val="128"/>
      </rPr>
      <t>421-700-6</t>
    </r>
  </si>
  <si>
    <r>
      <rPr>
        <sz val="10"/>
        <color rgb="FF231F20"/>
        <rFont val="Meiryo UI"/>
        <family val="3"/>
        <charset val="128"/>
      </rPr>
      <t>179104-32-6</t>
    </r>
  </si>
  <si>
    <t>H315
H411</t>
  </si>
  <si>
    <r>
      <rPr>
        <sz val="10"/>
        <color rgb="FF231F20"/>
        <rFont val="Meiryo UI"/>
        <family val="3"/>
        <charset val="128"/>
      </rPr>
      <t>612-216-00-8</t>
    </r>
  </si>
  <si>
    <t>1-amino-1-cyanamino-2,2-dicyanoethylene, sodium salt</t>
    <phoneticPr fontId="5"/>
  </si>
  <si>
    <r>
      <rPr>
        <sz val="10"/>
        <color rgb="FF231F20"/>
        <rFont val="Meiryo UI"/>
        <family val="3"/>
        <charset val="128"/>
      </rPr>
      <t>425-870-2</t>
    </r>
  </si>
  <si>
    <r>
      <rPr>
        <sz val="10"/>
        <color rgb="FF231F20"/>
        <rFont val="Meiryo UI"/>
        <family val="3"/>
        <charset val="128"/>
      </rPr>
      <t>19450-38-5</t>
    </r>
  </si>
  <si>
    <r>
      <rPr>
        <sz val="10"/>
        <color rgb="FF231F20"/>
        <rFont val="Meiryo UI"/>
        <family val="3"/>
        <charset val="128"/>
      </rPr>
      <t>612-217-00-3</t>
    </r>
  </si>
  <si>
    <r>
      <rPr>
        <sz val="10"/>
        <color rgb="FF231F20"/>
        <rFont val="Meiryo UI"/>
        <family val="3"/>
        <charset val="128"/>
      </rPr>
      <t>422-550-4</t>
    </r>
  </si>
  <si>
    <r>
      <rPr>
        <sz val="10"/>
        <color rgb="FF231F20"/>
        <rFont val="Meiryo UI"/>
        <family val="3"/>
        <charset val="128"/>
      </rPr>
      <t>37143-54-7</t>
    </r>
  </si>
  <si>
    <t>H225 
H314 
H302
H412</t>
  </si>
  <si>
    <r>
      <rPr>
        <sz val="10"/>
        <color rgb="FF231F20"/>
        <rFont val="Meiryo UI"/>
        <family val="3"/>
        <charset val="128"/>
      </rPr>
      <t>612-219-00-4</t>
    </r>
  </si>
  <si>
    <t>(2-hydroxy-3-(3,4-dimethyl-9- oxo-10-thiaanthracen-2- yloxy)propyl)trimethylammonium chloride</t>
    <phoneticPr fontId="5"/>
  </si>
  <si>
    <r>
      <rPr>
        <sz val="10"/>
        <color rgb="FF231F20"/>
        <rFont val="Meiryo UI"/>
        <family val="3"/>
        <charset val="128"/>
      </rPr>
      <t>402-200-7</t>
    </r>
  </si>
  <si>
    <r>
      <rPr>
        <sz val="10"/>
        <color rgb="FF231F20"/>
        <rFont val="Meiryo UI"/>
        <family val="3"/>
        <charset val="128"/>
      </rPr>
      <t>612-220-00-X</t>
    </r>
  </si>
  <si>
    <t>N-nitro-N-(3-methyl-3,6-dihydro- 2H-1,3,5-oxadiazin-4-yl)amine</t>
  </si>
  <si>
    <r>
      <rPr>
        <sz val="10"/>
        <color rgb="FF231F20"/>
        <rFont val="Meiryo UI"/>
        <family val="3"/>
        <charset val="128"/>
      </rPr>
      <t>431-060-1</t>
    </r>
  </si>
  <si>
    <r>
      <rPr>
        <sz val="10"/>
        <color rgb="FF231F20"/>
        <rFont val="Meiryo UI"/>
        <family val="3"/>
        <charset val="128"/>
      </rPr>
      <t>153719-38-1</t>
    </r>
  </si>
  <si>
    <r>
      <rPr>
        <sz val="10"/>
        <color rgb="FF231F20"/>
        <rFont val="Meiryo UI"/>
        <family val="3"/>
        <charset val="128"/>
      </rPr>
      <t>612-221-00-5</t>
    </r>
  </si>
  <si>
    <t>2-amino-4-(trifluoromethyl)benzenethiol hydrochloride</t>
    <phoneticPr fontId="5"/>
  </si>
  <si>
    <r>
      <rPr>
        <sz val="10"/>
        <color rgb="FF231F20"/>
        <rFont val="Meiryo UI"/>
        <family val="3"/>
        <charset val="128"/>
      </rPr>
      <t>429-560-8</t>
    </r>
  </si>
  <si>
    <r>
      <rPr>
        <sz val="10"/>
        <color rgb="FF231F20"/>
        <rFont val="Meiryo UI"/>
        <family val="3"/>
        <charset val="128"/>
      </rPr>
      <t>4274-38-8</t>
    </r>
  </si>
  <si>
    <t>H314 
H332 
H312 
H302
H373**
H317 
H400</t>
  </si>
  <si>
    <t>H314 
H332 
H312 
H302
H373**
H317
H400</t>
  </si>
  <si>
    <r>
      <rPr>
        <sz val="10"/>
        <color rgb="FF231F20"/>
        <rFont val="Meiryo UI"/>
        <family val="3"/>
        <charset val="128"/>
      </rPr>
      <t>612-222-00-0</t>
    </r>
  </si>
  <si>
    <t>cis-1-(3-(4-fluorophenoxy)propyl)-3-methoxy-4- piperidinamine</t>
    <phoneticPr fontId="5"/>
  </si>
  <si>
    <r>
      <rPr>
        <sz val="10"/>
        <color rgb="FF231F20"/>
        <rFont val="Meiryo UI"/>
        <family val="3"/>
        <charset val="128"/>
      </rPr>
      <t>425-080-8</t>
    </r>
  </si>
  <si>
    <r>
      <rPr>
        <sz val="10"/>
        <color rgb="FF231F20"/>
        <rFont val="Meiryo UI"/>
        <family val="3"/>
        <charset val="128"/>
      </rPr>
      <t>104860-26-6</t>
    </r>
  </si>
  <si>
    <t>H312 
H302
H373**
H318 
H400 
H410</t>
  </si>
  <si>
    <t>H312 
H302
H373**
H318 
H410</t>
  </si>
  <si>
    <r>
      <rPr>
        <sz val="10"/>
        <color rgb="FF231F20"/>
        <rFont val="Meiryo UI"/>
        <family val="3"/>
        <charset val="128"/>
      </rPr>
      <t>612-223-00-6</t>
    </r>
  </si>
  <si>
    <t>N-benzyl-N-ethyl-(4-(5-nitro- benzo[c]isothiazol-3-ylazo)phenyl)amine</t>
    <phoneticPr fontId="5"/>
  </si>
  <si>
    <r>
      <rPr>
        <sz val="10"/>
        <color rgb="FF231F20"/>
        <rFont val="Meiryo UI"/>
        <family val="3"/>
        <charset val="128"/>
      </rPr>
      <t>425-300-2</t>
    </r>
  </si>
  <si>
    <r>
      <rPr>
        <sz val="10"/>
        <color rgb="FF231F20"/>
        <rFont val="Meiryo UI"/>
        <family val="3"/>
        <charset val="128"/>
      </rPr>
      <t>186450-73-7</t>
    </r>
  </si>
  <si>
    <r>
      <rPr>
        <sz val="10"/>
        <color rgb="FF231F20"/>
        <rFont val="Meiryo UI"/>
        <family val="3"/>
        <charset val="128"/>
      </rPr>
      <t>612-224-00-1</t>
    </r>
  </si>
  <si>
    <t>N2,N4,N6-tris{4-[(1,4-dimethylpentyl)amino]phenyl}-1,3,5- triazine-2,4,6-triamine</t>
    <phoneticPr fontId="5"/>
  </si>
  <si>
    <r>
      <rPr>
        <sz val="10"/>
        <color rgb="FF231F20"/>
        <rFont val="Meiryo UI"/>
        <family val="3"/>
        <charset val="128"/>
      </rPr>
      <t>426-150-0</t>
    </r>
  </si>
  <si>
    <r>
      <rPr>
        <sz val="10"/>
        <color rgb="FF231F20"/>
        <rFont val="Meiryo UI"/>
        <family val="3"/>
        <charset val="128"/>
      </rPr>
      <t>121246-28-4</t>
    </r>
  </si>
  <si>
    <r>
      <rPr>
        <sz val="10"/>
        <color rgb="FF231F20"/>
        <rFont val="Meiryo UI"/>
        <family val="3"/>
        <charset val="128"/>
      </rPr>
      <t>612-225-00-7</t>
    </r>
  </si>
  <si>
    <r>
      <rPr>
        <sz val="10"/>
        <color rgb="FF231F20"/>
        <rFont val="Meiryo UI"/>
        <family val="3"/>
        <charset val="128"/>
      </rPr>
      <t>425-450-9</t>
    </r>
  </si>
  <si>
    <r>
      <rPr>
        <sz val="10"/>
        <color rgb="FF231F20"/>
        <rFont val="Meiryo UI"/>
        <family val="3"/>
        <charset val="128"/>
      </rPr>
      <t>294-90-6</t>
    </r>
  </si>
  <si>
    <t>H314 
H312 
H302 
H400 
H410</t>
  </si>
  <si>
    <t>H314 
H312 
H302 
H410</t>
  </si>
  <si>
    <r>
      <rPr>
        <sz val="10"/>
        <color rgb="FF231F20"/>
        <rFont val="Meiryo UI"/>
        <family val="3"/>
        <charset val="128"/>
      </rPr>
      <t>612-226-00-2</t>
    </r>
  </si>
  <si>
    <r>
      <rPr>
        <sz val="10"/>
        <color rgb="FF231F20"/>
        <rFont val="Meiryo UI"/>
        <family val="3"/>
        <charset val="128"/>
      </rPr>
      <t>427-870-8</t>
    </r>
  </si>
  <si>
    <r>
      <rPr>
        <sz val="10"/>
        <color rgb="FF231F20"/>
        <rFont val="Meiryo UI"/>
        <family val="3"/>
        <charset val="128"/>
      </rPr>
      <t>6903-18-0</t>
    </r>
  </si>
  <si>
    <t>H302
H315
H318
H412</t>
  </si>
  <si>
    <r>
      <rPr>
        <sz val="10"/>
        <color rgb="FF231F20"/>
        <rFont val="Meiryo UI"/>
        <family val="3"/>
        <charset val="128"/>
      </rPr>
      <t>612-227-00-8</t>
    </r>
  </si>
  <si>
    <r>
      <rPr>
        <sz val="10"/>
        <color rgb="FF231F20"/>
        <rFont val="Meiryo UI"/>
        <family val="3"/>
        <charset val="128"/>
      </rPr>
      <t>428-290-8</t>
    </r>
  </si>
  <si>
    <r>
      <rPr>
        <sz val="10"/>
        <color rgb="FF231F20"/>
        <rFont val="Meiryo UI"/>
        <family val="3"/>
        <charset val="128"/>
      </rPr>
      <t>120606-08-8</t>
    </r>
  </si>
  <si>
    <r>
      <rPr>
        <sz val="10"/>
        <color rgb="FF231F20"/>
        <rFont val="Meiryo UI"/>
        <family val="3"/>
        <charset val="128"/>
      </rPr>
      <t>612-228-00-3</t>
    </r>
  </si>
  <si>
    <r>
      <rPr>
        <sz val="10"/>
        <color rgb="FF231F20"/>
        <rFont val="Meiryo UI"/>
        <family val="3"/>
        <charset val="128"/>
      </rPr>
      <t>414-340-6</t>
    </r>
  </si>
  <si>
    <t>H226 
H332 
H312 
H302 
H371
H318
H317
H412</t>
    <phoneticPr fontId="5"/>
  </si>
  <si>
    <r>
      <rPr>
        <sz val="10"/>
        <color rgb="FF231F20"/>
        <rFont val="Meiryo UI"/>
        <family val="3"/>
        <charset val="128"/>
      </rPr>
      <t>612-229-00-9</t>
    </r>
  </si>
  <si>
    <t>mepanipyrim;
4-methyl-N-phenyl-6-(1- propynyl)-2-pyrimidinamine</t>
  </si>
  <si>
    <r>
      <rPr>
        <sz val="10"/>
        <color rgb="FF231F20"/>
        <rFont val="Meiryo UI"/>
        <family val="3"/>
        <charset val="128"/>
      </rPr>
      <t>110235-47-7</t>
    </r>
  </si>
  <si>
    <r>
      <rPr>
        <sz val="10"/>
        <color rgb="FF231F20"/>
        <rFont val="Meiryo UI"/>
        <family val="3"/>
        <charset val="128"/>
      </rPr>
      <t>612-230-00-4</t>
    </r>
  </si>
  <si>
    <t>N,N-bis(cocoyl-2-oxypropyl)- N,N-dibutylammonium bromide</t>
  </si>
  <si>
    <r>
      <rPr>
        <sz val="10"/>
        <color rgb="FF231F20"/>
        <rFont val="Meiryo UI"/>
        <family val="3"/>
        <charset val="128"/>
      </rPr>
      <t>431-530-4</t>
    </r>
  </si>
  <si>
    <t>Skin  Corr.  1A 
Skin  Sens.  1
Aquatic  Acute  1
Aquatic Chronic  1</t>
    <phoneticPr fontId="5"/>
  </si>
  <si>
    <r>
      <rPr>
        <sz val="10"/>
        <color rgb="FF231F20"/>
        <rFont val="Meiryo UI"/>
        <family val="3"/>
        <charset val="128"/>
      </rPr>
      <t>612-231-00-X</t>
    </r>
  </si>
  <si>
    <r>
      <rPr>
        <sz val="10"/>
        <color rgb="FF231F20"/>
        <rFont val="Meiryo UI"/>
        <family val="3"/>
        <charset val="128"/>
      </rPr>
      <t>427-370-1</t>
    </r>
  </si>
  <si>
    <r>
      <rPr>
        <sz val="10"/>
        <color rgb="FF231F20"/>
        <rFont val="Meiryo UI"/>
        <family val="3"/>
        <charset val="128"/>
      </rPr>
      <t>164288-56-6</t>
    </r>
  </si>
  <si>
    <r>
      <rPr>
        <sz val="10"/>
        <color rgb="FF231F20"/>
        <rFont val="Meiryo UI"/>
        <family val="3"/>
        <charset val="128"/>
      </rPr>
      <t>612-232-00-5</t>
    </r>
  </si>
  <si>
    <t>reaction mass of: triisopropanolamine salt of 1-amino-4-(3- propionamidoanilino)anthraquinone-2-sulfonic acid; triisopropanolamine salt of 1- amino-4-[3,4-dimethyl-5-(2- hydroxyethylaminosulfonyl)anilino]anthraquinone-2- sulfonic acid</t>
    <phoneticPr fontId="5"/>
  </si>
  <si>
    <r>
      <rPr>
        <sz val="10"/>
        <color rgb="FF231F20"/>
        <rFont val="Meiryo UI"/>
        <family val="3"/>
        <charset val="128"/>
      </rPr>
      <t>430-410-9</t>
    </r>
  </si>
  <si>
    <r>
      <rPr>
        <sz val="10"/>
        <color rgb="FF231F20"/>
        <rFont val="Meiryo UI"/>
        <family val="3"/>
        <charset val="128"/>
      </rPr>
      <t>186148-38-9</t>
    </r>
  </si>
  <si>
    <r>
      <rPr>
        <sz val="10"/>
        <color rgb="FF231F20"/>
        <rFont val="Meiryo UI"/>
        <family val="3"/>
        <charset val="128"/>
      </rPr>
      <t>612-237-00-2</t>
    </r>
  </si>
  <si>
    <t>hydroxylammonium hydrogensulfate; hydroxylamine sulfate(1:1); [1]
hydroxylamine phosphate; [2] 
hydroxylamine dihydrogenphos phate; [3] 
hydroxylamine 4- methylben zenesulfonate [4]</t>
    <phoneticPr fontId="5"/>
  </si>
  <si>
    <r>
      <rPr>
        <sz val="10"/>
        <color rgb="FF231F20"/>
        <rFont val="Meiryo UI"/>
        <family val="3"/>
        <charset val="128"/>
      </rPr>
      <t>233-154-4  [1]
244-077-0  [2]
242-818-2  [3]
258-872-5  [4]</t>
    </r>
  </si>
  <si>
    <r>
      <rPr>
        <sz val="10"/>
        <color rgb="FF231F20"/>
        <rFont val="Meiryo UI"/>
        <family val="3"/>
        <charset val="128"/>
      </rPr>
      <t>10046-00-1  [1]
20845-01-6  [2]
19098-16-9  [3]
53933-48-5  [4]</t>
    </r>
  </si>
  <si>
    <t>H201
H351 
H312 
H302
H373**
H319
H315
H317 
H400</t>
  </si>
  <si>
    <t>H201
H351 
H312 
H302
H373**
H319
H315
H317
H400</t>
  </si>
  <si>
    <r>
      <rPr>
        <sz val="10"/>
        <color rgb="FF231F20"/>
        <rFont val="Meiryo UI"/>
        <family val="3"/>
        <charset val="128"/>
      </rPr>
      <t>612-238-00-8</t>
    </r>
  </si>
  <si>
    <t>(3-chloro-2-hydroxypropyl) trimethylammonium chloride …%</t>
    <phoneticPr fontId="5"/>
  </si>
  <si>
    <r>
      <rPr>
        <sz val="10"/>
        <color rgb="FF231F20"/>
        <rFont val="Meiryo UI"/>
        <family val="3"/>
        <charset val="128"/>
      </rPr>
      <t>222-048-3</t>
    </r>
  </si>
  <si>
    <r>
      <rPr>
        <sz val="10"/>
        <color rgb="FF231F20"/>
        <rFont val="Meiryo UI"/>
        <family val="3"/>
        <charset val="128"/>
      </rPr>
      <t>3327-22-8</t>
    </r>
  </si>
  <si>
    <r>
      <rPr>
        <sz val="10"/>
        <color rgb="FF231F20"/>
        <rFont val="Meiryo UI"/>
        <family val="3"/>
        <charset val="128"/>
      </rPr>
      <t>Carc.  2
Aquatic Chronic  3</t>
    </r>
  </si>
  <si>
    <t>H351
H412</t>
  </si>
  <si>
    <r>
      <rPr>
        <sz val="10"/>
        <color rgb="FF231F20"/>
        <rFont val="Meiryo UI"/>
        <family val="3"/>
        <charset val="128"/>
      </rPr>
      <t>612-239-00-3</t>
    </r>
  </si>
  <si>
    <t>biphenyl-3,3', 4,4'-tetrayltetraamine;
diaminobenzidine</t>
    <phoneticPr fontId="5"/>
  </si>
  <si>
    <r>
      <rPr>
        <sz val="10"/>
        <color rgb="FF231F20"/>
        <rFont val="Meiryo UI"/>
        <family val="3"/>
        <charset val="128"/>
      </rPr>
      <t>202-110-6</t>
    </r>
  </si>
  <si>
    <r>
      <rPr>
        <sz val="10"/>
        <color rgb="FF231F20"/>
        <rFont val="Meiryo UI"/>
        <family val="3"/>
        <charset val="128"/>
      </rPr>
      <t>91-95-2</t>
    </r>
  </si>
  <si>
    <r>
      <rPr>
        <sz val="10"/>
        <color rgb="FF231F20"/>
        <rFont val="Meiryo UI"/>
        <family val="3"/>
        <charset val="128"/>
      </rPr>
      <t>612-240-00-9</t>
    </r>
  </si>
  <si>
    <t>pyrimethanil (ISO);
N-(4,6-dimethylpyrimidin-2- yl)aniline</t>
  </si>
  <si>
    <r>
      <rPr>
        <sz val="10"/>
        <color rgb="FF231F20"/>
        <rFont val="Meiryo UI"/>
        <family val="3"/>
        <charset val="128"/>
      </rPr>
      <t>53112-28-0</t>
    </r>
  </si>
  <si>
    <r>
      <rPr>
        <sz val="10"/>
        <color rgb="FF231F20"/>
        <rFont val="Meiryo UI"/>
        <family val="3"/>
        <charset val="128"/>
      </rPr>
      <t>612-241-00-4</t>
    </r>
  </si>
  <si>
    <t>piperazine hydrochloride; [1]
piperazine dihydrochloride; [2]
piperazine phosphate [3]</t>
  </si>
  <si>
    <r>
      <rPr>
        <sz val="10"/>
        <color rgb="FF231F20"/>
        <rFont val="Meiryo UI"/>
        <family val="3"/>
        <charset val="128"/>
      </rPr>
      <t>228-042-7  [1]
205-551-2  [2]
217-775-8  [3]</t>
    </r>
  </si>
  <si>
    <r>
      <rPr>
        <sz val="10"/>
        <color rgb="FF231F20"/>
        <rFont val="Meiryo UI"/>
        <family val="3"/>
        <charset val="128"/>
      </rPr>
      <t>6094-40-2  [1]
142-64-3  [2]
1951-97-9  [3]</t>
    </r>
  </si>
  <si>
    <r>
      <rPr>
        <sz val="10"/>
        <color rgb="FF231F20"/>
        <rFont val="Meiryo UI"/>
        <family val="3"/>
        <charset val="128"/>
      </rPr>
      <t>Repr.  2
Eye  Irrit.  2
Skin  Irrit.  2
Resp.  Sens.  1
Skin  Sens.  1
Aquatic Chronic  3</t>
    </r>
  </si>
  <si>
    <t>H361fd
H319
H315
H334
H317
H412</t>
  </si>
  <si>
    <r>
      <rPr>
        <sz val="10"/>
        <color rgb="FF231F20"/>
        <rFont val="Meiryo UI"/>
        <family val="3"/>
        <charset val="128"/>
      </rPr>
      <t>612-242-00-X</t>
    </r>
  </si>
  <si>
    <t>cyprodinil (ISO);
4-cyclopropyl-6-methyl-N- phenylpyrimidin-2-amine</t>
  </si>
  <si>
    <r>
      <rPr>
        <sz val="10"/>
        <color rgb="FF231F20"/>
        <rFont val="Meiryo UI"/>
        <family val="3"/>
        <charset val="128"/>
      </rPr>
      <t>121552-61-2</t>
    </r>
  </si>
  <si>
    <r>
      <rPr>
        <sz val="10"/>
        <color rgb="FF231F20"/>
        <rFont val="Meiryo UI"/>
        <family val="3"/>
        <charset val="128"/>
      </rPr>
      <t>612-243-00-5</t>
    </r>
  </si>
  <si>
    <t>(1S-cis)-4-(3,4-dichlorophenyl)- 1,2,3,4-tetrahydro-N-methyl-1- naphthalenamine 2-hydroxy-2- phenylacetate</t>
  </si>
  <si>
    <r>
      <rPr>
        <sz val="10"/>
        <color rgb="FF231F20"/>
        <rFont val="Meiryo UI"/>
        <family val="3"/>
        <charset val="128"/>
      </rPr>
      <t>420-560-3</t>
    </r>
  </si>
  <si>
    <r>
      <rPr>
        <sz val="10"/>
        <color rgb="FF231F20"/>
        <rFont val="Meiryo UI"/>
        <family val="3"/>
        <charset val="128"/>
      </rPr>
      <t>79617-97-3</t>
    </r>
  </si>
  <si>
    <r>
      <rPr>
        <sz val="10"/>
        <color rgb="FF231F20"/>
        <rFont val="Meiryo UI"/>
        <family val="3"/>
        <charset val="128"/>
      </rPr>
      <t>612-244-00-0</t>
    </r>
  </si>
  <si>
    <t>3-(piperazin-1-yl)-benzo[d]isothiazole hydrochloride</t>
    <phoneticPr fontId="5"/>
  </si>
  <si>
    <r>
      <rPr>
        <sz val="10"/>
        <color rgb="FF231F20"/>
        <rFont val="Meiryo UI"/>
        <family val="3"/>
        <charset val="128"/>
      </rPr>
      <t>421-310-6</t>
    </r>
  </si>
  <si>
    <r>
      <rPr>
        <sz val="10"/>
        <color rgb="FF231F20"/>
        <rFont val="Meiryo UI"/>
        <family val="3"/>
        <charset val="128"/>
      </rPr>
      <t>87691-88-1</t>
    </r>
  </si>
  <si>
    <t>H361f*** 
H302
H319
H317 
H400 
H410</t>
  </si>
  <si>
    <t>H361f*** 
H302
H319
H317 
H410</t>
  </si>
  <si>
    <r>
      <rPr>
        <sz val="10"/>
        <color rgb="FF231F20"/>
        <rFont val="Meiryo UI"/>
        <family val="3"/>
        <charset val="128"/>
      </rPr>
      <t>612-245-00-6</t>
    </r>
  </si>
  <si>
    <t>2-ethylphenylhydrazine hydrochloride</t>
    <phoneticPr fontId="5"/>
  </si>
  <si>
    <r>
      <rPr>
        <sz val="10"/>
        <color rgb="FF231F20"/>
        <rFont val="Meiryo UI"/>
        <family val="3"/>
        <charset val="128"/>
      </rPr>
      <t>421-460-2</t>
    </r>
  </si>
  <si>
    <r>
      <rPr>
        <sz val="10"/>
        <color rgb="FF231F20"/>
        <rFont val="Meiryo UI"/>
        <family val="3"/>
        <charset val="128"/>
      </rPr>
      <t>19398-06-2</t>
    </r>
  </si>
  <si>
    <t>H351
H372** 
H302
H318
H317 
H400 
H410</t>
  </si>
  <si>
    <t>H351
H372** 
H302
H318
H317 
H410</t>
  </si>
  <si>
    <r>
      <rPr>
        <sz val="10"/>
        <color rgb="FF231F20"/>
        <rFont val="Meiryo UI"/>
        <family val="3"/>
        <charset val="128"/>
      </rPr>
      <t>612-246-00-1</t>
    </r>
  </si>
  <si>
    <r>
      <rPr>
        <sz val="10"/>
        <color rgb="FF231F20"/>
        <rFont val="Meiryo UI"/>
        <family val="3"/>
        <charset val="128"/>
      </rPr>
      <t>429-740-6</t>
    </r>
  </si>
  <si>
    <r>
      <rPr>
        <sz val="10"/>
        <color rgb="FF231F20"/>
        <rFont val="Meiryo UI"/>
        <family val="3"/>
        <charset val="128"/>
      </rPr>
      <t>40722-80-3</t>
    </r>
  </si>
  <si>
    <t>Carc.  1B 
Muta.  1B 
STOT  RE  2  *
Skin  Sens.  1
Aquatic Chronic  3</t>
    <phoneticPr fontId="5"/>
  </si>
  <si>
    <t>H350
H340
H373**
H317
H412</t>
  </si>
  <si>
    <r>
      <rPr>
        <sz val="10"/>
        <color rgb="FF231F20"/>
        <rFont val="Meiryo UI"/>
        <family val="3"/>
        <charset val="128"/>
      </rPr>
      <t>612-247-00-7</t>
    </r>
  </si>
  <si>
    <t>N-[3-(1,1-dimethylethyl)-1H- pyrazol-5-yl]-N'-hydroxy-4-nitrobenzenecarboximidamide</t>
    <phoneticPr fontId="5"/>
  </si>
  <si>
    <r>
      <rPr>
        <sz val="10"/>
        <color rgb="FF231F20"/>
        <rFont val="Meiryo UI"/>
        <family val="3"/>
        <charset val="128"/>
      </rPr>
      <t>423-530-8</t>
    </r>
  </si>
  <si>
    <r>
      <rPr>
        <sz val="10"/>
        <color rgb="FF231F20"/>
        <rFont val="Meiryo UI"/>
        <family val="3"/>
        <charset val="128"/>
      </rPr>
      <t>152828-23-4</t>
    </r>
  </si>
  <si>
    <t>H372**  
H302
H412</t>
  </si>
  <si>
    <t>H372** 
H302
H412</t>
  </si>
  <si>
    <r>
      <rPr>
        <sz val="10"/>
        <color rgb="FF231F20"/>
        <rFont val="Meiryo UI"/>
        <family val="3"/>
        <charset val="128"/>
      </rPr>
      <t>612-248-00-2</t>
    </r>
  </si>
  <si>
    <t>reaction product of diphenylamine, phenothiazine, and alkenes, branched (C8-10, C9- rich)</t>
    <phoneticPr fontId="5"/>
  </si>
  <si>
    <r>
      <rPr>
        <sz val="10"/>
        <color rgb="FF231F20"/>
        <rFont val="Meiryo UI"/>
        <family val="3"/>
        <charset val="128"/>
      </rPr>
      <t>439-540-0</t>
    </r>
  </si>
  <si>
    <r>
      <rPr>
        <sz val="10"/>
        <color rgb="FF231F20"/>
        <rFont val="Meiryo UI"/>
        <family val="3"/>
        <charset val="128"/>
      </rPr>
      <t>612-249-00-8</t>
    </r>
  </si>
  <si>
    <t>4-[(3-chlorophenyl)(1H-imidazol- 1-yl)methyl]-1,2-benzenediamine dihydrochloride</t>
  </si>
  <si>
    <r>
      <rPr>
        <sz val="10"/>
        <color rgb="FF231F20"/>
        <rFont val="Meiryo UI"/>
        <family val="3"/>
        <charset val="128"/>
      </rPr>
      <t>425-030-5</t>
    </r>
  </si>
  <si>
    <r>
      <rPr>
        <sz val="10"/>
        <color rgb="FF231F20"/>
        <rFont val="Meiryo UI"/>
        <family val="3"/>
        <charset val="128"/>
      </rPr>
      <t>159939-85-2</t>
    </r>
  </si>
  <si>
    <t>H361f*** 
H302 
H314
H317 
H411</t>
  </si>
  <si>
    <t>H361f*** 
H302 
H314
H317
H411</t>
  </si>
  <si>
    <r>
      <rPr>
        <sz val="10"/>
        <color rgb="FF231F20"/>
        <rFont val="Meiryo UI"/>
        <family val="3"/>
        <charset val="128"/>
      </rPr>
      <t>612-250-00-3</t>
    </r>
  </si>
  <si>
    <t>chloro-N, N-dimethylformiminium chloride</t>
    <phoneticPr fontId="5"/>
  </si>
  <si>
    <r>
      <rPr>
        <sz val="10"/>
        <color rgb="FF231F20"/>
        <rFont val="Meiryo UI"/>
        <family val="3"/>
        <charset val="128"/>
      </rPr>
      <t>425-970-6</t>
    </r>
  </si>
  <si>
    <r>
      <rPr>
        <sz val="10"/>
        <color rgb="FF231F20"/>
        <rFont val="Meiryo UI"/>
        <family val="3"/>
        <charset val="128"/>
      </rPr>
      <t>3724-43-4</t>
    </r>
  </si>
  <si>
    <t>H360D*** 
H302 
H314</t>
  </si>
  <si>
    <r>
      <rPr>
        <sz val="10"/>
        <color rgb="FF231F20"/>
        <rFont val="Meiryo UI"/>
        <family val="3"/>
        <charset val="128"/>
      </rPr>
      <t>612-251-00-9</t>
    </r>
  </si>
  <si>
    <t>cis-1-(3-chloroallyl)-3,5,7-triaza- 1-azoniaadamantane chloride</t>
  </si>
  <si>
    <r>
      <rPr>
        <sz val="10"/>
        <color rgb="FF231F20"/>
        <rFont val="Meiryo UI"/>
        <family val="3"/>
        <charset val="128"/>
      </rPr>
      <t>426-020-3</t>
    </r>
  </si>
  <si>
    <r>
      <rPr>
        <sz val="10"/>
        <color rgb="FF231F20"/>
        <rFont val="Meiryo UI"/>
        <family val="3"/>
        <charset val="128"/>
      </rPr>
      <t>51229-78-8</t>
    </r>
  </si>
  <si>
    <t>H228
H361d*** 
H302
H315
H317 
H411</t>
  </si>
  <si>
    <t>H228
H361d*** 
H302
H315
H317
H411</t>
  </si>
  <si>
    <r>
      <rPr>
        <sz val="10"/>
        <color rgb="FF231F20"/>
        <rFont val="Meiryo UI"/>
        <family val="3"/>
        <charset val="128"/>
      </rPr>
      <t>612-252-00-4</t>
    </r>
  </si>
  <si>
    <t>imidacloprid (ISO);
(E)-1-(6-chloro-3-pyridylmethyl)- N-nitroimidazolidin-2-ylideneamine;
(2E)-1-[(6-chloropyridin-3-yl) methyl]-N-nitroimidazolidin-2- imine</t>
    <phoneticPr fontId="5"/>
  </si>
  <si>
    <r>
      <rPr>
        <sz val="10"/>
        <color rgb="FF231F20"/>
        <rFont val="Meiryo UI"/>
        <family val="3"/>
        <charset val="128"/>
      </rPr>
      <t>428-040-8</t>
    </r>
  </si>
  <si>
    <r>
      <rPr>
        <sz val="10"/>
        <color rgb="FF231F20"/>
        <rFont val="Meiryo UI"/>
        <family val="3"/>
        <charset val="128"/>
      </rPr>
      <t>138261-41-3</t>
    </r>
  </si>
  <si>
    <r>
      <rPr>
        <sz val="10"/>
        <color rgb="FF231F20"/>
        <rFont val="Meiryo UI"/>
        <family val="3"/>
        <charset val="128"/>
      </rPr>
      <t>oral:  ATE  = 131  mg/kg  bw
M  =  100
M  =  1 000</t>
    </r>
  </si>
  <si>
    <r>
      <rPr>
        <sz val="10"/>
        <color rgb="FF231F20"/>
        <rFont val="Meiryo UI"/>
        <family val="3"/>
        <charset val="128"/>
      </rPr>
      <t>612-253-00-X</t>
    </r>
  </si>
  <si>
    <t>7-methoxy-6-(3-morpholin-4-yl- propoxy)-3H-quinazolin-4-one; [containing &lt; 0,5 % formamide (EC No 200-842-0)]</t>
  </si>
  <si>
    <r>
      <rPr>
        <sz val="10"/>
        <color rgb="FF231F20"/>
        <rFont val="Meiryo UI"/>
        <family val="3"/>
        <charset val="128"/>
      </rPr>
      <t>429-400-7</t>
    </r>
  </si>
  <si>
    <r>
      <rPr>
        <sz val="10"/>
        <color rgb="FF231F20"/>
        <rFont val="Meiryo UI"/>
        <family val="3"/>
        <charset val="128"/>
      </rPr>
      <t>199327-61-2</t>
    </r>
  </si>
  <si>
    <r>
      <rPr>
        <sz val="10"/>
        <color rgb="FF231F20"/>
        <rFont val="Meiryo UI"/>
        <family val="3"/>
        <charset val="128"/>
      </rPr>
      <t>612-253-01-7</t>
    </r>
  </si>
  <si>
    <t>7-methoxy-6-(3-morpholin-4-yl- propoxy)-3H-quinazolin-4-one; [containing ≥ 0,5 % formamide (EC No 200-842-0)]</t>
  </si>
  <si>
    <t>H360D***
H412</t>
  </si>
  <si>
    <r>
      <rPr>
        <sz val="10"/>
        <color rgb="FF231F20"/>
        <rFont val="Meiryo UI"/>
        <family val="3"/>
        <charset val="128"/>
      </rPr>
      <t>612-254-00-5</t>
    </r>
  </si>
  <si>
    <t>reaction products of diisopropanolamine with formaldehyde (1:4)</t>
    <phoneticPr fontId="5"/>
  </si>
  <si>
    <r>
      <rPr>
        <sz val="10"/>
        <color rgb="FF231F20"/>
        <rFont val="Meiryo UI"/>
        <family val="3"/>
        <charset val="128"/>
      </rPr>
      <t>432-440-8</t>
    </r>
  </si>
  <si>
    <r>
      <rPr>
        <sz val="10"/>
        <color rgb="FF231F20"/>
        <rFont val="Meiryo UI"/>
        <family val="3"/>
        <charset val="128"/>
      </rPr>
      <t>220444-73-5</t>
    </r>
  </si>
  <si>
    <t>H351 
H302 
H314
H317 
H411</t>
  </si>
  <si>
    <t>H351 
H302 
H314
H317
H411</t>
  </si>
  <si>
    <r>
      <rPr>
        <sz val="10"/>
        <color rgb="FF231F20"/>
        <rFont val="Meiryo UI"/>
        <family val="3"/>
        <charset val="128"/>
      </rPr>
      <t>612-255-00-0</t>
    </r>
  </si>
  <si>
    <t>1-(3-methoxypropyl)-4-piperidinamine</t>
    <phoneticPr fontId="5"/>
  </si>
  <si>
    <r>
      <rPr>
        <sz val="10"/>
        <color rgb="FF231F20"/>
        <rFont val="Meiryo UI"/>
        <family val="3"/>
        <charset val="128"/>
      </rPr>
      <t>431-950-8</t>
    </r>
  </si>
  <si>
    <r>
      <rPr>
        <sz val="10"/>
        <color rgb="FF231F20"/>
        <rFont val="Meiryo UI"/>
        <family val="3"/>
        <charset val="128"/>
      </rPr>
      <t>179474-79-4</t>
    </r>
  </si>
  <si>
    <t>H312 
H302 
H314
H412</t>
  </si>
  <si>
    <r>
      <rPr>
        <sz val="10"/>
        <color rgb="FF231F20"/>
        <rFont val="Meiryo UI"/>
        <family val="3"/>
        <charset val="128"/>
      </rPr>
      <t>612-256-00-6</t>
    </r>
  </si>
  <si>
    <t>benzyl(S)-2-[(2'-cyanobiphenyl- 4-ylmethyl)pentanoylamino]-3- methylbutyrate</t>
  </si>
  <si>
    <r>
      <rPr>
        <sz val="10"/>
        <color rgb="FF231F20"/>
        <rFont val="Meiryo UI"/>
        <family val="3"/>
        <charset val="128"/>
      </rPr>
      <t>427-470-3</t>
    </r>
  </si>
  <si>
    <r>
      <rPr>
        <sz val="10"/>
        <color rgb="FF231F20"/>
        <rFont val="Meiryo UI"/>
        <family val="3"/>
        <charset val="128"/>
      </rPr>
      <t>137864-22-3</t>
    </r>
  </si>
  <si>
    <r>
      <rPr>
        <sz val="10"/>
        <color rgb="FF231F20"/>
        <rFont val="Meiryo UI"/>
        <family val="3"/>
        <charset val="128"/>
      </rPr>
      <t>612-257-00-1</t>
    </r>
  </si>
  <si>
    <t>tripropylammonium dihydrogenphosphate</t>
    <phoneticPr fontId="5"/>
  </si>
  <si>
    <r>
      <rPr>
        <sz val="10"/>
        <color rgb="FF231F20"/>
        <rFont val="Meiryo UI"/>
        <family val="3"/>
        <charset val="128"/>
      </rPr>
      <t>433-700-3</t>
    </r>
  </si>
  <si>
    <r>
      <rPr>
        <sz val="10"/>
        <color rgb="FF231F20"/>
        <rFont val="Meiryo UI"/>
        <family val="3"/>
        <charset val="128"/>
      </rPr>
      <t>35687-90-2</t>
    </r>
  </si>
  <si>
    <r>
      <rPr>
        <sz val="10"/>
        <color rgb="FF231F20"/>
        <rFont val="Meiryo UI"/>
        <family val="3"/>
        <charset val="128"/>
      </rPr>
      <t>612-259-00-2</t>
    </r>
  </si>
  <si>
    <t>N-ethyl-3-trimethoxysilyl-2- methyl-propanamine</t>
  </si>
  <si>
    <r>
      <rPr>
        <sz val="10"/>
        <color rgb="FF231F20"/>
        <rFont val="Meiryo UI"/>
        <family val="3"/>
        <charset val="128"/>
      </rPr>
      <t>437-720-3</t>
    </r>
  </si>
  <si>
    <r>
      <rPr>
        <sz val="10"/>
        <color rgb="FF231F20"/>
        <rFont val="Meiryo UI"/>
        <family val="3"/>
        <charset val="128"/>
      </rPr>
      <t>227085-51-0</t>
    </r>
  </si>
  <si>
    <r>
      <rPr>
        <sz val="10"/>
        <color rgb="FF231F20"/>
        <rFont val="Meiryo UI"/>
        <family val="3"/>
        <charset val="128"/>
      </rPr>
      <t>612-261-00-3</t>
    </r>
  </si>
  <si>
    <t>3,5-dichloro-2-fluoro-4- (1,1,2,3,3,3-hexafluoropropoxy)aniline</t>
    <phoneticPr fontId="5"/>
  </si>
  <si>
    <r>
      <rPr>
        <sz val="10"/>
        <color rgb="FF231F20"/>
        <rFont val="Meiryo UI"/>
        <family val="3"/>
        <charset val="128"/>
      </rPr>
      <t>441-190-9</t>
    </r>
  </si>
  <si>
    <r>
      <rPr>
        <sz val="10"/>
        <color rgb="FF231F20"/>
        <rFont val="Meiryo UI"/>
        <family val="3"/>
        <charset val="128"/>
      </rPr>
      <t>121451-05-6</t>
    </r>
  </si>
  <si>
    <r>
      <rPr>
        <sz val="10"/>
        <color rgb="FF231F20"/>
        <rFont val="Meiryo UI"/>
        <family val="3"/>
        <charset val="128"/>
      </rPr>
      <t>612-265-00-5</t>
    </r>
  </si>
  <si>
    <t>bis(2-hydroxyethyl)-(2-hydroxypropyl)ammonium acetate</t>
    <phoneticPr fontId="5"/>
  </si>
  <si>
    <r>
      <rPr>
        <sz val="10"/>
        <color rgb="FF231F20"/>
        <rFont val="Meiryo UI"/>
        <family val="3"/>
        <charset val="128"/>
      </rPr>
      <t>444-360-0</t>
    </r>
  </si>
  <si>
    <r>
      <rPr>
        <sz val="10"/>
        <color rgb="FF231F20"/>
        <rFont val="Meiryo UI"/>
        <family val="3"/>
        <charset val="128"/>
      </rPr>
      <t>191617-13-7</t>
    </r>
  </si>
  <si>
    <r>
      <rPr>
        <sz val="10"/>
        <color rgb="FF231F20"/>
        <rFont val="Meiryo UI"/>
        <family val="3"/>
        <charset val="128"/>
      </rPr>
      <t>612-266-00-0</t>
    </r>
  </si>
  <si>
    <t>3-chloro-4-(3-fluorobenzyloxy)aniline</t>
    <phoneticPr fontId="5"/>
  </si>
  <si>
    <r>
      <rPr>
        <sz val="10"/>
        <color rgb="FF231F20"/>
        <rFont val="Meiryo UI"/>
        <family val="3"/>
        <charset val="128"/>
      </rPr>
      <t>445-590-4</t>
    </r>
  </si>
  <si>
    <r>
      <rPr>
        <sz val="10"/>
        <color rgb="FF231F20"/>
        <rFont val="Meiryo UI"/>
        <family val="3"/>
        <charset val="128"/>
      </rPr>
      <t>202197-26-0</t>
    </r>
  </si>
  <si>
    <t>H341 
H302
H373** 
H400 
H410</t>
  </si>
  <si>
    <t>H341 
H302
H373** 
H410</t>
  </si>
  <si>
    <r>
      <rPr>
        <sz val="10"/>
        <color rgb="FF231F20"/>
        <rFont val="Meiryo UI"/>
        <family val="3"/>
        <charset val="128"/>
      </rPr>
      <t>612-267-00-6</t>
    </r>
  </si>
  <si>
    <t>bis(hydrogenated tallow C16-18- alkyl)hydroxylamine</t>
  </si>
  <si>
    <r>
      <rPr>
        <sz val="10"/>
        <color rgb="FF231F20"/>
        <rFont val="Meiryo UI"/>
        <family val="3"/>
        <charset val="128"/>
      </rPr>
      <t>418-370-0</t>
    </r>
  </si>
  <si>
    <r>
      <rPr>
        <sz val="10"/>
        <color rgb="FF231F20"/>
        <rFont val="Meiryo UI"/>
        <family val="3"/>
        <charset val="128"/>
      </rPr>
      <t>612-269-00-7</t>
    </r>
  </si>
  <si>
    <r>
      <rPr>
        <sz val="10"/>
        <color rgb="FF231F20"/>
        <rFont val="Meiryo UI"/>
        <family val="3"/>
        <charset val="128"/>
      </rPr>
      <t>420-720-2</t>
    </r>
  </si>
  <si>
    <r>
      <rPr>
        <sz val="10"/>
        <color rgb="FF231F20"/>
        <rFont val="Meiryo UI"/>
        <family val="3"/>
        <charset val="128"/>
      </rPr>
      <t>612-270-00-2</t>
    </r>
  </si>
  <si>
    <t>(S)-azetidine-2-carboxylic acid
4-cyanobenzylamide hydrochloride</t>
    <phoneticPr fontId="5"/>
  </si>
  <si>
    <r>
      <rPr>
        <sz val="10"/>
        <color rgb="FF231F20"/>
        <rFont val="Meiryo UI"/>
        <family val="3"/>
        <charset val="128"/>
      </rPr>
      <t>433-010-2</t>
    </r>
  </si>
  <si>
    <r>
      <rPr>
        <sz val="10"/>
        <color rgb="FF231F20"/>
        <rFont val="Meiryo UI"/>
        <family val="3"/>
        <charset val="128"/>
      </rPr>
      <t>612-271-00-8</t>
    </r>
  </si>
  <si>
    <t>reaction mass of: ethyl 2-((4- (5,6-dichlorobenzothiazol-2- ylazo)phenyl)ethylamino)benzoate;
ethyl 2-((4-(6,7-dichlorobenzothiazol-2-ylazo)phenyl)ethylamino)benzoate</t>
    <phoneticPr fontId="5"/>
  </si>
  <si>
    <r>
      <rPr>
        <sz val="10"/>
        <color rgb="FF231F20"/>
        <rFont val="Meiryo UI"/>
        <family val="3"/>
        <charset val="128"/>
      </rPr>
      <t>434-970-5</t>
    </r>
  </si>
  <si>
    <r>
      <rPr>
        <sz val="10"/>
        <color rgb="FF231F20"/>
        <rFont val="Meiryo UI"/>
        <family val="3"/>
        <charset val="128"/>
      </rPr>
      <t>160987-57-5</t>
    </r>
  </si>
  <si>
    <r>
      <rPr>
        <sz val="10"/>
        <color rgb="FF231F20"/>
        <rFont val="Meiryo UI"/>
        <family val="3"/>
        <charset val="128"/>
      </rPr>
      <t>612-272-00-3</t>
    </r>
  </si>
  <si>
    <t>ammonium (η-6-2-(2-(1,2-dicarboxylatoethylamino)ethylamino)butane-1,4- dioato(4))iron(3+) monohydrate</t>
    <phoneticPr fontId="5"/>
  </si>
  <si>
    <r>
      <rPr>
        <sz val="10"/>
        <color rgb="FF231F20"/>
        <rFont val="Meiryo UI"/>
        <family val="3"/>
        <charset val="128"/>
      </rPr>
      <t>435-210-5</t>
    </r>
  </si>
  <si>
    <r>
      <rPr>
        <sz val="10"/>
        <color rgb="FF231F20"/>
        <rFont val="Meiryo UI"/>
        <family val="3"/>
        <charset val="128"/>
      </rPr>
      <t>612-273-00-9</t>
    </r>
  </si>
  <si>
    <t>alkyl(rapeseed oil), bis(2-hydroxyethyl)ammonium fluoride</t>
    <phoneticPr fontId="5"/>
  </si>
  <si>
    <r>
      <rPr>
        <sz val="10"/>
        <color rgb="FF231F20"/>
        <rFont val="Meiryo UI"/>
        <family val="3"/>
        <charset val="128"/>
      </rPr>
      <t>435-650-8</t>
    </r>
  </si>
  <si>
    <r>
      <rPr>
        <sz val="10"/>
        <color rgb="FF231F20"/>
        <rFont val="Meiryo UI"/>
        <family val="3"/>
        <charset val="128"/>
      </rPr>
      <t>612-274-00-4</t>
    </r>
  </si>
  <si>
    <t>(R, S)-1-[2-amino-1(4-methoxyphenyl)ethyl]cyclohexanol acetate</t>
    <phoneticPr fontId="5"/>
  </si>
  <si>
    <r>
      <rPr>
        <sz val="10"/>
        <color rgb="FF231F20"/>
        <rFont val="Meiryo UI"/>
        <family val="3"/>
        <charset val="128"/>
      </rPr>
      <t>445-750-3</t>
    </r>
  </si>
  <si>
    <r>
      <rPr>
        <sz val="10"/>
        <color rgb="FF231F20"/>
        <rFont val="Meiryo UI"/>
        <family val="3"/>
        <charset val="128"/>
      </rPr>
      <t>612-275-00-X</t>
    </r>
  </si>
  <si>
    <t>fatty acids, C18-unsatd., dimers, reaction products with 1-piperazineethanamine and tall oil</t>
    <phoneticPr fontId="5"/>
  </si>
  <si>
    <r>
      <rPr>
        <sz val="10"/>
        <color rgb="FF231F20"/>
        <rFont val="Meiryo UI"/>
        <family val="3"/>
        <charset val="128"/>
      </rPr>
      <t>447-880-6</t>
    </r>
  </si>
  <si>
    <r>
      <rPr>
        <sz val="10"/>
        <color rgb="FF231F20"/>
        <rFont val="Meiryo UI"/>
        <family val="3"/>
        <charset val="128"/>
      </rPr>
      <t>206565-89-1</t>
    </r>
  </si>
  <si>
    <r>
      <rPr>
        <sz val="10"/>
        <color rgb="FF231F20"/>
        <rFont val="Meiryo UI"/>
        <family val="3"/>
        <charset val="128"/>
      </rPr>
      <t>612-276-00-5</t>
    </r>
  </si>
  <si>
    <t>1-amino-4-[(4-amino-2-sulfofenyl)amino]-9,10-dihydro-9,10- dioxo-2-anthracenesulfonic acid, disodium salt, reaction products with 2-[[3-[(4,6-dichloro-1,3,5- triazin-2-yl)ethylamino]phenyl]sulfonyl]ethyl hydrogen sulfate, sodium salts</t>
    <phoneticPr fontId="5"/>
  </si>
  <si>
    <r>
      <rPr>
        <sz val="10"/>
        <color rgb="FF231F20"/>
        <rFont val="Meiryo UI"/>
        <family val="3"/>
        <charset val="128"/>
      </rPr>
      <t>451-430-4</t>
    </r>
  </si>
  <si>
    <r>
      <rPr>
        <sz val="10"/>
        <color rgb="FF231F20"/>
        <rFont val="Meiryo UI"/>
        <family val="3"/>
        <charset val="128"/>
      </rPr>
      <t>500717-36-2</t>
    </r>
  </si>
  <si>
    <r>
      <rPr>
        <sz val="10"/>
        <color rgb="FF231F20"/>
        <rFont val="Meiryo UI"/>
        <family val="3"/>
        <charset val="128"/>
      </rPr>
      <t>612-277-00-0</t>
    </r>
  </si>
  <si>
    <t>reaction mass of: 4-amino-3-(4- ethenesulfonyl-2-sulfonatophenylazo)-5-hydroxy-6-(5-{4-chloro- 6-[4-(2-sulfonatooxyethanesulfonyl)phenylamino]-1,3,5-triazin-2- ylamino}-2-sulfonatophenylazo)naphthalene-2,7-disulfonate potassium/sodium;
4-amino-5-hydroxy-6-(5-{4- chloro-6-[4-(2-sulfonatooxyethanesulfonyl)phenylamino]1,3,5- triazin-2-ylamino}-2-sulfonatophenylazo)-3-(2-sulfonato-4-(2- sulfonatooxyethanesulfonyl)phenylazo)naphthalene-2,7- disulfonate potassium/sodium</t>
    <phoneticPr fontId="5"/>
  </si>
  <si>
    <r>
      <rPr>
        <sz val="10"/>
        <color rgb="FF231F20"/>
        <rFont val="Meiryo UI"/>
        <family val="3"/>
        <charset val="128"/>
      </rPr>
      <t>451-440-9</t>
    </r>
  </si>
  <si>
    <r>
      <rPr>
        <sz val="10"/>
        <color rgb="FF231F20"/>
        <rFont val="Meiryo UI"/>
        <family val="3"/>
        <charset val="128"/>
      </rPr>
      <t>586372-44-3</t>
    </r>
  </si>
  <si>
    <r>
      <rPr>
        <sz val="10"/>
        <color rgb="FF231F20"/>
        <rFont val="Meiryo UI"/>
        <family val="3"/>
        <charset val="128"/>
      </rPr>
      <t>612-278-00-6</t>
    </r>
  </si>
  <si>
    <t>ethidium bromide;
3,8-diamino-1-ethyl-6-phenylphenantridinium bromide</t>
    <phoneticPr fontId="5"/>
  </si>
  <si>
    <r>
      <rPr>
        <sz val="10"/>
        <color rgb="FF231F20"/>
        <rFont val="Meiryo UI"/>
        <family val="3"/>
        <charset val="128"/>
      </rPr>
      <t>214-984-6</t>
    </r>
  </si>
  <si>
    <r>
      <rPr>
        <sz val="10"/>
        <color rgb="FF231F20"/>
        <rFont val="Meiryo UI"/>
        <family val="3"/>
        <charset val="128"/>
      </rPr>
      <t>1239-45-8</t>
    </r>
  </si>
  <si>
    <t>H341 
H330 
H302</t>
  </si>
  <si>
    <r>
      <rPr>
        <sz val="10"/>
        <color rgb="FF231F20"/>
        <rFont val="Meiryo UI"/>
        <family val="3"/>
        <charset val="128"/>
      </rPr>
      <t>612-279-00-1</t>
    </r>
  </si>
  <si>
    <t>(R, S)-2-amino-3,3-dimethylbutane amide</t>
    <phoneticPr fontId="5"/>
  </si>
  <si>
    <r>
      <rPr>
        <sz val="10"/>
        <color rgb="FF231F20"/>
        <rFont val="Meiryo UI"/>
        <family val="3"/>
        <charset val="128"/>
      </rPr>
      <t>447-860-7</t>
    </r>
  </si>
  <si>
    <r>
      <rPr>
        <sz val="10"/>
        <color rgb="FF231F20"/>
        <rFont val="Meiryo UI"/>
        <family val="3"/>
        <charset val="128"/>
      </rPr>
      <t>144177-62-8</t>
    </r>
  </si>
  <si>
    <r>
      <rPr>
        <sz val="10"/>
        <color rgb="FF231F20"/>
        <rFont val="Meiryo UI"/>
        <family val="3"/>
        <charset val="128"/>
      </rPr>
      <t>Repr.  2
STOT  RE  2  *
Eye  Irrit.  2
Skin  Irrit.  2
Skin  Sens.  1</t>
    </r>
  </si>
  <si>
    <t>H361f***
H373** 
H319
H315
H317</t>
  </si>
  <si>
    <t>H361f***
H373**
H319
H315
H317</t>
  </si>
  <si>
    <r>
      <rPr>
        <sz val="10"/>
        <color rgb="FF231F20"/>
        <rFont val="Meiryo UI"/>
        <family val="3"/>
        <charset val="128"/>
      </rPr>
      <t>612-280-00-7</t>
    </r>
  </si>
  <si>
    <t>3-amino-9-ethyl carbazole; 9-ethylcarbazol-3-ylamine</t>
  </si>
  <si>
    <r>
      <rPr>
        <sz val="10"/>
        <color rgb="FF231F20"/>
        <rFont val="Meiryo UI"/>
        <family val="3"/>
        <charset val="128"/>
      </rPr>
      <t>205-057-7</t>
    </r>
  </si>
  <si>
    <r>
      <rPr>
        <sz val="10"/>
        <color rgb="FF231F20"/>
        <rFont val="Meiryo UI"/>
        <family val="3"/>
        <charset val="128"/>
      </rPr>
      <t>132-32-1</t>
    </r>
  </si>
  <si>
    <r>
      <rPr>
        <sz val="10"/>
        <color rgb="FF231F20"/>
        <rFont val="Meiryo UI"/>
        <family val="3"/>
        <charset val="128"/>
      </rPr>
      <t>612-281-00-2</t>
    </r>
  </si>
  <si>
    <t>leucomalachite green; N, N,N',N'- tetramethyl-4,4'-benzylidenedianiline</t>
    <phoneticPr fontId="5"/>
  </si>
  <si>
    <r>
      <rPr>
        <sz val="10"/>
        <color rgb="FF231F20"/>
        <rFont val="Meiryo UI"/>
        <family val="3"/>
        <charset val="128"/>
      </rPr>
      <t>204-961-9</t>
    </r>
  </si>
  <si>
    <r>
      <rPr>
        <sz val="10"/>
        <color rgb="FF231F20"/>
        <rFont val="Meiryo UI"/>
        <family val="3"/>
        <charset val="128"/>
      </rPr>
      <t>129-73-7</t>
    </r>
  </si>
  <si>
    <r>
      <rPr>
        <sz val="10"/>
        <color rgb="FF231F20"/>
        <rFont val="Meiryo UI"/>
        <family val="3"/>
        <charset val="128"/>
      </rPr>
      <t>Carc.  2
Muta.  2</t>
    </r>
  </si>
  <si>
    <t>H351
H341</t>
  </si>
  <si>
    <r>
      <rPr>
        <sz val="10"/>
        <color rgb="FF231F20"/>
        <rFont val="Meiryo UI"/>
        <family val="3"/>
        <charset val="128"/>
      </rPr>
      <t>612-282-00-8</t>
    </r>
  </si>
  <si>
    <r>
      <rPr>
        <sz val="10"/>
        <color rgb="FF231F20"/>
        <rFont val="Meiryo UI"/>
        <family val="3"/>
        <charset val="128"/>
      </rPr>
      <t>204-695-3</t>
    </r>
  </si>
  <si>
    <r>
      <rPr>
        <sz val="10"/>
        <color rgb="FF231F20"/>
        <rFont val="Meiryo UI"/>
        <family val="3"/>
        <charset val="128"/>
      </rPr>
      <t>124-30-1</t>
    </r>
  </si>
  <si>
    <r>
      <rPr>
        <sz val="10"/>
        <color rgb="FF231F20"/>
        <rFont val="Meiryo UI"/>
        <family val="3"/>
        <charset val="128"/>
      </rPr>
      <t>Asp.  Tox.  1
STOT  RE  2
Skin  Irrit.  2
Eye  Dam.  1
Aquatic  Acute  1
Aquatic Chronic  1</t>
    </r>
  </si>
  <si>
    <r>
      <rPr>
        <sz val="10"/>
        <color rgb="FF231F20"/>
        <rFont val="Meiryo UI"/>
        <family val="3"/>
        <charset val="128"/>
      </rPr>
      <t>612-283-00-3</t>
    </r>
  </si>
  <si>
    <r>
      <rPr>
        <sz val="10"/>
        <color rgb="FF231F20"/>
        <rFont val="Meiryo UI"/>
        <family val="3"/>
        <charset val="128"/>
      </rPr>
      <t>204-015-5</t>
    </r>
  </si>
  <si>
    <r>
      <rPr>
        <sz val="10"/>
        <color rgb="FF231F20"/>
        <rFont val="Meiryo UI"/>
        <family val="3"/>
        <charset val="128"/>
      </rPr>
      <t>112-90-3</t>
    </r>
  </si>
  <si>
    <r>
      <rPr>
        <sz val="10"/>
        <color rgb="FF231F20"/>
        <rFont val="Meiryo UI"/>
        <family val="3"/>
        <charset val="128"/>
      </rPr>
      <t>GHS05 GHS07 GHS08 GHS09
Dgr</t>
    </r>
  </si>
  <si>
    <r>
      <rPr>
        <sz val="10"/>
        <color rgb="FF231F20"/>
        <rFont val="Meiryo UI"/>
        <family val="3"/>
        <charset val="128"/>
      </rPr>
      <t>612-284-00-9</t>
    </r>
  </si>
  <si>
    <t>Asp  Tox.  1
STOT  RE  2
Skin  Irrit.  2
Eye  Dam.  1
Aquatic  Acute  1
Aquatic Chronic  1</t>
  </si>
  <si>
    <t>GHS08
GHS05
GHS09
Dgr</t>
  </si>
  <si>
    <t xml:space="preserve">M  =  10
M  =  10
</t>
  </si>
  <si>
    <r>
      <rPr>
        <sz val="10"/>
        <color rgb="FF231F20"/>
        <rFont val="Meiryo UI"/>
        <family val="3"/>
        <charset val="128"/>
      </rPr>
      <t>612-285-00-4</t>
    </r>
  </si>
  <si>
    <r>
      <rPr>
        <sz val="10"/>
        <color rgb="FF231F20"/>
        <rFont val="Meiryo UI"/>
        <family val="3"/>
        <charset val="128"/>
      </rPr>
      <t>262-977-1</t>
    </r>
  </si>
  <si>
    <r>
      <rPr>
        <sz val="10"/>
        <color rgb="FF231F20"/>
        <rFont val="Meiryo UI"/>
        <family val="3"/>
        <charset val="128"/>
      </rPr>
      <t>61788-46-3</t>
    </r>
  </si>
  <si>
    <t>Acute  Tox.  4
Asp.  Tox.  1
STOT  SE  3
STOT  RE  2
Skin  Corr.  1B
Aquatic  Acute  1
Aquatic Chronic  1</t>
  </si>
  <si>
    <t xml:space="preserve">GHS05
GHS07
GHS08
GHS09
Dgr
</t>
  </si>
  <si>
    <r>
      <rPr>
        <sz val="10"/>
        <color rgb="FF231F20"/>
        <rFont val="Meiryo UI"/>
        <family val="3"/>
        <charset val="128"/>
      </rPr>
      <t>612-286-00-X</t>
    </r>
  </si>
  <si>
    <r>
      <rPr>
        <sz val="10"/>
        <color rgb="FF231F20"/>
        <rFont val="Meiryo UI"/>
        <family val="3"/>
        <charset val="128"/>
      </rPr>
      <t>263-125-1</t>
    </r>
  </si>
  <si>
    <r>
      <rPr>
        <sz val="10"/>
        <color rgb="FF231F20"/>
        <rFont val="Meiryo UI"/>
        <family val="3"/>
        <charset val="128"/>
      </rPr>
      <t>61790-33-8</t>
    </r>
  </si>
  <si>
    <r>
      <rPr>
        <sz val="10"/>
        <color rgb="FF231F20"/>
        <rFont val="Meiryo UI"/>
        <family val="3"/>
        <charset val="128"/>
      </rPr>
      <t>612-287-00-5</t>
    </r>
  </si>
  <si>
    <r>
      <rPr>
        <sz val="10"/>
        <color rgb="FF231F20"/>
        <rFont val="Meiryo UI"/>
        <family val="3"/>
        <charset val="128"/>
      </rPr>
      <t>79622-59-6</t>
    </r>
  </si>
  <si>
    <t>H361d 
H332
H318
H317 
H400 
H410</t>
  </si>
  <si>
    <r>
      <rPr>
        <sz val="10"/>
        <color rgb="FF231F20"/>
        <rFont val="Meiryo UI"/>
        <family val="3"/>
        <charset val="128"/>
      </rPr>
      <t>GHS08 GHS07 GHS05 GHS09
Dgr</t>
    </r>
  </si>
  <si>
    <t>H361d 
H332
H318
H317 
H410</t>
  </si>
  <si>
    <r>
      <rPr>
        <sz val="10"/>
        <color rgb="FF231F20"/>
        <rFont val="Meiryo UI"/>
        <family val="3"/>
        <charset val="128"/>
      </rPr>
      <t>612-288-00-0</t>
    </r>
  </si>
  <si>
    <t>bupirimate (ISO);
5-butyl-2-ethylamino-6-methylpyrimidin-4-yl dimethylsulphamate</t>
    <phoneticPr fontId="5"/>
  </si>
  <si>
    <r>
      <rPr>
        <sz val="10"/>
        <color rgb="FF231F20"/>
        <rFont val="Meiryo UI"/>
        <family val="3"/>
        <charset val="128"/>
      </rPr>
      <t>255-391-2</t>
    </r>
  </si>
  <si>
    <r>
      <rPr>
        <sz val="10"/>
        <color rgb="FF231F20"/>
        <rFont val="Meiryo UI"/>
        <family val="3"/>
        <charset val="128"/>
      </rPr>
      <t>41483-43-6</t>
    </r>
  </si>
  <si>
    <r>
      <rPr>
        <sz val="10"/>
        <color rgb="FF231F20"/>
        <rFont val="Meiryo UI"/>
        <family val="3"/>
        <charset val="128"/>
      </rPr>
      <t>612-289-00-6</t>
    </r>
  </si>
  <si>
    <t>triflumizole (ISO);
(1E)-N-[4-chloro-2-(trifluoromethyl)phenyl]-1-(1H-imidazol- 1-yl)-2-propoxyethanimine</t>
    <phoneticPr fontId="5"/>
  </si>
  <si>
    <r>
      <rPr>
        <sz val="10"/>
        <color rgb="FF231F20"/>
        <rFont val="Meiryo UI"/>
        <family val="3"/>
        <charset val="128"/>
      </rPr>
      <t>68694-11-1</t>
    </r>
  </si>
  <si>
    <t>Repr.  1B 
Acute  Tox.  4
STOT  RE  2
Skin  Sens.  1
Aquatic  Acute  1
Aquatic Chronic  1</t>
    <phoneticPr fontId="5"/>
  </si>
  <si>
    <t>H360D 
H302
H373  (liver)
H317
H400 
H410</t>
  </si>
  <si>
    <t>H360D 
H302
H373  (liver)
H317
H410</t>
  </si>
  <si>
    <r>
      <rPr>
        <sz val="10"/>
        <color rgb="FF231F20"/>
        <rFont val="Meiryo UI"/>
        <family val="3"/>
        <charset val="128"/>
      </rPr>
      <t>612-290-00-1</t>
    </r>
  </si>
  <si>
    <r>
      <rPr>
        <sz val="10"/>
        <color rgb="FF231F20"/>
        <rFont val="Meiryo UI"/>
        <family val="3"/>
        <charset val="128"/>
      </rPr>
      <t>GHS08 GHS06 GHS05 GHS09
Dgr</t>
    </r>
  </si>
  <si>
    <r>
      <rPr>
        <sz val="10"/>
        <color rgb="FF231F20"/>
        <rFont val="Meiryo UI"/>
        <family val="3"/>
        <charset val="128"/>
      </rPr>
      <t>612-291-00-7</t>
    </r>
  </si>
  <si>
    <t>reaction products of paraformaldehyde with 2-hydroxypropylamine (ratio 1:1);
[formaldehyde released from α,α,α-trimethyl-1,3,5-triazine- 1,3,5(2H,4H,6H)-triethanol]; [HPT]</t>
    <phoneticPr fontId="5"/>
  </si>
  <si>
    <t>Carc.  1B 
Muta.  2
Acute  Tox.  4
Acute  Tox.  4
STOT  RE  2
Skin  Corr.  1C 
Eye  Dam.  1 
Skin  Sens.  1A
Aquatic Chronic  2</t>
    <phoneticPr fontId="5"/>
  </si>
  <si>
    <r>
      <rPr>
        <sz val="10"/>
        <color rgb="FF231F20"/>
        <rFont val="Meiryo UI"/>
        <family val="3"/>
        <charset val="128"/>
      </rPr>
      <t>612-292-00-2</t>
    </r>
  </si>
  <si>
    <r>
      <rPr>
        <sz val="10"/>
        <color rgb="FF231F20"/>
        <rFont val="Meiryo UI"/>
        <family val="3"/>
        <charset val="128"/>
      </rPr>
      <t>200-471-4</t>
    </r>
  </si>
  <si>
    <r>
      <rPr>
        <sz val="10"/>
        <color rgb="FF231F20"/>
        <rFont val="Meiryo UI"/>
        <family val="3"/>
        <charset val="128"/>
      </rPr>
      <t>60-34-4</t>
    </r>
  </si>
  <si>
    <r>
      <rPr>
        <sz val="10"/>
        <color rgb="FF231F20"/>
        <rFont val="Meiryo UI"/>
        <family val="3"/>
        <charset val="128"/>
      </rPr>
      <t>612-293-00-8</t>
    </r>
  </si>
  <si>
    <t>reaction mass of 1-[2-(2-aminobutoxy)ethoxy]but-2-ylamine and 1-({[2-(2-aminobutoxy)ethoxy]methyl}propoxy)but- 2-ylamine</t>
    <phoneticPr fontId="5"/>
  </si>
  <si>
    <r>
      <rPr>
        <sz val="10"/>
        <color rgb="FF231F20"/>
        <rFont val="Meiryo UI"/>
        <family val="3"/>
        <charset val="128"/>
      </rPr>
      <t>447-920-2</t>
    </r>
  </si>
  <si>
    <t>Repr.  2
Acute  Tox.  4 
Skin  Corr.  1B 
Eye  Dam.  1</t>
    <phoneticPr fontId="5"/>
  </si>
  <si>
    <t>H361f 
H302 
H314
H318</t>
  </si>
  <si>
    <t>H361f 
H302 
H314</t>
  </si>
  <si>
    <r>
      <rPr>
        <sz val="10"/>
        <color rgb="FF231F20"/>
        <rFont val="Meiryo UI"/>
        <family val="3"/>
        <charset val="128"/>
      </rPr>
      <t>612-294-00-3</t>
    </r>
  </si>
  <si>
    <t>mecetronium etilsulfate;
N-ethyl-N,N-dimethylhexadecan- 1-aminium ethyl sulfate; mecetronium ethyl sulphate; [MES]</t>
  </si>
  <si>
    <r>
      <rPr>
        <sz val="10"/>
        <color rgb="FF231F20"/>
        <rFont val="Meiryo UI"/>
        <family val="3"/>
        <charset val="128"/>
      </rPr>
      <t>221-106-5</t>
    </r>
  </si>
  <si>
    <r>
      <rPr>
        <sz val="10"/>
        <color rgb="FF231F20"/>
        <rFont val="Meiryo UI"/>
        <family val="3"/>
        <charset val="128"/>
      </rPr>
      <t>Skin  Corr.  1
Eye  Dam.  1
Aquatic  Acute  1
Aquatic Chronic  1</t>
    </r>
  </si>
  <si>
    <r>
      <rPr>
        <sz val="10"/>
        <color rgb="FF231F20"/>
        <rFont val="Meiryo UI"/>
        <family val="3"/>
        <charset val="128"/>
      </rPr>
      <t>M  =  100
M  =  1000</t>
    </r>
  </si>
  <si>
    <r>
      <rPr>
        <sz val="10"/>
        <color rgb="FF231F20"/>
        <rFont val="Meiryo UI"/>
        <family val="3"/>
        <charset val="128"/>
      </rPr>
      <t>613-001-00-1</t>
    </r>
  </si>
  <si>
    <r>
      <rPr>
        <sz val="10"/>
        <color rgb="FF231F20"/>
        <rFont val="Meiryo UI"/>
        <family val="3"/>
        <charset val="128"/>
      </rPr>
      <t>205-793-9</t>
    </r>
  </si>
  <si>
    <r>
      <rPr>
        <sz val="10"/>
        <color rgb="FF231F20"/>
        <rFont val="Meiryo UI"/>
        <family val="3"/>
        <charset val="128"/>
      </rPr>
      <t>151-56-4</t>
    </r>
  </si>
  <si>
    <t>H225
H350
H340 
H330
H310 
H300 
H314 
H411</t>
  </si>
  <si>
    <t>H225
H350
H340 
H330
H310 
H300 
H314
H411</t>
  </si>
  <si>
    <r>
      <rPr>
        <sz val="10"/>
        <color rgb="FF231F20"/>
        <rFont val="Meiryo UI"/>
        <family val="3"/>
        <charset val="128"/>
      </rPr>
      <t>613-002-00-7</t>
    </r>
  </si>
  <si>
    <r>
      <rPr>
        <sz val="10"/>
        <color rgb="FF231F20"/>
        <rFont val="Meiryo UI"/>
        <family val="3"/>
        <charset val="128"/>
      </rPr>
      <t>203-809-9</t>
    </r>
  </si>
  <si>
    <r>
      <rPr>
        <sz val="10"/>
        <color rgb="FF231F20"/>
        <rFont val="Meiryo UI"/>
        <family val="3"/>
        <charset val="128"/>
      </rPr>
      <t>110-86-1</t>
    </r>
  </si>
  <si>
    <r>
      <rPr>
        <sz val="10"/>
        <color rgb="FF231F20"/>
        <rFont val="Meiryo UI"/>
        <family val="3"/>
        <charset val="128"/>
      </rPr>
      <t>613-003-00-2</t>
    </r>
  </si>
  <si>
    <r>
      <rPr>
        <sz val="10"/>
        <color rgb="FF231F20"/>
        <rFont val="Meiryo UI"/>
        <family val="3"/>
        <charset val="128"/>
      </rPr>
      <t>6202-15-9</t>
    </r>
  </si>
  <si>
    <r>
      <rPr>
        <sz val="10"/>
        <color rgb="FF231F20"/>
        <rFont val="Meiryo UI"/>
        <family val="3"/>
        <charset val="128"/>
      </rPr>
      <t>613-004-00-8</t>
    </r>
  </si>
  <si>
    <t>crimidine (ISO);2-chloro-6- methylpyrimidin-4- yldimethylamine</t>
    <phoneticPr fontId="5"/>
  </si>
  <si>
    <r>
      <rPr>
        <sz val="10"/>
        <color rgb="FF231F20"/>
        <rFont val="Meiryo UI"/>
        <family val="3"/>
        <charset val="128"/>
      </rPr>
      <t>208-622-6</t>
    </r>
  </si>
  <si>
    <r>
      <rPr>
        <sz val="10"/>
        <color rgb="FF231F20"/>
        <rFont val="Meiryo UI"/>
        <family val="3"/>
        <charset val="128"/>
      </rPr>
      <t>535-89-7</t>
    </r>
  </si>
  <si>
    <r>
      <rPr>
        <sz val="10"/>
        <color rgb="FF231F20"/>
        <rFont val="Meiryo UI"/>
        <family val="3"/>
        <charset val="128"/>
      </rPr>
      <t>613-007-00-4</t>
    </r>
  </si>
  <si>
    <t>desmetryne (ISO);6-isopropylamino-2-methylamino-4- methylthio-1,3,5- triazine</t>
    <phoneticPr fontId="5"/>
  </si>
  <si>
    <r>
      <rPr>
        <sz val="10"/>
        <color rgb="FF231F20"/>
        <rFont val="Meiryo UI"/>
        <family val="3"/>
        <charset val="128"/>
      </rPr>
      <t>213-800-1</t>
    </r>
  </si>
  <si>
    <r>
      <rPr>
        <sz val="10"/>
        <color rgb="FF231F20"/>
        <rFont val="Meiryo UI"/>
        <family val="3"/>
        <charset val="128"/>
      </rPr>
      <t>1014-69-3</t>
    </r>
  </si>
  <si>
    <r>
      <rPr>
        <sz val="10"/>
        <color rgb="FF231F20"/>
        <rFont val="Meiryo UI"/>
        <family val="3"/>
        <charset val="128"/>
      </rPr>
      <t>613-008-00-X</t>
    </r>
  </si>
  <si>
    <t>dazomet (ISO);tetrahydro-3,5- dimethyl-1,3,5- thiadiazine-2- thione</t>
  </si>
  <si>
    <r>
      <rPr>
        <sz val="10"/>
        <color rgb="FF231F20"/>
        <rFont val="Meiryo UI"/>
        <family val="3"/>
        <charset val="128"/>
      </rPr>
      <t>208-576-7</t>
    </r>
  </si>
  <si>
    <r>
      <rPr>
        <sz val="10"/>
        <color rgb="FF231F20"/>
        <rFont val="Meiryo UI"/>
        <family val="3"/>
        <charset val="128"/>
      </rPr>
      <t>533-74-4</t>
    </r>
  </si>
  <si>
    <r>
      <rPr>
        <sz val="10"/>
        <color rgb="FF231F20"/>
        <rFont val="Meiryo UI"/>
        <family val="3"/>
        <charset val="128"/>
      </rPr>
      <t>613-009-00-5</t>
    </r>
  </si>
  <si>
    <r>
      <rPr>
        <sz val="10"/>
        <color rgb="FF231F20"/>
        <rFont val="Meiryo UI"/>
        <family val="3"/>
        <charset val="128"/>
      </rPr>
      <t>203-614-9</t>
    </r>
  </si>
  <si>
    <r>
      <rPr>
        <sz val="10"/>
        <color rgb="FF231F20"/>
        <rFont val="Meiryo UI"/>
        <family val="3"/>
        <charset val="128"/>
      </rPr>
      <t>108-77-0</t>
    </r>
  </si>
  <si>
    <t>H330 
H302 
H314
H317</t>
  </si>
  <si>
    <r>
      <rPr>
        <sz val="10"/>
        <color rgb="FF231F20"/>
        <rFont val="Meiryo UI"/>
        <family val="3"/>
        <charset val="128"/>
      </rPr>
      <t>613-010-00-0</t>
    </r>
  </si>
  <si>
    <t>ametryn (ISO);N-ethyl-N'- isopropyl-6-(methyl-thio)-1,3,5- triazine-2,4-diamine</t>
    <phoneticPr fontId="5"/>
  </si>
  <si>
    <r>
      <rPr>
        <sz val="10"/>
        <color rgb="FF231F20"/>
        <rFont val="Meiryo UI"/>
        <family val="3"/>
        <charset val="128"/>
      </rPr>
      <t>212-634-7</t>
    </r>
  </si>
  <si>
    <r>
      <rPr>
        <sz val="10"/>
        <color rgb="FF231F20"/>
        <rFont val="Meiryo UI"/>
        <family val="3"/>
        <charset val="128"/>
      </rPr>
      <t>834-12-8</t>
    </r>
  </si>
  <si>
    <r>
      <rPr>
        <sz val="10"/>
        <color rgb="FF231F20"/>
        <rFont val="Meiryo UI"/>
        <family val="3"/>
        <charset val="128"/>
      </rPr>
      <t>613-011-00-6</t>
    </r>
  </si>
  <si>
    <t>amitrole (ISO);1,2,4-triazol-3- ylamine</t>
  </si>
  <si>
    <r>
      <rPr>
        <sz val="10"/>
        <color rgb="FF231F20"/>
        <rFont val="Meiryo UI"/>
        <family val="3"/>
        <charset val="128"/>
      </rPr>
      <t>200-521-5</t>
    </r>
  </si>
  <si>
    <r>
      <rPr>
        <sz val="10"/>
        <color rgb="FF231F20"/>
        <rFont val="Meiryo UI"/>
        <family val="3"/>
        <charset val="128"/>
      </rPr>
      <t>61-82-5</t>
    </r>
  </si>
  <si>
    <t>H361d  ***
H373  ** 
H411</t>
  </si>
  <si>
    <t>H361d  ***
H373  **
H411</t>
  </si>
  <si>
    <t>bentazone (ISO);3-isopropyl- 2,1,3-benzothiadiazine-4-one-2,2- dioxide</t>
  </si>
  <si>
    <t>H302
H319
H317
H412</t>
  </si>
  <si>
    <r>
      <rPr>
        <sz val="10"/>
        <color rgb="FF231F20"/>
        <rFont val="Meiryo UI"/>
        <family val="3"/>
        <charset val="128"/>
      </rPr>
      <t>613-013-00-7</t>
    </r>
  </si>
  <si>
    <t>cyanazine (ISO);2-(4-chloro-6- ethylamino-1,3,5- triazine-2- ylamino)-2-methylpropionitrile</t>
  </si>
  <si>
    <r>
      <rPr>
        <sz val="10"/>
        <color rgb="FF231F20"/>
        <rFont val="Meiryo UI"/>
        <family val="3"/>
        <charset val="128"/>
      </rPr>
      <t>244-544-9</t>
    </r>
  </si>
  <si>
    <r>
      <rPr>
        <sz val="10"/>
        <color rgb="FF231F20"/>
        <rFont val="Meiryo UI"/>
        <family val="3"/>
        <charset val="128"/>
      </rPr>
      <t>21725-46-2</t>
    </r>
  </si>
  <si>
    <r>
      <rPr>
        <sz val="10"/>
        <color rgb="FF231F20"/>
        <rFont val="Meiryo UI"/>
        <family val="3"/>
        <charset val="128"/>
      </rPr>
      <t>613-014-00-2</t>
    </r>
  </si>
  <si>
    <t>ethoxyquin (ISO); 6-ethoxy-1,2- dihydro-2,2,4-trimethylquinoline</t>
  </si>
  <si>
    <r>
      <rPr>
        <sz val="10"/>
        <color rgb="FF231F20"/>
        <rFont val="Meiryo UI"/>
        <family val="3"/>
        <charset val="128"/>
      </rPr>
      <t>202-075-7</t>
    </r>
  </si>
  <si>
    <r>
      <rPr>
        <sz val="10"/>
        <color rgb="FF231F20"/>
        <rFont val="Meiryo UI"/>
        <family val="3"/>
        <charset val="128"/>
      </rPr>
      <t>91-53-2</t>
    </r>
  </si>
  <si>
    <r>
      <rPr>
        <sz val="10"/>
        <color rgb="FF231F20"/>
        <rFont val="Meiryo UI"/>
        <family val="3"/>
        <charset val="128"/>
      </rPr>
      <t>Acute  Tox.  4*</t>
    </r>
  </si>
  <si>
    <r>
      <rPr>
        <sz val="10"/>
        <color rgb="FF231F20"/>
        <rFont val="Meiryo UI"/>
        <family val="3"/>
        <charset val="128"/>
      </rPr>
      <t>613-015-00-8</t>
    </r>
  </si>
  <si>
    <t>fenazaflor (ISO); phenyl 5,6- dichloro-2-trifluor-omethylbenzimidazole-1-carboxylate</t>
    <phoneticPr fontId="5"/>
  </si>
  <si>
    <r>
      <rPr>
        <sz val="10"/>
        <color rgb="FF231F20"/>
        <rFont val="Meiryo UI"/>
        <family val="3"/>
        <charset val="128"/>
      </rPr>
      <t>238-134-9</t>
    </r>
  </si>
  <si>
    <r>
      <rPr>
        <sz val="10"/>
        <color rgb="FF231F20"/>
        <rFont val="Meiryo UI"/>
        <family val="3"/>
        <charset val="128"/>
      </rPr>
      <t>14255-88-0</t>
    </r>
  </si>
  <si>
    <r>
      <rPr>
        <sz val="10"/>
        <color rgb="FF231F20"/>
        <rFont val="Meiryo UI"/>
        <family val="3"/>
        <charset val="128"/>
      </rPr>
      <t>613-016-00-3</t>
    </r>
  </si>
  <si>
    <t>fuberidazole (ISO);2-(2-furyl-)-1H-benzimidazole</t>
    <phoneticPr fontId="5"/>
  </si>
  <si>
    <r>
      <rPr>
        <sz val="10"/>
        <color rgb="FF231F20"/>
        <rFont val="Meiryo UI"/>
        <family val="3"/>
        <charset val="128"/>
      </rPr>
      <t>223-404-0</t>
    </r>
  </si>
  <si>
    <r>
      <rPr>
        <sz val="10"/>
        <color rgb="FF231F20"/>
        <rFont val="Meiryo UI"/>
        <family val="3"/>
        <charset val="128"/>
      </rPr>
      <t>3878-19-1</t>
    </r>
  </si>
  <si>
    <r>
      <rPr>
        <sz val="10"/>
        <color rgb="FF231F20"/>
        <rFont val="Meiryo UI"/>
        <family val="3"/>
        <charset val="128"/>
      </rPr>
      <t>Carc.  2
Acute  Tox.  4
STOT  RE  2
Skin  Sens.  1
Aquatic  Acute  1
Aquatic Chronic  1</t>
    </r>
  </si>
  <si>
    <t>H351 
H302
H373  (heart)
H317
H400 
H410</t>
  </si>
  <si>
    <t>H351 
H302
H373  (heart)
H317
H410</t>
  </si>
  <si>
    <r>
      <rPr>
        <sz val="10"/>
        <color rgb="FF231F20"/>
        <rFont val="Meiryo UI"/>
        <family val="3"/>
        <charset val="128"/>
      </rPr>
      <t>613-017-00-9</t>
    </r>
  </si>
  <si>
    <r>
      <rPr>
        <sz val="10"/>
        <color rgb="FF231F20"/>
        <rFont val="Meiryo UI"/>
        <family val="3"/>
        <charset val="128"/>
      </rPr>
      <t>205-137-1</t>
    </r>
  </si>
  <si>
    <r>
      <rPr>
        <sz val="10"/>
        <color rgb="FF231F20"/>
        <rFont val="Meiryo UI"/>
        <family val="3"/>
        <charset val="128"/>
      </rPr>
      <t>134-31-6</t>
    </r>
  </si>
  <si>
    <r>
      <rPr>
        <sz val="10"/>
        <color rgb="FF231F20"/>
        <rFont val="Meiryo UI"/>
        <family val="3"/>
        <charset val="128"/>
      </rPr>
      <t>613-018-00-4</t>
    </r>
  </si>
  <si>
    <t>morfamquat (ISO); 1,1'-bis(3,5- dimethylmorpholinocarbonylmethyl)-4,4'-bipyridilium ion</t>
    <phoneticPr fontId="5"/>
  </si>
  <si>
    <r>
      <rPr>
        <sz val="10"/>
        <color rgb="FF231F20"/>
        <rFont val="Meiryo UI"/>
        <family val="3"/>
        <charset val="128"/>
      </rPr>
      <t>7411-47-4</t>
    </r>
  </si>
  <si>
    <t>Acute  Tox.  4* 
Eye  Irrit.  2
STOT  SE  3
Skin  Irrit.  2
Aquatic Chronic  3</t>
    <phoneticPr fontId="5"/>
  </si>
  <si>
    <t>H302
H319 
H335
H315
H412</t>
  </si>
  <si>
    <r>
      <rPr>
        <sz val="10"/>
        <color rgb="FF231F20"/>
        <rFont val="Meiryo UI"/>
        <family val="3"/>
        <charset val="128"/>
      </rPr>
      <t>613-019-00-X</t>
    </r>
  </si>
  <si>
    <t>thioquinox(ISO); 2-thio-1,3-dithiolo(4,5,b)quinoxaline</t>
    <phoneticPr fontId="5"/>
  </si>
  <si>
    <r>
      <rPr>
        <sz val="10"/>
        <color rgb="FF231F20"/>
        <rFont val="Meiryo UI"/>
        <family val="3"/>
        <charset val="128"/>
      </rPr>
      <t>202-272-8</t>
    </r>
  </si>
  <si>
    <r>
      <rPr>
        <sz val="10"/>
        <color rgb="FF231F20"/>
        <rFont val="Meiryo UI"/>
        <family val="3"/>
        <charset val="128"/>
      </rPr>
      <t>93-75-4</t>
    </r>
  </si>
  <si>
    <r>
      <rPr>
        <sz val="10"/>
        <color rgb="FF231F20"/>
        <rFont val="Meiryo UI"/>
        <family val="3"/>
        <charset val="128"/>
      </rPr>
      <t>613-020-00-5</t>
    </r>
  </si>
  <si>
    <r>
      <rPr>
        <sz val="10"/>
        <color rgb="FF231F20"/>
        <rFont val="Meiryo UI"/>
        <family val="3"/>
        <charset val="128"/>
      </rPr>
      <t>246-347-3</t>
    </r>
  </si>
  <si>
    <r>
      <rPr>
        <sz val="10"/>
        <color rgb="FF231F20"/>
        <rFont val="Meiryo UI"/>
        <family val="3"/>
        <charset val="128"/>
      </rPr>
      <t>24602-86-6</t>
    </r>
  </si>
  <si>
    <t>H360D  *** 
H332
H302
H315 
H400 
H410</t>
  </si>
  <si>
    <r>
      <rPr>
        <sz val="10"/>
        <color rgb="FF231F20"/>
        <rFont val="Meiryo UI"/>
        <family val="3"/>
        <charset val="128"/>
      </rPr>
      <t>613-021-00-0</t>
    </r>
  </si>
  <si>
    <t>dithianon (ISO); 5,10-dihydro- 5,10-dioxonaphtho(2,3-b)(1,4)dithiazine-2,3- dicarbonitrile</t>
    <phoneticPr fontId="5"/>
  </si>
  <si>
    <r>
      <rPr>
        <sz val="10"/>
        <color rgb="FF231F20"/>
        <rFont val="Meiryo UI"/>
        <family val="3"/>
        <charset val="128"/>
      </rPr>
      <t>222-098-6</t>
    </r>
  </si>
  <si>
    <r>
      <rPr>
        <sz val="10"/>
        <color rgb="FF231F20"/>
        <rFont val="Meiryo UI"/>
        <family val="3"/>
        <charset val="128"/>
      </rPr>
      <t>3347-22-6</t>
    </r>
  </si>
  <si>
    <r>
      <rPr>
        <sz val="10"/>
        <color rgb="FF231F20"/>
        <rFont val="Meiryo UI"/>
        <family val="3"/>
        <charset val="128"/>
      </rPr>
      <t>613-022-00-6</t>
    </r>
  </si>
  <si>
    <r>
      <rPr>
        <sz val="10"/>
        <color rgb="FF231F20"/>
        <rFont val="Meiryo UI"/>
        <family val="3"/>
        <charset val="128"/>
      </rPr>
      <t>613-023-00-1</t>
    </r>
  </si>
  <si>
    <r>
      <rPr>
        <sz val="10"/>
        <color rgb="FF231F20"/>
        <rFont val="Meiryo UI"/>
        <family val="3"/>
        <charset val="128"/>
      </rPr>
      <t>204-455-8</t>
    </r>
  </si>
  <si>
    <r>
      <rPr>
        <sz val="10"/>
        <color rgb="FF231F20"/>
        <rFont val="Meiryo UI"/>
        <family val="3"/>
        <charset val="128"/>
      </rPr>
      <t>121-21-1</t>
    </r>
  </si>
  <si>
    <r>
      <rPr>
        <sz val="10"/>
        <color rgb="FF231F20"/>
        <rFont val="Meiryo UI"/>
        <family val="3"/>
        <charset val="128"/>
      </rPr>
      <t>613-024-00-7</t>
    </r>
  </si>
  <si>
    <t>2-methyl-4-oxo-3-(penta-2,4- dienyl)cyclopent-2-enyl[1R- [1α[S*(Z)](3β)]]-3-(3-methoxy-2- methyl-3-oxoprop-1-enyl)-2,2- dimethylcyclopropanecar boxylate; pyrethrin II</t>
  </si>
  <si>
    <r>
      <rPr>
        <sz val="10"/>
        <color rgb="FF231F20"/>
        <rFont val="Meiryo UI"/>
        <family val="3"/>
        <charset val="128"/>
      </rPr>
      <t>204-462-6</t>
    </r>
  </si>
  <si>
    <r>
      <rPr>
        <sz val="10"/>
        <color rgb="FF231F20"/>
        <rFont val="Meiryo UI"/>
        <family val="3"/>
        <charset val="128"/>
      </rPr>
      <t>121-29-9</t>
    </r>
  </si>
  <si>
    <r>
      <rPr>
        <sz val="10"/>
        <color rgb="FF231F20"/>
        <rFont val="Meiryo UI"/>
        <family val="3"/>
        <charset val="128"/>
      </rPr>
      <t>613-025-00-2</t>
    </r>
  </si>
  <si>
    <t>cinerin I; 3-(but-2-enyl)-2- methyl-4- oxocyclopent-2-enyl 2,2-dimethyl-3-(2-methylprop-1- enyl)cyclopropanecarboxylate</t>
  </si>
  <si>
    <r>
      <rPr>
        <sz val="10"/>
        <color rgb="FF231F20"/>
        <rFont val="Meiryo UI"/>
        <family val="3"/>
        <charset val="128"/>
      </rPr>
      <t>246-948-0</t>
    </r>
  </si>
  <si>
    <r>
      <rPr>
        <sz val="10"/>
        <color rgb="FF231F20"/>
        <rFont val="Meiryo UI"/>
        <family val="3"/>
        <charset val="128"/>
      </rPr>
      <t>25402-06-6</t>
    </r>
  </si>
  <si>
    <r>
      <rPr>
        <sz val="10"/>
        <color rgb="FF231F20"/>
        <rFont val="Meiryo UI"/>
        <family val="3"/>
        <charset val="128"/>
      </rPr>
      <t>613-026-00-8</t>
    </r>
  </si>
  <si>
    <t>cinerin II; 3-(but-2-enyl)-2- methyl-4- oxocyclopent-2-enyl 2,2-dimethyl-3-(3-methoxy-2- methyl-3-oxoprop-1-enyl)cyclopropanecarboxylate</t>
    <phoneticPr fontId="5"/>
  </si>
  <si>
    <r>
      <rPr>
        <sz val="10"/>
        <color rgb="FF231F20"/>
        <rFont val="Meiryo UI"/>
        <family val="3"/>
        <charset val="128"/>
      </rPr>
      <t>204-454-2</t>
    </r>
  </si>
  <si>
    <r>
      <rPr>
        <sz val="10"/>
        <color rgb="FF231F20"/>
        <rFont val="Meiryo UI"/>
        <family val="3"/>
        <charset val="128"/>
      </rPr>
      <t>121-20-0</t>
    </r>
  </si>
  <si>
    <r>
      <rPr>
        <sz val="10"/>
        <color rgb="FF231F20"/>
        <rFont val="Meiryo UI"/>
        <family val="3"/>
        <charset val="128"/>
      </rPr>
      <t>613-027-00-3</t>
    </r>
  </si>
  <si>
    <r>
      <rPr>
        <sz val="10"/>
        <color rgb="FF231F20"/>
        <rFont val="Meiryo UI"/>
        <family val="3"/>
        <charset val="128"/>
      </rPr>
      <t>203-813-0</t>
    </r>
  </si>
  <si>
    <r>
      <rPr>
        <sz val="10"/>
        <color rgb="FF231F20"/>
        <rFont val="Meiryo UI"/>
        <family val="3"/>
        <charset val="128"/>
      </rPr>
      <t>110-89-4</t>
    </r>
  </si>
  <si>
    <t>H225
H331 
H311 
H314</t>
  </si>
  <si>
    <r>
      <rPr>
        <sz val="10"/>
        <color rgb="FF231F20"/>
        <rFont val="Meiryo UI"/>
        <family val="3"/>
        <charset val="128"/>
      </rPr>
      <t>613-028-00-9</t>
    </r>
  </si>
  <si>
    <r>
      <rPr>
        <sz val="10"/>
        <color rgb="FF231F20"/>
        <rFont val="Meiryo UI"/>
        <family val="3"/>
        <charset val="128"/>
      </rPr>
      <t>203-815-1</t>
    </r>
  </si>
  <si>
    <r>
      <rPr>
        <sz val="10"/>
        <color rgb="FF231F20"/>
        <rFont val="Meiryo UI"/>
        <family val="3"/>
        <charset val="128"/>
      </rPr>
      <t>110-91-8</t>
    </r>
  </si>
  <si>
    <r>
      <rPr>
        <sz val="10"/>
        <color rgb="FF231F20"/>
        <rFont val="Meiryo UI"/>
        <family val="3"/>
        <charset val="128"/>
      </rPr>
      <t>GHS02 GHS05 GHS07
Dg</t>
    </r>
  </si>
  <si>
    <r>
      <rPr>
        <sz val="10"/>
        <color rgb="FF231F20"/>
        <rFont val="Meiryo UI"/>
        <family val="3"/>
        <charset val="128"/>
      </rPr>
      <t>613-029-00-4</t>
    </r>
  </si>
  <si>
    <r>
      <rPr>
        <sz val="10"/>
        <color rgb="FF231F20"/>
        <rFont val="Meiryo UI"/>
        <family val="3"/>
        <charset val="128"/>
      </rPr>
      <t>220-487-5</t>
    </r>
  </si>
  <si>
    <r>
      <rPr>
        <sz val="10"/>
        <color rgb="FF231F20"/>
        <rFont val="Meiryo UI"/>
        <family val="3"/>
        <charset val="128"/>
      </rPr>
      <t>2782-57-2</t>
    </r>
  </si>
  <si>
    <t>H272 
H302
H319 
H335 
H400 
H410</t>
  </si>
  <si>
    <t>H272 
H302
H319 
H335 
H410</t>
  </si>
  <si>
    <r>
      <rPr>
        <sz val="10"/>
        <color rgb="FF231F20"/>
        <rFont val="Meiryo UI"/>
        <family val="3"/>
        <charset val="128"/>
      </rPr>
      <t>613-030-00-X</t>
    </r>
  </si>
  <si>
    <t>troclosene potassium; [1]
troclosene sodium [2]</t>
  </si>
  <si>
    <r>
      <rPr>
        <sz val="10"/>
        <color rgb="FF231F20"/>
        <rFont val="Meiryo UI"/>
        <family val="3"/>
        <charset val="128"/>
      </rPr>
      <t>218-828-8  [1]
220-767-7  [2]</t>
    </r>
  </si>
  <si>
    <r>
      <rPr>
        <sz val="10"/>
        <color rgb="FF231F20"/>
        <rFont val="Meiryo UI"/>
        <family val="3"/>
        <charset val="128"/>
      </rPr>
      <t>2244-21-5  [1]
2893-78-9  [2]</t>
    </r>
  </si>
  <si>
    <r>
      <rPr>
        <sz val="10"/>
        <color rgb="FF231F20"/>
        <rFont val="Meiryo UI"/>
        <family val="3"/>
        <charset val="128"/>
      </rPr>
      <t>*
STOT  SE  3; H335:  C  ≥  10 % EUH031:  C  ≥10 %</t>
    </r>
  </si>
  <si>
    <r>
      <rPr>
        <sz val="10"/>
        <color rgb="FF231F20"/>
        <rFont val="Meiryo UI"/>
        <family val="3"/>
        <charset val="128"/>
      </rPr>
      <t>613-030-01-7</t>
    </r>
  </si>
  <si>
    <r>
      <rPr>
        <sz val="10"/>
        <color rgb="FF231F20"/>
        <rFont val="Meiryo UI"/>
        <family val="3"/>
        <charset val="128"/>
      </rPr>
      <t>220-767-7</t>
    </r>
  </si>
  <si>
    <r>
      <rPr>
        <sz val="10"/>
        <color rgb="FF231F20"/>
        <rFont val="Meiryo UI"/>
        <family val="3"/>
        <charset val="128"/>
      </rPr>
      <t>51580-86-0</t>
    </r>
  </si>
  <si>
    <t>H302
H319 
H335 
H400 
H410</t>
  </si>
  <si>
    <t>H302
H319 
H335 
H410</t>
  </si>
  <si>
    <r>
      <rPr>
        <sz val="10"/>
        <color rgb="FF231F20"/>
        <rFont val="Meiryo UI"/>
        <family val="3"/>
        <charset val="128"/>
      </rPr>
      <t>613-031-00-5</t>
    </r>
  </si>
  <si>
    <r>
      <rPr>
        <sz val="10"/>
        <color rgb="FF231F20"/>
        <rFont val="Meiryo UI"/>
        <family val="3"/>
        <charset val="128"/>
      </rPr>
      <t>201-782-8</t>
    </r>
  </si>
  <si>
    <r>
      <rPr>
        <sz val="10"/>
        <color rgb="FF231F20"/>
        <rFont val="Meiryo UI"/>
        <family val="3"/>
        <charset val="128"/>
      </rPr>
      <t>87-90-1</t>
    </r>
  </si>
  <si>
    <r>
      <rPr>
        <sz val="10"/>
        <color rgb="FF231F20"/>
        <rFont val="Meiryo UI"/>
        <family val="3"/>
        <charset val="128"/>
      </rPr>
      <t>613-032-00-0</t>
    </r>
  </si>
  <si>
    <r>
      <rPr>
        <sz val="10"/>
        <color rgb="FF231F20"/>
        <rFont val="Meiryo UI"/>
        <family val="3"/>
        <charset val="128"/>
      </rPr>
      <t>236-035-5</t>
    </r>
  </si>
  <si>
    <r>
      <rPr>
        <sz val="10"/>
        <color rgb="FF231F20"/>
        <rFont val="Meiryo UI"/>
        <family val="3"/>
        <charset val="128"/>
      </rPr>
      <t>13108-52-6</t>
    </r>
  </si>
  <si>
    <t>H312 
H302
H319
H317</t>
  </si>
  <si>
    <r>
      <rPr>
        <sz val="10"/>
        <color rgb="FF231F20"/>
        <rFont val="Meiryo UI"/>
        <family val="3"/>
        <charset val="128"/>
      </rPr>
      <t>613-033-00-6</t>
    </r>
  </si>
  <si>
    <r>
      <rPr>
        <sz val="10"/>
        <color rgb="FF231F20"/>
        <rFont val="Meiryo UI"/>
        <family val="3"/>
        <charset val="128"/>
      </rPr>
      <t>200-878-7</t>
    </r>
  </si>
  <si>
    <r>
      <rPr>
        <sz val="10"/>
        <color rgb="FF231F20"/>
        <rFont val="Meiryo UI"/>
        <family val="3"/>
        <charset val="128"/>
      </rPr>
      <t>75-55-8</t>
    </r>
  </si>
  <si>
    <t>H225
H350 
H330
H310 
H300
H318 
H411</t>
  </si>
  <si>
    <t>H225
H350 
H330
H310 
H300
H318
H411</t>
  </si>
  <si>
    <t>Carc.  1B;
H350:  C  ≥  0,01 %</t>
    <phoneticPr fontId="5"/>
  </si>
  <si>
    <r>
      <rPr>
        <sz val="10"/>
        <color rgb="FF231F20"/>
        <rFont val="Meiryo UI"/>
        <family val="3"/>
        <charset val="128"/>
      </rPr>
      <t>613-034-00-1</t>
    </r>
  </si>
  <si>
    <r>
      <rPr>
        <sz val="10"/>
        <color rgb="FF231F20"/>
        <rFont val="Meiryo UI"/>
        <family val="3"/>
        <charset val="128"/>
      </rPr>
      <t>217-101-2</t>
    </r>
  </si>
  <si>
    <r>
      <rPr>
        <sz val="10"/>
        <color rgb="FF231F20"/>
        <rFont val="Meiryo UI"/>
        <family val="3"/>
        <charset val="128"/>
      </rPr>
      <t>1739-84-0</t>
    </r>
  </si>
  <si>
    <r>
      <rPr>
        <sz val="10"/>
        <color rgb="FF231F20"/>
        <rFont val="Meiryo UI"/>
        <family val="3"/>
        <charset val="128"/>
      </rPr>
      <t>613-035-00-7</t>
    </r>
  </si>
  <si>
    <r>
      <rPr>
        <sz val="10"/>
        <color rgb="FF231F20"/>
        <rFont val="Meiryo UI"/>
        <family val="3"/>
        <charset val="128"/>
      </rPr>
      <t>210-484-7</t>
    </r>
  </si>
  <si>
    <r>
      <rPr>
        <sz val="10"/>
        <color rgb="FF231F20"/>
        <rFont val="Meiryo UI"/>
        <family val="3"/>
        <charset val="128"/>
      </rPr>
      <t>616-47-7</t>
    </r>
  </si>
  <si>
    <r>
      <rPr>
        <sz val="10"/>
        <color rgb="FF231F20"/>
        <rFont val="Meiryo UI"/>
        <family val="3"/>
        <charset val="128"/>
      </rPr>
      <t>613-036-00-2</t>
    </r>
  </si>
  <si>
    <r>
      <rPr>
        <sz val="10"/>
        <color rgb="FF231F20"/>
        <rFont val="Meiryo UI"/>
        <family val="3"/>
        <charset val="128"/>
      </rPr>
      <t>203-643-7</t>
    </r>
  </si>
  <si>
    <r>
      <rPr>
        <sz val="10"/>
        <color rgb="FF231F20"/>
        <rFont val="Meiryo UI"/>
        <family val="3"/>
        <charset val="128"/>
      </rPr>
      <t>109-06-8</t>
    </r>
  </si>
  <si>
    <t>H226 
H332 
H312 
H302
H319 
H335</t>
  </si>
  <si>
    <r>
      <rPr>
        <sz val="10"/>
        <color rgb="FF231F20"/>
        <rFont val="Meiryo UI"/>
        <family val="3"/>
        <charset val="128"/>
      </rPr>
      <t>613-037-00-8</t>
    </r>
  </si>
  <si>
    <r>
      <rPr>
        <sz val="10"/>
        <color rgb="FF231F20"/>
        <rFont val="Meiryo UI"/>
        <family val="3"/>
        <charset val="128"/>
      </rPr>
      <t>203-626-4</t>
    </r>
  </si>
  <si>
    <r>
      <rPr>
        <sz val="10"/>
        <color rgb="FF231F20"/>
        <rFont val="Meiryo UI"/>
        <family val="3"/>
        <charset val="128"/>
      </rPr>
      <t>108-89-4</t>
    </r>
  </si>
  <si>
    <t>H226 
H311 
H332 
H302
H319 
H335
H315</t>
  </si>
  <si>
    <r>
      <rPr>
        <sz val="10"/>
        <color rgb="FF231F20"/>
        <rFont val="Meiryo UI"/>
        <family val="3"/>
        <charset val="128"/>
      </rPr>
      <t>613-038-00-3</t>
    </r>
  </si>
  <si>
    <t>6-phenyl-1,3,5-triazine-2,4- diyldiamine; 6-phenyl-1,3,5- triazine-2,4-diamine; benzoguanamine</t>
    <phoneticPr fontId="5"/>
  </si>
  <si>
    <r>
      <rPr>
        <sz val="10"/>
        <color rgb="FF231F20"/>
        <rFont val="Meiryo UI"/>
        <family val="3"/>
        <charset val="128"/>
      </rPr>
      <t>202-095-6</t>
    </r>
  </si>
  <si>
    <r>
      <rPr>
        <sz val="10"/>
        <color rgb="FF231F20"/>
        <rFont val="Meiryo UI"/>
        <family val="3"/>
        <charset val="128"/>
      </rPr>
      <t>91-76-9</t>
    </r>
  </si>
  <si>
    <r>
      <rPr>
        <sz val="10"/>
        <color rgb="FF231F20"/>
        <rFont val="Meiryo UI"/>
        <family val="3"/>
        <charset val="128"/>
      </rPr>
      <t>613-039-00-9</t>
    </r>
  </si>
  <si>
    <t>ethylene thiourea; imidazolidine- 2-thione; 2-imidazoline-2-thiol</t>
  </si>
  <si>
    <r>
      <rPr>
        <sz val="10"/>
        <color rgb="FF231F20"/>
        <rFont val="Meiryo UI"/>
        <family val="3"/>
        <charset val="128"/>
      </rPr>
      <t>202-506-9</t>
    </r>
  </si>
  <si>
    <r>
      <rPr>
        <sz val="10"/>
        <color rgb="FF231F20"/>
        <rFont val="Meiryo UI"/>
        <family val="3"/>
        <charset val="128"/>
      </rPr>
      <t>96-45-7</t>
    </r>
  </si>
  <si>
    <r>
      <rPr>
        <sz val="10"/>
        <color rgb="FF231F20"/>
        <rFont val="Meiryo UI"/>
        <family val="3"/>
        <charset val="128"/>
      </rPr>
      <t>Repr.  1B
Acute  Tox.  4  *</t>
    </r>
  </si>
  <si>
    <t>H360D  *** 
H302</t>
  </si>
  <si>
    <r>
      <rPr>
        <sz val="10"/>
        <color rgb="FF231F20"/>
        <rFont val="Meiryo UI"/>
        <family val="3"/>
        <charset val="128"/>
      </rPr>
      <t>613-040-00-4</t>
    </r>
  </si>
  <si>
    <t>azaconazole (ISO);1-{[2-(2,4- dichlorophenyl)-1,3- dioxolan-2- yl]methyl}-1H-1,2.4- triazole</t>
  </si>
  <si>
    <r>
      <rPr>
        <sz val="10"/>
        <color rgb="FF231F20"/>
        <rFont val="Meiryo UI"/>
        <family val="3"/>
        <charset val="128"/>
      </rPr>
      <t>262-102-3</t>
    </r>
  </si>
  <si>
    <r>
      <rPr>
        <sz val="10"/>
        <color rgb="FF231F20"/>
        <rFont val="Meiryo UI"/>
        <family val="3"/>
        <charset val="128"/>
      </rPr>
      <t>60207-31-0</t>
    </r>
  </si>
  <si>
    <r>
      <rPr>
        <sz val="10"/>
        <color rgb="FF231F20"/>
        <rFont val="Meiryo UI"/>
        <family val="3"/>
        <charset val="128"/>
      </rPr>
      <t>613-041-00-X</t>
    </r>
  </si>
  <si>
    <r>
      <rPr>
        <sz val="10"/>
        <color rgb="FF231F20"/>
        <rFont val="Meiryo UI"/>
        <family val="3"/>
        <charset val="128"/>
      </rPr>
      <t>239-213-0</t>
    </r>
  </si>
  <si>
    <r>
      <rPr>
        <sz val="10"/>
        <color rgb="FF231F20"/>
        <rFont val="Meiryo UI"/>
        <family val="3"/>
        <charset val="128"/>
      </rPr>
      <t>15159-40-7</t>
    </r>
  </si>
  <si>
    <r>
      <rPr>
        <sz val="10"/>
        <color rgb="FF231F20"/>
        <rFont val="Meiryo UI"/>
        <family val="3"/>
        <charset val="128"/>
      </rPr>
      <t>Carc.  2
Eye  Irrit.  2
Skin  Irrit.  2</t>
    </r>
  </si>
  <si>
    <t>H351
H319
H315</t>
  </si>
  <si>
    <r>
      <rPr>
        <sz val="10"/>
        <color rgb="FF231F20"/>
        <rFont val="Meiryo UI"/>
        <family val="3"/>
        <charset val="128"/>
      </rPr>
      <t>613-042-00-5</t>
    </r>
  </si>
  <si>
    <t>imazalil (ISO); 1-[2-(allyloxy)-2- (2,4-dichlorophenyl)ethyl]-1H- imidazole</t>
  </si>
  <si>
    <r>
      <rPr>
        <sz val="10"/>
        <color rgb="FF231F20"/>
        <rFont val="Meiryo UI"/>
        <family val="3"/>
        <charset val="128"/>
      </rPr>
      <t>252-615-0</t>
    </r>
  </si>
  <si>
    <r>
      <rPr>
        <sz val="10"/>
        <color rgb="FF231F20"/>
        <rFont val="Meiryo UI"/>
        <family val="3"/>
        <charset val="128"/>
      </rPr>
      <t>35554-44-0</t>
    </r>
  </si>
  <si>
    <r>
      <rPr>
        <sz val="10"/>
        <color rgb="FF231F20"/>
        <rFont val="Meiryo UI"/>
        <family val="3"/>
        <charset val="128"/>
      </rPr>
      <t>Carc.  2
Acute  Tox.  3
Acute  Tox.  4
Eye  Dam.  1
Aquatic Chronic  1</t>
    </r>
  </si>
  <si>
    <t>H351 
H301 
H332
H318 
H410</t>
  </si>
  <si>
    <t>H351
H301 
H332
H318 
H410</t>
  </si>
  <si>
    <r>
      <rPr>
        <sz val="10"/>
        <color rgb="FF231F20"/>
        <rFont val="Meiryo UI"/>
        <family val="3"/>
        <charset val="128"/>
      </rPr>
      <t>613-043-00-0</t>
    </r>
  </si>
  <si>
    <r>
      <rPr>
        <sz val="10"/>
        <color rgb="FF231F20"/>
        <rFont val="Meiryo UI"/>
        <family val="3"/>
        <charset val="128"/>
      </rPr>
      <t>261-351-5  [1]
281-291-3  [2]</t>
    </r>
  </si>
  <si>
    <r>
      <rPr>
        <sz val="10"/>
        <color rgb="FF231F20"/>
        <rFont val="Meiryo UI"/>
        <family val="3"/>
        <charset val="128"/>
      </rPr>
      <t>58594-72-2  [1]
83918-57-4  [2]</t>
    </r>
  </si>
  <si>
    <r>
      <rPr>
        <sz val="10"/>
        <color rgb="FF231F20"/>
        <rFont val="Meiryo UI"/>
        <family val="3"/>
        <charset val="128"/>
      </rPr>
      <t>613-043-01-8</t>
    </r>
  </si>
  <si>
    <r>
      <rPr>
        <sz val="10"/>
        <color rgb="FF231F20"/>
        <rFont val="Meiryo UI"/>
        <family val="3"/>
        <charset val="128"/>
      </rPr>
      <t>Skin  Corr.  1B; H314:  C  ≥  50 %
Skin Irrit. 2; H315: 30 %  ≤  C  &lt;  50 % Eye Dam. 1; H318: 15 %  ≤  C  &lt;  50 %
Eye  Irrit. 2;  H319: 5 %  ≤  C  &lt;  15 %</t>
    </r>
  </si>
  <si>
    <r>
      <rPr>
        <sz val="10"/>
        <color rgb="FF231F20"/>
        <rFont val="Meiryo UI"/>
        <family val="3"/>
        <charset val="128"/>
      </rPr>
      <t>613-044-00-6</t>
    </r>
  </si>
  <si>
    <t>captan (ISO);1,2,3,6-tetrahydro- N-(trichloromethylthio)phthalimide</t>
    <phoneticPr fontId="5"/>
  </si>
  <si>
    <r>
      <rPr>
        <sz val="10"/>
        <color rgb="FF231F20"/>
        <rFont val="Meiryo UI"/>
        <family val="3"/>
        <charset val="128"/>
      </rPr>
      <t>205-087-0</t>
    </r>
  </si>
  <si>
    <r>
      <rPr>
        <sz val="10"/>
        <color rgb="FF231F20"/>
        <rFont val="Meiryo UI"/>
        <family val="3"/>
        <charset val="128"/>
      </rPr>
      <t>133-06-2</t>
    </r>
  </si>
  <si>
    <t>H351
H331
H318
H317 
H400</t>
  </si>
  <si>
    <t>H351
H331
H318
H317
H400</t>
  </si>
  <si>
    <r>
      <rPr>
        <sz val="10"/>
        <color rgb="FF231F20"/>
        <rFont val="Meiryo UI"/>
        <family val="3"/>
        <charset val="128"/>
      </rPr>
      <t>613-045-00-1</t>
    </r>
  </si>
  <si>
    <t>folpet (ISO);N-(trichloromethylthio)phthalimide</t>
    <phoneticPr fontId="5"/>
  </si>
  <si>
    <r>
      <rPr>
        <sz val="10"/>
        <color rgb="FF231F20"/>
        <rFont val="Meiryo UI"/>
        <family val="3"/>
        <charset val="128"/>
      </rPr>
      <t>205-088-6</t>
    </r>
  </si>
  <si>
    <r>
      <rPr>
        <sz val="10"/>
        <color rgb="FF231F20"/>
        <rFont val="Meiryo UI"/>
        <family val="3"/>
        <charset val="128"/>
      </rPr>
      <t>133-07-3</t>
    </r>
  </si>
  <si>
    <t>H351 
H332
H319
H317 
H400</t>
  </si>
  <si>
    <t>H351 
H332
H319
H317
H400</t>
  </si>
  <si>
    <r>
      <rPr>
        <sz val="10"/>
        <color rgb="FF231F20"/>
        <rFont val="Meiryo UI"/>
        <family val="3"/>
        <charset val="128"/>
      </rPr>
      <t>613-046-00-7</t>
    </r>
  </si>
  <si>
    <t>captafol (ISO);1,2,3,6-tetrahydro- N-(1,1,2,2- tetrachloroethylthio)phthalimide</t>
    <phoneticPr fontId="5"/>
  </si>
  <si>
    <r>
      <rPr>
        <sz val="10"/>
        <color rgb="FF231F20"/>
        <rFont val="Meiryo UI"/>
        <family val="3"/>
        <charset val="128"/>
      </rPr>
      <t>219-363-3</t>
    </r>
  </si>
  <si>
    <t>Carc.     1B     
Skin Sens.  1
Aquatic  Acute  1
Aquatic Chronic  1</t>
    <phoneticPr fontId="5"/>
  </si>
  <si>
    <t>H350
H317 
H400 
H410</t>
  </si>
  <si>
    <t>H350
H317 
H410</t>
  </si>
  <si>
    <r>
      <rPr>
        <sz val="10"/>
        <color rgb="FF231F20"/>
        <rFont val="Meiryo UI"/>
        <family val="3"/>
        <charset val="128"/>
      </rPr>
      <t>613-047-00-2</t>
    </r>
  </si>
  <si>
    <r>
      <rPr>
        <sz val="10"/>
        <color rgb="FF231F20"/>
        <rFont val="Meiryo UI"/>
        <family val="3"/>
        <charset val="128"/>
      </rPr>
      <t>211-420-0</t>
    </r>
  </si>
  <si>
    <r>
      <rPr>
        <sz val="10"/>
        <color rgb="FF231F20"/>
        <rFont val="Meiryo UI"/>
        <family val="3"/>
        <charset val="128"/>
      </rPr>
      <t>644-64-4</t>
    </r>
  </si>
  <si>
    <r>
      <rPr>
        <sz val="10"/>
        <color rgb="FF231F20"/>
        <rFont val="Meiryo UI"/>
        <family val="3"/>
        <charset val="128"/>
      </rPr>
      <t>613-048-00-8</t>
    </r>
  </si>
  <si>
    <t>carbendazim (ISO); methyl benzimidazol-2-ylcarbamate</t>
  </si>
  <si>
    <r>
      <rPr>
        <sz val="10"/>
        <color rgb="FF231F20"/>
        <rFont val="Meiryo UI"/>
        <family val="3"/>
        <charset val="128"/>
      </rPr>
      <t>234-232-0</t>
    </r>
  </si>
  <si>
    <r>
      <rPr>
        <sz val="10"/>
        <color rgb="FF231F20"/>
        <rFont val="Meiryo UI"/>
        <family val="3"/>
        <charset val="128"/>
      </rPr>
      <t>10605-21-7</t>
    </r>
  </si>
  <si>
    <t>Muta.  1B 
Repr.  1B 
Skin  Sens.  1
Aquatic  Acute  1
Aquatic Chronic  1</t>
    <phoneticPr fontId="5"/>
  </si>
  <si>
    <t>H340
H360FD
H317 
H400 
H410</t>
  </si>
  <si>
    <t>H340
H360FD
H317 
H410</t>
  </si>
  <si>
    <r>
      <rPr>
        <sz val="10"/>
        <color rgb="FF231F20"/>
        <rFont val="Meiryo UI"/>
        <family val="3"/>
        <charset val="128"/>
      </rPr>
      <t>613-049-00-3</t>
    </r>
  </si>
  <si>
    <r>
      <rPr>
        <sz val="10"/>
        <color rgb="FF231F20"/>
        <rFont val="Meiryo UI"/>
        <family val="3"/>
        <charset val="128"/>
      </rPr>
      <t>241-775-7</t>
    </r>
  </si>
  <si>
    <r>
      <rPr>
        <sz val="10"/>
        <color rgb="FF231F20"/>
        <rFont val="Meiryo UI"/>
        <family val="3"/>
        <charset val="128"/>
      </rPr>
      <t>17804-35-2</t>
    </r>
  </si>
  <si>
    <t>Muta.    1B    
Repr. 1B  
STOT  SE  3
Skin  Irrit.  2
Skin  Sens.  1
Aquatic  Acute  1
Aquatic Chronic  1</t>
    <phoneticPr fontId="5"/>
  </si>
  <si>
    <t>H340
H360FD  
H335
H315
H317 
H400 
H410</t>
  </si>
  <si>
    <t>H340
H360FD 
H335
H315
H317 
H410</t>
  </si>
  <si>
    <r>
      <rPr>
        <sz val="10"/>
        <color rgb="FF231F20"/>
        <rFont val="Meiryo UI"/>
        <family val="3"/>
        <charset val="128"/>
      </rPr>
      <t>613-050-00-9</t>
    </r>
  </si>
  <si>
    <t>carbadox (INN);methyl 3-(quinoxalin-2-ylmethylene)carbazate 1,4-dioxide; 2-(methoxycarbonylhydrazonomethyl) quinoxaline 1,4-dioxide</t>
    <phoneticPr fontId="5"/>
  </si>
  <si>
    <r>
      <rPr>
        <sz val="10"/>
        <color rgb="FF231F20"/>
        <rFont val="Meiryo UI"/>
        <family val="3"/>
        <charset val="128"/>
      </rPr>
      <t>229-879-0</t>
    </r>
  </si>
  <si>
    <t>Flam.  Sol.  1 
Carc.  1B
Acute  Tox.  4  *</t>
    <phoneticPr fontId="5"/>
  </si>
  <si>
    <t>H228
H350 
H302</t>
  </si>
  <si>
    <r>
      <rPr>
        <sz val="10"/>
        <color rgb="FF231F20"/>
        <rFont val="Meiryo UI"/>
        <family val="3"/>
        <charset val="128"/>
      </rPr>
      <t>613-051-00-4</t>
    </r>
  </si>
  <si>
    <t>molinate (ISO);S-ethyl 1- perhydroazepinecarbothioate; S- ethyl perhydroazepine-1-carbothioate</t>
    <phoneticPr fontId="5"/>
  </si>
  <si>
    <r>
      <rPr>
        <sz val="10"/>
        <color rgb="FF231F20"/>
        <rFont val="Meiryo UI"/>
        <family val="3"/>
        <charset val="128"/>
      </rPr>
      <t>218-661-0</t>
    </r>
  </si>
  <si>
    <r>
      <rPr>
        <sz val="10"/>
        <color rgb="FF231F20"/>
        <rFont val="Meiryo UI"/>
        <family val="3"/>
        <charset val="128"/>
      </rPr>
      <t>2212-67-1</t>
    </r>
  </si>
  <si>
    <t>H351
H361f  *** 
H332 
H302
H373  ** 
H317 
H400
H410</t>
  </si>
  <si>
    <t>H351
H361f  *** 
H332 
H302
H373  **
H317 
H410</t>
  </si>
  <si>
    <r>
      <rPr>
        <sz val="10"/>
        <color rgb="FF231F20"/>
        <rFont val="Meiryo UI"/>
        <family val="3"/>
        <charset val="128"/>
      </rPr>
      <t>613-052-00-X</t>
    </r>
  </si>
  <si>
    <t>trifenmorph (ISO);4-tritylmorpholine</t>
    <phoneticPr fontId="5"/>
  </si>
  <si>
    <r>
      <rPr>
        <sz val="10"/>
        <color rgb="FF231F20"/>
        <rFont val="Meiryo UI"/>
        <family val="3"/>
        <charset val="128"/>
      </rPr>
      <t>215-812-2</t>
    </r>
  </si>
  <si>
    <r>
      <rPr>
        <sz val="10"/>
        <color rgb="FF231F20"/>
        <rFont val="Meiryo UI"/>
        <family val="3"/>
        <charset val="128"/>
      </rPr>
      <t>1420-06-0</t>
    </r>
  </si>
  <si>
    <r>
      <rPr>
        <sz val="10"/>
        <color rgb="FF231F20"/>
        <rFont val="Meiryo UI"/>
        <family val="3"/>
        <charset val="128"/>
      </rPr>
      <t>613-053-00-5</t>
    </r>
  </si>
  <si>
    <t>anilazine (ISO);2-chloro-N-(4,6- dichloro-1,3,5- triazin-2-yl)aniline</t>
  </si>
  <si>
    <r>
      <rPr>
        <sz val="10"/>
        <color rgb="FF231F20"/>
        <rFont val="Meiryo UI"/>
        <family val="3"/>
        <charset val="128"/>
      </rPr>
      <t>202-910-5</t>
    </r>
  </si>
  <si>
    <r>
      <rPr>
        <sz val="10"/>
        <color rgb="FF231F20"/>
        <rFont val="Meiryo UI"/>
        <family val="3"/>
        <charset val="128"/>
      </rPr>
      <t>101-05-3</t>
    </r>
  </si>
  <si>
    <r>
      <rPr>
        <sz val="10"/>
        <color rgb="FF231F20"/>
        <rFont val="Meiryo UI"/>
        <family val="3"/>
        <charset val="128"/>
      </rPr>
      <t>613-054-00-0</t>
    </r>
  </si>
  <si>
    <t>thiabendazole (ISO);
2-(thiazol-4-yl)benzimidazole</t>
  </si>
  <si>
    <r>
      <rPr>
        <sz val="10"/>
        <color rgb="FF231F20"/>
        <rFont val="Meiryo UI"/>
        <family val="3"/>
        <charset val="128"/>
      </rPr>
      <t>205-725-8</t>
    </r>
  </si>
  <si>
    <r>
      <rPr>
        <sz val="10"/>
        <color rgb="FF231F20"/>
        <rFont val="Meiryo UI"/>
        <family val="3"/>
        <charset val="128"/>
      </rPr>
      <t>148-79-8</t>
    </r>
  </si>
  <si>
    <r>
      <rPr>
        <sz val="10"/>
        <color rgb="FF231F20"/>
        <rFont val="Meiryo UI"/>
        <family val="3"/>
        <charset val="128"/>
      </rPr>
      <t>Aquatic   Acute   1
Aquatic Chronic 1</t>
    </r>
  </si>
  <si>
    <r>
      <rPr>
        <sz val="10"/>
        <color rgb="FF231F20"/>
        <rFont val="Meiryo UI"/>
        <family val="3"/>
        <charset val="128"/>
      </rPr>
      <t>613-056-00-1</t>
    </r>
  </si>
  <si>
    <t>1,2-dimethyl-3,5-diphenylpyra zolium methylsulphate; difenzoquat methyl sulfate</t>
    <phoneticPr fontId="5"/>
  </si>
  <si>
    <r>
      <rPr>
        <sz val="10"/>
        <color rgb="FF231F20"/>
        <rFont val="Meiryo UI"/>
        <family val="3"/>
        <charset val="128"/>
      </rPr>
      <t>256-152-5</t>
    </r>
  </si>
  <si>
    <r>
      <rPr>
        <sz val="10"/>
        <color rgb="FF231F20"/>
        <rFont val="Meiryo UI"/>
        <family val="3"/>
        <charset val="128"/>
      </rPr>
      <t>43222-48-6</t>
    </r>
  </si>
  <si>
    <r>
      <rPr>
        <sz val="10"/>
        <color rgb="FF231F20"/>
        <rFont val="Meiryo UI"/>
        <family val="3"/>
        <charset val="128"/>
      </rPr>
      <t>613-057-00-7</t>
    </r>
  </si>
  <si>
    <t>dodemorph (ISO); 4-cyclododecyl-2,6-dimethylmorpholine</t>
    <phoneticPr fontId="5"/>
  </si>
  <si>
    <r>
      <rPr>
        <sz val="10"/>
        <color rgb="FF231F20"/>
        <rFont val="Meiryo UI"/>
        <family val="3"/>
        <charset val="128"/>
      </rPr>
      <t>216-474-9</t>
    </r>
  </si>
  <si>
    <r>
      <rPr>
        <sz val="10"/>
        <color rgb="FF231F20"/>
        <rFont val="Meiryo UI"/>
        <family val="3"/>
        <charset val="128"/>
      </rPr>
      <t>1593-77-7</t>
    </r>
  </si>
  <si>
    <t>H361d
H373  (liver) 
H314
H317 
H400 
H410</t>
  </si>
  <si>
    <r>
      <rPr>
        <sz val="10"/>
        <color rgb="FF231F20"/>
        <rFont val="Meiryo UI"/>
        <family val="3"/>
        <charset val="128"/>
      </rPr>
      <t>613-058-00-2</t>
    </r>
  </si>
  <si>
    <t>permethrin (ISO);m-phenoxybenzyl 3-(2,2-dichorovinyl)-2,2- dimethylcyclopro panecarboxylate</t>
    <phoneticPr fontId="5"/>
  </si>
  <si>
    <r>
      <rPr>
        <sz val="10"/>
        <color rgb="FF231F20"/>
        <rFont val="Meiryo UI"/>
        <family val="3"/>
        <charset val="128"/>
      </rPr>
      <t>258-067-9</t>
    </r>
  </si>
  <si>
    <r>
      <rPr>
        <sz val="10"/>
        <color rgb="FF231F20"/>
        <rFont val="Meiryo UI"/>
        <family val="3"/>
        <charset val="128"/>
      </rPr>
      <t>52645-53-1</t>
    </r>
  </si>
  <si>
    <t>H332 
H302
H317 
H400 
H410</t>
  </si>
  <si>
    <t>H332 
H302
H317 
H410</t>
  </si>
  <si>
    <r>
      <rPr>
        <sz val="10"/>
        <color rgb="FF231F20"/>
        <rFont val="Meiryo UI"/>
        <family val="3"/>
        <charset val="128"/>
      </rPr>
      <t>613-059-00-8</t>
    </r>
  </si>
  <si>
    <t>profluralin (ISO);N-(cyclopropylmethyl)-α, α,α- trifluoro-2,6- dinitro-N-propyl-p-toluidine</t>
    <phoneticPr fontId="5"/>
  </si>
  <si>
    <r>
      <rPr>
        <sz val="10"/>
        <color rgb="FF231F20"/>
        <rFont val="Meiryo UI"/>
        <family val="3"/>
        <charset val="128"/>
      </rPr>
      <t>247-656-6</t>
    </r>
  </si>
  <si>
    <r>
      <rPr>
        <sz val="10"/>
        <color rgb="FF231F20"/>
        <rFont val="Meiryo UI"/>
        <family val="3"/>
        <charset val="128"/>
      </rPr>
      <t>26399-36-0</t>
    </r>
  </si>
  <si>
    <r>
      <rPr>
        <sz val="10"/>
        <color rgb="FF231F20"/>
        <rFont val="Meiryo UI"/>
        <family val="3"/>
        <charset val="128"/>
      </rPr>
      <t>613-060-00-3</t>
    </r>
  </si>
  <si>
    <t>resmethrin (ISO);5-benzyl-3- furylmethyl (±)-cis-trans-chrysanthemate</t>
    <phoneticPr fontId="5"/>
  </si>
  <si>
    <r>
      <rPr>
        <sz val="10"/>
        <color rgb="FF231F20"/>
        <rFont val="Meiryo UI"/>
        <family val="3"/>
        <charset val="128"/>
      </rPr>
      <t>233-940-7</t>
    </r>
  </si>
  <si>
    <r>
      <rPr>
        <sz val="10"/>
        <color rgb="FF231F20"/>
        <rFont val="Meiryo UI"/>
        <family val="3"/>
        <charset val="128"/>
      </rPr>
      <t>10453-86-8</t>
    </r>
  </si>
  <si>
    <r>
      <rPr>
        <sz val="10"/>
        <color rgb="FF231F20"/>
        <rFont val="Meiryo UI"/>
        <family val="3"/>
        <charset val="128"/>
      </rPr>
      <t>613-061-00-9</t>
    </r>
  </si>
  <si>
    <r>
      <rPr>
        <sz val="10"/>
        <color rgb="FF231F20"/>
        <rFont val="Meiryo UI"/>
        <family val="3"/>
        <charset val="128"/>
      </rPr>
      <t>239-732-2</t>
    </r>
  </si>
  <si>
    <r>
      <rPr>
        <sz val="10"/>
        <color rgb="FF231F20"/>
        <rFont val="Meiryo UI"/>
        <family val="3"/>
        <charset val="128"/>
      </rPr>
      <t>15662-33-6</t>
    </r>
  </si>
  <si>
    <r>
      <rPr>
        <sz val="10"/>
        <color rgb="FF231F20"/>
        <rFont val="Meiryo UI"/>
        <family val="3"/>
        <charset val="128"/>
      </rPr>
      <t>613-062-00-4</t>
    </r>
  </si>
  <si>
    <t>8051-02-3</t>
    <phoneticPr fontId="5"/>
  </si>
  <si>
    <r>
      <rPr>
        <sz val="10"/>
        <color rgb="FF231F20"/>
        <rFont val="Meiryo UI"/>
        <family val="3"/>
        <charset val="128"/>
      </rPr>
      <t>613-063-00-X</t>
    </r>
  </si>
  <si>
    <t>secbumeton (ISO);2-sec-butylamino-4-ethylamino-6-methoxy- 1,3,5-triazine</t>
    <phoneticPr fontId="5"/>
  </si>
  <si>
    <r>
      <rPr>
        <sz val="10"/>
        <color rgb="FF231F20"/>
        <rFont val="Meiryo UI"/>
        <family val="3"/>
        <charset val="128"/>
      </rPr>
      <t>247-554-1</t>
    </r>
  </si>
  <si>
    <r>
      <rPr>
        <sz val="10"/>
        <color rgb="FF231F20"/>
        <rFont val="Meiryo UI"/>
        <family val="3"/>
        <charset val="128"/>
      </rPr>
      <t>26259-45-0</t>
    </r>
  </si>
  <si>
    <r>
      <rPr>
        <sz val="10"/>
        <color rgb="FF231F20"/>
        <rFont val="Meiryo UI"/>
        <family val="3"/>
        <charset val="128"/>
      </rPr>
      <t>613-064-00-5</t>
    </r>
  </si>
  <si>
    <r>
      <rPr>
        <sz val="10"/>
        <color rgb="FF231F20"/>
        <rFont val="Meiryo UI"/>
        <family val="3"/>
        <charset val="128"/>
      </rPr>
      <t>613-065-00-0</t>
    </r>
  </si>
  <si>
    <t>simetryn (ISO);2,4-bis(ethylamino)-6- methylthio-1,3,5- triazine</t>
    <phoneticPr fontId="5"/>
  </si>
  <si>
    <r>
      <rPr>
        <sz val="10"/>
        <color rgb="FF231F20"/>
        <rFont val="Meiryo UI"/>
        <family val="3"/>
        <charset val="128"/>
      </rPr>
      <t>213-801-7</t>
    </r>
  </si>
  <si>
    <r>
      <rPr>
        <sz val="10"/>
        <color rgb="FF231F20"/>
        <rFont val="Meiryo UI"/>
        <family val="3"/>
        <charset val="128"/>
      </rPr>
      <t>1014-70-6</t>
    </r>
  </si>
  <si>
    <r>
      <rPr>
        <sz val="10"/>
        <color rgb="FF231F20"/>
        <rFont val="Meiryo UI"/>
        <family val="3"/>
        <charset val="128"/>
      </rPr>
      <t>613-066-00-6</t>
    </r>
  </si>
  <si>
    <t>terbumeton (ISO);2-tert-butylamino-4-ethylamino-6-methoxy- 1,3,5-triazine</t>
    <phoneticPr fontId="5"/>
  </si>
  <si>
    <r>
      <rPr>
        <sz val="10"/>
        <color rgb="FF231F20"/>
        <rFont val="Meiryo UI"/>
        <family val="3"/>
        <charset val="128"/>
      </rPr>
      <t>251-637-8</t>
    </r>
  </si>
  <si>
    <r>
      <rPr>
        <sz val="10"/>
        <color rgb="FF231F20"/>
        <rFont val="Meiryo UI"/>
        <family val="3"/>
        <charset val="128"/>
      </rPr>
      <t>33693-04-8</t>
    </r>
  </si>
  <si>
    <r>
      <rPr>
        <sz val="10"/>
        <color rgb="FF231F20"/>
        <rFont val="Meiryo UI"/>
        <family val="3"/>
        <charset val="128"/>
      </rPr>
      <t>613-067-00-1</t>
    </r>
  </si>
  <si>
    <t>propazine (ISO);2-chloro-4,6- bis(isopropylamino)-1,3,5- triazine</t>
  </si>
  <si>
    <r>
      <rPr>
        <sz val="10"/>
        <color rgb="FF231F20"/>
        <rFont val="Meiryo UI"/>
        <family val="3"/>
        <charset val="128"/>
      </rPr>
      <t>205-359-9</t>
    </r>
  </si>
  <si>
    <r>
      <rPr>
        <sz val="10"/>
        <color rgb="FF231F20"/>
        <rFont val="Meiryo UI"/>
        <family val="3"/>
        <charset val="128"/>
      </rPr>
      <t>139-40-2</t>
    </r>
  </si>
  <si>
    <r>
      <rPr>
        <sz val="10"/>
        <color rgb="FF231F20"/>
        <rFont val="Meiryo UI"/>
        <family val="3"/>
        <charset val="128"/>
      </rPr>
      <t>613-068-00-7</t>
    </r>
  </si>
  <si>
    <t>atrazine (ISO);2-chloro-4-ethylamine-6- isopropylamine-1,3,5- triazine</t>
    <phoneticPr fontId="5"/>
  </si>
  <si>
    <r>
      <rPr>
        <sz val="10"/>
        <color rgb="FF231F20"/>
        <rFont val="Meiryo UI"/>
        <family val="3"/>
        <charset val="128"/>
      </rPr>
      <t>217-617-8</t>
    </r>
  </si>
  <si>
    <r>
      <rPr>
        <sz val="10"/>
        <color rgb="FF231F20"/>
        <rFont val="Meiryo UI"/>
        <family val="3"/>
        <charset val="128"/>
      </rPr>
      <t>1912-24-9</t>
    </r>
  </si>
  <si>
    <r>
      <rPr>
        <sz val="10"/>
        <color rgb="FF231F20"/>
        <rFont val="Meiryo UI"/>
        <family val="3"/>
        <charset val="128"/>
      </rPr>
      <t>613-069-00-2</t>
    </r>
  </si>
  <si>
    <r>
      <rPr>
        <sz val="10"/>
        <color rgb="FF231F20"/>
        <rFont val="Meiryo UI"/>
        <family val="3"/>
        <charset val="128"/>
      </rPr>
      <t>203-313-2</t>
    </r>
  </si>
  <si>
    <r>
      <rPr>
        <sz val="10"/>
        <color rgb="FF231F20"/>
        <rFont val="Meiryo UI"/>
        <family val="3"/>
        <charset val="128"/>
      </rPr>
      <t>105-60-2</t>
    </r>
  </si>
  <si>
    <t>H332 
H302
H319 
H335
H315</t>
  </si>
  <si>
    <r>
      <rPr>
        <sz val="10"/>
        <color rgb="FF231F20"/>
        <rFont val="Meiryo UI"/>
        <family val="3"/>
        <charset val="128"/>
      </rPr>
      <t>613-070-00-8</t>
    </r>
  </si>
  <si>
    <r>
      <rPr>
        <sz val="10"/>
        <color rgb="FF231F20"/>
        <rFont val="Meiryo UI"/>
        <family val="3"/>
        <charset val="128"/>
      </rPr>
      <t>2122-19-2</t>
    </r>
  </si>
  <si>
    <t>H361d  *** 
H302 
H412</t>
  </si>
  <si>
    <r>
      <rPr>
        <sz val="10"/>
        <color rgb="FF231F20"/>
        <rFont val="Meiryo UI"/>
        <family val="3"/>
        <charset val="128"/>
      </rPr>
      <t>613-071-00-3</t>
    </r>
  </si>
  <si>
    <t>2-fluoro-5-trifluoromethylpyridine</t>
    <phoneticPr fontId="5"/>
  </si>
  <si>
    <r>
      <rPr>
        <sz val="10"/>
        <color rgb="FF231F20"/>
        <rFont val="Meiryo UI"/>
        <family val="3"/>
        <charset val="128"/>
      </rPr>
      <t>400-290-2</t>
    </r>
  </si>
  <si>
    <r>
      <rPr>
        <sz val="10"/>
        <color rgb="FF231F20"/>
        <rFont val="Meiryo UI"/>
        <family val="3"/>
        <charset val="128"/>
      </rPr>
      <t>69045-82-5</t>
    </r>
  </si>
  <si>
    <r>
      <rPr>
        <sz val="10"/>
        <color rgb="FF231F20"/>
        <rFont val="Meiryo UI"/>
        <family val="3"/>
        <charset val="128"/>
      </rPr>
      <t>Flam.  Liq.  3
Skin  Sens.  1
Aquatic Chronic  3</t>
    </r>
  </si>
  <si>
    <t>H226
H317
H412</t>
  </si>
  <si>
    <r>
      <rPr>
        <sz val="10"/>
        <color rgb="FF231F20"/>
        <rFont val="Meiryo UI"/>
        <family val="3"/>
        <charset val="128"/>
      </rPr>
      <t>613-072-00-9</t>
    </r>
  </si>
  <si>
    <r>
      <rPr>
        <sz val="10"/>
        <color rgb="FF231F20"/>
        <rFont val="Meiryo UI"/>
        <family val="3"/>
        <charset val="128"/>
      </rPr>
      <t>401-280-0</t>
    </r>
  </si>
  <si>
    <r>
      <rPr>
        <sz val="10"/>
        <color rgb="FF231F20"/>
        <rFont val="Meiryo UI"/>
        <family val="3"/>
        <charset val="128"/>
      </rPr>
      <t>91273-04-0</t>
    </r>
  </si>
  <si>
    <t>H314
H317
H411</t>
  </si>
  <si>
    <r>
      <rPr>
        <sz val="10"/>
        <color rgb="FF231F20"/>
        <rFont val="Meiryo UI"/>
        <family val="3"/>
        <charset val="128"/>
      </rPr>
      <t>613-073-00-4</t>
    </r>
  </si>
  <si>
    <r>
      <rPr>
        <sz val="10"/>
        <color rgb="FF231F20"/>
        <rFont val="Meiryo UI"/>
        <family val="3"/>
        <charset val="128"/>
      </rPr>
      <t>401-410-6</t>
    </r>
  </si>
  <si>
    <r>
      <rPr>
        <sz val="10"/>
        <color rgb="FF231F20"/>
        <rFont val="Meiryo UI"/>
        <family val="3"/>
        <charset val="128"/>
      </rPr>
      <t>10357-99-0</t>
    </r>
  </si>
  <si>
    <r>
      <rPr>
        <sz val="10"/>
        <color rgb="FF231F20"/>
        <rFont val="Meiryo UI"/>
        <family val="3"/>
        <charset val="128"/>
      </rPr>
      <t>613-074-00-X</t>
    </r>
  </si>
  <si>
    <r>
      <rPr>
        <sz val="10"/>
        <color rgb="FF231F20"/>
        <rFont val="Meiryo UI"/>
        <family val="3"/>
        <charset val="128"/>
      </rPr>
      <t>401-460-9</t>
    </r>
  </si>
  <si>
    <r>
      <rPr>
        <sz val="10"/>
        <color rgb="FF231F20"/>
        <rFont val="Meiryo UI"/>
        <family val="3"/>
        <charset val="128"/>
      </rPr>
      <t>82560-06-3</t>
    </r>
  </si>
  <si>
    <t>H331 
H301
H318
H412</t>
  </si>
  <si>
    <r>
      <rPr>
        <sz val="10"/>
        <color rgb="FF231F20"/>
        <rFont val="Meiryo UI"/>
        <family val="3"/>
        <charset val="128"/>
      </rPr>
      <t>613-075-00-5</t>
    </r>
  </si>
  <si>
    <t>1,3-dichloro-5-ethyl-5-methylimidazolidine-2,4-dione</t>
    <phoneticPr fontId="5"/>
  </si>
  <si>
    <r>
      <rPr>
        <sz val="10"/>
        <color rgb="FF231F20"/>
        <rFont val="Meiryo UI"/>
        <family val="3"/>
        <charset val="128"/>
      </rPr>
      <t>401-570-7</t>
    </r>
  </si>
  <si>
    <r>
      <rPr>
        <sz val="10"/>
        <color rgb="FF231F20"/>
        <rFont val="Meiryo UI"/>
        <family val="3"/>
        <charset val="128"/>
      </rPr>
      <t>89415-87-2</t>
    </r>
  </si>
  <si>
    <t>H271
H331 
H314 
H302
H317 
H400</t>
  </si>
  <si>
    <r>
      <rPr>
        <sz val="10"/>
        <color rgb="FF231F20"/>
        <rFont val="Meiryo UI"/>
        <family val="3"/>
        <charset val="128"/>
      </rPr>
      <t>GHS03 GHS06 GHS05 GHS09
Dgr</t>
    </r>
  </si>
  <si>
    <t>H271
H331 
H314 
H302
H317
H400</t>
  </si>
  <si>
    <r>
      <rPr>
        <sz val="10"/>
        <color rgb="FF231F20"/>
        <rFont val="Meiryo UI"/>
        <family val="3"/>
        <charset val="128"/>
      </rPr>
      <t>613-076-00-0</t>
    </r>
  </si>
  <si>
    <r>
      <rPr>
        <sz val="10"/>
        <color rgb="FF231F20"/>
        <rFont val="Meiryo UI"/>
        <family val="3"/>
        <charset val="128"/>
      </rPr>
      <t>401-670-0</t>
    </r>
  </si>
  <si>
    <r>
      <rPr>
        <sz val="10"/>
        <color rgb="FF231F20"/>
        <rFont val="Meiryo UI"/>
        <family val="3"/>
        <charset val="128"/>
      </rPr>
      <t>79456-26-1</t>
    </r>
  </si>
  <si>
    <r>
      <rPr>
        <sz val="10"/>
        <color rgb="FF231F20"/>
        <rFont val="Meiryo UI"/>
        <family val="3"/>
        <charset val="128"/>
      </rPr>
      <t>613-077-00-6</t>
    </r>
  </si>
  <si>
    <t>reaction mass of 5-heptyl-1,2,4- triazol-3-ylamine and 5-nonyl- 1,2,4-triazol-3-ylamine</t>
  </si>
  <si>
    <r>
      <rPr>
        <sz val="10"/>
        <color rgb="FF231F20"/>
        <rFont val="Meiryo UI"/>
        <family val="3"/>
        <charset val="128"/>
      </rPr>
      <t>401-940-8</t>
    </r>
  </si>
  <si>
    <t>H302
H319 
H411</t>
  </si>
  <si>
    <t>H302
H319
H411</t>
  </si>
  <si>
    <r>
      <rPr>
        <sz val="10"/>
        <color rgb="FF231F20"/>
        <rFont val="Meiryo UI"/>
        <family val="3"/>
        <charset val="128"/>
      </rPr>
      <t>613-078-00-1</t>
    </r>
  </si>
  <si>
    <r>
      <rPr>
        <sz val="10"/>
        <color rgb="FF231F20"/>
        <rFont val="Meiryo UI"/>
        <family val="3"/>
        <charset val="128"/>
      </rPr>
      <t>401-990-0</t>
    </r>
  </si>
  <si>
    <r>
      <rPr>
        <sz val="10"/>
        <color rgb="FF231F20"/>
        <rFont val="Meiryo UI"/>
        <family val="3"/>
        <charset val="128"/>
      </rPr>
      <t>106990-43-6</t>
    </r>
  </si>
  <si>
    <r>
      <rPr>
        <sz val="10"/>
        <color rgb="FF231F20"/>
        <rFont val="Meiryo UI"/>
        <family val="3"/>
        <charset val="128"/>
      </rPr>
      <t>613-079-00-7</t>
    </r>
  </si>
  <si>
    <t>4-(1(or 4 or 5 or 6)-methyl- 8,9,10-trinorborn-5-en-2- yl)pyridine, reaction mass of isomers</t>
  </si>
  <si>
    <r>
      <rPr>
        <sz val="10"/>
        <color rgb="FF231F20"/>
        <rFont val="Meiryo UI"/>
        <family val="3"/>
        <charset val="128"/>
      </rPr>
      <t>402-520-7</t>
    </r>
  </si>
  <si>
    <r>
      <rPr>
        <sz val="10"/>
        <color rgb="FF231F20"/>
        <rFont val="Meiryo UI"/>
        <family val="3"/>
        <charset val="128"/>
      </rPr>
      <t>613-080-00-2</t>
    </r>
  </si>
  <si>
    <r>
      <rPr>
        <sz val="10"/>
        <color rgb="FF231F20"/>
        <rFont val="Meiryo UI"/>
        <family val="3"/>
        <charset val="128"/>
      </rPr>
      <t>402-540-6</t>
    </r>
  </si>
  <si>
    <r>
      <rPr>
        <sz val="10"/>
        <color rgb="FF231F20"/>
        <rFont val="Meiryo UI"/>
        <family val="3"/>
        <charset val="128"/>
      </rPr>
      <t>105254-85-1</t>
    </r>
  </si>
  <si>
    <r>
      <rPr>
        <sz val="10"/>
        <color rgb="FF231F20"/>
        <rFont val="Meiryo UI"/>
        <family val="3"/>
        <charset val="128"/>
      </rPr>
      <t>613-081-00-8</t>
    </r>
  </si>
  <si>
    <r>
      <rPr>
        <sz val="10"/>
        <color rgb="FF231F20"/>
        <rFont val="Meiryo UI"/>
        <family val="3"/>
        <charset val="128"/>
      </rPr>
      <t>402-680-8</t>
    </r>
  </si>
  <si>
    <r>
      <rPr>
        <sz val="10"/>
        <color rgb="FF231F20"/>
        <rFont val="Meiryo UI"/>
        <family val="3"/>
        <charset val="128"/>
      </rPr>
      <t>26576-84-1</t>
    </r>
  </si>
  <si>
    <r>
      <rPr>
        <sz val="10"/>
        <color rgb="FF231F20"/>
        <rFont val="Meiryo UI"/>
        <family val="3"/>
        <charset val="128"/>
      </rPr>
      <t>613-082-00-3</t>
    </r>
  </si>
  <si>
    <r>
      <rPr>
        <sz val="10"/>
        <color rgb="FF231F20"/>
        <rFont val="Meiryo UI"/>
        <family val="3"/>
        <charset val="128"/>
      </rPr>
      <t>402-690-2</t>
    </r>
  </si>
  <si>
    <t>H312 
H302
H412</t>
  </si>
  <si>
    <r>
      <rPr>
        <sz val="10"/>
        <color rgb="FF231F20"/>
        <rFont val="Meiryo UI"/>
        <family val="3"/>
        <charset val="128"/>
      </rPr>
      <t>613-083-00-9</t>
    </r>
  </si>
  <si>
    <t>2-(4-(3-(4-chlorophenyl)-2-pyra zolin-1-yl)phenylsulfonyl)ethyldimethylammonium formate</t>
    <phoneticPr fontId="5"/>
  </si>
  <si>
    <r>
      <rPr>
        <sz val="10"/>
        <color rgb="FF231F20"/>
        <rFont val="Meiryo UI"/>
        <family val="3"/>
        <charset val="128"/>
      </rPr>
      <t>402-120-2</t>
    </r>
  </si>
  <si>
    <t>H314
H373  ** 
H317 
H400
H410</t>
  </si>
  <si>
    <t>H314
H373  **
H317 
H410</t>
  </si>
  <si>
    <r>
      <rPr>
        <sz val="10"/>
        <color rgb="FF231F20"/>
        <rFont val="Meiryo UI"/>
        <family val="3"/>
        <charset val="128"/>
      </rPr>
      <t>613-084-00-4</t>
    </r>
  </si>
  <si>
    <t>2-(4-(3-(4-chlorophenyl)-4,5- dihydropyrazolyl)phenylsulphonyl) ethyldimethylammonium hydrogen phosphonate</t>
    <phoneticPr fontId="5"/>
  </si>
  <si>
    <r>
      <rPr>
        <sz val="10"/>
        <color rgb="FF231F20"/>
        <rFont val="Meiryo UI"/>
        <family val="3"/>
        <charset val="128"/>
      </rPr>
      <t>402-490-5</t>
    </r>
  </si>
  <si>
    <r>
      <rPr>
        <sz val="10"/>
        <color rgb="FF231F20"/>
        <rFont val="Meiryo UI"/>
        <family val="3"/>
        <charset val="128"/>
      </rPr>
      <t>106359-93-7</t>
    </r>
  </si>
  <si>
    <r>
      <rPr>
        <sz val="10"/>
        <color rgb="FF231F20"/>
        <rFont val="Meiryo UI"/>
        <family val="3"/>
        <charset val="128"/>
      </rPr>
      <t>613-085-00-X</t>
    </r>
  </si>
  <si>
    <r>
      <rPr>
        <sz val="10"/>
        <color rgb="FF231F20"/>
        <rFont val="Meiryo UI"/>
        <family val="3"/>
        <charset val="128"/>
      </rPr>
      <t>401-970-1</t>
    </r>
  </si>
  <si>
    <r>
      <rPr>
        <sz val="10"/>
        <color rgb="FF231F20"/>
        <rFont val="Meiryo UI"/>
        <family val="3"/>
        <charset val="128"/>
      </rPr>
      <t>613-086-00-5</t>
    </r>
  </si>
  <si>
    <r>
      <rPr>
        <sz val="10"/>
        <color rgb="FF231F20"/>
        <rFont val="Meiryo UI"/>
        <family val="3"/>
        <charset val="128"/>
      </rPr>
      <t>200-362-1</t>
    </r>
  </si>
  <si>
    <r>
      <rPr>
        <sz val="10"/>
        <color rgb="FF231F20"/>
        <rFont val="Meiryo UI"/>
        <family val="3"/>
        <charset val="128"/>
      </rPr>
      <t>613-087-00-0</t>
    </r>
  </si>
  <si>
    <r>
      <rPr>
        <sz val="10"/>
        <color rgb="FF231F20"/>
        <rFont val="Meiryo UI"/>
        <family val="3"/>
        <charset val="128"/>
      </rPr>
      <t>203-728-9</t>
    </r>
  </si>
  <si>
    <r>
      <rPr>
        <sz val="10"/>
        <color rgb="FF231F20"/>
        <rFont val="Meiryo UI"/>
        <family val="3"/>
        <charset val="128"/>
      </rPr>
      <t>110-01-0</t>
    </r>
  </si>
  <si>
    <t>H225 
H332 
H312 
H302
H319
H315
H412</t>
  </si>
  <si>
    <r>
      <rPr>
        <sz val="10"/>
        <color rgb="FF231F20"/>
        <rFont val="Meiryo UI"/>
        <family val="3"/>
        <charset val="128"/>
      </rPr>
      <t>613-088-00-6</t>
    </r>
  </si>
  <si>
    <t>1,2-benzisothiazol-3(2H)- one;1,2-benzisothiazolin-3-one</t>
  </si>
  <si>
    <r>
      <rPr>
        <sz val="10"/>
        <color rgb="FF231F20"/>
        <rFont val="Meiryo UI"/>
        <family val="3"/>
        <charset val="128"/>
      </rPr>
      <t>220-120-9</t>
    </r>
  </si>
  <si>
    <r>
      <rPr>
        <sz val="10"/>
        <color rgb="FF231F20"/>
        <rFont val="Meiryo UI"/>
        <family val="3"/>
        <charset val="128"/>
      </rPr>
      <t>2634-33-5</t>
    </r>
  </si>
  <si>
    <t>H302
H315
H318
H317 
H400</t>
  </si>
  <si>
    <t>H302
H315
H318
H317
H400</t>
  </si>
  <si>
    <t>Skin  Sens.  1; H317:  C≥0,05 %</t>
    <phoneticPr fontId="5"/>
  </si>
  <si>
    <r>
      <rPr>
        <sz val="10"/>
        <color rgb="FF231F20"/>
        <rFont val="Meiryo UI"/>
        <family val="3"/>
        <charset val="128"/>
      </rPr>
      <t>613-089-00-1</t>
    </r>
  </si>
  <si>
    <r>
      <rPr>
        <sz val="10"/>
        <color rgb="FF231F20"/>
        <rFont val="Meiryo UI"/>
        <family val="3"/>
        <charset val="128"/>
      </rPr>
      <t>201-579-4  [1]
223-714-6  [2]
301-467-6  [3]</t>
    </r>
  </si>
  <si>
    <r>
      <rPr>
        <sz val="10"/>
        <color rgb="FF231F20"/>
        <rFont val="Meiryo UI"/>
        <family val="3"/>
        <charset val="128"/>
      </rPr>
      <t>85-00-7  [1]
4032-26-2  [2]
94021-76-8  [3]</t>
    </r>
  </si>
  <si>
    <t>H330
H372  **  
H302
H319
H335
H315
H317 
H400 
H410</t>
  </si>
  <si>
    <t>H330
H372  ** 
H302
H319 
H335
H315
H317 
H410</t>
  </si>
  <si>
    <r>
      <rPr>
        <sz val="10"/>
        <color rgb="FF231F20"/>
        <rFont val="Meiryo UI"/>
        <family val="3"/>
        <charset val="128"/>
      </rPr>
      <t>613-090-00-7</t>
    </r>
  </si>
  <si>
    <t>paraquat dichloride;1,1-dimethyl- 4,4'-bipyridinium dichloride; [1]
paraquat dimethylsulfate;1,1- dimethyl-4,4'-bipyridinium dimethyl sulphate [2]</t>
    <phoneticPr fontId="5"/>
  </si>
  <si>
    <r>
      <rPr>
        <sz val="10"/>
        <color rgb="FF231F20"/>
        <rFont val="Meiryo UI"/>
        <family val="3"/>
        <charset val="128"/>
      </rPr>
      <t>217-615-7  [1]
218-196-3  [2]</t>
    </r>
  </si>
  <si>
    <r>
      <rPr>
        <sz val="10"/>
        <color rgb="FF231F20"/>
        <rFont val="Meiryo UI"/>
        <family val="3"/>
        <charset val="128"/>
      </rPr>
      <t>1910-42-5  [1]
2074-50-2  [2]</t>
    </r>
  </si>
  <si>
    <t>H330 
H311 
H301
H372  ** 
H319 
H335
H315 
H400 
H410</t>
  </si>
  <si>
    <t>H330 
H311 
H301
H372  **
H319 
H335
H315 
H410</t>
  </si>
  <si>
    <r>
      <rPr>
        <sz val="10"/>
        <color rgb="FF231F20"/>
        <rFont val="Meiryo UI"/>
        <family val="3"/>
        <charset val="128"/>
      </rPr>
      <t>613-091-00-2</t>
    </r>
  </si>
  <si>
    <r>
      <rPr>
        <sz val="10"/>
        <color rgb="FF231F20"/>
        <rFont val="Meiryo UI"/>
        <family val="3"/>
        <charset val="128"/>
      </rPr>
      <t>225-062-8    [1]
[2]</t>
    </r>
  </si>
  <si>
    <r>
      <rPr>
        <sz val="10"/>
        <color rgb="FF231F20"/>
        <rFont val="Meiryo UI"/>
        <family val="3"/>
        <charset val="128"/>
      </rPr>
      <t>4636-83-3  [1]
29873-36-7  [2]</t>
    </r>
  </si>
  <si>
    <r>
      <rPr>
        <sz val="10"/>
        <color rgb="FF231F20"/>
        <rFont val="Meiryo UI"/>
        <family val="3"/>
        <charset val="128"/>
      </rPr>
      <t>613-092-00-8</t>
    </r>
  </si>
  <si>
    <r>
      <rPr>
        <sz val="10"/>
        <color rgb="FF231F20"/>
        <rFont val="Meiryo UI"/>
        <family val="3"/>
        <charset val="128"/>
      </rPr>
      <t>200-629-2</t>
    </r>
  </si>
  <si>
    <r>
      <rPr>
        <sz val="10"/>
        <color rgb="FF231F20"/>
        <rFont val="Meiryo UI"/>
        <family val="3"/>
        <charset val="128"/>
      </rPr>
      <t>66-71-7</t>
    </r>
  </si>
  <si>
    <r>
      <rPr>
        <sz val="10"/>
        <color rgb="FF231F20"/>
        <rFont val="Meiryo UI"/>
        <family val="3"/>
        <charset val="128"/>
      </rPr>
      <t>613-093-00-3</t>
    </r>
  </si>
  <si>
    <r>
      <rPr>
        <sz val="10"/>
        <color rgb="FF231F20"/>
        <rFont val="Meiryo UI"/>
        <family val="3"/>
        <charset val="128"/>
      </rPr>
      <t>400-050-7</t>
    </r>
  </si>
  <si>
    <r>
      <rPr>
        <sz val="10"/>
        <color rgb="FF231F20"/>
        <rFont val="Meiryo UI"/>
        <family val="3"/>
        <charset val="128"/>
      </rPr>
      <t>85153-92-0</t>
    </r>
  </si>
  <si>
    <r>
      <rPr>
        <sz val="10"/>
        <color rgb="FF231F20"/>
        <rFont val="Meiryo UI"/>
        <family val="3"/>
        <charset val="128"/>
      </rPr>
      <t>Resp.  Sens.  1
Skin  Sens.  1</t>
    </r>
  </si>
  <si>
    <t>H334
H317</t>
  </si>
  <si>
    <r>
      <rPr>
        <sz val="10"/>
        <color rgb="FF231F20"/>
        <rFont val="Meiryo UI"/>
        <family val="3"/>
        <charset val="128"/>
      </rPr>
      <t>613-094-00-9</t>
    </r>
  </si>
  <si>
    <r>
      <rPr>
        <sz val="10"/>
        <color rgb="FF231F20"/>
        <rFont val="Meiryo UI"/>
        <family val="3"/>
        <charset val="128"/>
      </rPr>
      <t>401-360-5</t>
    </r>
  </si>
  <si>
    <r>
      <rPr>
        <sz val="10"/>
        <color rgb="FF231F20"/>
        <rFont val="Meiryo UI"/>
        <family val="3"/>
        <charset val="128"/>
      </rPr>
      <t>5248-39-5</t>
    </r>
  </si>
  <si>
    <r>
      <rPr>
        <sz val="10"/>
        <color rgb="FF231F20"/>
        <rFont val="Meiryo UI"/>
        <family val="3"/>
        <charset val="128"/>
      </rPr>
      <t>H302
H373  **</t>
    </r>
  </si>
  <si>
    <r>
      <rPr>
        <sz val="10"/>
        <color rgb="FF231F20"/>
        <rFont val="Meiryo UI"/>
        <family val="3"/>
        <charset val="128"/>
      </rPr>
      <t>613-095-00-4</t>
    </r>
  </si>
  <si>
    <r>
      <rPr>
        <sz val="10"/>
        <color rgb="FF231F20"/>
        <rFont val="Meiryo UI"/>
        <family val="3"/>
        <charset val="128"/>
      </rPr>
      <t>403-080-9</t>
    </r>
  </si>
  <si>
    <r>
      <rPr>
        <sz val="10"/>
        <color rgb="FF231F20"/>
        <rFont val="Meiryo UI"/>
        <family val="3"/>
        <charset val="128"/>
      </rPr>
      <t>92484-48-5</t>
    </r>
  </si>
  <si>
    <r>
      <rPr>
        <sz val="10"/>
        <color rgb="FF231F20"/>
        <rFont val="Meiryo UI"/>
        <family val="3"/>
        <charset val="128"/>
      </rPr>
      <t>613-096-00-X</t>
    </r>
  </si>
  <si>
    <t>2-amino-6-ethoxy-4-methylamino-1,3,5-triazine</t>
    <phoneticPr fontId="5"/>
  </si>
  <si>
    <r>
      <rPr>
        <sz val="10"/>
        <color rgb="FF231F20"/>
        <rFont val="Meiryo UI"/>
        <family val="3"/>
        <charset val="128"/>
      </rPr>
      <t>403-580-7</t>
    </r>
  </si>
  <si>
    <r>
      <rPr>
        <sz val="10"/>
        <color rgb="FF231F20"/>
        <rFont val="Meiryo UI"/>
        <family val="3"/>
        <charset val="128"/>
      </rPr>
      <t>62096-63-3</t>
    </r>
  </si>
  <si>
    <r>
      <rPr>
        <sz val="10"/>
        <color rgb="FF231F20"/>
        <rFont val="Meiryo UI"/>
        <family val="3"/>
        <charset val="128"/>
      </rPr>
      <t>613-097-00-5</t>
    </r>
  </si>
  <si>
    <r>
      <rPr>
        <sz val="10"/>
        <color rgb="FF231F20"/>
        <rFont val="Meiryo UI"/>
        <family val="3"/>
        <charset val="128"/>
      </rPr>
      <t>403-690-5</t>
    </r>
  </si>
  <si>
    <r>
      <rPr>
        <sz val="10"/>
        <color rgb="FF231F20"/>
        <rFont val="Meiryo UI"/>
        <family val="3"/>
        <charset val="128"/>
      </rPr>
      <t>111298-82-9</t>
    </r>
  </si>
  <si>
    <r>
      <rPr>
        <sz val="10"/>
        <color rgb="FF231F20"/>
        <rFont val="Meiryo UI"/>
        <family val="3"/>
        <charset val="128"/>
      </rPr>
      <t>613-098-00-0</t>
    </r>
  </si>
  <si>
    <r>
      <rPr>
        <sz val="10"/>
        <color rgb="FF231F20"/>
        <rFont val="Meiryo UI"/>
        <family val="3"/>
        <charset val="128"/>
      </rPr>
      <t>403-700-8</t>
    </r>
  </si>
  <si>
    <r>
      <rPr>
        <sz val="10"/>
        <color rgb="FF231F20"/>
        <rFont val="Meiryo UI"/>
        <family val="3"/>
        <charset val="128"/>
      </rPr>
      <t>2687-94-7</t>
    </r>
  </si>
  <si>
    <t>H314
H411</t>
  </si>
  <si>
    <r>
      <rPr>
        <sz val="10"/>
        <color rgb="FF231F20"/>
        <rFont val="Meiryo UI"/>
        <family val="3"/>
        <charset val="128"/>
      </rPr>
      <t>613-099-00-6</t>
    </r>
  </si>
  <si>
    <r>
      <rPr>
        <sz val="10"/>
        <color rgb="FF231F20"/>
        <rFont val="Meiryo UI"/>
        <family val="3"/>
        <charset val="128"/>
      </rPr>
      <t>403-730-1</t>
    </r>
  </si>
  <si>
    <r>
      <rPr>
        <sz val="10"/>
        <color rgb="FF231F20"/>
        <rFont val="Meiryo UI"/>
        <family val="3"/>
        <charset val="128"/>
      </rPr>
      <t>2687-96-9</t>
    </r>
  </si>
  <si>
    <r>
      <rPr>
        <sz val="10"/>
        <color rgb="FF231F20"/>
        <rFont val="Meiryo UI"/>
        <family val="3"/>
        <charset val="128"/>
      </rPr>
      <t>613-100-00-X</t>
    </r>
  </si>
  <si>
    <t>2,9-bis(3-(diethylamino)propylsulfamoyl)quino(2,3-b)acridine-7,14-dione</t>
    <phoneticPr fontId="5"/>
  </si>
  <si>
    <r>
      <rPr>
        <sz val="10"/>
        <color rgb="FF231F20"/>
        <rFont val="Meiryo UI"/>
        <family val="3"/>
        <charset val="128"/>
      </rPr>
      <t>404-230-6</t>
    </r>
  </si>
  <si>
    <r>
      <rPr>
        <sz val="10"/>
        <color rgb="FF231F20"/>
        <rFont val="Meiryo UI"/>
        <family val="3"/>
        <charset val="128"/>
      </rPr>
      <t>613-101-00-5</t>
    </r>
  </si>
  <si>
    <t>N—tert-pentyl-2-benzothiazolesulfenamide</t>
    <phoneticPr fontId="5"/>
  </si>
  <si>
    <r>
      <rPr>
        <sz val="10"/>
        <color rgb="FF231F20"/>
        <rFont val="Meiryo UI"/>
        <family val="3"/>
        <charset val="128"/>
      </rPr>
      <t>404-380-2</t>
    </r>
  </si>
  <si>
    <r>
      <rPr>
        <sz val="10"/>
        <color rgb="FF231F20"/>
        <rFont val="Meiryo UI"/>
        <family val="3"/>
        <charset val="128"/>
      </rPr>
      <t>110799-28-5</t>
    </r>
  </si>
  <si>
    <t>613-102-00-0</t>
    <phoneticPr fontId="5"/>
  </si>
  <si>
    <t>dimethomorph (ISO); (E,Z)-4-(3- (4-chlorophenyl)-3-(3,4-dimethoxyphenyl)acryloyl)morpholine</t>
    <phoneticPr fontId="5"/>
  </si>
  <si>
    <r>
      <rPr>
        <sz val="10"/>
        <color rgb="FF231F20"/>
        <rFont val="Meiryo UI"/>
        <family val="3"/>
        <charset val="128"/>
      </rPr>
      <t>404-200-2</t>
    </r>
  </si>
  <si>
    <r>
      <rPr>
        <sz val="10"/>
        <color rgb="FF231F20"/>
        <rFont val="Meiryo UI"/>
        <family val="3"/>
        <charset val="128"/>
      </rPr>
      <t>110488-70-5</t>
    </r>
  </si>
  <si>
    <r>
      <rPr>
        <sz val="10"/>
        <color rgb="FF231F20"/>
        <rFont val="Meiryo UI"/>
        <family val="3"/>
        <charset val="128"/>
      </rPr>
      <t>Repr.  1B
Aquatic Chronic  2</t>
    </r>
  </si>
  <si>
    <t>H360F 
H411</t>
  </si>
  <si>
    <t>H360F
H411</t>
  </si>
  <si>
    <r>
      <rPr>
        <sz val="10"/>
        <color rgb="FF231F20"/>
        <rFont val="Meiryo UI"/>
        <family val="3"/>
        <charset val="128"/>
      </rPr>
      <t>613-103-00-6</t>
    </r>
  </si>
  <si>
    <r>
      <rPr>
        <sz val="10"/>
        <color rgb="FF231F20"/>
        <rFont val="Meiryo UI"/>
        <family val="3"/>
        <charset val="128"/>
      </rPr>
      <t>404-450-2</t>
    </r>
  </si>
  <si>
    <r>
      <rPr>
        <sz val="10"/>
        <color rgb="FF231F20"/>
        <rFont val="Meiryo UI"/>
        <family val="3"/>
        <charset val="128"/>
      </rPr>
      <t>118685-34-0</t>
    </r>
  </si>
  <si>
    <t>H302 
H314
H317 
H411</t>
  </si>
  <si>
    <t>H302 
H314
H317
H411</t>
  </si>
  <si>
    <r>
      <rPr>
        <sz val="10"/>
        <color rgb="FF231F20"/>
        <rFont val="Meiryo UI"/>
        <family val="3"/>
        <charset val="128"/>
      </rPr>
      <t>613-104-00-1</t>
    </r>
  </si>
  <si>
    <r>
      <rPr>
        <sz val="10"/>
        <color rgb="FF231F20"/>
        <rFont val="Meiryo UI"/>
        <family val="3"/>
        <charset val="128"/>
      </rPr>
      <t>404-840-2</t>
    </r>
  </si>
  <si>
    <t>H302
H373  ** 
H318
H412</t>
  </si>
  <si>
    <t>H302
H373  **
H318
H412</t>
  </si>
  <si>
    <r>
      <rPr>
        <sz val="10"/>
        <color rgb="FF231F20"/>
        <rFont val="Meiryo UI"/>
        <family val="3"/>
        <charset val="128"/>
      </rPr>
      <t>613-105-00-7</t>
    </r>
  </si>
  <si>
    <r>
      <rPr>
        <sz val="10"/>
        <color rgb="FF231F20"/>
        <rFont val="Meiryo UI"/>
        <family val="3"/>
        <charset val="128"/>
      </rPr>
      <t>405-160-9</t>
    </r>
  </si>
  <si>
    <r>
      <rPr>
        <sz val="10"/>
        <color rgb="FF231F20"/>
        <rFont val="Meiryo UI"/>
        <family val="3"/>
        <charset val="128"/>
      </rPr>
      <t>124537-30-0</t>
    </r>
  </si>
  <si>
    <r>
      <rPr>
        <sz val="10"/>
        <color rgb="FF231F20"/>
        <rFont val="Meiryo UI"/>
        <family val="3"/>
        <charset val="128"/>
      </rPr>
      <t>613-106-00-2</t>
    </r>
  </si>
  <si>
    <r>
      <rPr>
        <sz val="10"/>
        <color rgb="FF231F20"/>
        <rFont val="Meiryo UI"/>
        <family val="3"/>
        <charset val="128"/>
      </rPr>
      <t>405-240-3</t>
    </r>
  </si>
  <si>
    <r>
      <rPr>
        <sz val="10"/>
        <color rgb="FF231F20"/>
        <rFont val="Meiryo UI"/>
        <family val="3"/>
        <charset val="128"/>
      </rPr>
      <t>613-107-00-8</t>
    </r>
  </si>
  <si>
    <t>hexasodium 2,2'-vinylenebis((3- sulfonato-4,1-phenylene)imino(6-(N-cyanoethyl-N-(2- hydroxypropyl)amino)-1,3,5- triazine-4,2-diyl)imino)dibenzene-1,4-disulfonate</t>
    <phoneticPr fontId="5"/>
  </si>
  <si>
    <r>
      <rPr>
        <sz val="10"/>
        <color rgb="FF231F20"/>
        <rFont val="Meiryo UI"/>
        <family val="3"/>
        <charset val="128"/>
      </rPr>
      <t>405-280-1</t>
    </r>
  </si>
  <si>
    <r>
      <rPr>
        <sz val="10"/>
        <color rgb="FF231F20"/>
        <rFont val="Meiryo UI"/>
        <family val="3"/>
        <charset val="128"/>
      </rPr>
      <t>76508-02-6</t>
    </r>
  </si>
  <si>
    <r>
      <rPr>
        <sz val="10"/>
        <color rgb="FF231F20"/>
        <rFont val="Meiryo UI"/>
        <family val="3"/>
        <charset val="128"/>
      </rPr>
      <t>613-108-00-3</t>
    </r>
  </si>
  <si>
    <r>
      <rPr>
        <sz val="10"/>
        <color rgb="FF231F20"/>
        <rFont val="Meiryo UI"/>
        <family val="3"/>
        <charset val="128"/>
      </rPr>
      <t>205-736-8</t>
    </r>
  </si>
  <si>
    <r>
      <rPr>
        <sz val="10"/>
        <color rgb="FF231F20"/>
        <rFont val="Meiryo UI"/>
        <family val="3"/>
        <charset val="128"/>
      </rPr>
      <t>149-30-4</t>
    </r>
  </si>
  <si>
    <r>
      <rPr>
        <sz val="10"/>
        <color rgb="FF231F20"/>
        <rFont val="Meiryo UI"/>
        <family val="3"/>
        <charset val="128"/>
      </rPr>
      <t>613-109-00-9</t>
    </r>
  </si>
  <si>
    <r>
      <rPr>
        <sz val="10"/>
        <color rgb="FF231F20"/>
        <rFont val="Meiryo UI"/>
        <family val="3"/>
        <charset val="128"/>
      </rPr>
      <t>202-328-1</t>
    </r>
  </si>
  <si>
    <r>
      <rPr>
        <sz val="10"/>
        <color rgb="FF231F20"/>
        <rFont val="Meiryo UI"/>
        <family val="3"/>
        <charset val="128"/>
      </rPr>
      <t>94-37-1</t>
    </r>
  </si>
  <si>
    <r>
      <rPr>
        <sz val="10"/>
        <color rgb="FF231F20"/>
        <rFont val="Meiryo UI"/>
        <family val="3"/>
        <charset val="128"/>
      </rPr>
      <t>Eye  Irrit.  2
STOT  SE  3
Skin  Irrit.  2
Skin  Sens.  1</t>
    </r>
  </si>
  <si>
    <t>H319 
H335
H315
H317</t>
  </si>
  <si>
    <r>
      <rPr>
        <sz val="10"/>
        <color rgb="FF231F20"/>
        <rFont val="Meiryo UI"/>
        <family val="3"/>
        <charset val="128"/>
      </rPr>
      <t>613-110-00-4</t>
    </r>
  </si>
  <si>
    <t>dimepiperate (ISO);S-(1-methyl- 1-phenylethyl) piperidine-1- carbothioate</t>
  </si>
  <si>
    <r>
      <rPr>
        <sz val="10"/>
        <color rgb="FF231F20"/>
        <rFont val="Meiryo UI"/>
        <family val="3"/>
        <charset val="128"/>
      </rPr>
      <t>262-784-2</t>
    </r>
  </si>
  <si>
    <r>
      <rPr>
        <sz val="10"/>
        <color rgb="FF231F20"/>
        <rFont val="Meiryo UI"/>
        <family val="3"/>
        <charset val="128"/>
      </rPr>
      <t>61432-55-1</t>
    </r>
  </si>
  <si>
    <r>
      <rPr>
        <sz val="10"/>
        <color rgb="FF231F20"/>
        <rFont val="Meiryo UI"/>
        <family val="3"/>
        <charset val="128"/>
      </rPr>
      <t>613-111-00-X</t>
    </r>
  </si>
  <si>
    <r>
      <rPr>
        <sz val="10"/>
        <color rgb="FF231F20"/>
        <rFont val="Meiryo UI"/>
        <family val="3"/>
        <charset val="128"/>
      </rPr>
      <t>206-022-9</t>
    </r>
  </si>
  <si>
    <r>
      <rPr>
        <sz val="10"/>
        <color rgb="FF231F20"/>
        <rFont val="Meiryo UI"/>
        <family val="3"/>
        <charset val="128"/>
      </rPr>
      <t>288-88-0</t>
    </r>
  </si>
  <si>
    <t>H360FD 
H302
H319</t>
  </si>
  <si>
    <r>
      <rPr>
        <sz val="10"/>
        <color rgb="FF231F20"/>
        <rFont val="Meiryo UI"/>
        <family val="3"/>
        <charset val="128"/>
      </rPr>
      <t>oral:  ATE  =
1 320  mg/kg  bw</t>
    </r>
  </si>
  <si>
    <r>
      <rPr>
        <sz val="10"/>
        <color rgb="FF231F20"/>
        <rFont val="Meiryo UI"/>
        <family val="3"/>
        <charset val="128"/>
      </rPr>
      <t>613-112-00-5</t>
    </r>
  </si>
  <si>
    <t>octhilinone (ISO);
2-octyl-2H-isothiazol-3-one; [OIT]</t>
  </si>
  <si>
    <r>
      <rPr>
        <sz val="10"/>
        <color rgb="FF231F20"/>
        <rFont val="Meiryo UI"/>
        <family val="3"/>
        <charset val="128"/>
      </rPr>
      <t>247-761-7</t>
    </r>
  </si>
  <si>
    <r>
      <rPr>
        <sz val="10"/>
        <color rgb="FF231F20"/>
        <rFont val="Meiryo UI"/>
        <family val="3"/>
        <charset val="128"/>
      </rPr>
      <t>26530-20-1</t>
    </r>
  </si>
  <si>
    <t>Acute  Tox.  2
Acute  Tox.  3
Acute  Tox.  3
Skin  Corr.  1
Eye  Dam.  1 
Skin  Sens.  1A
Aquatic   Acute   1
Aquatic Chronic  1</t>
    <phoneticPr fontId="5"/>
  </si>
  <si>
    <t>H330 
H311 
H301 
H314
H318
H317 
H400 
H410</t>
  </si>
  <si>
    <t>H330 
H311 
H301 
H314
H317 
H410</t>
  </si>
  <si>
    <r>
      <rPr>
        <sz val="10"/>
        <color rgb="FF231F20"/>
        <rFont val="Meiryo UI"/>
        <family val="3"/>
        <charset val="128"/>
      </rPr>
      <t>613-113-00-0</t>
    </r>
  </si>
  <si>
    <r>
      <rPr>
        <sz val="10"/>
        <color rgb="FF231F20"/>
        <rFont val="Meiryo UI"/>
        <family val="3"/>
        <charset val="128"/>
      </rPr>
      <t>203-052-4</t>
    </r>
  </si>
  <si>
    <r>
      <rPr>
        <sz val="10"/>
        <color rgb="FF231F20"/>
        <rFont val="Meiryo UI"/>
        <family val="3"/>
        <charset val="128"/>
      </rPr>
      <t>102-77-2</t>
    </r>
  </si>
  <si>
    <t>H319
H315
H317
H411</t>
  </si>
  <si>
    <r>
      <rPr>
        <sz val="10"/>
        <color rgb="FF231F20"/>
        <rFont val="Meiryo UI"/>
        <family val="3"/>
        <charset val="128"/>
      </rPr>
      <t>613-114-00-6</t>
    </r>
  </si>
  <si>
    <r>
      <rPr>
        <sz val="10"/>
        <color rgb="FF231F20"/>
        <rFont val="Meiryo UI"/>
        <family val="3"/>
        <charset val="128"/>
      </rPr>
      <t>225-208-0</t>
    </r>
  </si>
  <si>
    <r>
      <rPr>
        <sz val="10"/>
        <color rgb="FF231F20"/>
        <rFont val="Meiryo UI"/>
        <family val="3"/>
        <charset val="128"/>
      </rPr>
      <t>Skin  Sens.  1; H317:  C  ≥ 0,1 %</t>
    </r>
  </si>
  <si>
    <r>
      <rPr>
        <sz val="10"/>
        <color rgb="FF231F20"/>
        <rFont val="Meiryo UI"/>
        <family val="3"/>
        <charset val="128"/>
      </rPr>
      <t>613-115-00-1</t>
    </r>
  </si>
  <si>
    <t>hymexazol (ISO);
3-hydroxy-5-methylisoxazole</t>
  </si>
  <si>
    <r>
      <rPr>
        <sz val="10"/>
        <color rgb="FF231F20"/>
        <rFont val="Meiryo UI"/>
        <family val="3"/>
        <charset val="128"/>
      </rPr>
      <t>233-000-6</t>
    </r>
  </si>
  <si>
    <r>
      <rPr>
        <sz val="10"/>
        <color rgb="FF231F20"/>
        <rFont val="Meiryo UI"/>
        <family val="3"/>
        <charset val="128"/>
      </rPr>
      <t>10004-44-1</t>
    </r>
  </si>
  <si>
    <r>
      <rPr>
        <sz val="10"/>
        <color rgb="FF231F20"/>
        <rFont val="Meiryo UI"/>
        <family val="3"/>
        <charset val="128"/>
      </rPr>
      <t>Repr.  2
Acute  Tox.  4
Eye  Dam.  1
Skin  Sens.  1
Aquatic Chronic  2</t>
    </r>
  </si>
  <si>
    <t>H361d 
H302
H318
H317 
H411</t>
  </si>
  <si>
    <t>H361d 
H302
H318
H317
H411</t>
  </si>
  <si>
    <r>
      <rPr>
        <sz val="10"/>
        <color rgb="FF231F20"/>
        <rFont val="Meiryo UI"/>
        <family val="3"/>
        <charset val="128"/>
      </rPr>
      <t>oral:  ATE  = 1600  mg/kg  bw</t>
    </r>
  </si>
  <si>
    <r>
      <rPr>
        <sz val="10"/>
        <color rgb="FF231F20"/>
        <rFont val="Meiryo UI"/>
        <family val="3"/>
        <charset val="128"/>
      </rPr>
      <t>613-116-00-7</t>
    </r>
  </si>
  <si>
    <r>
      <rPr>
        <sz val="10"/>
        <color rgb="FF231F20"/>
        <rFont val="Meiryo UI"/>
        <family val="3"/>
        <charset val="128"/>
      </rPr>
      <t>211-986-9</t>
    </r>
  </si>
  <si>
    <r>
      <rPr>
        <sz val="10"/>
        <color rgb="FF231F20"/>
        <rFont val="Meiryo UI"/>
        <family val="3"/>
        <charset val="128"/>
      </rPr>
      <t>731-27-1</t>
    </r>
  </si>
  <si>
    <r>
      <rPr>
        <sz val="10"/>
        <color rgb="FF231F20"/>
        <rFont val="Meiryo UI"/>
        <family val="3"/>
        <charset val="128"/>
      </rPr>
      <t>613-116-01-4</t>
    </r>
  </si>
  <si>
    <t>tolylfluanid (ISO);dichloro-N- [(dimethylamino)sulphonyl]fluoro-N-(p-tolyl)methanesulphenamide;[containing &lt; 0,1 % (w/w) of particles with an aerodynamic diameter of below 50 μm]</t>
    <phoneticPr fontId="5"/>
  </si>
  <si>
    <r>
      <rPr>
        <sz val="10"/>
        <color rgb="FF231F20"/>
        <rFont val="Meiryo UI"/>
        <family val="3"/>
        <charset val="128"/>
      </rPr>
      <t>Eye  Irrit.  2
STOT  SE  3
Skin  Irrit.  2
Skin  Sens.  1
Aquatic  Acute  1</t>
    </r>
  </si>
  <si>
    <t>H319 
H335
H315
H317 
H400</t>
  </si>
  <si>
    <t>H319 
H335
H315
H317
H400</t>
  </si>
  <si>
    <r>
      <rPr>
        <sz val="10"/>
        <color rgb="FF231F20"/>
        <rFont val="Meiryo UI"/>
        <family val="3"/>
        <charset val="128"/>
      </rPr>
      <t>613-117-00-2</t>
    </r>
  </si>
  <si>
    <t>diniconazole (ISO);(E)-β-[(2,4- dichlorophenyl)methylene]-α- (1,1-dimethylethyl)-1H—1,2,4- triazol-1- ethanol;(E)-(RS)-1-(2,4- dichlorophenyl)-4,4-dimethyl-2- (1H—1,2,4- triazol-1-yl)pent-1- en-3-ol</t>
    <phoneticPr fontId="5"/>
  </si>
  <si>
    <r>
      <rPr>
        <sz val="10"/>
        <color rgb="FF231F20"/>
        <rFont val="Meiryo UI"/>
        <family val="3"/>
        <charset val="128"/>
      </rPr>
      <t>76714-88-0</t>
    </r>
  </si>
  <si>
    <r>
      <rPr>
        <sz val="10"/>
        <color rgb="FF231F20"/>
        <rFont val="Meiryo UI"/>
        <family val="3"/>
        <charset val="128"/>
      </rPr>
      <t>613-118-00-8</t>
    </r>
  </si>
  <si>
    <r>
      <rPr>
        <sz val="10"/>
        <color rgb="FF231F20"/>
        <rFont val="Meiryo UI"/>
        <family val="3"/>
        <charset val="128"/>
      </rPr>
      <t>253-703-1</t>
    </r>
  </si>
  <si>
    <r>
      <rPr>
        <sz val="10"/>
        <color rgb="FF231F20"/>
        <rFont val="Meiryo UI"/>
        <family val="3"/>
        <charset val="128"/>
      </rPr>
      <t>37893-02-0</t>
    </r>
  </si>
  <si>
    <r>
      <rPr>
        <sz val="10"/>
        <color rgb="FF231F20"/>
        <rFont val="Meiryo UI"/>
        <family val="3"/>
        <charset val="128"/>
      </rPr>
      <t>613-119-00-3</t>
    </r>
  </si>
  <si>
    <r>
      <rPr>
        <sz val="10"/>
        <color rgb="FF231F20"/>
        <rFont val="Meiryo UI"/>
        <family val="3"/>
        <charset val="128"/>
      </rPr>
      <t>244-445-0</t>
    </r>
  </si>
  <si>
    <r>
      <rPr>
        <sz val="10"/>
        <color rgb="FF231F20"/>
        <rFont val="Meiryo UI"/>
        <family val="3"/>
        <charset val="128"/>
      </rPr>
      <t>21564-17-0</t>
    </r>
  </si>
  <si>
    <t>H330 
H302
H319
H315
H317 
H400 
H410</t>
  </si>
  <si>
    <t>H330 
H302
H319
H315
H317 
H410</t>
  </si>
  <si>
    <r>
      <rPr>
        <sz val="10"/>
        <color rgb="FF231F20"/>
        <rFont val="Meiryo UI"/>
        <family val="3"/>
        <charset val="128"/>
      </rPr>
      <t>613-120-00-9</t>
    </r>
  </si>
  <si>
    <t>bioresmethrin (ISO);(5-benzyl-3- furyl)methyl (1R)-2,2-dimethyl- 3-(2-methylprop-1- en-1- yl)cyclopropanecarboxylate</t>
  </si>
  <si>
    <r>
      <rPr>
        <sz val="10"/>
        <color rgb="FF231F20"/>
        <rFont val="Meiryo UI"/>
        <family val="3"/>
        <charset val="128"/>
      </rPr>
      <t>249-014-0</t>
    </r>
  </si>
  <si>
    <r>
      <rPr>
        <sz val="10"/>
        <color rgb="FF231F20"/>
        <rFont val="Meiryo UI"/>
        <family val="3"/>
        <charset val="128"/>
      </rPr>
      <t>28434-01-7</t>
    </r>
  </si>
  <si>
    <r>
      <rPr>
        <sz val="10"/>
        <color rgb="FF231F20"/>
        <rFont val="Meiryo UI"/>
        <family val="3"/>
        <charset val="128"/>
      </rPr>
      <t>613-121-00-4</t>
    </r>
  </si>
  <si>
    <r>
      <rPr>
        <sz val="10"/>
        <color rgb="FF231F20"/>
        <rFont val="Meiryo UI"/>
        <family val="3"/>
        <charset val="128"/>
      </rPr>
      <t>265-268-5</t>
    </r>
  </si>
  <si>
    <r>
      <rPr>
        <sz val="10"/>
        <color rgb="FF231F20"/>
        <rFont val="Meiryo UI"/>
        <family val="3"/>
        <charset val="128"/>
      </rPr>
      <t>64902-72-3</t>
    </r>
  </si>
  <si>
    <r>
      <rPr>
        <sz val="10"/>
        <color rgb="FF231F20"/>
        <rFont val="Meiryo UI"/>
        <family val="3"/>
        <charset val="128"/>
      </rPr>
      <t>613-122-00-X</t>
    </r>
  </si>
  <si>
    <r>
      <rPr>
        <sz val="10"/>
        <color rgb="FF231F20"/>
        <rFont val="Meiryo UI"/>
        <family val="3"/>
        <charset val="128"/>
      </rPr>
      <t>75736-33-3</t>
    </r>
  </si>
  <si>
    <r>
      <rPr>
        <sz val="10"/>
        <color rgb="FF231F20"/>
        <rFont val="Meiryo UI"/>
        <family val="3"/>
        <charset val="128"/>
      </rPr>
      <t>613-123-00-5</t>
    </r>
  </si>
  <si>
    <t>5,6-dihydro-3H-imidazo[2,1-c]- 1,2,4-dithiazole-3-thione; etem</t>
  </si>
  <si>
    <r>
      <rPr>
        <sz val="10"/>
        <color rgb="FF231F20"/>
        <rFont val="Meiryo UI"/>
        <family val="3"/>
        <charset val="128"/>
      </rPr>
      <t>251-684-4</t>
    </r>
  </si>
  <si>
    <r>
      <rPr>
        <sz val="10"/>
        <color rgb="FF231F20"/>
        <rFont val="Meiryo UI"/>
        <family val="3"/>
        <charset val="128"/>
      </rPr>
      <t>33813-20-6</t>
    </r>
  </si>
  <si>
    <r>
      <rPr>
        <sz val="10"/>
        <color rgb="FF231F20"/>
        <rFont val="Meiryo UI"/>
        <family val="3"/>
        <charset val="128"/>
      </rPr>
      <t>613-124-00-0</t>
    </r>
  </si>
  <si>
    <t>fenpropimorph (ISO);cis-4-[3-(p- tert-butylphenyl)-2- methylpropyl]-2,6-dimethylmorpholine</t>
    <phoneticPr fontId="5"/>
  </si>
  <si>
    <r>
      <rPr>
        <sz val="10"/>
        <color rgb="FF231F20"/>
        <rFont val="Meiryo UI"/>
        <family val="3"/>
        <charset val="128"/>
      </rPr>
      <t>266-719-9</t>
    </r>
  </si>
  <si>
    <r>
      <rPr>
        <sz val="10"/>
        <color rgb="FF231F20"/>
        <rFont val="Meiryo UI"/>
        <family val="3"/>
        <charset val="128"/>
      </rPr>
      <t>67564-91-4</t>
    </r>
  </si>
  <si>
    <t>H361d  *** 
H302 
H315  
H411</t>
  </si>
  <si>
    <t>H361d  *** 
H302 
H315 
H411</t>
  </si>
  <si>
    <r>
      <rPr>
        <sz val="10"/>
        <color rgb="FF231F20"/>
        <rFont val="Meiryo UI"/>
        <family val="3"/>
        <charset val="128"/>
      </rPr>
      <t>613-125-00-6</t>
    </r>
  </si>
  <si>
    <t>hexythiazox (ISO);
trans-5-(4-chlorophenyl)-N- cyclohexyl-4-methyl-2-oxo-3- thiazolidine-carboxamide</t>
  </si>
  <si>
    <r>
      <rPr>
        <sz val="10"/>
        <color rgb="FF231F20"/>
        <rFont val="Meiryo UI"/>
        <family val="3"/>
        <charset val="128"/>
      </rPr>
      <t>78587-05-0</t>
    </r>
  </si>
  <si>
    <r>
      <rPr>
        <sz val="10"/>
        <color rgb="FF231F20"/>
        <rFont val="Meiryo UI"/>
        <family val="3"/>
        <charset val="128"/>
      </rPr>
      <t>613-126-00-1</t>
    </r>
  </si>
  <si>
    <t>imazapyr (ISO);2-[4,5-dihydro-4- methyl-4-(1- methylethyl)-5-oxo- 1H- imidazol-2-yl]-3-pyridine carboxylate</t>
  </si>
  <si>
    <r>
      <rPr>
        <sz val="10"/>
        <color rgb="FF231F20"/>
        <rFont val="Meiryo UI"/>
        <family val="3"/>
        <charset val="128"/>
      </rPr>
      <t>81334-34-1</t>
    </r>
  </si>
  <si>
    <r>
      <rPr>
        <sz val="10"/>
        <color rgb="FF231F20"/>
        <rFont val="Meiryo UI"/>
        <family val="3"/>
        <charset val="128"/>
      </rPr>
      <t>613-127-00-7</t>
    </r>
  </si>
  <si>
    <r>
      <rPr>
        <sz val="10"/>
        <color rgb="FF231F20"/>
        <rFont val="Meiryo UI"/>
        <family val="3"/>
        <charset val="128"/>
      </rPr>
      <t>246-147-6</t>
    </r>
  </si>
  <si>
    <r>
      <rPr>
        <sz val="10"/>
        <color rgb="FF231F20"/>
        <rFont val="Meiryo UI"/>
        <family val="3"/>
        <charset val="128"/>
      </rPr>
      <t>24307-26-4</t>
    </r>
  </si>
  <si>
    <r>
      <rPr>
        <sz val="10"/>
        <color rgb="FF231F20"/>
        <rFont val="Meiryo UI"/>
        <family val="3"/>
        <charset val="128"/>
      </rPr>
      <t>613-128-00-2</t>
    </r>
  </si>
  <si>
    <t>prochloraz (ISO);N-propyl-N-[2- (2,4,6-trichlorop henoxy)ethyl]- 1H-imidazole-1- carboxamide</t>
  </si>
  <si>
    <r>
      <rPr>
        <sz val="10"/>
        <color rgb="FF231F20"/>
        <rFont val="Meiryo UI"/>
        <family val="3"/>
        <charset val="128"/>
      </rPr>
      <t>266-994-5</t>
    </r>
  </si>
  <si>
    <r>
      <rPr>
        <sz val="10"/>
        <color rgb="FF231F20"/>
        <rFont val="Meiryo UI"/>
        <family val="3"/>
        <charset val="128"/>
      </rPr>
      <t>67747-09-5</t>
    </r>
  </si>
  <si>
    <r>
      <rPr>
        <sz val="10"/>
        <color rgb="FF231F20"/>
        <rFont val="Meiryo UI"/>
        <family val="3"/>
        <charset val="128"/>
      </rPr>
      <t>613-129-00-8</t>
    </r>
  </si>
  <si>
    <t>metamitron (ISO);4-amino-3- methyl-6-phenyl-1,2,4-triazin-5- one</t>
  </si>
  <si>
    <r>
      <rPr>
        <sz val="10"/>
        <color rgb="FF231F20"/>
        <rFont val="Meiryo UI"/>
        <family val="3"/>
        <charset val="128"/>
      </rPr>
      <t>255-349-3</t>
    </r>
  </si>
  <si>
    <r>
      <rPr>
        <sz val="10"/>
        <color rgb="FF231F20"/>
        <rFont val="Meiryo UI"/>
        <family val="3"/>
        <charset val="128"/>
      </rPr>
      <t>41394-05-2</t>
    </r>
  </si>
  <si>
    <t>H302 
H400</t>
  </si>
  <si>
    <t>H302
H400</t>
  </si>
  <si>
    <r>
      <rPr>
        <sz val="10"/>
        <color rgb="FF231F20"/>
        <rFont val="Meiryo UI"/>
        <family val="3"/>
        <charset val="128"/>
      </rPr>
      <t>613-131-00-9</t>
    </r>
  </si>
  <si>
    <t>pyroquilon (ISO);1,2,5,6-tetrahydropyrrolo[3,2,1- ij]quinolin-4- one</t>
    <phoneticPr fontId="5"/>
  </si>
  <si>
    <r>
      <rPr>
        <sz val="10"/>
        <color rgb="FF231F20"/>
        <rFont val="Meiryo UI"/>
        <family val="3"/>
        <charset val="128"/>
      </rPr>
      <t>57369-32-1</t>
    </r>
  </si>
  <si>
    <r>
      <rPr>
        <sz val="10"/>
        <color rgb="FF231F20"/>
        <rFont val="Meiryo UI"/>
        <family val="3"/>
        <charset val="128"/>
      </rPr>
      <t>613-132-00-4</t>
    </r>
  </si>
  <si>
    <t>hexazinone (ISO);3-cyclohexyl- 6-dimethylamino-1-methyl- 1,2,3,4-tetrahydro-1,3,5-triazine- 2,4-dione</t>
  </si>
  <si>
    <r>
      <rPr>
        <sz val="10"/>
        <color rgb="FF231F20"/>
        <rFont val="Meiryo UI"/>
        <family val="3"/>
        <charset val="128"/>
      </rPr>
      <t>257-074-4</t>
    </r>
  </si>
  <si>
    <r>
      <rPr>
        <sz val="10"/>
        <color rgb="FF231F20"/>
        <rFont val="Meiryo UI"/>
        <family val="3"/>
        <charset val="128"/>
      </rPr>
      <t>51235-04-2</t>
    </r>
  </si>
  <si>
    <r>
      <rPr>
        <sz val="10"/>
        <color rgb="FF231F20"/>
        <rFont val="Meiryo UI"/>
        <family val="3"/>
        <charset val="128"/>
      </rPr>
      <t>613-133-00-X</t>
    </r>
  </si>
  <si>
    <t>etridiazole (ISO); 5-ethoxy-3- trichloromethyl- 1,2,4-thiadiazole</t>
  </si>
  <si>
    <r>
      <rPr>
        <sz val="10"/>
        <color rgb="FF231F20"/>
        <rFont val="Meiryo UI"/>
        <family val="3"/>
        <charset val="128"/>
      </rPr>
      <t>219-991-8</t>
    </r>
  </si>
  <si>
    <r>
      <rPr>
        <sz val="10"/>
        <color rgb="FF231F20"/>
        <rFont val="Meiryo UI"/>
        <family val="3"/>
        <charset val="128"/>
      </rPr>
      <t>2593-15-9</t>
    </r>
  </si>
  <si>
    <r>
      <rPr>
        <sz val="10"/>
        <color rgb="FF231F20"/>
        <rFont val="Meiryo UI"/>
        <family val="3"/>
        <charset val="128"/>
      </rPr>
      <t>Carc.  2
Acute  Tox.  4
Skin  Sens.  1
Aquatic  Acute  1
Aquatic Chronic  1</t>
    </r>
  </si>
  <si>
    <t>H351 
H302
H317 
H400 
H410</t>
  </si>
  <si>
    <t>H351 
H302
H317 
H410</t>
  </si>
  <si>
    <r>
      <rPr>
        <sz val="10"/>
        <color rgb="FF231F20"/>
        <rFont val="Meiryo UI"/>
        <family val="3"/>
        <charset val="128"/>
      </rPr>
      <t>613-134-00-5</t>
    </r>
  </si>
  <si>
    <t>myclobutanil(ISO);2-(4-chlorophenyl)-2-(1H-1,2,4- triazol-1- ylmethyl)hexanenitrile</t>
    <phoneticPr fontId="5"/>
  </si>
  <si>
    <r>
      <rPr>
        <sz val="10"/>
        <color rgb="FF231F20"/>
        <rFont val="Meiryo UI"/>
        <family val="3"/>
        <charset val="128"/>
      </rPr>
      <t>88671-89-0</t>
    </r>
  </si>
  <si>
    <t>H361d  *** 
H302 
H319  
H411</t>
  </si>
  <si>
    <t>H361d  *** 
H302 
H319 
H411</t>
  </si>
  <si>
    <r>
      <rPr>
        <sz val="10"/>
        <color rgb="FF231F20"/>
        <rFont val="Meiryo UI"/>
        <family val="3"/>
        <charset val="128"/>
      </rPr>
      <t>613-135-00-0</t>
    </r>
  </si>
  <si>
    <r>
      <rPr>
        <sz val="10"/>
        <color rgb="FF231F20"/>
        <rFont val="Meiryo UI"/>
        <family val="3"/>
        <charset val="128"/>
      </rPr>
      <t>204-424-9</t>
    </r>
  </si>
  <si>
    <r>
      <rPr>
        <sz val="10"/>
        <color rgb="FF231F20"/>
        <rFont val="Meiryo UI"/>
        <family val="3"/>
        <charset val="128"/>
      </rPr>
      <t>120-78-5</t>
    </r>
  </si>
  <si>
    <r>
      <rPr>
        <sz val="10"/>
        <color rgb="FF231F20"/>
        <rFont val="Meiryo UI"/>
        <family val="3"/>
        <charset val="128"/>
      </rPr>
      <t>613-136-00-6</t>
    </r>
  </si>
  <si>
    <r>
      <rPr>
        <sz val="10"/>
        <color rgb="FF231F20"/>
        <rFont val="Meiryo UI"/>
        <family val="3"/>
        <charset val="128"/>
      </rPr>
      <t>202-411-2</t>
    </r>
  </si>
  <si>
    <r>
      <rPr>
        <sz val="10"/>
        <color rgb="FF231F20"/>
        <rFont val="Meiryo UI"/>
        <family val="3"/>
        <charset val="128"/>
      </rPr>
      <t>95-33-0</t>
    </r>
  </si>
  <si>
    <r>
      <rPr>
        <sz val="10"/>
        <color rgb="FF231F20"/>
        <rFont val="Meiryo UI"/>
        <family val="3"/>
        <charset val="128"/>
      </rPr>
      <t>613-137-00-1</t>
    </r>
  </si>
  <si>
    <t>methabenzthiazuron (ISO);1-(1,3- benzothiazol-2-yl)1,3- dimethylurea</t>
  </si>
  <si>
    <r>
      <rPr>
        <sz val="10"/>
        <color rgb="FF231F20"/>
        <rFont val="Meiryo UI"/>
        <family val="3"/>
        <charset val="128"/>
      </rPr>
      <t>242-505-0</t>
    </r>
  </si>
  <si>
    <r>
      <rPr>
        <sz val="10"/>
        <color rgb="FF231F20"/>
        <rFont val="Meiryo UI"/>
        <family val="3"/>
        <charset val="128"/>
      </rPr>
      <t>18691-97-9</t>
    </r>
  </si>
  <si>
    <r>
      <rPr>
        <sz val="10"/>
        <color rgb="FF231F20"/>
        <rFont val="Meiryo UI"/>
        <family val="3"/>
        <charset val="128"/>
      </rPr>
      <t>613-138-00-7</t>
    </r>
  </si>
  <si>
    <t>quinoxyfen (ISO);5,7-dichloro-4- (4-fluorophenoxy)quinoline</t>
  </si>
  <si>
    <r>
      <rPr>
        <sz val="10"/>
        <color rgb="FF231F20"/>
        <rFont val="Meiryo UI"/>
        <family val="3"/>
        <charset val="128"/>
      </rPr>
      <t>124495-18-7</t>
    </r>
  </si>
  <si>
    <r>
      <rPr>
        <sz val="10"/>
        <color rgb="FF231F20"/>
        <rFont val="Meiryo UI"/>
        <family val="3"/>
        <charset val="128"/>
      </rPr>
      <t>613-139-00-2</t>
    </r>
  </si>
  <si>
    <r>
      <rPr>
        <sz val="10"/>
        <color rgb="FF231F20"/>
        <rFont val="Meiryo UI"/>
        <family val="3"/>
        <charset val="128"/>
      </rPr>
      <t>74223-64-6</t>
    </r>
  </si>
  <si>
    <r>
      <rPr>
        <sz val="10"/>
        <color rgb="FF231F20"/>
        <rFont val="Meiryo UI"/>
        <family val="3"/>
        <charset val="128"/>
      </rPr>
      <t>613-140-00-8</t>
    </r>
  </si>
  <si>
    <t>cycloheximide (ISO);4-{(2R)-2-[(1S,3S,5S)-3,5- dimethyl-2-oxocyclohexyl]-2- hydroxyethyl}piperidine-2,6- dione</t>
    <phoneticPr fontId="5"/>
  </si>
  <si>
    <r>
      <rPr>
        <sz val="10"/>
        <color rgb="FF231F20"/>
        <rFont val="Meiryo UI"/>
        <family val="3"/>
        <charset val="128"/>
      </rPr>
      <t>200-636-0</t>
    </r>
  </si>
  <si>
    <r>
      <rPr>
        <sz val="10"/>
        <color rgb="FF231F20"/>
        <rFont val="Meiryo UI"/>
        <family val="3"/>
        <charset val="128"/>
      </rPr>
      <t>66-81-9</t>
    </r>
  </si>
  <si>
    <t>H341
H360D  *** 
H300
H411</t>
  </si>
  <si>
    <r>
      <rPr>
        <sz val="10"/>
        <color rgb="FF231F20"/>
        <rFont val="Meiryo UI"/>
        <family val="3"/>
        <charset val="128"/>
      </rPr>
      <t>613-141-00-3</t>
    </r>
  </si>
  <si>
    <t>1,4-diamino-2-(2-butyltetrazol-5- yl)-3-cyanoanthraquinone</t>
  </si>
  <si>
    <r>
      <rPr>
        <sz val="10"/>
        <color rgb="FF231F20"/>
        <rFont val="Meiryo UI"/>
        <family val="3"/>
        <charset val="128"/>
      </rPr>
      <t>401-470-3</t>
    </r>
  </si>
  <si>
    <r>
      <rPr>
        <sz val="10"/>
        <color rgb="FF231F20"/>
        <rFont val="Meiryo UI"/>
        <family val="3"/>
        <charset val="128"/>
      </rPr>
      <t>93686-63-6</t>
    </r>
  </si>
  <si>
    <r>
      <rPr>
        <sz val="10"/>
        <color rgb="FF231F20"/>
        <rFont val="Meiryo UI"/>
        <family val="3"/>
        <charset val="128"/>
      </rPr>
      <t>613-142-00-9</t>
    </r>
  </si>
  <si>
    <t>trans—N-methyl-2-styryl-[4'- aminomethine-(1-acetyl-1-(2- methoxyphenyl)acetamido)]py ridinium acetate</t>
    <phoneticPr fontId="5"/>
  </si>
  <si>
    <r>
      <rPr>
        <sz val="10"/>
        <color rgb="FF231F20"/>
        <rFont val="Meiryo UI"/>
        <family val="3"/>
        <charset val="128"/>
      </rPr>
      <t>405-860-4</t>
    </r>
  </si>
  <si>
    <r>
      <rPr>
        <sz val="10"/>
        <color rgb="FF231F20"/>
        <rFont val="Meiryo UI"/>
        <family val="3"/>
        <charset val="128"/>
      </rPr>
      <t>613-143-00-4</t>
    </r>
  </si>
  <si>
    <t>1-(3-phenylpropyl)-2-methylpyridinium bromide</t>
    <phoneticPr fontId="5"/>
  </si>
  <si>
    <r>
      <rPr>
        <sz val="10"/>
        <color rgb="FF231F20"/>
        <rFont val="Meiryo UI"/>
        <family val="3"/>
        <charset val="128"/>
      </rPr>
      <t>405-930-4</t>
    </r>
  </si>
  <si>
    <r>
      <rPr>
        <sz val="10"/>
        <color rgb="FF231F20"/>
        <rFont val="Meiryo UI"/>
        <family val="3"/>
        <charset val="128"/>
      </rPr>
      <t>10551-42-5</t>
    </r>
  </si>
  <si>
    <r>
      <rPr>
        <sz val="10"/>
        <color rgb="FF231F20"/>
        <rFont val="Meiryo UI"/>
        <family val="3"/>
        <charset val="128"/>
      </rPr>
      <t>613-144-00-X</t>
    </r>
  </si>
  <si>
    <r>
      <rPr>
        <sz val="10"/>
        <color rgb="FF231F20"/>
        <rFont val="Meiryo UI"/>
        <family val="3"/>
        <charset val="128"/>
      </rPr>
      <t>406-460-2</t>
    </r>
  </si>
  <si>
    <r>
      <rPr>
        <sz val="10"/>
        <color rgb="FF231F20"/>
        <rFont val="Meiryo UI"/>
        <family val="3"/>
        <charset val="128"/>
      </rPr>
      <t>125139-08-4</t>
    </r>
  </si>
  <si>
    <r>
      <rPr>
        <sz val="10"/>
        <color rgb="FF231F20"/>
        <rFont val="Meiryo UI"/>
        <family val="3"/>
        <charset val="128"/>
      </rPr>
      <t>613-145-00-5</t>
    </r>
  </si>
  <si>
    <t>(S)-3-benzyloxycarbonyl-1,2,3,4- tetrahydro-isoquinolinium 4-methylbenzenesulfonate</t>
    <phoneticPr fontId="5"/>
  </si>
  <si>
    <r>
      <rPr>
        <sz val="10"/>
        <color rgb="FF231F20"/>
        <rFont val="Meiryo UI"/>
        <family val="3"/>
        <charset val="128"/>
      </rPr>
      <t>406-960-0</t>
    </r>
  </si>
  <si>
    <r>
      <rPr>
        <sz val="10"/>
        <color rgb="FF231F20"/>
        <rFont val="Meiryo UI"/>
        <family val="3"/>
        <charset val="128"/>
      </rPr>
      <t>77497-97-3</t>
    </r>
  </si>
  <si>
    <r>
      <rPr>
        <sz val="10"/>
        <color rgb="FF231F20"/>
        <rFont val="Meiryo UI"/>
        <family val="3"/>
        <charset val="128"/>
      </rPr>
      <t>613-146-00-0</t>
    </r>
  </si>
  <si>
    <r>
      <rPr>
        <sz val="10"/>
        <color rgb="FF231F20"/>
        <rFont val="Meiryo UI"/>
        <family val="3"/>
        <charset val="128"/>
      </rPr>
      <t>407-780-5</t>
    </r>
  </si>
  <si>
    <r>
      <rPr>
        <sz val="10"/>
        <color rgb="FF231F20"/>
        <rFont val="Meiryo UI"/>
        <family val="3"/>
        <charset val="128"/>
      </rPr>
      <t>4186-71-4</t>
    </r>
  </si>
  <si>
    <r>
      <rPr>
        <sz val="10"/>
        <color rgb="FF231F20"/>
        <rFont val="Meiryo UI"/>
        <family val="3"/>
        <charset val="128"/>
      </rPr>
      <t>613-147-00-6</t>
    </r>
  </si>
  <si>
    <t>4-[2-(1-methyl-2-(4-morpholinyl)ethoxy)ethyl]morpholine</t>
    <phoneticPr fontId="5"/>
  </si>
  <si>
    <r>
      <rPr>
        <sz val="10"/>
        <color rgb="FF231F20"/>
        <rFont val="Meiryo UI"/>
        <family val="3"/>
        <charset val="128"/>
      </rPr>
      <t>407-940-4</t>
    </r>
  </si>
  <si>
    <r>
      <rPr>
        <sz val="10"/>
        <color rgb="FF231F20"/>
        <rFont val="Meiryo UI"/>
        <family val="3"/>
        <charset val="128"/>
      </rPr>
      <t>111681-72-2</t>
    </r>
  </si>
  <si>
    <r>
      <rPr>
        <sz val="10"/>
        <color rgb="FF231F20"/>
        <rFont val="Meiryo UI"/>
        <family val="3"/>
        <charset val="128"/>
      </rPr>
      <t>613-148-00-1</t>
    </r>
  </si>
  <si>
    <r>
      <rPr>
        <sz val="10"/>
        <color rgb="FF231F20"/>
        <rFont val="Meiryo UI"/>
        <family val="3"/>
        <charset val="128"/>
      </rPr>
      <t>411-240-4</t>
    </r>
  </si>
  <si>
    <r>
      <rPr>
        <sz val="10"/>
        <color rgb="FF231F20"/>
        <rFont val="Meiryo UI"/>
        <family val="3"/>
        <charset val="128"/>
      </rPr>
      <t>143683-23-2</t>
    </r>
  </si>
  <si>
    <r>
      <rPr>
        <sz val="10"/>
        <color rgb="FF231F20"/>
        <rFont val="Meiryo UI"/>
        <family val="3"/>
        <charset val="128"/>
      </rPr>
      <t>613-149-00-7</t>
    </r>
  </si>
  <si>
    <t>pyridaben (ISO); 2-tert-butyl-5- (4-tert-butylbenzylthio)-4-chloropyridazin-3(2H)-one</t>
    <phoneticPr fontId="5"/>
  </si>
  <si>
    <r>
      <rPr>
        <sz val="10"/>
        <color rgb="FF231F20"/>
        <rFont val="Meiryo UI"/>
        <family val="3"/>
        <charset val="128"/>
      </rPr>
      <t>405-700-3</t>
    </r>
  </si>
  <si>
    <r>
      <rPr>
        <sz val="10"/>
        <color rgb="FF231F20"/>
        <rFont val="Meiryo UI"/>
        <family val="3"/>
        <charset val="128"/>
      </rPr>
      <t>96489-71-3</t>
    </r>
  </si>
  <si>
    <r>
      <rPr>
        <sz val="10"/>
        <color rgb="FF231F20"/>
        <rFont val="Meiryo UI"/>
        <family val="3"/>
        <charset val="128"/>
      </rPr>
      <t>Acute  Tox.  3
Acute  Tox.  3
Aquatic  Acute  1
Aquatic Chronic  1</t>
    </r>
  </si>
  <si>
    <r>
      <rPr>
        <sz val="10"/>
        <color rgb="FF231F20"/>
        <rFont val="Meiryo UI"/>
        <family val="3"/>
        <charset val="128"/>
      </rPr>
      <t>M  =  1 000
M  =  1 000</t>
    </r>
  </si>
  <si>
    <r>
      <rPr>
        <sz val="10"/>
        <color rgb="FF231F20"/>
        <rFont val="Meiryo UI"/>
        <family val="3"/>
        <charset val="128"/>
      </rPr>
      <t>613-150-00-2</t>
    </r>
  </si>
  <si>
    <r>
      <rPr>
        <sz val="10"/>
        <color rgb="FF231F20"/>
        <rFont val="Meiryo UI"/>
        <family val="3"/>
        <charset val="128"/>
      </rPr>
      <t>406-295-6</t>
    </r>
  </si>
  <si>
    <r>
      <rPr>
        <sz val="10"/>
        <color rgb="FF231F20"/>
        <rFont val="Meiryo UI"/>
        <family val="3"/>
        <charset val="128"/>
      </rPr>
      <t>613-151-00-8</t>
    </r>
  </si>
  <si>
    <t>1-(3-mesyloxy-5-trityloxymethyl- 2-D-threofuryl)thymine</t>
  </si>
  <si>
    <r>
      <rPr>
        <sz val="10"/>
        <color rgb="FF231F20"/>
        <rFont val="Meiryo UI"/>
        <family val="3"/>
        <charset val="128"/>
      </rPr>
      <t>406-360-9</t>
    </r>
  </si>
  <si>
    <r>
      <rPr>
        <sz val="10"/>
        <color rgb="FF231F20"/>
        <rFont val="Meiryo UI"/>
        <family val="3"/>
        <charset val="128"/>
      </rPr>
      <t>104218-44-2</t>
    </r>
  </si>
  <si>
    <r>
      <rPr>
        <sz val="10"/>
        <color rgb="FF231F20"/>
        <rFont val="Meiryo UI"/>
        <family val="3"/>
        <charset val="128"/>
      </rPr>
      <t>613-152-00-3</t>
    </r>
  </si>
  <si>
    <t>phenyl N-(4,6-dimethoxypyrimidin-2-yl)carbamate</t>
    <phoneticPr fontId="5"/>
  </si>
  <si>
    <r>
      <rPr>
        <sz val="10"/>
        <color rgb="FF231F20"/>
        <rFont val="Meiryo UI"/>
        <family val="3"/>
        <charset val="128"/>
      </rPr>
      <t>406-600-2</t>
    </r>
  </si>
  <si>
    <r>
      <rPr>
        <sz val="10"/>
        <color rgb="FF231F20"/>
        <rFont val="Meiryo UI"/>
        <family val="3"/>
        <charset val="128"/>
      </rPr>
      <t>89392-03-0</t>
    </r>
  </si>
  <si>
    <r>
      <rPr>
        <sz val="10"/>
        <color rgb="FF231F20"/>
        <rFont val="Meiryo UI"/>
        <family val="3"/>
        <charset val="128"/>
      </rPr>
      <t>613-153-00-9</t>
    </r>
  </si>
  <si>
    <r>
      <rPr>
        <sz val="10"/>
        <color rgb="FF231F20"/>
        <rFont val="Meiryo UI"/>
        <family val="3"/>
        <charset val="128"/>
      </rPr>
      <t>407-270-2</t>
    </r>
  </si>
  <si>
    <r>
      <rPr>
        <sz val="10"/>
        <color rgb="FF231F20"/>
        <rFont val="Meiryo UI"/>
        <family val="3"/>
        <charset val="128"/>
      </rPr>
      <t>16063-70-0</t>
    </r>
  </si>
  <si>
    <r>
      <rPr>
        <sz val="10"/>
        <color rgb="FF231F20"/>
        <rFont val="Meiryo UI"/>
        <family val="3"/>
        <charset val="128"/>
      </rPr>
      <t>613-154-00-4</t>
    </r>
  </si>
  <si>
    <t>2-amino-4-chloro-6-methoxypyrimidine</t>
    <phoneticPr fontId="5"/>
  </si>
  <si>
    <r>
      <rPr>
        <sz val="10"/>
        <color rgb="FF231F20"/>
        <rFont val="Meiryo UI"/>
        <family val="3"/>
        <charset val="128"/>
      </rPr>
      <t>410-050-9</t>
    </r>
  </si>
  <si>
    <r>
      <rPr>
        <sz val="10"/>
        <color rgb="FF231F20"/>
        <rFont val="Meiryo UI"/>
        <family val="3"/>
        <charset val="128"/>
      </rPr>
      <t>5734-64-5</t>
    </r>
  </si>
  <si>
    <r>
      <rPr>
        <sz val="10"/>
        <color rgb="FF231F20"/>
        <rFont val="Meiryo UI"/>
        <family val="3"/>
        <charset val="128"/>
      </rPr>
      <t>613-155-00-X</t>
    </r>
  </si>
  <si>
    <r>
      <rPr>
        <sz val="10"/>
        <color rgb="FF231F20"/>
        <rFont val="Meiryo UI"/>
        <family val="3"/>
        <charset val="128"/>
      </rPr>
      <t>410-090-7</t>
    </r>
  </si>
  <si>
    <r>
      <rPr>
        <sz val="10"/>
        <color rgb="FF231F20"/>
        <rFont val="Meiryo UI"/>
        <family val="3"/>
        <charset val="128"/>
      </rPr>
      <t>89402-43-7</t>
    </r>
  </si>
  <si>
    <t>H226 
H302
H412</t>
  </si>
  <si>
    <r>
      <rPr>
        <sz val="10"/>
        <color rgb="FF231F20"/>
        <rFont val="Meiryo UI"/>
        <family val="3"/>
        <charset val="128"/>
      </rPr>
      <t>613-156-00-5</t>
    </r>
  </si>
  <si>
    <t>2-butyl-4-chloro-5-formylimidazole</t>
    <phoneticPr fontId="5"/>
  </si>
  <si>
    <r>
      <rPr>
        <sz val="10"/>
        <color rgb="FF231F20"/>
        <rFont val="Meiryo UI"/>
        <family val="3"/>
        <charset val="128"/>
      </rPr>
      <t>410-260-0</t>
    </r>
  </si>
  <si>
    <r>
      <rPr>
        <sz val="10"/>
        <color rgb="FF231F20"/>
        <rFont val="Meiryo UI"/>
        <family val="3"/>
        <charset val="128"/>
      </rPr>
      <t>83857-96-9</t>
    </r>
  </si>
  <si>
    <t>613-157-00-0</t>
    <phoneticPr fontId="5"/>
  </si>
  <si>
    <t>2,4-diamino-5-methoxymethyl pyrimidine</t>
    <phoneticPr fontId="5"/>
  </si>
  <si>
    <r>
      <rPr>
        <sz val="10"/>
        <color rgb="FF231F20"/>
        <rFont val="Meiryo UI"/>
        <family val="3"/>
        <charset val="128"/>
      </rPr>
      <t>410-330-0</t>
    </r>
  </si>
  <si>
    <r>
      <rPr>
        <sz val="10"/>
        <color rgb="FF231F20"/>
        <rFont val="Meiryo UI"/>
        <family val="3"/>
        <charset val="128"/>
      </rPr>
      <t>54236-98-5</t>
    </r>
  </si>
  <si>
    <t>H302
H373  ** 
H319</t>
  </si>
  <si>
    <t>H302
H373  **
H319</t>
  </si>
  <si>
    <r>
      <rPr>
        <sz val="10"/>
        <color rgb="FF231F20"/>
        <rFont val="Meiryo UI"/>
        <family val="3"/>
        <charset val="128"/>
      </rPr>
      <t>613-158-00-6</t>
    </r>
  </si>
  <si>
    <t>2,3-dichloro-5-trifluoromethyl pyridine</t>
    <phoneticPr fontId="5"/>
  </si>
  <si>
    <r>
      <rPr>
        <sz val="10"/>
        <color rgb="FF231F20"/>
        <rFont val="Meiryo UI"/>
        <family val="3"/>
        <charset val="128"/>
      </rPr>
      <t>410-340-5</t>
    </r>
  </si>
  <si>
    <r>
      <rPr>
        <sz val="10"/>
        <color rgb="FF231F20"/>
        <rFont val="Meiryo UI"/>
        <family val="3"/>
        <charset val="128"/>
      </rPr>
      <t>69045-84-7</t>
    </r>
  </si>
  <si>
    <t>H332 
H302
H318
H317
H411</t>
  </si>
  <si>
    <t>H332 
H302
H318
H317 
H411</t>
  </si>
  <si>
    <r>
      <rPr>
        <sz val="10"/>
        <color rgb="FF231F20"/>
        <rFont val="Meiryo UI"/>
        <family val="3"/>
        <charset val="128"/>
      </rPr>
      <t>613-159-00-1</t>
    </r>
  </si>
  <si>
    <t>fenazaquin (ISO);4-[2-[4-(1,1- dimethylethyl)phenyl]- ethoxy]quinazoline</t>
    <phoneticPr fontId="5"/>
  </si>
  <si>
    <r>
      <rPr>
        <sz val="10"/>
        <color rgb="FF231F20"/>
        <rFont val="Meiryo UI"/>
        <family val="3"/>
        <charset val="128"/>
      </rPr>
      <t>410-580-0</t>
    </r>
  </si>
  <si>
    <r>
      <rPr>
        <sz val="10"/>
        <color rgb="FF231F20"/>
        <rFont val="Meiryo UI"/>
        <family val="3"/>
        <charset val="128"/>
      </rPr>
      <t>120928-09-8</t>
    </r>
  </si>
  <si>
    <t>H301 
H332 
H400 
H410</t>
  </si>
  <si>
    <t>H301 
H332 
H410</t>
  </si>
  <si>
    <r>
      <rPr>
        <sz val="10"/>
        <color rgb="FF231F20"/>
        <rFont val="Meiryo UI"/>
        <family val="3"/>
        <charset val="128"/>
      </rPr>
      <t>613-160-00-7</t>
    </r>
  </si>
  <si>
    <t>(1S)-2-methyl-2,5-diazobicyclo[2.2.1]heptanes dihydrobromide</t>
    <phoneticPr fontId="5"/>
  </si>
  <si>
    <r>
      <rPr>
        <sz val="10"/>
        <color rgb="FF231F20"/>
        <rFont val="Meiryo UI"/>
        <family val="3"/>
        <charset val="128"/>
      </rPr>
      <t>411-000-9</t>
    </r>
  </si>
  <si>
    <r>
      <rPr>
        <sz val="10"/>
        <color rgb="FF231F20"/>
        <rFont val="Meiryo UI"/>
        <family val="3"/>
        <charset val="128"/>
      </rPr>
      <t>125224-62-6</t>
    </r>
  </si>
  <si>
    <r>
      <rPr>
        <sz val="10"/>
        <color rgb="FF231F20"/>
        <rFont val="Meiryo UI"/>
        <family val="3"/>
        <charset val="128"/>
      </rPr>
      <t>613-161-00-2</t>
    </r>
  </si>
  <si>
    <t>(2,4-diaminopteridin-6-yl)methanol hydrobromide</t>
    <phoneticPr fontId="5"/>
  </si>
  <si>
    <r>
      <rPr>
        <sz val="10"/>
        <color rgb="FF231F20"/>
        <rFont val="Meiryo UI"/>
        <family val="3"/>
        <charset val="128"/>
      </rPr>
      <t>430-620-0</t>
    </r>
  </si>
  <si>
    <r>
      <rPr>
        <sz val="10"/>
        <color rgb="FF231F20"/>
        <rFont val="Meiryo UI"/>
        <family val="3"/>
        <charset val="128"/>
      </rPr>
      <t>76145-91-0</t>
    </r>
  </si>
  <si>
    <t>H373** 
H317
H412</t>
  </si>
  <si>
    <t>H373**
H317
H412</t>
  </si>
  <si>
    <r>
      <rPr>
        <sz val="10"/>
        <color rgb="FF231F20"/>
        <rFont val="Meiryo UI"/>
        <family val="3"/>
        <charset val="128"/>
      </rPr>
      <t>613-162-00-8</t>
    </r>
  </si>
  <si>
    <t>(6R-trans)-1-((7-ammonio-2- carboxylato-8-oxo-5-thia-1- azabicyclo-[4.2.0]oct-2-en-3- yl)methyl)pyridinium iodide</t>
    <phoneticPr fontId="5"/>
  </si>
  <si>
    <r>
      <rPr>
        <sz val="10"/>
        <color rgb="FF231F20"/>
        <rFont val="Meiryo UI"/>
        <family val="3"/>
        <charset val="128"/>
      </rPr>
      <t>423-260-0</t>
    </r>
  </si>
  <si>
    <r>
      <rPr>
        <sz val="10"/>
        <color rgb="FF231F20"/>
        <rFont val="Meiryo UI"/>
        <family val="3"/>
        <charset val="128"/>
      </rPr>
      <t>100988-63-4</t>
    </r>
  </si>
  <si>
    <r>
      <rPr>
        <sz val="10"/>
        <color rgb="FF231F20"/>
        <rFont val="Meiryo UI"/>
        <family val="3"/>
        <charset val="128"/>
      </rPr>
      <t>613-163-00-3</t>
    </r>
  </si>
  <si>
    <t>azimsulfuron (ISO);1-(4,6-dimethoxypyrimidin-2-yl)-3-[1- methyl-4-(2-methyl-2H- tetrazol- 5-yl)pyrazol-5-ylsulfonyl]urea</t>
    <phoneticPr fontId="5"/>
  </si>
  <si>
    <r>
      <rPr>
        <sz val="10"/>
        <color rgb="FF231F20"/>
        <rFont val="Meiryo UI"/>
        <family val="3"/>
        <charset val="128"/>
      </rPr>
      <t>120162-55-2</t>
    </r>
  </si>
  <si>
    <r>
      <rPr>
        <sz val="10"/>
        <color rgb="FF231F20"/>
        <rFont val="Meiryo UI"/>
        <family val="3"/>
        <charset val="128"/>
      </rPr>
      <t>613-164-00-9</t>
    </r>
  </si>
  <si>
    <t>flufenacet (ISO);N-(4-fluorophenyl)-N-isopropyl-2-(5-trifluoromethyl-[1,3,4]thiadiazol-2- yloxy)acetamide</t>
    <phoneticPr fontId="5"/>
  </si>
  <si>
    <r>
      <rPr>
        <sz val="10"/>
        <color rgb="FF231F20"/>
        <rFont val="Meiryo UI"/>
        <family val="3"/>
        <charset val="128"/>
      </rPr>
      <t>142459-58-3</t>
    </r>
  </si>
  <si>
    <r>
      <rPr>
        <sz val="10"/>
        <color rgb="FF231F20"/>
        <rFont val="Meiryo UI"/>
        <family val="3"/>
        <charset val="128"/>
      </rPr>
      <t>613-165-00-4</t>
    </r>
  </si>
  <si>
    <t>flupyrsulfuron-methyl- sodium(ISO);methyl 2-[[(4,6- dimethoxypyrimidin-2-ylcarbamoyl)sulfamoyl]-6-trifluoromethyl]nicotinate, monosodium salt</t>
    <phoneticPr fontId="5"/>
  </si>
  <si>
    <r>
      <rPr>
        <sz val="10"/>
        <color rgb="FF231F20"/>
        <rFont val="Meiryo UI"/>
        <family val="3"/>
        <charset val="128"/>
      </rPr>
      <t>144740-54-5</t>
    </r>
  </si>
  <si>
    <r>
      <rPr>
        <sz val="10"/>
        <color rgb="FF231F20"/>
        <rFont val="Meiryo UI"/>
        <family val="3"/>
        <charset val="128"/>
      </rPr>
      <t>613-166-00-X</t>
    </r>
  </si>
  <si>
    <t xml:space="preserve">Repr.  2
Aquatic  Acute  1
Aquatic Chronic  1
</t>
  </si>
  <si>
    <t xml:space="preserve">H361d
H400
H410
</t>
  </si>
  <si>
    <t xml:space="preserve">GHS08
GHS09
Wng
</t>
  </si>
  <si>
    <t xml:space="preserve">H361d
H410
</t>
  </si>
  <si>
    <t xml:space="preserve">M  =  1 000
M  =  1 000
</t>
  </si>
  <si>
    <r>
      <rPr>
        <sz val="10"/>
        <color rgb="FF231F20"/>
        <rFont val="Meiryo UI"/>
        <family val="3"/>
        <charset val="128"/>
      </rPr>
      <t>613-167-00-5</t>
    </r>
  </si>
  <si>
    <t>reaction mass of 5-chloro-2-methyl-2H-isothiazol-3-one and 2-methyl-2H-isothiazol-3-one (3:1)</t>
    <phoneticPr fontId="5"/>
  </si>
  <si>
    <t xml:space="preserve">—
</t>
  </si>
  <si>
    <t>Acute  Tox.  2
Acute  Tox.  2
Acute  Tox.  3
Skin  Corr.  1C
Eye  Dam.  1
Skin     Sens.     1A
Aquatic  Acute  1
Aquatic Chronic  1</t>
  </si>
  <si>
    <t>H330
H310
H301
H314
H318
H317
H400
H410</t>
  </si>
  <si>
    <t xml:space="preserve">GHS06
GHS05
GHS09
Dgr
</t>
  </si>
  <si>
    <t xml:space="preserve">H330
H310
H301
H314
H317
H410
</t>
  </si>
  <si>
    <t xml:space="preserve">EUH071
</t>
  </si>
  <si>
    <t>Skin  Corr.  1C; H314:  C  ≥  0,6 %
Skin Irrit. 2; H315: 0,06 %  ≤  C  &lt;0,6 %
Eye Dam. 1; H318: C  ≥  0,6 %
Eye  Irrit. 2;  H319: 0,06 %  ≤  C  &lt;0,6 %
Skin  Sens.  1A;
H317:  C  ≥ 0,0015 %
M  =  100
M  =  100</t>
    <phoneticPr fontId="5"/>
  </si>
  <si>
    <t xml:space="preserve">B
</t>
  </si>
  <si>
    <r>
      <rPr>
        <sz val="10"/>
        <color rgb="FF231F20"/>
        <rFont val="Meiryo UI"/>
        <family val="3"/>
        <charset val="128"/>
      </rPr>
      <t>201-800-4</t>
    </r>
  </si>
  <si>
    <r>
      <rPr>
        <sz val="10"/>
        <color rgb="FF231F20"/>
        <rFont val="Meiryo UI"/>
        <family val="3"/>
        <charset val="128"/>
      </rPr>
      <t>88-12-0</t>
    </r>
  </si>
  <si>
    <r>
      <rPr>
        <sz val="10"/>
        <color rgb="FF231F20"/>
        <rFont val="Meiryo UI"/>
        <family val="3"/>
        <charset val="128"/>
      </rPr>
      <t>613-169-00-6</t>
    </r>
  </si>
  <si>
    <r>
      <rPr>
        <sz val="10"/>
        <color rgb="FF231F20"/>
        <rFont val="Meiryo UI"/>
        <family val="3"/>
        <charset val="128"/>
      </rPr>
      <t>216-055-0</t>
    </r>
  </si>
  <si>
    <r>
      <rPr>
        <sz val="10"/>
        <color rgb="FF231F20"/>
        <rFont val="Meiryo UI"/>
        <family val="3"/>
        <charset val="128"/>
      </rPr>
      <t>1484-13-5</t>
    </r>
  </si>
  <si>
    <t>H341 
H312 
H302
H315
H317 
H400 
H410</t>
  </si>
  <si>
    <t>H341 
H312 
H302
H315
H317 
H410</t>
  </si>
  <si>
    <r>
      <rPr>
        <sz val="10"/>
        <color rgb="FF231F20"/>
        <rFont val="Meiryo UI"/>
        <family val="3"/>
        <charset val="128"/>
      </rPr>
      <t>613-170-00-1</t>
    </r>
  </si>
  <si>
    <r>
      <rPr>
        <sz val="10"/>
        <color rgb="FF231F20"/>
        <rFont val="Meiryo UI"/>
        <family val="3"/>
        <charset val="128"/>
      </rPr>
      <t>404-500-3</t>
    </r>
  </si>
  <si>
    <r>
      <rPr>
        <sz val="10"/>
        <color rgb="FF231F20"/>
        <rFont val="Meiryo UI"/>
        <family val="3"/>
        <charset val="128"/>
      </rPr>
      <t>694-64-4</t>
    </r>
  </si>
  <si>
    <t>H302
H318
H317
H411</t>
  </si>
  <si>
    <r>
      <rPr>
        <sz val="10"/>
        <color rgb="FF231F20"/>
        <rFont val="Meiryo UI"/>
        <family val="3"/>
        <charset val="128"/>
      </rPr>
      <t>613-171-00-7</t>
    </r>
  </si>
  <si>
    <t>hexaconazole (ISO);(RS)-2-(2,4- dichlorophenyl)-1-(1H-1,2,4- triazol-1-yl)hexan-2- ol</t>
  </si>
  <si>
    <r>
      <rPr>
        <sz val="10"/>
        <color rgb="FF231F20"/>
        <rFont val="Meiryo UI"/>
        <family val="3"/>
        <charset val="128"/>
      </rPr>
      <t>413-050-7</t>
    </r>
  </si>
  <si>
    <r>
      <rPr>
        <sz val="10"/>
        <color rgb="FF231F20"/>
        <rFont val="Meiryo UI"/>
        <family val="3"/>
        <charset val="128"/>
      </rPr>
      <t>79983-71-4</t>
    </r>
  </si>
  <si>
    <r>
      <rPr>
        <sz val="10"/>
        <color rgb="FF231F20"/>
        <rFont val="Meiryo UI"/>
        <family val="3"/>
        <charset val="128"/>
      </rPr>
      <t>613-172-00-2</t>
    </r>
  </si>
  <si>
    <t>5-chloro-1,3-dihydro-2H-indol-2- one</t>
  </si>
  <si>
    <r>
      <rPr>
        <sz val="10"/>
        <color rgb="FF231F20"/>
        <rFont val="Meiryo UI"/>
        <family val="3"/>
        <charset val="128"/>
      </rPr>
      <t>412-200-9</t>
    </r>
  </si>
  <si>
    <r>
      <rPr>
        <sz val="10"/>
        <color rgb="FF231F20"/>
        <rFont val="Meiryo UI"/>
        <family val="3"/>
        <charset val="128"/>
      </rPr>
      <t>17630-75-0</t>
    </r>
  </si>
  <si>
    <t>H361f  *** 
H302
H317
H412</t>
  </si>
  <si>
    <r>
      <rPr>
        <sz val="10"/>
        <color rgb="FF231F20"/>
        <rFont val="Meiryo UI"/>
        <family val="3"/>
        <charset val="128"/>
      </rPr>
      <t>613-173-00-8</t>
    </r>
  </si>
  <si>
    <t>fluquinconazole (ISO);3-(2,4- dichlorophenyl)-6-fluoro-2-(1H- 1,2,4-triazol-1-yl)quinazolin-4- (3H)-one</t>
  </si>
  <si>
    <r>
      <rPr>
        <sz val="10"/>
        <color rgb="FF231F20"/>
        <rFont val="Meiryo UI"/>
        <family val="3"/>
        <charset val="128"/>
      </rPr>
      <t>411-960-9</t>
    </r>
  </si>
  <si>
    <r>
      <rPr>
        <sz val="10"/>
        <color rgb="FF231F20"/>
        <rFont val="Meiryo UI"/>
        <family val="3"/>
        <charset val="128"/>
      </rPr>
      <t>136426-54-5</t>
    </r>
  </si>
  <si>
    <t>H331 
H301
H372  **  
H312
H315
H400 
H410</t>
  </si>
  <si>
    <t>H331 
H301
H372  ** 
H312
H315 
H410</t>
  </si>
  <si>
    <r>
      <rPr>
        <sz val="10"/>
        <color rgb="FF231F20"/>
        <rFont val="Meiryo UI"/>
        <family val="3"/>
        <charset val="128"/>
      </rPr>
      <t>613-174-00-3</t>
    </r>
  </si>
  <si>
    <t>tetraconazole (ISO);
(±) 2-(2,4-dichlorophenyl)-3-(1H-1,2,4-triazol-1-yl)propyl-1,1,2,2- tetrafluoroethylether</t>
    <phoneticPr fontId="5"/>
  </si>
  <si>
    <r>
      <rPr>
        <sz val="10"/>
        <color rgb="FF231F20"/>
        <rFont val="Meiryo UI"/>
        <family val="3"/>
        <charset val="128"/>
      </rPr>
      <t>407-760-6</t>
    </r>
  </si>
  <si>
    <r>
      <rPr>
        <sz val="10"/>
        <color rgb="FF231F20"/>
        <rFont val="Meiryo UI"/>
        <family val="3"/>
        <charset val="128"/>
      </rPr>
      <t>112281-77-3</t>
    </r>
  </si>
  <si>
    <r>
      <rPr>
        <sz val="10"/>
        <color rgb="FF231F20"/>
        <rFont val="Meiryo UI"/>
        <family val="3"/>
        <charset val="128"/>
      </rPr>
      <t>613-175-00-9</t>
    </r>
  </si>
  <si>
    <t>epoxiconazole (ISO); (2RS,3SR)- 3-(2-chlorophenyl)-2-(4-fluorophenyl)-[(1H-1,2,4-triazol-1- yl)methyl]oxirane</t>
    <phoneticPr fontId="5"/>
  </si>
  <si>
    <r>
      <rPr>
        <sz val="10"/>
        <color rgb="FF231F20"/>
        <rFont val="Meiryo UI"/>
        <family val="3"/>
        <charset val="128"/>
      </rPr>
      <t>406-850-2</t>
    </r>
  </si>
  <si>
    <r>
      <rPr>
        <sz val="10"/>
        <color rgb="FF231F20"/>
        <rFont val="Meiryo UI"/>
        <family val="3"/>
        <charset val="128"/>
      </rPr>
      <t>133855-98-8</t>
    </r>
  </si>
  <si>
    <t>Carc.  2 
Repr.  1B
Aquatic Chronic  2</t>
    <phoneticPr fontId="5"/>
  </si>
  <si>
    <t>H351
H360Df
H411</t>
  </si>
  <si>
    <t>H351
H360Df 
H411</t>
  </si>
  <si>
    <r>
      <rPr>
        <sz val="10"/>
        <color rgb="FF231F20"/>
        <rFont val="Meiryo UI"/>
        <family val="3"/>
        <charset val="128"/>
      </rPr>
      <t>613-176-00-4</t>
    </r>
  </si>
  <si>
    <t>2-methyl-2-azabicyclo[2.2.1]heptane</t>
    <phoneticPr fontId="5"/>
  </si>
  <si>
    <r>
      <rPr>
        <sz val="10"/>
        <color rgb="FF231F20"/>
        <rFont val="Meiryo UI"/>
        <family val="3"/>
        <charset val="128"/>
      </rPr>
      <t>404-810-9</t>
    </r>
  </si>
  <si>
    <r>
      <rPr>
        <sz val="10"/>
        <color rgb="FF231F20"/>
        <rFont val="Meiryo UI"/>
        <family val="3"/>
        <charset val="128"/>
      </rPr>
      <t>4524-95-2</t>
    </r>
  </si>
  <si>
    <t>H226 
H312 
H302
H373  ** 
H314</t>
  </si>
  <si>
    <r>
      <rPr>
        <sz val="10"/>
        <color rgb="FF231F20"/>
        <rFont val="Meiryo UI"/>
        <family val="3"/>
        <charset val="128"/>
      </rPr>
      <t>613-177-00-X</t>
    </r>
  </si>
  <si>
    <r>
      <rPr>
        <sz val="10"/>
        <color rgb="FF231F20"/>
        <rFont val="Meiryo UI"/>
        <family val="3"/>
        <charset val="128"/>
      </rPr>
      <t>412-760-4</t>
    </r>
  </si>
  <si>
    <r>
      <rPr>
        <sz val="10"/>
        <color rgb="FF231F20"/>
        <rFont val="Meiryo UI"/>
        <family val="3"/>
        <charset val="128"/>
      </rPr>
      <t>5470-82-6</t>
    </r>
  </si>
  <si>
    <t>H312 
H302
H317
H411</t>
  </si>
  <si>
    <t>H312 
H302
H317 
H411</t>
  </si>
  <si>
    <r>
      <rPr>
        <sz val="10"/>
        <color rgb="FF231F20"/>
        <rFont val="Meiryo UI"/>
        <family val="3"/>
        <charset val="128"/>
      </rPr>
      <t>613-178-00-5</t>
    </r>
  </si>
  <si>
    <t>4-ethyl-2-methyl-2-isopentyl-1,3- oxazolidine</t>
  </si>
  <si>
    <r>
      <rPr>
        <sz val="10"/>
        <color rgb="FF231F20"/>
        <rFont val="Meiryo UI"/>
        <family val="3"/>
        <charset val="128"/>
      </rPr>
      <t>410-470-2</t>
    </r>
  </si>
  <si>
    <r>
      <rPr>
        <sz val="10"/>
        <color rgb="FF231F20"/>
        <rFont val="Meiryo UI"/>
        <family val="3"/>
        <charset val="128"/>
      </rPr>
      <t>137796-06-6</t>
    </r>
  </si>
  <si>
    <r>
      <rPr>
        <sz val="10"/>
        <color rgb="FF231F20"/>
        <rFont val="Meiryo UI"/>
        <family val="3"/>
        <charset val="128"/>
      </rPr>
      <t>613-179-00-0</t>
    </r>
  </si>
  <si>
    <t>lithium 3-oxo-1,2(2H)-benzisothiazol-2-ide</t>
    <phoneticPr fontId="5"/>
  </si>
  <si>
    <r>
      <rPr>
        <sz val="10"/>
        <color rgb="FF231F20"/>
        <rFont val="Meiryo UI"/>
        <family val="3"/>
        <charset val="128"/>
      </rPr>
      <t>411-690-1</t>
    </r>
  </si>
  <si>
    <r>
      <rPr>
        <sz val="10"/>
        <color rgb="FF231F20"/>
        <rFont val="Meiryo UI"/>
        <family val="3"/>
        <charset val="128"/>
      </rPr>
      <t>111337-53-2</t>
    </r>
  </si>
  <si>
    <r>
      <rPr>
        <sz val="10"/>
        <color rgb="FF231F20"/>
        <rFont val="Meiryo UI"/>
        <family val="3"/>
        <charset val="128"/>
      </rPr>
      <t>613-180-00-6</t>
    </r>
  </si>
  <si>
    <t>N-(1,1-dimethylethyl)bis(2- benzothiazolesulfen)amide</t>
  </si>
  <si>
    <r>
      <rPr>
        <sz val="10"/>
        <color rgb="FF231F20"/>
        <rFont val="Meiryo UI"/>
        <family val="3"/>
        <charset val="128"/>
      </rPr>
      <t>407-430-1</t>
    </r>
  </si>
  <si>
    <r>
      <rPr>
        <sz val="10"/>
        <color rgb="FF231F20"/>
        <rFont val="Meiryo UI"/>
        <family val="3"/>
        <charset val="128"/>
      </rPr>
      <t>3741-80-8</t>
    </r>
  </si>
  <si>
    <r>
      <rPr>
        <sz val="10"/>
        <color rgb="FF231F20"/>
        <rFont val="Meiryo UI"/>
        <family val="3"/>
        <charset val="128"/>
      </rPr>
      <t>613-181-00-1</t>
    </r>
  </si>
  <si>
    <t>5,5-dimethyl-perhydro-pyrimidin- 2-one α-(4-trifluoromethylstyryl)- α-(4-trifluoromethyl)cinnamylidenehydrazone</t>
    <phoneticPr fontId="5"/>
  </si>
  <si>
    <r>
      <rPr>
        <sz val="10"/>
        <color rgb="FF231F20"/>
        <rFont val="Meiryo UI"/>
        <family val="3"/>
        <charset val="128"/>
      </rPr>
      <t>405-090-9</t>
    </r>
  </si>
  <si>
    <r>
      <rPr>
        <sz val="10"/>
        <color rgb="FF231F20"/>
        <rFont val="Meiryo UI"/>
        <family val="3"/>
        <charset val="128"/>
      </rPr>
      <t>67485-29-4</t>
    </r>
  </si>
  <si>
    <t>H372  ** 
H302
H319 
H400 
H410</t>
  </si>
  <si>
    <t>H372  ** 
H302
H319 
H410</t>
  </si>
  <si>
    <r>
      <rPr>
        <sz val="10"/>
        <color rgb="FF231F20"/>
        <rFont val="Meiryo UI"/>
        <family val="3"/>
        <charset val="128"/>
      </rPr>
      <t>613-182-00-7</t>
    </r>
  </si>
  <si>
    <r>
      <rPr>
        <sz val="10"/>
        <color rgb="FF231F20"/>
        <rFont val="Meiryo UI"/>
        <family val="3"/>
        <charset val="128"/>
      </rPr>
      <t>406-220-7</t>
    </r>
  </si>
  <si>
    <r>
      <rPr>
        <sz val="10"/>
        <color rgb="FF231F20"/>
        <rFont val="Meiryo UI"/>
        <family val="3"/>
        <charset val="128"/>
      </rPr>
      <t>65322-65-8</t>
    </r>
  </si>
  <si>
    <t>H351
H341 
H302
H315
H318
H412</t>
  </si>
  <si>
    <r>
      <rPr>
        <sz val="10"/>
        <color rgb="FF231F20"/>
        <rFont val="Meiryo UI"/>
        <family val="3"/>
        <charset val="128"/>
      </rPr>
      <t>613-183-00-2</t>
    </r>
  </si>
  <si>
    <t>reaction mass of: 5-(N-methylperfluorooctylsulfonamido)methyl-3-octadecyl-1,3- oxazolidin-2-one; 5-(N-methylperfluoroheptylsulfonamido)methyl-3-octadecyl-1,3- oxazolidin-2-one</t>
    <phoneticPr fontId="5"/>
  </si>
  <si>
    <r>
      <rPr>
        <sz val="10"/>
        <color rgb="FF231F20"/>
        <rFont val="Meiryo UI"/>
        <family val="3"/>
        <charset val="128"/>
      </rPr>
      <t>413-640-4</t>
    </r>
  </si>
  <si>
    <r>
      <rPr>
        <sz val="10"/>
        <color rgb="FF231F20"/>
        <rFont val="Meiryo UI"/>
        <family val="3"/>
        <charset val="128"/>
      </rPr>
      <t>613-184-00-8</t>
    </r>
  </si>
  <si>
    <t>nitrilotriethyleneammoniopropane-2-ol 2-ethylhexanoate</t>
    <phoneticPr fontId="5"/>
  </si>
  <si>
    <r>
      <rPr>
        <sz val="10"/>
        <color rgb="FF231F20"/>
        <rFont val="Meiryo UI"/>
        <family val="3"/>
        <charset val="128"/>
      </rPr>
      <t>413-670-8</t>
    </r>
  </si>
  <si>
    <r>
      <rPr>
        <sz val="10"/>
        <color rgb="FF231F20"/>
        <rFont val="Meiryo UI"/>
        <family val="3"/>
        <charset val="128"/>
      </rPr>
      <t>613-185-00-3</t>
    </r>
  </si>
  <si>
    <t>2,3,5,6-tetrahydro-2-methyl-2H- cyclopenta[d]-1,2-thiazol-3-one</t>
  </si>
  <si>
    <r>
      <rPr>
        <sz val="10"/>
        <color rgb="FF231F20"/>
        <rFont val="Meiryo UI"/>
        <family val="3"/>
        <charset val="128"/>
      </rPr>
      <t>407-630-9</t>
    </r>
  </si>
  <si>
    <r>
      <rPr>
        <sz val="10"/>
        <color rgb="FF231F20"/>
        <rFont val="Meiryo UI"/>
        <family val="3"/>
        <charset val="128"/>
      </rPr>
      <t>82633-79-2</t>
    </r>
  </si>
  <si>
    <r>
      <rPr>
        <sz val="10"/>
        <color rgb="FF231F20"/>
        <rFont val="Meiryo UI"/>
        <family val="3"/>
        <charset val="128"/>
      </rPr>
      <t>613-186-00-9</t>
    </r>
  </si>
  <si>
    <t>(2R,3R)-3-((R)-1-(tert-butyldimethylsiloxy)ethyl)-4- oxoazetidin-2-yl acetate</t>
    <phoneticPr fontId="5"/>
  </si>
  <si>
    <r>
      <rPr>
        <sz val="10"/>
        <color rgb="FF231F20"/>
        <rFont val="Meiryo UI"/>
        <family val="3"/>
        <charset val="128"/>
      </rPr>
      <t>408-050-9</t>
    </r>
  </si>
  <si>
    <r>
      <rPr>
        <sz val="10"/>
        <color rgb="FF231F20"/>
        <rFont val="Meiryo UI"/>
        <family val="3"/>
        <charset val="128"/>
      </rPr>
      <t>76855-69-1</t>
    </r>
  </si>
  <si>
    <r>
      <rPr>
        <sz val="10"/>
        <color rgb="FF231F20"/>
        <rFont val="Meiryo UI"/>
        <family val="3"/>
        <charset val="128"/>
      </rPr>
      <t>Eye  Irrit.  2
Skin  Sens.  1
Aquatic Chronic  2</t>
    </r>
  </si>
  <si>
    <t>H319
H317
H411</t>
  </si>
  <si>
    <t>H319
H317 
H411</t>
  </si>
  <si>
    <r>
      <rPr>
        <sz val="10"/>
        <color rgb="FF231F20"/>
        <rFont val="Meiryo UI"/>
        <family val="3"/>
        <charset val="128"/>
      </rPr>
      <t>613-187-00-4</t>
    </r>
  </si>
  <si>
    <t>5-(2-amino-5-cyano-6-[2-(2- hydroxyethoxy)ethylamino]-4- methylpyridin-3-ylazo)-3-methyl- 2,4-dicarbonitrilethiophene</t>
  </si>
  <si>
    <r>
      <rPr>
        <sz val="10"/>
        <color rgb="FF231F20"/>
        <rFont val="Meiryo UI"/>
        <family val="3"/>
        <charset val="128"/>
      </rPr>
      <t>410-530-8</t>
    </r>
  </si>
  <si>
    <r>
      <rPr>
        <sz val="10"/>
        <color rgb="FF231F20"/>
        <rFont val="Meiryo UI"/>
        <family val="3"/>
        <charset val="128"/>
      </rPr>
      <t>613-188-00-X</t>
    </r>
  </si>
  <si>
    <t>1-(3-(4-fluorophenoxy)propyl)3- methoxy-4-piperidinone</t>
  </si>
  <si>
    <r>
      <rPr>
        <sz val="10"/>
        <color rgb="FF231F20"/>
        <rFont val="Meiryo UI"/>
        <family val="3"/>
        <charset val="128"/>
      </rPr>
      <t>411-500-7</t>
    </r>
  </si>
  <si>
    <r>
      <rPr>
        <sz val="10"/>
        <color rgb="FF231F20"/>
        <rFont val="Meiryo UI"/>
        <family val="3"/>
        <charset val="128"/>
      </rPr>
      <t>116256-11-2</t>
    </r>
  </si>
  <si>
    <r>
      <rPr>
        <sz val="10"/>
        <color rgb="FF231F20"/>
        <rFont val="Meiryo UI"/>
        <family val="3"/>
        <charset val="128"/>
      </rPr>
      <t>613-189-00-5</t>
    </r>
  </si>
  <si>
    <t>1,4,7,10-tetrakis(p-toluensulfonyl)-1,4,7,10-tetraazacyclododecane</t>
    <phoneticPr fontId="5"/>
  </si>
  <si>
    <r>
      <rPr>
        <sz val="10"/>
        <color rgb="FF231F20"/>
        <rFont val="Meiryo UI"/>
        <family val="3"/>
        <charset val="128"/>
      </rPr>
      <t>414-030-0</t>
    </r>
  </si>
  <si>
    <r>
      <rPr>
        <sz val="10"/>
        <color rgb="FF231F20"/>
        <rFont val="Meiryo UI"/>
        <family val="3"/>
        <charset val="128"/>
      </rPr>
      <t>52667-88-6</t>
    </r>
  </si>
  <si>
    <r>
      <rPr>
        <sz val="10"/>
        <color rgb="FF231F20"/>
        <rFont val="Meiryo UI"/>
        <family val="3"/>
        <charset val="128"/>
      </rPr>
      <t>613-190-00-0</t>
    </r>
  </si>
  <si>
    <t>disodium 1-amino-4-(2-(5- chloro-6-fluoro-pyrimidin-4- ylamino-methyl)-4-methyl-6- sulfo-phenylamino)-9,10-dioxo- 9,10-dihydro-anthracene-2- sulfonate</t>
  </si>
  <si>
    <r>
      <rPr>
        <sz val="10"/>
        <color rgb="FF231F20"/>
        <rFont val="Meiryo UI"/>
        <family val="3"/>
        <charset val="128"/>
      </rPr>
      <t>414-040-5</t>
    </r>
  </si>
  <si>
    <r>
      <rPr>
        <sz val="10"/>
        <color rgb="FF231F20"/>
        <rFont val="Meiryo UI"/>
        <family val="3"/>
        <charset val="128"/>
      </rPr>
      <t>149530-93-8</t>
    </r>
  </si>
  <si>
    <r>
      <rPr>
        <sz val="10"/>
        <color rgb="FF231F20"/>
        <rFont val="Meiryo UI"/>
        <family val="3"/>
        <charset val="128"/>
      </rPr>
      <t>613-191-00-6</t>
    </r>
  </si>
  <si>
    <t>3-ethyl-2-methyl-2-(3-methylbutyl)-1,3-oxazolidine</t>
    <phoneticPr fontId="5"/>
  </si>
  <si>
    <r>
      <rPr>
        <sz val="10"/>
        <color rgb="FF231F20"/>
        <rFont val="Meiryo UI"/>
        <family val="3"/>
        <charset val="128"/>
      </rPr>
      <t>421-150-7</t>
    </r>
  </si>
  <si>
    <r>
      <rPr>
        <sz val="10"/>
        <color rgb="FF231F20"/>
        <rFont val="Meiryo UI"/>
        <family val="3"/>
        <charset val="128"/>
      </rPr>
      <t>143860-04-2</t>
    </r>
  </si>
  <si>
    <t>H360F  *** 
H314
H400 
H410</t>
  </si>
  <si>
    <t>H360F  *** 
H314
H410</t>
  </si>
  <si>
    <r>
      <rPr>
        <sz val="10"/>
        <color rgb="FF231F20"/>
        <rFont val="Meiryo UI"/>
        <family val="3"/>
        <charset val="128"/>
      </rPr>
      <t>613-192-00-1</t>
    </r>
  </si>
  <si>
    <t>3-benzyl-exo-6-nitro-2,4-dioxo-3- aza-cis-bicyclo[3.1.0]hexane</t>
  </si>
  <si>
    <r>
      <rPr>
        <sz val="10"/>
        <color rgb="FF231F20"/>
        <rFont val="Meiryo UI"/>
        <family val="3"/>
        <charset val="128"/>
      </rPr>
      <t>426-750-2</t>
    </r>
  </si>
  <si>
    <r>
      <rPr>
        <sz val="10"/>
        <color rgb="FF231F20"/>
        <rFont val="Meiryo UI"/>
        <family val="3"/>
        <charset val="128"/>
      </rPr>
      <t>151860-15-0</t>
    </r>
  </si>
  <si>
    <r>
      <rPr>
        <sz val="10"/>
        <color rgb="FF231F20"/>
        <rFont val="Meiryo UI"/>
        <family val="3"/>
        <charset val="128"/>
      </rPr>
      <t>613-193-00-7</t>
    </r>
  </si>
  <si>
    <t>pentakis[3-(dimethylammonio)propylsulfamoyl]-[(6- hydroxy-4,4,8,8-tetramethyl-4,8- diazoniaundecane-1,11-diyldisulfamoyl)di[phthalocyaninecopper(II)]] heptalactate</t>
    <phoneticPr fontId="5"/>
  </si>
  <si>
    <r>
      <rPr>
        <sz val="10"/>
        <color rgb="FF231F20"/>
        <rFont val="Meiryo UI"/>
        <family val="3"/>
        <charset val="128"/>
      </rPr>
      <t>414-930-3</t>
    </r>
  </si>
  <si>
    <r>
      <rPr>
        <sz val="10"/>
        <color rgb="FF231F20"/>
        <rFont val="Meiryo UI"/>
        <family val="3"/>
        <charset val="128"/>
      </rPr>
      <t>613-194-00-2</t>
    </r>
  </si>
  <si>
    <t>6,13-dichloro-3,10-bis{2-[4- fluoro-6-(2-sulfophenylamino)- 1,3,5-triazin-2-ylamino]propylamino}benzo[5,6][1,4]oxazino[2,3-.b.]phenoxazine-4,11- disulphonic acid, lithium-, sodium salt</t>
    <phoneticPr fontId="5"/>
  </si>
  <si>
    <r>
      <rPr>
        <sz val="10"/>
        <color rgb="FF231F20"/>
        <rFont val="Meiryo UI"/>
        <family val="3"/>
        <charset val="128"/>
      </rPr>
      <t>418-000-8</t>
    </r>
  </si>
  <si>
    <r>
      <rPr>
        <sz val="10"/>
        <color rgb="FF231F20"/>
        <rFont val="Meiryo UI"/>
        <family val="3"/>
        <charset val="128"/>
      </rPr>
      <t>163062-28-0</t>
    </r>
  </si>
  <si>
    <r>
      <rPr>
        <sz val="10"/>
        <color rgb="FF231F20"/>
        <rFont val="Meiryo UI"/>
        <family val="3"/>
        <charset val="128"/>
      </rPr>
      <t>613-195-00-8</t>
    </r>
  </si>
  <si>
    <t>2,2-(1,4-phenylene)bis((4H—3,1- benzoxazine-4-one)</t>
    <phoneticPr fontId="5"/>
  </si>
  <si>
    <r>
      <rPr>
        <sz val="10"/>
        <color rgb="FF231F20"/>
        <rFont val="Meiryo UI"/>
        <family val="3"/>
        <charset val="128"/>
      </rPr>
      <t>418-280-1</t>
    </r>
  </si>
  <si>
    <r>
      <rPr>
        <sz val="10"/>
        <color rgb="FF231F20"/>
        <rFont val="Meiryo UI"/>
        <family val="3"/>
        <charset val="128"/>
      </rPr>
      <t>18600-59-4</t>
    </r>
  </si>
  <si>
    <r>
      <rPr>
        <sz val="10"/>
        <color rgb="FF231F20"/>
        <rFont val="Meiryo UI"/>
        <family val="3"/>
        <charset val="128"/>
      </rPr>
      <t>613-196-00-3</t>
    </r>
  </si>
  <si>
    <r>
      <rPr>
        <sz val="10"/>
        <color rgb="FF231F20"/>
        <rFont val="Meiryo UI"/>
        <family val="3"/>
        <charset val="128"/>
      </rPr>
      <t>418-380-5</t>
    </r>
  </si>
  <si>
    <r>
      <rPr>
        <sz val="10"/>
        <color rgb="FF231F20"/>
        <rFont val="Meiryo UI"/>
        <family val="3"/>
        <charset val="128"/>
      </rPr>
      <t>168113-78-8</t>
    </r>
  </si>
  <si>
    <r>
      <rPr>
        <sz val="10"/>
        <color rgb="FF231F20"/>
        <rFont val="Meiryo UI"/>
        <family val="3"/>
        <charset val="128"/>
      </rPr>
      <t>613-197-00-9</t>
    </r>
  </si>
  <si>
    <r>
      <rPr>
        <sz val="10"/>
        <color rgb="FF231F20"/>
        <rFont val="Meiryo UI"/>
        <family val="3"/>
        <charset val="128"/>
      </rPr>
      <t>420-390-1</t>
    </r>
  </si>
  <si>
    <r>
      <rPr>
        <sz val="10"/>
        <color rgb="FF231F20"/>
        <rFont val="Meiryo UI"/>
        <family val="3"/>
        <charset val="128"/>
      </rPr>
      <t>187547-46-2</t>
    </r>
  </si>
  <si>
    <r>
      <rPr>
        <sz val="10"/>
        <color rgb="FF231F20"/>
        <rFont val="Meiryo UI"/>
        <family val="3"/>
        <charset val="128"/>
      </rPr>
      <t>613-198-00-4</t>
    </r>
  </si>
  <si>
    <t>2-amino-4-dimethylamino-6- trifluoroethoxy-1,3,5-triazine</t>
  </si>
  <si>
    <r>
      <rPr>
        <sz val="10"/>
        <color rgb="FF231F20"/>
        <rFont val="Meiryo UI"/>
        <family val="3"/>
        <charset val="128"/>
      </rPr>
      <t>415-500-8</t>
    </r>
  </si>
  <si>
    <r>
      <rPr>
        <sz val="10"/>
        <color rgb="FF231F20"/>
        <rFont val="Meiryo UI"/>
        <family val="3"/>
        <charset val="128"/>
      </rPr>
      <t>145963-84-4</t>
    </r>
  </si>
  <si>
    <r>
      <rPr>
        <sz val="10"/>
        <color rgb="FF231F20"/>
        <rFont val="Meiryo UI"/>
        <family val="3"/>
        <charset val="128"/>
      </rPr>
      <t>613-199-00-X</t>
    </r>
  </si>
  <si>
    <t>reaction mass of: 1,3,5-tris(3- aminomethylphenyl)-1,3,5- (1H,3H,5H)-triazine-2,4,6 trione; reaction mass of oligomers of 3,5-bis(3-aminomethylphenyl)1- poly[3,5-bis(3-aminomethylphenyl)-2,4,6-trioxo-1,3,5-(1H,3H,5H)-triazin-1-yl]-1,3,5(1H,3H,5H)-triazine-2,4,6-trione</t>
    <phoneticPr fontId="5"/>
  </si>
  <si>
    <r>
      <rPr>
        <sz val="10"/>
        <color rgb="FF231F20"/>
        <rFont val="Meiryo UI"/>
        <family val="3"/>
        <charset val="128"/>
      </rPr>
      <t>421-550-1</t>
    </r>
  </si>
  <si>
    <t>Carc.  1B 
Repr.  1B 
Skin  Sens.  1
Aquatic Chronic  3</t>
    <phoneticPr fontId="5"/>
  </si>
  <si>
    <t>H350
H360D  ***
H317
H412</t>
  </si>
  <si>
    <r>
      <rPr>
        <sz val="10"/>
        <color rgb="FF231F20"/>
        <rFont val="Meiryo UI"/>
        <family val="3"/>
        <charset val="128"/>
      </rPr>
      <t>613-200-00-3</t>
    </r>
  </si>
  <si>
    <r>
      <rPr>
        <sz val="10"/>
        <color rgb="FF231F20"/>
        <rFont val="Meiryo UI"/>
        <family val="3"/>
        <charset val="128"/>
      </rPr>
      <t>420-980-7</t>
    </r>
  </si>
  <si>
    <r>
      <rPr>
        <sz val="10"/>
        <color rgb="FF231F20"/>
        <rFont val="Meiryo UI"/>
        <family val="3"/>
        <charset val="128"/>
      </rPr>
      <t>613-201-00-9</t>
    </r>
  </si>
  <si>
    <t>(R)-5-bromo-3-(1-methyl-2- pyrrolidinyl methyl)-1H-indole</t>
  </si>
  <si>
    <r>
      <rPr>
        <sz val="10"/>
        <color rgb="FF231F20"/>
        <rFont val="Meiryo UI"/>
        <family val="3"/>
        <charset val="128"/>
      </rPr>
      <t>422-390-5</t>
    </r>
  </si>
  <si>
    <r>
      <rPr>
        <sz val="10"/>
        <color rgb="FF231F20"/>
        <rFont val="Meiryo UI"/>
        <family val="3"/>
        <charset val="128"/>
      </rPr>
      <t>143322-57-0</t>
    </r>
  </si>
  <si>
    <t>H361f  ***
H372  ** 
H332 
H302
H317 
H400 
H410</t>
  </si>
  <si>
    <t>H361f  ***
H372  ** 
H332 
H302
H317 
H410</t>
  </si>
  <si>
    <r>
      <rPr>
        <sz val="10"/>
        <color rgb="FF231F20"/>
        <rFont val="Meiryo UI"/>
        <family val="3"/>
        <charset val="128"/>
      </rPr>
      <t>613-202-00-4</t>
    </r>
  </si>
  <si>
    <t>pymetrozine (ISO);
(E)-4,5-dihydro-6-methyl-4-(3- pyridylmethyleneamino)-1,2,4- triazin-3(2H)-one</t>
  </si>
  <si>
    <r>
      <rPr>
        <sz val="10"/>
        <color rgb="FF231F20"/>
        <rFont val="Meiryo UI"/>
        <family val="3"/>
        <charset val="128"/>
      </rPr>
      <t>123312-89-0</t>
    </r>
  </si>
  <si>
    <r>
      <rPr>
        <sz val="10"/>
        <color rgb="FF231F20"/>
        <rFont val="Meiryo UI"/>
        <family val="3"/>
        <charset val="128"/>
      </rPr>
      <t>Carc.  2
Repr.  2
Aquatic Chronic  1</t>
    </r>
  </si>
  <si>
    <t>H351
H361fd 
H410</t>
  </si>
  <si>
    <r>
      <rPr>
        <sz val="10"/>
        <color rgb="FF231F20"/>
        <rFont val="Meiryo UI"/>
        <family val="3"/>
        <charset val="128"/>
      </rPr>
      <t>613-203-00-X</t>
    </r>
  </si>
  <si>
    <t>pyraflufen-ethyl (ISO);
2-chloro-5-(4-chloro-5-difluoromethoxy-1-methylpyrazol-3-yl)- 4-fluorophenoxyacetic acid ethyl ester; [1] pyraflufen (ISO);
2-chloro-5-(4-chloro-5-difluoromethoxy-1-methylpyrazol-3-yl)- 4-fluorophenoxyacetic acid [2]</t>
    <phoneticPr fontId="5"/>
  </si>
  <si>
    <t>129630-19-9 [1]
129630-17-7 [2]</t>
    <phoneticPr fontId="5"/>
  </si>
  <si>
    <r>
      <rPr>
        <sz val="10"/>
        <color rgb="FF231F20"/>
        <rFont val="Meiryo UI"/>
        <family val="3"/>
        <charset val="128"/>
      </rPr>
      <t>613-204-00-5</t>
    </r>
  </si>
  <si>
    <t>oxadiargyl (ISO);
3-[2,4-dichloro-5-(2-propynyloxy)phenyl]-5-(1,1-dimethylethyl)-1,3,4-oxadiazol-2(3H)-one</t>
    <phoneticPr fontId="5"/>
  </si>
  <si>
    <r>
      <rPr>
        <sz val="10"/>
        <color rgb="FF231F20"/>
        <rFont val="Meiryo UI"/>
        <family val="3"/>
        <charset val="128"/>
      </rPr>
      <t>254-637-6</t>
    </r>
  </si>
  <si>
    <r>
      <rPr>
        <sz val="10"/>
        <color rgb="FF231F20"/>
        <rFont val="Meiryo UI"/>
        <family val="3"/>
        <charset val="128"/>
      </rPr>
      <t>39807-15-3</t>
    </r>
  </si>
  <si>
    <r>
      <rPr>
        <sz val="10"/>
        <color rgb="FF231F20"/>
        <rFont val="Meiryo UI"/>
        <family val="3"/>
        <charset val="128"/>
      </rPr>
      <t>Repr.  2
STOT  RE  2  *
Aquatic  Acute  1
Aquatic Chronic  1</t>
    </r>
  </si>
  <si>
    <t>H361d***
H373** 
H400 
H410</t>
  </si>
  <si>
    <t>H361d***
H373** 
H410</t>
  </si>
  <si>
    <r>
      <rPr>
        <sz val="10"/>
        <color rgb="FF231F20"/>
        <rFont val="Meiryo UI"/>
        <family val="3"/>
        <charset val="128"/>
      </rPr>
      <t>613-205-00-0</t>
    </r>
  </si>
  <si>
    <t>propiconazole (ISO); 
(2RS,4RS;2RS,4SR)-1-{[2-(2,4-dichlorophenyl)-4-propyl-1,3- dioxolan-2-yl]methyl}-1H-1,2,4- triazole</t>
    <phoneticPr fontId="5"/>
  </si>
  <si>
    <r>
      <rPr>
        <sz val="10"/>
        <color rgb="FF231F20"/>
        <rFont val="Meiryo UI"/>
        <family val="3"/>
        <charset val="128"/>
      </rPr>
      <t>262-104-4</t>
    </r>
  </si>
  <si>
    <r>
      <rPr>
        <sz val="10"/>
        <color rgb="FF231F20"/>
        <rFont val="Meiryo UI"/>
        <family val="3"/>
        <charset val="128"/>
      </rPr>
      <t>60207-90-1</t>
    </r>
  </si>
  <si>
    <t>Repr.  1B 
Acute  Tox.  4
Skin  Sens.  1
Aquatic  Acute  1
Aquatic Chronic  1</t>
    <phoneticPr fontId="5"/>
  </si>
  <si>
    <t>H360D 
H302
H317 
H400 
H410</t>
  </si>
  <si>
    <t>H360D 
H302
H317 
H410</t>
  </si>
  <si>
    <r>
      <rPr>
        <sz val="10"/>
        <color rgb="FF231F20"/>
        <rFont val="Meiryo UI"/>
        <family val="3"/>
        <charset val="128"/>
      </rPr>
      <t>613-206-00-6</t>
    </r>
  </si>
  <si>
    <t>fenamidone (ISO);
(S)-5-methyl-2-methylthio-5- phenyl-3-phenylamino-3,5-dihydroimidazol-4-one</t>
    <phoneticPr fontId="5"/>
  </si>
  <si>
    <r>
      <rPr>
        <sz val="10"/>
        <color rgb="FF231F20"/>
        <rFont val="Meiryo UI"/>
        <family val="3"/>
        <charset val="128"/>
      </rPr>
      <t>161326-34-7</t>
    </r>
  </si>
  <si>
    <r>
      <rPr>
        <sz val="10"/>
        <color rgb="FF231F20"/>
        <rFont val="Meiryo UI"/>
        <family val="3"/>
        <charset val="128"/>
      </rPr>
      <t>613-208-00-7</t>
    </r>
  </si>
  <si>
    <t>imazamox (ISO);
(RS)-2-(4-isopropyl-4-methyl-5- oxo-2-imidazolin-2-yl)-5- methoxymethylnicotinic acid</t>
  </si>
  <si>
    <r>
      <rPr>
        <sz val="10"/>
        <color rgb="FF231F20"/>
        <rFont val="Meiryo UI"/>
        <family val="3"/>
        <charset val="128"/>
      </rPr>
      <t>114311-32-9</t>
    </r>
  </si>
  <si>
    <t>H361d 
H400 
H410</t>
  </si>
  <si>
    <t>H361d 
H410</t>
  </si>
  <si>
    <r>
      <rPr>
        <sz val="10"/>
        <color rgb="FF231F20"/>
        <rFont val="Meiryo UI"/>
        <family val="3"/>
        <charset val="128"/>
      </rPr>
      <t>613-209-00-2</t>
    </r>
  </si>
  <si>
    <t>cis-1-(3-chloropropyl)-2,6- dimethyl-piperidin hydrochloride</t>
  </si>
  <si>
    <r>
      <rPr>
        <sz val="10"/>
        <color rgb="FF231F20"/>
        <rFont val="Meiryo UI"/>
        <family val="3"/>
        <charset val="128"/>
      </rPr>
      <t>417-430-3</t>
    </r>
  </si>
  <si>
    <r>
      <rPr>
        <sz val="10"/>
        <color rgb="FF231F20"/>
        <rFont val="Meiryo UI"/>
        <family val="3"/>
        <charset val="128"/>
      </rPr>
      <t>63645-17-0</t>
    </r>
  </si>
  <si>
    <t>H301
H373  **
H317
H411</t>
  </si>
  <si>
    <t>H301
H373  **
H317 
H411</t>
  </si>
  <si>
    <r>
      <rPr>
        <sz val="10"/>
        <color rgb="FF231F20"/>
        <rFont val="Meiryo UI"/>
        <family val="3"/>
        <charset val="128"/>
      </rPr>
      <t>613-210-00-8</t>
    </r>
  </si>
  <si>
    <t>2-(3-chloropropyl)-2,5,5- trimethyl-1,3-dioxane</t>
  </si>
  <si>
    <r>
      <rPr>
        <sz val="10"/>
        <color rgb="FF231F20"/>
        <rFont val="Meiryo UI"/>
        <family val="3"/>
        <charset val="128"/>
      </rPr>
      <t>417-650-1</t>
    </r>
  </si>
  <si>
    <r>
      <rPr>
        <sz val="10"/>
        <color rgb="FF231F20"/>
        <rFont val="Meiryo UI"/>
        <family val="3"/>
        <charset val="128"/>
      </rPr>
      <t>88128-57-8</t>
    </r>
  </si>
  <si>
    <r>
      <rPr>
        <sz val="10"/>
        <color rgb="FF231F20"/>
        <rFont val="Meiryo UI"/>
        <family val="3"/>
        <charset val="128"/>
      </rPr>
      <t>613-211-00-3</t>
    </r>
  </si>
  <si>
    <t>N-methyl-4-(p-formylstyryl)pyridinium methylsulfate</t>
    <phoneticPr fontId="5"/>
  </si>
  <si>
    <r>
      <rPr>
        <sz val="10"/>
        <color rgb="FF231F20"/>
        <rFont val="Meiryo UI"/>
        <family val="3"/>
        <charset val="128"/>
      </rPr>
      <t>418-240-3</t>
    </r>
  </si>
  <si>
    <r>
      <rPr>
        <sz val="10"/>
        <color rgb="FF231F20"/>
        <rFont val="Meiryo UI"/>
        <family val="3"/>
        <charset val="128"/>
      </rPr>
      <t>74401-04-0</t>
    </r>
  </si>
  <si>
    <r>
      <rPr>
        <sz val="10"/>
        <color rgb="FF231F20"/>
        <rFont val="Meiryo UI"/>
        <family val="3"/>
        <charset val="128"/>
      </rPr>
      <t>613-212-00-9</t>
    </r>
  </si>
  <si>
    <t>4-[4-(2-ethylhexyloxy)phenyl](1,4-thiazinane-1,1-dioxide)</t>
    <phoneticPr fontId="5"/>
  </si>
  <si>
    <r>
      <rPr>
        <sz val="10"/>
        <color rgb="FF231F20"/>
        <rFont val="Meiryo UI"/>
        <family val="3"/>
        <charset val="128"/>
      </rPr>
      <t>418-320-8</t>
    </r>
  </si>
  <si>
    <r>
      <rPr>
        <sz val="10"/>
        <color rgb="FF231F20"/>
        <rFont val="Meiryo UI"/>
        <family val="3"/>
        <charset val="128"/>
      </rPr>
      <t>133467-41-1</t>
    </r>
  </si>
  <si>
    <r>
      <rPr>
        <sz val="10"/>
        <color rgb="FF231F20"/>
        <rFont val="Meiryo UI"/>
        <family val="3"/>
        <charset val="128"/>
      </rPr>
      <t>613-213-00-4</t>
    </r>
  </si>
  <si>
    <t>cis-1-benzoyl-4-[(4-methylsulfonyl)oxy]-L-proline</t>
    <phoneticPr fontId="5"/>
  </si>
  <si>
    <r>
      <rPr>
        <sz val="10"/>
        <color rgb="FF231F20"/>
        <rFont val="Meiryo UI"/>
        <family val="3"/>
        <charset val="128"/>
      </rPr>
      <t>416-040-0</t>
    </r>
  </si>
  <si>
    <r>
      <rPr>
        <sz val="10"/>
        <color rgb="FF231F20"/>
        <rFont val="Meiryo UI"/>
        <family val="3"/>
        <charset val="128"/>
      </rPr>
      <t>120807-02-5</t>
    </r>
  </si>
  <si>
    <r>
      <rPr>
        <sz val="10"/>
        <color rgb="FF231F20"/>
        <rFont val="Meiryo UI"/>
        <family val="3"/>
        <charset val="128"/>
      </rPr>
      <t>613-214-00-X</t>
    </r>
  </si>
  <si>
    <t>N, N-di-n-butyl-2-(1,2-dihydro-3- hydroxy-6-isopropyl-2-quinolylidene)-1,3-dioxoindan-5-carboxamide</t>
    <phoneticPr fontId="5"/>
  </si>
  <si>
    <r>
      <rPr>
        <sz val="10"/>
        <color rgb="FF231F20"/>
        <rFont val="Meiryo UI"/>
        <family val="3"/>
        <charset val="128"/>
      </rPr>
      <t>416-260-7</t>
    </r>
  </si>
  <si>
    <r>
      <rPr>
        <sz val="10"/>
        <color rgb="FF231F20"/>
        <rFont val="Meiryo UI"/>
        <family val="3"/>
        <charset val="128"/>
      </rPr>
      <t>147613-95-4</t>
    </r>
  </si>
  <si>
    <r>
      <rPr>
        <sz val="10"/>
        <color rgb="FF231F20"/>
        <rFont val="Meiryo UI"/>
        <family val="3"/>
        <charset val="128"/>
      </rPr>
      <t>613-215-00-5</t>
    </r>
  </si>
  <si>
    <t>2-chloromethyl-3,4-dimethoxypyridinium chloride</t>
    <phoneticPr fontId="5"/>
  </si>
  <si>
    <r>
      <rPr>
        <sz val="10"/>
        <color rgb="FF231F20"/>
        <rFont val="Meiryo UI"/>
        <family val="3"/>
        <charset val="128"/>
      </rPr>
      <t>416-440-5</t>
    </r>
  </si>
  <si>
    <r>
      <rPr>
        <sz val="10"/>
        <color rgb="FF231F20"/>
        <rFont val="Meiryo UI"/>
        <family val="3"/>
        <charset val="128"/>
      </rPr>
      <t>72830-09-2</t>
    </r>
  </si>
  <si>
    <t>H312 
H302
H373  **
H315
H318
H317
H411</t>
  </si>
  <si>
    <t>H312 
H302
H373  **
H315
H318
H317 
H411</t>
  </si>
  <si>
    <r>
      <rPr>
        <sz val="10"/>
        <color rgb="FF231F20"/>
        <rFont val="Meiryo UI"/>
        <family val="3"/>
        <charset val="128"/>
      </rPr>
      <t>613-216-00-0</t>
    </r>
  </si>
  <si>
    <t>6-tert-butyl-7-(6-diethylamino-2- methyl-3-pyridylimino)-3-(3- methylphenyl)pyrazolo[3,2- c][1,2,4]triazole</t>
  </si>
  <si>
    <r>
      <rPr>
        <sz val="10"/>
        <color rgb="FF231F20"/>
        <rFont val="Meiryo UI"/>
        <family val="3"/>
        <charset val="128"/>
      </rPr>
      <t>416-490-8</t>
    </r>
  </si>
  <si>
    <r>
      <rPr>
        <sz val="10"/>
        <color rgb="FF231F20"/>
        <rFont val="Meiryo UI"/>
        <family val="3"/>
        <charset val="128"/>
      </rPr>
      <t>162208-01-7</t>
    </r>
  </si>
  <si>
    <r>
      <rPr>
        <sz val="10"/>
        <color rgb="FF231F20"/>
        <rFont val="Meiryo UI"/>
        <family val="3"/>
        <charset val="128"/>
      </rPr>
      <t>613-217-00-6</t>
    </r>
  </si>
  <si>
    <t>4-[3-(3,5-di-tert-butyl-4-hydroxyphenyl)propionyloxy]-1-[2-[3- (3,5-di-tert-butyl-4-hydrophenyl)propionyloxy]ethyl]-2,2,6,6- tetramethylpiperidine</t>
    <phoneticPr fontId="5"/>
  </si>
  <si>
    <r>
      <rPr>
        <sz val="10"/>
        <color rgb="FF231F20"/>
        <rFont val="Meiryo UI"/>
        <family val="3"/>
        <charset val="128"/>
      </rPr>
      <t>416-770-1</t>
    </r>
  </si>
  <si>
    <r>
      <rPr>
        <sz val="10"/>
        <color rgb="FF231F20"/>
        <rFont val="Meiryo UI"/>
        <family val="3"/>
        <charset val="128"/>
      </rPr>
      <t>73754-27-5</t>
    </r>
  </si>
  <si>
    <r>
      <rPr>
        <sz val="10"/>
        <color rgb="FF231F20"/>
        <rFont val="Meiryo UI"/>
        <family val="3"/>
        <charset val="128"/>
      </rPr>
      <t>613-218-00-1</t>
    </r>
  </si>
  <si>
    <r>
      <rPr>
        <sz val="10"/>
        <color rgb="FF231F20"/>
        <rFont val="Meiryo UI"/>
        <family val="3"/>
        <charset val="128"/>
      </rPr>
      <t>417-020-4</t>
    </r>
  </si>
  <si>
    <r>
      <rPr>
        <sz val="10"/>
        <color rgb="FF231F20"/>
        <rFont val="Meiryo UI"/>
        <family val="3"/>
        <charset val="128"/>
      </rPr>
      <t>2380-86-1</t>
    </r>
  </si>
  <si>
    <r>
      <rPr>
        <sz val="10"/>
        <color rgb="FF231F20"/>
        <rFont val="Meiryo UI"/>
        <family val="3"/>
        <charset val="128"/>
      </rPr>
      <t>613-219-00-7</t>
    </r>
  </si>
  <si>
    <t>7a-ethyl-3,5-bis(1-methylethyl)- 2,3,4,5-tetrahydrooxazolo[3,4-c]- 2,3,4,5-tetrahydrooxazole</t>
  </si>
  <si>
    <r>
      <rPr>
        <sz val="10"/>
        <color rgb="FF231F20"/>
        <rFont val="Meiryo UI"/>
        <family val="3"/>
        <charset val="128"/>
      </rPr>
      <t>417-140-7</t>
    </r>
  </si>
  <si>
    <r>
      <rPr>
        <sz val="10"/>
        <color rgb="FF231F20"/>
        <rFont val="Meiryo UI"/>
        <family val="3"/>
        <charset val="128"/>
      </rPr>
      <t>79185-77-6</t>
    </r>
  </si>
  <si>
    <r>
      <rPr>
        <sz val="10"/>
        <color rgb="FF231F20"/>
        <rFont val="Meiryo UI"/>
        <family val="3"/>
        <charset val="128"/>
      </rPr>
      <t>613-220-00-2</t>
    </r>
  </si>
  <si>
    <t>trans-(4S,6S)-5,6-dihydro-6- methyl-4H-thieno[2,3- b]thiopyran-4-ol, 7,7-dioxide</t>
  </si>
  <si>
    <r>
      <rPr>
        <sz val="10"/>
        <color rgb="FF231F20"/>
        <rFont val="Meiryo UI"/>
        <family val="3"/>
        <charset val="128"/>
      </rPr>
      <t>417-290-3</t>
    </r>
  </si>
  <si>
    <r>
      <rPr>
        <sz val="10"/>
        <color rgb="FF231F20"/>
        <rFont val="Meiryo UI"/>
        <family val="3"/>
        <charset val="128"/>
      </rPr>
      <t>147086-81-5</t>
    </r>
  </si>
  <si>
    <r>
      <rPr>
        <sz val="10"/>
        <color rgb="FF231F20"/>
        <rFont val="Meiryo UI"/>
        <family val="3"/>
        <charset val="128"/>
      </rPr>
      <t>613-221-00-8</t>
    </r>
  </si>
  <si>
    <r>
      <rPr>
        <sz val="10"/>
        <color rgb="FF231F20"/>
        <rFont val="Meiryo UI"/>
        <family val="3"/>
        <charset val="128"/>
      </rPr>
      <t>418-050-0</t>
    </r>
  </si>
  <si>
    <r>
      <rPr>
        <sz val="10"/>
        <color rgb="FF231F20"/>
        <rFont val="Meiryo UI"/>
        <family val="3"/>
        <charset val="128"/>
      </rPr>
      <t>18368-64-4</t>
    </r>
  </si>
  <si>
    <t>H312 
H302
H315
H412</t>
  </si>
  <si>
    <r>
      <rPr>
        <sz val="10"/>
        <color rgb="FF231F20"/>
        <rFont val="Meiryo UI"/>
        <family val="3"/>
        <charset val="128"/>
      </rPr>
      <t>613-222-00-3</t>
    </r>
  </si>
  <si>
    <r>
      <rPr>
        <sz val="10"/>
        <color rgb="FF231F20"/>
        <rFont val="Meiryo UI"/>
        <family val="3"/>
        <charset val="128"/>
      </rPr>
      <t>418-140-1</t>
    </r>
  </si>
  <si>
    <t>5117-12-4</t>
    <phoneticPr fontId="5"/>
  </si>
  <si>
    <t>H302
H373  **
H318
H317</t>
  </si>
  <si>
    <r>
      <rPr>
        <sz val="10"/>
        <color rgb="FF231F20"/>
        <rFont val="Meiryo UI"/>
        <family val="3"/>
        <charset val="128"/>
      </rPr>
      <t>613-223-00-9</t>
    </r>
  </si>
  <si>
    <t>N-isopropyl-3-(4-fluorophenyl)- 1H-indole</t>
  </si>
  <si>
    <r>
      <rPr>
        <sz val="10"/>
        <color rgb="FF231F20"/>
        <rFont val="Meiryo UI"/>
        <family val="3"/>
        <charset val="128"/>
      </rPr>
      <t>418-790-4</t>
    </r>
  </si>
  <si>
    <r>
      <rPr>
        <sz val="10"/>
        <color rgb="FF231F20"/>
        <rFont val="Meiryo UI"/>
        <family val="3"/>
        <charset val="128"/>
      </rPr>
      <t>93957-49-4</t>
    </r>
  </si>
  <si>
    <r>
      <rPr>
        <sz val="10"/>
        <color rgb="FF231F20"/>
        <rFont val="Meiryo UI"/>
        <family val="3"/>
        <charset val="128"/>
      </rPr>
      <t>613-224-00-4</t>
    </r>
  </si>
  <si>
    <t>2,5-dimercaptomethyl-1,4- dithiane</t>
  </si>
  <si>
    <r>
      <rPr>
        <sz val="10"/>
        <color rgb="FF231F20"/>
        <rFont val="Meiryo UI"/>
        <family val="3"/>
        <charset val="128"/>
      </rPr>
      <t>419-770-8</t>
    </r>
  </si>
  <si>
    <r>
      <rPr>
        <sz val="10"/>
        <color rgb="FF231F20"/>
        <rFont val="Meiryo UI"/>
        <family val="3"/>
        <charset val="128"/>
      </rPr>
      <t>136122-15-1</t>
    </r>
  </si>
  <si>
    <r>
      <rPr>
        <sz val="10"/>
        <color rgb="FF231F20"/>
        <rFont val="Meiryo UI"/>
        <family val="3"/>
        <charset val="128"/>
      </rPr>
      <t>613-225-00-X</t>
    </r>
  </si>
  <si>
    <t>reaction mass of:[2-(anthraquinon-1-ylamino)-6-[(5-benzoylamino)-anthraquinone-1- ylamino]-4-phenyl]-1,3,5- triazine;
2,6-bis-[(5-benzoylamino)-anthraquinon-1-ylamino]-4-phenyl- 1,3,5-triazine.</t>
    <phoneticPr fontId="5"/>
  </si>
  <si>
    <r>
      <rPr>
        <sz val="10"/>
        <color rgb="FF231F20"/>
        <rFont val="Meiryo UI"/>
        <family val="3"/>
        <charset val="128"/>
      </rPr>
      <t>421-290-9</t>
    </r>
  </si>
  <si>
    <r>
      <rPr>
        <sz val="10"/>
        <color rgb="FF231F20"/>
        <rFont val="Meiryo UI"/>
        <family val="3"/>
        <charset val="128"/>
      </rPr>
      <t>613-226-00-5</t>
    </r>
  </si>
  <si>
    <t>1-(2-(ethyl(4-(4-(4-(4-(ethyl(2- pyridinoethyl)amino)-2-methylphenylazo)benzoylamino)-phenylazo)-3-methylphenyl)amino)ethyl)-pyridinium dichloride</t>
    <phoneticPr fontId="5"/>
  </si>
  <si>
    <r>
      <rPr>
        <sz val="10"/>
        <color rgb="FF231F20"/>
        <rFont val="Meiryo UI"/>
        <family val="3"/>
        <charset val="128"/>
      </rPr>
      <t>420-950-3</t>
    </r>
  </si>
  <si>
    <r>
      <rPr>
        <sz val="10"/>
        <color rgb="FF231F20"/>
        <rFont val="Meiryo UI"/>
        <family val="3"/>
        <charset val="128"/>
      </rPr>
      <t>163831-67-2</t>
    </r>
  </si>
  <si>
    <r>
      <rPr>
        <sz val="10"/>
        <color rgb="FF231F20"/>
        <rFont val="Meiryo UI"/>
        <family val="3"/>
        <charset val="128"/>
      </rPr>
      <t>613-227-00-0</t>
    </r>
  </si>
  <si>
    <t>(±)-[(R*,R*) and (R*,S*)]-6-fluoro-3,4-dihydro-2-oxiranyl- 2H-1-benzopyran</t>
    <phoneticPr fontId="5"/>
  </si>
  <si>
    <r>
      <rPr>
        <sz val="10"/>
        <color rgb="FF231F20"/>
        <rFont val="Meiryo UI"/>
        <family val="3"/>
        <charset val="128"/>
      </rPr>
      <t>419-600-2</t>
    </r>
  </si>
  <si>
    <r>
      <rPr>
        <sz val="10"/>
        <color rgb="FF231F20"/>
        <rFont val="Meiryo UI"/>
        <family val="3"/>
        <charset val="128"/>
      </rPr>
      <t>99199-90-3</t>
    </r>
  </si>
  <si>
    <r>
      <rPr>
        <sz val="10"/>
        <color rgb="FF231F20"/>
        <rFont val="Meiryo UI"/>
        <family val="3"/>
        <charset val="128"/>
      </rPr>
      <t>613-228-00-6</t>
    </r>
  </si>
  <si>
    <t>(±)-(R*,S*)-6-fluoro-3,4-dihydro- 2-oxiranyl-2H-1-benzopyran</t>
  </si>
  <si>
    <r>
      <rPr>
        <sz val="10"/>
        <color rgb="FF231F20"/>
        <rFont val="Meiryo UI"/>
        <family val="3"/>
        <charset val="128"/>
      </rPr>
      <t>419-630-6</t>
    </r>
  </si>
  <si>
    <r>
      <rPr>
        <sz val="10"/>
        <color rgb="FF231F20"/>
        <rFont val="Meiryo UI"/>
        <family val="3"/>
        <charset val="128"/>
      </rPr>
      <t>793669-26-8</t>
    </r>
  </si>
  <si>
    <r>
      <rPr>
        <sz val="10"/>
        <color rgb="FF231F20"/>
        <rFont val="Meiryo UI"/>
        <family val="3"/>
        <charset val="128"/>
      </rPr>
      <t>613-229-00-1</t>
    </r>
  </si>
  <si>
    <t>1-acetyl-4-(3-dodecyl-2,5-dioxo- 1-pyrrolidinyl)-2,2,6,6-tetramethylpiperidine</t>
    <phoneticPr fontId="5"/>
  </si>
  <si>
    <r>
      <rPr>
        <sz val="10"/>
        <color rgb="FF231F20"/>
        <rFont val="Meiryo UI"/>
        <family val="3"/>
        <charset val="128"/>
      </rPr>
      <t>411-930-5</t>
    </r>
  </si>
  <si>
    <r>
      <rPr>
        <sz val="10"/>
        <color rgb="FF231F20"/>
        <rFont val="Meiryo UI"/>
        <family val="3"/>
        <charset val="128"/>
      </rPr>
      <t>106917-31-1</t>
    </r>
  </si>
  <si>
    <r>
      <rPr>
        <sz val="10"/>
        <color rgb="FF231F20"/>
        <rFont val="Meiryo UI"/>
        <family val="3"/>
        <charset val="128"/>
      </rPr>
      <t>613-230-00-7</t>
    </r>
  </si>
  <si>
    <t>florasulam (ISO);
2',6',8-trifluoro-5-methoxy-5-triazolo[1,5-c];
pyrimidine-2-sulfonanilide</t>
    <phoneticPr fontId="5"/>
  </si>
  <si>
    <r>
      <rPr>
        <sz val="10"/>
        <color rgb="FF231F20"/>
        <rFont val="Meiryo UI"/>
        <family val="3"/>
        <charset val="128"/>
      </rPr>
      <t>145701-23-1</t>
    </r>
  </si>
  <si>
    <r>
      <rPr>
        <sz val="10"/>
        <color rgb="FF231F20"/>
        <rFont val="Meiryo UI"/>
        <family val="3"/>
        <charset val="128"/>
      </rPr>
      <t>613-231-00-2</t>
    </r>
  </si>
  <si>
    <t>2,6-diamino-3-((pyridine-3- yl)azo)pyridine</t>
  </si>
  <si>
    <r>
      <rPr>
        <sz val="10"/>
        <color rgb="FF231F20"/>
        <rFont val="Meiryo UI"/>
        <family val="3"/>
        <charset val="128"/>
      </rPr>
      <t>421-430-9</t>
    </r>
  </si>
  <si>
    <r>
      <rPr>
        <sz val="10"/>
        <color rgb="FF231F20"/>
        <rFont val="Meiryo UI"/>
        <family val="3"/>
        <charset val="128"/>
      </rPr>
      <t>28365-08-4</t>
    </r>
  </si>
  <si>
    <t>H302
H373**
H411</t>
  </si>
  <si>
    <r>
      <rPr>
        <sz val="10"/>
        <color rgb="FF231F20"/>
        <rFont val="Meiryo UI"/>
        <family val="3"/>
        <charset val="128"/>
      </rPr>
      <t>613-232-00-8</t>
    </r>
  </si>
  <si>
    <t>3-(benzo[b]thien-2-yl)-5,6- dihydro-1,4,2-oxathiazine-4- oxide</t>
  </si>
  <si>
    <r>
      <rPr>
        <sz val="10"/>
        <color rgb="FF231F20"/>
        <rFont val="Meiryo UI"/>
        <family val="3"/>
        <charset val="128"/>
      </rPr>
      <t>431-030-6</t>
    </r>
  </si>
  <si>
    <r>
      <rPr>
        <sz val="10"/>
        <color rgb="FF231F20"/>
        <rFont val="Meiryo UI"/>
        <family val="3"/>
        <charset val="128"/>
      </rPr>
      <t>163269-30-5</t>
    </r>
  </si>
  <si>
    <t>H331
H373**
H318 
H400 
H410</t>
  </si>
  <si>
    <t>H331
H373**
H318 
H410</t>
  </si>
  <si>
    <r>
      <rPr>
        <sz val="10"/>
        <color rgb="FF231F20"/>
        <rFont val="Meiryo UI"/>
        <family val="3"/>
        <charset val="128"/>
      </rPr>
      <t>613-233-00-3</t>
    </r>
  </si>
  <si>
    <t>4,4'-(oxy-(bismethylene))-bis-1,3- dioxolane</t>
  </si>
  <si>
    <r>
      <rPr>
        <sz val="10"/>
        <color rgb="FF231F20"/>
        <rFont val="Meiryo UI"/>
        <family val="3"/>
        <charset val="128"/>
      </rPr>
      <t>423-230-7</t>
    </r>
  </si>
  <si>
    <r>
      <rPr>
        <sz val="10"/>
        <color rgb="FF231F20"/>
        <rFont val="Meiryo UI"/>
        <family val="3"/>
        <charset val="128"/>
      </rPr>
      <t>56552-15-9</t>
    </r>
  </si>
  <si>
    <r>
      <rPr>
        <sz val="10"/>
        <color rgb="FF231F20"/>
        <rFont val="Meiryo UI"/>
        <family val="3"/>
        <charset val="128"/>
      </rPr>
      <t>613-234-00-9</t>
    </r>
  </si>
  <si>
    <t>imidazo[1,2-b]pyridazin hydrochloride</t>
    <phoneticPr fontId="5"/>
  </si>
  <si>
    <r>
      <rPr>
        <sz val="10"/>
        <color rgb="FF231F20"/>
        <rFont val="Meiryo UI"/>
        <family val="3"/>
        <charset val="128"/>
      </rPr>
      <t>431-510-5</t>
    </r>
  </si>
  <si>
    <r>
      <rPr>
        <sz val="10"/>
        <color rgb="FF231F20"/>
        <rFont val="Meiryo UI"/>
        <family val="3"/>
        <charset val="128"/>
      </rPr>
      <t>18087-70-2</t>
    </r>
  </si>
  <si>
    <r>
      <rPr>
        <sz val="10"/>
        <color rgb="FF231F20"/>
        <rFont val="Meiryo UI"/>
        <family val="3"/>
        <charset val="128"/>
      </rPr>
      <t>613-235-00-4</t>
    </r>
  </si>
  <si>
    <t>2,3-dihydro-2,2-dimethyl-1H- perimidine</t>
  </si>
  <si>
    <r>
      <rPr>
        <sz val="10"/>
        <color rgb="FF231F20"/>
        <rFont val="Meiryo UI"/>
        <family val="3"/>
        <charset val="128"/>
      </rPr>
      <t>424-060-6</t>
    </r>
  </si>
  <si>
    <r>
      <rPr>
        <sz val="10"/>
        <color rgb="FF231F20"/>
        <rFont val="Meiryo UI"/>
        <family val="3"/>
        <charset val="128"/>
      </rPr>
      <t>6364-17-6</t>
    </r>
  </si>
  <si>
    <t>H302
H373**
H317 
H400 
H410</t>
  </si>
  <si>
    <r>
      <rPr>
        <sz val="10"/>
        <color rgb="FF231F20"/>
        <rFont val="Meiryo UI"/>
        <family val="3"/>
        <charset val="128"/>
      </rPr>
      <t>613-236-00-X</t>
    </r>
  </si>
  <si>
    <t>2-chloro-3-trifluoromethylpyridine</t>
    <phoneticPr fontId="5"/>
  </si>
  <si>
    <r>
      <rPr>
        <sz val="10"/>
        <color rgb="FF231F20"/>
        <rFont val="Meiryo UI"/>
        <family val="3"/>
        <charset val="128"/>
      </rPr>
      <t>424-520-6</t>
    </r>
  </si>
  <si>
    <r>
      <rPr>
        <sz val="10"/>
        <color rgb="FF231F20"/>
        <rFont val="Meiryo UI"/>
        <family val="3"/>
        <charset val="128"/>
      </rPr>
      <t>65753-47-1</t>
    </r>
  </si>
  <si>
    <t>H311 
H301
H372** 
H314
H412</t>
  </si>
  <si>
    <r>
      <rPr>
        <sz val="10"/>
        <color rgb="FF231F20"/>
        <rFont val="Meiryo UI"/>
        <family val="3"/>
        <charset val="128"/>
      </rPr>
      <t>613-237-00-5</t>
    </r>
  </si>
  <si>
    <r>
      <rPr>
        <sz val="10"/>
        <color rgb="FF231F20"/>
        <rFont val="Meiryo UI"/>
        <family val="3"/>
        <charset val="128"/>
      </rPr>
      <t>424-950-4</t>
    </r>
  </si>
  <si>
    <r>
      <rPr>
        <sz val="10"/>
        <color rgb="FF231F20"/>
        <rFont val="Meiryo UI"/>
        <family val="3"/>
        <charset val="128"/>
      </rPr>
      <t>133949-92-5</t>
    </r>
  </si>
  <si>
    <r>
      <rPr>
        <sz val="10"/>
        <color rgb="FF231F20"/>
        <rFont val="Meiryo UI"/>
        <family val="3"/>
        <charset val="128"/>
      </rPr>
      <t>613-238-00-0</t>
    </r>
  </si>
  <si>
    <t>sodium 2-[[4-[(4,6-dichloro- 1,3,5-triazin-2-yl)amino]phenyl]sulfonyl]ethyl sulfate</t>
    <phoneticPr fontId="5"/>
  </si>
  <si>
    <r>
      <rPr>
        <sz val="10"/>
        <color rgb="FF231F20"/>
        <rFont val="Meiryo UI"/>
        <family val="3"/>
        <charset val="128"/>
      </rPr>
      <t>430-890-1</t>
    </r>
  </si>
  <si>
    <r>
      <rPr>
        <sz val="10"/>
        <color rgb="FF231F20"/>
        <rFont val="Meiryo UI"/>
        <family val="3"/>
        <charset val="128"/>
      </rPr>
      <t>81992-66-7</t>
    </r>
  </si>
  <si>
    <r>
      <rPr>
        <sz val="10"/>
        <color rgb="FF231F20"/>
        <rFont val="Meiryo UI"/>
        <family val="3"/>
        <charset val="128"/>
      </rPr>
      <t>613-239-00-6</t>
    </r>
  </si>
  <si>
    <t>2-[3-(methylamino)propyl]-1H- benzimidazole</t>
  </si>
  <si>
    <r>
      <rPr>
        <sz val="10"/>
        <color rgb="FF231F20"/>
        <rFont val="Meiryo UI"/>
        <family val="3"/>
        <charset val="128"/>
      </rPr>
      <t>425-760-4</t>
    </r>
  </si>
  <si>
    <r>
      <rPr>
        <sz val="10"/>
        <color rgb="FF231F20"/>
        <rFont val="Meiryo UI"/>
        <family val="3"/>
        <charset val="128"/>
      </rPr>
      <t>64137-52-6</t>
    </r>
  </si>
  <si>
    <r>
      <rPr>
        <sz val="10"/>
        <color rgb="FF231F20"/>
        <rFont val="Meiryo UI"/>
        <family val="3"/>
        <charset val="128"/>
      </rPr>
      <t>613-241-00-7</t>
    </r>
  </si>
  <si>
    <r>
      <rPr>
        <sz val="10"/>
        <color rgb="FF231F20"/>
        <rFont val="Meiryo UI"/>
        <family val="3"/>
        <charset val="128"/>
      </rPr>
      <t>426-810-8</t>
    </r>
  </si>
  <si>
    <r>
      <rPr>
        <sz val="10"/>
        <color rgb="FF231F20"/>
        <rFont val="Meiryo UI"/>
        <family val="3"/>
        <charset val="128"/>
      </rPr>
      <t>3250-74-6</t>
    </r>
  </si>
  <si>
    <r>
      <rPr>
        <sz val="10"/>
        <color rgb="FF231F20"/>
        <rFont val="Meiryo UI"/>
        <family val="3"/>
        <charset val="128"/>
      </rPr>
      <t>613-242-00-2</t>
    </r>
  </si>
  <si>
    <t>reaction products of 3,10-bis((2- aminopropyl)amino)-6,13- dichloro-4,11-triphenodioxazinedisulfonic acid with 2-amino-1,4- benzenedisulfonic acid, 2-((4- aminophenyl)sulfonyl)ethyl hydrogen sulfate and 2,4,6- trifluoro-1,3,5-triazine, sodium salts</t>
    <phoneticPr fontId="5"/>
  </si>
  <si>
    <r>
      <rPr>
        <sz val="10"/>
        <color rgb="FF231F20"/>
        <rFont val="Meiryo UI"/>
        <family val="3"/>
        <charset val="128"/>
      </rPr>
      <t>426-860-0</t>
    </r>
  </si>
  <si>
    <r>
      <rPr>
        <sz val="10"/>
        <color rgb="FF231F20"/>
        <rFont val="Meiryo UI"/>
        <family val="3"/>
        <charset val="128"/>
      </rPr>
      <t>191877-09-5</t>
    </r>
  </si>
  <si>
    <r>
      <rPr>
        <sz val="10"/>
        <color rgb="FF231F20"/>
        <rFont val="Meiryo UI"/>
        <family val="3"/>
        <charset val="128"/>
      </rPr>
      <t>613-243-00-8</t>
    </r>
  </si>
  <si>
    <t>4,4'-(1,6-hexamethylenebis(formylimino))bis(2,2,6,6-tetramethyl-1-oxylpiperidine)</t>
    <phoneticPr fontId="5"/>
  </si>
  <si>
    <r>
      <rPr>
        <sz val="10"/>
        <color rgb="FF231F20"/>
        <rFont val="Meiryo UI"/>
        <family val="3"/>
        <charset val="128"/>
      </rPr>
      <t>427-350-0</t>
    </r>
  </si>
  <si>
    <r>
      <rPr>
        <sz val="10"/>
        <color rgb="FF231F20"/>
        <rFont val="Meiryo UI"/>
        <family val="3"/>
        <charset val="128"/>
      </rPr>
      <t>182235-14-9</t>
    </r>
  </si>
  <si>
    <r>
      <rPr>
        <sz val="10"/>
        <color rgb="FF231F20"/>
        <rFont val="Meiryo UI"/>
        <family val="3"/>
        <charset val="128"/>
      </rPr>
      <t>613-244-00-3</t>
    </r>
  </si>
  <si>
    <r>
      <rPr>
        <sz val="10"/>
        <color rgb="FF231F20"/>
        <rFont val="Meiryo UI"/>
        <family val="3"/>
        <charset val="128"/>
      </rPr>
      <t>427-420-0</t>
    </r>
  </si>
  <si>
    <r>
      <rPr>
        <sz val="10"/>
        <color rgb="FF231F20"/>
        <rFont val="Meiryo UI"/>
        <family val="3"/>
        <charset val="128"/>
      </rPr>
      <t>21873-52-9</t>
    </r>
  </si>
  <si>
    <r>
      <rPr>
        <sz val="10"/>
        <color rgb="FF231F20"/>
        <rFont val="Meiryo UI"/>
        <family val="3"/>
        <charset val="128"/>
      </rPr>
      <t>613-245-00-9</t>
    </r>
  </si>
  <si>
    <t>2-fluoro-6-trifluoromethylpyridine</t>
    <phoneticPr fontId="5"/>
  </si>
  <si>
    <r>
      <rPr>
        <sz val="10"/>
        <color rgb="FF231F20"/>
        <rFont val="Meiryo UI"/>
        <family val="3"/>
        <charset val="128"/>
      </rPr>
      <t>428-100-3</t>
    </r>
  </si>
  <si>
    <r>
      <rPr>
        <sz val="10"/>
        <color rgb="FF231F20"/>
        <rFont val="Meiryo UI"/>
        <family val="3"/>
        <charset val="128"/>
      </rPr>
      <t>94239-04-0</t>
    </r>
  </si>
  <si>
    <t>H226 
H332 
H302
H412</t>
  </si>
  <si>
    <r>
      <rPr>
        <sz val="10"/>
        <color rgb="FF231F20"/>
        <rFont val="Meiryo UI"/>
        <family val="3"/>
        <charset val="128"/>
      </rPr>
      <t>613-246-00-4</t>
    </r>
  </si>
  <si>
    <t>2-hydroxymethyl-3-methyl-4- (2,2,2-trifluoroethoxy)pyridine</t>
  </si>
  <si>
    <r>
      <rPr>
        <sz val="10"/>
        <color rgb="FF231F20"/>
        <rFont val="Meiryo UI"/>
        <family val="3"/>
        <charset val="128"/>
      </rPr>
      <t>428-200-7</t>
    </r>
  </si>
  <si>
    <r>
      <rPr>
        <sz val="10"/>
        <color rgb="FF231F20"/>
        <rFont val="Meiryo UI"/>
        <family val="3"/>
        <charset val="128"/>
      </rPr>
      <t>103577-66-8</t>
    </r>
  </si>
  <si>
    <r>
      <rPr>
        <sz val="10"/>
        <color rgb="FF231F20"/>
        <rFont val="Meiryo UI"/>
        <family val="3"/>
        <charset val="128"/>
      </rPr>
      <t>613-247-00-X</t>
    </r>
  </si>
  <si>
    <t>3-(2-methoxy-4-methoxycarboxybenzyl)-5-nitroindole</t>
    <phoneticPr fontId="5"/>
  </si>
  <si>
    <r>
      <rPr>
        <sz val="10"/>
        <color rgb="FF231F20"/>
        <rFont val="Meiryo UI"/>
        <family val="3"/>
        <charset val="128"/>
      </rPr>
      <t>428-910-7</t>
    </r>
  </si>
  <si>
    <r>
      <rPr>
        <sz val="10"/>
        <color rgb="FF231F20"/>
        <rFont val="Meiryo UI"/>
        <family val="3"/>
        <charset val="128"/>
      </rPr>
      <t>107786-36-7</t>
    </r>
  </si>
  <si>
    <r>
      <rPr>
        <sz val="10"/>
        <color rgb="FF231F20"/>
        <rFont val="Meiryo UI"/>
        <family val="3"/>
        <charset val="128"/>
      </rPr>
      <t>613-248-00-5</t>
    </r>
  </si>
  <si>
    <r>
      <rPr>
        <sz val="10"/>
        <color rgb="FF231F20"/>
        <rFont val="Meiryo UI"/>
        <family val="3"/>
        <charset val="128"/>
      </rPr>
      <t>429-130-1</t>
    </r>
  </si>
  <si>
    <r>
      <rPr>
        <sz val="10"/>
        <color rgb="FF231F20"/>
        <rFont val="Meiryo UI"/>
        <family val="3"/>
        <charset val="128"/>
      </rPr>
      <t>2820-37-3</t>
    </r>
  </si>
  <si>
    <r>
      <rPr>
        <sz val="10"/>
        <color rgb="FF231F20"/>
        <rFont val="Meiryo UI"/>
        <family val="3"/>
        <charset val="128"/>
      </rPr>
      <t>613-249-00-0</t>
    </r>
  </si>
  <si>
    <t>1-(2-hydroxyethyl)-1H-pyrazol- 4,5-diyldiammoniumsulfate</t>
  </si>
  <si>
    <r>
      <rPr>
        <sz val="10"/>
        <color rgb="FF231F20"/>
        <rFont val="Meiryo UI"/>
        <family val="3"/>
        <charset val="128"/>
      </rPr>
      <t>429-300-3</t>
    </r>
  </si>
  <si>
    <r>
      <rPr>
        <sz val="10"/>
        <color rgb="FF231F20"/>
        <rFont val="Meiryo UI"/>
        <family val="3"/>
        <charset val="128"/>
      </rPr>
      <t>155601-30-2</t>
    </r>
  </si>
  <si>
    <r>
      <rPr>
        <sz val="10"/>
        <color rgb="FF231F20"/>
        <rFont val="Meiryo UI"/>
        <family val="3"/>
        <charset val="128"/>
      </rPr>
      <t>613-250-00-6</t>
    </r>
  </si>
  <si>
    <r>
      <rPr>
        <sz val="10"/>
        <color rgb="FF231F20"/>
        <rFont val="Meiryo UI"/>
        <family val="3"/>
        <charset val="128"/>
      </rPr>
      <t>429-990-6</t>
    </r>
  </si>
  <si>
    <r>
      <rPr>
        <sz val="10"/>
        <color rgb="FF231F20"/>
        <rFont val="Meiryo UI"/>
        <family val="3"/>
        <charset val="128"/>
      </rPr>
      <t>613-251-00-1</t>
    </r>
  </si>
  <si>
    <r>
      <rPr>
        <sz val="10"/>
        <color rgb="FF231F20"/>
        <rFont val="Meiryo UI"/>
        <family val="3"/>
        <charset val="128"/>
      </rPr>
      <t>430-560-5</t>
    </r>
  </si>
  <si>
    <r>
      <rPr>
        <sz val="10"/>
        <color rgb="FF231F20"/>
        <rFont val="Meiryo UI"/>
        <family val="3"/>
        <charset val="128"/>
      </rPr>
      <t>180637-89-2</t>
    </r>
  </si>
  <si>
    <r>
      <rPr>
        <sz val="10"/>
        <color rgb="FF231F20"/>
        <rFont val="Meiryo UI"/>
        <family val="3"/>
        <charset val="128"/>
      </rPr>
      <t>613-253-00-2</t>
    </r>
  </si>
  <si>
    <t>2,2-dialkyl-4-hydroxymethyl1,3- dioxolane;
reaction products with ethylene oxide (alkyl is C1-12 and the sum to C13, average degree of ethoxylation is 3,5)</t>
  </si>
  <si>
    <r>
      <rPr>
        <sz val="10"/>
        <color rgb="FF231F20"/>
        <rFont val="Meiryo UI"/>
        <family val="3"/>
        <charset val="128"/>
      </rPr>
      <t>430-580-4</t>
    </r>
  </si>
  <si>
    <r>
      <rPr>
        <sz val="10"/>
        <color rgb="FF231F20"/>
        <rFont val="Meiryo UI"/>
        <family val="3"/>
        <charset val="128"/>
      </rPr>
      <t>613-254-00-8</t>
    </r>
  </si>
  <si>
    <t>forchlorfenuron (ISO);
1-(2-chloro-4-pyridyl)-3-phenylurea</t>
    <phoneticPr fontId="5"/>
  </si>
  <si>
    <r>
      <rPr>
        <sz val="10"/>
        <color rgb="FF231F20"/>
        <rFont val="Meiryo UI"/>
        <family val="3"/>
        <charset val="128"/>
      </rPr>
      <t>68157-60-8</t>
    </r>
  </si>
  <si>
    <t>H351
H411</t>
  </si>
  <si>
    <r>
      <rPr>
        <sz val="10"/>
        <color rgb="FF231F20"/>
        <rFont val="Meiryo UI"/>
        <family val="3"/>
        <charset val="128"/>
      </rPr>
      <t>613-255-00-3</t>
    </r>
  </si>
  <si>
    <r>
      <rPr>
        <sz val="10"/>
        <color rgb="FF231F20"/>
        <rFont val="Meiryo UI"/>
        <family val="3"/>
        <charset val="128"/>
      </rPr>
      <t>424-270-8</t>
    </r>
  </si>
  <si>
    <r>
      <rPr>
        <sz val="10"/>
        <color rgb="FF231F20"/>
        <rFont val="Meiryo UI"/>
        <family val="3"/>
        <charset val="128"/>
      </rPr>
      <t>613-256-00-9</t>
    </r>
  </si>
  <si>
    <r>
      <rPr>
        <sz val="10"/>
        <color rgb="FF231F20"/>
        <rFont val="Meiryo UI"/>
        <family val="3"/>
        <charset val="128"/>
      </rPr>
      <t>425-810-5</t>
    </r>
  </si>
  <si>
    <r>
      <rPr>
        <sz val="10"/>
        <color rgb="FF231F20"/>
        <rFont val="Meiryo UI"/>
        <family val="3"/>
        <charset val="128"/>
      </rPr>
      <t>38313-48-3</t>
    </r>
  </si>
  <si>
    <r>
      <rPr>
        <sz val="10"/>
        <color rgb="FF231F20"/>
        <rFont val="Meiryo UI"/>
        <family val="3"/>
        <charset val="128"/>
      </rPr>
      <t>613-257-00-4</t>
    </r>
  </si>
  <si>
    <t>2-phthalimidoethyl N-[4-(2- cyano-4-nitrophenylazo)phenyl]- N-methyl-β-alaninate</t>
  </si>
  <si>
    <r>
      <rPr>
        <sz val="10"/>
        <color rgb="FF231F20"/>
        <rFont val="Meiryo UI"/>
        <family val="3"/>
        <charset val="128"/>
      </rPr>
      <t>426-400-9</t>
    </r>
  </si>
  <si>
    <r>
      <rPr>
        <sz val="10"/>
        <color rgb="FF231F20"/>
        <rFont val="Meiryo UI"/>
        <family val="3"/>
        <charset val="128"/>
      </rPr>
      <t>170222-39-6</t>
    </r>
  </si>
  <si>
    <r>
      <rPr>
        <sz val="10"/>
        <color rgb="FF231F20"/>
        <rFont val="Meiryo UI"/>
        <family val="3"/>
        <charset val="128"/>
      </rPr>
      <t>613-258-00-X</t>
    </r>
  </si>
  <si>
    <t>reaction mass of: 4-chloro-7- methylbenzotriazole sodium salt; 4-chloro-5-methylbenzotriazole sodium salt;
5-chloro-4-methylbenzotriazole sodium salt</t>
    <phoneticPr fontId="5"/>
  </si>
  <si>
    <r>
      <rPr>
        <sz val="10"/>
        <color rgb="FF231F20"/>
        <rFont val="Meiryo UI"/>
        <family val="3"/>
        <charset val="128"/>
      </rPr>
      <t>427-730-6</t>
    </r>
  </si>
  <si>
    <r>
      <rPr>
        <sz val="10"/>
        <color rgb="FF231F20"/>
        <rFont val="Meiryo UI"/>
        <family val="3"/>
        <charset val="128"/>
      </rPr>
      <t>202420-04-0</t>
    </r>
  </si>
  <si>
    <r>
      <rPr>
        <sz val="10"/>
        <color rgb="FF231F20"/>
        <rFont val="Meiryo UI"/>
        <family val="3"/>
        <charset val="128"/>
      </rPr>
      <t>613-259-00-5</t>
    </r>
  </si>
  <si>
    <r>
      <rPr>
        <sz val="10"/>
        <color rgb="FF231F20"/>
        <rFont val="Meiryo UI"/>
        <family val="3"/>
        <charset val="128"/>
      </rPr>
      <t>428-790-6</t>
    </r>
  </si>
  <si>
    <r>
      <rPr>
        <sz val="10"/>
        <color rgb="FF231F20"/>
        <rFont val="Meiryo UI"/>
        <family val="3"/>
        <charset val="128"/>
      </rPr>
      <t>72963-72-5</t>
    </r>
  </si>
  <si>
    <r>
      <rPr>
        <sz val="10"/>
        <color rgb="FF231F20"/>
        <rFont val="Meiryo UI"/>
        <family val="3"/>
        <charset val="128"/>
      </rPr>
      <t>Carc.  2
Acute  Tox.  4
Acute  Tox.  4
STOT  SE  2
Aquatic  Acute  1
Aquatic Chronic  1</t>
    </r>
  </si>
  <si>
    <t>H351 
H332 
H302
H371  (nervous system;  oral, inhalation) 
H400
H410</t>
  </si>
  <si>
    <t>H351 
H332 
H302 
H371
(nervous
system;  oral, inhalation) 
H410</t>
    <phoneticPr fontId="5"/>
  </si>
  <si>
    <r>
      <rPr>
        <sz val="10"/>
        <color rgb="FF231F20"/>
        <rFont val="Meiryo UI"/>
        <family val="3"/>
        <charset val="128"/>
      </rPr>
      <t>inhalation:  ATE  = 1,4  mg/L  (dusts  or mists)
oral:  ATE  = 550  mg/kg  bw
M  =  10
M  =  10</t>
    </r>
  </si>
  <si>
    <r>
      <rPr>
        <sz val="10"/>
        <color rgb="FF231F20"/>
        <rFont val="Meiryo UI"/>
        <family val="3"/>
        <charset val="128"/>
      </rPr>
      <t>613-260-00-0</t>
    </r>
  </si>
  <si>
    <t>(±)-4-(3-chlorophenyl)-6-[(4- chlorophenyl)hydroxy(1-methyl- 1H-imidazol-5-yl)methyl]-1- methyl-2(1H)-quinolin</t>
  </si>
  <si>
    <r>
      <rPr>
        <sz val="10"/>
        <color rgb="FF231F20"/>
        <rFont val="Meiryo UI"/>
        <family val="3"/>
        <charset val="128"/>
      </rPr>
      <t>430-730-9</t>
    </r>
  </si>
  <si>
    <r>
      <rPr>
        <sz val="10"/>
        <color rgb="FF231F20"/>
        <rFont val="Meiryo UI"/>
        <family val="3"/>
        <charset val="128"/>
      </rPr>
      <t>613-261-00-6</t>
    </r>
  </si>
  <si>
    <r>
      <rPr>
        <sz val="10"/>
        <color rgb="FF231F20"/>
        <rFont val="Meiryo UI"/>
        <family val="3"/>
        <charset val="128"/>
      </rPr>
      <t>429-520-1</t>
    </r>
  </si>
  <si>
    <t>4023-02-3</t>
    <phoneticPr fontId="5"/>
  </si>
  <si>
    <t>H302
H373** 
H318
H317
H412</t>
  </si>
  <si>
    <t>H302
H373**
H318
H317
H412</t>
  </si>
  <si>
    <r>
      <rPr>
        <sz val="10"/>
        <color rgb="FF231F20"/>
        <rFont val="Meiryo UI"/>
        <family val="3"/>
        <charset val="128"/>
      </rPr>
      <t>613-262-00-1</t>
    </r>
  </si>
  <si>
    <r>
      <rPr>
        <sz val="10"/>
        <color rgb="FF231F20"/>
        <rFont val="Meiryo UI"/>
        <family val="3"/>
        <charset val="128"/>
      </rPr>
      <t>427-310-2</t>
    </r>
  </si>
  <si>
    <r>
      <rPr>
        <sz val="10"/>
        <color rgb="FF231F20"/>
        <rFont val="Meiryo UI"/>
        <family val="3"/>
        <charset val="128"/>
      </rPr>
      <t>180850-95-7</t>
    </r>
  </si>
  <si>
    <r>
      <rPr>
        <sz val="10"/>
        <color rgb="FF231F20"/>
        <rFont val="Meiryo UI"/>
        <family val="3"/>
        <charset val="128"/>
      </rPr>
      <t>613-263-00-7</t>
    </r>
  </si>
  <si>
    <t>monosodium 3-cyano-5-fluoro-6- hydroxypyridine-2-olate</t>
  </si>
  <si>
    <r>
      <rPr>
        <sz val="10"/>
        <color rgb="FF231F20"/>
        <rFont val="Meiryo UI"/>
        <family val="3"/>
        <charset val="128"/>
      </rPr>
      <t>429-570-2</t>
    </r>
  </si>
  <si>
    <r>
      <rPr>
        <sz val="10"/>
        <color rgb="FF231F20"/>
        <rFont val="Meiryo UI"/>
        <family val="3"/>
        <charset val="128"/>
      </rPr>
      <t>613-266-00-3</t>
    </r>
  </si>
  <si>
    <r>
      <rPr>
        <sz val="10"/>
        <color rgb="FF231F20"/>
        <rFont val="Meiryo UI"/>
        <family val="3"/>
        <charset val="128"/>
      </rPr>
      <t>429-830-5</t>
    </r>
  </si>
  <si>
    <r>
      <rPr>
        <sz val="10"/>
        <color rgb="FF231F20"/>
        <rFont val="Meiryo UI"/>
        <family val="3"/>
        <charset val="128"/>
      </rPr>
      <t>105827-91-6</t>
    </r>
  </si>
  <si>
    <t>H311 
H314 
H302
H317
H411</t>
  </si>
  <si>
    <t>H311 
H314 
H302
H317 
H411</t>
  </si>
  <si>
    <r>
      <rPr>
        <sz val="10"/>
        <color rgb="FF231F20"/>
        <rFont val="Meiryo UI"/>
        <family val="3"/>
        <charset val="128"/>
      </rPr>
      <t>613-267-00-9</t>
    </r>
  </si>
  <si>
    <t>thiamethoxam (ISO);
3-(2-chloro-thiazol-5-ylmethyl)- 5-methyl[1,3,5]oxadiazinan-4- ylidene-N-nitroamine</t>
  </si>
  <si>
    <r>
      <rPr>
        <sz val="10"/>
        <color rgb="FF231F20"/>
        <rFont val="Meiryo UI"/>
        <family val="3"/>
        <charset val="128"/>
      </rPr>
      <t>428-650-4</t>
    </r>
  </si>
  <si>
    <r>
      <rPr>
        <sz val="10"/>
        <color rgb="FF231F20"/>
        <rFont val="Meiryo UI"/>
        <family val="3"/>
        <charset val="128"/>
      </rPr>
      <t>153719-23-4</t>
    </r>
  </si>
  <si>
    <t>H361fd 
H302 
H400 
H410</t>
  </si>
  <si>
    <t>H361fd 
H302 
H410</t>
  </si>
  <si>
    <r>
      <rPr>
        <sz val="10"/>
        <color rgb="FF231F20"/>
        <rFont val="Meiryo UI"/>
        <family val="3"/>
        <charset val="128"/>
      </rPr>
      <t>oral:  ATE  = 780  mg/kg  bw
M  =  10
M  =  10</t>
    </r>
  </si>
  <si>
    <r>
      <rPr>
        <sz val="10"/>
        <color rgb="FF231F20"/>
        <rFont val="Meiryo UI"/>
        <family val="3"/>
        <charset val="128"/>
      </rPr>
      <t>613-268-00-4</t>
    </r>
  </si>
  <si>
    <t>(4aS-cis-)-6-benzyl-octahydropyrrolo[3.4-b]pyridine</t>
    <phoneticPr fontId="5"/>
  </si>
  <si>
    <r>
      <rPr>
        <sz val="10"/>
        <color rgb="FF231F20"/>
        <rFont val="Meiryo UI"/>
        <family val="3"/>
        <charset val="128"/>
      </rPr>
      <t>425-930-8</t>
    </r>
  </si>
  <si>
    <r>
      <rPr>
        <sz val="10"/>
        <color rgb="FF231F20"/>
        <rFont val="Meiryo UI"/>
        <family val="3"/>
        <charset val="128"/>
      </rPr>
      <t>151213-39-7</t>
    </r>
  </si>
  <si>
    <t>H314 
H332 
H302
H373**
H411</t>
  </si>
  <si>
    <t>H314 
H332 
H302
H373** 
H411</t>
  </si>
  <si>
    <r>
      <rPr>
        <sz val="10"/>
        <color rgb="FF231F20"/>
        <rFont val="Meiryo UI"/>
        <family val="3"/>
        <charset val="128"/>
      </rPr>
      <t>613-269-00-X</t>
    </r>
  </si>
  <si>
    <r>
      <rPr>
        <sz val="10"/>
        <color rgb="FF231F20"/>
        <rFont val="Meiryo UI"/>
        <family val="3"/>
        <charset val="128"/>
      </rPr>
      <t>427-720-1</t>
    </r>
  </si>
  <si>
    <r>
      <rPr>
        <sz val="10"/>
        <color rgb="FF231F20"/>
        <rFont val="Meiryo UI"/>
        <family val="3"/>
        <charset val="128"/>
      </rPr>
      <t>26364-65-8</t>
    </r>
  </si>
  <si>
    <r>
      <rPr>
        <sz val="10"/>
        <color rgb="FF231F20"/>
        <rFont val="Meiryo UI"/>
        <family val="3"/>
        <charset val="128"/>
      </rPr>
      <t>613-270-00-5</t>
    </r>
  </si>
  <si>
    <t>5-amino-N-(2,6-dichloro-3- methylphenyl)-1H-1,2,4-triazole- 3-sulfonamide</t>
  </si>
  <si>
    <r>
      <rPr>
        <sz val="10"/>
        <color rgb="FF231F20"/>
        <rFont val="Meiryo UI"/>
        <family val="3"/>
        <charset val="128"/>
      </rPr>
      <t>428-150-6</t>
    </r>
  </si>
  <si>
    <r>
      <rPr>
        <sz val="10"/>
        <color rgb="FF231F20"/>
        <rFont val="Meiryo UI"/>
        <family val="3"/>
        <charset val="128"/>
      </rPr>
      <t>113171-13-4</t>
    </r>
  </si>
  <si>
    <r>
      <rPr>
        <sz val="10"/>
        <color rgb="FF231F20"/>
        <rFont val="Meiryo UI"/>
        <family val="3"/>
        <charset val="128"/>
      </rPr>
      <t>613-271-00-0</t>
    </r>
  </si>
  <si>
    <t>tritosulfuron (ISO) (containing≤ 0,02 % AMTT);
1-[4-methoxy-6-(trifluoromethyl)-1,3,5-triazin-2-yl]-3-[2- (trifluoromethyl)benzenesulfonyl]urea (containing ≤ 0,02 % AMTT)</t>
    <phoneticPr fontId="5"/>
  </si>
  <si>
    <r>
      <rPr>
        <sz val="10"/>
        <color rgb="FF231F20"/>
        <rFont val="Meiryo UI"/>
        <family val="3"/>
        <charset val="128"/>
      </rPr>
      <t>142469-14-5</t>
    </r>
  </si>
  <si>
    <r>
      <rPr>
        <sz val="10"/>
        <color rgb="FF231F20"/>
        <rFont val="Meiryo UI"/>
        <family val="3"/>
        <charset val="128"/>
      </rPr>
      <t>613-272-00-6</t>
    </r>
  </si>
  <si>
    <t>pyraclostrobin (ISO);
methyl N-{2-[1-(4-chlorophenyl)- 1H-pyrazol-3-yloxymethyl]phenyl}(N-methoxy)carbamate</t>
    <phoneticPr fontId="5"/>
  </si>
  <si>
    <t>H331
H315 
H400 
H410</t>
  </si>
  <si>
    <t>H331
H315 
H410</t>
  </si>
  <si>
    <r>
      <rPr>
        <sz val="10"/>
        <color rgb="FF231F20"/>
        <rFont val="Meiryo UI"/>
        <family val="3"/>
        <charset val="128"/>
      </rPr>
      <t>613-273-00-1</t>
    </r>
  </si>
  <si>
    <t>tetrahydro-3-methyl-5-((2- phenylthio)thiazol-5-ylmethyl)- [4H]-1,3,5-oxadiazinan-4- ylidene-N-nitroamine</t>
  </si>
  <si>
    <r>
      <rPr>
        <sz val="10"/>
        <color rgb="FF231F20"/>
        <rFont val="Meiryo UI"/>
        <family val="3"/>
        <charset val="128"/>
      </rPr>
      <t>427-600-9</t>
    </r>
  </si>
  <si>
    <r>
      <rPr>
        <sz val="10"/>
        <color rgb="FF231F20"/>
        <rFont val="Meiryo UI"/>
        <family val="3"/>
        <charset val="128"/>
      </rPr>
      <t>192439-46-6</t>
    </r>
  </si>
  <si>
    <r>
      <rPr>
        <sz val="10"/>
        <color rgb="FF231F20"/>
        <rFont val="Meiryo UI"/>
        <family val="3"/>
        <charset val="128"/>
      </rPr>
      <t>613-274-00-7</t>
    </r>
  </si>
  <si>
    <t>2,6-dichloro-1-fluoropyridiniumtetrafluoroborate</t>
    <phoneticPr fontId="5"/>
  </si>
  <si>
    <r>
      <rPr>
        <sz val="10"/>
        <color rgb="FF231F20"/>
        <rFont val="Meiryo UI"/>
        <family val="3"/>
        <charset val="128"/>
      </rPr>
      <t>427-400-1</t>
    </r>
  </si>
  <si>
    <r>
      <rPr>
        <sz val="10"/>
        <color rgb="FF231F20"/>
        <rFont val="Meiryo UI"/>
        <family val="3"/>
        <charset val="128"/>
      </rPr>
      <t>140623-89-8</t>
    </r>
  </si>
  <si>
    <t>H314 
H302
H317 
H400 
H410</t>
  </si>
  <si>
    <t>H314 
H302
H317 
H410</t>
  </si>
  <si>
    <r>
      <rPr>
        <sz val="10"/>
        <color rgb="FF231F20"/>
        <rFont val="Meiryo UI"/>
        <family val="3"/>
        <charset val="128"/>
      </rPr>
      <t>613-275-00-2</t>
    </r>
  </si>
  <si>
    <t>3-(2-chloroethyl)-6,7,8,9-tetra- hydro-2-methyl-4H-pyrido[1,2-a] pyrimidin-4-one monohydrochloride</t>
    <phoneticPr fontId="5"/>
  </si>
  <si>
    <r>
      <rPr>
        <sz val="10"/>
        <color rgb="FF231F20"/>
        <rFont val="Meiryo UI"/>
        <family val="3"/>
        <charset val="128"/>
      </rPr>
      <t>424-530-0</t>
    </r>
  </si>
  <si>
    <r>
      <rPr>
        <sz val="10"/>
        <color rgb="FF231F20"/>
        <rFont val="Meiryo UI"/>
        <family val="3"/>
        <charset val="128"/>
      </rPr>
      <t>93076-03-0</t>
    </r>
  </si>
  <si>
    <t>H301
H371**
H373**
H318
H317
H411</t>
  </si>
  <si>
    <t>H301
H371**
H373**
H318
H317 
H411</t>
  </si>
  <si>
    <r>
      <rPr>
        <sz val="10"/>
        <color rgb="FF231F20"/>
        <rFont val="Meiryo UI"/>
        <family val="3"/>
        <charset val="128"/>
      </rPr>
      <t>613-276-00-8</t>
    </r>
  </si>
  <si>
    <t>1-(2-chlorophenyl)-1,2-dihydro- 5H-tetrazol-5-one</t>
  </si>
  <si>
    <r>
      <rPr>
        <sz val="10"/>
        <color rgb="FF231F20"/>
        <rFont val="Meiryo UI"/>
        <family val="3"/>
        <charset val="128"/>
      </rPr>
      <t>426-110-2</t>
    </r>
  </si>
  <si>
    <r>
      <rPr>
        <sz val="10"/>
        <color rgb="FF231F20"/>
        <rFont val="Meiryo UI"/>
        <family val="3"/>
        <charset val="128"/>
      </rPr>
      <t>98377-35-6</t>
    </r>
  </si>
  <si>
    <r>
      <rPr>
        <sz val="10"/>
        <color rgb="FF231F20"/>
        <rFont val="Meiryo UI"/>
        <family val="3"/>
        <charset val="128"/>
      </rPr>
      <t>613-277-00-3</t>
    </r>
  </si>
  <si>
    <r>
      <rPr>
        <sz val="10"/>
        <color rgb="FF231F20"/>
        <rFont val="Meiryo UI"/>
        <family val="3"/>
        <charset val="128"/>
      </rPr>
      <t>427-070-9</t>
    </r>
  </si>
  <si>
    <r>
      <rPr>
        <sz val="10"/>
        <color rgb="FF231F20"/>
        <rFont val="Meiryo UI"/>
        <family val="3"/>
        <charset val="128"/>
      </rPr>
      <t>613-278-00-9</t>
    </r>
  </si>
  <si>
    <r>
      <rPr>
        <sz val="10"/>
        <color rgb="FF231F20"/>
        <rFont val="Meiryo UI"/>
        <family val="3"/>
        <charset val="128"/>
      </rPr>
      <t>428-230-0</t>
    </r>
  </si>
  <si>
    <r>
      <rPr>
        <sz val="10"/>
        <color rgb="FF231F20"/>
        <rFont val="Meiryo UI"/>
        <family val="3"/>
        <charset val="128"/>
      </rPr>
      <t>79568-06-2</t>
    </r>
  </si>
  <si>
    <t>H373** 
H400 
H410</t>
  </si>
  <si>
    <r>
      <rPr>
        <sz val="10"/>
        <color rgb="FF231F20"/>
        <rFont val="Meiryo UI"/>
        <family val="3"/>
        <charset val="128"/>
      </rPr>
      <t>613-279-00-4</t>
    </r>
  </si>
  <si>
    <t>2-ethyl-2,3-dihydro-2-methyl-1H- perimidine</t>
  </si>
  <si>
    <r>
      <rPr>
        <sz val="10"/>
        <color rgb="FF231F20"/>
        <rFont val="Meiryo UI"/>
        <family val="3"/>
        <charset val="128"/>
      </rPr>
      <t>424-380-6</t>
    </r>
  </si>
  <si>
    <r>
      <rPr>
        <sz val="10"/>
        <color rgb="FF231F20"/>
        <rFont val="Meiryo UI"/>
        <family val="3"/>
        <charset val="128"/>
      </rPr>
      <t>43057-68-7</t>
    </r>
  </si>
  <si>
    <t>H302
H373** 
H400 
H410</t>
  </si>
  <si>
    <r>
      <rPr>
        <sz val="10"/>
        <color rgb="FF231F20"/>
        <rFont val="Meiryo UI"/>
        <family val="3"/>
        <charset val="128"/>
      </rPr>
      <t>613-280-00-X</t>
    </r>
  </si>
  <si>
    <t>tetrahydro-1,3-dimethyl-1H-pyrimidin-2-one;
dimethyl propyleneurea</t>
    <phoneticPr fontId="5"/>
  </si>
  <si>
    <r>
      <rPr>
        <sz val="10"/>
        <color rgb="FF231F20"/>
        <rFont val="Meiryo UI"/>
        <family val="3"/>
        <charset val="128"/>
      </rPr>
      <t>230-625-6</t>
    </r>
  </si>
  <si>
    <r>
      <rPr>
        <sz val="10"/>
        <color rgb="FF231F20"/>
        <rFont val="Meiryo UI"/>
        <family val="3"/>
        <charset val="128"/>
      </rPr>
      <t>7226-23-5</t>
    </r>
  </si>
  <si>
    <t>H361f*** 
H302
H318</t>
  </si>
  <si>
    <r>
      <rPr>
        <sz val="10"/>
        <color rgb="FF231F20"/>
        <rFont val="Meiryo UI"/>
        <family val="3"/>
        <charset val="128"/>
      </rPr>
      <t>613-281-00-5</t>
    </r>
  </si>
  <si>
    <r>
      <rPr>
        <sz val="10"/>
        <color rgb="FF231F20"/>
        <rFont val="Meiryo UI"/>
        <family val="3"/>
        <charset val="128"/>
      </rPr>
      <t>202-051-6</t>
    </r>
  </si>
  <si>
    <r>
      <rPr>
        <sz val="10"/>
        <color rgb="FF231F20"/>
        <rFont val="Meiryo UI"/>
        <family val="3"/>
        <charset val="128"/>
      </rPr>
      <t>91-22-5</t>
    </r>
  </si>
  <si>
    <t>H350
H341 
H312 
H302
H319
H315
H411</t>
  </si>
  <si>
    <t>H350
H341 
H312 
H302
H319
H315 
H411</t>
  </si>
  <si>
    <r>
      <rPr>
        <sz val="10"/>
        <color rgb="FF231F20"/>
        <rFont val="Meiryo UI"/>
        <family val="3"/>
        <charset val="128"/>
      </rPr>
      <t>613-282-00-0</t>
    </r>
  </si>
  <si>
    <t>triticonazole (ISO);
(RS)-(E)-5-(4-chlorobenzylidene)-2,2-dimethyl-1-(1H-1,2,4- triazol-1-methyl)cyclopentanol</t>
    <phoneticPr fontId="5"/>
  </si>
  <si>
    <r>
      <rPr>
        <sz val="10"/>
        <color rgb="FF231F20"/>
        <rFont val="Meiryo UI"/>
        <family val="3"/>
        <charset val="128"/>
      </rPr>
      <t>138182-18-0</t>
    </r>
  </si>
  <si>
    <t>H361f
H373 
H400 
H410</t>
  </si>
  <si>
    <t>H361f
H373 
H410</t>
  </si>
  <si>
    <r>
      <rPr>
        <sz val="10"/>
        <color rgb="FF231F20"/>
        <rFont val="Meiryo UI"/>
        <family val="3"/>
        <charset val="128"/>
      </rPr>
      <t>613-283-00-6</t>
    </r>
  </si>
  <si>
    <r>
      <rPr>
        <sz val="10"/>
        <color rgb="FF231F20"/>
        <rFont val="Meiryo UI"/>
        <family val="3"/>
        <charset val="128"/>
      </rPr>
      <t>265-667-4</t>
    </r>
  </si>
  <si>
    <r>
      <rPr>
        <sz val="10"/>
        <color rgb="FF231F20"/>
        <rFont val="Meiryo UI"/>
        <family val="3"/>
        <charset val="128"/>
      </rPr>
      <t>65277-42-1</t>
    </r>
  </si>
  <si>
    <t>H360F*** 
H301
H373** 
H400 
H410</t>
  </si>
  <si>
    <t>H360F*** 
H301
H373** 
H410</t>
  </si>
  <si>
    <r>
      <rPr>
        <sz val="10"/>
        <color rgb="FF231F20"/>
        <rFont val="Meiryo UI"/>
        <family val="3"/>
        <charset val="128"/>
      </rPr>
      <t>613-284-00-1</t>
    </r>
  </si>
  <si>
    <r>
      <rPr>
        <sz val="10"/>
        <color rgb="FF231F20"/>
        <rFont val="Meiryo UI"/>
        <family val="3"/>
        <charset val="128"/>
      </rPr>
      <t>125116-23-6</t>
    </r>
  </si>
  <si>
    <t>H361d*** 
H302
H411</t>
  </si>
  <si>
    <t>H361d*** 
H302 
H411</t>
  </si>
  <si>
    <r>
      <rPr>
        <sz val="10"/>
        <color rgb="FF231F20"/>
        <rFont val="Meiryo UI"/>
        <family val="3"/>
        <charset val="128"/>
      </rPr>
      <t>613-285-00-7</t>
    </r>
  </si>
  <si>
    <t>1-hydroxybenzotriazole, anhydrous; [1]
1-hydroxybenzotriazole, monohydrated [2]</t>
  </si>
  <si>
    <r>
      <rPr>
        <sz val="10"/>
        <color rgb="FF231F20"/>
        <rFont val="Meiryo UI"/>
        <family val="3"/>
        <charset val="128"/>
      </rPr>
      <t>219-989-7  [1]
219-989-7  [2]</t>
    </r>
  </si>
  <si>
    <t>2592-95-2  [1]
123333-53-9 [2]</t>
    <phoneticPr fontId="5"/>
  </si>
  <si>
    <r>
      <rPr>
        <sz val="10"/>
        <color rgb="FF231F20"/>
        <rFont val="Meiryo UI"/>
        <family val="3"/>
        <charset val="128"/>
      </rPr>
      <t>Expl.  1.3</t>
    </r>
  </si>
  <si>
    <r>
      <rPr>
        <sz val="10"/>
        <color rgb="FF231F20"/>
        <rFont val="Meiryo UI"/>
        <family val="3"/>
        <charset val="128"/>
      </rPr>
      <t>H203</t>
    </r>
  </si>
  <si>
    <r>
      <rPr>
        <sz val="10"/>
        <color rgb="FF231F20"/>
        <rFont val="Meiryo UI"/>
        <family val="3"/>
        <charset val="128"/>
      </rPr>
      <t>613-286-00-2</t>
    </r>
  </si>
  <si>
    <r>
      <rPr>
        <sz val="10"/>
        <color rgb="FF231F20"/>
        <rFont val="Meiryo UI"/>
        <family val="3"/>
        <charset val="128"/>
      </rPr>
      <t>418-260-2</t>
    </r>
  </si>
  <si>
    <r>
      <rPr>
        <sz val="10"/>
        <color rgb="FF231F20"/>
        <rFont val="Meiryo UI"/>
        <family val="3"/>
        <charset val="128"/>
      </rPr>
      <t>183196-57-8</t>
    </r>
  </si>
  <si>
    <r>
      <rPr>
        <sz val="10"/>
        <color rgb="FF231F20"/>
        <rFont val="Meiryo UI"/>
        <family val="3"/>
        <charset val="128"/>
      </rPr>
      <t>613-286-01-X</t>
    </r>
  </si>
  <si>
    <t>Repr.  1B
Skin  Sens.  1</t>
  </si>
  <si>
    <t>H360D***
H317</t>
  </si>
  <si>
    <t>[containing ≥ 0,5 % N, N- dimethylformamide (EC No 200-679-5)]</t>
    <phoneticPr fontId="5"/>
  </si>
  <si>
    <r>
      <rPr>
        <sz val="10"/>
        <color rgb="FF231F20"/>
        <rFont val="Meiryo UI"/>
        <family val="3"/>
        <charset val="128"/>
      </rPr>
      <t>613-287-00-8</t>
    </r>
  </si>
  <si>
    <t>1-(3-iodo-4-aminobenzyl)-1H- 1,2,4-triazole</t>
  </si>
  <si>
    <r>
      <rPr>
        <sz val="10"/>
        <color rgb="FF231F20"/>
        <rFont val="Meiryo UI"/>
        <family val="3"/>
        <charset val="128"/>
      </rPr>
      <t>419-540-7</t>
    </r>
  </si>
  <si>
    <r>
      <rPr>
        <sz val="10"/>
        <color rgb="FF231F20"/>
        <rFont val="Meiryo UI"/>
        <family val="3"/>
        <charset val="128"/>
      </rPr>
      <t>160194-26-3</t>
    </r>
  </si>
  <si>
    <r>
      <rPr>
        <sz val="10"/>
        <color rgb="FF231F20"/>
        <rFont val="Meiryo UI"/>
        <family val="3"/>
        <charset val="128"/>
      </rPr>
      <t>613-288-00-3</t>
    </r>
  </si>
  <si>
    <t>1,3-bis(dimethylcarbamoyl)-imidazolium chloride</t>
    <phoneticPr fontId="5"/>
  </si>
  <si>
    <r>
      <rPr>
        <sz val="10"/>
        <color rgb="FF231F20"/>
        <rFont val="Meiryo UI"/>
        <family val="3"/>
        <charset val="128"/>
      </rPr>
      <t>420-930-4</t>
    </r>
  </si>
  <si>
    <r>
      <rPr>
        <sz val="10"/>
        <color rgb="FF231F20"/>
        <rFont val="Meiryo UI"/>
        <family val="3"/>
        <charset val="128"/>
      </rPr>
      <t>135756-61-5</t>
    </r>
  </si>
  <si>
    <r>
      <rPr>
        <sz val="10"/>
        <color rgb="FF231F20"/>
        <rFont val="Meiryo UI"/>
        <family val="3"/>
        <charset val="128"/>
      </rPr>
      <t>613-289-00-9</t>
    </r>
  </si>
  <si>
    <t>3-(4-chloro-2-fluoro-5-methylphenyl)-1-methyl-5-(trifluoromethyl)-1H-pyrazole</t>
    <phoneticPr fontId="5"/>
  </si>
  <si>
    <r>
      <rPr>
        <sz val="10"/>
        <color rgb="FF231F20"/>
        <rFont val="Meiryo UI"/>
        <family val="3"/>
        <charset val="128"/>
      </rPr>
      <t>432-020-4</t>
    </r>
  </si>
  <si>
    <r>
      <rPr>
        <sz val="10"/>
        <color rgb="FF231F20"/>
        <rFont val="Meiryo UI"/>
        <family val="3"/>
        <charset val="128"/>
      </rPr>
      <t>142623-48-1</t>
    </r>
  </si>
  <si>
    <r>
      <rPr>
        <sz val="10"/>
        <color rgb="FF231F20"/>
        <rFont val="Meiryo UI"/>
        <family val="3"/>
        <charset val="128"/>
      </rPr>
      <t>613-290-00-4</t>
    </r>
  </si>
  <si>
    <t>4-hydroxy-7-(2-aminoethyl)-1,3- benzothiazol-2(3H)-one hydrochloride</t>
    <phoneticPr fontId="5"/>
  </si>
  <si>
    <r>
      <rPr>
        <sz val="10"/>
        <color rgb="FF231F20"/>
        <rFont val="Meiryo UI"/>
        <family val="3"/>
        <charset val="128"/>
      </rPr>
      <t>432-470-1</t>
    </r>
  </si>
  <si>
    <r>
      <rPr>
        <sz val="10"/>
        <color rgb="FF231F20"/>
        <rFont val="Meiryo UI"/>
        <family val="3"/>
        <charset val="128"/>
      </rPr>
      <t>189012-93-9</t>
    </r>
  </si>
  <si>
    <r>
      <rPr>
        <sz val="10"/>
        <color rgb="FF231F20"/>
        <rFont val="Meiryo UI"/>
        <family val="3"/>
        <charset val="128"/>
      </rPr>
      <t>613-291-00-X</t>
    </r>
  </si>
  <si>
    <t>2,4-dihydro-4-(4-(4-(4-hydroxyphenyl)-1-piperazinyl)phenyl)-2- (1-methylpropyl)-3H-1,2,4- triazol-3-one</t>
    <phoneticPr fontId="5"/>
  </si>
  <si>
    <r>
      <rPr>
        <sz val="10"/>
        <color rgb="FF231F20"/>
        <rFont val="Meiryo UI"/>
        <family val="3"/>
        <charset val="128"/>
      </rPr>
      <t>434-820-9</t>
    </r>
  </si>
  <si>
    <r>
      <rPr>
        <sz val="10"/>
        <color rgb="FF231F20"/>
        <rFont val="Meiryo UI"/>
        <family val="3"/>
        <charset val="128"/>
      </rPr>
      <t>106461-41-0</t>
    </r>
  </si>
  <si>
    <r>
      <rPr>
        <sz val="10"/>
        <color rgb="FF231F20"/>
        <rFont val="Meiryo UI"/>
        <family val="3"/>
        <charset val="128"/>
      </rPr>
      <t>613-292-00-5</t>
    </r>
  </si>
  <si>
    <t>N, N',N''-tris(2-methyl-2,3-epoxypropyl)-perhydro-2,4,6-oxo-1,3,5-triazine</t>
    <phoneticPr fontId="5"/>
  </si>
  <si>
    <r>
      <rPr>
        <sz val="10"/>
        <color rgb="FF231F20"/>
        <rFont val="Meiryo UI"/>
        <family val="3"/>
        <charset val="128"/>
      </rPr>
      <t>435-010-8</t>
    </r>
  </si>
  <si>
    <r>
      <rPr>
        <sz val="10"/>
        <color rgb="FF231F20"/>
        <rFont val="Meiryo UI"/>
        <family val="3"/>
        <charset val="128"/>
      </rPr>
      <t>26157-73-3</t>
    </r>
  </si>
  <si>
    <r>
      <rPr>
        <sz val="10"/>
        <color rgb="FF231F20"/>
        <rFont val="Meiryo UI"/>
        <family val="3"/>
        <charset val="128"/>
      </rPr>
      <t>Muta.  2
Aquatic Chronic  3</t>
    </r>
  </si>
  <si>
    <t>H341
H412</t>
  </si>
  <si>
    <r>
      <rPr>
        <sz val="10"/>
        <color rgb="FF231F20"/>
        <rFont val="Meiryo UI"/>
        <family val="3"/>
        <charset val="128"/>
      </rPr>
      <t>613-293-00-0</t>
    </r>
  </si>
  <si>
    <r>
      <rPr>
        <sz val="10"/>
        <color rgb="FF231F20"/>
        <rFont val="Meiryo UI"/>
        <family val="3"/>
        <charset val="128"/>
      </rPr>
      <t>448-050-6</t>
    </r>
  </si>
  <si>
    <r>
      <rPr>
        <sz val="10"/>
        <color rgb="FF231F20"/>
        <rFont val="Meiryo UI"/>
        <family val="3"/>
        <charset val="128"/>
      </rPr>
      <t>444065-11-6</t>
    </r>
  </si>
  <si>
    <r>
      <rPr>
        <sz val="10"/>
        <color rgb="FF231F20"/>
        <rFont val="Meiryo UI"/>
        <family val="3"/>
        <charset val="128"/>
      </rPr>
      <t>613-294-00-6</t>
    </r>
  </si>
  <si>
    <t>2-hexyldecanoic acid [4-(6-tert- butyl-7-chloro-1H-pyrazolo[1,5- b][1,2,4]triazol-2-yl)phenylcarbamoyl]methylester</t>
    <phoneticPr fontId="5"/>
  </si>
  <si>
    <r>
      <rPr>
        <sz val="10"/>
        <color rgb="FF231F20"/>
        <rFont val="Meiryo UI"/>
        <family val="3"/>
        <charset val="128"/>
      </rPr>
      <t>448-260-8</t>
    </r>
  </si>
  <si>
    <r>
      <rPr>
        <sz val="10"/>
        <color rgb="FF231F20"/>
        <rFont val="Meiryo UI"/>
        <family val="3"/>
        <charset val="128"/>
      </rPr>
      <t>379268-96-9</t>
    </r>
  </si>
  <si>
    <r>
      <rPr>
        <sz val="10"/>
        <color rgb="FF231F20"/>
        <rFont val="Meiryo UI"/>
        <family val="3"/>
        <charset val="128"/>
      </rPr>
      <t>613-295-00-1</t>
    </r>
  </si>
  <si>
    <t>11-amino-3-chloro-6,11-dihydro- 5,5-dioxo-6-methyl-dibenzo[c, f][1,2]thiazepine hydrochloride</t>
  </si>
  <si>
    <r>
      <rPr>
        <sz val="10"/>
        <color rgb="FF231F20"/>
        <rFont val="Meiryo UI"/>
        <family val="3"/>
        <charset val="128"/>
      </rPr>
      <t>448-720-8</t>
    </r>
  </si>
  <si>
    <r>
      <rPr>
        <sz val="10"/>
        <color rgb="FF231F20"/>
        <rFont val="Meiryo UI"/>
        <family val="3"/>
        <charset val="128"/>
      </rPr>
      <t>363138-44-7</t>
    </r>
  </si>
  <si>
    <r>
      <rPr>
        <sz val="10"/>
        <color rgb="FF231F20"/>
        <rFont val="Meiryo UI"/>
        <family val="3"/>
        <charset val="128"/>
      </rPr>
      <t>613-296-00-7</t>
    </r>
  </si>
  <si>
    <r>
      <rPr>
        <sz val="10"/>
        <color rgb="FF231F20"/>
        <rFont val="Meiryo UI"/>
        <family val="3"/>
        <charset val="128"/>
      </rPr>
      <t>418-270-7</t>
    </r>
  </si>
  <si>
    <r>
      <rPr>
        <sz val="10"/>
        <color rgb="FF231F20"/>
        <rFont val="Meiryo UI"/>
        <family val="3"/>
        <charset val="128"/>
      </rPr>
      <t>613-297-00-2</t>
    </r>
  </si>
  <si>
    <t>5-(2-bromophenyl)-2-tert-butyl- 2H-tetrazole</t>
  </si>
  <si>
    <r>
      <rPr>
        <sz val="10"/>
        <color rgb="FF231F20"/>
        <rFont val="Meiryo UI"/>
        <family val="3"/>
        <charset val="128"/>
      </rPr>
      <t>420-820-6</t>
    </r>
  </si>
  <si>
    <t>H226 
H302
H411</t>
  </si>
  <si>
    <t>H226 
H302 
H411</t>
  </si>
  <si>
    <r>
      <rPr>
        <sz val="10"/>
        <color rgb="FF231F20"/>
        <rFont val="Meiryo UI"/>
        <family val="3"/>
        <charset val="128"/>
      </rPr>
      <t>613-298-00-8</t>
    </r>
  </si>
  <si>
    <t>bis-(6-hydroxy-4-methyl-5-(3- methylimidazolium-1-yl)-3-(4- phenylazo)-1H-pyridin-2- one)ethylene dilactate</t>
  </si>
  <si>
    <r>
      <rPr>
        <sz val="10"/>
        <color rgb="FF231F20"/>
        <rFont val="Meiryo UI"/>
        <family val="3"/>
        <charset val="128"/>
      </rPr>
      <t>421-560-6</t>
    </r>
  </si>
  <si>
    <t>H373**
H318
H411</t>
  </si>
  <si>
    <t>H373**
H318 
H411</t>
  </si>
  <si>
    <r>
      <rPr>
        <sz val="10"/>
        <color rgb="FF231F20"/>
        <rFont val="Meiryo UI"/>
        <family val="3"/>
        <charset val="128"/>
      </rPr>
      <t>613-299-00-3</t>
    </r>
  </si>
  <si>
    <r>
      <rPr>
        <sz val="10"/>
        <color rgb="FF231F20"/>
        <rFont val="Meiryo UI"/>
        <family val="3"/>
        <charset val="128"/>
      </rPr>
      <t>422-610-1</t>
    </r>
  </si>
  <si>
    <r>
      <rPr>
        <sz val="10"/>
        <color rgb="FF231F20"/>
        <rFont val="Meiryo UI"/>
        <family val="3"/>
        <charset val="128"/>
      </rPr>
      <t>613-300-00-7</t>
    </r>
  </si>
  <si>
    <r>
      <rPr>
        <sz val="10"/>
        <color rgb="FF231F20"/>
        <rFont val="Meiryo UI"/>
        <family val="3"/>
        <charset val="128"/>
      </rPr>
      <t>434-120-3</t>
    </r>
  </si>
  <si>
    <r>
      <rPr>
        <sz val="10"/>
        <color rgb="FF231F20"/>
        <rFont val="Meiryo UI"/>
        <family val="3"/>
        <charset val="128"/>
      </rPr>
      <t>613-301-00-2</t>
    </r>
  </si>
  <si>
    <t>dimethyl-1-{[2-methoxy-5-(2- methyl-butoxycarbonyl)phenylcarbamoyl]-[2-octadecyl-1,1- dioxo-1,2,4-benzothiadiazin-3- yl]methyl} imidazole-4,5-dicarboxylate</t>
    <phoneticPr fontId="5"/>
  </si>
  <si>
    <r>
      <rPr>
        <sz val="10"/>
        <color rgb="FF231F20"/>
        <rFont val="Meiryo UI"/>
        <family val="3"/>
        <charset val="128"/>
      </rPr>
      <t>443-910-7</t>
    </r>
  </si>
  <si>
    <r>
      <rPr>
        <sz val="10"/>
        <color rgb="FF231F20"/>
        <rFont val="Meiryo UI"/>
        <family val="3"/>
        <charset val="128"/>
      </rPr>
      <t>613-302-00-8</t>
    </r>
  </si>
  <si>
    <t>disodium 2-(5-carbamoyl-1- ethyl-2-hydroxy-4-methyl-6-oxo- 1,6-dihydro-pyridine-3-ylazo)-4- (4-fluoro-6-(4-(2-sulfonyloxy- ethylsulfonyl)-phenylamino)- 1,3,5-triazine-2-ylamino)benzene sulfonate</t>
  </si>
  <si>
    <r>
      <rPr>
        <sz val="10"/>
        <color rgb="FF231F20"/>
        <rFont val="Meiryo UI"/>
        <family val="3"/>
        <charset val="128"/>
      </rPr>
      <t>432-980-4</t>
    </r>
  </si>
  <si>
    <r>
      <rPr>
        <sz val="10"/>
        <color rgb="FF231F20"/>
        <rFont val="Meiryo UI"/>
        <family val="3"/>
        <charset val="128"/>
      </rPr>
      <t>243858-60-8</t>
    </r>
  </si>
  <si>
    <r>
      <rPr>
        <sz val="10"/>
        <color rgb="FF231F20"/>
        <rFont val="Meiryo UI"/>
        <family val="3"/>
        <charset val="128"/>
      </rPr>
      <t>613-303-00-3</t>
    </r>
  </si>
  <si>
    <t>2-(1-methyl-2-(4-phenoxyphenoxy)ethoxy)pyridine</t>
    <phoneticPr fontId="5"/>
  </si>
  <si>
    <r>
      <rPr>
        <sz val="10"/>
        <color rgb="FF231F20"/>
        <rFont val="Meiryo UI"/>
        <family val="3"/>
        <charset val="128"/>
      </rPr>
      <t>429-800-1</t>
    </r>
  </si>
  <si>
    <r>
      <rPr>
        <sz val="10"/>
        <color rgb="FF231F20"/>
        <rFont val="Meiryo UI"/>
        <family val="3"/>
        <charset val="128"/>
      </rPr>
      <t>95737-68-1</t>
    </r>
  </si>
  <si>
    <r>
      <rPr>
        <sz val="10"/>
        <color rgb="FF231F20"/>
        <rFont val="Meiryo UI"/>
        <family val="3"/>
        <charset val="128"/>
      </rPr>
      <t>613-304-00-9</t>
    </r>
  </si>
  <si>
    <t>5,6-dihydroxy-2,3-dihydro-1H- indolium bromide</t>
  </si>
  <si>
    <r>
      <rPr>
        <sz val="10"/>
        <color rgb="FF231F20"/>
        <rFont val="Meiryo UI"/>
        <family val="3"/>
        <charset val="128"/>
      </rPr>
      <t>421-170-6</t>
    </r>
  </si>
  <si>
    <r>
      <rPr>
        <sz val="10"/>
        <color rgb="FF231F20"/>
        <rFont val="Meiryo UI"/>
        <family val="3"/>
        <charset val="128"/>
      </rPr>
      <t>138937-28-7</t>
    </r>
  </si>
  <si>
    <r>
      <rPr>
        <sz val="10"/>
        <color rgb="FF231F20"/>
        <rFont val="Meiryo UI"/>
        <family val="3"/>
        <charset val="128"/>
      </rPr>
      <t>613-305-00-4</t>
    </r>
  </si>
  <si>
    <t>2-(2-hydroxy-4-octyloxyphenyl)- 2H-benzotriazole</t>
  </si>
  <si>
    <r>
      <rPr>
        <sz val="10"/>
        <color rgb="FF231F20"/>
        <rFont val="Meiryo UI"/>
        <family val="3"/>
        <charset val="128"/>
      </rPr>
      <t>448-630-9</t>
    </r>
  </si>
  <si>
    <r>
      <rPr>
        <sz val="10"/>
        <color rgb="FF231F20"/>
        <rFont val="Meiryo UI"/>
        <family val="3"/>
        <charset val="128"/>
      </rPr>
      <t>3147-77-1</t>
    </r>
  </si>
  <si>
    <r>
      <rPr>
        <sz val="10"/>
        <color rgb="FF231F20"/>
        <rFont val="Meiryo UI"/>
        <family val="3"/>
        <charset val="128"/>
      </rPr>
      <t>613-306-00-X</t>
    </r>
  </si>
  <si>
    <t>(2,5-dioxopyrrolidin-1-yl)-9H- fluoren-9-ylmethyl carbonate</t>
  </si>
  <si>
    <r>
      <rPr>
        <sz val="10"/>
        <color rgb="FF231F20"/>
        <rFont val="Meiryo UI"/>
        <family val="3"/>
        <charset val="128"/>
      </rPr>
      <t>433-520-5</t>
    </r>
  </si>
  <si>
    <r>
      <rPr>
        <sz val="10"/>
        <color rgb="FF231F20"/>
        <rFont val="Meiryo UI"/>
        <family val="3"/>
        <charset val="128"/>
      </rPr>
      <t>82911-69-1</t>
    </r>
  </si>
  <si>
    <r>
      <rPr>
        <sz val="10"/>
        <color rgb="FF231F20"/>
        <rFont val="Meiryo UI"/>
        <family val="3"/>
        <charset val="128"/>
      </rPr>
      <t>613-307-00-5</t>
    </r>
  </si>
  <si>
    <t>clothianidin (ISO);
3-[(2-chloro-1,3-thiazol-5- yl)methyl]-2-methyl-1-nitroguanidine</t>
    <phoneticPr fontId="5"/>
  </si>
  <si>
    <r>
      <rPr>
        <sz val="10"/>
        <color rgb="FF231F20"/>
        <rFont val="Meiryo UI"/>
        <family val="3"/>
        <charset val="128"/>
      </rPr>
      <t>210880-92-5</t>
    </r>
  </si>
  <si>
    <r>
      <rPr>
        <sz val="10"/>
        <color rgb="FF231F20"/>
        <rFont val="Meiryo UI"/>
        <family val="3"/>
        <charset val="128"/>
      </rPr>
      <t>613-308-00-0</t>
    </r>
  </si>
  <si>
    <r>
      <rPr>
        <sz val="10"/>
        <color rgb="FF231F20"/>
        <rFont val="Meiryo UI"/>
        <family val="3"/>
        <charset val="128"/>
      </rPr>
      <t>423-800-5</t>
    </r>
  </si>
  <si>
    <r>
      <rPr>
        <sz val="10"/>
        <color rgb="FF231F20"/>
        <rFont val="Meiryo UI"/>
        <family val="3"/>
        <charset val="128"/>
      </rPr>
      <t>7305-71-7</t>
    </r>
  </si>
  <si>
    <r>
      <rPr>
        <sz val="10"/>
        <color rgb="FF231F20"/>
        <rFont val="Meiryo UI"/>
        <family val="3"/>
        <charset val="128"/>
      </rPr>
      <t>613-309-00-6</t>
    </r>
  </si>
  <si>
    <r>
      <rPr>
        <sz val="10"/>
        <color rgb="FF231F20"/>
        <rFont val="Meiryo UI"/>
        <family val="3"/>
        <charset val="128"/>
      </rPr>
      <t>431-180-2</t>
    </r>
  </si>
  <si>
    <r>
      <rPr>
        <sz val="10"/>
        <color rgb="FF231F20"/>
        <rFont val="Meiryo UI"/>
        <family val="3"/>
        <charset val="128"/>
      </rPr>
      <t>5271-27-2</t>
    </r>
  </si>
  <si>
    <t>H312 
H302
H315
H318
H412</t>
  </si>
  <si>
    <r>
      <rPr>
        <sz val="10"/>
        <color rgb="FF231F20"/>
        <rFont val="Meiryo UI"/>
        <family val="3"/>
        <charset val="128"/>
      </rPr>
      <t>613-310-00-1</t>
    </r>
  </si>
  <si>
    <t>(-)(3S, 4R)-4-(4-fluorophenyl)-3- (3,4-methylenedioxy-phenoxymethyl)-N-benzylpiperidine hydrochloride</t>
    <phoneticPr fontId="5"/>
  </si>
  <si>
    <r>
      <rPr>
        <sz val="10"/>
        <color rgb="FF231F20"/>
        <rFont val="Meiryo UI"/>
        <family val="3"/>
        <charset val="128"/>
      </rPr>
      <t>432-360-3</t>
    </r>
  </si>
  <si>
    <r>
      <rPr>
        <sz val="10"/>
        <color rgb="FF231F20"/>
        <rFont val="Meiryo UI"/>
        <family val="3"/>
        <charset val="128"/>
      </rPr>
      <t>105813-13-6</t>
    </r>
  </si>
  <si>
    <r>
      <rPr>
        <sz val="10"/>
        <color rgb="FF231F20"/>
        <rFont val="Meiryo UI"/>
        <family val="3"/>
        <charset val="128"/>
      </rPr>
      <t>613-311-00-7</t>
    </r>
  </si>
  <si>
    <r>
      <rPr>
        <sz val="10"/>
        <color rgb="FF231F20"/>
        <rFont val="Meiryo UI"/>
        <family val="3"/>
        <charset val="128"/>
      </rPr>
      <t>435-500-1</t>
    </r>
  </si>
  <si>
    <r>
      <rPr>
        <sz val="10"/>
        <color rgb="FF231F20"/>
        <rFont val="Meiryo UI"/>
        <family val="3"/>
        <charset val="128"/>
      </rPr>
      <t>152460-07-6</t>
    </r>
  </si>
  <si>
    <r>
      <rPr>
        <sz val="10"/>
        <color rgb="FF231F20"/>
        <rFont val="Meiryo UI"/>
        <family val="3"/>
        <charset val="128"/>
      </rPr>
      <t>613-312-00-2</t>
    </r>
  </si>
  <si>
    <t>2-(4-methyl-2-phenyl-1-piperazinyl)benzenemethanol monohydrochloride</t>
    <phoneticPr fontId="5"/>
  </si>
  <si>
    <r>
      <rPr>
        <sz val="10"/>
        <color rgb="FF231F20"/>
        <rFont val="Meiryo UI"/>
        <family val="3"/>
        <charset val="128"/>
      </rPr>
      <t>420-200-5</t>
    </r>
  </si>
  <si>
    <r>
      <rPr>
        <sz val="10"/>
        <color rgb="FF231F20"/>
        <rFont val="Meiryo UI"/>
        <family val="3"/>
        <charset val="128"/>
      </rPr>
      <t>613-313-00-8</t>
    </r>
  </si>
  <si>
    <t>2-(4-(4-(3-pyridinyl)-1H- imidazol-1-yl)butyl)-1H- isoindole-1,3(2H)-dione</t>
  </si>
  <si>
    <r>
      <rPr>
        <sz val="10"/>
        <color rgb="FF231F20"/>
        <rFont val="Meiryo UI"/>
        <family val="3"/>
        <charset val="128"/>
      </rPr>
      <t>442-780-9</t>
    </r>
  </si>
  <si>
    <r>
      <rPr>
        <sz val="10"/>
        <color rgb="FF231F20"/>
        <rFont val="Meiryo UI"/>
        <family val="3"/>
        <charset val="128"/>
      </rPr>
      <t>173838-67-0</t>
    </r>
  </si>
  <si>
    <r>
      <rPr>
        <sz val="10"/>
        <color rgb="FF231F20"/>
        <rFont val="Meiryo UI"/>
        <family val="3"/>
        <charset val="128"/>
      </rPr>
      <t>613-314-00-3</t>
    </r>
  </si>
  <si>
    <t>4-decyloxazolidin-2-one;
4-decyl-1,3-oxazolidin-2-one</t>
  </si>
  <si>
    <r>
      <rPr>
        <sz val="10"/>
        <color rgb="FF231F20"/>
        <rFont val="Meiryo UI"/>
        <family val="3"/>
        <charset val="128"/>
      </rPr>
      <t>443-770-7</t>
    </r>
  </si>
  <si>
    <r>
      <rPr>
        <sz val="10"/>
        <color rgb="FF231F20"/>
        <rFont val="Meiryo UI"/>
        <family val="3"/>
        <charset val="128"/>
      </rPr>
      <t>7693-82-5</t>
    </r>
  </si>
  <si>
    <r>
      <rPr>
        <sz val="10"/>
        <color rgb="FF231F20"/>
        <rFont val="Meiryo UI"/>
        <family val="3"/>
        <charset val="128"/>
      </rPr>
      <t>613-315-00-9</t>
    </r>
  </si>
  <si>
    <t>tetrapotassium 4-[5-[3- carboxylato-4,5-dihydro-5-oxo1- (4-sulfonatophenyl)pyrazol-4- ylidene]-3-(piperidinocarbonyl)penta-1,3-dienylidene]-5- hydroxy-1-(4-sulfonatophenyl)pyrazole-3-carboxylate</t>
    <phoneticPr fontId="5"/>
  </si>
  <si>
    <r>
      <rPr>
        <sz val="10"/>
        <color rgb="FF231F20"/>
        <rFont val="Meiryo UI"/>
        <family val="3"/>
        <charset val="128"/>
      </rPr>
      <t>430-390-1</t>
    </r>
  </si>
  <si>
    <r>
      <rPr>
        <sz val="10"/>
        <color rgb="FF231F20"/>
        <rFont val="Meiryo UI"/>
        <family val="3"/>
        <charset val="128"/>
      </rPr>
      <t>613-316-00-4</t>
    </r>
  </si>
  <si>
    <t>trimethylopropane tri(3-aziridinylpropanoate);
(TAZ)</t>
    <phoneticPr fontId="5"/>
  </si>
  <si>
    <r>
      <rPr>
        <sz val="10"/>
        <color rgb="FF231F20"/>
        <rFont val="Meiryo UI"/>
        <family val="3"/>
        <charset val="128"/>
      </rPr>
      <t>257-765-0</t>
    </r>
  </si>
  <si>
    <r>
      <rPr>
        <sz val="10"/>
        <color rgb="FF231F20"/>
        <rFont val="Meiryo UI"/>
        <family val="3"/>
        <charset val="128"/>
      </rPr>
      <t>52234-82-9</t>
    </r>
  </si>
  <si>
    <r>
      <rPr>
        <sz val="10"/>
        <color rgb="FF231F20"/>
        <rFont val="Meiryo UI"/>
        <family val="3"/>
        <charset val="128"/>
      </rPr>
      <t>Muta.  2
Eye  Dam.  1
Skin  Sens.  1</t>
    </r>
  </si>
  <si>
    <t>H341
H318
H317</t>
  </si>
  <si>
    <r>
      <rPr>
        <sz val="10"/>
        <color rgb="FF231F20"/>
        <rFont val="Meiryo UI"/>
        <family val="3"/>
        <charset val="128"/>
      </rPr>
      <t>613-317-00-X</t>
    </r>
  </si>
  <si>
    <t>penconazole (ISO); 1-[2-(2,4- dichlorophenyl)pentyl]-1H-1,2,4- triazole</t>
  </si>
  <si>
    <r>
      <rPr>
        <sz val="10"/>
        <color rgb="FF231F20"/>
        <rFont val="Meiryo UI"/>
        <family val="3"/>
        <charset val="128"/>
      </rPr>
      <t>266-275-6</t>
    </r>
  </si>
  <si>
    <r>
      <rPr>
        <sz val="10"/>
        <color rgb="FF231F20"/>
        <rFont val="Meiryo UI"/>
        <family val="3"/>
        <charset val="128"/>
      </rPr>
      <t>66246-88-6</t>
    </r>
  </si>
  <si>
    <t>H361d 
H302 
H400 
H410</t>
  </si>
  <si>
    <t>H361d 
H302 
H410</t>
  </si>
  <si>
    <r>
      <rPr>
        <sz val="10"/>
        <color rgb="FF231F20"/>
        <rFont val="Meiryo UI"/>
        <family val="3"/>
        <charset val="128"/>
      </rPr>
      <t>613-318-00-5</t>
    </r>
  </si>
  <si>
    <t>fenpyrazamine (ISO);
S-allyl 5-amino-2,3-dihydro-2- isopropyl-3-oxo-4-(o-tolyl)pyrazole-1-carbothioate;
S-allyl 5-amino-2-isopropyl-4-(2- methylphenyl)-3-oxo-2,3-dihydropyrazole-1-carbothioate</t>
    <phoneticPr fontId="5"/>
  </si>
  <si>
    <r>
      <rPr>
        <sz val="10"/>
        <color rgb="FF231F20"/>
        <rFont val="Meiryo UI"/>
        <family val="3"/>
        <charset val="128"/>
      </rPr>
      <t>473798-59-3</t>
    </r>
  </si>
  <si>
    <r>
      <rPr>
        <sz val="10"/>
        <color rgb="FF231F20"/>
        <rFont val="Meiryo UI"/>
        <family val="3"/>
        <charset val="128"/>
      </rPr>
      <t>M  =  10
M  =  1</t>
    </r>
  </si>
  <si>
    <r>
      <rPr>
        <sz val="10"/>
        <color rgb="FF231F20"/>
        <rFont val="Meiryo UI"/>
        <family val="3"/>
        <charset val="128"/>
      </rPr>
      <t>206-019-2</t>
    </r>
  </si>
  <si>
    <r>
      <rPr>
        <sz val="10"/>
        <color rgb="FF231F20"/>
        <rFont val="Meiryo UI"/>
        <family val="3"/>
        <charset val="128"/>
      </rPr>
      <t>288-32-4</t>
    </r>
  </si>
  <si>
    <t>H360D 
H302 
H314</t>
  </si>
  <si>
    <r>
      <rPr>
        <sz val="10"/>
        <color rgb="FF231F20"/>
        <rFont val="Meiryo UI"/>
        <family val="3"/>
        <charset val="128"/>
      </rPr>
      <t>613-320-00-6</t>
    </r>
  </si>
  <si>
    <t>lenacil (ISO); 3-cyclohexyl-6,7- dihydro-1H-cyclopenta[d]pyrimidine-2,4(3H,5H)-dione</t>
    <phoneticPr fontId="5"/>
  </si>
  <si>
    <r>
      <rPr>
        <sz val="10"/>
        <color rgb="FF231F20"/>
        <rFont val="Meiryo UI"/>
        <family val="3"/>
        <charset val="128"/>
      </rPr>
      <t>218-499-0</t>
    </r>
  </si>
  <si>
    <r>
      <rPr>
        <sz val="10"/>
        <color rgb="FF231F20"/>
        <rFont val="Meiryo UI"/>
        <family val="3"/>
        <charset val="128"/>
      </rPr>
      <t>613-321-00-1</t>
    </r>
  </si>
  <si>
    <t>(RS)-4-[1-(2,3-dimethylphenyl)ethyl]-1H-imidazole; medetomidine</t>
    <phoneticPr fontId="5"/>
  </si>
  <si>
    <r>
      <rPr>
        <sz val="10"/>
        <color rgb="FF231F20"/>
        <rFont val="Meiryo UI"/>
        <family val="3"/>
        <charset val="128"/>
      </rPr>
      <t>86347-14-0</t>
    </r>
  </si>
  <si>
    <r>
      <rPr>
        <sz val="10"/>
        <color rgb="FF231F20"/>
        <rFont val="Meiryo UI"/>
        <family val="3"/>
        <charset val="128"/>
      </rPr>
      <t>Acute  Tox.  2
Acute  Tox.  2
STOT  SE  3
STOT  SE  1
STOT  RE  1
Aquatic  Acute  1
Aquatic Chronic  1</t>
    </r>
  </si>
  <si>
    <t>H330 
H300
H336
H370  (eye)
H372
H400 
H410</t>
  </si>
  <si>
    <t>H330 
H300
H336
H370  (eye)
H372
H410</t>
  </si>
  <si>
    <r>
      <rPr>
        <sz val="10"/>
        <color rgb="FF231F20"/>
        <rFont val="Meiryo UI"/>
        <family val="3"/>
        <charset val="128"/>
      </rPr>
      <t>613-322-00-7</t>
    </r>
  </si>
  <si>
    <r>
      <rPr>
        <sz val="10"/>
        <color rgb="FF231F20"/>
        <rFont val="Meiryo UI"/>
        <family val="3"/>
        <charset val="128"/>
      </rPr>
      <t>259-537-6</t>
    </r>
  </si>
  <si>
    <r>
      <rPr>
        <sz val="10"/>
        <color rgb="FF231F20"/>
        <rFont val="Meiryo UI"/>
        <family val="3"/>
        <charset val="128"/>
      </rPr>
      <t>55219-65-3</t>
    </r>
  </si>
  <si>
    <t>H360
H362 
H302
H411</t>
  </si>
  <si>
    <t>H360
H362 
H302 
H411</t>
  </si>
  <si>
    <r>
      <rPr>
        <sz val="10"/>
        <color rgb="FF231F20"/>
        <rFont val="Meiryo UI"/>
        <family val="3"/>
        <charset val="128"/>
      </rPr>
      <t>613-323-00-2</t>
    </r>
  </si>
  <si>
    <t>terbuthylazine (ISO);
N-tert-butyl-6-chloro-N′-ethyl- 1,3,5-triazine-2,4-diamine</t>
  </si>
  <si>
    <r>
      <rPr>
        <sz val="10"/>
        <color rgb="FF231F20"/>
        <rFont val="Meiryo UI"/>
        <family val="3"/>
        <charset val="128"/>
      </rPr>
      <t>227-637-9</t>
    </r>
  </si>
  <si>
    <r>
      <rPr>
        <sz val="10"/>
        <color rgb="FF231F20"/>
        <rFont val="Meiryo UI"/>
        <family val="3"/>
        <charset val="128"/>
      </rPr>
      <t>5915-41-3</t>
    </r>
  </si>
  <si>
    <t>H302
H373 
H400 
H410</t>
  </si>
  <si>
    <t>H302
H373 
H410</t>
  </si>
  <si>
    <r>
      <rPr>
        <sz val="10"/>
        <color rgb="FF231F20"/>
        <rFont val="Meiryo UI"/>
        <family val="3"/>
        <charset val="128"/>
      </rPr>
      <t>613-324-00-8</t>
    </r>
  </si>
  <si>
    <t>quinolin-8-ol;
8-hydroxyquinoline</t>
  </si>
  <si>
    <r>
      <rPr>
        <sz val="10"/>
        <color rgb="FF231F20"/>
        <rFont val="Meiryo UI"/>
        <family val="3"/>
        <charset val="128"/>
      </rPr>
      <t>205-711-1</t>
    </r>
  </si>
  <si>
    <r>
      <rPr>
        <sz val="10"/>
        <color rgb="FF231F20"/>
        <rFont val="Meiryo UI"/>
        <family val="3"/>
        <charset val="128"/>
      </rPr>
      <t>148-24-3</t>
    </r>
  </si>
  <si>
    <t>Repr.  1B 
Acute  Tox.  3
Eye  Dam.  1
Skin  Sens.  1
Aquatic  Acute  1
Aquatic Chronic  1</t>
    <phoneticPr fontId="5"/>
  </si>
  <si>
    <t>H360D 
H301
H318
H317 
H400 
H410</t>
  </si>
  <si>
    <t>H360D 
H301
H318
H317 
H410</t>
  </si>
  <si>
    <r>
      <rPr>
        <sz val="10"/>
        <color rgb="FF231F20"/>
        <rFont val="Meiryo UI"/>
        <family val="3"/>
        <charset val="128"/>
      </rPr>
      <t>613-325-00-3</t>
    </r>
  </si>
  <si>
    <r>
      <rPr>
        <sz val="10"/>
        <color rgb="FF231F20"/>
        <rFont val="Meiryo UI"/>
        <family val="3"/>
        <charset val="128"/>
      </rPr>
      <t>111988-49-9</t>
    </r>
  </si>
  <si>
    <t>Carc.  2 
Repr.  1B
Acute  Tox.  4
Acute  Tox.  3
STOT  SE  3
Aquatic  Acute  1
Aquatic Chronic  1</t>
    <phoneticPr fontId="5"/>
  </si>
  <si>
    <t>H351
H360FD 
H332 
H301
H336 
H400 
H410</t>
  </si>
  <si>
    <r>
      <rPr>
        <sz val="10"/>
        <color rgb="FF231F20"/>
        <rFont val="Meiryo UI"/>
        <family val="3"/>
        <charset val="128"/>
      </rPr>
      <t>GHS08  GHS06 GHS09
Dgr</t>
    </r>
  </si>
  <si>
    <t>H351
H360FD 
H332 
H301
H336 
H410</t>
  </si>
  <si>
    <r>
      <rPr>
        <sz val="10"/>
        <color rgb="FF231F20"/>
        <rFont val="Meiryo UI"/>
        <family val="3"/>
        <charset val="128"/>
      </rPr>
      <t>613-326-00-9</t>
    </r>
  </si>
  <si>
    <r>
      <rPr>
        <sz val="10"/>
        <color rgb="FF231F20"/>
        <rFont val="Meiryo UI"/>
        <family val="3"/>
        <charset val="128"/>
      </rPr>
      <t>220-239-6</t>
    </r>
  </si>
  <si>
    <r>
      <rPr>
        <sz val="10"/>
        <color rgb="FF231F20"/>
        <rFont val="Meiryo UI"/>
        <family val="3"/>
        <charset val="128"/>
      </rPr>
      <t>2682-20-4</t>
    </r>
  </si>
  <si>
    <t>Acute  Tox.  2
Acute  Tox.  3
Acute  Tox.  3 
Skin  Corr.  1B 
Eye  Dam.  1 
Skin  Sens.  1A Aquatic  Acute  1
Aquatic Chronic  1</t>
    <phoneticPr fontId="5"/>
  </si>
  <si>
    <r>
      <rPr>
        <sz val="10"/>
        <color rgb="FF231F20"/>
        <rFont val="Meiryo UI"/>
        <family val="3"/>
        <charset val="128"/>
      </rPr>
      <t>613-327-00-4</t>
    </r>
  </si>
  <si>
    <t>pyroxsulam (ISO);
N-(5,7-dimethoxy[1,2,4]triazolo[1,5-a]pyrimidin-2-yl)-2- methoxy-4-(trifluoromethyl)pyridine-3-sulfonamide</t>
    <phoneticPr fontId="5"/>
  </si>
  <si>
    <r>
      <rPr>
        <sz val="10"/>
        <color rgb="FF231F20"/>
        <rFont val="Meiryo UI"/>
        <family val="3"/>
        <charset val="128"/>
      </rPr>
      <t>422556-08-9</t>
    </r>
  </si>
  <si>
    <r>
      <rPr>
        <sz val="10"/>
        <color rgb="FF231F20"/>
        <rFont val="Meiryo UI"/>
        <family val="3"/>
        <charset val="128"/>
      </rPr>
      <t>613-328-00-X</t>
    </r>
  </si>
  <si>
    <r>
      <rPr>
        <sz val="10"/>
        <color rgb="FF231F20"/>
        <rFont val="Meiryo UI"/>
        <family val="3"/>
        <charset val="128"/>
      </rPr>
      <t>214-012-0</t>
    </r>
  </si>
  <si>
    <r>
      <rPr>
        <sz val="10"/>
        <color rgb="FF231F20"/>
        <rFont val="Meiryo UI"/>
        <family val="3"/>
        <charset val="128"/>
      </rPr>
      <t>1072-63-5</t>
    </r>
  </si>
  <si>
    <r>
      <rPr>
        <sz val="10"/>
        <color rgb="FF231F20"/>
        <rFont val="Meiryo UI"/>
        <family val="3"/>
        <charset val="128"/>
      </rPr>
      <t>Repr.  1B;  H360D: C  ≥  0,03 %</t>
    </r>
  </si>
  <si>
    <r>
      <rPr>
        <b/>
        <sz val="10"/>
        <color rgb="FF231F20"/>
        <rFont val="Meiryo UI"/>
        <family val="3"/>
        <charset val="128"/>
      </rPr>
      <t>▼</t>
    </r>
    <r>
      <rPr>
        <b/>
        <u/>
        <sz val="10"/>
        <color rgb="FF231F20"/>
        <rFont val="Meiryo UI"/>
        <family val="3"/>
        <charset val="128"/>
      </rPr>
      <t>M22</t>
    </r>
    <phoneticPr fontId="5"/>
  </si>
  <si>
    <r>
      <rPr>
        <sz val="10"/>
        <color rgb="FF231F20"/>
        <rFont val="Meiryo UI"/>
        <family val="3"/>
        <charset val="128"/>
      </rPr>
      <t>613-329-00-5</t>
    </r>
  </si>
  <si>
    <t>halosulfuron-methyl (ISO); methyl 3-chloro-5-{[(4,6-dimethoxypyrimidin-2-yl)carbamoyl]sulfamoyl}-1-methyl-1H- pyrazole-4-carboxylate</t>
    <phoneticPr fontId="5"/>
  </si>
  <si>
    <r>
      <rPr>
        <b/>
        <sz val="10"/>
        <color rgb="FF231F20"/>
        <rFont val="Meiryo UI"/>
        <family val="3"/>
        <charset val="128"/>
      </rPr>
      <t>—</t>
    </r>
  </si>
  <si>
    <r>
      <rPr>
        <sz val="10"/>
        <color rgb="FF231F20"/>
        <rFont val="Meiryo UI"/>
        <family val="3"/>
        <charset val="128"/>
      </rPr>
      <t>100784-20-1</t>
    </r>
  </si>
  <si>
    <r>
      <rPr>
        <sz val="10"/>
        <color rgb="FF231F20"/>
        <rFont val="Meiryo UI"/>
        <family val="3"/>
        <charset val="128"/>
      </rPr>
      <t>613-330-00-0</t>
    </r>
  </si>
  <si>
    <r>
      <rPr>
        <sz val="10"/>
        <color rgb="FF231F20"/>
        <rFont val="Meiryo UI"/>
        <family val="3"/>
        <charset val="128"/>
      </rPr>
      <t>211-765-7</t>
    </r>
  </si>
  <si>
    <r>
      <rPr>
        <sz val="10"/>
        <color rgb="FF231F20"/>
        <rFont val="Meiryo UI"/>
        <family val="3"/>
        <charset val="128"/>
      </rPr>
      <t>693-98-1</t>
    </r>
  </si>
  <si>
    <r>
      <rPr>
        <sz val="10"/>
        <color rgb="FF231F20"/>
        <rFont val="Meiryo UI"/>
        <family val="3"/>
        <charset val="128"/>
      </rPr>
      <t>613-331-00-6</t>
    </r>
  </si>
  <si>
    <t>(2RS)-2-[4-(4-chlorophenoxy)-2- (trifluoromethyl)phenyl]-1-(1H- 1,2,4-triazol-1-yl)propan-2-ol; mefentrifluconazole</t>
  </si>
  <si>
    <r>
      <rPr>
        <sz val="10"/>
        <color rgb="FF231F20"/>
        <rFont val="Meiryo UI"/>
        <family val="3"/>
        <charset val="128"/>
      </rPr>
      <t>1417782-03-6</t>
    </r>
  </si>
  <si>
    <r>
      <rPr>
        <sz val="10"/>
        <color rgb="FF231F20"/>
        <rFont val="Meiryo UI"/>
        <family val="3"/>
        <charset val="128"/>
      </rPr>
      <t>613-332-00-1</t>
    </r>
  </si>
  <si>
    <t>oxathiapiprolin (ISO);
1-(4-{4-[5-(2,6-difluorophenyl)-4,5-dihydro-1,2-oxazol-3-yl]-1,3- thiazol-2-yl}piperidin-1-yl)-2-[5- methyl-3-(trifluoromethyl)-1H- pyrazol-1-yl]ethanone</t>
    <phoneticPr fontId="5"/>
  </si>
  <si>
    <r>
      <rPr>
        <sz val="10"/>
        <color rgb="FF231F20"/>
        <rFont val="Meiryo UI"/>
        <family val="3"/>
        <charset val="128"/>
      </rPr>
      <t>1003318-67-9</t>
    </r>
  </si>
  <si>
    <r>
      <rPr>
        <sz val="10"/>
        <color rgb="FF231F20"/>
        <rFont val="Meiryo UI"/>
        <family val="3"/>
        <charset val="128"/>
      </rPr>
      <t>613-333-00-7</t>
    </r>
  </si>
  <si>
    <t>pyrithione zinc; (T-4)-bis[1- (hydroxy-.kappa.O)pyridine- 2(1H)-thionato-.kappa.S]zinc</t>
  </si>
  <si>
    <r>
      <rPr>
        <sz val="10"/>
        <color rgb="FF231F20"/>
        <rFont val="Meiryo UI"/>
        <family val="3"/>
        <charset val="128"/>
      </rPr>
      <t>236-671-3</t>
    </r>
  </si>
  <si>
    <r>
      <rPr>
        <sz val="10"/>
        <color rgb="FF231F20"/>
        <rFont val="Meiryo UI"/>
        <family val="3"/>
        <charset val="128"/>
      </rPr>
      <t>13463-41-7</t>
    </r>
  </si>
  <si>
    <t>Repr.  1B 
Acute  Tox.  2
Acute  Tox.  3
STOT  RE  1
Eye  Dam.  1
Aquatic  Acute  1
Aquatic Chronic  1</t>
    <phoneticPr fontId="5"/>
  </si>
  <si>
    <t>H360D 
H330 
H301
H372
H318 
H400 
H410</t>
  </si>
  <si>
    <t>H360D 
H330 
H301
H372
H318 
H410</t>
  </si>
  <si>
    <r>
      <rPr>
        <sz val="10"/>
        <color rgb="FF231F20"/>
        <rFont val="Meiryo UI"/>
        <family val="3"/>
        <charset val="128"/>
      </rPr>
      <t>inhalation:  ATE  = 0,14  mg/L  (dusts or  mists)
oral:  ATE  = 221  mg/kg  bw
M  =  1000
M  =  10</t>
    </r>
  </si>
  <si>
    <r>
      <rPr>
        <sz val="10"/>
        <color rgb="FF231F20"/>
        <rFont val="Meiryo UI"/>
        <family val="3"/>
        <charset val="128"/>
      </rPr>
      <t>613-334-00-2</t>
    </r>
  </si>
  <si>
    <t>flurochloridone (ISO);
3-chloro-4-(chloromethyl)-1-[3- (trifluoromethyl)phenyl]pyrrolidin-2-one</t>
    <phoneticPr fontId="5"/>
  </si>
  <si>
    <r>
      <rPr>
        <sz val="10"/>
        <color rgb="FF231F20"/>
        <rFont val="Meiryo UI"/>
        <family val="3"/>
        <charset val="128"/>
      </rPr>
      <t>262-661-3</t>
    </r>
  </si>
  <si>
    <r>
      <rPr>
        <sz val="10"/>
        <color rgb="FF231F20"/>
        <rFont val="Meiryo UI"/>
        <family val="3"/>
        <charset val="128"/>
      </rPr>
      <t>61213-25-0</t>
    </r>
  </si>
  <si>
    <t>H360FD 
H302 
H317 
H400
H410</t>
  </si>
  <si>
    <t>H360FD 
H302
H317 
H410</t>
  </si>
  <si>
    <r>
      <rPr>
        <sz val="10"/>
        <color rgb="FF231F20"/>
        <rFont val="Meiryo UI"/>
        <family val="3"/>
        <charset val="128"/>
      </rPr>
      <t>oral:  ATE  = 500  mg/kg  bw
M  =  100
M  =  100</t>
    </r>
  </si>
  <si>
    <r>
      <rPr>
        <sz val="10"/>
        <color rgb="FF231F20"/>
        <rFont val="Meiryo UI"/>
        <family val="3"/>
        <charset val="128"/>
      </rPr>
      <t>613-335-00-8</t>
    </r>
  </si>
  <si>
    <t>4,5-dichloro-2-octyl-2H- isothiazol-3-one; [DCOIT]</t>
  </si>
  <si>
    <r>
      <rPr>
        <sz val="10"/>
        <color rgb="FF231F20"/>
        <rFont val="Meiryo UI"/>
        <family val="3"/>
        <charset val="128"/>
      </rPr>
      <t>264-843-8</t>
    </r>
  </si>
  <si>
    <r>
      <rPr>
        <sz val="10"/>
        <color rgb="FF231F20"/>
        <rFont val="Meiryo UI"/>
        <family val="3"/>
        <charset val="128"/>
      </rPr>
      <t>64359-81-5</t>
    </r>
  </si>
  <si>
    <t>H330 
H302 
H314
H318
H317 
H400 
H410</t>
  </si>
  <si>
    <t>GHS06 GHS05 GHS09
Dgr</t>
  </si>
  <si>
    <t>H330 
H302 
H314
H317 
H410</t>
  </si>
  <si>
    <t xml:space="preserve">EUH071
</t>
  </si>
  <si>
    <t>inhalation:  ATE  = 0,16  mg/L  (dusts or  mists)
oral:  ATE  =
567  mg/kg  bw Skin Irrit. 2; H315: 0,025 % ≤ C &lt; 5 %
Eye  Irrit. 2;  H319: 0,025 % ≤ C &lt; 3 %
Skin  Sens.  1A;
H317:  C  ≥ 0,0015 %
M  =  100
M  =  100</t>
  </si>
  <si>
    <r>
      <rPr>
        <sz val="10"/>
        <color rgb="FF231F20"/>
        <rFont val="Meiryo UI"/>
        <family val="3"/>
        <charset val="128"/>
      </rPr>
      <t>613-336-00-3</t>
    </r>
  </si>
  <si>
    <t>2-methyl-1,2-benzothiazol-3(2H)- one;</t>
  </si>
  <si>
    <r>
      <rPr>
        <sz val="10"/>
        <color rgb="FF231F20"/>
        <rFont val="Meiryo UI"/>
        <family val="3"/>
        <charset val="128"/>
      </rPr>
      <t>2527-66-4</t>
    </r>
  </si>
  <si>
    <t>Acute  Tox.  4
Acute  Tox.  3
Skin  Corr.  1C
Eye  Dam.  1
Skin  Sens.  1A
Aquatic  Acute  1
Aquatic Chronic  2</t>
  </si>
  <si>
    <t>H312 
H301
H314
H318
H317
H400
H411</t>
  </si>
  <si>
    <t xml:space="preserve">GHS06 GHS05
GHS09
Dgr
</t>
  </si>
  <si>
    <t xml:space="preserve">H312 
H301
H314
H317
H410
</t>
  </si>
  <si>
    <t xml:space="preserve">EUH071
</t>
  </si>
  <si>
    <r>
      <rPr>
        <sz val="10"/>
        <color rgb="FF231F20"/>
        <rFont val="Meiryo UI"/>
        <family val="3"/>
        <charset val="128"/>
      </rPr>
      <t>613-337-00-9</t>
    </r>
  </si>
  <si>
    <t>prothioconazole (ISO);
2-[2-(1-chlorocyclopropyl)-3-(2- chlorophenyl)-2-hydroxypropyl]- 2,4-dihydro-3H-1,2,4-triazole-3- thione</t>
  </si>
  <si>
    <r>
      <rPr>
        <sz val="10"/>
        <color rgb="FF231F20"/>
        <rFont val="Meiryo UI"/>
        <family val="3"/>
        <charset val="128"/>
      </rPr>
      <t>178928-70-6</t>
    </r>
  </si>
  <si>
    <r>
      <rPr>
        <sz val="10"/>
        <color rgb="FF231F20"/>
        <rFont val="Meiryo UI"/>
        <family val="3"/>
        <charset val="128"/>
      </rPr>
      <t>613-338-00-4</t>
    </r>
  </si>
  <si>
    <t>azamethiphos (ISO); S-[(6- chloro-2-oxooxazolo[4,5- b]pyridin-3(2H)-yl)methyl] O,O- dimethyl thiophosphate</t>
  </si>
  <si>
    <r>
      <rPr>
        <sz val="10"/>
        <color rgb="FF231F20"/>
        <rFont val="Meiryo UI"/>
        <family val="3"/>
        <charset val="128"/>
      </rPr>
      <t>252-626-0</t>
    </r>
  </si>
  <si>
    <r>
      <rPr>
        <sz val="10"/>
        <color rgb="FF231F20"/>
        <rFont val="Meiryo UI"/>
        <family val="3"/>
        <charset val="128"/>
      </rPr>
      <t>35575-96-3</t>
    </r>
  </si>
  <si>
    <r>
      <rPr>
        <sz val="10"/>
        <color rgb="FF231F20"/>
        <rFont val="Meiryo UI"/>
        <family val="3"/>
        <charset val="128"/>
      </rPr>
      <t>Carc.  2
Acute  Tox.  3
Acute  Tox.  4
STOT  SE  1
Skin  Sens.  1
Aquatic  Acute  1
Aquatic Chronic  1</t>
    </r>
  </si>
  <si>
    <t>H351
H331 
H302
H370  (nervous system)
H317 
H400 
H410</t>
  </si>
  <si>
    <t>H351
H331 
H302
H370
(nervous
system)
H317 
H410</t>
  </si>
  <si>
    <r>
      <rPr>
        <sz val="10"/>
        <color rgb="FF231F20"/>
        <rFont val="Meiryo UI"/>
        <family val="3"/>
        <charset val="128"/>
      </rPr>
      <t>inhalation:  ATE  = 0,5  mg/l  (dusts  or mists)
oral:  ATE  = 500  mg/kg  bw
M  =  1 000
M  =  1 000</t>
    </r>
  </si>
  <si>
    <r>
      <rPr>
        <sz val="10"/>
        <color rgb="FF231F20"/>
        <rFont val="Meiryo UI"/>
        <family val="3"/>
        <charset val="128"/>
      </rPr>
      <t>613-339-00-X</t>
    </r>
  </si>
  <si>
    <r>
      <rPr>
        <sz val="10"/>
        <color rgb="FF231F20"/>
        <rFont val="Meiryo UI"/>
        <family val="3"/>
        <charset val="128"/>
      </rPr>
      <t>215-925-7</t>
    </r>
  </si>
  <si>
    <r>
      <rPr>
        <sz val="10"/>
        <color rgb="FF231F20"/>
        <rFont val="Meiryo UI"/>
        <family val="3"/>
        <charset val="128"/>
      </rPr>
      <t>1453-58-3</t>
    </r>
  </si>
  <si>
    <t>Repr.  1B 
Acute  Tox.  4
STOT  RE  2
Skin  Corr.  1
Eye  Dam.  1</t>
    <phoneticPr fontId="5"/>
  </si>
  <si>
    <t>H360D 
H302
H373  (lung) 
H314</t>
  </si>
  <si>
    <r>
      <rPr>
        <sz val="10"/>
        <color rgb="FF231F20"/>
        <rFont val="Meiryo UI"/>
        <family val="3"/>
        <charset val="128"/>
      </rPr>
      <t>oral:  ATE  = 500  mg/kg  bw</t>
    </r>
  </si>
  <si>
    <r>
      <rPr>
        <sz val="10"/>
        <color rgb="FF231F20"/>
        <rFont val="Meiryo UI"/>
        <family val="3"/>
        <charset val="128"/>
      </rPr>
      <t>613-340-00-5</t>
    </r>
  </si>
  <si>
    <t>clomazone (ISO); 2-(2-chlorobenzyl)-4,4-dimethyl-1,2- oxazolidin-3-one</t>
    <phoneticPr fontId="5"/>
  </si>
  <si>
    <r>
      <rPr>
        <sz val="10"/>
        <color rgb="FF231F20"/>
        <rFont val="Meiryo UI"/>
        <family val="3"/>
        <charset val="128"/>
      </rPr>
      <t>81777-89-1</t>
    </r>
  </si>
  <si>
    <r>
      <rPr>
        <sz val="10"/>
        <color rgb="FF231F20"/>
        <rFont val="Meiryo UI"/>
        <family val="3"/>
        <charset val="128"/>
      </rPr>
      <t>Acute  Tox.  4
Acute  Tox.  4
Aquatic  Acute  1
Aquatic Chronic  1</t>
    </r>
  </si>
  <si>
    <r>
      <rPr>
        <sz val="10"/>
        <color rgb="FF231F20"/>
        <rFont val="Meiryo UI"/>
        <family val="3"/>
        <charset val="128"/>
      </rPr>
      <t>inhalation:  ATE  = 4,85  mg/l (dusts  or mists)
oral:  ATE  = 768  mg/kg  bw
M  =  1
M  =  1</t>
    </r>
  </si>
  <si>
    <r>
      <rPr>
        <sz val="10"/>
        <color rgb="FF231F20"/>
        <rFont val="Meiryo UI"/>
        <family val="3"/>
        <charset val="128"/>
      </rPr>
      <t>614-001-00-4</t>
    </r>
  </si>
  <si>
    <t>nicotine (ISO);
3-[(2S)-1-methylpyrrolidin-2- yl]pyridine</t>
  </si>
  <si>
    <r>
      <rPr>
        <sz val="10"/>
        <color rgb="FF231F20"/>
        <rFont val="Meiryo UI"/>
        <family val="3"/>
        <charset val="128"/>
      </rPr>
      <t>200-193-3</t>
    </r>
  </si>
  <si>
    <t>54-11-5</t>
    <phoneticPr fontId="5"/>
  </si>
  <si>
    <r>
      <rPr>
        <sz val="10"/>
        <color rgb="FF231F20"/>
        <rFont val="Meiryo UI"/>
        <family val="3"/>
        <charset val="128"/>
      </rPr>
      <t>Acute  Tox.  2
Acute  Tox.  2
Acute  Tox.  2
Aquatic Chronic  2</t>
    </r>
  </si>
  <si>
    <t>H330
H310 
H300
H411</t>
  </si>
  <si>
    <r>
      <rPr>
        <sz val="10"/>
        <color rgb="FF231F20"/>
        <rFont val="Meiryo UI"/>
        <family val="3"/>
        <charset val="128"/>
      </rPr>
      <t>inhalation:
ATE  =  0,19  mg/L
(dusts  or  mists) dermal:
ATE  =
70  mg/kg  bw oral:
ATE  =
5  mg/kg  bw</t>
    </r>
  </si>
  <si>
    <r>
      <rPr>
        <sz val="10"/>
        <color rgb="FF231F20"/>
        <rFont val="Meiryo UI"/>
        <family val="3"/>
        <charset val="128"/>
      </rPr>
      <t>614-002-00-X</t>
    </r>
  </si>
  <si>
    <r>
      <rPr>
        <sz val="10"/>
        <color rgb="FF231F20"/>
        <rFont val="Meiryo UI"/>
        <family val="3"/>
        <charset val="128"/>
      </rPr>
      <t>614-003-00-5</t>
    </r>
  </si>
  <si>
    <r>
      <rPr>
        <sz val="10"/>
        <color rgb="FF231F20"/>
        <rFont val="Meiryo UI"/>
        <family val="3"/>
        <charset val="128"/>
      </rPr>
      <t>200-319-7</t>
    </r>
  </si>
  <si>
    <r>
      <rPr>
        <sz val="10"/>
        <color rgb="FF231F20"/>
        <rFont val="Meiryo UI"/>
        <family val="3"/>
        <charset val="128"/>
      </rPr>
      <t>57-24-9</t>
    </r>
  </si>
  <si>
    <r>
      <rPr>
        <sz val="10"/>
        <color rgb="FF231F20"/>
        <rFont val="Meiryo UI"/>
        <family val="3"/>
        <charset val="128"/>
      </rPr>
      <t>614-004-00-0</t>
    </r>
  </si>
  <si>
    <r>
      <rPr>
        <sz val="10"/>
        <color rgb="FF231F20"/>
        <rFont val="Meiryo UI"/>
        <family val="3"/>
        <charset val="128"/>
      </rPr>
      <t>614-005-00-6</t>
    </r>
  </si>
  <si>
    <r>
      <rPr>
        <sz val="10"/>
        <color rgb="FF231F20"/>
        <rFont val="Meiryo UI"/>
        <family val="3"/>
        <charset val="128"/>
      </rPr>
      <t>200-598-5</t>
    </r>
  </si>
  <si>
    <r>
      <rPr>
        <sz val="10"/>
        <color rgb="FF231F20"/>
        <rFont val="Meiryo UI"/>
        <family val="3"/>
        <charset val="128"/>
      </rPr>
      <t>64-86-8</t>
    </r>
  </si>
  <si>
    <t>H340 
H300</t>
  </si>
  <si>
    <r>
      <rPr>
        <sz val="10"/>
        <color rgb="FF231F20"/>
        <rFont val="Meiryo UI"/>
        <family val="3"/>
        <charset val="128"/>
      </rPr>
      <t>614-006-00-1</t>
    </r>
  </si>
  <si>
    <t>brucine;
2,3-dimethoxystrychnine</t>
  </si>
  <si>
    <r>
      <rPr>
        <sz val="10"/>
        <color rgb="FF231F20"/>
        <rFont val="Meiryo UI"/>
        <family val="3"/>
        <charset val="128"/>
      </rPr>
      <t>206-614-7</t>
    </r>
  </si>
  <si>
    <r>
      <rPr>
        <sz val="10"/>
        <color rgb="FF231F20"/>
        <rFont val="Meiryo UI"/>
        <family val="3"/>
        <charset val="128"/>
      </rPr>
      <t>357-57-3</t>
    </r>
  </si>
  <si>
    <t>H330 
H300
H412</t>
  </si>
  <si>
    <r>
      <rPr>
        <sz val="10"/>
        <color rgb="FF231F20"/>
        <rFont val="Meiryo UI"/>
        <family val="3"/>
        <charset val="128"/>
      </rPr>
      <t>614-007-00-7</t>
    </r>
  </si>
  <si>
    <r>
      <rPr>
        <sz val="10"/>
        <color rgb="FF231F20"/>
        <rFont val="Meiryo UI"/>
        <family val="3"/>
        <charset val="128"/>
      </rPr>
      <t>225-432-9  [1]
227-317-9  [2]
269-439-5  [3]
269-710-8  [4]</t>
    </r>
  </si>
  <si>
    <r>
      <rPr>
        <sz val="10"/>
        <color rgb="FF231F20"/>
        <rFont val="Meiryo UI"/>
        <family val="3"/>
        <charset val="128"/>
      </rPr>
      <t>4845-99-2  [1]
5786-97-0  [2]
68239-26-9  [3]
68310-42-9  [4]</t>
    </r>
  </si>
  <si>
    <r>
      <rPr>
        <sz val="10"/>
        <color rgb="FF231F20"/>
        <rFont val="Meiryo UI"/>
        <family val="3"/>
        <charset val="128"/>
      </rPr>
      <t>614-008-00-2</t>
    </r>
  </si>
  <si>
    <r>
      <rPr>
        <sz val="10"/>
        <color rgb="FF231F20"/>
        <rFont val="Meiryo UI"/>
        <family val="3"/>
        <charset val="128"/>
      </rPr>
      <t>206-121-7</t>
    </r>
  </si>
  <si>
    <r>
      <rPr>
        <sz val="10"/>
        <color rgb="FF231F20"/>
        <rFont val="Meiryo UI"/>
        <family val="3"/>
        <charset val="128"/>
      </rPr>
      <t>302-27-2</t>
    </r>
  </si>
  <si>
    <t>H330 
H300</t>
  </si>
  <si>
    <r>
      <rPr>
        <sz val="10"/>
        <color rgb="FF231F20"/>
        <rFont val="Meiryo UI"/>
        <family val="3"/>
        <charset val="128"/>
      </rPr>
      <t>614-009-00-8</t>
    </r>
  </si>
  <si>
    <r>
      <rPr>
        <sz val="10"/>
        <color rgb="FF231F20"/>
        <rFont val="Meiryo UI"/>
        <family val="3"/>
        <charset val="128"/>
      </rPr>
      <t>614-010-00-3</t>
    </r>
  </si>
  <si>
    <r>
      <rPr>
        <sz val="10"/>
        <color rgb="FF231F20"/>
        <rFont val="Meiryo UI"/>
        <family val="3"/>
        <charset val="128"/>
      </rPr>
      <t>200-104-8</t>
    </r>
  </si>
  <si>
    <r>
      <rPr>
        <sz val="10"/>
        <color rgb="FF231F20"/>
        <rFont val="Meiryo UI"/>
        <family val="3"/>
        <charset val="128"/>
      </rPr>
      <t>51-55-8</t>
    </r>
  </si>
  <si>
    <r>
      <rPr>
        <sz val="10"/>
        <color rgb="FF231F20"/>
        <rFont val="Meiryo UI"/>
        <family val="3"/>
        <charset val="128"/>
      </rPr>
      <t>614-011-00-9</t>
    </r>
  </si>
  <si>
    <r>
      <rPr>
        <sz val="10"/>
        <color rgb="FF231F20"/>
        <rFont val="Meiryo UI"/>
        <family val="3"/>
        <charset val="128"/>
      </rPr>
      <t>614-012-00-4</t>
    </r>
  </si>
  <si>
    <r>
      <rPr>
        <sz val="10"/>
        <color rgb="FF231F20"/>
        <rFont val="Meiryo UI"/>
        <family val="3"/>
        <charset val="128"/>
      </rPr>
      <t>202-933-0</t>
    </r>
  </si>
  <si>
    <r>
      <rPr>
        <sz val="10"/>
        <color rgb="FF231F20"/>
        <rFont val="Meiryo UI"/>
        <family val="3"/>
        <charset val="128"/>
      </rPr>
      <t>101-31-5</t>
    </r>
  </si>
  <si>
    <r>
      <rPr>
        <sz val="10"/>
        <color rgb="FF231F20"/>
        <rFont val="Meiryo UI"/>
        <family val="3"/>
        <charset val="128"/>
      </rPr>
      <t>614-013-00-X</t>
    </r>
  </si>
  <si>
    <r>
      <rPr>
        <sz val="10"/>
        <color rgb="FF231F20"/>
        <rFont val="Meiryo UI"/>
        <family val="3"/>
        <charset val="128"/>
      </rPr>
      <t>614-014-00-5</t>
    </r>
  </si>
  <si>
    <r>
      <rPr>
        <sz val="10"/>
        <color rgb="FF231F20"/>
        <rFont val="Meiryo UI"/>
        <family val="3"/>
        <charset val="128"/>
      </rPr>
      <t>200-090-3</t>
    </r>
  </si>
  <si>
    <r>
      <rPr>
        <sz val="10"/>
        <color rgb="FF231F20"/>
        <rFont val="Meiryo UI"/>
        <family val="3"/>
        <charset val="128"/>
      </rPr>
      <t>51-34-3</t>
    </r>
  </si>
  <si>
    <r>
      <rPr>
        <sz val="10"/>
        <color rgb="FF231F20"/>
        <rFont val="Meiryo UI"/>
        <family val="3"/>
        <charset val="128"/>
      </rPr>
      <t>614-015-00-0</t>
    </r>
  </si>
  <si>
    <r>
      <rPr>
        <sz val="10"/>
        <color rgb="FF231F20"/>
        <rFont val="Meiryo UI"/>
        <family val="3"/>
        <charset val="128"/>
      </rPr>
      <t>614-016-00-6</t>
    </r>
  </si>
  <si>
    <r>
      <rPr>
        <sz val="10"/>
        <color rgb="FF231F20"/>
        <rFont val="Meiryo UI"/>
        <family val="3"/>
        <charset val="128"/>
      </rPr>
      <t>202-128-4</t>
    </r>
  </si>
  <si>
    <r>
      <rPr>
        <sz val="10"/>
        <color rgb="FF231F20"/>
        <rFont val="Meiryo UI"/>
        <family val="3"/>
        <charset val="128"/>
      </rPr>
      <t>92-13-7</t>
    </r>
  </si>
  <si>
    <r>
      <rPr>
        <sz val="10"/>
        <color rgb="FF231F20"/>
        <rFont val="Meiryo UI"/>
        <family val="3"/>
        <charset val="128"/>
      </rPr>
      <t>614-017-00-1</t>
    </r>
  </si>
  <si>
    <r>
      <rPr>
        <sz val="10"/>
        <color rgb="FF231F20"/>
        <rFont val="Meiryo UI"/>
        <family val="3"/>
        <charset val="128"/>
      </rPr>
      <t>614-018-00-7</t>
    </r>
  </si>
  <si>
    <r>
      <rPr>
        <sz val="10"/>
        <color rgb="FF231F20"/>
        <rFont val="Meiryo UI"/>
        <family val="3"/>
        <charset val="128"/>
      </rPr>
      <t>200-397-2</t>
    </r>
  </si>
  <si>
    <r>
      <rPr>
        <sz val="10"/>
        <color rgb="FF231F20"/>
        <rFont val="Meiryo UI"/>
        <family val="3"/>
        <charset val="128"/>
      </rPr>
      <t>58-74-2</t>
    </r>
  </si>
  <si>
    <r>
      <rPr>
        <sz val="10"/>
        <color rgb="FF231F20"/>
        <rFont val="Meiryo UI"/>
        <family val="3"/>
        <charset val="128"/>
      </rPr>
      <t>614-019-00-2</t>
    </r>
  </si>
  <si>
    <r>
      <rPr>
        <sz val="10"/>
        <color rgb="FF231F20"/>
        <rFont val="Meiryo UI"/>
        <family val="3"/>
        <charset val="128"/>
      </rPr>
      <t>614-020-00-8</t>
    </r>
  </si>
  <si>
    <r>
      <rPr>
        <sz val="10"/>
        <color rgb="FF231F20"/>
        <rFont val="Meiryo UI"/>
        <family val="3"/>
        <charset val="128"/>
      </rPr>
      <t>200-332-8</t>
    </r>
  </si>
  <si>
    <r>
      <rPr>
        <sz val="10"/>
        <color rgb="FF231F20"/>
        <rFont val="Meiryo UI"/>
        <family val="3"/>
        <charset val="128"/>
      </rPr>
      <t>57-47-6</t>
    </r>
  </si>
  <si>
    <r>
      <rPr>
        <sz val="10"/>
        <color rgb="FF231F20"/>
        <rFont val="Meiryo UI"/>
        <family val="3"/>
        <charset val="128"/>
      </rPr>
      <t>614-021-00-3</t>
    </r>
  </si>
  <si>
    <r>
      <rPr>
        <sz val="10"/>
        <color rgb="FF231F20"/>
        <rFont val="Meiryo UI"/>
        <family val="3"/>
        <charset val="128"/>
      </rPr>
      <t>614-022-00-9</t>
    </r>
  </si>
  <si>
    <r>
      <rPr>
        <sz val="10"/>
        <color rgb="FF231F20"/>
        <rFont val="Meiryo UI"/>
        <family val="3"/>
        <charset val="128"/>
      </rPr>
      <t>200-760-5</t>
    </r>
  </si>
  <si>
    <r>
      <rPr>
        <sz val="10"/>
        <color rgb="FF231F20"/>
        <rFont val="Meiryo UI"/>
        <family val="3"/>
        <charset val="128"/>
      </rPr>
      <t>71-63-6</t>
    </r>
  </si>
  <si>
    <t>H331 
H301
H373  **</t>
  </si>
  <si>
    <r>
      <rPr>
        <sz val="10"/>
        <color rgb="FF231F20"/>
        <rFont val="Meiryo UI"/>
        <family val="3"/>
        <charset val="128"/>
      </rPr>
      <t>614-023-00-4</t>
    </r>
  </si>
  <si>
    <r>
      <rPr>
        <sz val="10"/>
        <color rgb="FF231F20"/>
        <rFont val="Meiryo UI"/>
        <family val="3"/>
        <charset val="128"/>
      </rPr>
      <t>206-080-5</t>
    </r>
  </si>
  <si>
    <r>
      <rPr>
        <sz val="10"/>
        <color rgb="FF231F20"/>
        <rFont val="Meiryo UI"/>
        <family val="3"/>
        <charset val="128"/>
      </rPr>
      <t>299-42-3</t>
    </r>
  </si>
  <si>
    <r>
      <rPr>
        <sz val="10"/>
        <color rgb="FF231F20"/>
        <rFont val="Meiryo UI"/>
        <family val="3"/>
        <charset val="128"/>
      </rPr>
      <t>614-024-00-X</t>
    </r>
  </si>
  <si>
    <r>
      <rPr>
        <sz val="10"/>
        <color rgb="FF231F20"/>
        <rFont val="Meiryo UI"/>
        <family val="3"/>
        <charset val="128"/>
      </rPr>
      <t>614-025-00-5</t>
    </r>
  </si>
  <si>
    <r>
      <rPr>
        <sz val="10"/>
        <color rgb="FF231F20"/>
        <rFont val="Meiryo UI"/>
        <family val="3"/>
        <charset val="128"/>
      </rPr>
      <t>211-139-3</t>
    </r>
  </si>
  <si>
    <r>
      <rPr>
        <sz val="10"/>
        <color rgb="FF231F20"/>
        <rFont val="Meiryo UI"/>
        <family val="3"/>
        <charset val="128"/>
      </rPr>
      <t>630-60-4</t>
    </r>
  </si>
  <si>
    <r>
      <rPr>
        <sz val="10"/>
        <color rgb="FF231F20"/>
        <rFont val="Meiryo UI"/>
        <family val="3"/>
        <charset val="128"/>
      </rPr>
      <t>614-026-00-0</t>
    </r>
  </si>
  <si>
    <r>
      <rPr>
        <sz val="10"/>
        <color rgb="FF231F20"/>
        <rFont val="Meiryo UI"/>
        <family val="3"/>
        <charset val="128"/>
      </rPr>
      <t>234-239-9</t>
    </r>
  </si>
  <si>
    <r>
      <rPr>
        <sz val="10"/>
        <color rgb="FF231F20"/>
        <rFont val="Meiryo UI"/>
        <family val="3"/>
        <charset val="128"/>
      </rPr>
      <t>11005-63-3</t>
    </r>
  </si>
  <si>
    <r>
      <rPr>
        <sz val="10"/>
        <color rgb="FF231F20"/>
        <rFont val="Meiryo UI"/>
        <family val="3"/>
        <charset val="128"/>
      </rPr>
      <t>614-027-00-6</t>
    </r>
  </si>
  <si>
    <t>bufa-4,20,22-trienolide, 6-(acetyloxy)-3-(β-D-glucopyranosyloxy)-8,14-dihydroxy-, (3β, 6β)-;
red squill; scilliroside</t>
    <phoneticPr fontId="5"/>
  </si>
  <si>
    <r>
      <rPr>
        <sz val="10"/>
        <color rgb="FF231F20"/>
        <rFont val="Meiryo UI"/>
        <family val="3"/>
        <charset val="128"/>
      </rPr>
      <t>208-077-4</t>
    </r>
  </si>
  <si>
    <r>
      <rPr>
        <sz val="10"/>
        <color rgb="FF231F20"/>
        <rFont val="Meiryo UI"/>
        <family val="3"/>
        <charset val="128"/>
      </rPr>
      <t>507-60-8</t>
    </r>
  </si>
  <si>
    <r>
      <rPr>
        <sz val="10"/>
        <color rgb="FF231F20"/>
        <rFont val="Meiryo UI"/>
        <family val="3"/>
        <charset val="128"/>
      </rPr>
      <t>614-028-00-1</t>
    </r>
  </si>
  <si>
    <t>reaction mass of: 2-ethylhexyl mono-D-glucopyranoside;
2-ethylhexyl di-D-glucopyranoside</t>
    <phoneticPr fontId="5"/>
  </si>
  <si>
    <r>
      <rPr>
        <sz val="10"/>
        <color rgb="FF231F20"/>
        <rFont val="Meiryo UI"/>
        <family val="3"/>
        <charset val="128"/>
      </rPr>
      <t>414-420-0</t>
    </r>
  </si>
  <si>
    <r>
      <rPr>
        <sz val="10"/>
        <color rgb="FF231F20"/>
        <rFont val="Meiryo UI"/>
        <family val="3"/>
        <charset val="128"/>
      </rPr>
      <t>614-029-00-7</t>
    </r>
  </si>
  <si>
    <r>
      <rPr>
        <sz val="10"/>
        <color rgb="FF231F20"/>
        <rFont val="Meiryo UI"/>
        <family val="3"/>
        <charset val="128"/>
      </rPr>
      <t>419-640-0</t>
    </r>
  </si>
  <si>
    <r>
      <rPr>
        <sz val="10"/>
        <color rgb="FF231F20"/>
        <rFont val="Meiryo UI"/>
        <family val="3"/>
        <charset val="128"/>
      </rPr>
      <t>68784-14-5</t>
    </r>
  </si>
  <si>
    <t>emamectin benzoate (ISO); (4"R)-4"-deoxy-4"-(methylamino) avermectin B1 benzoate</t>
  </si>
  <si>
    <r>
      <rPr>
        <sz val="10"/>
        <color rgb="FF231F20"/>
        <rFont val="Meiryo UI"/>
        <family val="3"/>
        <charset val="128"/>
      </rPr>
      <t>155569-91-8</t>
    </r>
  </si>
  <si>
    <r>
      <rPr>
        <sz val="10"/>
        <color rgb="FF231F20"/>
        <rFont val="Meiryo UI"/>
        <family val="3"/>
        <charset val="128"/>
      </rPr>
      <t>Acute  Tox.  3
Acute  Tox.  3
Acute  Tox.  3
STOT  SE  1
STOT  RE  1
Eye  Dam.  1
Aquatic  Acute  1
Aquatic Chronic  1</t>
    </r>
  </si>
  <si>
    <t>H331 
H311 
H301
H370  (nervous system)
H372  (nervous system)
H318 
H400 
H410</t>
  </si>
  <si>
    <t>H331 
H311 
H301
H370
(nervous system)
H372
(nervous system)
H318 
H410</t>
  </si>
  <si>
    <t>inhalation: ATE  =  0,663 mg/l  (dusts  or mists)
dermal:
ATE  =  300 mg/kg  bw oral:  ATE  = 60  mg/kg  bw STOT RE 1; H372: C  ≥  5  %;  STOT RE 2; H373: 0,5  % ≤  C  &lt;  5  % 
M  =  10 000 
M  =  10 000</t>
    <phoneticPr fontId="5"/>
  </si>
  <si>
    <r>
      <rPr>
        <sz val="10"/>
        <color rgb="FF231F20"/>
        <rFont val="Meiryo UI"/>
        <family val="3"/>
        <charset val="128"/>
      </rPr>
      <t>615-001-00-7</t>
    </r>
  </si>
  <si>
    <r>
      <rPr>
        <sz val="10"/>
        <color rgb="FF231F20"/>
        <rFont val="Meiryo UI"/>
        <family val="3"/>
        <charset val="128"/>
      </rPr>
      <t>210-866-3</t>
    </r>
  </si>
  <si>
    <r>
      <rPr>
        <sz val="10"/>
        <color rgb="FF231F20"/>
        <rFont val="Meiryo UI"/>
        <family val="3"/>
        <charset val="128"/>
      </rPr>
      <t>624-83-9</t>
    </r>
  </si>
  <si>
    <t>H225
H361d*** 
H330 
H311 
H301
H334
H317 
H335
H315
H318</t>
  </si>
  <si>
    <r>
      <rPr>
        <sz val="10"/>
        <color rgb="FF231F20"/>
        <rFont val="Meiryo UI"/>
        <family val="3"/>
        <charset val="128"/>
      </rPr>
      <t>GHS02 GHS06 GHS05 GHS08
Dgr</t>
    </r>
  </si>
  <si>
    <r>
      <rPr>
        <sz val="10"/>
        <color rgb="FF231F20"/>
        <rFont val="Meiryo UI"/>
        <family val="3"/>
        <charset val="128"/>
      </rPr>
      <t>615-002-00-2</t>
    </r>
  </si>
  <si>
    <r>
      <rPr>
        <sz val="10"/>
        <color rgb="FF231F20"/>
        <rFont val="Meiryo UI"/>
        <family val="3"/>
        <charset val="128"/>
      </rPr>
      <t>209-132-5</t>
    </r>
  </si>
  <si>
    <r>
      <rPr>
        <sz val="10"/>
        <color rgb="FF231F20"/>
        <rFont val="Meiryo UI"/>
        <family val="3"/>
        <charset val="128"/>
      </rPr>
      <t>556-61-6</t>
    </r>
  </si>
  <si>
    <t>H331 
H301 
H314
H317 
H400 
H410</t>
  </si>
  <si>
    <t>H331 
H301 
H314
H317 
H410</t>
  </si>
  <si>
    <r>
      <rPr>
        <sz val="10"/>
        <color rgb="FF231F20"/>
        <rFont val="Meiryo UI"/>
        <family val="3"/>
        <charset val="128"/>
      </rPr>
      <t>615-003-00-8</t>
    </r>
  </si>
  <si>
    <r>
      <rPr>
        <sz val="10"/>
        <color rgb="FF231F20"/>
        <rFont val="Meiryo UI"/>
        <family val="3"/>
        <charset val="128"/>
      </rPr>
      <t>207-337-4</t>
    </r>
  </si>
  <si>
    <r>
      <rPr>
        <sz val="10"/>
        <color rgb="FF231F20"/>
        <rFont val="Meiryo UI"/>
        <family val="3"/>
        <charset val="128"/>
      </rPr>
      <t>463-56-9</t>
    </r>
  </si>
  <si>
    <r>
      <rPr>
        <sz val="10"/>
        <color rgb="FF231F20"/>
        <rFont val="Meiryo UI"/>
        <family val="3"/>
        <charset val="128"/>
      </rPr>
      <t>615-004-00-3</t>
    </r>
  </si>
  <si>
    <r>
      <rPr>
        <sz val="10"/>
        <color rgb="FF231F20"/>
        <rFont val="Meiryo UI"/>
        <family val="3"/>
        <charset val="128"/>
      </rPr>
      <t>615-005-00-9</t>
    </r>
  </si>
  <si>
    <t>4,4'-methylenediphenyl diisocyanate; diphenylmethane- 4,4'-diisocyanate; [1]
2,2'-methylenediphenyl diisocyanate; diphenylmethane- 2,2'-diisocyanate; [2]
o-(p-isocyanatobenzyl)phenyl isocyanate;
diphenylmethane-2,4'- diisocyanate; [3] methylenediphenyl diisocyanate [4]</t>
  </si>
  <si>
    <r>
      <rPr>
        <sz val="10"/>
        <color rgb="FF231F20"/>
        <rFont val="Meiryo UI"/>
        <family val="3"/>
        <charset val="128"/>
      </rPr>
      <t>202-966-0  [1]
219-799-4  [2]
227-534-9  [3]
247-714-0  [4]</t>
    </r>
  </si>
  <si>
    <r>
      <rPr>
        <sz val="10"/>
        <color rgb="FF231F20"/>
        <rFont val="Meiryo UI"/>
        <family val="3"/>
        <charset val="128"/>
      </rPr>
      <t>101-68-8  [1]
2536-05-2  [2]
5873-54-1  [3]
26447-40-5  [4]</t>
    </r>
  </si>
  <si>
    <t>H351 
H332
H373**
H319 
H335
H315
H334
H317</t>
  </si>
  <si>
    <r>
      <rPr>
        <sz val="10"/>
        <color rgb="FF231F20"/>
        <rFont val="Meiryo UI"/>
        <family val="3"/>
        <charset val="128"/>
      </rPr>
      <t>Eye  Irrit. 2;  H319: C  ≥  5 %  Skin  Irrit. 2;  H315:  C  ≥  5 %
Resp.  Sens.  1; H334:  C  ≥  0,1 % STOT SE 3; H335: C  ≥  5 %</t>
    </r>
  </si>
  <si>
    <r>
      <rPr>
        <sz val="10"/>
        <color rgb="FF231F20"/>
        <rFont val="Meiryo UI"/>
        <family val="3"/>
        <charset val="128"/>
      </rPr>
      <t>C</t>
    </r>
    <r>
      <rPr>
        <vertAlign val="subscript"/>
        <sz val="10"/>
        <color rgb="FF231F20"/>
        <rFont val="Meiryo UI"/>
        <family val="3"/>
        <charset val="128"/>
      </rPr>
      <t>2</t>
    </r>
  </si>
  <si>
    <r>
      <rPr>
        <sz val="10"/>
        <color rgb="FF231F20"/>
        <rFont val="Meiryo UI"/>
        <family val="3"/>
        <charset val="128"/>
      </rPr>
      <t>615-006-00-4</t>
    </r>
  </si>
  <si>
    <t>2-methyl-m-phenylene diisocyanate;
toluene-2,4-di-isocyanate; [1] 
4-methyl-m-phenylene diisocyanate;
toluene-2,6-di-isocyanate; [2] 
m-tolylidene diisocyanate; toluene-diisocyanate [3]</t>
    <phoneticPr fontId="5"/>
  </si>
  <si>
    <r>
      <rPr>
        <sz val="10"/>
        <color rgb="FF231F20"/>
        <rFont val="Meiryo UI"/>
        <family val="3"/>
        <charset val="128"/>
      </rPr>
      <t>202-039-0  [1]
209-544-5  [2]
247-722-4  [3]</t>
    </r>
  </si>
  <si>
    <r>
      <rPr>
        <sz val="10"/>
        <color rgb="FF231F20"/>
        <rFont val="Meiryo UI"/>
        <family val="3"/>
        <charset val="128"/>
      </rPr>
      <t>91-08-7  [1]
584-84-9  [2]
26471-62-5  [3]</t>
    </r>
  </si>
  <si>
    <t>H351 
H330
H319 
H335
H315
H334
H317
H412</t>
  </si>
  <si>
    <r>
      <rPr>
        <sz val="10"/>
        <color rgb="FF231F20"/>
        <rFont val="Meiryo UI"/>
        <family val="3"/>
        <charset val="128"/>
      </rPr>
      <t>Resp.  Sens.  1; H334:  C  ≥ 0,1 %</t>
    </r>
  </si>
  <si>
    <r>
      <rPr>
        <sz val="10"/>
        <color rgb="FF231F20"/>
        <rFont val="Meiryo UI"/>
        <family val="3"/>
        <charset val="128"/>
      </rPr>
      <t>615-008-00-5</t>
    </r>
  </si>
  <si>
    <t>3-isocyanatomethyl-3,5,5-
trimethylcyclohexyl isocyanate;
isophorone di-isocyanate</t>
  </si>
  <si>
    <t>Acute  Tox.  3  *
Eye  Irrit.  2
STOT  SE  3
Skin  Irrit.  2
Resp.  Sens.  1
Skin  Sens.  1
Aquatic Chronic  2</t>
  </si>
  <si>
    <t>H331
H319
H335
H315
H334
H317
H411</t>
  </si>
  <si>
    <t xml:space="preserve">*
Resp.  Sens.  1;
H334:  C  ≥0,5 %
Skin  Sens.1;  H317:
C  ≥0,5 %
</t>
  </si>
  <si>
    <t xml:space="preserve">2
</t>
  </si>
  <si>
    <r>
      <rPr>
        <sz val="10"/>
        <color rgb="FF231F20"/>
        <rFont val="Meiryo UI"/>
        <family val="3"/>
        <charset val="128"/>
      </rPr>
      <t>615-009-00-0</t>
    </r>
  </si>
  <si>
    <t>4,4'-methylenedi(cyclohexylisocyanate); dicyclohexylmethane-4,4'-di-isocyanate</t>
    <phoneticPr fontId="5"/>
  </si>
  <si>
    <t>Acute  Tox.  3  *
Eye  Irrit.  2
STOT  SE  3
Skin  Irrit.  2
Resp.  Sens.  1
Skin  Sens.  1</t>
  </si>
  <si>
    <t>H331
H319
H335
H315
H334
H317</t>
  </si>
  <si>
    <t xml:space="preserve">GHS06
GHS08
Dgr
</t>
  </si>
  <si>
    <t xml:space="preserve">*
Resp.  Sens.  1;
H334:  C  ≥0,5 %
Skin  Sens.  1;
H317:  C  ≥0,5 %
</t>
  </si>
  <si>
    <t xml:space="preserve">2
</t>
  </si>
  <si>
    <r>
      <rPr>
        <sz val="10"/>
        <color rgb="FF231F20"/>
        <rFont val="Meiryo UI"/>
        <family val="3"/>
        <charset val="128"/>
      </rPr>
      <t>615-010-00-6</t>
    </r>
  </si>
  <si>
    <t>2,2,4-trimethylhexamethylene- 1,6-di-isocyanate; [1]
2,4,4-trimethylhexamethylene-1,6-di-isocyanate [2]</t>
    <phoneticPr fontId="5"/>
  </si>
  <si>
    <t xml:space="preserve">241-001-8  [1]
239-714-4  [2]
</t>
  </si>
  <si>
    <t xml:space="preserve">16938-22-0  [1]
15646-96-5  [2]
</t>
  </si>
  <si>
    <t>H331
H319
H335
H315
H334</t>
  </si>
  <si>
    <t xml:space="preserve">GHS06 GHS08
Dgr
</t>
  </si>
  <si>
    <t>*
Resp.  Sens.  1;
H334:  C  ≥0,5 %
Skin  Sens.  1;
H317:  C  ≥0,5 %</t>
  </si>
  <si>
    <r>
      <rPr>
        <sz val="10"/>
        <color rgb="FF231F20"/>
        <rFont val="Meiryo UI"/>
        <family val="3"/>
        <charset val="128"/>
      </rPr>
      <t>615-011-00-1</t>
    </r>
  </si>
  <si>
    <r>
      <rPr>
        <sz val="10"/>
        <color rgb="FF231F20"/>
        <rFont val="Meiryo UI"/>
        <family val="3"/>
        <charset val="128"/>
      </rPr>
      <t>212-485-8</t>
    </r>
  </si>
  <si>
    <r>
      <rPr>
        <sz val="10"/>
        <color rgb="FF231F20"/>
        <rFont val="Meiryo UI"/>
        <family val="3"/>
        <charset val="128"/>
      </rPr>
      <t>822-06-0</t>
    </r>
  </si>
  <si>
    <t>H331
H319 
H335
H315
H334
H317</t>
  </si>
  <si>
    <r>
      <rPr>
        <sz val="10"/>
        <color rgb="FF231F20"/>
        <rFont val="Meiryo UI"/>
        <family val="3"/>
        <charset val="128"/>
      </rPr>
      <t>*
Resp.  Sens.  1; H334:  C  ≥ 0,5 %
Skin  Sens.  1; H317:  C  ≥0,5 %</t>
    </r>
  </si>
  <si>
    <r>
      <rPr>
        <sz val="10"/>
        <color rgb="FF231F20"/>
        <rFont val="Meiryo UI"/>
        <family val="3"/>
        <charset val="128"/>
      </rPr>
      <t>615-012-00-7</t>
    </r>
  </si>
  <si>
    <t>4-isocyanatosulphonyltoluene; tosyl isocyanate</t>
  </si>
  <si>
    <r>
      <rPr>
        <sz val="10"/>
        <color rgb="FF231F20"/>
        <rFont val="Meiryo UI"/>
        <family val="3"/>
        <charset val="128"/>
      </rPr>
      <t>223-810-8</t>
    </r>
  </si>
  <si>
    <r>
      <rPr>
        <sz val="10"/>
        <color rgb="FF231F20"/>
        <rFont val="Meiryo UI"/>
        <family val="3"/>
        <charset val="128"/>
      </rPr>
      <t>4083-64-1</t>
    </r>
  </si>
  <si>
    <r>
      <rPr>
        <sz val="10"/>
        <color rgb="FF231F20"/>
        <rFont val="Meiryo UI"/>
        <family val="3"/>
        <charset val="128"/>
      </rPr>
      <t>Eye  Irrit.  2
STOT  SE  3
Skin  Irrit.  2
Resp.  Sens.  1</t>
    </r>
  </si>
  <si>
    <t>H319 
H335
H315
H334</t>
  </si>
  <si>
    <r>
      <rPr>
        <sz val="10"/>
        <color rgb="FF231F20"/>
        <rFont val="Meiryo UI"/>
        <family val="3"/>
        <charset val="128"/>
      </rPr>
      <t>Eye  Irrit.; H319:  C  ≥  5 %
STOT SE 3; H335:
C  ≥  5 %  Skin  Irrit. 2;  H315:  C  ≥  5 %</t>
    </r>
  </si>
  <si>
    <r>
      <rPr>
        <sz val="10"/>
        <color rgb="FF231F20"/>
        <rFont val="Meiryo UI"/>
        <family val="3"/>
        <charset val="128"/>
      </rPr>
      <t>615-013-00-2</t>
    </r>
  </si>
  <si>
    <t>cyanamide; carbamonitril</t>
  </si>
  <si>
    <r>
      <rPr>
        <sz val="10"/>
        <color rgb="FF231F20"/>
        <rFont val="Meiryo UI"/>
        <family val="3"/>
        <charset val="128"/>
      </rPr>
      <t>206-992-3</t>
    </r>
  </si>
  <si>
    <r>
      <rPr>
        <sz val="10"/>
        <color rgb="FF231F20"/>
        <rFont val="Meiryo UI"/>
        <family val="3"/>
        <charset val="128"/>
      </rPr>
      <t>420-04-2</t>
    </r>
  </si>
  <si>
    <r>
      <rPr>
        <sz val="10"/>
        <color rgb="FF231F20"/>
        <rFont val="Meiryo UI"/>
        <family val="3"/>
        <charset val="128"/>
      </rPr>
      <t>Carc.  2
Repr.  2
Acute  Tox.  3
Acute  Tox.  3
STOT  RE  2
Skin  Corr.  1
Skin  Sens.  1
Eye  Dam.  1
Aquatic Chronic  3</t>
    </r>
  </si>
  <si>
    <t>H351
H361fd 
H311 
H301
H373  (thyroid) 
H314
H317
H318
H412</t>
  </si>
  <si>
    <t>H351
H361fd 
H311 
H301
H373
(thyroid) 
H314
H317
H412</t>
  </si>
  <si>
    <r>
      <rPr>
        <sz val="10"/>
        <color rgb="FF231F20"/>
        <rFont val="Meiryo UI"/>
        <family val="3"/>
        <charset val="128"/>
      </rPr>
      <t>615-014-00-8</t>
    </r>
  </si>
  <si>
    <t>tris(1-dodecyl-3-methyl-2- phenylbenzimidazolium)hexacyanoferrate</t>
    <phoneticPr fontId="5"/>
  </si>
  <si>
    <r>
      <rPr>
        <sz val="10"/>
        <color rgb="FF231F20"/>
        <rFont val="Meiryo UI"/>
        <family val="3"/>
        <charset val="128"/>
      </rPr>
      <t>7276-58-6</t>
    </r>
  </si>
  <si>
    <r>
      <rPr>
        <sz val="10"/>
        <color rgb="FF231F20"/>
        <rFont val="Meiryo UI"/>
        <family val="3"/>
        <charset val="128"/>
      </rPr>
      <t>615-015-00-3</t>
    </r>
  </si>
  <si>
    <t>1,7,7-trimethylbicyclo(2,2,1)hept- 2-yl thiocyanatoacetate; isobornyl thiocyanoacetate</t>
  </si>
  <si>
    <r>
      <rPr>
        <sz val="10"/>
        <color rgb="FF231F20"/>
        <rFont val="Meiryo UI"/>
        <family val="3"/>
        <charset val="128"/>
      </rPr>
      <t>204-081-5</t>
    </r>
  </si>
  <si>
    <r>
      <rPr>
        <sz val="10"/>
        <color rgb="FF231F20"/>
        <rFont val="Meiryo UI"/>
        <family val="3"/>
        <charset val="128"/>
      </rPr>
      <t>115-31-1</t>
    </r>
  </si>
  <si>
    <r>
      <rPr>
        <sz val="10"/>
        <color rgb="FF231F20"/>
        <rFont val="Meiryo UI"/>
        <family val="3"/>
        <charset val="128"/>
      </rPr>
      <t>615-016-00-9</t>
    </r>
  </si>
  <si>
    <r>
      <rPr>
        <sz val="10"/>
        <color rgb="FF231F20"/>
        <rFont val="Meiryo UI"/>
        <family val="3"/>
        <charset val="128"/>
      </rPr>
      <t>209-676-3</t>
    </r>
  </si>
  <si>
    <r>
      <rPr>
        <sz val="10"/>
        <color rgb="FF231F20"/>
        <rFont val="Meiryo UI"/>
        <family val="3"/>
        <charset val="128"/>
      </rPr>
      <t>590-28-3</t>
    </r>
  </si>
  <si>
    <r>
      <rPr>
        <sz val="10"/>
        <color rgb="FF231F20"/>
        <rFont val="Meiryo UI"/>
        <family val="3"/>
        <charset val="128"/>
      </rPr>
      <t>615-017-00-4</t>
    </r>
  </si>
  <si>
    <r>
      <rPr>
        <sz val="10"/>
        <color rgb="FF231F20"/>
        <rFont val="Meiryo UI"/>
        <family val="3"/>
        <charset val="128"/>
      </rPr>
      <t>205-861-8</t>
    </r>
  </si>
  <si>
    <r>
      <rPr>
        <sz val="10"/>
        <color rgb="FF231F20"/>
        <rFont val="Meiryo UI"/>
        <family val="3"/>
        <charset val="128"/>
      </rPr>
      <t>156-62-7</t>
    </r>
  </si>
  <si>
    <r>
      <rPr>
        <sz val="10"/>
        <color rgb="FF231F20"/>
        <rFont val="Meiryo UI"/>
        <family val="3"/>
        <charset val="128"/>
      </rPr>
      <t>615-018-00-X</t>
    </r>
  </si>
  <si>
    <t>2-(2-butoxyethoxy)ethyl thiocyanate</t>
    <phoneticPr fontId="5"/>
  </si>
  <si>
    <r>
      <rPr>
        <sz val="10"/>
        <color rgb="FF231F20"/>
        <rFont val="Meiryo UI"/>
        <family val="3"/>
        <charset val="128"/>
      </rPr>
      <t>203-985-7</t>
    </r>
  </si>
  <si>
    <r>
      <rPr>
        <sz val="10"/>
        <color rgb="FF231F20"/>
        <rFont val="Meiryo UI"/>
        <family val="3"/>
        <charset val="128"/>
      </rPr>
      <t>112-56-1</t>
    </r>
  </si>
  <si>
    <t>H226 
H311 
H301</t>
  </si>
  <si>
    <t>615-019-00-5</t>
    <phoneticPr fontId="5"/>
  </si>
  <si>
    <r>
      <rPr>
        <sz val="10"/>
        <color rgb="FF231F20"/>
        <rFont val="Meiryo UI"/>
        <family val="3"/>
        <charset val="128"/>
      </rPr>
      <t>208-704-1</t>
    </r>
  </si>
  <si>
    <r>
      <rPr>
        <sz val="10"/>
        <color rgb="FF231F20"/>
        <rFont val="Meiryo UI"/>
        <family val="3"/>
        <charset val="128"/>
      </rPr>
      <t>538-75-0</t>
    </r>
  </si>
  <si>
    <t>H311 
H302
H318
H317</t>
  </si>
  <si>
    <t>H311 
H302 
H38
H317</t>
    <phoneticPr fontId="5"/>
  </si>
  <si>
    <r>
      <rPr>
        <sz val="10"/>
        <color rgb="FF231F20"/>
        <rFont val="Meiryo UI"/>
        <family val="3"/>
        <charset val="128"/>
      </rPr>
      <t>615-020-00-0</t>
    </r>
  </si>
  <si>
    <r>
      <rPr>
        <sz val="10"/>
        <color rgb="FF231F20"/>
        <rFont val="Meiryo UI"/>
        <family val="3"/>
        <charset val="128"/>
      </rPr>
      <t>228-652-3</t>
    </r>
  </si>
  <si>
    <r>
      <rPr>
        <sz val="10"/>
        <color rgb="FF231F20"/>
        <rFont val="Meiryo UI"/>
        <family val="3"/>
        <charset val="128"/>
      </rPr>
      <t>6317-18-6</t>
    </r>
  </si>
  <si>
    <t>H330 
H301 
H314
H317 
H400</t>
  </si>
  <si>
    <t>H330 
H301 
H314
H317
H400</t>
  </si>
  <si>
    <r>
      <rPr>
        <sz val="10"/>
        <color rgb="FF231F20"/>
        <rFont val="Meiryo UI"/>
        <family val="3"/>
        <charset val="128"/>
      </rPr>
      <t>615-021-00-6</t>
    </r>
  </si>
  <si>
    <t>1,3,5-tris(oxiranylmethyl)-1,3,5- triazine-2,4,6(1H,3H,5H)-trione;
TGIC</t>
  </si>
  <si>
    <r>
      <rPr>
        <sz val="10"/>
        <color rgb="FF231F20"/>
        <rFont val="Meiryo UI"/>
        <family val="3"/>
        <charset val="128"/>
      </rPr>
      <t>219-514-3</t>
    </r>
  </si>
  <si>
    <r>
      <rPr>
        <sz val="10"/>
        <color rgb="FF231F20"/>
        <rFont val="Meiryo UI"/>
        <family val="3"/>
        <charset val="128"/>
      </rPr>
      <t>2451-62-9</t>
    </r>
  </si>
  <si>
    <t>H340
H331 
H301
H373  **
H318
H317
H412</t>
  </si>
  <si>
    <r>
      <rPr>
        <sz val="10"/>
        <color rgb="FF231F20"/>
        <rFont val="Meiryo UI"/>
        <family val="3"/>
        <charset val="128"/>
      </rPr>
      <t>615-022-00-1</t>
    </r>
  </si>
  <si>
    <t>methyl 3-isocyanatosulfonyl-2- thiophene-carboxylate</t>
  </si>
  <si>
    <r>
      <rPr>
        <sz val="10"/>
        <color rgb="FF231F20"/>
        <rFont val="Meiryo UI"/>
        <family val="3"/>
        <charset val="128"/>
      </rPr>
      <t>410-550-7</t>
    </r>
  </si>
  <si>
    <r>
      <rPr>
        <sz val="10"/>
        <color rgb="FF231F20"/>
        <rFont val="Meiryo UI"/>
        <family val="3"/>
        <charset val="128"/>
      </rPr>
      <t>79277-18-2</t>
    </r>
  </si>
  <si>
    <r>
      <rPr>
        <sz val="10"/>
        <color rgb="FF231F20"/>
        <rFont val="Meiryo UI"/>
        <family val="3"/>
        <charset val="128"/>
      </rPr>
      <t>STOT  RE  2  *
Resp.  Sens.  1
Skin  Sens.  1</t>
    </r>
  </si>
  <si>
    <t>H373**
H334
H317</t>
  </si>
  <si>
    <r>
      <rPr>
        <sz val="10"/>
        <color rgb="FF231F20"/>
        <rFont val="Meiryo UI"/>
        <family val="3"/>
        <charset val="128"/>
      </rPr>
      <t>615-023-00-7</t>
    </r>
  </si>
  <si>
    <t>2-(isocyanatosulfonylmethyl)benzoic acid methyl ester; (alt.):methyl 2-(isocyanatosulfonylmethyl)benzoate</t>
    <phoneticPr fontId="5"/>
  </si>
  <si>
    <r>
      <rPr>
        <sz val="10"/>
        <color rgb="FF231F20"/>
        <rFont val="Meiryo UI"/>
        <family val="3"/>
        <charset val="128"/>
      </rPr>
      <t>410-900-9</t>
    </r>
  </si>
  <si>
    <r>
      <rPr>
        <sz val="10"/>
        <color rgb="FF231F20"/>
        <rFont val="Meiryo UI"/>
        <family val="3"/>
        <charset val="128"/>
      </rPr>
      <t>83056-32-0</t>
    </r>
  </si>
  <si>
    <t>H226
H341 
H332
H373  **
H318
H334</t>
  </si>
  <si>
    <r>
      <rPr>
        <sz val="10"/>
        <color rgb="FF231F20"/>
        <rFont val="Meiryo UI"/>
        <family val="3"/>
        <charset val="128"/>
      </rPr>
      <t>615-024-00-2</t>
    </r>
  </si>
  <si>
    <r>
      <rPr>
        <sz val="10"/>
        <color rgb="FF231F20"/>
        <rFont val="Meiryo UI"/>
        <family val="3"/>
        <charset val="128"/>
      </rPr>
      <t>413-080-0</t>
    </r>
  </si>
  <si>
    <r>
      <rPr>
        <sz val="10"/>
        <color rgb="FF231F20"/>
        <rFont val="Meiryo UI"/>
        <family val="3"/>
        <charset val="128"/>
      </rPr>
      <t>1943-82-4</t>
    </r>
  </si>
  <si>
    <t>H331 
H302 
H314
H334
H317
H411</t>
  </si>
  <si>
    <t>H331 
H302 
H314
H334
H317 
H411</t>
  </si>
  <si>
    <r>
      <rPr>
        <sz val="10"/>
        <color rgb="FF231F20"/>
        <rFont val="Meiryo UI"/>
        <family val="3"/>
        <charset val="128"/>
      </rPr>
      <t>615-025-00-8</t>
    </r>
  </si>
  <si>
    <r>
      <rPr>
        <sz val="10"/>
        <color rgb="FF231F20"/>
        <rFont val="Meiryo UI"/>
        <family val="3"/>
        <charset val="128"/>
      </rPr>
      <t>405-740-1</t>
    </r>
  </si>
  <si>
    <r>
      <rPr>
        <sz val="10"/>
        <color rgb="FF231F20"/>
        <rFont val="Meiryo UI"/>
        <family val="3"/>
        <charset val="128"/>
      </rPr>
      <t>47073-92-7</t>
    </r>
  </si>
  <si>
    <t>H332 
H302
H373  **
H318 
H400 
H410</t>
  </si>
  <si>
    <t>H332 
H302
H373  **
H318 
H410</t>
  </si>
  <si>
    <r>
      <rPr>
        <sz val="10"/>
        <color rgb="FF231F20"/>
        <rFont val="Meiryo UI"/>
        <family val="3"/>
        <charset val="128"/>
      </rPr>
      <t>615-026-00-3</t>
    </r>
  </si>
  <si>
    <t>4,4'-methylenebis(2,6-dimethylphenyl cyanate)</t>
    <phoneticPr fontId="5"/>
  </si>
  <si>
    <r>
      <rPr>
        <sz val="10"/>
        <color rgb="FF231F20"/>
        <rFont val="Meiryo UI"/>
        <family val="3"/>
        <charset val="128"/>
      </rPr>
      <t>405-790-4</t>
    </r>
  </si>
  <si>
    <r>
      <rPr>
        <sz val="10"/>
        <color rgb="FF231F20"/>
        <rFont val="Meiryo UI"/>
        <family val="3"/>
        <charset val="128"/>
      </rPr>
      <t>101657-77-6</t>
    </r>
  </si>
  <si>
    <r>
      <rPr>
        <sz val="10"/>
        <color rgb="FF231F20"/>
        <rFont val="Meiryo UI"/>
        <family val="3"/>
        <charset val="128"/>
      </rPr>
      <t>615-028-00-4</t>
    </r>
  </si>
  <si>
    <t>ethyl 2-(isocyanatosulfonyl)benzoate</t>
    <phoneticPr fontId="5"/>
  </si>
  <si>
    <r>
      <rPr>
        <sz val="10"/>
        <color rgb="FF231F20"/>
        <rFont val="Meiryo UI"/>
        <family val="3"/>
        <charset val="128"/>
      </rPr>
      <t>410-220-2</t>
    </r>
  </si>
  <si>
    <r>
      <rPr>
        <sz val="10"/>
        <color rgb="FF231F20"/>
        <rFont val="Meiryo UI"/>
        <family val="3"/>
        <charset val="128"/>
      </rPr>
      <t>77375-79-2</t>
    </r>
  </si>
  <si>
    <t>H302
H373**
H318
H334
H317</t>
  </si>
  <si>
    <r>
      <rPr>
        <sz val="10"/>
        <color rgb="FF231F20"/>
        <rFont val="Meiryo UI"/>
        <family val="3"/>
        <charset val="128"/>
      </rPr>
      <t>615-029-00-X</t>
    </r>
  </si>
  <si>
    <t>2,5-bis-isocyanatomethyl- bicyclo[2.2.1]heptane</t>
  </si>
  <si>
    <r>
      <rPr>
        <sz val="10"/>
        <color rgb="FF231F20"/>
        <rFont val="Meiryo UI"/>
        <family val="3"/>
        <charset val="128"/>
      </rPr>
      <t>411-280-2</t>
    </r>
  </si>
  <si>
    <t>H330 
H302 
H314
H334
H317
H412</t>
  </si>
  <si>
    <r>
      <rPr>
        <sz val="10"/>
        <color rgb="FF231F20"/>
        <rFont val="Meiryo UI"/>
        <family val="3"/>
        <charset val="128"/>
      </rPr>
      <t>615-030-00-5</t>
    </r>
  </si>
  <si>
    <r>
      <rPr>
        <sz val="10"/>
        <color rgb="FF231F20"/>
        <rFont val="Meiryo UI"/>
        <family val="3"/>
        <charset val="128"/>
      </rPr>
      <t>615-031-00-0</t>
    </r>
  </si>
  <si>
    <r>
      <rPr>
        <sz val="10"/>
        <color rgb="FF231F20"/>
        <rFont val="Meiryo UI"/>
        <family val="3"/>
        <charset val="128"/>
      </rPr>
      <t>222-571-7</t>
    </r>
  </si>
  <si>
    <r>
      <rPr>
        <sz val="10"/>
        <color rgb="FF231F20"/>
        <rFont val="Meiryo UI"/>
        <family val="3"/>
        <charset val="128"/>
      </rPr>
      <t>3535-84-0</t>
    </r>
  </si>
  <si>
    <t>H330 
H300 
H312
H373**
H411</t>
  </si>
  <si>
    <t>H330 
H300 
H312
H373** 
H411</t>
  </si>
  <si>
    <r>
      <rPr>
        <sz val="10"/>
        <color rgb="FF231F20"/>
        <rFont val="Meiryo UI"/>
        <family val="3"/>
        <charset val="128"/>
      </rPr>
      <t>615-032-00-6</t>
    </r>
  </si>
  <si>
    <r>
      <rPr>
        <sz val="10"/>
        <color rgb="FF231F20"/>
        <rFont val="Meiryo UI"/>
        <family val="3"/>
        <charset val="128"/>
      </rPr>
      <t>615-033-00-1</t>
    </r>
  </si>
  <si>
    <t>reaction product of diphenylmethanediisocyanate, octylamine, oleylamine and cyclohexylamine (1:1.58:0.32:0097)</t>
    <phoneticPr fontId="5"/>
  </si>
  <si>
    <r>
      <rPr>
        <sz val="10"/>
        <color rgb="FF231F20"/>
        <rFont val="Meiryo UI"/>
        <family val="3"/>
        <charset val="128"/>
      </rPr>
      <t>430-980-9</t>
    </r>
  </si>
  <si>
    <r>
      <rPr>
        <sz val="10"/>
        <color rgb="FF231F20"/>
        <rFont val="Meiryo UI"/>
        <family val="3"/>
        <charset val="128"/>
      </rPr>
      <t>615-034-00-7</t>
    </r>
  </si>
  <si>
    <t>reaction product of diphenylmethanediisocyanate, octylamine, 4-ethoxyaniline and ethylenediamine (1:0,37:1,53:0,05)</t>
    <phoneticPr fontId="5"/>
  </si>
  <si>
    <r>
      <rPr>
        <sz val="10"/>
        <color rgb="FF231F20"/>
        <rFont val="Meiryo UI"/>
        <family val="3"/>
        <charset val="128"/>
      </rPr>
      <t>430-750-8</t>
    </r>
  </si>
  <si>
    <r>
      <rPr>
        <sz val="10"/>
        <color rgb="FF231F20"/>
        <rFont val="Meiryo UI"/>
        <family val="3"/>
        <charset val="128"/>
      </rPr>
      <t>615-035-00-2</t>
    </r>
  </si>
  <si>
    <t>reaction product of diphenylmethanediisocyanate, octylamine and oleylamine (molar ratio 1:1.86:0.14)</t>
    <phoneticPr fontId="5"/>
  </si>
  <si>
    <r>
      <rPr>
        <sz val="10"/>
        <color rgb="FF231F20"/>
        <rFont val="Meiryo UI"/>
        <family val="3"/>
        <charset val="128"/>
      </rPr>
      <t>430-930-6</t>
    </r>
  </si>
  <si>
    <r>
      <rPr>
        <sz val="10"/>
        <color rgb="FF231F20"/>
        <rFont val="Meiryo UI"/>
        <family val="3"/>
        <charset val="128"/>
      </rPr>
      <t>122886-55-9</t>
    </r>
  </si>
  <si>
    <r>
      <rPr>
        <sz val="10"/>
        <color rgb="FF231F20"/>
        <rFont val="Meiryo UI"/>
        <family val="3"/>
        <charset val="128"/>
      </rPr>
      <t>615-036-00-8</t>
    </r>
  </si>
  <si>
    <t>reaction product of diphenylmethanediisocyanate, toluenediisocyanate (reaction of isomers: 65 % 2,4-and 35 % 2,6-diisocyanate), octylamine, oleylamine and 4-ethoxyaniline (molar ratio 4:1:7:1:2)</t>
    <phoneticPr fontId="5"/>
  </si>
  <si>
    <r>
      <rPr>
        <sz val="10"/>
        <color rgb="FF231F20"/>
        <rFont val="Meiryo UI"/>
        <family val="3"/>
        <charset val="128"/>
      </rPr>
      <t>430-940-0</t>
    </r>
  </si>
  <si>
    <r>
      <rPr>
        <sz val="10"/>
        <color rgb="FF231F20"/>
        <rFont val="Meiryo UI"/>
        <family val="3"/>
        <charset val="128"/>
      </rPr>
      <t>615-037-00-3</t>
    </r>
  </si>
  <si>
    <t>reaction product of diphenylmethanediisocyanate, toluenediisocyanate (reaction mass of isomers: 65 % 2,4-and 35 % 2,6-diisocyanate), octylamine and oleylamine (molar ratio 4:1:9:1)</t>
    <phoneticPr fontId="5"/>
  </si>
  <si>
    <r>
      <rPr>
        <sz val="10"/>
        <color rgb="FF231F20"/>
        <rFont val="Meiryo UI"/>
        <family val="3"/>
        <charset val="128"/>
      </rPr>
      <t>430-950-5</t>
    </r>
  </si>
  <si>
    <r>
      <rPr>
        <sz val="10"/>
        <color rgb="FF231F20"/>
        <rFont val="Meiryo UI"/>
        <family val="3"/>
        <charset val="128"/>
      </rPr>
      <t>615-038-00-9</t>
    </r>
  </si>
  <si>
    <t>reaction product of toluenediisocyanate (reaction mass of isomers: 65 % 2,4- and 35 % 2,6-diisocyanate) and aniline (molarratio 1:2)</t>
    <phoneticPr fontId="5"/>
  </si>
  <si>
    <r>
      <rPr>
        <sz val="10"/>
        <color rgb="FF231F20"/>
        <rFont val="Meiryo UI"/>
        <family val="3"/>
        <charset val="128"/>
      </rPr>
      <t>430-960-1</t>
    </r>
  </si>
  <si>
    <r>
      <rPr>
        <sz val="10"/>
        <color rgb="FF231F20"/>
        <rFont val="Meiryo UI"/>
        <family val="3"/>
        <charset val="128"/>
      </rPr>
      <t>615-039-00-4</t>
    </r>
  </si>
  <si>
    <t>reaction product of diphenylmethanediisocyanate, toluenediisocyanate (reaction mass of isomers: 65 % 2,4-and 35 % 2,6-diisocyanate), octylamine, oleylamine and 4-ethoxyaniline (molar ratio
3.88:1:6.38:0.47:2.91)</t>
    <phoneticPr fontId="5"/>
  </si>
  <si>
    <r>
      <rPr>
        <sz val="10"/>
        <color rgb="FF231F20"/>
        <rFont val="Meiryo UI"/>
        <family val="3"/>
        <charset val="128"/>
      </rPr>
      <t>430-970-4</t>
    </r>
  </si>
  <si>
    <r>
      <rPr>
        <sz val="10"/>
        <color rgb="FF231F20"/>
        <rFont val="Meiryo UI"/>
        <family val="3"/>
        <charset val="128"/>
      </rPr>
      <t>615-044-00-1</t>
    </r>
  </si>
  <si>
    <r>
      <rPr>
        <sz val="10"/>
        <color rgb="FF231F20"/>
        <rFont val="Meiryo UI"/>
        <family val="3"/>
        <charset val="128"/>
      </rPr>
      <t>203-176-9</t>
    </r>
  </si>
  <si>
    <r>
      <rPr>
        <sz val="10"/>
        <color rgb="FF231F20"/>
        <rFont val="Meiryo UI"/>
        <family val="3"/>
        <charset val="128"/>
      </rPr>
      <t>104-12-1</t>
    </r>
  </si>
  <si>
    <t>H330 
H302 
H335
H315
H318
H334 
H400 
H410</t>
  </si>
  <si>
    <t>H330 
H302 
H335
H315
H318
H334 
H410</t>
  </si>
  <si>
    <r>
      <rPr>
        <sz val="10"/>
        <color rgb="FF231F20"/>
        <rFont val="Meiryo UI"/>
        <family val="3"/>
        <charset val="128"/>
      </rPr>
      <t>615-045-00-7</t>
    </r>
  </si>
  <si>
    <t>4,4'-methylene bis(3-chloro-2,6- di-ethylphenylisocyanate)</t>
  </si>
  <si>
    <r>
      <rPr>
        <sz val="10"/>
        <color rgb="FF231F20"/>
        <rFont val="Meiryo UI"/>
        <family val="3"/>
        <charset val="128"/>
      </rPr>
      <t>420-530-1</t>
    </r>
  </si>
  <si>
    <r>
      <rPr>
        <sz val="10"/>
        <color rgb="FF231F20"/>
        <rFont val="Meiryo UI"/>
        <family val="3"/>
        <charset val="128"/>
      </rPr>
      <t>Resp.  Sens.  1
Skin  Sens.  1
Aquatic Chronic  4</t>
    </r>
  </si>
  <si>
    <t>H334
H317
H413</t>
  </si>
  <si>
    <r>
      <rPr>
        <sz val="10"/>
        <color rgb="FF231F20"/>
        <rFont val="Meiryo UI"/>
        <family val="3"/>
        <charset val="128"/>
      </rPr>
      <t>616-001-00-X</t>
    </r>
  </si>
  <si>
    <r>
      <rPr>
        <sz val="10"/>
        <color rgb="FF231F20"/>
        <rFont val="Meiryo UI"/>
        <family val="3"/>
        <charset val="128"/>
      </rPr>
      <t>200-679-5</t>
    </r>
  </si>
  <si>
    <t>H360D  *** 
H332
H312
H319</t>
  </si>
  <si>
    <r>
      <rPr>
        <sz val="10"/>
        <color rgb="FF231F20"/>
        <rFont val="Meiryo UI"/>
        <family val="3"/>
        <charset val="128"/>
      </rPr>
      <t>616-002-00-5</t>
    </r>
  </si>
  <si>
    <r>
      <rPr>
        <sz val="10"/>
        <color rgb="FF231F20"/>
        <rFont val="Meiryo UI"/>
        <family val="3"/>
        <charset val="128"/>
      </rPr>
      <t>211-363-1</t>
    </r>
  </si>
  <si>
    <r>
      <rPr>
        <sz val="10"/>
        <color rgb="FF231F20"/>
        <rFont val="Meiryo UI"/>
        <family val="3"/>
        <charset val="128"/>
      </rPr>
      <t>640-19-7</t>
    </r>
  </si>
  <si>
    <t>616-003-00-0</t>
    <phoneticPr fontId="5"/>
  </si>
  <si>
    <t>acrylamide; prop-2-enamide</t>
  </si>
  <si>
    <r>
      <rPr>
        <sz val="10"/>
        <color rgb="FF231F20"/>
        <rFont val="Meiryo UI"/>
        <family val="3"/>
        <charset val="128"/>
      </rPr>
      <t>201-173-7</t>
    </r>
  </si>
  <si>
    <t>H350
H340
H361f  *** 
H301
H372  ** 
H332 
H312
H319
H315
H317</t>
  </si>
  <si>
    <r>
      <rPr>
        <sz val="10"/>
        <color rgb="FF231F20"/>
        <rFont val="Meiryo UI"/>
        <family val="3"/>
        <charset val="128"/>
      </rPr>
      <t>616-004-00-6</t>
    </r>
  </si>
  <si>
    <t>allidochlor (ISO);
N,N-diallylchloroacetamide</t>
  </si>
  <si>
    <r>
      <rPr>
        <sz val="10"/>
        <color rgb="FF231F20"/>
        <rFont val="Meiryo UI"/>
        <family val="3"/>
        <charset val="128"/>
      </rPr>
      <t>202-270-7</t>
    </r>
  </si>
  <si>
    <r>
      <rPr>
        <sz val="10"/>
        <color rgb="FF231F20"/>
        <rFont val="Meiryo UI"/>
        <family val="3"/>
        <charset val="128"/>
      </rPr>
      <t>93-71-0</t>
    </r>
  </si>
  <si>
    <t>H312 
H302
H319
H315
H411</t>
  </si>
  <si>
    <r>
      <rPr>
        <sz val="10"/>
        <color rgb="FF231F20"/>
        <rFont val="Meiryo UI"/>
        <family val="3"/>
        <charset val="128"/>
      </rPr>
      <t>616-005-00-1</t>
    </r>
  </si>
  <si>
    <t>chlorthiamid (ISO);
2,6-dichloro (thiobenzamide)</t>
  </si>
  <si>
    <r>
      <rPr>
        <sz val="10"/>
        <color rgb="FF231F20"/>
        <rFont val="Meiryo UI"/>
        <family val="3"/>
        <charset val="128"/>
      </rPr>
      <t>217-637-7</t>
    </r>
  </si>
  <si>
    <r>
      <rPr>
        <sz val="10"/>
        <color rgb="FF231F20"/>
        <rFont val="Meiryo UI"/>
        <family val="3"/>
        <charset val="128"/>
      </rPr>
      <t>1918-13-4</t>
    </r>
  </si>
  <si>
    <r>
      <rPr>
        <sz val="10"/>
        <color rgb="FF231F20"/>
        <rFont val="Meiryo UI"/>
        <family val="3"/>
        <charset val="128"/>
      </rPr>
      <t>616-006-00-7</t>
    </r>
  </si>
  <si>
    <t>dichlofluanid (ISO);
N-[(dichlorofluoromethyl)thio]- N′,N′-dimethyl-N-phenylsulfamide</t>
    <phoneticPr fontId="5"/>
  </si>
  <si>
    <r>
      <rPr>
        <sz val="10"/>
        <color rgb="FF231F20"/>
        <rFont val="Meiryo UI"/>
        <family val="3"/>
        <charset val="128"/>
      </rPr>
      <t>214-118-7</t>
    </r>
  </si>
  <si>
    <r>
      <rPr>
        <sz val="10"/>
        <color rgb="FF231F20"/>
        <rFont val="Meiryo UI"/>
        <family val="3"/>
        <charset val="128"/>
      </rPr>
      <t>1085-98-9</t>
    </r>
  </si>
  <si>
    <r>
      <rPr>
        <sz val="10"/>
        <color rgb="FF231F20"/>
        <rFont val="Meiryo UI"/>
        <family val="3"/>
        <charset val="128"/>
      </rPr>
      <t>Acute  Tox.  4
Eye  Irrit.  2
Skin  Sens.  1
Aquatic  Acute  1</t>
    </r>
  </si>
  <si>
    <t>H332
H319
H317 
H400</t>
  </si>
  <si>
    <t>H332
H319
H317
H400</t>
  </si>
  <si>
    <r>
      <rPr>
        <sz val="10"/>
        <color rgb="FF231F20"/>
        <rFont val="Meiryo UI"/>
        <family val="3"/>
        <charset val="128"/>
      </rPr>
      <t>616-007-00-2</t>
    </r>
  </si>
  <si>
    <t>diphenamid (ISO);
N, N-dimethyl-2,2-diphenylacetamide</t>
    <phoneticPr fontId="5"/>
  </si>
  <si>
    <r>
      <rPr>
        <sz val="10"/>
        <color rgb="FF231F20"/>
        <rFont val="Meiryo UI"/>
        <family val="3"/>
        <charset val="128"/>
      </rPr>
      <t>213-482-4</t>
    </r>
  </si>
  <si>
    <r>
      <rPr>
        <sz val="10"/>
        <color rgb="FF231F20"/>
        <rFont val="Meiryo UI"/>
        <family val="3"/>
        <charset val="128"/>
      </rPr>
      <t>957-51-7</t>
    </r>
  </si>
  <si>
    <r>
      <rPr>
        <sz val="10"/>
        <color rgb="FF231F20"/>
        <rFont val="Meiryo UI"/>
        <family val="3"/>
        <charset val="128"/>
      </rPr>
      <t>616-008-00-8</t>
    </r>
  </si>
  <si>
    <t>propachlor (ISO);
2-chloro-N-isopropylacetanilide; α-chloro-N-isopropylacetanilide</t>
  </si>
  <si>
    <r>
      <rPr>
        <sz val="10"/>
        <color rgb="FF231F20"/>
        <rFont val="Meiryo UI"/>
        <family val="3"/>
        <charset val="128"/>
      </rPr>
      <t>217-638-2</t>
    </r>
  </si>
  <si>
    <r>
      <rPr>
        <sz val="10"/>
        <color rgb="FF231F20"/>
        <rFont val="Meiryo UI"/>
        <family val="3"/>
        <charset val="128"/>
      </rPr>
      <t>1918-16-7</t>
    </r>
  </si>
  <si>
    <r>
      <rPr>
        <sz val="10"/>
        <color rgb="FF231F20"/>
        <rFont val="Meiryo UI"/>
        <family val="3"/>
        <charset val="128"/>
      </rPr>
      <t>616-009-00-3</t>
    </r>
  </si>
  <si>
    <t>propanil (ISO);
3',4'-dichloropropionanilide</t>
  </si>
  <si>
    <r>
      <rPr>
        <sz val="10"/>
        <color rgb="FF231F20"/>
        <rFont val="Meiryo UI"/>
        <family val="3"/>
        <charset val="128"/>
      </rPr>
      <t>211-914-6</t>
    </r>
  </si>
  <si>
    <r>
      <rPr>
        <sz val="10"/>
        <color rgb="FF231F20"/>
        <rFont val="Meiryo UI"/>
        <family val="3"/>
        <charset val="128"/>
      </rPr>
      <t>709-98-8</t>
    </r>
  </si>
  <si>
    <r>
      <rPr>
        <sz val="10"/>
        <color rgb="FF231F20"/>
        <rFont val="Meiryo UI"/>
        <family val="3"/>
        <charset val="128"/>
      </rPr>
      <t>616-010-00-9</t>
    </r>
  </si>
  <si>
    <r>
      <rPr>
        <sz val="10"/>
        <color rgb="FF231F20"/>
        <rFont val="Meiryo UI"/>
        <family val="3"/>
        <charset val="128"/>
      </rPr>
      <t>204-854-7</t>
    </r>
  </si>
  <si>
    <r>
      <rPr>
        <sz val="10"/>
        <color rgb="FF231F20"/>
        <rFont val="Meiryo UI"/>
        <family val="3"/>
        <charset val="128"/>
      </rPr>
      <t>127-65-1</t>
    </r>
  </si>
  <si>
    <t>H302 
H314
H334</t>
  </si>
  <si>
    <r>
      <rPr>
        <sz val="10"/>
        <color rgb="FF231F20"/>
        <rFont val="Meiryo UI"/>
        <family val="3"/>
        <charset val="128"/>
      </rPr>
      <t>GHS08 GHS05 GHS07
Dg</t>
    </r>
  </si>
  <si>
    <r>
      <rPr>
        <sz val="10"/>
        <color rgb="FF231F20"/>
        <rFont val="Meiryo UI"/>
        <family val="3"/>
        <charset val="128"/>
      </rPr>
      <t>616-011-00-4</t>
    </r>
  </si>
  <si>
    <r>
      <rPr>
        <sz val="10"/>
        <color rgb="FF231F20"/>
        <rFont val="Meiryo UI"/>
        <family val="3"/>
        <charset val="128"/>
      </rPr>
      <t>204-826-4</t>
    </r>
  </si>
  <si>
    <r>
      <rPr>
        <sz val="10"/>
        <color rgb="FF231F20"/>
        <rFont val="Meiryo UI"/>
        <family val="3"/>
        <charset val="128"/>
      </rPr>
      <t>127-19-5</t>
    </r>
  </si>
  <si>
    <t>H360D*** 
H332 
H312</t>
  </si>
  <si>
    <r>
      <rPr>
        <sz val="10"/>
        <color rgb="FF231F20"/>
        <rFont val="Meiryo UI"/>
        <family val="3"/>
        <charset val="128"/>
      </rPr>
      <t>616-012-00-X</t>
    </r>
  </si>
  <si>
    <t>N-(dichlorofluoromethylthio)phthalimide;
N-(fluorodichloromethylthio)phthalimide</t>
    <phoneticPr fontId="5"/>
  </si>
  <si>
    <r>
      <rPr>
        <sz val="10"/>
        <color rgb="FF231F20"/>
        <rFont val="Meiryo UI"/>
        <family val="3"/>
        <charset val="128"/>
      </rPr>
      <t>211-952-3</t>
    </r>
  </si>
  <si>
    <r>
      <rPr>
        <sz val="10"/>
        <color rgb="FF231F20"/>
        <rFont val="Meiryo UI"/>
        <family val="3"/>
        <charset val="128"/>
      </rPr>
      <t>719-96-0</t>
    </r>
  </si>
  <si>
    <r>
      <rPr>
        <sz val="10"/>
        <color rgb="FF231F20"/>
        <rFont val="Meiryo UI"/>
        <family val="3"/>
        <charset val="128"/>
      </rPr>
      <t>616-013-00-5</t>
    </r>
  </si>
  <si>
    <r>
      <rPr>
        <sz val="10"/>
        <color rgb="FF231F20"/>
        <rFont val="Meiryo UI"/>
        <family val="3"/>
        <charset val="128"/>
      </rPr>
      <t>203-792-8</t>
    </r>
  </si>
  <si>
    <r>
      <rPr>
        <sz val="10"/>
        <color rgb="FF231F20"/>
        <rFont val="Meiryo UI"/>
        <family val="3"/>
        <charset val="128"/>
      </rPr>
      <t>110-69-0</t>
    </r>
  </si>
  <si>
    <t>H311 
H302
H319</t>
  </si>
  <si>
    <r>
      <rPr>
        <sz val="10"/>
        <color rgb="FF231F20"/>
        <rFont val="Meiryo UI"/>
        <family val="3"/>
        <charset val="128"/>
      </rPr>
      <t>616-014-00-0</t>
    </r>
  </si>
  <si>
    <r>
      <rPr>
        <sz val="10"/>
        <color rgb="FF231F20"/>
        <rFont val="Meiryo UI"/>
        <family val="3"/>
        <charset val="128"/>
      </rPr>
      <t>202-496-6</t>
    </r>
  </si>
  <si>
    <r>
      <rPr>
        <sz val="10"/>
        <color rgb="FF231F20"/>
        <rFont val="Meiryo UI"/>
        <family val="3"/>
        <charset val="128"/>
      </rPr>
      <t>96-29-7</t>
    </r>
  </si>
  <si>
    <t>Carc.  1B 
Acute  Tox.  4
Acute  Tox.  3
STOT  SE  3
STOT  SE  1
STOT  RE  2
Skin  Irrit.  2
Eye  Dam.  1
Skin  Sens.  1</t>
    <phoneticPr fontId="5"/>
  </si>
  <si>
    <t>H350 
H312 
H301
H336
H370  (upper respiratory tract)
H373  (blood
system)
H315
H318
H317</t>
  </si>
  <si>
    <t xml:space="preserve">GHS08 GHS06 GHS05
Dgr
</t>
  </si>
  <si>
    <t xml:space="preserve">dermal:  ATE  = 1100  mg/kg  bw oral:  ATE  = 100  mg/kg  bw
</t>
  </si>
  <si>
    <r>
      <rPr>
        <sz val="10"/>
        <color rgb="FF231F20"/>
        <rFont val="Meiryo UI"/>
        <family val="3"/>
        <charset val="128"/>
      </rPr>
      <t>616-015-00-6</t>
    </r>
  </si>
  <si>
    <t>alachlor (ISO);
2-chloro-2',6'-diethyl-N- (methoxymethyl)acetanilide</t>
  </si>
  <si>
    <t>Carc.  2
Acute  Tox.  4  *
Skin  Sens.  1
Aquatic  Acute  1
Aquatic Chronic  1</t>
  </si>
  <si>
    <t>H351
H302
H317
H400
H410</t>
    <phoneticPr fontId="5"/>
  </si>
  <si>
    <t xml:space="preserve">H351
H302
H317
H410
</t>
  </si>
  <si>
    <t xml:space="preserve">M=10
</t>
  </si>
  <si>
    <r>
      <rPr>
        <sz val="10"/>
        <color rgb="FF231F20"/>
        <rFont val="Meiryo UI"/>
        <family val="3"/>
        <charset val="128"/>
      </rPr>
      <t>616-016-00-1</t>
    </r>
  </si>
  <si>
    <t>1-(3,4-dichlorophenylimino) thiosemicarbazide</t>
  </si>
  <si>
    <r>
      <rPr>
        <sz val="10"/>
        <color rgb="FF231F20"/>
        <rFont val="Meiryo UI"/>
        <family val="3"/>
        <charset val="128"/>
      </rPr>
      <t>5836-73-7</t>
    </r>
  </si>
  <si>
    <r>
      <rPr>
        <sz val="10"/>
        <color rgb="FF231F20"/>
        <rFont val="Meiryo UI"/>
        <family val="3"/>
        <charset val="128"/>
      </rPr>
      <t>616-017-00-7</t>
    </r>
  </si>
  <si>
    <r>
      <rPr>
        <sz val="10"/>
        <color rgb="FF231F20"/>
        <rFont val="Meiryo UI"/>
        <family val="3"/>
        <charset val="128"/>
      </rPr>
      <t>239-309-2</t>
    </r>
  </si>
  <si>
    <r>
      <rPr>
        <sz val="10"/>
        <color rgb="FF231F20"/>
        <rFont val="Meiryo UI"/>
        <family val="3"/>
        <charset val="128"/>
      </rPr>
      <t>15263-52-2</t>
    </r>
  </si>
  <si>
    <r>
      <rPr>
        <sz val="10"/>
        <color rgb="FF231F20"/>
        <rFont val="Meiryo UI"/>
        <family val="3"/>
        <charset val="128"/>
      </rPr>
      <t>616-018-00-2</t>
    </r>
  </si>
  <si>
    <t>diethyltoluamide (ISO): N,N- diethyl-m-toluamide; [deet]</t>
  </si>
  <si>
    <r>
      <rPr>
        <sz val="10"/>
        <color rgb="FF231F20"/>
        <rFont val="Meiryo UI"/>
        <family val="3"/>
        <charset val="128"/>
      </rPr>
      <t>205-149-7</t>
    </r>
  </si>
  <si>
    <r>
      <rPr>
        <sz val="10"/>
        <color rgb="FF231F20"/>
        <rFont val="Meiryo UI"/>
        <family val="3"/>
        <charset val="128"/>
      </rPr>
      <t>134-62-3</t>
    </r>
  </si>
  <si>
    <r>
      <rPr>
        <sz val="10"/>
        <color rgb="FF231F20"/>
        <rFont val="Meiryo UI"/>
        <family val="3"/>
        <charset val="128"/>
      </rPr>
      <t>Acute  Tox.  4
Skin  Irrit.  2
Eye  Irrit.  2</t>
    </r>
  </si>
  <si>
    <t>H302
H315
H319</t>
  </si>
  <si>
    <t>oral:
ATE  = 1892  mg/kg  bw</t>
    <phoneticPr fontId="5"/>
  </si>
  <si>
    <r>
      <rPr>
        <sz val="10"/>
        <color rgb="FF231F20"/>
        <rFont val="Meiryo UI"/>
        <family val="3"/>
        <charset val="128"/>
      </rPr>
      <t>616-019-00-8</t>
    </r>
  </si>
  <si>
    <t>perfluidone (ISO);
1,1,1-trifluoro-N-(4-phenylsulphonyl-o-tolyl)methanesulphonamide;</t>
    <phoneticPr fontId="5"/>
  </si>
  <si>
    <r>
      <rPr>
        <sz val="10"/>
        <color rgb="FF231F20"/>
        <rFont val="Meiryo UI"/>
        <family val="3"/>
        <charset val="128"/>
      </rPr>
      <t>253-718-3</t>
    </r>
  </si>
  <si>
    <r>
      <rPr>
        <sz val="10"/>
        <color rgb="FF231F20"/>
        <rFont val="Meiryo UI"/>
        <family val="3"/>
        <charset val="128"/>
      </rPr>
      <t>37924-13-3</t>
    </r>
  </si>
  <si>
    <r>
      <rPr>
        <sz val="10"/>
        <color rgb="FF231F20"/>
        <rFont val="Meiryo UI"/>
        <family val="3"/>
        <charset val="128"/>
      </rPr>
      <t>616-020-00-3</t>
    </r>
  </si>
  <si>
    <t>tebuthiuron (ISO);
1-(5-tert-butyl-1,3,4-thiadiazol-2- yl)-1,3-dimethylurea</t>
  </si>
  <si>
    <r>
      <rPr>
        <sz val="10"/>
        <color rgb="FF231F20"/>
        <rFont val="Meiryo UI"/>
        <family val="3"/>
        <charset val="128"/>
      </rPr>
      <t>251-793-7</t>
    </r>
  </si>
  <si>
    <r>
      <rPr>
        <sz val="10"/>
        <color rgb="FF231F20"/>
        <rFont val="Meiryo UI"/>
        <family val="3"/>
        <charset val="128"/>
      </rPr>
      <t>34014-18-1</t>
    </r>
  </si>
  <si>
    <r>
      <rPr>
        <sz val="10"/>
        <color rgb="FF231F20"/>
        <rFont val="Meiryo UI"/>
        <family val="3"/>
        <charset val="128"/>
      </rPr>
      <t>616-021-00-9</t>
    </r>
  </si>
  <si>
    <t>thiazafluron (ISO);
1,3-dimethyl-1-(5-trifluoromethyl-1,3,4-thiadiazol-2- yl)urea</t>
    <phoneticPr fontId="5"/>
  </si>
  <si>
    <r>
      <rPr>
        <sz val="10"/>
        <color rgb="FF231F20"/>
        <rFont val="Meiryo UI"/>
        <family val="3"/>
        <charset val="128"/>
      </rPr>
      <t>246-901-4</t>
    </r>
  </si>
  <si>
    <r>
      <rPr>
        <sz val="10"/>
        <color rgb="FF231F20"/>
        <rFont val="Meiryo UI"/>
        <family val="3"/>
        <charset val="128"/>
      </rPr>
      <t>25366-23-8</t>
    </r>
  </si>
  <si>
    <r>
      <rPr>
        <sz val="10"/>
        <color rgb="FF231F20"/>
        <rFont val="Meiryo UI"/>
        <family val="3"/>
        <charset val="128"/>
      </rPr>
      <t>616-022-00-4</t>
    </r>
  </si>
  <si>
    <r>
      <rPr>
        <sz val="10"/>
        <color rgb="FF231F20"/>
        <rFont val="Meiryo UI"/>
        <family val="3"/>
        <charset val="128"/>
      </rPr>
      <t>200-473-5</t>
    </r>
  </si>
  <si>
    <r>
      <rPr>
        <sz val="10"/>
        <color rgb="FF231F20"/>
        <rFont val="Meiryo UI"/>
        <family val="3"/>
        <charset val="128"/>
      </rPr>
      <t>60-35-5</t>
    </r>
  </si>
  <si>
    <r>
      <rPr>
        <sz val="10"/>
        <color rgb="FF231F20"/>
        <rFont val="Meiryo UI"/>
        <family val="3"/>
        <charset val="128"/>
      </rPr>
      <t>616-023-00-X</t>
    </r>
  </si>
  <si>
    <t>N-hexadecyl(or octadecyl)-N- hexadecyl (or octadecyl)benzamide</t>
    <phoneticPr fontId="5"/>
  </si>
  <si>
    <r>
      <rPr>
        <sz val="10"/>
        <color rgb="FF231F20"/>
        <rFont val="Meiryo UI"/>
        <family val="3"/>
        <charset val="128"/>
      </rPr>
      <t>401-980-6</t>
    </r>
  </si>
  <si>
    <r>
      <rPr>
        <sz val="10"/>
        <color rgb="FF231F20"/>
        <rFont val="Meiryo UI"/>
        <family val="3"/>
        <charset val="128"/>
      </rPr>
      <t>616-024-00-5</t>
    </r>
  </si>
  <si>
    <t>2-(4,4-dimethyl-2,5-dioxooxazolidin-1-yl)-2-chloro-5-(2- (2,4-di-tert-pentylphenoxy)butyramido)-4,4-dimethyl-3-oxovaleranilide</t>
    <phoneticPr fontId="5"/>
  </si>
  <si>
    <r>
      <rPr>
        <sz val="10"/>
        <color rgb="FF231F20"/>
        <rFont val="Meiryo UI"/>
        <family val="3"/>
        <charset val="128"/>
      </rPr>
      <t>402-260-4</t>
    </r>
  </si>
  <si>
    <r>
      <rPr>
        <sz val="10"/>
        <color rgb="FF231F20"/>
        <rFont val="Meiryo UI"/>
        <family val="3"/>
        <charset val="128"/>
      </rPr>
      <t>54942-74-4</t>
    </r>
  </si>
  <si>
    <r>
      <rPr>
        <sz val="10"/>
        <color rgb="FF231F20"/>
        <rFont val="Meiryo UI"/>
        <family val="3"/>
        <charset val="128"/>
      </rPr>
      <t>616-025-00-0</t>
    </r>
  </si>
  <si>
    <r>
      <rPr>
        <sz val="10"/>
        <color rgb="FF231F20"/>
        <rFont val="Meiryo UI"/>
        <family val="3"/>
        <charset val="128"/>
      </rPr>
      <t>402-840-7</t>
    </r>
  </si>
  <si>
    <r>
      <rPr>
        <sz val="10"/>
        <color rgb="FF231F20"/>
        <rFont val="Meiryo UI"/>
        <family val="3"/>
        <charset val="128"/>
      </rPr>
      <t>20108-78-5</t>
    </r>
  </si>
  <si>
    <r>
      <rPr>
        <sz val="10"/>
        <color rgb="FF231F20"/>
        <rFont val="Meiryo UI"/>
        <family val="3"/>
        <charset val="128"/>
      </rPr>
      <t>Repr.  2
Eye  Irrit.  2
Skin  Sens.  1</t>
    </r>
  </si>
  <si>
    <t>H361f  ***
H319
H317</t>
  </si>
  <si>
    <r>
      <rPr>
        <sz val="10"/>
        <color rgb="FF231F20"/>
        <rFont val="Meiryo UI"/>
        <family val="3"/>
        <charset val="128"/>
      </rPr>
      <t>616-026-00-6</t>
    </r>
  </si>
  <si>
    <r>
      <rPr>
        <sz val="10"/>
        <color rgb="FF231F20"/>
        <rFont val="Meiryo UI"/>
        <family val="3"/>
        <charset val="128"/>
      </rPr>
      <t>200-541-4</t>
    </r>
  </si>
  <si>
    <r>
      <rPr>
        <sz val="10"/>
        <color rgb="FF231F20"/>
        <rFont val="Meiryo UI"/>
        <family val="3"/>
        <charset val="128"/>
      </rPr>
      <t>62-55-5</t>
    </r>
  </si>
  <si>
    <t>H350 
H302
H319
H315
H412</t>
  </si>
  <si>
    <r>
      <rPr>
        <sz val="10"/>
        <color rgb="FF231F20"/>
        <rFont val="Meiryo UI"/>
        <family val="3"/>
        <charset val="128"/>
      </rPr>
      <t>616-027-00-1</t>
    </r>
  </si>
  <si>
    <t>tris(2-(2-hydroxyethoxy)ethyl)ammonium 3-acetoacetamido-4-methoxybenzenesulfonate</t>
    <phoneticPr fontId="5"/>
  </si>
  <si>
    <r>
      <rPr>
        <sz val="10"/>
        <color rgb="FF231F20"/>
        <rFont val="Meiryo UI"/>
        <family val="3"/>
        <charset val="128"/>
      </rPr>
      <t>403-760-5</t>
    </r>
  </si>
  <si>
    <r>
      <rPr>
        <sz val="10"/>
        <color rgb="FF231F20"/>
        <rFont val="Meiryo UI"/>
        <family val="3"/>
        <charset val="128"/>
      </rPr>
      <t>616-028-00-7</t>
    </r>
  </si>
  <si>
    <t>N-(4-(3-(4-cyanophenyl)ureido)- 3-hydroxyphenyl)-2-(2,4-di-tert- pentylphenoxy)octanamide</t>
  </si>
  <si>
    <r>
      <rPr>
        <sz val="10"/>
        <color rgb="FF231F20"/>
        <rFont val="Meiryo UI"/>
        <family val="3"/>
        <charset val="128"/>
      </rPr>
      <t>403-790-9</t>
    </r>
  </si>
  <si>
    <r>
      <rPr>
        <sz val="10"/>
        <color rgb="FF231F20"/>
        <rFont val="Meiryo UI"/>
        <family val="3"/>
        <charset val="128"/>
      </rPr>
      <t>108673-51-4</t>
    </r>
  </si>
  <si>
    <r>
      <rPr>
        <sz val="10"/>
        <color rgb="FF231F20"/>
        <rFont val="Meiryo UI"/>
        <family val="3"/>
        <charset val="128"/>
      </rPr>
      <t>616-029-00-2</t>
    </r>
  </si>
  <si>
    <t>N, N'-ethylenebis(vinylsulfonylacetamide)</t>
    <phoneticPr fontId="5"/>
  </si>
  <si>
    <r>
      <rPr>
        <sz val="10"/>
        <color rgb="FF231F20"/>
        <rFont val="Meiryo UI"/>
        <family val="3"/>
        <charset val="128"/>
      </rPr>
      <t>404-790-1</t>
    </r>
  </si>
  <si>
    <r>
      <rPr>
        <sz val="10"/>
        <color rgb="FF231F20"/>
        <rFont val="Meiryo UI"/>
        <family val="3"/>
        <charset val="128"/>
      </rPr>
      <t>66710-66-5</t>
    </r>
  </si>
  <si>
    <r>
      <rPr>
        <sz val="10"/>
        <color rgb="FF231F20"/>
        <rFont val="Meiryo UI"/>
        <family val="3"/>
        <charset val="128"/>
      </rPr>
      <t>616-030-00-8</t>
    </r>
  </si>
  <si>
    <t>ethidimuron (ISO);
1-(5-ethylsulphonyl-1,3,4-thiadiazol-2-yl)-1,3-dimethylurea</t>
    <phoneticPr fontId="5"/>
  </si>
  <si>
    <r>
      <rPr>
        <sz val="10"/>
        <color rgb="FF231F20"/>
        <rFont val="Meiryo UI"/>
        <family val="3"/>
        <charset val="128"/>
      </rPr>
      <t>250-010-6</t>
    </r>
  </si>
  <si>
    <r>
      <rPr>
        <sz val="10"/>
        <color rgb="FF231F20"/>
        <rFont val="Meiryo UI"/>
        <family val="3"/>
        <charset val="128"/>
      </rPr>
      <t>30043-49-3</t>
    </r>
  </si>
  <si>
    <r>
      <rPr>
        <sz val="10"/>
        <color rgb="FF231F20"/>
        <rFont val="Meiryo UI"/>
        <family val="3"/>
        <charset val="128"/>
      </rPr>
      <t>616-031-00-3</t>
    </r>
  </si>
  <si>
    <t>dimethachlor (ISO);
2-chloro-N-(2,6-dimethylphenyl)-N-(2-methoxyethyl)acetamide;</t>
    <phoneticPr fontId="5"/>
  </si>
  <si>
    <r>
      <rPr>
        <sz val="10"/>
        <color rgb="FF231F20"/>
        <rFont val="Meiryo UI"/>
        <family val="3"/>
        <charset val="128"/>
      </rPr>
      <t>256-625-6</t>
    </r>
  </si>
  <si>
    <r>
      <rPr>
        <sz val="10"/>
        <color rgb="FF231F20"/>
        <rFont val="Meiryo UI"/>
        <family val="3"/>
        <charset val="128"/>
      </rPr>
      <t>50563-36-5</t>
    </r>
  </si>
  <si>
    <r>
      <rPr>
        <sz val="10"/>
        <color rgb="FF231F20"/>
        <rFont val="Meiryo UI"/>
        <family val="3"/>
        <charset val="128"/>
      </rPr>
      <t>616-032-00-9</t>
    </r>
  </si>
  <si>
    <t>diflufenican (ISO);
N-(2,4-difluorophenyl)-2-[3-(trifluoromethyl)phenoxy]-3-pyridinecarboxamide; 2′,4′-difluoro- 2-(α,α,α-trifluoro-m-tolyloxy) nicotinanilide</t>
    <phoneticPr fontId="5"/>
  </si>
  <si>
    <r>
      <rPr>
        <sz val="10"/>
        <color rgb="FF231F20"/>
        <rFont val="Meiryo UI"/>
        <family val="3"/>
        <charset val="128"/>
      </rPr>
      <t>83164-33-4</t>
    </r>
  </si>
  <si>
    <r>
      <rPr>
        <sz val="10"/>
        <color rgb="FF231F20"/>
        <rFont val="Meiryo UI"/>
        <family val="3"/>
        <charset val="128"/>
      </rPr>
      <t>M  =  10 000
M  =  1 000</t>
    </r>
  </si>
  <si>
    <r>
      <rPr>
        <sz val="10"/>
        <color rgb="FF231F20"/>
        <rFont val="Meiryo UI"/>
        <family val="3"/>
        <charset val="128"/>
      </rPr>
      <t>616-033-00-4</t>
    </r>
  </si>
  <si>
    <t>cyprofuram (ISO);
N-(3-chlorophenyl)-N-(tetrahydro-2-oxo-3-furyl)cyclopropanecarboxamide</t>
    <phoneticPr fontId="5"/>
  </si>
  <si>
    <r>
      <rPr>
        <sz val="10"/>
        <color rgb="FF231F20"/>
        <rFont val="Meiryo UI"/>
        <family val="3"/>
        <charset val="128"/>
      </rPr>
      <t>274-050-9</t>
    </r>
  </si>
  <si>
    <r>
      <rPr>
        <sz val="10"/>
        <color rgb="FF231F20"/>
        <rFont val="Meiryo UI"/>
        <family val="3"/>
        <charset val="128"/>
      </rPr>
      <t>69581-33-5</t>
    </r>
  </si>
  <si>
    <r>
      <rPr>
        <sz val="10"/>
        <color rgb="FF231F20"/>
        <rFont val="Meiryo UI"/>
        <family val="3"/>
        <charset val="128"/>
      </rPr>
      <t>616-034-00-X</t>
    </r>
  </si>
  <si>
    <t>pyracarbolid; (ISO);
3,4-dihydro-6-methyl-2H-pyran- 5-carboxanilide</t>
  </si>
  <si>
    <r>
      <rPr>
        <sz val="10"/>
        <color rgb="FF231F20"/>
        <rFont val="Meiryo UI"/>
        <family val="3"/>
        <charset val="128"/>
      </rPr>
      <t>246-419-4</t>
    </r>
  </si>
  <si>
    <r>
      <rPr>
        <sz val="10"/>
        <color rgb="FF231F20"/>
        <rFont val="Meiryo UI"/>
        <family val="3"/>
        <charset val="128"/>
      </rPr>
      <t>24691-76-7</t>
    </r>
  </si>
  <si>
    <r>
      <rPr>
        <sz val="10"/>
        <color rgb="FF231F20"/>
        <rFont val="Meiryo UI"/>
        <family val="3"/>
        <charset val="128"/>
      </rPr>
      <t>616-035-00-5</t>
    </r>
  </si>
  <si>
    <t>cymoxanil (ISO);
2-cyano-N-[(ethylamino)carbonyl]-2-(methoxyimino)acetamide</t>
    <phoneticPr fontId="5"/>
  </si>
  <si>
    <r>
      <rPr>
        <sz val="10"/>
        <color rgb="FF231F20"/>
        <rFont val="Meiryo UI"/>
        <family val="3"/>
        <charset val="128"/>
      </rPr>
      <t>261-043-0</t>
    </r>
  </si>
  <si>
    <r>
      <rPr>
        <sz val="10"/>
        <color rgb="FF231F20"/>
        <rFont val="Meiryo UI"/>
        <family val="3"/>
        <charset val="128"/>
      </rPr>
      <t>57966-95-7</t>
    </r>
  </si>
  <si>
    <r>
      <rPr>
        <sz val="10"/>
        <color rgb="FF231F20"/>
        <rFont val="Meiryo UI"/>
        <family val="3"/>
        <charset val="128"/>
      </rPr>
      <t>Repr.  2
Acute  Tox.  4
STOT  RE  2
Skin  Sens.  1
Aquatic  Acute  1
Aquatic Chronic  1</t>
    </r>
  </si>
  <si>
    <t>H361fd 
H302
H373  (blood, thymus)
H317
H400 
H410</t>
  </si>
  <si>
    <t>H361fd 
H302
H373  (blood, thymus)
H317
H410</t>
  </si>
  <si>
    <r>
      <rPr>
        <sz val="10"/>
        <color rgb="FF231F20"/>
        <rFont val="Meiryo UI"/>
        <family val="3"/>
        <charset val="128"/>
      </rPr>
      <t>616-036-00-0</t>
    </r>
  </si>
  <si>
    <r>
      <rPr>
        <sz val="10"/>
        <color rgb="FF231F20"/>
        <rFont val="Meiryo UI"/>
        <family val="3"/>
        <charset val="128"/>
      </rPr>
      <t>201-174-2</t>
    </r>
  </si>
  <si>
    <t>H361f  *** 
H301
H317</t>
  </si>
  <si>
    <r>
      <rPr>
        <sz val="10"/>
        <color rgb="FF231F20"/>
        <rFont val="Meiryo UI"/>
        <family val="3"/>
        <charset val="128"/>
      </rPr>
      <t>Skin  Sens.  1; H317:  C  ≥  0,1 %</t>
    </r>
  </si>
  <si>
    <r>
      <rPr>
        <sz val="10"/>
        <color rgb="FF231F20"/>
        <rFont val="Meiryo UI"/>
        <family val="3"/>
        <charset val="128"/>
      </rPr>
      <t>616-037-00-6</t>
    </r>
  </si>
  <si>
    <t>acetochlor (ISO); 2-chloro-N- (ethoxymethyl)-N-(2-ethyl-6- methylphenyl)acetamide</t>
  </si>
  <si>
    <r>
      <rPr>
        <sz val="10"/>
        <color rgb="FF231F20"/>
        <rFont val="Meiryo UI"/>
        <family val="3"/>
        <charset val="128"/>
      </rPr>
      <t>251-899-3</t>
    </r>
  </si>
  <si>
    <r>
      <rPr>
        <sz val="10"/>
        <color rgb="FF231F20"/>
        <rFont val="Meiryo UI"/>
        <family val="3"/>
        <charset val="128"/>
      </rPr>
      <t>34256-82-1</t>
    </r>
  </si>
  <si>
    <r>
      <rPr>
        <sz val="10"/>
        <color rgb="FF231F20"/>
        <rFont val="Meiryo UI"/>
        <family val="3"/>
        <charset val="128"/>
      </rPr>
      <t>Carc.  2
Repr.  2
Acute  Tox.  4
STOT  SE  3
STOT  RE  2
Skin  Irrit.  2
Skin  Sens.  1
Aquatic  Acute  1
Aquatic Chronic  1</t>
    </r>
  </si>
  <si>
    <t>H351
H361f 
H332 
H335
H373  (kidney)
H315
H317 
H400 
H410</t>
  </si>
  <si>
    <t>H351
H361f 
H332 
H335
H373
(kidney)
H315
H317 
H410</t>
  </si>
  <si>
    <r>
      <rPr>
        <sz val="10"/>
        <color rgb="FF231F20"/>
        <rFont val="Meiryo UI"/>
        <family val="3"/>
        <charset val="128"/>
      </rPr>
      <t>616-038-00-1</t>
    </r>
  </si>
  <si>
    <t>(4-aminophenyl)-N-methylmethylensulfonamide hydrochloride</t>
    <phoneticPr fontId="5"/>
  </si>
  <si>
    <r>
      <rPr>
        <sz val="10"/>
        <color rgb="FF231F20"/>
        <rFont val="Meiryo UI"/>
        <family val="3"/>
        <charset val="128"/>
      </rPr>
      <t>406-010-5</t>
    </r>
  </si>
  <si>
    <r>
      <rPr>
        <sz val="10"/>
        <color rgb="FF231F20"/>
        <rFont val="Meiryo UI"/>
        <family val="3"/>
        <charset val="128"/>
      </rPr>
      <t>88918-84-7</t>
    </r>
  </si>
  <si>
    <r>
      <rPr>
        <sz val="10"/>
        <color rgb="FF231F20"/>
        <rFont val="Meiryo UI"/>
        <family val="3"/>
        <charset val="128"/>
      </rPr>
      <t>616-039-00-7</t>
    </r>
  </si>
  <si>
    <t>3',5'-dichloro-4'-ethyl-2'-hydroxypalmitanilide</t>
    <phoneticPr fontId="5"/>
  </si>
  <si>
    <r>
      <rPr>
        <sz val="10"/>
        <color rgb="FF231F20"/>
        <rFont val="Meiryo UI"/>
        <family val="3"/>
        <charset val="128"/>
      </rPr>
      <t>406-200-8</t>
    </r>
  </si>
  <si>
    <r>
      <rPr>
        <sz val="10"/>
        <color rgb="FF231F20"/>
        <rFont val="Meiryo UI"/>
        <family val="3"/>
        <charset val="128"/>
      </rPr>
      <t>117827-06-2</t>
    </r>
  </si>
  <si>
    <r>
      <rPr>
        <sz val="10"/>
        <color rgb="FF231F20"/>
        <rFont val="Meiryo UI"/>
        <family val="3"/>
        <charset val="128"/>
      </rPr>
      <t>616-040-00-2</t>
    </r>
  </si>
  <si>
    <t>potassium N-(4-toluenesulfonyl)- 4-toluenesulfonamide</t>
  </si>
  <si>
    <r>
      <rPr>
        <sz val="10"/>
        <color rgb="FF231F20"/>
        <rFont val="Meiryo UI"/>
        <family val="3"/>
        <charset val="128"/>
      </rPr>
      <t>406-650-5</t>
    </r>
  </si>
  <si>
    <r>
      <rPr>
        <sz val="10"/>
        <color rgb="FF231F20"/>
        <rFont val="Meiryo UI"/>
        <family val="3"/>
        <charset val="128"/>
      </rPr>
      <t>97888-41-0</t>
    </r>
  </si>
  <si>
    <r>
      <rPr>
        <sz val="10"/>
        <color rgb="FF231F20"/>
        <rFont val="Meiryo UI"/>
        <family val="3"/>
        <charset val="128"/>
      </rPr>
      <t>616-041-00-8</t>
    </r>
  </si>
  <si>
    <t>3',5'-dichloro-2-(2,4-di-tert- pentylphenoxy)-4'-ethyl-2'- hydroxyhexananilide</t>
  </si>
  <si>
    <r>
      <rPr>
        <sz val="10"/>
        <color rgb="FF231F20"/>
        <rFont val="Meiryo UI"/>
        <family val="3"/>
        <charset val="128"/>
      </rPr>
      <t>406-840-8</t>
    </r>
  </si>
  <si>
    <r>
      <rPr>
        <sz val="10"/>
        <color rgb="FF231F20"/>
        <rFont val="Meiryo UI"/>
        <family val="3"/>
        <charset val="128"/>
      </rPr>
      <t>101664-25-9</t>
    </r>
  </si>
  <si>
    <r>
      <rPr>
        <sz val="10"/>
        <color rgb="FF231F20"/>
        <rFont val="Meiryo UI"/>
        <family val="3"/>
        <charset val="128"/>
      </rPr>
      <t>616-042-00-3</t>
    </r>
  </si>
  <si>
    <t>N-(2-(6-ethyl-7-(4-methylphenoxy)-1H-pyrazolo[1,5- b][1,2,4]triazol-2-yl)propyl)-2- octadecyloxybenzamide</t>
    <phoneticPr fontId="5"/>
  </si>
  <si>
    <r>
      <rPr>
        <sz val="10"/>
        <color rgb="FF231F20"/>
        <rFont val="Meiryo UI"/>
        <family val="3"/>
        <charset val="128"/>
      </rPr>
      <t>407-070-5</t>
    </r>
  </si>
  <si>
    <r>
      <rPr>
        <sz val="10"/>
        <color rgb="FF231F20"/>
        <rFont val="Meiryo UI"/>
        <family val="3"/>
        <charset val="128"/>
      </rPr>
      <t>142859-67-4</t>
    </r>
  </si>
  <si>
    <r>
      <rPr>
        <sz val="10"/>
        <color rgb="FF231F20"/>
        <rFont val="Meiryo UI"/>
        <family val="3"/>
        <charset val="128"/>
      </rPr>
      <t>616-043-00-9</t>
    </r>
  </si>
  <si>
    <t>isoxaben (ISO);
N-[3-(1-ethyl-1-methylpropyl)- 1,2-oxazol-5-yl]-2,6-dimethoxybenzamide</t>
    <phoneticPr fontId="5"/>
  </si>
  <si>
    <r>
      <rPr>
        <sz val="10"/>
        <color rgb="FF231F20"/>
        <rFont val="Meiryo UI"/>
        <family val="3"/>
        <charset val="128"/>
      </rPr>
      <t>407-190-8</t>
    </r>
  </si>
  <si>
    <r>
      <rPr>
        <sz val="10"/>
        <color rgb="FF231F20"/>
        <rFont val="Meiryo UI"/>
        <family val="3"/>
        <charset val="128"/>
      </rPr>
      <t>82558-50-7</t>
    </r>
  </si>
  <si>
    <r>
      <rPr>
        <sz val="10"/>
        <color rgb="FF231F20"/>
        <rFont val="Meiryo UI"/>
        <family val="3"/>
        <charset val="128"/>
      </rPr>
      <t>616-044-00-4</t>
    </r>
  </si>
  <si>
    <t>N-(3,5-dichloro-4-ethyl-2-hydroxyphenyl)-2-(3-pentadecylphenoxy)-butanamide</t>
    <phoneticPr fontId="5"/>
  </si>
  <si>
    <r>
      <rPr>
        <sz val="10"/>
        <color rgb="FF231F20"/>
        <rFont val="Meiryo UI"/>
        <family val="3"/>
        <charset val="128"/>
      </rPr>
      <t>402-510-2</t>
    </r>
  </si>
  <si>
    <r>
      <rPr>
        <sz val="10"/>
        <color rgb="FF231F20"/>
        <rFont val="Meiryo UI"/>
        <family val="3"/>
        <charset val="128"/>
      </rPr>
      <t>616-045-00-X</t>
    </r>
  </si>
  <si>
    <t>2'-(4-chloro-3-cyano-5-formyl-2- thienylazo)-5'-diethylamino-2- methoxyacetanilide</t>
  </si>
  <si>
    <r>
      <rPr>
        <sz val="10"/>
        <color rgb="FF231F20"/>
        <rFont val="Meiryo UI"/>
        <family val="3"/>
        <charset val="128"/>
      </rPr>
      <t>405-190-2</t>
    </r>
  </si>
  <si>
    <r>
      <rPr>
        <sz val="10"/>
        <color rgb="FF231F20"/>
        <rFont val="Meiryo UI"/>
        <family val="3"/>
        <charset val="128"/>
      </rPr>
      <t>122371-93-1</t>
    </r>
  </si>
  <si>
    <r>
      <rPr>
        <sz val="10"/>
        <color rgb="FF231F20"/>
        <rFont val="Meiryo UI"/>
        <family val="3"/>
        <charset val="128"/>
      </rPr>
      <t>616-046-00-5</t>
    </r>
  </si>
  <si>
    <t>N-(2-(6-chloro-7-methylpyrazolo(1,5-b)-1,2,4-triazol-4- yl)propyl)-2-(2,4-di-tert-pentylphenoxy)octanamide</t>
    <phoneticPr fontId="5"/>
  </si>
  <si>
    <r>
      <rPr>
        <sz val="10"/>
        <color rgb="FF231F20"/>
        <rFont val="Meiryo UI"/>
        <family val="3"/>
        <charset val="128"/>
      </rPr>
      <t>406-390-2</t>
    </r>
  </si>
  <si>
    <r>
      <rPr>
        <sz val="10"/>
        <color rgb="FF231F20"/>
        <rFont val="Meiryo UI"/>
        <family val="3"/>
        <charset val="128"/>
      </rPr>
      <t>616-047-00-0</t>
    </r>
  </si>
  <si>
    <t>reaction mass of: 2,2',2'',2'''- (ethylenedinitrilotetrakis-N, N- di(C16)alkylacetamide;
2,2',2'',2'''-(ethylenedinitrilotetrakis-N, N-di(C18)alkylacetamide</t>
    <phoneticPr fontId="5"/>
  </si>
  <si>
    <r>
      <rPr>
        <sz val="10"/>
        <color rgb="FF231F20"/>
        <rFont val="Meiryo UI"/>
        <family val="3"/>
        <charset val="128"/>
      </rPr>
      <t>406-640-0</t>
    </r>
  </si>
  <si>
    <r>
      <rPr>
        <sz val="10"/>
        <color rgb="FF231F20"/>
        <rFont val="Meiryo UI"/>
        <family val="3"/>
        <charset val="128"/>
      </rPr>
      <t>616-048-00-6</t>
    </r>
  </si>
  <si>
    <r>
      <rPr>
        <sz val="10"/>
        <color rgb="FF231F20"/>
        <rFont val="Meiryo UI"/>
        <family val="3"/>
        <charset val="128"/>
      </rPr>
      <t>406-740-4</t>
    </r>
  </si>
  <si>
    <r>
      <rPr>
        <sz val="10"/>
        <color rgb="FF231F20"/>
        <rFont val="Meiryo UI"/>
        <family val="3"/>
        <charset val="128"/>
      </rPr>
      <t>1939-27-1</t>
    </r>
  </si>
  <si>
    <r>
      <rPr>
        <sz val="10"/>
        <color rgb="FF231F20"/>
        <rFont val="Meiryo UI"/>
        <family val="3"/>
        <charset val="128"/>
      </rPr>
      <t>616-049-00-1</t>
    </r>
  </si>
  <si>
    <t>2-(2,4-bis(1,1-dimethylethyl)phenoxy)-N-(3,5-dichloro- 4-ethyl-2-hydroxyphenyl)- hexanamide</t>
    <phoneticPr fontId="5"/>
  </si>
  <si>
    <r>
      <rPr>
        <sz val="10"/>
        <color rgb="FF231F20"/>
        <rFont val="Meiryo UI"/>
        <family val="3"/>
        <charset val="128"/>
      </rPr>
      <t>408-150-2</t>
    </r>
  </si>
  <si>
    <r>
      <rPr>
        <sz val="10"/>
        <color rgb="FF231F20"/>
        <rFont val="Meiryo UI"/>
        <family val="3"/>
        <charset val="128"/>
      </rPr>
      <t>99141-89-6</t>
    </r>
  </si>
  <si>
    <r>
      <rPr>
        <sz val="10"/>
        <color rgb="FF231F20"/>
        <rFont val="Meiryo UI"/>
        <family val="3"/>
        <charset val="128"/>
      </rPr>
      <t>616-050-00-7</t>
    </r>
  </si>
  <si>
    <t>lufenuron (ISO);
N-[2,5-dichloro-4-(1,1,2,3,3,3-hexafluoropropoxy)-phenyl- aminocarbonyl]-2,6-difluorobenzamide</t>
    <phoneticPr fontId="5"/>
  </si>
  <si>
    <r>
      <rPr>
        <sz val="10"/>
        <color rgb="FF231F20"/>
        <rFont val="Meiryo UI"/>
        <family val="3"/>
        <charset val="128"/>
      </rPr>
      <t>410-690-9</t>
    </r>
  </si>
  <si>
    <r>
      <rPr>
        <sz val="10"/>
        <color rgb="FF231F20"/>
        <rFont val="Meiryo UI"/>
        <family val="3"/>
        <charset val="128"/>
      </rPr>
      <t>103055-07-8</t>
    </r>
  </si>
  <si>
    <r>
      <rPr>
        <sz val="10"/>
        <color rgb="FF231F20"/>
        <rFont val="Meiryo UI"/>
        <family val="3"/>
        <charset val="128"/>
      </rPr>
      <t>616-051-00-2</t>
    </r>
  </si>
  <si>
    <t>reaction mass of: 2,4 -bis(N'-(4- methylphenyl)-ureido)-toluene; 2,6 -bis(N'-(4-methylphenyl)- ureido)-toluene</t>
  </si>
  <si>
    <r>
      <rPr>
        <sz val="10"/>
        <color rgb="FF231F20"/>
        <rFont val="Meiryo UI"/>
        <family val="3"/>
        <charset val="128"/>
      </rPr>
      <t>411-070-0</t>
    </r>
  </si>
  <si>
    <r>
      <rPr>
        <sz val="10"/>
        <color rgb="FF231F20"/>
        <rFont val="Meiryo UI"/>
        <family val="3"/>
        <charset val="128"/>
      </rPr>
      <t>616-052-00-8</t>
    </r>
  </si>
  <si>
    <r>
      <rPr>
        <sz val="10"/>
        <color rgb="FF231F20"/>
        <rFont val="Meiryo UI"/>
        <family val="3"/>
        <charset val="128"/>
      </rPr>
      <t>200-842-0</t>
    </r>
  </si>
  <si>
    <t>75-12-7</t>
    <phoneticPr fontId="5"/>
  </si>
  <si>
    <r>
      <rPr>
        <sz val="10"/>
        <color rgb="FF231F20"/>
        <rFont val="Meiryo UI"/>
        <family val="3"/>
        <charset val="128"/>
      </rPr>
      <t>H360D  ***</t>
    </r>
  </si>
  <si>
    <r>
      <rPr>
        <sz val="10"/>
        <color rgb="FF231F20"/>
        <rFont val="Meiryo UI"/>
        <family val="3"/>
        <charset val="128"/>
      </rPr>
      <t>616-053-00-3</t>
    </r>
  </si>
  <si>
    <r>
      <rPr>
        <sz val="10"/>
        <color rgb="FF231F20"/>
        <rFont val="Meiryo UI"/>
        <family val="3"/>
        <charset val="128"/>
      </rPr>
      <t>201-182-6</t>
    </r>
  </si>
  <si>
    <r>
      <rPr>
        <sz val="10"/>
        <color rgb="FF231F20"/>
        <rFont val="Meiryo UI"/>
        <family val="3"/>
        <charset val="128"/>
      </rPr>
      <t>79-16-3</t>
    </r>
  </si>
  <si>
    <r>
      <rPr>
        <sz val="10"/>
        <color rgb="FF231F20"/>
        <rFont val="Meiryo UI"/>
        <family val="3"/>
        <charset val="128"/>
      </rPr>
      <t>616-054-00-9</t>
    </r>
  </si>
  <si>
    <t>iprodione (ISO);
3-(3,5-dichlorophenyl)-2,4-dioxo- N-isopropylimidazolidine-1- carboxamide</t>
  </si>
  <si>
    <r>
      <rPr>
        <sz val="10"/>
        <color rgb="FF231F20"/>
        <rFont val="Meiryo UI"/>
        <family val="3"/>
        <charset val="128"/>
      </rPr>
      <t>253-178-9</t>
    </r>
  </si>
  <si>
    <r>
      <rPr>
        <sz val="10"/>
        <color rgb="FF231F20"/>
        <rFont val="Meiryo UI"/>
        <family val="3"/>
        <charset val="128"/>
      </rPr>
      <t>36734-19-7</t>
    </r>
  </si>
  <si>
    <r>
      <rPr>
        <sz val="10"/>
        <color rgb="FF231F20"/>
        <rFont val="Meiryo UI"/>
        <family val="3"/>
        <charset val="128"/>
      </rPr>
      <t>616-055-00-4</t>
    </r>
  </si>
  <si>
    <t>propyzamide (ISO); 3,5-dichloro-N-(1,1-dimethylprop-2-ynyl)benzamide</t>
    <phoneticPr fontId="5"/>
  </si>
  <si>
    <r>
      <rPr>
        <sz val="10"/>
        <color rgb="FF231F20"/>
        <rFont val="Meiryo UI"/>
        <family val="3"/>
        <charset val="128"/>
      </rPr>
      <t>245-951-4</t>
    </r>
  </si>
  <si>
    <r>
      <rPr>
        <sz val="10"/>
        <color rgb="FF231F20"/>
        <rFont val="Meiryo UI"/>
        <family val="3"/>
        <charset val="128"/>
      </rPr>
      <t>23950-58-5</t>
    </r>
  </si>
  <si>
    <r>
      <rPr>
        <sz val="10"/>
        <color rgb="FF231F20"/>
        <rFont val="Meiryo UI"/>
        <family val="3"/>
        <charset val="128"/>
      </rPr>
      <t>616-056-00-X</t>
    </r>
  </si>
  <si>
    <r>
      <rPr>
        <sz val="10"/>
        <color rgb="FF231F20"/>
        <rFont val="Meiryo UI"/>
        <family val="3"/>
        <charset val="128"/>
      </rPr>
      <t>204-624-6</t>
    </r>
  </si>
  <si>
    <r>
      <rPr>
        <sz val="10"/>
        <color rgb="FF231F20"/>
        <rFont val="Meiryo UI"/>
        <family val="3"/>
        <charset val="128"/>
      </rPr>
      <t>123-39-7</t>
    </r>
  </si>
  <si>
    <t>H360D  *** 
H312</t>
  </si>
  <si>
    <r>
      <rPr>
        <sz val="10"/>
        <color rgb="FF231F20"/>
        <rFont val="Meiryo UI"/>
        <family val="3"/>
        <charset val="128"/>
      </rPr>
      <t>GHS08 GHS07
Dg</t>
    </r>
  </si>
  <si>
    <r>
      <rPr>
        <sz val="10"/>
        <color rgb="FF231F20"/>
        <rFont val="Meiryo UI"/>
        <family val="3"/>
        <charset val="128"/>
      </rPr>
      <t>616-057-00-5</t>
    </r>
  </si>
  <si>
    <r>
      <rPr>
        <sz val="10"/>
        <color rgb="FF231F20"/>
        <rFont val="Meiryo UI"/>
        <family val="3"/>
        <charset val="128"/>
      </rPr>
      <t>412-790-8</t>
    </r>
  </si>
  <si>
    <t>Carc.  1B 
Muta.  2 
STOT  RE  2  *</t>
    <phoneticPr fontId="5"/>
  </si>
  <si>
    <t>H350
H341
H373  **</t>
  </si>
  <si>
    <r>
      <rPr>
        <sz val="10"/>
        <color rgb="FF231F20"/>
        <rFont val="Meiryo UI"/>
        <family val="3"/>
        <charset val="128"/>
      </rPr>
      <t>616-058-00-0</t>
    </r>
  </si>
  <si>
    <t>1,3-bis(3-methyl-2,5-dioxo-1H- pyrrolinylmethyl)benzene</t>
  </si>
  <si>
    <r>
      <rPr>
        <sz val="10"/>
        <color rgb="FF231F20"/>
        <rFont val="Meiryo UI"/>
        <family val="3"/>
        <charset val="128"/>
      </rPr>
      <t>412-570-1</t>
    </r>
  </si>
  <si>
    <r>
      <rPr>
        <sz val="10"/>
        <color rgb="FF231F20"/>
        <rFont val="Meiryo UI"/>
        <family val="3"/>
        <charset val="128"/>
      </rPr>
      <t>119462-56-5</t>
    </r>
  </si>
  <si>
    <r>
      <rPr>
        <sz val="10"/>
        <color rgb="FF231F20"/>
        <rFont val="Meiryo UI"/>
        <family val="3"/>
        <charset val="128"/>
      </rPr>
      <t>616-059-00-6</t>
    </r>
  </si>
  <si>
    <t>4-((4-(diethylamino)-2-ethoxyphenyl)imino)-1,4-dihydro-1-oxo- N-propyl-2-naphthalenecarboxamide</t>
    <phoneticPr fontId="5"/>
  </si>
  <si>
    <r>
      <rPr>
        <sz val="10"/>
        <color rgb="FF231F20"/>
        <rFont val="Meiryo UI"/>
        <family val="3"/>
        <charset val="128"/>
      </rPr>
      <t>412-650-6</t>
    </r>
  </si>
  <si>
    <r>
      <rPr>
        <sz val="10"/>
        <color rgb="FF231F20"/>
        <rFont val="Meiryo UI"/>
        <family val="3"/>
        <charset val="128"/>
      </rPr>
      <t>121487-83-0</t>
    </r>
  </si>
  <si>
    <r>
      <rPr>
        <sz val="10"/>
        <color rgb="FF231F20"/>
        <rFont val="Meiryo UI"/>
        <family val="3"/>
        <charset val="128"/>
      </rPr>
      <t>616-060-00-1</t>
    </r>
  </si>
  <si>
    <t>condensation product of: 3-(7- carboxyhept-1-yl)-6-hexyl-4- cyclohexene-1,2-dicarboxylic acid with polyamines (primarily amino-ethyl-piperazine and triethylenetetramine)</t>
    <phoneticPr fontId="5"/>
  </si>
  <si>
    <r>
      <rPr>
        <sz val="10"/>
        <color rgb="FF231F20"/>
        <rFont val="Meiryo UI"/>
        <family val="3"/>
        <charset val="128"/>
      </rPr>
      <t>413-770-1</t>
    </r>
  </si>
  <si>
    <r>
      <rPr>
        <sz val="10"/>
        <color rgb="FF231F20"/>
        <rFont val="Meiryo UI"/>
        <family val="3"/>
        <charset val="128"/>
      </rPr>
      <t>616-061-00-7</t>
    </r>
  </si>
  <si>
    <t>N,N'—1,6-hexanediylbis(N- (2,2,6,6-tetramethyl-piperidin-4- yl)-formamide</t>
  </si>
  <si>
    <r>
      <rPr>
        <sz val="10"/>
        <color rgb="FF231F20"/>
        <rFont val="Meiryo UI"/>
        <family val="3"/>
        <charset val="128"/>
      </rPr>
      <t>413-610-0</t>
    </r>
  </si>
  <si>
    <r>
      <rPr>
        <sz val="10"/>
        <color rgb="FF231F20"/>
        <rFont val="Meiryo UI"/>
        <family val="3"/>
        <charset val="128"/>
      </rPr>
      <t>124172-53-8</t>
    </r>
  </si>
  <si>
    <r>
      <rPr>
        <sz val="10"/>
        <color rgb="FF231F20"/>
        <rFont val="Meiryo UI"/>
        <family val="3"/>
        <charset val="128"/>
      </rPr>
      <t>616-062-00-2</t>
    </r>
  </si>
  <si>
    <r>
      <rPr>
        <sz val="10"/>
        <color rgb="FF231F20"/>
        <rFont val="Meiryo UI"/>
        <family val="3"/>
        <charset val="128"/>
      </rPr>
      <t>411-590-8</t>
    </r>
  </si>
  <si>
    <r>
      <rPr>
        <sz val="10"/>
        <color rgb="FF231F20"/>
        <rFont val="Meiryo UI"/>
        <family val="3"/>
        <charset val="128"/>
      </rPr>
      <t>70693-57-1</t>
    </r>
  </si>
  <si>
    <r>
      <rPr>
        <sz val="10"/>
        <color rgb="FF231F20"/>
        <rFont val="Meiryo UI"/>
        <family val="3"/>
        <charset val="128"/>
      </rPr>
      <t>616-063-00-8</t>
    </r>
  </si>
  <si>
    <t>3-dodecyl-(1-(1,2,2,6,6-pentamethyl-4-piperidin)-yl)-2,5- pyrrolidindione</t>
    <phoneticPr fontId="5"/>
  </si>
  <si>
    <r>
      <rPr>
        <sz val="10"/>
        <color rgb="FF231F20"/>
        <rFont val="Meiryo UI"/>
        <family val="3"/>
        <charset val="128"/>
      </rPr>
      <t>411-920-0</t>
    </r>
  </si>
  <si>
    <r>
      <rPr>
        <sz val="10"/>
        <color rgb="FF231F20"/>
        <rFont val="Meiryo UI"/>
        <family val="3"/>
        <charset val="128"/>
      </rPr>
      <t>106917-30-0</t>
    </r>
  </si>
  <si>
    <t>H331 
H302
H373  ** 
H314 
H400 
H410</t>
  </si>
  <si>
    <t>H331 
H302
H373  ** 
H314 
H410</t>
  </si>
  <si>
    <r>
      <rPr>
        <sz val="10"/>
        <color rgb="FF231F20"/>
        <rFont val="Meiryo UI"/>
        <family val="3"/>
        <charset val="128"/>
      </rPr>
      <t>616-064-00-3</t>
    </r>
  </si>
  <si>
    <t>N—tert-butyl-3-methylpicolinamide</t>
    <phoneticPr fontId="5"/>
  </si>
  <si>
    <r>
      <rPr>
        <sz val="10"/>
        <color rgb="FF231F20"/>
        <rFont val="Meiryo UI"/>
        <family val="3"/>
        <charset val="128"/>
      </rPr>
      <t>406-720-5</t>
    </r>
  </si>
  <si>
    <r>
      <rPr>
        <sz val="10"/>
        <color rgb="FF231F20"/>
        <rFont val="Meiryo UI"/>
        <family val="3"/>
        <charset val="128"/>
      </rPr>
      <t>32998-95-1</t>
    </r>
  </si>
  <si>
    <r>
      <rPr>
        <sz val="10"/>
        <color rgb="FF231F20"/>
        <rFont val="Meiryo UI"/>
        <family val="3"/>
        <charset val="128"/>
      </rPr>
      <t>616-065-00-9</t>
    </r>
  </si>
  <si>
    <t>3'-(3-acetyl-4-hydroxyphenyl)- 1,1-diethylurea</t>
  </si>
  <si>
    <r>
      <rPr>
        <sz val="10"/>
        <color rgb="FF231F20"/>
        <rFont val="Meiryo UI"/>
        <family val="3"/>
        <charset val="128"/>
      </rPr>
      <t>411-970-3</t>
    </r>
  </si>
  <si>
    <r>
      <rPr>
        <sz val="10"/>
        <color rgb="FF231F20"/>
        <rFont val="Meiryo UI"/>
        <family val="3"/>
        <charset val="128"/>
      </rPr>
      <t>79881-89-3</t>
    </r>
  </si>
  <si>
    <r>
      <rPr>
        <sz val="10"/>
        <color rgb="FF231F20"/>
        <rFont val="Meiryo UI"/>
        <family val="3"/>
        <charset val="128"/>
      </rPr>
      <t>616-066-00-4</t>
    </r>
  </si>
  <si>
    <t>5,6,12,13-tetrachloroanthra(2,1,9- def:6,5,10-d'e'f')diisoquinoline- 1,3,8,10(2H,9H)-tetrone</t>
  </si>
  <si>
    <r>
      <rPr>
        <sz val="10"/>
        <color rgb="FF231F20"/>
        <rFont val="Meiryo UI"/>
        <family val="3"/>
        <charset val="128"/>
      </rPr>
      <t>405-100-1</t>
    </r>
  </si>
  <si>
    <r>
      <rPr>
        <sz val="10"/>
        <color rgb="FF231F20"/>
        <rFont val="Meiryo UI"/>
        <family val="3"/>
        <charset val="128"/>
      </rPr>
      <t>115662-06-1</t>
    </r>
  </si>
  <si>
    <r>
      <rPr>
        <sz val="10"/>
        <color rgb="FF231F20"/>
        <rFont val="Meiryo UI"/>
        <family val="3"/>
        <charset val="128"/>
      </rPr>
      <t>616-067-00-X</t>
    </r>
  </si>
  <si>
    <t>dodecyl 3-(2-(3-benzyl-4-ethoxy- 2,5-dioxoimidazolidin-1-yl)-4,4- dimethyl-3-oxovaleramido)-4- chlorobenzoate</t>
  </si>
  <si>
    <r>
      <rPr>
        <sz val="10"/>
        <color rgb="FF231F20"/>
        <rFont val="Meiryo UI"/>
        <family val="3"/>
        <charset val="128"/>
      </rPr>
      <t>407-300-4</t>
    </r>
  </si>
  <si>
    <r>
      <rPr>
        <sz val="10"/>
        <color rgb="FF231F20"/>
        <rFont val="Meiryo UI"/>
        <family val="3"/>
        <charset val="128"/>
      </rPr>
      <t>92683-20-0</t>
    </r>
  </si>
  <si>
    <r>
      <rPr>
        <sz val="10"/>
        <color rgb="FF231F20"/>
        <rFont val="Meiryo UI"/>
        <family val="3"/>
        <charset val="128"/>
      </rPr>
      <t>616-068-00-5</t>
    </r>
  </si>
  <si>
    <t>potassium 4-(11-methacrylamidoundecanamido)benzenesulfonate</t>
    <phoneticPr fontId="5"/>
  </si>
  <si>
    <r>
      <rPr>
        <sz val="10"/>
        <color rgb="FF231F20"/>
        <rFont val="Meiryo UI"/>
        <family val="3"/>
        <charset val="128"/>
      </rPr>
      <t>406-500-9</t>
    </r>
  </si>
  <si>
    <r>
      <rPr>
        <sz val="10"/>
        <color rgb="FF231F20"/>
        <rFont val="Meiryo UI"/>
        <family val="3"/>
        <charset val="128"/>
      </rPr>
      <t>174393-75-0</t>
    </r>
  </si>
  <si>
    <r>
      <rPr>
        <sz val="10"/>
        <color rgb="FF231F20"/>
        <rFont val="Meiryo UI"/>
        <family val="3"/>
        <charset val="128"/>
      </rPr>
      <t>616-069-00-0</t>
    </r>
  </si>
  <si>
    <t>1-hydroxy-5-(2-methylpropyloxycarbonylamino)-N-(3-dodecyloxypropyl)-2-naphthoamide</t>
    <phoneticPr fontId="5"/>
  </si>
  <si>
    <r>
      <rPr>
        <sz val="10"/>
        <color rgb="FF231F20"/>
        <rFont val="Meiryo UI"/>
        <family val="3"/>
        <charset val="128"/>
      </rPr>
      <t>406-210-2</t>
    </r>
  </si>
  <si>
    <r>
      <rPr>
        <sz val="10"/>
        <color rgb="FF231F20"/>
        <rFont val="Meiryo UI"/>
        <family val="3"/>
        <charset val="128"/>
      </rPr>
      <t>110560-22-0</t>
    </r>
  </si>
  <si>
    <r>
      <rPr>
        <sz val="10"/>
        <color rgb="FF231F20"/>
        <rFont val="Meiryo UI"/>
        <family val="3"/>
        <charset val="128"/>
      </rPr>
      <t>616-070-00-6</t>
    </r>
  </si>
  <si>
    <t>reaction mass of: 3,3'-dicyclohexyl-1,1'-methylenebis(4,1- phenylene)diurea;
3-cyclohexyl-1-(4-(4-(3-octadecylureido)benzyl)phenyl)urea;
3,3'-dioctadecyl-1,1'-methylenebis(4,1-phenylene)diurea</t>
    <phoneticPr fontId="5"/>
  </si>
  <si>
    <r>
      <rPr>
        <sz val="10"/>
        <color rgb="FF231F20"/>
        <rFont val="Meiryo UI"/>
        <family val="3"/>
        <charset val="128"/>
      </rPr>
      <t>406-530-2</t>
    </r>
  </si>
  <si>
    <r>
      <rPr>
        <sz val="10"/>
        <color rgb="FF231F20"/>
        <rFont val="Meiryo UI"/>
        <family val="3"/>
        <charset val="128"/>
      </rPr>
      <t>616-071-00-1</t>
    </r>
  </si>
  <si>
    <t>reaction mass of: bis(N-cyclohexyl-N'-phenyleneureido)methylene;
bis(N-octadecyl-N'-phenyleneureido)methylene;
bis(N-dicyclohexyl-N'-phenyleneureido)methylene (1:2:1)</t>
    <phoneticPr fontId="5"/>
  </si>
  <si>
    <r>
      <rPr>
        <sz val="10"/>
        <color rgb="FF231F20"/>
        <rFont val="Meiryo UI"/>
        <family val="3"/>
        <charset val="128"/>
      </rPr>
      <t>406-550-1</t>
    </r>
  </si>
  <si>
    <r>
      <rPr>
        <sz val="10"/>
        <color rgb="FF231F20"/>
        <rFont val="Meiryo UI"/>
        <family val="3"/>
        <charset val="128"/>
      </rPr>
      <t>616-072-00-7</t>
    </r>
  </si>
  <si>
    <t>1-(2-deoxy-5-O-trityl-β-D-threopentofuranosyl)thymine</t>
    <phoneticPr fontId="5"/>
  </si>
  <si>
    <r>
      <rPr>
        <sz val="10"/>
        <color rgb="FF231F20"/>
        <rFont val="Meiryo UI"/>
        <family val="3"/>
        <charset val="128"/>
      </rPr>
      <t>407-120-6</t>
    </r>
  </si>
  <si>
    <r>
      <rPr>
        <sz val="10"/>
        <color rgb="FF231F20"/>
        <rFont val="Meiryo UI"/>
        <family val="3"/>
        <charset val="128"/>
      </rPr>
      <t>55612-11-8</t>
    </r>
  </si>
  <si>
    <r>
      <rPr>
        <sz val="10"/>
        <color rgb="FF231F20"/>
        <rFont val="Meiryo UI"/>
        <family val="3"/>
        <charset val="128"/>
      </rPr>
      <t>616-073-00-2</t>
    </r>
  </si>
  <si>
    <r>
      <rPr>
        <sz val="10"/>
        <color rgb="FF231F20"/>
        <rFont val="Meiryo UI"/>
        <family val="3"/>
        <charset val="128"/>
      </rPr>
      <t>407-600-5</t>
    </r>
  </si>
  <si>
    <r>
      <rPr>
        <sz val="10"/>
        <color rgb="FF231F20"/>
        <rFont val="Meiryo UI"/>
        <family val="3"/>
        <charset val="128"/>
      </rPr>
      <t>120187-29-3</t>
    </r>
  </si>
  <si>
    <r>
      <rPr>
        <sz val="10"/>
        <color rgb="FF231F20"/>
        <rFont val="Meiryo UI"/>
        <family val="3"/>
        <charset val="128"/>
      </rPr>
      <t>Muta.  2
Aquatic Chronic  4</t>
    </r>
  </si>
  <si>
    <t>H341
H413</t>
  </si>
  <si>
    <r>
      <rPr>
        <sz val="10"/>
        <color rgb="FF231F20"/>
        <rFont val="Meiryo UI"/>
        <family val="3"/>
        <charset val="128"/>
      </rPr>
      <t>616-074-00-8</t>
    </r>
  </si>
  <si>
    <t>N-butyl-2-(4-morpholinylcarbonyl)benzamide</t>
    <phoneticPr fontId="5"/>
  </si>
  <si>
    <r>
      <rPr>
        <sz val="10"/>
        <color rgb="FF231F20"/>
        <rFont val="Meiryo UI"/>
        <family val="3"/>
        <charset val="128"/>
      </rPr>
      <t>407-730-2</t>
    </r>
  </si>
  <si>
    <r>
      <rPr>
        <sz val="10"/>
        <color rgb="FF231F20"/>
        <rFont val="Meiryo UI"/>
        <family val="3"/>
        <charset val="128"/>
      </rPr>
      <t>104958-67-0</t>
    </r>
  </si>
  <si>
    <r>
      <rPr>
        <sz val="10"/>
        <color rgb="FF231F20"/>
        <rFont val="Meiryo UI"/>
        <family val="3"/>
        <charset val="128"/>
      </rPr>
      <t>616-075-00-3</t>
    </r>
  </si>
  <si>
    <t>D, L-(N,N-diethyl-2-hydroxy-2- phenylacetamide)</t>
  </si>
  <si>
    <r>
      <rPr>
        <sz val="10"/>
        <color rgb="FF231F20"/>
        <rFont val="Meiryo UI"/>
        <family val="3"/>
        <charset val="128"/>
      </rPr>
      <t>408-120-9</t>
    </r>
  </si>
  <si>
    <r>
      <rPr>
        <sz val="10"/>
        <color rgb="FF231F20"/>
        <rFont val="Meiryo UI"/>
        <family val="3"/>
        <charset val="128"/>
      </rPr>
      <t>65197-96-8</t>
    </r>
  </si>
  <si>
    <r>
      <rPr>
        <sz val="10"/>
        <color rgb="FF231F20"/>
        <rFont val="Meiryo UI"/>
        <family val="3"/>
        <charset val="128"/>
      </rPr>
      <t>616-076-00-9</t>
    </r>
  </si>
  <si>
    <t>tebufenozide (ISO);
N-tert-butyl-N'-(4-ethylbenzoyl)- 3,5-dimethylbenzohydrazide</t>
  </si>
  <si>
    <r>
      <rPr>
        <sz val="10"/>
        <color rgb="FF231F20"/>
        <rFont val="Meiryo UI"/>
        <family val="3"/>
        <charset val="128"/>
      </rPr>
      <t>412-850-3</t>
    </r>
  </si>
  <si>
    <r>
      <rPr>
        <sz val="10"/>
        <color rgb="FF231F20"/>
        <rFont val="Meiryo UI"/>
        <family val="3"/>
        <charset val="128"/>
      </rPr>
      <t>112410-23-8</t>
    </r>
  </si>
  <si>
    <r>
      <rPr>
        <sz val="10"/>
        <color rgb="FF231F20"/>
        <rFont val="Meiryo UI"/>
        <family val="3"/>
        <charset val="128"/>
      </rPr>
      <t>616-077-00-4</t>
    </r>
  </si>
  <si>
    <t>reaction mass of: 2-(9-methyl- 1,3,8,10-tetraoxo-2,3,9,10-tetrahydro-(1H,8H)-anthra[2,1,9- def: 6,5,10-d'e'f']diisoquinolin-2- ylethansulfonic acid;
potassium 2-(9-methyl-1,3,8,10-tetraoxo-2,3,9,10-tetrahydro- (1H,8H)-anthra[2,1,9-def: 6,5,10-d'e'f']diisoquinolin-2-ylethansulfate</t>
    <phoneticPr fontId="5"/>
  </si>
  <si>
    <r>
      <rPr>
        <sz val="10"/>
        <color rgb="FF231F20"/>
        <rFont val="Meiryo UI"/>
        <family val="3"/>
        <charset val="128"/>
      </rPr>
      <t>411-310-4</t>
    </r>
  </si>
  <si>
    <r>
      <rPr>
        <sz val="10"/>
        <color rgb="FF231F20"/>
        <rFont val="Meiryo UI"/>
        <family val="3"/>
        <charset val="128"/>
      </rPr>
      <t>616-078-00-X</t>
    </r>
  </si>
  <si>
    <t>2-[2,4-bis(1,1-dimethyl- ethyl)phenoxy]-N-(2-hydroxy-5- methyl-phenyl)hexanamide</t>
  </si>
  <si>
    <r>
      <rPr>
        <sz val="10"/>
        <color rgb="FF231F20"/>
        <rFont val="Meiryo UI"/>
        <family val="3"/>
        <charset val="128"/>
      </rPr>
      <t>411-330-3</t>
    </r>
  </si>
  <si>
    <r>
      <rPr>
        <sz val="10"/>
        <color rgb="FF231F20"/>
        <rFont val="Meiryo UI"/>
        <family val="3"/>
        <charset val="128"/>
      </rPr>
      <t>104541-33-5</t>
    </r>
  </si>
  <si>
    <r>
      <rPr>
        <sz val="10"/>
        <color rgb="FF231F20"/>
        <rFont val="Meiryo UI"/>
        <family val="3"/>
        <charset val="128"/>
      </rPr>
      <t>616-079-00-5</t>
    </r>
  </si>
  <si>
    <t>1,6-hexanediyl-bis(2-(2-(1- ethylpentyl)-3-oxazolidinyl)ethyl)carbamate</t>
    <phoneticPr fontId="5"/>
  </si>
  <si>
    <r>
      <rPr>
        <sz val="10"/>
        <color rgb="FF231F20"/>
        <rFont val="Meiryo UI"/>
        <family val="3"/>
        <charset val="128"/>
      </rPr>
      <t>411-700-4</t>
    </r>
  </si>
  <si>
    <r>
      <rPr>
        <sz val="10"/>
        <color rgb="FF231F20"/>
        <rFont val="Meiryo UI"/>
        <family val="3"/>
        <charset val="128"/>
      </rPr>
      <t>140921-24-0</t>
    </r>
  </si>
  <si>
    <r>
      <rPr>
        <sz val="10"/>
        <color rgb="FF231F20"/>
        <rFont val="Meiryo UI"/>
        <family val="3"/>
        <charset val="128"/>
      </rPr>
      <t>616-080-00-0</t>
    </r>
  </si>
  <si>
    <t>4-(2-((3-ethyl-4-methyl-2-oxo- pyrrolin-1-yl)carboxamido)ethyl)benzenesulfonamide)</t>
    <phoneticPr fontId="5"/>
  </si>
  <si>
    <r>
      <rPr>
        <sz val="10"/>
        <color rgb="FF231F20"/>
        <rFont val="Meiryo UI"/>
        <family val="3"/>
        <charset val="128"/>
      </rPr>
      <t>411-850-0</t>
    </r>
  </si>
  <si>
    <r>
      <rPr>
        <sz val="10"/>
        <color rgb="FF231F20"/>
        <rFont val="Meiryo UI"/>
        <family val="3"/>
        <charset val="128"/>
      </rPr>
      <t>119018-29-0</t>
    </r>
  </si>
  <si>
    <r>
      <rPr>
        <sz val="10"/>
        <color rgb="FF231F20"/>
        <rFont val="Meiryo UI"/>
        <family val="3"/>
        <charset val="128"/>
      </rPr>
      <t>616-081-00-6</t>
    </r>
  </si>
  <si>
    <r>
      <rPr>
        <sz val="10"/>
        <color rgb="FF231F20"/>
        <rFont val="Meiryo UI"/>
        <family val="3"/>
        <charset val="128"/>
      </rPr>
      <t>413-480-5</t>
    </r>
  </si>
  <si>
    <r>
      <rPr>
        <sz val="10"/>
        <color rgb="FF231F20"/>
        <rFont val="Meiryo UI"/>
        <family val="3"/>
        <charset val="128"/>
      </rPr>
      <t>24856-00-6</t>
    </r>
  </si>
  <si>
    <r>
      <rPr>
        <sz val="10"/>
        <color rgb="FF231F20"/>
        <rFont val="Meiryo UI"/>
        <family val="3"/>
        <charset val="128"/>
      </rPr>
      <t>616-082-00-1</t>
    </r>
  </si>
  <si>
    <t>N-(5-chloro-3-((4-(diethylamino)- 2-methylphenyl)imino-4-methyl- 6-oxo-1,4-cyclohexadien-1- yl)benzamide</t>
  </si>
  <si>
    <r>
      <rPr>
        <sz val="10"/>
        <color rgb="FF231F20"/>
        <rFont val="Meiryo UI"/>
        <family val="3"/>
        <charset val="128"/>
      </rPr>
      <t>413-200-1</t>
    </r>
  </si>
  <si>
    <r>
      <rPr>
        <sz val="10"/>
        <color rgb="FF231F20"/>
        <rFont val="Meiryo UI"/>
        <family val="3"/>
        <charset val="128"/>
      </rPr>
      <t>129604-78-0</t>
    </r>
  </si>
  <si>
    <r>
      <rPr>
        <sz val="10"/>
        <color rgb="FF231F20"/>
        <rFont val="Meiryo UI"/>
        <family val="3"/>
        <charset val="128"/>
      </rPr>
      <t>616-083-00-7</t>
    </r>
  </si>
  <si>
    <t>[2-[(4-nitrophenyl)amino]ethyl]urea</t>
    <phoneticPr fontId="5"/>
  </si>
  <si>
    <r>
      <rPr>
        <sz val="10"/>
        <color rgb="FF231F20"/>
        <rFont val="Meiryo UI"/>
        <family val="3"/>
        <charset val="128"/>
      </rPr>
      <t>410-700-1</t>
    </r>
  </si>
  <si>
    <r>
      <rPr>
        <sz val="10"/>
        <color rgb="FF231F20"/>
        <rFont val="Meiryo UI"/>
        <family val="3"/>
        <charset val="128"/>
      </rPr>
      <t>27080-42-8</t>
    </r>
  </si>
  <si>
    <r>
      <rPr>
        <sz val="10"/>
        <color rgb="FF231F20"/>
        <rFont val="Meiryo UI"/>
        <family val="3"/>
        <charset val="128"/>
      </rPr>
      <t>616-084-00-2</t>
    </r>
  </si>
  <si>
    <t>2,4-bis[N'-(4-methylphenyl)ureido]toluene</t>
    <phoneticPr fontId="5"/>
  </si>
  <si>
    <r>
      <rPr>
        <sz val="10"/>
        <color rgb="FF231F20"/>
        <rFont val="Meiryo UI"/>
        <family val="3"/>
        <charset val="128"/>
      </rPr>
      <t>411-790-5</t>
    </r>
  </si>
  <si>
    <r>
      <rPr>
        <sz val="10"/>
        <color rgb="FF231F20"/>
        <rFont val="Meiryo UI"/>
        <family val="3"/>
        <charset val="128"/>
      </rPr>
      <t>616-085-00-8</t>
    </r>
  </si>
  <si>
    <t>3-(2,4-dichlorophenyl)-6-fluoro- quinazoline-2,4(1H,3H)-dione</t>
  </si>
  <si>
    <r>
      <rPr>
        <sz val="10"/>
        <color rgb="FF231F20"/>
        <rFont val="Meiryo UI"/>
        <family val="3"/>
        <charset val="128"/>
      </rPr>
      <t>412-190-6</t>
    </r>
  </si>
  <si>
    <r>
      <rPr>
        <sz val="10"/>
        <color rgb="FF231F20"/>
        <rFont val="Meiryo UI"/>
        <family val="3"/>
        <charset val="128"/>
      </rPr>
      <t>168900-02-5</t>
    </r>
  </si>
  <si>
    <r>
      <rPr>
        <sz val="10"/>
        <color rgb="FF231F20"/>
        <rFont val="Meiryo UI"/>
        <family val="3"/>
        <charset val="128"/>
      </rPr>
      <t>616-086-00-3</t>
    </r>
  </si>
  <si>
    <r>
      <rPr>
        <sz val="10"/>
        <color rgb="FF231F20"/>
        <rFont val="Meiryo UI"/>
        <family val="3"/>
        <charset val="128"/>
      </rPr>
      <t>412-250-1</t>
    </r>
  </si>
  <si>
    <r>
      <rPr>
        <sz val="10"/>
        <color rgb="FF231F20"/>
        <rFont val="Meiryo UI"/>
        <family val="3"/>
        <charset val="128"/>
      </rPr>
      <t>102387-48-4</t>
    </r>
  </si>
  <si>
    <r>
      <rPr>
        <sz val="10"/>
        <color rgb="FF231F20"/>
        <rFont val="Meiryo UI"/>
        <family val="3"/>
        <charset val="128"/>
      </rPr>
      <t>616-087-00-9</t>
    </r>
  </si>
  <si>
    <r>
      <rPr>
        <sz val="10"/>
        <color rgb="FF231F20"/>
        <rFont val="Meiryo UI"/>
        <family val="3"/>
        <charset val="128"/>
      </rPr>
      <t>412-260-6</t>
    </r>
  </si>
  <si>
    <r>
      <rPr>
        <sz val="10"/>
        <color rgb="FF231F20"/>
        <rFont val="Meiryo UI"/>
        <family val="3"/>
        <charset val="128"/>
      </rPr>
      <t>52658-19-2</t>
    </r>
  </si>
  <si>
    <r>
      <rPr>
        <sz val="10"/>
        <color rgb="FF231F20"/>
        <rFont val="Meiryo UI"/>
        <family val="3"/>
        <charset val="128"/>
      </rPr>
      <t>616-088-00-4</t>
    </r>
  </si>
  <si>
    <t>2-aminosulfonyl-N, N-dimethylnicotinamide</t>
    <phoneticPr fontId="5"/>
  </si>
  <si>
    <r>
      <rPr>
        <sz val="10"/>
        <color rgb="FF231F20"/>
        <rFont val="Meiryo UI"/>
        <family val="3"/>
        <charset val="128"/>
      </rPr>
      <t>413-440-7</t>
    </r>
  </si>
  <si>
    <r>
      <rPr>
        <sz val="10"/>
        <color rgb="FF231F20"/>
        <rFont val="Meiryo UI"/>
        <family val="3"/>
        <charset val="128"/>
      </rPr>
      <t>112006-75-4</t>
    </r>
  </si>
  <si>
    <r>
      <rPr>
        <sz val="10"/>
        <color rgb="FF231F20"/>
        <rFont val="Meiryo UI"/>
        <family val="3"/>
        <charset val="128"/>
      </rPr>
      <t>616-089-00-X</t>
    </r>
  </si>
  <si>
    <t>5-(2,4-dioxo-1,2,3,4-tetrahydropyrimidine)-3-fluoro-2-hydroxymethyltetrahydrofuran</t>
    <phoneticPr fontId="5"/>
  </si>
  <si>
    <r>
      <rPr>
        <sz val="10"/>
        <color rgb="FF231F20"/>
        <rFont val="Meiryo UI"/>
        <family val="3"/>
        <charset val="128"/>
      </rPr>
      <t>415-360-8</t>
    </r>
  </si>
  <si>
    <r>
      <rPr>
        <sz val="10"/>
        <color rgb="FF231F20"/>
        <rFont val="Meiryo UI"/>
        <family val="3"/>
        <charset val="128"/>
      </rPr>
      <t>41107-56-6</t>
    </r>
  </si>
  <si>
    <r>
      <rPr>
        <sz val="10"/>
        <color rgb="FF231F20"/>
        <rFont val="Meiryo UI"/>
        <family val="3"/>
        <charset val="128"/>
      </rPr>
      <t>616-090-00-5</t>
    </r>
  </si>
  <si>
    <t>1-(1,4-benzodioxan-2-ylcarbonyl)piperazine hydrochloride</t>
    <phoneticPr fontId="5"/>
  </si>
  <si>
    <r>
      <rPr>
        <sz val="10"/>
        <color rgb="FF231F20"/>
        <rFont val="Meiryo UI"/>
        <family val="3"/>
        <charset val="128"/>
      </rPr>
      <t>415-660-9</t>
    </r>
  </si>
  <si>
    <r>
      <rPr>
        <sz val="10"/>
        <color rgb="FF231F20"/>
        <rFont val="Meiryo UI"/>
        <family val="3"/>
        <charset val="128"/>
      </rPr>
      <t>70918-74-0</t>
    </r>
  </si>
  <si>
    <r>
      <rPr>
        <sz val="10"/>
        <color rgb="FF231F20"/>
        <rFont val="Meiryo UI"/>
        <family val="3"/>
        <charset val="128"/>
      </rPr>
      <t>616-091-00-0</t>
    </r>
  </si>
  <si>
    <t>1,3,5-tris-[(2S and 2R)-2,3-epoxypropyl]-1,3,5-triazine- 2,4,6-(1H,3H,5H)-trione</t>
    <phoneticPr fontId="5"/>
  </si>
  <si>
    <r>
      <rPr>
        <sz val="10"/>
        <color rgb="FF231F20"/>
        <rFont val="Meiryo UI"/>
        <family val="3"/>
        <charset val="128"/>
      </rPr>
      <t>423-400-0</t>
    </r>
  </si>
  <si>
    <r>
      <rPr>
        <sz val="10"/>
        <color rgb="FF231F20"/>
        <rFont val="Meiryo UI"/>
        <family val="3"/>
        <charset val="128"/>
      </rPr>
      <t>59653-74-6</t>
    </r>
  </si>
  <si>
    <t>H340
H331 
H302
H373  **
H318
H317</t>
  </si>
  <si>
    <r>
      <rPr>
        <sz val="10"/>
        <color rgb="FF231F20"/>
        <rFont val="Meiryo UI"/>
        <family val="3"/>
        <charset val="128"/>
      </rPr>
      <t>616-092-00-6</t>
    </r>
  </si>
  <si>
    <t>polymeric reaction product of bicyclo[2.2.1]hepta-2,5-diene, ethene, 1,4-hexadiene, 1-propene with N, N-di-2-propenylformamide</t>
    <phoneticPr fontId="5"/>
  </si>
  <si>
    <r>
      <rPr>
        <sz val="10"/>
        <color rgb="FF231F20"/>
        <rFont val="Meiryo UI"/>
        <family val="3"/>
        <charset val="128"/>
      </rPr>
      <t>404-035-6</t>
    </r>
  </si>
  <si>
    <r>
      <rPr>
        <sz val="10"/>
        <color rgb="FF231F20"/>
        <rFont val="Meiryo UI"/>
        <family val="3"/>
        <charset val="128"/>
      </rPr>
      <t>616-093-00-1</t>
    </r>
  </si>
  <si>
    <t>reaction products of: aniline- terephthalaldehyde-o-toluidine condensate with maleic anhydride</t>
  </si>
  <si>
    <r>
      <rPr>
        <sz val="10"/>
        <color rgb="FF231F20"/>
        <rFont val="Meiryo UI"/>
        <family val="3"/>
        <charset val="128"/>
      </rPr>
      <t>406-620-1</t>
    </r>
  </si>
  <si>
    <r>
      <rPr>
        <sz val="10"/>
        <color rgb="FF231F20"/>
        <rFont val="Meiryo UI"/>
        <family val="3"/>
        <charset val="128"/>
      </rPr>
      <t>129217-90-9</t>
    </r>
  </si>
  <si>
    <r>
      <rPr>
        <sz val="10"/>
        <color rgb="FF231F20"/>
        <rFont val="Meiryo UI"/>
        <family val="3"/>
        <charset val="128"/>
      </rPr>
      <t>616-094-00-7</t>
    </r>
  </si>
  <si>
    <t>3,3′-dicyclohexyl-1,1′-methylenebis(4,1-phenylene)diurea</t>
    <phoneticPr fontId="5"/>
  </si>
  <si>
    <r>
      <rPr>
        <sz val="10"/>
        <color rgb="FF231F20"/>
        <rFont val="Meiryo UI"/>
        <family val="3"/>
        <charset val="128"/>
      </rPr>
      <t>406-370-3</t>
    </r>
  </si>
  <si>
    <r>
      <rPr>
        <sz val="10"/>
        <color rgb="FF231F20"/>
        <rFont val="Meiryo UI"/>
        <family val="3"/>
        <charset val="128"/>
      </rPr>
      <t>58890-25-8</t>
    </r>
  </si>
  <si>
    <r>
      <rPr>
        <sz val="10"/>
        <color rgb="FF231F20"/>
        <rFont val="Meiryo UI"/>
        <family val="3"/>
        <charset val="128"/>
      </rPr>
      <t>616-095-00-2</t>
    </r>
  </si>
  <si>
    <t>3,3'-dioctadecyl-1,1'-methylene bis(4,1-phenylene)diurea</t>
  </si>
  <si>
    <r>
      <rPr>
        <sz val="10"/>
        <color rgb="FF231F20"/>
        <rFont val="Meiryo UI"/>
        <family val="3"/>
        <charset val="128"/>
      </rPr>
      <t>406-690-3</t>
    </r>
  </si>
  <si>
    <r>
      <rPr>
        <sz val="10"/>
        <color rgb="FF231F20"/>
        <rFont val="Meiryo UI"/>
        <family val="3"/>
        <charset val="128"/>
      </rPr>
      <t>43136-14-7</t>
    </r>
  </si>
  <si>
    <r>
      <rPr>
        <sz val="10"/>
        <color rgb="FF231F20"/>
        <rFont val="Meiryo UI"/>
        <family val="3"/>
        <charset val="128"/>
      </rPr>
      <t>616-096-00-8</t>
    </r>
  </si>
  <si>
    <t>N-(3-hexadecyloxy-2- hydroxyprop-1-yl)-N-(2-hydroxyethyl)palmitamide</t>
    <phoneticPr fontId="5"/>
  </si>
  <si>
    <r>
      <rPr>
        <sz val="10"/>
        <color rgb="FF231F20"/>
        <rFont val="Meiryo UI"/>
        <family val="3"/>
        <charset val="128"/>
      </rPr>
      <t>408-110-4</t>
    </r>
  </si>
  <si>
    <r>
      <rPr>
        <sz val="10"/>
        <color rgb="FF231F20"/>
        <rFont val="Meiryo UI"/>
        <family val="3"/>
        <charset val="128"/>
      </rPr>
      <t>110483-07-3</t>
    </r>
  </si>
  <si>
    <r>
      <rPr>
        <sz val="10"/>
        <color rgb="FF231F20"/>
        <rFont val="Meiryo UI"/>
        <family val="3"/>
        <charset val="128"/>
      </rPr>
      <t>616-097-00-3</t>
    </r>
  </si>
  <si>
    <t>N,N'-1,4-phenylenebis(2-((2- methoxy-4-nitrophenyl)azo)-3- oxobutanamide</t>
  </si>
  <si>
    <r>
      <rPr>
        <sz val="10"/>
        <color rgb="FF231F20"/>
        <rFont val="Meiryo UI"/>
        <family val="3"/>
        <charset val="128"/>
      </rPr>
      <t>411-840-6</t>
    </r>
  </si>
  <si>
    <r>
      <rPr>
        <sz val="10"/>
        <color rgb="FF231F20"/>
        <rFont val="Meiryo UI"/>
        <family val="3"/>
        <charset val="128"/>
      </rPr>
      <t>83372-55-8</t>
    </r>
  </si>
  <si>
    <r>
      <rPr>
        <sz val="10"/>
        <color rgb="FF231F20"/>
        <rFont val="Meiryo UI"/>
        <family val="3"/>
        <charset val="128"/>
      </rPr>
      <t>616-098-00-9</t>
    </r>
  </si>
  <si>
    <t>1-[4-chloro-3-((2,2,3,3,3-pentafluoropropoxy)methyl)phenyl]-5- phenyl-1H-1,2,4-triazole-3-carboxamide</t>
    <phoneticPr fontId="5"/>
  </si>
  <si>
    <r>
      <rPr>
        <sz val="10"/>
        <color rgb="FF231F20"/>
        <rFont val="Meiryo UI"/>
        <family val="3"/>
        <charset val="128"/>
      </rPr>
      <t>411-750-7</t>
    </r>
  </si>
  <si>
    <r>
      <rPr>
        <sz val="10"/>
        <color rgb="FF231F20"/>
        <rFont val="Meiryo UI"/>
        <family val="3"/>
        <charset val="128"/>
      </rPr>
      <t>119126-15-7</t>
    </r>
  </si>
  <si>
    <r>
      <rPr>
        <sz val="10"/>
        <color rgb="FF231F20"/>
        <rFont val="Meiryo UI"/>
        <family val="3"/>
        <charset val="128"/>
      </rPr>
      <t>616-099-00-4</t>
    </r>
  </si>
  <si>
    <t>2-[4-[(4-hydroxyphenyl)sulfonyl]phenoxy]-4,4-dimethyl-N-[5- [(methylsulfonyl)amino]-2-[4- (1,1,3,3-tetramethylbutyl)phenoxy]phenyl]-3-oxopentanamide</t>
    <phoneticPr fontId="5"/>
  </si>
  <si>
    <r>
      <rPr>
        <sz val="10"/>
        <color rgb="FF231F20"/>
        <rFont val="Meiryo UI"/>
        <family val="3"/>
        <charset val="128"/>
      </rPr>
      <t>414-170-2</t>
    </r>
  </si>
  <si>
    <r>
      <rPr>
        <sz val="10"/>
        <color rgb="FF231F20"/>
        <rFont val="Meiryo UI"/>
        <family val="3"/>
        <charset val="128"/>
      </rPr>
      <t>135937-20-1</t>
    </r>
  </si>
  <si>
    <r>
      <rPr>
        <sz val="10"/>
        <color rgb="FF231F20"/>
        <rFont val="Meiryo UI"/>
        <family val="3"/>
        <charset val="128"/>
      </rPr>
      <t>616-100-00-8</t>
    </r>
  </si>
  <si>
    <t>1,3-dimethyl-1,3-bis(trimethylsilyl)urea</t>
    <phoneticPr fontId="5"/>
  </si>
  <si>
    <r>
      <rPr>
        <sz val="10"/>
        <color rgb="FF231F20"/>
        <rFont val="Meiryo UI"/>
        <family val="3"/>
        <charset val="128"/>
      </rPr>
      <t>414-180-7</t>
    </r>
  </si>
  <si>
    <r>
      <rPr>
        <sz val="10"/>
        <color rgb="FF231F20"/>
        <rFont val="Meiryo UI"/>
        <family val="3"/>
        <charset val="128"/>
      </rPr>
      <t>10218-17-4</t>
    </r>
  </si>
  <si>
    <t>H302
H315</t>
  </si>
  <si>
    <r>
      <rPr>
        <sz val="10"/>
        <color rgb="FF231F20"/>
        <rFont val="Meiryo UI"/>
        <family val="3"/>
        <charset val="128"/>
      </rPr>
      <t>616-101-00-3</t>
    </r>
  </si>
  <si>
    <t>(S)-N-tert-butyl-1,2,3,4- tetrahydro-3-isoquinolinecarboxamide</t>
    <phoneticPr fontId="5"/>
  </si>
  <si>
    <r>
      <rPr>
        <sz val="10"/>
        <color rgb="FF231F20"/>
        <rFont val="Meiryo UI"/>
        <family val="3"/>
        <charset val="128"/>
      </rPr>
      <t>414-600-9</t>
    </r>
  </si>
  <si>
    <r>
      <rPr>
        <sz val="10"/>
        <color rgb="FF231F20"/>
        <rFont val="Meiryo UI"/>
        <family val="3"/>
        <charset val="128"/>
      </rPr>
      <t>149182-72-9</t>
    </r>
  </si>
  <si>
    <r>
      <rPr>
        <sz val="10"/>
        <color rgb="FF231F20"/>
        <rFont val="Meiryo UI"/>
        <family val="3"/>
        <charset val="128"/>
      </rPr>
      <t>616-102-00-9</t>
    </r>
  </si>
  <si>
    <t>reaction mass of: α-[3-(3-mercaptopropanoxycarbonylamino)methylphenylaminocarbonyl]-ω-[3-(3-mercaptopropanoxycarbonylamino)methylphenylaminocarbonyloxy]-poly-(oxyethylene-co-oxypropylene);
1,2-(or 1,3-)bis[α-(3-mercaptopropanoxycarbonylamino)methylphenylaminocarbonyl)-ω-oxy- poly(oxyethylene-co-oxypropylene)]-3-(or 2-)propanol;
1,2,3-tris[α-(3-mercaptopropanoxycarbonyl-amino)methylphenylaminocarbonyl)-ω-oxy-poly- (oxyethylene-co-oxypropylene)]propane]</t>
    <phoneticPr fontId="5"/>
  </si>
  <si>
    <r>
      <rPr>
        <sz val="10"/>
        <color rgb="FF231F20"/>
        <rFont val="Meiryo UI"/>
        <family val="3"/>
        <charset val="128"/>
      </rPr>
      <t>415-870-0</t>
    </r>
  </si>
  <si>
    <r>
      <rPr>
        <sz val="10"/>
        <color rgb="FF231F20"/>
        <rFont val="Meiryo UI"/>
        <family val="3"/>
        <charset val="128"/>
      </rPr>
      <t>616-103-00-4</t>
    </r>
  </si>
  <si>
    <t>(S,S)-trans-4-(acetylamino)-5,6- dihydro-6-methyl-7,7-dioxo-4H- thieno[2,3-b]thiopyran-2- sulfonamide</t>
  </si>
  <si>
    <r>
      <rPr>
        <sz val="10"/>
        <color rgb="FF231F20"/>
        <rFont val="Meiryo UI"/>
        <family val="3"/>
        <charset val="128"/>
      </rPr>
      <t>415-030-3</t>
    </r>
  </si>
  <si>
    <r>
      <rPr>
        <sz val="10"/>
        <color rgb="FF231F20"/>
        <rFont val="Meiryo UI"/>
        <family val="3"/>
        <charset val="128"/>
      </rPr>
      <t>120298-38-6</t>
    </r>
  </si>
  <si>
    <r>
      <rPr>
        <sz val="10"/>
        <color rgb="FF231F20"/>
        <rFont val="Meiryo UI"/>
        <family val="3"/>
        <charset val="128"/>
      </rPr>
      <t>616-104-00-X</t>
    </r>
  </si>
  <si>
    <t>benalaxyl (ISO);
methyl N-(2,6-dimethylphenyl)- N-(phenylacetyl)-DL-alaninate</t>
  </si>
  <si>
    <r>
      <rPr>
        <sz val="10"/>
        <color rgb="FF231F20"/>
        <rFont val="Meiryo UI"/>
        <family val="3"/>
        <charset val="128"/>
      </rPr>
      <t>275-728-7</t>
    </r>
  </si>
  <si>
    <r>
      <rPr>
        <sz val="10"/>
        <color rgb="FF231F20"/>
        <rFont val="Meiryo UI"/>
        <family val="3"/>
        <charset val="128"/>
      </rPr>
      <t>71626-11-4</t>
    </r>
  </si>
  <si>
    <r>
      <rPr>
        <sz val="10"/>
        <color rgb="FF231F20"/>
        <rFont val="Meiryo UI"/>
        <family val="3"/>
        <charset val="128"/>
      </rPr>
      <t>616-105-00-5</t>
    </r>
  </si>
  <si>
    <t>chlorotoluron (ISO);
3-(3-chloro-p-tolyl)-1,1- dimethylurea</t>
  </si>
  <si>
    <r>
      <rPr>
        <sz val="10"/>
        <color rgb="FF231F20"/>
        <rFont val="Meiryo UI"/>
        <family val="3"/>
        <charset val="128"/>
      </rPr>
      <t>239-592-2</t>
    </r>
  </si>
  <si>
    <r>
      <rPr>
        <sz val="10"/>
        <color rgb="FF231F20"/>
        <rFont val="Meiryo UI"/>
        <family val="3"/>
        <charset val="128"/>
      </rPr>
      <t>15545-48-9</t>
    </r>
  </si>
  <si>
    <r>
      <rPr>
        <sz val="10"/>
        <color rgb="FF231F20"/>
        <rFont val="Meiryo UI"/>
        <family val="3"/>
        <charset val="128"/>
      </rPr>
      <t>Carc.  2
Repr.  2
Aquatic  Acute  1
Aquatic Chronic  1</t>
    </r>
  </si>
  <si>
    <t>H351
H361d  *** 
H400  
H410</t>
  </si>
  <si>
    <t>H351
H361d  *** 
H410</t>
  </si>
  <si>
    <t>phenmedipham (ISO); methyl 3- (3-methylcarbaniloyloxy)carbanilate</t>
    <phoneticPr fontId="5"/>
  </si>
  <si>
    <r>
      <rPr>
        <sz val="10"/>
        <color rgb="FF231F20"/>
        <rFont val="Meiryo UI"/>
        <family val="3"/>
        <charset val="128"/>
      </rPr>
      <t>237-199-0</t>
    </r>
  </si>
  <si>
    <r>
      <rPr>
        <sz val="10"/>
        <color rgb="FF231F20"/>
        <rFont val="Meiryo UI"/>
        <family val="3"/>
        <charset val="128"/>
      </rPr>
      <t>13684-63-4</t>
    </r>
  </si>
  <si>
    <r>
      <rPr>
        <sz val="10"/>
        <color rgb="FF231F20"/>
        <rFont val="Meiryo UI"/>
        <family val="3"/>
        <charset val="128"/>
      </rPr>
      <t>616-107-00-6</t>
    </r>
  </si>
  <si>
    <t>cinidon ethyl (ISO);
ethyl (Z)-2-chloro-3-[2-chloro-5- (cyclohex-1-ene-1,2-dicarboximido)phenyl]acrylate</t>
    <phoneticPr fontId="5"/>
  </si>
  <si>
    <r>
      <rPr>
        <sz val="10"/>
        <color rgb="FF231F20"/>
        <rFont val="Meiryo UI"/>
        <family val="3"/>
        <charset val="128"/>
      </rPr>
      <t>142891-20-1</t>
    </r>
  </si>
  <si>
    <r>
      <rPr>
        <sz val="10"/>
        <color rgb="FF231F20"/>
        <rFont val="Meiryo UI"/>
        <family val="3"/>
        <charset val="128"/>
      </rPr>
      <t>616-108-00-1</t>
    </r>
  </si>
  <si>
    <t>iodosulfuron-methyl-sodium; sodium ({[5-iodo-2-(methoxycarbonyl)phenyl]sulfonyl}carbamoyl)(4-methoxy-6-methyl-1,3,5- triazin-2-yl)azanide</t>
    <phoneticPr fontId="5"/>
  </si>
  <si>
    <r>
      <rPr>
        <sz val="10"/>
        <color rgb="FF231F20"/>
        <rFont val="Meiryo UI"/>
        <family val="3"/>
        <charset val="128"/>
      </rPr>
      <t>144550-36-7</t>
    </r>
  </si>
  <si>
    <r>
      <rPr>
        <sz val="10"/>
        <color rgb="FF231F20"/>
        <rFont val="Meiryo UI"/>
        <family val="3"/>
        <charset val="128"/>
      </rPr>
      <t>616-109-00-7</t>
    </r>
  </si>
  <si>
    <t>sulfosulfuron (ISO);
1-(4,6-dimethoxypyrimidin-2-yl)- 3-(2-ethylsulfonylimidazo[1,2- a]pyridin-3-yl)sulfonylurea</t>
  </si>
  <si>
    <r>
      <rPr>
        <sz val="10"/>
        <color rgb="FF231F20"/>
        <rFont val="Meiryo UI"/>
        <family val="3"/>
        <charset val="128"/>
      </rPr>
      <t>141776-32-1</t>
    </r>
  </si>
  <si>
    <r>
      <rPr>
        <sz val="10"/>
        <color rgb="FF231F20"/>
        <rFont val="Meiryo UI"/>
        <family val="3"/>
        <charset val="128"/>
      </rPr>
      <t>616-110-00-2</t>
    </r>
  </si>
  <si>
    <t>cyclanilide (ISO);
1-(2,4-dichloroanilinocarbonyl)cyclopropanecarboxylic acid</t>
    <phoneticPr fontId="5"/>
  </si>
  <si>
    <r>
      <rPr>
        <sz val="10"/>
        <color rgb="FF231F20"/>
        <rFont val="Meiryo UI"/>
        <family val="3"/>
        <charset val="128"/>
      </rPr>
      <t>419-150-7</t>
    </r>
  </si>
  <si>
    <r>
      <rPr>
        <sz val="10"/>
        <color rgb="FF231F20"/>
        <rFont val="Meiryo UI"/>
        <family val="3"/>
        <charset val="128"/>
      </rPr>
      <t>113136-77-9</t>
    </r>
  </si>
  <si>
    <r>
      <rPr>
        <sz val="10"/>
        <color rgb="FF231F20"/>
        <rFont val="Meiryo UI"/>
        <family val="3"/>
        <charset val="128"/>
      </rPr>
      <t>616-111-00-8</t>
    </r>
  </si>
  <si>
    <t>fenhexamid (ISO);
N-(2,3-dichlor-4-hydroxyphenyl)- 1-methylcyclohexancarboxamid</t>
  </si>
  <si>
    <r>
      <rPr>
        <sz val="10"/>
        <color rgb="FF231F20"/>
        <rFont val="Meiryo UI"/>
        <family val="3"/>
        <charset val="128"/>
      </rPr>
      <t>422-530-5</t>
    </r>
  </si>
  <si>
    <r>
      <rPr>
        <sz val="10"/>
        <color rgb="FF231F20"/>
        <rFont val="Meiryo UI"/>
        <family val="3"/>
        <charset val="128"/>
      </rPr>
      <t>126833-17-8</t>
    </r>
  </si>
  <si>
    <r>
      <rPr>
        <sz val="10"/>
        <color rgb="FF231F20"/>
        <rFont val="Meiryo UI"/>
        <family val="3"/>
        <charset val="128"/>
      </rPr>
      <t>616-112-00-3</t>
    </r>
  </si>
  <si>
    <t>oxasulfuron (ISO);
oxetan-3-yl 2-[(4,6-dimethylpyrimidin-2-yl)-carbamoylsulfamoyl]benzoate</t>
    <phoneticPr fontId="5"/>
  </si>
  <si>
    <r>
      <rPr>
        <sz val="10"/>
        <color rgb="FF231F20"/>
        <rFont val="Meiryo UI"/>
        <family val="3"/>
        <charset val="128"/>
      </rPr>
      <t>144651-06-9</t>
    </r>
  </si>
  <si>
    <r>
      <rPr>
        <sz val="10"/>
        <color rgb="FF231F20"/>
        <rFont val="Meiryo UI"/>
        <family val="3"/>
        <charset val="128"/>
      </rPr>
      <t>616-113-00-9</t>
    </r>
  </si>
  <si>
    <t>desmedipham (ISO);
ethyl 3-phenylcarbamoyloxyphenylcarbamate</t>
    <phoneticPr fontId="5"/>
  </si>
  <si>
    <r>
      <rPr>
        <sz val="10"/>
        <color rgb="FF231F20"/>
        <rFont val="Meiryo UI"/>
        <family val="3"/>
        <charset val="128"/>
      </rPr>
      <t>237-198-5</t>
    </r>
  </si>
  <si>
    <r>
      <rPr>
        <sz val="10"/>
        <color rgb="FF231F20"/>
        <rFont val="Meiryo UI"/>
        <family val="3"/>
        <charset val="128"/>
      </rPr>
      <t>13684-56-5</t>
    </r>
  </si>
  <si>
    <r>
      <rPr>
        <sz val="10"/>
        <color rgb="FF231F20"/>
        <rFont val="Meiryo UI"/>
        <family val="3"/>
        <charset val="128"/>
      </rPr>
      <t>616-114-00-4</t>
    </r>
  </si>
  <si>
    <r>
      <rPr>
        <sz val="10"/>
        <color rgb="FF231F20"/>
        <rFont val="Meiryo UI"/>
        <family val="3"/>
        <charset val="128"/>
      </rPr>
      <t>418-010-2</t>
    </r>
  </si>
  <si>
    <r>
      <rPr>
        <sz val="10"/>
        <color rgb="FF231F20"/>
        <rFont val="Meiryo UI"/>
        <family val="3"/>
        <charset val="128"/>
      </rPr>
      <t>136897-58-0</t>
    </r>
  </si>
  <si>
    <r>
      <rPr>
        <sz val="10"/>
        <color rgb="FF231F20"/>
        <rFont val="Meiryo UI"/>
        <family val="3"/>
        <charset val="128"/>
      </rPr>
      <t>616-115-00-X</t>
    </r>
  </si>
  <si>
    <t>N-(3-acetyl-2-hydroxyphenyl)-4- (4-phenylbutoxy)benzamide</t>
  </si>
  <si>
    <r>
      <rPr>
        <sz val="10"/>
        <color rgb="FF231F20"/>
        <rFont val="Meiryo UI"/>
        <family val="3"/>
        <charset val="128"/>
      </rPr>
      <t>416-150-9</t>
    </r>
  </si>
  <si>
    <r>
      <rPr>
        <sz val="10"/>
        <color rgb="FF231F20"/>
        <rFont val="Meiryo UI"/>
        <family val="3"/>
        <charset val="128"/>
      </rPr>
      <t>136450-06-1</t>
    </r>
  </si>
  <si>
    <r>
      <rPr>
        <sz val="10"/>
        <color rgb="FF231F20"/>
        <rFont val="Meiryo UI"/>
        <family val="3"/>
        <charset val="128"/>
      </rPr>
      <t>616-116-00-5</t>
    </r>
  </si>
  <si>
    <t>N-(4-dimethylaminopyridinium)- 3-methoxy-4-(1-methyl-5- nitroindol-3-ylmethyl)-N-(o- tolylsulfonyl)benzamidate</t>
  </si>
  <si>
    <r>
      <rPr>
        <sz val="10"/>
        <color rgb="FF231F20"/>
        <rFont val="Meiryo UI"/>
        <family val="3"/>
        <charset val="128"/>
      </rPr>
      <t>416-790-9</t>
    </r>
  </si>
  <si>
    <r>
      <rPr>
        <sz val="10"/>
        <color rgb="FF231F20"/>
        <rFont val="Meiryo UI"/>
        <family val="3"/>
        <charset val="128"/>
      </rPr>
      <t>143052-96-4</t>
    </r>
  </si>
  <si>
    <r>
      <rPr>
        <sz val="10"/>
        <color rgb="FF231F20"/>
        <rFont val="Meiryo UI"/>
        <family val="3"/>
        <charset val="128"/>
      </rPr>
      <t>616-117-00-0</t>
    </r>
  </si>
  <si>
    <t>N-[2-(3-acetyl-5-nitrothiophen-2- ylazo)-5-diethylaminophenyl]acetamide</t>
    <phoneticPr fontId="5"/>
  </si>
  <si>
    <r>
      <rPr>
        <sz val="10"/>
        <color rgb="FF231F20"/>
        <rFont val="Meiryo UI"/>
        <family val="3"/>
        <charset val="128"/>
      </rPr>
      <t>416-860-9</t>
    </r>
  </si>
  <si>
    <r>
      <rPr>
        <sz val="10"/>
        <color rgb="FF231F20"/>
        <rFont val="Meiryo UI"/>
        <family val="3"/>
        <charset val="128"/>
      </rPr>
      <t>777891-21-1</t>
    </r>
  </si>
  <si>
    <r>
      <rPr>
        <sz val="10"/>
        <color rgb="FF231F20"/>
        <rFont val="Meiryo UI"/>
        <family val="3"/>
        <charset val="128"/>
      </rPr>
      <t>Repr.  2
Skin  Sens.  1
Aquatic  Acute  1
Aquatic Chronic  1</t>
    </r>
  </si>
  <si>
    <t>H361f  ***
H317 
H400 
H410</t>
  </si>
  <si>
    <t>H361f  ***
H317 
H410</t>
  </si>
  <si>
    <r>
      <rPr>
        <sz val="10"/>
        <color rgb="FF231F20"/>
        <rFont val="Meiryo UI"/>
        <family val="3"/>
        <charset val="128"/>
      </rPr>
      <t>616-118-00-6</t>
    </r>
  </si>
  <si>
    <t>N-(2',6'-dimethylphenyl)-2-piperidinecarboxamide hydrochloride</t>
    <phoneticPr fontId="5"/>
  </si>
  <si>
    <r>
      <rPr>
        <sz val="10"/>
        <color rgb="FF231F20"/>
        <rFont val="Meiryo UI"/>
        <family val="3"/>
        <charset val="128"/>
      </rPr>
      <t>417-950-0</t>
    </r>
  </si>
  <si>
    <r>
      <rPr>
        <sz val="10"/>
        <color rgb="FF231F20"/>
        <rFont val="Meiryo UI"/>
        <family val="3"/>
        <charset val="128"/>
      </rPr>
      <t>65797-42-4</t>
    </r>
  </si>
  <si>
    <r>
      <rPr>
        <sz val="10"/>
        <color rgb="FF231F20"/>
        <rFont val="Meiryo UI"/>
        <family val="3"/>
        <charset val="128"/>
      </rPr>
      <t>616-119-00-1</t>
    </r>
  </si>
  <si>
    <t>2-(1-butyl-3,5-dioxo-2-phenyl- (1,2,4)-triazolidin-4-yl)-4,4- dimethyl-3-oxo-N-(2-methoxy-5- (2-(dodecyl-1-sulfonyl))propionylamino)-phenyl)-pentanamide</t>
    <phoneticPr fontId="5"/>
  </si>
  <si>
    <r>
      <rPr>
        <sz val="10"/>
        <color rgb="FF231F20"/>
        <rFont val="Meiryo UI"/>
        <family val="3"/>
        <charset val="128"/>
      </rPr>
      <t>418-060-5</t>
    </r>
  </si>
  <si>
    <r>
      <rPr>
        <sz val="10"/>
        <color rgb="FF231F20"/>
        <rFont val="Meiryo UI"/>
        <family val="3"/>
        <charset val="128"/>
      </rPr>
      <t>118020-93-2</t>
    </r>
  </si>
  <si>
    <r>
      <rPr>
        <sz val="10"/>
        <color rgb="FF231F20"/>
        <rFont val="Meiryo UI"/>
        <family val="3"/>
        <charset val="128"/>
      </rPr>
      <t>616-120-00-7</t>
    </r>
  </si>
  <si>
    <t>reaction mass of: N-(3-dimethylamino-4-methyl-phenyl)- benzamide;
N-(3-dimethylamino-2-methyl- phenyl)-benzamide;
N-(3-dimethylamino-3-methyl- phenyl)-benzamide</t>
    <phoneticPr fontId="5"/>
  </si>
  <si>
    <r>
      <rPr>
        <sz val="10"/>
        <color rgb="FF231F20"/>
        <rFont val="Meiryo UI"/>
        <family val="3"/>
        <charset val="128"/>
      </rPr>
      <t>420-600-1</t>
    </r>
  </si>
  <si>
    <r>
      <rPr>
        <sz val="10"/>
        <color rgb="FF231F20"/>
        <rFont val="Meiryo UI"/>
        <family val="3"/>
        <charset val="128"/>
      </rPr>
      <t>616-121-00-2</t>
    </r>
  </si>
  <si>
    <t>2,4-dihydroxy-N-(2-methoxyphenyl)benzamide</t>
    <phoneticPr fontId="5"/>
  </si>
  <si>
    <r>
      <rPr>
        <sz val="10"/>
        <color rgb="FF231F20"/>
        <rFont val="Meiryo UI"/>
        <family val="3"/>
        <charset val="128"/>
      </rPr>
      <t>419-090-1</t>
    </r>
  </si>
  <si>
    <r>
      <rPr>
        <sz val="10"/>
        <color rgb="FF231F20"/>
        <rFont val="Meiryo UI"/>
        <family val="3"/>
        <charset val="128"/>
      </rPr>
      <t>129205-19-2</t>
    </r>
  </si>
  <si>
    <r>
      <rPr>
        <sz val="10"/>
        <color rgb="FF231F20"/>
        <rFont val="Meiryo UI"/>
        <family val="3"/>
        <charset val="128"/>
      </rPr>
      <t>616-122-00-8</t>
    </r>
  </si>
  <si>
    <r>
      <rPr>
        <sz val="10"/>
        <color rgb="FF231F20"/>
        <rFont val="Meiryo UI"/>
        <family val="3"/>
        <charset val="128"/>
      </rPr>
      <t>414-460-9</t>
    </r>
  </si>
  <si>
    <r>
      <rPr>
        <sz val="10"/>
        <color rgb="FF231F20"/>
        <rFont val="Meiryo UI"/>
        <family val="3"/>
        <charset val="128"/>
      </rPr>
      <t>105726-67-8</t>
    </r>
  </si>
  <si>
    <r>
      <rPr>
        <sz val="10"/>
        <color rgb="FF231F20"/>
        <rFont val="Meiryo UI"/>
        <family val="3"/>
        <charset val="128"/>
      </rPr>
      <t>616-123-00-3</t>
    </r>
  </si>
  <si>
    <t>N-[3-[[4-(diethylamino)-2- methylphenyl]imino]-6-oxo-1,4- cyclohexadienyl]acetamide</t>
  </si>
  <si>
    <r>
      <rPr>
        <sz val="10"/>
        <color rgb="FF231F20"/>
        <rFont val="Meiryo UI"/>
        <family val="3"/>
        <charset val="128"/>
      </rPr>
      <t>414-740-0</t>
    </r>
  </si>
  <si>
    <r>
      <rPr>
        <sz val="10"/>
        <color rgb="FF231F20"/>
        <rFont val="Meiryo UI"/>
        <family val="3"/>
        <charset val="128"/>
      </rPr>
      <t>96141-86-5</t>
    </r>
  </si>
  <si>
    <r>
      <rPr>
        <sz val="10"/>
        <color rgb="FF231F20"/>
        <rFont val="Meiryo UI"/>
        <family val="3"/>
        <charset val="128"/>
      </rPr>
      <t>616-124-00-9</t>
    </r>
  </si>
  <si>
    <t>lithium bis(trifluoromethylsulfonyl)imide</t>
    <phoneticPr fontId="5"/>
  </si>
  <si>
    <r>
      <rPr>
        <sz val="10"/>
        <color rgb="FF231F20"/>
        <rFont val="Meiryo UI"/>
        <family val="3"/>
        <charset val="128"/>
      </rPr>
      <t>415-300-0</t>
    </r>
  </si>
  <si>
    <r>
      <rPr>
        <sz val="10"/>
        <color rgb="FF231F20"/>
        <rFont val="Meiryo UI"/>
        <family val="3"/>
        <charset val="128"/>
      </rPr>
      <t>90076-65-6</t>
    </r>
  </si>
  <si>
    <t>H311 
H301
H373** 
H314
H412</t>
  </si>
  <si>
    <r>
      <rPr>
        <sz val="10"/>
        <color rgb="FF231F20"/>
        <rFont val="Meiryo UI"/>
        <family val="3"/>
        <charset val="128"/>
      </rPr>
      <t>616-125-00-4</t>
    </r>
  </si>
  <si>
    <t>3-cyano-N-(1,1-dimethylethyl)androsta-3,5-diene-17-β-carboxamide</t>
    <phoneticPr fontId="5"/>
  </si>
  <si>
    <r>
      <rPr>
        <sz val="10"/>
        <color rgb="FF231F20"/>
        <rFont val="Meiryo UI"/>
        <family val="3"/>
        <charset val="128"/>
      </rPr>
      <t>415-730-9</t>
    </r>
  </si>
  <si>
    <r>
      <rPr>
        <sz val="10"/>
        <color rgb="FF231F20"/>
        <rFont val="Meiryo UI"/>
        <family val="3"/>
        <charset val="128"/>
      </rPr>
      <t>151338-11-3</t>
    </r>
  </si>
  <si>
    <r>
      <rPr>
        <sz val="10"/>
        <color rgb="FF231F20"/>
        <rFont val="Meiryo UI"/>
        <family val="3"/>
        <charset val="128"/>
      </rPr>
      <t>616-126-00-X</t>
    </r>
  </si>
  <si>
    <t>1-methyl-4-nitro-3-propyl-1H- pyrazole-5-carboxamide</t>
  </si>
  <si>
    <r>
      <rPr>
        <sz val="10"/>
        <color rgb="FF231F20"/>
        <rFont val="Meiryo UI"/>
        <family val="3"/>
        <charset val="128"/>
      </rPr>
      <t>423-960-6</t>
    </r>
  </si>
  <si>
    <r>
      <rPr>
        <sz val="10"/>
        <color rgb="FF231F20"/>
        <rFont val="Meiryo UI"/>
        <family val="3"/>
        <charset val="128"/>
      </rPr>
      <t>139756-01-7</t>
    </r>
  </si>
  <si>
    <r>
      <rPr>
        <sz val="10"/>
        <color rgb="FF231F20"/>
        <rFont val="Meiryo UI"/>
        <family val="3"/>
        <charset val="128"/>
      </rPr>
      <t>616-127-00-5</t>
    </r>
  </si>
  <si>
    <t>reaction mass of: N, N'-Ethane- 1,2-diylbis(decanamide);
12-Hydroxy-N-[2-[1-oxydecyl)amino]ethyl]octadecanamide; N, N'-Ethane-1,2-diylbis(12hydroxyoctadecanamide)</t>
    <phoneticPr fontId="5"/>
  </si>
  <si>
    <r>
      <rPr>
        <sz val="10"/>
        <color rgb="FF231F20"/>
        <rFont val="Meiryo UI"/>
        <family val="3"/>
        <charset val="128"/>
      </rPr>
      <t>430-050-2</t>
    </r>
  </si>
  <si>
    <r>
      <rPr>
        <sz val="10"/>
        <color rgb="FF231F20"/>
        <rFont val="Meiryo UI"/>
        <family val="3"/>
        <charset val="128"/>
      </rPr>
      <t>616-128-00-0</t>
    </r>
  </si>
  <si>
    <t>N-(2-(1-allyl-4,5-dicyanoimidazol-2-ylazo)-5-(dipropylamino)phenyl)-acetamide</t>
    <phoneticPr fontId="5"/>
  </si>
  <si>
    <r>
      <rPr>
        <sz val="10"/>
        <color rgb="FF231F20"/>
        <rFont val="Meiryo UI"/>
        <family val="3"/>
        <charset val="128"/>
      </rPr>
      <t>417-530-7</t>
    </r>
  </si>
  <si>
    <r>
      <rPr>
        <sz val="10"/>
        <color rgb="FF231F20"/>
        <rFont val="Meiryo UI"/>
        <family val="3"/>
        <charset val="128"/>
      </rPr>
      <t>123590-00-1</t>
    </r>
  </si>
  <si>
    <r>
      <rPr>
        <sz val="10"/>
        <color rgb="FF231F20"/>
        <rFont val="Meiryo UI"/>
        <family val="3"/>
        <charset val="128"/>
      </rPr>
      <t>616-129-00-6</t>
    </r>
  </si>
  <si>
    <t>N,N'-bis(2,2,6,6-tetramethyl-4- piperidyl)isophthalamide</t>
  </si>
  <si>
    <r>
      <rPr>
        <sz val="10"/>
        <color rgb="FF231F20"/>
        <rFont val="Meiryo UI"/>
        <family val="3"/>
        <charset val="128"/>
      </rPr>
      <t>419-710-0</t>
    </r>
  </si>
  <si>
    <r>
      <rPr>
        <sz val="10"/>
        <color rgb="FF231F20"/>
        <rFont val="Meiryo UI"/>
        <family val="3"/>
        <charset val="128"/>
      </rPr>
      <t>42774-15-2</t>
    </r>
  </si>
  <si>
    <r>
      <rPr>
        <sz val="10"/>
        <color rgb="FF231F20"/>
        <rFont val="Meiryo UI"/>
        <family val="3"/>
        <charset val="128"/>
      </rPr>
      <t>616-130-00-1</t>
    </r>
  </si>
  <si>
    <t>N-(3-(2-(4,4-dimethyl-2,5-dioxo- imidazolin-1-yl)-4,4-dimethyl-3- oxo-pentanoylamino)-4-methoxy- phenyl)-octadecanamide</t>
  </si>
  <si>
    <r>
      <rPr>
        <sz val="10"/>
        <color rgb="FF231F20"/>
        <rFont val="Meiryo UI"/>
        <family val="3"/>
        <charset val="128"/>
      </rPr>
      <t>421-780-2</t>
    </r>
  </si>
  <si>
    <r>
      <rPr>
        <sz val="10"/>
        <color rgb="FF231F20"/>
        <rFont val="Meiryo UI"/>
        <family val="3"/>
        <charset val="128"/>
      </rPr>
      <t>150919-56-5</t>
    </r>
  </si>
  <si>
    <r>
      <rPr>
        <sz val="10"/>
        <color rgb="FF231F20"/>
        <rFont val="Meiryo UI"/>
        <family val="3"/>
        <charset val="128"/>
      </rPr>
      <t>616-131-00-7</t>
    </r>
  </si>
  <si>
    <t>1-aminocyclopentanecarboxamide</t>
    <phoneticPr fontId="5"/>
  </si>
  <si>
    <r>
      <rPr>
        <sz val="10"/>
        <color rgb="FF231F20"/>
        <rFont val="Meiryo UI"/>
        <family val="3"/>
        <charset val="128"/>
      </rPr>
      <t>422-950-9</t>
    </r>
  </si>
  <si>
    <r>
      <rPr>
        <sz val="10"/>
        <color rgb="FF231F20"/>
        <rFont val="Meiryo UI"/>
        <family val="3"/>
        <charset val="128"/>
      </rPr>
      <t>17193-28-1</t>
    </r>
  </si>
  <si>
    <t>H372** 
H302
H318</t>
  </si>
  <si>
    <r>
      <rPr>
        <sz val="10"/>
        <color rgb="FF231F20"/>
        <rFont val="Meiryo UI"/>
        <family val="3"/>
        <charset val="128"/>
      </rPr>
      <t>616-132-00-2</t>
    </r>
  </si>
  <si>
    <t>N-[4-(4-cyano-2-furfurylidene- 2,5-dihydro-5-oxo-3-furyl)phenyl]butane-1-sulfonamide</t>
    <phoneticPr fontId="5"/>
  </si>
  <si>
    <r>
      <rPr>
        <sz val="10"/>
        <color rgb="FF231F20"/>
        <rFont val="Meiryo UI"/>
        <family val="3"/>
        <charset val="128"/>
      </rPr>
      <t>423-250-6</t>
    </r>
  </si>
  <si>
    <r>
      <rPr>
        <sz val="10"/>
        <color rgb="FF231F20"/>
        <rFont val="Meiryo UI"/>
        <family val="3"/>
        <charset val="128"/>
      </rPr>
      <t>130016-98-7</t>
    </r>
  </si>
  <si>
    <r>
      <rPr>
        <sz val="10"/>
        <color rgb="FF231F20"/>
        <rFont val="Meiryo UI"/>
        <family val="3"/>
        <charset val="128"/>
      </rPr>
      <t>616-133-00-8</t>
    </r>
  </si>
  <si>
    <t>N-cyclohexyl-S, S-dioxo benzo[b]tiophene-2-carboxamide</t>
  </si>
  <si>
    <r>
      <rPr>
        <sz val="10"/>
        <color rgb="FF231F20"/>
        <rFont val="Meiryo UI"/>
        <family val="3"/>
        <charset val="128"/>
      </rPr>
      <t>423-990-1</t>
    </r>
  </si>
  <si>
    <r>
      <rPr>
        <sz val="10"/>
        <color rgb="FF231F20"/>
        <rFont val="Meiryo UI"/>
        <family val="3"/>
        <charset val="128"/>
      </rPr>
      <t>149118-66-1</t>
    </r>
  </si>
  <si>
    <r>
      <rPr>
        <sz val="10"/>
        <color rgb="FF231F20"/>
        <rFont val="Meiryo UI"/>
        <family val="3"/>
        <charset val="128"/>
      </rPr>
      <t>616-134-00-3</t>
    </r>
  </si>
  <si>
    <r>
      <rPr>
        <sz val="10"/>
        <color rgb="FF231F20"/>
        <rFont val="Meiryo UI"/>
        <family val="3"/>
        <charset val="128"/>
      </rPr>
      <t>401-820-5</t>
    </r>
  </si>
  <si>
    <r>
      <rPr>
        <sz val="10"/>
        <color rgb="FF231F20"/>
        <rFont val="Meiryo UI"/>
        <family val="3"/>
        <charset val="128"/>
      </rPr>
      <t>793710-14-2</t>
    </r>
  </si>
  <si>
    <r>
      <rPr>
        <sz val="10"/>
        <color rgb="FF231F20"/>
        <rFont val="Meiryo UI"/>
        <family val="3"/>
        <charset val="128"/>
      </rPr>
      <t>616-135-00-9</t>
    </r>
  </si>
  <si>
    <r>
      <rPr>
        <sz val="10"/>
        <color rgb="FF231F20"/>
        <rFont val="Meiryo UI"/>
        <family val="3"/>
        <charset val="128"/>
      </rPr>
      <t>430-230-0</t>
    </r>
  </si>
  <si>
    <r>
      <rPr>
        <sz val="10"/>
        <color rgb="FF231F20"/>
        <rFont val="Meiryo UI"/>
        <family val="3"/>
        <charset val="128"/>
      </rPr>
      <t>136522-17-3</t>
    </r>
  </si>
  <si>
    <r>
      <rPr>
        <sz val="10"/>
        <color rgb="FF231F20"/>
        <rFont val="Meiryo UI"/>
        <family val="3"/>
        <charset val="128"/>
      </rPr>
      <t>616-136-00-4</t>
    </r>
  </si>
  <si>
    <t>reaction product of cocoalkyldiethanolamides and cocoalkylmonoglycerides and molybdenumtrioxide (1.75-2.2: 0.75-1.0:0.1-1.1)</t>
    <phoneticPr fontId="5"/>
  </si>
  <si>
    <r>
      <rPr>
        <sz val="10"/>
        <color rgb="FF231F20"/>
        <rFont val="Meiryo UI"/>
        <family val="3"/>
        <charset val="128"/>
      </rPr>
      <t>430-380-7</t>
    </r>
  </si>
  <si>
    <r>
      <rPr>
        <sz val="10"/>
        <color rgb="FF231F20"/>
        <rFont val="Meiryo UI"/>
        <family val="3"/>
        <charset val="128"/>
      </rPr>
      <t>616-137-00-X</t>
    </r>
  </si>
  <si>
    <t>4-dichloroacetyl-1-oxa-4- azaspiro[4.5]decane</t>
  </si>
  <si>
    <r>
      <rPr>
        <sz val="10"/>
        <color rgb="FF231F20"/>
        <rFont val="Meiryo UI"/>
        <family val="3"/>
        <charset val="128"/>
      </rPr>
      <t>401-130-4</t>
    </r>
  </si>
  <si>
    <r>
      <rPr>
        <sz val="10"/>
        <color rgb="FF231F20"/>
        <rFont val="Meiryo UI"/>
        <family val="3"/>
        <charset val="128"/>
      </rPr>
      <t>71526-07-3</t>
    </r>
  </si>
  <si>
    <r>
      <rPr>
        <sz val="10"/>
        <color rgb="FF231F20"/>
        <rFont val="Meiryo UI"/>
        <family val="3"/>
        <charset val="128"/>
      </rPr>
      <t>616-138-00-5</t>
    </r>
  </si>
  <si>
    <t>benzoic acid, N-tert-butyl-N'-(4- chlorobenzoyl)hydrazide</t>
  </si>
  <si>
    <r>
      <rPr>
        <sz val="10"/>
        <color rgb="FF231F20"/>
        <rFont val="Meiryo UI"/>
        <family val="3"/>
        <charset val="128"/>
      </rPr>
      <t>431-600-4</t>
    </r>
  </si>
  <si>
    <r>
      <rPr>
        <sz val="10"/>
        <color rgb="FF231F20"/>
        <rFont val="Meiryo UI"/>
        <family val="3"/>
        <charset val="128"/>
      </rPr>
      <t>112226-61-6</t>
    </r>
  </si>
  <si>
    <r>
      <rPr>
        <sz val="10"/>
        <color rgb="FF231F20"/>
        <rFont val="Meiryo UI"/>
        <family val="3"/>
        <charset val="128"/>
      </rPr>
      <t>616-139-00-0</t>
    </r>
  </si>
  <si>
    <t>(3S, 4aS, 8aS)-N-tert-butyldecahydro-3-isoquinolinecarboxamide</t>
    <phoneticPr fontId="5"/>
  </si>
  <si>
    <r>
      <rPr>
        <sz val="10"/>
        <color rgb="FF231F20"/>
        <rFont val="Meiryo UI"/>
        <family val="3"/>
        <charset val="128"/>
      </rPr>
      <t>420-380-5</t>
    </r>
  </si>
  <si>
    <r>
      <rPr>
        <sz val="10"/>
        <color rgb="FF231F20"/>
        <rFont val="Meiryo UI"/>
        <family val="3"/>
        <charset val="128"/>
      </rPr>
      <t>136465-81-1</t>
    </r>
  </si>
  <si>
    <r>
      <rPr>
        <sz val="10"/>
        <color rgb="FF231F20"/>
        <rFont val="Meiryo UI"/>
        <family val="3"/>
        <charset val="128"/>
      </rPr>
      <t>616-140-00-6</t>
    </r>
  </si>
  <si>
    <t>N, N''-(methylenedi-4,1-phenylene)bis[N'-(4-methylphenyl)urea]</t>
    <phoneticPr fontId="5"/>
  </si>
  <si>
    <r>
      <rPr>
        <sz val="10"/>
        <color rgb="FF231F20"/>
        <rFont val="Meiryo UI"/>
        <family val="3"/>
        <charset val="128"/>
      </rPr>
      <t>429-380-1</t>
    </r>
  </si>
  <si>
    <r>
      <rPr>
        <sz val="10"/>
        <color rgb="FF231F20"/>
        <rFont val="Meiryo UI"/>
        <family val="3"/>
        <charset val="128"/>
      </rPr>
      <t>133336-92-2</t>
    </r>
  </si>
  <si>
    <r>
      <rPr>
        <sz val="10"/>
        <color rgb="FF231F20"/>
        <rFont val="Meiryo UI"/>
        <family val="3"/>
        <charset val="128"/>
      </rPr>
      <t>616-141-00-1</t>
    </r>
  </si>
  <si>
    <t>zoxamide (ISO);
(RS)-3,5-dichloro-N-(3-chloro-1- ethyl-1-methyl-2-oxopropyl)-p- toluamide</t>
  </si>
  <si>
    <r>
      <rPr>
        <sz val="10"/>
        <color rgb="FF231F20"/>
        <rFont val="Meiryo UI"/>
        <family val="3"/>
        <charset val="128"/>
      </rPr>
      <t>156052-68-5</t>
    </r>
  </si>
  <si>
    <r>
      <rPr>
        <sz val="10"/>
        <color rgb="FF231F20"/>
        <rFont val="Meiryo UI"/>
        <family val="3"/>
        <charset val="128"/>
      </rPr>
      <t>616-142-00-7</t>
    </r>
  </si>
  <si>
    <t>1,3-bis(vinylsulfonylacetamido)propane</t>
    <phoneticPr fontId="5"/>
  </si>
  <si>
    <r>
      <rPr>
        <sz val="10"/>
        <color rgb="FF231F20"/>
        <rFont val="Meiryo UI"/>
        <family val="3"/>
        <charset val="128"/>
      </rPr>
      <t>428-350-3</t>
    </r>
  </si>
  <si>
    <r>
      <rPr>
        <sz val="10"/>
        <color rgb="FF231F20"/>
        <rFont val="Meiryo UI"/>
        <family val="3"/>
        <charset val="128"/>
      </rPr>
      <t>93629-90-4</t>
    </r>
  </si>
  <si>
    <r>
      <rPr>
        <sz val="10"/>
        <color rgb="FF231F20"/>
        <rFont val="Meiryo UI"/>
        <family val="3"/>
        <charset val="128"/>
      </rPr>
      <t>Muta.  2
Eye  Dam.  1
Skin  Sens.  1
Aquatic Chronic  3</t>
    </r>
  </si>
  <si>
    <t>H341
H318
H317
H412</t>
  </si>
  <si>
    <r>
      <rPr>
        <sz val="10"/>
        <color rgb="FF231F20"/>
        <rFont val="Meiryo UI"/>
        <family val="3"/>
        <charset val="128"/>
      </rPr>
      <t>616-143-00-2</t>
    </r>
  </si>
  <si>
    <t>N,N'-dihexadecyl-N,N'-bis(2- hydroxyethyl)propanediamide</t>
  </si>
  <si>
    <r>
      <rPr>
        <sz val="10"/>
        <color rgb="FF231F20"/>
        <rFont val="Meiryo UI"/>
        <family val="3"/>
        <charset val="128"/>
      </rPr>
      <t>422-560-9</t>
    </r>
  </si>
  <si>
    <r>
      <rPr>
        <sz val="10"/>
        <color rgb="FF231F20"/>
        <rFont val="Meiryo UI"/>
        <family val="3"/>
        <charset val="128"/>
      </rPr>
      <t>149591-38-8</t>
    </r>
  </si>
  <si>
    <r>
      <rPr>
        <sz val="10"/>
        <color rgb="FF231F20"/>
        <rFont val="Meiryo UI"/>
        <family val="3"/>
        <charset val="128"/>
      </rPr>
      <t>Repr.  2
Eye  Irrit.  2
Aquatic Chronic  4</t>
    </r>
  </si>
  <si>
    <t>H361f  ***
H319
H413</t>
  </si>
  <si>
    <r>
      <rPr>
        <sz val="10"/>
        <color rgb="FF231F20"/>
        <rFont val="Meiryo UI"/>
        <family val="3"/>
        <charset val="128"/>
      </rPr>
      <t>616-144-00-8</t>
    </r>
  </si>
  <si>
    <t>3,4-dichloro-N-[5-chloro-4-[2-[4- dodecyloxyphenylsulfonyl]butyramido]-2-hydroxyphenyl]benzamide</t>
    <phoneticPr fontId="5"/>
  </si>
  <si>
    <r>
      <rPr>
        <sz val="10"/>
        <color rgb="FF231F20"/>
        <rFont val="Meiryo UI"/>
        <family val="3"/>
        <charset val="128"/>
      </rPr>
      <t>431-130-1</t>
    </r>
  </si>
  <si>
    <r>
      <rPr>
        <sz val="10"/>
        <color rgb="FF231F20"/>
        <rFont val="Meiryo UI"/>
        <family val="3"/>
        <charset val="128"/>
      </rPr>
      <t>616-145-00-3</t>
    </r>
  </si>
  <si>
    <t>pethoxamide (ISO);
2-chloro-N-(2-ethoxyethyl)-N-(2- methyl-1-phenylprop-1enyl)acetamide</t>
    <phoneticPr fontId="5"/>
  </si>
  <si>
    <r>
      <rPr>
        <sz val="10"/>
        <color rgb="FF231F20"/>
        <rFont val="Meiryo UI"/>
        <family val="3"/>
        <charset val="128"/>
      </rPr>
      <t>106700-29-2</t>
    </r>
  </si>
  <si>
    <r>
      <rPr>
        <sz val="10"/>
        <color rgb="FF231F20"/>
        <rFont val="Meiryo UI"/>
        <family val="3"/>
        <charset val="128"/>
      </rPr>
      <t>616-146-00-9</t>
    </r>
  </si>
  <si>
    <t>N-(2-methoxy-5-octadecanoylaminophenyl)-2-(3-benzyl-2,5- dioxoimidazolidin-1-yl)-4,4- dimethyl-3-oxopentanoic acidamide</t>
    <phoneticPr fontId="5"/>
  </si>
  <si>
    <r>
      <rPr>
        <sz val="10"/>
        <color rgb="FF231F20"/>
        <rFont val="Meiryo UI"/>
        <family val="3"/>
        <charset val="128"/>
      </rPr>
      <t>431-330-7</t>
    </r>
  </si>
  <si>
    <r>
      <rPr>
        <sz val="10"/>
        <color rgb="FF231F20"/>
        <rFont val="Meiryo UI"/>
        <family val="3"/>
        <charset val="128"/>
      </rPr>
      <t>142776-95-2</t>
    </r>
  </si>
  <si>
    <r>
      <rPr>
        <sz val="10"/>
        <color rgb="FF231F20"/>
        <rFont val="Meiryo UI"/>
        <family val="3"/>
        <charset val="128"/>
      </rPr>
      <t>616-147-00-4</t>
    </r>
  </si>
  <si>
    <t>1-methyl-4-(2-methyl-2H- tetrazol-5-yl)-1H-pyrazole-5- sulfonamide</t>
  </si>
  <si>
    <r>
      <rPr>
        <sz val="10"/>
        <color rgb="FF231F20"/>
        <rFont val="Meiryo UI"/>
        <family val="3"/>
        <charset val="128"/>
      </rPr>
      <t>424-160-1</t>
    </r>
  </si>
  <si>
    <r>
      <rPr>
        <sz val="10"/>
        <color rgb="FF231F20"/>
        <rFont val="Meiryo UI"/>
        <family val="3"/>
        <charset val="128"/>
      </rPr>
      <t>139481-22-4</t>
    </r>
  </si>
  <si>
    <r>
      <rPr>
        <sz val="10"/>
        <color rgb="FF231F20"/>
        <rFont val="Meiryo UI"/>
        <family val="3"/>
        <charset val="128"/>
      </rPr>
      <t>616-148-00-X</t>
    </r>
  </si>
  <si>
    <t>N-[6,9-dihydro-9-[[2-hydroxy-1- (hydroxymethyl)ethoxy]methyl]- 6-oxo-1H-purin-2-yl]acetamide</t>
  </si>
  <si>
    <r>
      <rPr>
        <sz val="10"/>
        <color rgb="FF231F20"/>
        <rFont val="Meiryo UI"/>
        <family val="3"/>
        <charset val="128"/>
      </rPr>
      <t>424-550-1</t>
    </r>
  </si>
  <si>
    <r>
      <rPr>
        <sz val="10"/>
        <color rgb="FF231F20"/>
        <rFont val="Meiryo UI"/>
        <family val="3"/>
        <charset val="128"/>
      </rPr>
      <t>84245-12-5</t>
    </r>
  </si>
  <si>
    <t>Carc.  1B 
Muta.  1B 
Repr.  1B</t>
    <phoneticPr fontId="5"/>
  </si>
  <si>
    <t>H350
H340
H360FD</t>
  </si>
  <si>
    <r>
      <rPr>
        <sz val="10"/>
        <color rgb="FF231F20"/>
        <rFont val="Meiryo UI"/>
        <family val="3"/>
        <charset val="128"/>
      </rPr>
      <t>616-150-00-0</t>
    </r>
  </si>
  <si>
    <t>(2R,3S)-N-(3-amino-2-hydroxy-4- phenylbutyl)-N-isobutyl-4-nitrobenzenesulfonamide hydrochloride</t>
    <phoneticPr fontId="5"/>
  </si>
  <si>
    <r>
      <rPr>
        <sz val="10"/>
        <color rgb="FF231F20"/>
        <rFont val="Meiryo UI"/>
        <family val="3"/>
        <charset val="128"/>
      </rPr>
      <t>425-260-6</t>
    </r>
  </si>
  <si>
    <r>
      <rPr>
        <sz val="10"/>
        <color rgb="FF231F20"/>
        <rFont val="Meiryo UI"/>
        <family val="3"/>
        <charset val="128"/>
      </rPr>
      <t>STOT  RE  2  *
Eye  Dam.  1
Skin  Sens.  1
Aquatic Chronic  2</t>
    </r>
  </si>
  <si>
    <t>H373**
H318
H317
H411</t>
  </si>
  <si>
    <t>H373**
H318
H317 
H411</t>
  </si>
  <si>
    <r>
      <rPr>
        <sz val="10"/>
        <color rgb="FF231F20"/>
        <rFont val="Meiryo UI"/>
        <family val="3"/>
        <charset val="128"/>
      </rPr>
      <t>616-151-00-6</t>
    </r>
  </si>
  <si>
    <t>N-(2-amino-4,6-dichloropyrimidin-5-yl)formamide</t>
    <phoneticPr fontId="5"/>
  </si>
  <si>
    <r>
      <rPr>
        <sz val="10"/>
        <color rgb="FF231F20"/>
        <rFont val="Meiryo UI"/>
        <family val="3"/>
        <charset val="128"/>
      </rPr>
      <t>425-650-6</t>
    </r>
  </si>
  <si>
    <r>
      <rPr>
        <sz val="10"/>
        <color rgb="FF231F20"/>
        <rFont val="Meiryo UI"/>
        <family val="3"/>
        <charset val="128"/>
      </rPr>
      <t>171887-03-9</t>
    </r>
  </si>
  <si>
    <r>
      <rPr>
        <sz val="10"/>
        <color rgb="FF231F20"/>
        <rFont val="Meiryo UI"/>
        <family val="3"/>
        <charset val="128"/>
      </rPr>
      <t>616-152-00-1</t>
    </r>
  </si>
  <si>
    <t>4-(4-fluorophenyl)-2-(2-methyl- 1-oxopropyl)-4-oxo-3,N-diphenylbutanamide</t>
    <phoneticPr fontId="5"/>
  </si>
  <si>
    <r>
      <rPr>
        <sz val="10"/>
        <color rgb="FF231F20"/>
        <rFont val="Meiryo UI"/>
        <family val="3"/>
        <charset val="128"/>
      </rPr>
      <t>425-850-3</t>
    </r>
  </si>
  <si>
    <r>
      <rPr>
        <sz val="10"/>
        <color rgb="FF231F20"/>
        <rFont val="Meiryo UI"/>
        <family val="3"/>
        <charset val="128"/>
      </rPr>
      <t>125971-96-2</t>
    </r>
  </si>
  <si>
    <r>
      <rPr>
        <sz val="10"/>
        <color rgb="FF231F20"/>
        <rFont val="Meiryo UI"/>
        <family val="3"/>
        <charset val="128"/>
      </rPr>
      <t>616-153-00-7</t>
    </r>
  </si>
  <si>
    <t>4-methyl-3-oxo-N-phenyl-2-(phenylmethylene)pentanamide</t>
    <phoneticPr fontId="5"/>
  </si>
  <si>
    <r>
      <rPr>
        <sz val="10"/>
        <color rgb="FF231F20"/>
        <rFont val="Meiryo UI"/>
        <family val="3"/>
        <charset val="128"/>
      </rPr>
      <t>425-860-8</t>
    </r>
  </si>
  <si>
    <r>
      <rPr>
        <sz val="10"/>
        <color rgb="FF231F20"/>
        <rFont val="Meiryo UI"/>
        <family val="3"/>
        <charset val="128"/>
      </rPr>
      <t>125971-57-5</t>
    </r>
  </si>
  <si>
    <r>
      <rPr>
        <sz val="10"/>
        <color rgb="FF231F20"/>
        <rFont val="Meiryo UI"/>
        <family val="3"/>
        <charset val="128"/>
      </rPr>
      <t>616-154-00-2</t>
    </r>
  </si>
  <si>
    <t>3,4-dichloro-N-[5-chloro-4-[2-[4- (hexadecyloxy)phenylsulfonyl]butyramido]-2-hydroxyphenyl]benzamide</t>
    <phoneticPr fontId="5"/>
  </si>
  <si>
    <r>
      <rPr>
        <sz val="10"/>
        <color rgb="FF231F20"/>
        <rFont val="Meiryo UI"/>
        <family val="3"/>
        <charset val="128"/>
      </rPr>
      <t>431-110-0</t>
    </r>
  </si>
  <si>
    <r>
      <rPr>
        <sz val="10"/>
        <color rgb="FF231F20"/>
        <rFont val="Meiryo UI"/>
        <family val="3"/>
        <charset val="128"/>
      </rPr>
      <t>616-155-00-8</t>
    </r>
  </si>
  <si>
    <t>N,N,N',N'-tetracyclohexyl-1,3- benzenedicarboxamide</t>
  </si>
  <si>
    <r>
      <rPr>
        <sz val="10"/>
        <color rgb="FF231F20"/>
        <rFont val="Meiryo UI"/>
        <family val="3"/>
        <charset val="128"/>
      </rPr>
      <t>431-040-0</t>
    </r>
  </si>
  <si>
    <r>
      <rPr>
        <sz val="10"/>
        <color rgb="FF231F20"/>
        <rFont val="Meiryo UI"/>
        <family val="3"/>
        <charset val="128"/>
      </rPr>
      <t>104560-40-9</t>
    </r>
  </si>
  <si>
    <r>
      <rPr>
        <sz val="10"/>
        <color rgb="FF231F20"/>
        <rFont val="Meiryo UI"/>
        <family val="3"/>
        <charset val="128"/>
      </rPr>
      <t>616-156-00-3</t>
    </r>
  </si>
  <si>
    <t>6-(2-chloro-6-cyano-4-nitrophenylazo)-4-methoxy-3-[N- (methoxycarbonylmethyl)-N-(1- methoxycarbonylethyl)amino]acetanilide</t>
    <phoneticPr fontId="5"/>
  </si>
  <si>
    <r>
      <rPr>
        <sz val="10"/>
        <color rgb="FF231F20"/>
        <rFont val="Meiryo UI"/>
        <family val="3"/>
        <charset val="128"/>
      </rPr>
      <t>430-500-8</t>
    </r>
  </si>
  <si>
    <r>
      <rPr>
        <sz val="10"/>
        <color rgb="FF231F20"/>
        <rFont val="Meiryo UI"/>
        <family val="3"/>
        <charset val="128"/>
      </rPr>
      <t>204277-61-2</t>
    </r>
  </si>
  <si>
    <r>
      <rPr>
        <sz val="10"/>
        <color rgb="FF231F20"/>
        <rFont val="Meiryo UI"/>
        <family val="3"/>
        <charset val="128"/>
      </rPr>
      <t>616-157-00-9</t>
    </r>
  </si>
  <si>
    <t>3-amino-4-hydroxy-N-(3-isopropoxypropyl)benzenesulfonamide hydrochloride</t>
    <phoneticPr fontId="5"/>
  </si>
  <si>
    <r>
      <rPr>
        <sz val="10"/>
        <color rgb="FF231F20"/>
        <rFont val="Meiryo UI"/>
        <family val="3"/>
        <charset val="128"/>
      </rPr>
      <t>427-780-9</t>
    </r>
  </si>
  <si>
    <r>
      <rPr>
        <sz val="10"/>
        <color rgb="FF231F20"/>
        <rFont val="Meiryo UI"/>
        <family val="3"/>
        <charset val="128"/>
      </rPr>
      <t>114565-70-7</t>
    </r>
  </si>
  <si>
    <r>
      <rPr>
        <sz val="10"/>
        <color rgb="FF231F20"/>
        <rFont val="Meiryo UI"/>
        <family val="3"/>
        <charset val="128"/>
      </rPr>
      <t>616-158-00-4</t>
    </r>
  </si>
  <si>
    <t>N-[4-cyano-3-trifluoromethylphenyl]methacrylamide</t>
    <phoneticPr fontId="5"/>
  </si>
  <si>
    <r>
      <rPr>
        <sz val="10"/>
        <color rgb="FF231F20"/>
        <rFont val="Meiryo UI"/>
        <family val="3"/>
        <charset val="128"/>
      </rPr>
      <t>427-880-2</t>
    </r>
  </si>
  <si>
    <r>
      <rPr>
        <sz val="10"/>
        <color rgb="FF231F20"/>
        <rFont val="Meiryo UI"/>
        <family val="3"/>
        <charset val="128"/>
      </rPr>
      <t>90357-53-2</t>
    </r>
  </si>
  <si>
    <t>H373**
H411</t>
  </si>
  <si>
    <r>
      <rPr>
        <sz val="10"/>
        <color rgb="FF231F20"/>
        <rFont val="Meiryo UI"/>
        <family val="3"/>
        <charset val="128"/>
      </rPr>
      <t>616-160-00-5</t>
    </r>
  </si>
  <si>
    <t>2,2'-azobis[N-(2-hydroxyethyl)2- methylpropionamide]</t>
  </si>
  <si>
    <r>
      <rPr>
        <sz val="10"/>
        <color rgb="FF231F20"/>
        <rFont val="Meiryo UI"/>
        <family val="3"/>
        <charset val="128"/>
      </rPr>
      <t>429-090-3</t>
    </r>
  </si>
  <si>
    <r>
      <rPr>
        <sz val="10"/>
        <color rgb="FF231F20"/>
        <rFont val="Meiryo UI"/>
        <family val="3"/>
        <charset val="128"/>
      </rPr>
      <t>61551-69-7</t>
    </r>
  </si>
  <si>
    <r>
      <rPr>
        <sz val="10"/>
        <color rgb="FF231F20"/>
        <rFont val="Meiryo UI"/>
        <family val="3"/>
        <charset val="128"/>
      </rPr>
      <t>616-161-00-0</t>
    </r>
  </si>
  <si>
    <t>2,4-dichloro-5-hydroxyacetanilide</t>
    <phoneticPr fontId="5"/>
  </si>
  <si>
    <r>
      <rPr>
        <sz val="10"/>
        <color rgb="FF231F20"/>
        <rFont val="Meiryo UI"/>
        <family val="3"/>
        <charset val="128"/>
      </rPr>
      <t>429-110-0</t>
    </r>
  </si>
  <si>
    <r>
      <rPr>
        <sz val="10"/>
        <color rgb="FF231F20"/>
        <rFont val="Meiryo UI"/>
        <family val="3"/>
        <charset val="128"/>
      </rPr>
      <t>67669-19-6</t>
    </r>
  </si>
  <si>
    <r>
      <rPr>
        <sz val="10"/>
        <color rgb="FF231F20"/>
        <rFont val="Meiryo UI"/>
        <family val="3"/>
        <charset val="128"/>
      </rPr>
      <t>616-162-00-6</t>
    </r>
  </si>
  <si>
    <t>isostearic acid monoisopropanolamide</t>
    <phoneticPr fontId="5"/>
  </si>
  <si>
    <r>
      <rPr>
        <sz val="10"/>
        <color rgb="FF231F20"/>
        <rFont val="Meiryo UI"/>
        <family val="3"/>
        <charset val="128"/>
      </rPr>
      <t>431-540-9</t>
    </r>
  </si>
  <si>
    <r>
      <rPr>
        <sz val="10"/>
        <color rgb="FF231F20"/>
        <rFont val="Meiryo UI"/>
        <family val="3"/>
        <charset val="128"/>
      </rPr>
      <t>616-163-00-1</t>
    </r>
  </si>
  <si>
    <t>4,4'-methylenebis[N-(4-chlorophenyl)-3-hydroxynaphthalene-2- carboxamide]</t>
    <phoneticPr fontId="5"/>
  </si>
  <si>
    <r>
      <rPr>
        <sz val="10"/>
        <color rgb="FF231F20"/>
        <rFont val="Meiryo UI"/>
        <family val="3"/>
        <charset val="128"/>
      </rPr>
      <t>430-350-3</t>
    </r>
  </si>
  <si>
    <r>
      <rPr>
        <sz val="10"/>
        <color rgb="FF231F20"/>
        <rFont val="Meiryo UI"/>
        <family val="3"/>
        <charset val="128"/>
      </rPr>
      <t>192463-88-0</t>
    </r>
  </si>
  <si>
    <t>H351
H361d*** 
H332 
H400 
H410</t>
  </si>
  <si>
    <t>H351
H361d*** 
H332 
H410</t>
  </si>
  <si>
    <r>
      <rPr>
        <sz val="10"/>
        <color rgb="FF231F20"/>
        <rFont val="Meiryo UI"/>
        <family val="3"/>
        <charset val="128"/>
      </rPr>
      <t>616-165-00-2</t>
    </r>
  </si>
  <si>
    <t>beflubutamid (ISO);
(RS)-N-benzyl-2-(α, α, α, 4-tetrafluoro-m-tolyoxy)butyramide</t>
    <phoneticPr fontId="5"/>
  </si>
  <si>
    <r>
      <rPr>
        <sz val="10"/>
        <color rgb="FF231F20"/>
        <rFont val="Meiryo UI"/>
        <family val="3"/>
        <charset val="128"/>
      </rPr>
      <t>113614-08-7</t>
    </r>
  </si>
  <si>
    <r>
      <rPr>
        <sz val="10"/>
        <color rgb="FF231F20"/>
        <rFont val="Meiryo UI"/>
        <family val="3"/>
        <charset val="128"/>
      </rPr>
      <t>616-166-00-8</t>
    </r>
  </si>
  <si>
    <t>cyazofamid (ISO);
4-chloro-2-cyano-N, N-dimethyl- 5-p-tolylimidazole-1-sulfonamide</t>
  </si>
  <si>
    <r>
      <rPr>
        <sz val="10"/>
        <color rgb="FF231F20"/>
        <rFont val="Meiryo UI"/>
        <family val="3"/>
        <charset val="128"/>
      </rPr>
      <t>120116-88-3</t>
    </r>
  </si>
  <si>
    <r>
      <rPr>
        <sz val="10"/>
        <color rgb="FF231F20"/>
        <rFont val="Meiryo UI"/>
        <family val="3"/>
        <charset val="128"/>
      </rPr>
      <t>616-167-00-3</t>
    </r>
  </si>
  <si>
    <t>N, N-dibutyl-(2,5-dihydro-5- thioxo-1H-tetrazol-1-yl)acetamide</t>
    <phoneticPr fontId="5"/>
  </si>
  <si>
    <r>
      <rPr>
        <sz val="10"/>
        <color rgb="FF231F20"/>
        <rFont val="Meiryo UI"/>
        <family val="3"/>
        <charset val="128"/>
      </rPr>
      <t>418-290-6</t>
    </r>
  </si>
  <si>
    <r>
      <rPr>
        <sz val="10"/>
        <color rgb="FF231F20"/>
        <rFont val="Meiryo UI"/>
        <family val="3"/>
        <charset val="128"/>
      </rPr>
      <t>168612-06-4</t>
    </r>
  </si>
  <si>
    <r>
      <rPr>
        <sz val="10"/>
        <color rgb="FF231F20"/>
        <rFont val="Meiryo UI"/>
        <family val="3"/>
        <charset val="128"/>
      </rPr>
      <t>616-168-00-9</t>
    </r>
  </si>
  <si>
    <t>1-dimethylcarbamoyl-4-(2-sulfonatoethyl)pyridinium</t>
    <phoneticPr fontId="5"/>
  </si>
  <si>
    <r>
      <rPr>
        <sz val="10"/>
        <color rgb="FF231F20"/>
        <rFont val="Meiryo UI"/>
        <family val="3"/>
        <charset val="128"/>
      </rPr>
      <t>418-440-0</t>
    </r>
  </si>
  <si>
    <r>
      <rPr>
        <sz val="10"/>
        <color rgb="FF231F20"/>
        <rFont val="Meiryo UI"/>
        <family val="3"/>
        <charset val="128"/>
      </rPr>
      <t>136997-71-2</t>
    </r>
  </si>
  <si>
    <r>
      <rPr>
        <sz val="10"/>
        <color rgb="FF231F20"/>
        <rFont val="Meiryo UI"/>
        <family val="3"/>
        <charset val="128"/>
      </rPr>
      <t>616-169-00-4</t>
    </r>
  </si>
  <si>
    <t>4-[4-(2,2-dimethyl-propanamido)]phenylazo-3-(2-chloro-5- (2-(3-pentadecylphenoxy)butylamido)anilino)-1-(2,4,6-trichlorophenyl)-2-pyrazoline-5-one</t>
    <phoneticPr fontId="5"/>
  </si>
  <si>
    <r>
      <rPr>
        <sz val="10"/>
        <color rgb="FF231F20"/>
        <rFont val="Meiryo UI"/>
        <family val="3"/>
        <charset val="128"/>
      </rPr>
      <t>420-220-4</t>
    </r>
  </si>
  <si>
    <r>
      <rPr>
        <sz val="10"/>
        <color rgb="FF231F20"/>
        <rFont val="Meiryo UI"/>
        <family val="3"/>
        <charset val="128"/>
      </rPr>
      <t>92771-56-7</t>
    </r>
  </si>
  <si>
    <r>
      <rPr>
        <sz val="10"/>
        <color rgb="FF231F20"/>
        <rFont val="Meiryo UI"/>
        <family val="3"/>
        <charset val="128"/>
      </rPr>
      <t>616-170-00-X</t>
    </r>
  </si>
  <si>
    <r>
      <rPr>
        <sz val="10"/>
        <color rgb="FF231F20"/>
        <rFont val="Meiryo UI"/>
        <family val="3"/>
        <charset val="128"/>
      </rPr>
      <t>420-370-0</t>
    </r>
  </si>
  <si>
    <r>
      <rPr>
        <sz val="10"/>
        <color rgb="FF231F20"/>
        <rFont val="Meiryo UI"/>
        <family val="3"/>
        <charset val="128"/>
      </rPr>
      <t>6485-67-2</t>
    </r>
  </si>
  <si>
    <r>
      <rPr>
        <sz val="10"/>
        <color rgb="FF231F20"/>
        <rFont val="Meiryo UI"/>
        <family val="3"/>
        <charset val="128"/>
      </rPr>
      <t>616-171-00-5</t>
    </r>
  </si>
  <si>
    <t>2-(para-chlorophenyl)glycineamide</t>
    <phoneticPr fontId="5"/>
  </si>
  <si>
    <r>
      <rPr>
        <sz val="10"/>
        <color rgb="FF231F20"/>
        <rFont val="Meiryo UI"/>
        <family val="3"/>
        <charset val="128"/>
      </rPr>
      <t>420-830-0</t>
    </r>
  </si>
  <si>
    <r>
      <rPr>
        <sz val="10"/>
        <color rgb="FF231F20"/>
        <rFont val="Meiryo UI"/>
        <family val="3"/>
        <charset val="128"/>
      </rPr>
      <t>102333-75-5</t>
    </r>
  </si>
  <si>
    <r>
      <rPr>
        <sz val="10"/>
        <color rgb="FF231F20"/>
        <rFont val="Meiryo UI"/>
        <family val="3"/>
        <charset val="128"/>
      </rPr>
      <t>616-172-00-0</t>
    </r>
  </si>
  <si>
    <t>N-(2,2,6,6-tetramethyl-1-oxylpiperidin-4-yl)acetamide;
(4-acetamido-2,2,6,6-tetra methyl-1-piperidinyl)oxidanyl</t>
    <phoneticPr fontId="5"/>
  </si>
  <si>
    <r>
      <rPr>
        <sz val="10"/>
        <color rgb="FF231F20"/>
        <rFont val="Meiryo UI"/>
        <family val="3"/>
        <charset val="128"/>
      </rPr>
      <t>423-840-3</t>
    </r>
  </si>
  <si>
    <r>
      <rPr>
        <sz val="10"/>
        <color rgb="FF231F20"/>
        <rFont val="Meiryo UI"/>
        <family val="3"/>
        <charset val="128"/>
      </rPr>
      <t>14691-89-5</t>
    </r>
  </si>
  <si>
    <r>
      <rPr>
        <sz val="10"/>
        <color rgb="FF231F20"/>
        <rFont val="Meiryo UI"/>
        <family val="3"/>
        <charset val="128"/>
      </rPr>
      <t>616-174-00-1</t>
    </r>
  </si>
  <si>
    <t>2-butyl-1,3-diazaspiro[4.4]non-1- en-4-one hydrochloride</t>
  </si>
  <si>
    <r>
      <rPr>
        <sz val="10"/>
        <color rgb="FF231F20"/>
        <rFont val="Meiryo UI"/>
        <family val="3"/>
        <charset val="128"/>
      </rPr>
      <t>424-560-4</t>
    </r>
  </si>
  <si>
    <r>
      <rPr>
        <sz val="10"/>
        <color rgb="FF231F20"/>
        <rFont val="Meiryo UI"/>
        <family val="3"/>
        <charset val="128"/>
      </rPr>
      <t>151257-01-1</t>
    </r>
  </si>
  <si>
    <r>
      <rPr>
        <sz val="10"/>
        <color rgb="FF231F20"/>
        <rFont val="Meiryo UI"/>
        <family val="3"/>
        <charset val="128"/>
      </rPr>
      <t>616-175-00-7</t>
    </r>
  </si>
  <si>
    <r>
      <rPr>
        <sz val="10"/>
        <color rgb="FF231F20"/>
        <rFont val="Meiryo UI"/>
        <family val="3"/>
        <charset val="128"/>
      </rPr>
      <t>431-230-3</t>
    </r>
  </si>
  <si>
    <r>
      <rPr>
        <sz val="10"/>
        <color rgb="FF231F20"/>
        <rFont val="Meiryo UI"/>
        <family val="3"/>
        <charset val="128"/>
      </rPr>
      <t>202483-62-3</t>
    </r>
  </si>
  <si>
    <r>
      <rPr>
        <sz val="10"/>
        <color rgb="FF231F20"/>
        <rFont val="Meiryo UI"/>
        <family val="3"/>
        <charset val="128"/>
      </rPr>
      <t>616-176-00-2</t>
    </r>
  </si>
  <si>
    <t>3-N, N-bis(methoxyethyl)aminoacetanilide</t>
    <phoneticPr fontId="5"/>
  </si>
  <si>
    <r>
      <rPr>
        <sz val="10"/>
        <color rgb="FF231F20"/>
        <rFont val="Meiryo UI"/>
        <family val="3"/>
        <charset val="128"/>
      </rPr>
      <t>432-530-7</t>
    </r>
  </si>
  <si>
    <r>
      <rPr>
        <sz val="10"/>
        <color rgb="FF231F20"/>
        <rFont val="Meiryo UI"/>
        <family val="3"/>
        <charset val="128"/>
      </rPr>
      <t>24294-01-7</t>
    </r>
  </si>
  <si>
    <r>
      <rPr>
        <sz val="10"/>
        <color rgb="FF231F20"/>
        <rFont val="Meiryo UI"/>
        <family val="3"/>
        <charset val="128"/>
      </rPr>
      <t>616-177-00-8</t>
    </r>
  </si>
  <si>
    <t>(3-(4-(2-(butyl-(4-methylphenylsulfonyl)amino)phenylthio)5- oxo-1-(2,4,6-trichlorophenyl)- 4,5-dihydro-1H-pyrazole-3- ylamino)-4-chlorophenyl)tetradecanamide;
N-[3-({4-[(2-{]butyl[}(4methylphenyl)sulfonyl{]amino[}phenyl)thio{]-5-oxo-1-(2,4,6-trichlorophenyl)-4,5-dihydro-1H- pyrazol-3yl[}amino)-4-chlorophenyl]tetradecanamide</t>
    <phoneticPr fontId="5"/>
  </si>
  <si>
    <r>
      <rPr>
        <sz val="10"/>
        <color rgb="FF231F20"/>
        <rFont val="Meiryo UI"/>
        <family val="3"/>
        <charset val="128"/>
      </rPr>
      <t>432-970-1</t>
    </r>
  </si>
  <si>
    <r>
      <rPr>
        <sz val="10"/>
        <color rgb="FF231F20"/>
        <rFont val="Meiryo UI"/>
        <family val="3"/>
        <charset val="128"/>
      </rPr>
      <t>217324-98-6</t>
    </r>
  </si>
  <si>
    <r>
      <rPr>
        <sz val="10"/>
        <color rgb="FF231F20"/>
        <rFont val="Meiryo UI"/>
        <family val="3"/>
        <charset val="128"/>
      </rPr>
      <t>616-178-00-3</t>
    </r>
  </si>
  <si>
    <r>
      <rPr>
        <sz val="10"/>
        <color rgb="FF231F20"/>
        <rFont val="Meiryo UI"/>
        <family val="3"/>
        <charset val="128"/>
      </rPr>
      <t>434-500-9</t>
    </r>
  </si>
  <si>
    <r>
      <rPr>
        <sz val="10"/>
        <color rgb="FF231F20"/>
        <rFont val="Meiryo UI"/>
        <family val="3"/>
        <charset val="128"/>
      </rPr>
      <t>52583-35-4</t>
    </r>
  </si>
  <si>
    <r>
      <rPr>
        <sz val="10"/>
        <color rgb="FF231F20"/>
        <rFont val="Meiryo UI"/>
        <family val="3"/>
        <charset val="128"/>
      </rPr>
      <t>616-179-00-9</t>
    </r>
  </si>
  <si>
    <t>2-chloro-N-(4-methylphenyl)acetamide</t>
    <phoneticPr fontId="5"/>
  </si>
  <si>
    <r>
      <rPr>
        <sz val="10"/>
        <color rgb="FF231F20"/>
        <rFont val="Meiryo UI"/>
        <family val="3"/>
        <charset val="128"/>
      </rPr>
      <t>435-170-9</t>
    </r>
  </si>
  <si>
    <r>
      <rPr>
        <sz val="10"/>
        <color rgb="FF231F20"/>
        <rFont val="Meiryo UI"/>
        <family val="3"/>
        <charset val="128"/>
      </rPr>
      <t>16634-82-5</t>
    </r>
  </si>
  <si>
    <r>
      <rPr>
        <sz val="10"/>
        <color rgb="FF231F20"/>
        <rFont val="Meiryo UI"/>
        <family val="3"/>
        <charset val="128"/>
      </rPr>
      <t>616-180-00-4</t>
    </r>
  </si>
  <si>
    <t>N, N-(dimethylamino)thioacetamide hydrochloride</t>
    <phoneticPr fontId="5"/>
  </si>
  <si>
    <r>
      <rPr>
        <sz val="10"/>
        <color rgb="FF231F20"/>
        <rFont val="Meiryo UI"/>
        <family val="3"/>
        <charset val="128"/>
      </rPr>
      <t>435-470-1</t>
    </r>
  </si>
  <si>
    <r>
      <rPr>
        <sz val="10"/>
        <color rgb="FF231F20"/>
        <rFont val="Meiryo UI"/>
        <family val="3"/>
        <charset val="128"/>
      </rPr>
      <t>27366-72-9</t>
    </r>
  </si>
  <si>
    <t>H360D*** 
H400 
H410</t>
  </si>
  <si>
    <t>H360D*** 
H410</t>
  </si>
  <si>
    <r>
      <rPr>
        <sz val="10"/>
        <color rgb="FF231F20"/>
        <rFont val="Meiryo UI"/>
        <family val="3"/>
        <charset val="128"/>
      </rPr>
      <t>616-181-00-X</t>
    </r>
  </si>
  <si>
    <t>4'-methyldodecane-1-sulfonanilide</t>
    <phoneticPr fontId="5"/>
  </si>
  <si>
    <r>
      <rPr>
        <sz val="10"/>
        <color rgb="FF231F20"/>
        <rFont val="Meiryo UI"/>
        <family val="3"/>
        <charset val="128"/>
      </rPr>
      <t>435-490-9</t>
    </r>
  </si>
  <si>
    <r>
      <rPr>
        <sz val="10"/>
        <color rgb="FF231F20"/>
        <rFont val="Meiryo UI"/>
        <family val="3"/>
        <charset val="128"/>
      </rPr>
      <t>17417-32-2</t>
    </r>
  </si>
  <si>
    <r>
      <rPr>
        <sz val="10"/>
        <color rgb="FF231F20"/>
        <rFont val="Meiryo UI"/>
        <family val="3"/>
        <charset val="128"/>
      </rPr>
      <t>616-182-00-5</t>
    </r>
  </si>
  <si>
    <t>N'-(1,3-dimethylbutylidene)-3- hydroxy-2-naphthohydrazide</t>
  </si>
  <si>
    <r>
      <rPr>
        <sz val="10"/>
        <color rgb="FF231F20"/>
        <rFont val="Meiryo UI"/>
        <family val="3"/>
        <charset val="128"/>
      </rPr>
      <t>435-860-1</t>
    </r>
  </si>
  <si>
    <r>
      <rPr>
        <sz val="10"/>
        <color rgb="FF231F20"/>
        <rFont val="Meiryo UI"/>
        <family val="3"/>
        <charset val="128"/>
      </rPr>
      <t>214417-91-1</t>
    </r>
  </si>
  <si>
    <r>
      <rPr>
        <sz val="10"/>
        <color rgb="FF231F20"/>
        <rFont val="Meiryo UI"/>
        <family val="3"/>
        <charset val="128"/>
      </rPr>
      <t>616-183-00-0</t>
    </r>
  </si>
  <si>
    <r>
      <rPr>
        <sz val="10"/>
        <color rgb="FF231F20"/>
        <rFont val="Meiryo UI"/>
        <family val="3"/>
        <charset val="128"/>
      </rPr>
      <t>442-340-6</t>
    </r>
  </si>
  <si>
    <r>
      <rPr>
        <sz val="10"/>
        <color rgb="FF231F20"/>
        <rFont val="Meiryo UI"/>
        <family val="3"/>
        <charset val="128"/>
      </rPr>
      <t>1854-15-5</t>
    </r>
  </si>
  <si>
    <r>
      <rPr>
        <sz val="10"/>
        <color rgb="FF231F20"/>
        <rFont val="Meiryo UI"/>
        <family val="3"/>
        <charset val="128"/>
      </rPr>
      <t>616-184-00-6</t>
    </r>
  </si>
  <si>
    <t>3-methyl-N-(5,8,13,14-tetrahydro-5,8,14-trioxonaphth[2,3-c]acridin-6-yl)benzamide</t>
    <phoneticPr fontId="5"/>
  </si>
  <si>
    <r>
      <rPr>
        <sz val="10"/>
        <color rgb="FF231F20"/>
        <rFont val="Meiryo UI"/>
        <family val="3"/>
        <charset val="128"/>
      </rPr>
      <t>442-560-2</t>
    </r>
  </si>
  <si>
    <r>
      <rPr>
        <sz val="10"/>
        <color rgb="FF231F20"/>
        <rFont val="Meiryo UI"/>
        <family val="3"/>
        <charset val="128"/>
      </rPr>
      <t>105043-55-8</t>
    </r>
  </si>
  <si>
    <r>
      <rPr>
        <sz val="10"/>
        <color rgb="FF231F20"/>
        <rFont val="Meiryo UI"/>
        <family val="3"/>
        <charset val="128"/>
      </rPr>
      <t>616-186-00-7</t>
    </r>
  </si>
  <si>
    <t>N, N'-(2-chloro-1,4-phenylene)bis(3-oxobutaneamide)</t>
    <phoneticPr fontId="5"/>
  </si>
  <si>
    <r>
      <rPr>
        <sz val="10"/>
        <color rgb="FF231F20"/>
        <rFont val="Meiryo UI"/>
        <family val="3"/>
        <charset val="128"/>
      </rPr>
      <t>443-010-4</t>
    </r>
  </si>
  <si>
    <r>
      <rPr>
        <sz val="10"/>
        <color rgb="FF231F20"/>
        <rFont val="Meiryo UI"/>
        <family val="3"/>
        <charset val="128"/>
      </rPr>
      <t>53641-10-4</t>
    </r>
  </si>
  <si>
    <r>
      <rPr>
        <sz val="10"/>
        <color rgb="FF231F20"/>
        <rFont val="Meiryo UI"/>
        <family val="3"/>
        <charset val="128"/>
      </rPr>
      <t>616-188-00-8</t>
    </r>
  </si>
  <si>
    <t>2-(5,5-dimethyl-2,4-dioxooxazolidin-3-yl)-4,4-dimethyl-3- oxo-N-(2-methoxy-5-octadecanoylaminophenyl)pentanoic acid amide</t>
    <phoneticPr fontId="5"/>
  </si>
  <si>
    <r>
      <rPr>
        <sz val="10"/>
        <color rgb="FF231F20"/>
        <rFont val="Meiryo UI"/>
        <family val="3"/>
        <charset val="128"/>
      </rPr>
      <t>443-980-9</t>
    </r>
  </si>
  <si>
    <r>
      <rPr>
        <sz val="10"/>
        <color rgb="FF231F20"/>
        <rFont val="Meiryo UI"/>
        <family val="3"/>
        <charset val="128"/>
      </rPr>
      <t>221215-20-9</t>
    </r>
  </si>
  <si>
    <r>
      <rPr>
        <sz val="10"/>
        <color rgb="FF231F20"/>
        <rFont val="Meiryo UI"/>
        <family val="3"/>
        <charset val="128"/>
      </rPr>
      <t>616-189-00-3</t>
    </r>
  </si>
  <si>
    <t>N-[5-(bis-(2-methoxy-ethyl)-amino]-2-(6-bromo-2-methyl-1,3- dioxo-2,3-dihydro-1H-isoindol-5- ylazo)-phenyl]acetamide</t>
    <phoneticPr fontId="5"/>
  </si>
  <si>
    <r>
      <rPr>
        <sz val="10"/>
        <color rgb="FF231F20"/>
        <rFont val="Meiryo UI"/>
        <family val="3"/>
        <charset val="128"/>
      </rPr>
      <t>444-780-4</t>
    </r>
  </si>
  <si>
    <r>
      <rPr>
        <sz val="10"/>
        <color rgb="FF231F20"/>
        <rFont val="Meiryo UI"/>
        <family val="3"/>
        <charset val="128"/>
      </rPr>
      <t>452962-97-9</t>
    </r>
  </si>
  <si>
    <r>
      <rPr>
        <sz val="10"/>
        <color rgb="FF231F20"/>
        <rFont val="Meiryo UI"/>
        <family val="3"/>
        <charset val="128"/>
      </rPr>
      <t>616-190-00-9</t>
    </r>
  </si>
  <si>
    <r>
      <rPr>
        <sz val="10"/>
        <color rgb="FF231F20"/>
        <rFont val="Meiryo UI"/>
        <family val="3"/>
        <charset val="128"/>
      </rPr>
      <t>445-880-0</t>
    </r>
  </si>
  <si>
    <r>
      <rPr>
        <sz val="10"/>
        <color rgb="FF231F20"/>
        <rFont val="Meiryo UI"/>
        <family val="3"/>
        <charset val="128"/>
      </rPr>
      <t>64026-19-3</t>
    </r>
  </si>
  <si>
    <r>
      <rPr>
        <sz val="10"/>
        <color rgb="FF231F20"/>
        <rFont val="Meiryo UI"/>
        <family val="3"/>
        <charset val="128"/>
      </rPr>
      <t>616-191-00-4</t>
    </r>
  </si>
  <si>
    <t>2-ethyl-N-methyl-N-(3-methylphenyl)butanamide</t>
    <phoneticPr fontId="5"/>
  </si>
  <si>
    <r>
      <rPr>
        <sz val="10"/>
        <color rgb="FF231F20"/>
        <rFont val="Meiryo UI"/>
        <family val="3"/>
        <charset val="128"/>
      </rPr>
      <t>446-190-2</t>
    </r>
  </si>
  <si>
    <r>
      <rPr>
        <sz val="10"/>
        <color rgb="FF231F20"/>
        <rFont val="Meiryo UI"/>
        <family val="3"/>
        <charset val="128"/>
      </rPr>
      <t>406488-30-0</t>
    </r>
  </si>
  <si>
    <t>H302
H319
H315
H317
H411</t>
  </si>
  <si>
    <t>H302
H319
H315
H317 
H411</t>
  </si>
  <si>
    <r>
      <rPr>
        <sz val="10"/>
        <color rgb="FF231F20"/>
        <rFont val="Meiryo UI"/>
        <family val="3"/>
        <charset val="128"/>
      </rPr>
      <t>616-192-00-X</t>
    </r>
  </si>
  <si>
    <t>2-[2-(3-butoxypropyl)-1,1-dioxo- 1,2,4-benzothiadiazin-3-yl]-5'- tert-butyl-2-(5,5-dimethyl-2,4- dioxo-1,3-oxazolidin-3-yl)-2'-[(2- ethylhexyl)thio]acetanilide</t>
    <phoneticPr fontId="5"/>
  </si>
  <si>
    <r>
      <rPr>
        <sz val="10"/>
        <color rgb="FF231F20"/>
        <rFont val="Meiryo UI"/>
        <family val="3"/>
        <charset val="128"/>
      </rPr>
      <t>448-060-0</t>
    </r>
  </si>
  <si>
    <r>
      <rPr>
        <sz val="10"/>
        <color rgb="FF231F20"/>
        <rFont val="Meiryo UI"/>
        <family val="3"/>
        <charset val="128"/>
      </rPr>
      <t>727678-39-9</t>
    </r>
  </si>
  <si>
    <r>
      <rPr>
        <sz val="10"/>
        <color rgb="FF231F20"/>
        <rFont val="Meiryo UI"/>
        <family val="3"/>
        <charset val="128"/>
      </rPr>
      <t>616-193-00-5</t>
    </r>
  </si>
  <si>
    <t>N-[2-(2-butyl-4,6-dicyano-1,3- dioxo-2,3-dihydro-1H-isoindol-5- ylazo)-5-diethylamino- phenyl]acetamide</t>
  </si>
  <si>
    <r>
      <rPr>
        <sz val="10"/>
        <color rgb="FF231F20"/>
        <rFont val="Meiryo UI"/>
        <family val="3"/>
        <charset val="128"/>
      </rPr>
      <t>449-940-7</t>
    </r>
  </si>
  <si>
    <r>
      <rPr>
        <sz val="10"/>
        <color rgb="FF231F20"/>
        <rFont val="Meiryo UI"/>
        <family val="3"/>
        <charset val="128"/>
      </rPr>
      <t>368450-39-9</t>
    </r>
  </si>
  <si>
    <r>
      <rPr>
        <sz val="10"/>
        <color rgb="FF231F20"/>
        <rFont val="Meiryo UI"/>
        <family val="3"/>
        <charset val="128"/>
      </rPr>
      <t>616-194-00-0</t>
    </r>
  </si>
  <si>
    <t>2,2-diethoxy-N, N-dimethylacetamide</t>
    <phoneticPr fontId="5"/>
  </si>
  <si>
    <r>
      <rPr>
        <sz val="10"/>
        <color rgb="FF231F20"/>
        <rFont val="Meiryo UI"/>
        <family val="3"/>
        <charset val="128"/>
      </rPr>
      <t>449-950-1</t>
    </r>
  </si>
  <si>
    <r>
      <rPr>
        <sz val="10"/>
        <color rgb="FF231F20"/>
        <rFont val="Meiryo UI"/>
        <family val="3"/>
        <charset val="128"/>
      </rPr>
      <t>34640-92-1</t>
    </r>
  </si>
  <si>
    <r>
      <rPr>
        <sz val="10"/>
        <color rgb="FF231F20"/>
        <rFont val="Meiryo UI"/>
        <family val="3"/>
        <charset val="128"/>
      </rPr>
      <t>616-196-00-1</t>
    </r>
  </si>
  <si>
    <r>
      <rPr>
        <sz val="10"/>
        <color rgb="FF231F20"/>
        <rFont val="Meiryo UI"/>
        <family val="3"/>
        <charset val="128"/>
      </rPr>
      <t>419-990-4</t>
    </r>
  </si>
  <si>
    <r>
      <rPr>
        <sz val="10"/>
        <color rgb="FF231F20"/>
        <rFont val="Meiryo UI"/>
        <family val="3"/>
        <charset val="128"/>
      </rPr>
      <t>616-197-00-7</t>
    </r>
  </si>
  <si>
    <t>reaction mass of: potassium N- [3-(dimethyloxidoamino)propyl]- 1,1,2,2,3,3,4,4,5,5,6,6,7,7,8,8,8-heptadecafluorooctane sulfonamidate; N-[3-(dimethyloxidoamino)propyl]-1,1,2,2,3,3,4,4,5,5,6,6,7,7,8,8,8-heptadecafluorooctane sulfonamide</t>
    <phoneticPr fontId="5"/>
  </si>
  <si>
    <r>
      <rPr>
        <sz val="10"/>
        <color rgb="FF231F20"/>
        <rFont val="Meiryo UI"/>
        <family val="3"/>
        <charset val="128"/>
      </rPr>
      <t>422-500-1</t>
    </r>
  </si>
  <si>
    <r>
      <rPr>
        <sz val="10"/>
        <color rgb="FF231F20"/>
        <rFont val="Meiryo UI"/>
        <family val="3"/>
        <charset val="128"/>
      </rPr>
      <t>616-198-00-2</t>
    </r>
  </si>
  <si>
    <t>1,3-bis[12-hydroxy-octadecamide-N-methylene]-benzene</t>
    <phoneticPr fontId="5"/>
  </si>
  <si>
    <r>
      <rPr>
        <sz val="10"/>
        <color rgb="FF231F20"/>
        <rFont val="Meiryo UI"/>
        <family val="3"/>
        <charset val="128"/>
      </rPr>
      <t>423-300-7</t>
    </r>
  </si>
  <si>
    <r>
      <rPr>
        <sz val="10"/>
        <color rgb="FF231F20"/>
        <rFont val="Meiryo UI"/>
        <family val="3"/>
        <charset val="128"/>
      </rPr>
      <t>616-200-00-1</t>
    </r>
  </si>
  <si>
    <t>reaction mass of N, N’-ethane1,2- diylbis(hexanamide) and 12- hydroxy-N-[2-[(1- oxyhexyl)amino]ethyl]octadecanamide and N, N’-ethane-1,2- diylbis(12-hydroxyoctadecan amide)</t>
    <phoneticPr fontId="5"/>
  </si>
  <si>
    <r>
      <rPr>
        <sz val="10"/>
        <color rgb="FF231F20"/>
        <rFont val="Meiryo UI"/>
        <family val="3"/>
        <charset val="128"/>
      </rPr>
      <t>432-430-3</t>
    </r>
  </si>
  <si>
    <r>
      <rPr>
        <sz val="10"/>
        <color rgb="FF231F20"/>
        <rFont val="Meiryo UI"/>
        <family val="3"/>
        <charset val="128"/>
      </rPr>
      <t>616-201-00-7</t>
    </r>
  </si>
  <si>
    <t xml:space="preserve">12-hydroxyoctadecanoic acid, reaction products with 1,3- benzenedimethanamine and hexamethylenediamine </t>
    <phoneticPr fontId="5"/>
  </si>
  <si>
    <r>
      <rPr>
        <sz val="10"/>
        <color rgb="FF231F20"/>
        <rFont val="Meiryo UI"/>
        <family val="3"/>
        <charset val="128"/>
      </rPr>
      <t>432-840-2</t>
    </r>
  </si>
  <si>
    <r>
      <rPr>
        <sz val="10"/>
        <color rgb="FF231F20"/>
        <rFont val="Meiryo UI"/>
        <family val="3"/>
        <charset val="128"/>
      </rPr>
      <t>220926-97-6</t>
    </r>
  </si>
  <si>
    <r>
      <rPr>
        <sz val="10"/>
        <color rgb="FF231F20"/>
        <rFont val="Meiryo UI"/>
        <family val="3"/>
        <charset val="128"/>
      </rPr>
      <t>616-202-00-2</t>
    </r>
  </si>
  <si>
    <t>reaction mass of: 2,2'-[(3,3'-dichloro[1,1'-biphenyl]-4,4'- diyl)bis(azo)]bis[N-(2,4-dimethylphenyl)]-3-oxo-butanamide;
2-[[3,3'-dichloro-4'-[[1[[(2,4-dimethylphenyl)amino]carbonyl]- 2-oxopropyl]azo][1,1'biphenyl]- 4-yl]azo]-N-(2-methylphenyl)-3- oxo-butanamide;
2-[[3,3'-dichloro-4'-[[1[[(2,4-dimethylphenyl)amino]carbonyl]- 2-oxopropyl]azo][1,1'-biphenyl]- 4-yl]azo]-N-(2-carboxylphenyl)- 3-oxo-butanamide</t>
    <phoneticPr fontId="5"/>
  </si>
  <si>
    <r>
      <rPr>
        <sz val="10"/>
        <color rgb="FF231F20"/>
        <rFont val="Meiryo UI"/>
        <family val="3"/>
        <charset val="128"/>
      </rPr>
      <t>434-330-5</t>
    </r>
  </si>
  <si>
    <r>
      <rPr>
        <sz val="10"/>
        <color rgb="FF231F20"/>
        <rFont val="Meiryo UI"/>
        <family val="3"/>
        <charset val="128"/>
      </rPr>
      <t>616-203-00-8</t>
    </r>
  </si>
  <si>
    <t>reaction mass of: N-[5-[bis-(2- methoxyethyl)amino]-2-(2butyl- 4,6-dicyano-1,3-dioxo-2,3- dihydro-1H-isoindol-5-yl- azo)phenyl]acetamide;
N-[2-(2-butyl-4,6-dicyano-1,3- dioxo-2,3-dihydro-1H-isoindol5- ylazo)5-diethylaminophenyl]acetamide</t>
    <phoneticPr fontId="5"/>
  </si>
  <si>
    <r>
      <rPr>
        <sz val="10"/>
        <color rgb="FF231F20"/>
        <rFont val="Meiryo UI"/>
        <family val="3"/>
        <charset val="128"/>
      </rPr>
      <t>442-280-0</t>
    </r>
  </si>
  <si>
    <r>
      <rPr>
        <sz val="10"/>
        <color rgb="FF231F20"/>
        <rFont val="Meiryo UI"/>
        <family val="3"/>
        <charset val="128"/>
      </rPr>
      <t>616-204-00-3</t>
    </r>
  </si>
  <si>
    <t>N, N''-(methylenedi-4,1-phenylene)bis[N'-octylurea]</t>
    <phoneticPr fontId="5"/>
  </si>
  <si>
    <r>
      <rPr>
        <sz val="10"/>
        <color rgb="FF231F20"/>
        <rFont val="Meiryo UI"/>
        <family val="3"/>
        <charset val="128"/>
      </rPr>
      <t>451-060-3</t>
    </r>
  </si>
  <si>
    <r>
      <rPr>
        <sz val="10"/>
        <color rgb="FF231F20"/>
        <rFont val="Meiryo UI"/>
        <family val="3"/>
        <charset val="128"/>
      </rPr>
      <t>616-205-00-9</t>
    </r>
  </si>
  <si>
    <t>metazachlor (ISO);
2-chloro-N-(2,6-dimethylphenyl)- N-(1H-pyrazol-1-ylmethyl)-acetamide</t>
    <phoneticPr fontId="5"/>
  </si>
  <si>
    <r>
      <rPr>
        <sz val="10"/>
        <color rgb="FF231F20"/>
        <rFont val="Meiryo UI"/>
        <family val="3"/>
        <charset val="128"/>
      </rPr>
      <t>266-583-0</t>
    </r>
  </si>
  <si>
    <r>
      <rPr>
        <sz val="10"/>
        <color rgb="FF231F20"/>
        <rFont val="Meiryo UI"/>
        <family val="3"/>
        <charset val="128"/>
      </rPr>
      <t>67129-08-2</t>
    </r>
  </si>
  <si>
    <t>H317
H351 
H400 
H410</t>
  </si>
  <si>
    <t>H317
H351 
H410</t>
  </si>
  <si>
    <r>
      <rPr>
        <sz val="10"/>
        <color rgb="FF231F20"/>
        <rFont val="Meiryo UI"/>
        <family val="3"/>
        <charset val="128"/>
      </rPr>
      <t>616-206-00-4</t>
    </r>
  </si>
  <si>
    <t>flufenoxuron (ISO);
1-(4-(2-cloro-α, α,α-p-trifluorotolyloxy)-2-fluorophenyl)-3- (2,6-difluorobenzolyl)urea</t>
    <phoneticPr fontId="5"/>
  </si>
  <si>
    <r>
      <rPr>
        <sz val="10"/>
        <color rgb="FF231F20"/>
        <rFont val="Meiryo UI"/>
        <family val="3"/>
        <charset val="128"/>
      </rPr>
      <t>417-680-3</t>
    </r>
  </si>
  <si>
    <r>
      <rPr>
        <sz val="10"/>
        <color rgb="FF231F20"/>
        <rFont val="Meiryo UI"/>
        <family val="3"/>
        <charset val="128"/>
      </rPr>
      <t>101463-69-8</t>
    </r>
  </si>
  <si>
    <r>
      <rPr>
        <sz val="10"/>
        <color rgb="FF231F20"/>
        <rFont val="Meiryo UI"/>
        <family val="3"/>
        <charset val="128"/>
      </rPr>
      <t>M  =  10 000
M  =  10 000</t>
    </r>
  </si>
  <si>
    <t>616-207-00-X</t>
    <phoneticPr fontId="5"/>
  </si>
  <si>
    <t>polyhexamethylene biguanide hydrochloride;
PHMB</t>
  </si>
  <si>
    <r>
      <rPr>
        <sz val="10"/>
        <color rgb="FF231F20"/>
        <rFont val="Meiryo UI"/>
        <family val="3"/>
        <charset val="128"/>
      </rPr>
      <t>32289-58-0
27083-27-8</t>
    </r>
  </si>
  <si>
    <t>Carc.  2
Acute  Tox.  2
Acute  Tox.  4
STOT  RE  1
Eye  Dam.  1 
Skin  Sens.  1B Aquatic  Acute  1
Aquatic Chronic  1</t>
    <phoneticPr fontId="5"/>
  </si>
  <si>
    <r>
      <rPr>
        <sz val="10"/>
        <color rgb="FF231F20"/>
        <rFont val="Meiryo UI"/>
        <family val="3"/>
        <charset val="128"/>
      </rPr>
      <t>616-208-00-5</t>
    </r>
  </si>
  <si>
    <t>N-ethyl-2-pyrrolidone; 1-ethylpyrrolidin-2-one</t>
  </si>
  <si>
    <r>
      <rPr>
        <sz val="10"/>
        <color rgb="FF231F20"/>
        <rFont val="Meiryo UI"/>
        <family val="3"/>
        <charset val="128"/>
      </rPr>
      <t>220-250-6</t>
    </r>
  </si>
  <si>
    <r>
      <rPr>
        <sz val="10"/>
        <color rgb="FF231F20"/>
        <rFont val="Meiryo UI"/>
        <family val="3"/>
        <charset val="128"/>
      </rPr>
      <t>2687-91-4</t>
    </r>
  </si>
  <si>
    <r>
      <rPr>
        <sz val="10"/>
        <color rgb="FF231F20"/>
        <rFont val="Meiryo UI"/>
        <family val="3"/>
        <charset val="128"/>
      </rPr>
      <t>616-209-00-0</t>
    </r>
  </si>
  <si>
    <t>amidosulfuron (ISO);
3-(4,6-dimethoxypyrimidin-2-yl)- 1-((N-methyl-N-methylsulfonylamino)sulfonyl)urea</t>
    <phoneticPr fontId="5"/>
  </si>
  <si>
    <r>
      <rPr>
        <sz val="10"/>
        <color rgb="FF231F20"/>
        <rFont val="Meiryo UI"/>
        <family val="3"/>
        <charset val="128"/>
      </rPr>
      <t>407-380-0</t>
    </r>
  </si>
  <si>
    <r>
      <rPr>
        <sz val="10"/>
        <color rgb="FF231F20"/>
        <rFont val="Meiryo UI"/>
        <family val="3"/>
        <charset val="128"/>
      </rPr>
      <t>120923-37-7</t>
    </r>
  </si>
  <si>
    <r>
      <rPr>
        <sz val="10"/>
        <color rgb="FF231F20"/>
        <rFont val="Meiryo UI"/>
        <family val="3"/>
        <charset val="128"/>
      </rPr>
      <t>616-210-00-6</t>
    </r>
  </si>
  <si>
    <t>tebufenpyrad (ISO);
N-(4-tertbutylbenzyl)-4-chloro-3- ethyl-1-methyl-1H-pyrazole-5- carboxamide</t>
  </si>
  <si>
    <r>
      <rPr>
        <sz val="10"/>
        <color rgb="FF231F20"/>
        <rFont val="Meiryo UI"/>
        <family val="3"/>
        <charset val="128"/>
      </rPr>
      <t>119168-77-3</t>
    </r>
  </si>
  <si>
    <r>
      <rPr>
        <sz val="10"/>
        <color rgb="FF231F20"/>
        <rFont val="Meiryo UI"/>
        <family val="3"/>
        <charset val="128"/>
      </rPr>
      <t>616-211-00-1</t>
    </r>
  </si>
  <si>
    <t>proquinazid (ISO);
6-iodo-2-propoxy-3-propylquinazolin-4(3H)-one</t>
    <phoneticPr fontId="5"/>
  </si>
  <si>
    <r>
      <rPr>
        <sz val="10"/>
        <color rgb="FF231F20"/>
        <rFont val="Meiryo UI"/>
        <family val="3"/>
        <charset val="128"/>
      </rPr>
      <t>189278-12-4</t>
    </r>
  </si>
  <si>
    <r>
      <rPr>
        <sz val="10"/>
        <color rgb="FF231F20"/>
        <rFont val="Meiryo UI"/>
        <family val="3"/>
        <charset val="128"/>
      </rPr>
      <t>616-212-00-7</t>
    </r>
  </si>
  <si>
    <t>3-iodo-2-propynyl butylcarbamate; 3-iodoprop-2-yn-1-yl butylcarbamate</t>
    <phoneticPr fontId="5"/>
  </si>
  <si>
    <r>
      <rPr>
        <sz val="10"/>
        <color rgb="FF231F20"/>
        <rFont val="Meiryo UI"/>
        <family val="3"/>
        <charset val="128"/>
      </rPr>
      <t>259-627-5</t>
    </r>
  </si>
  <si>
    <r>
      <rPr>
        <sz val="10"/>
        <color rgb="FF231F20"/>
        <rFont val="Meiryo UI"/>
        <family val="3"/>
        <charset val="128"/>
      </rPr>
      <t>55406-53-6</t>
    </r>
  </si>
  <si>
    <r>
      <rPr>
        <sz val="10"/>
        <color rgb="FF231F20"/>
        <rFont val="Meiryo UI"/>
        <family val="3"/>
        <charset val="128"/>
      </rPr>
      <t>Acute  Tox.  3
Acute  Tox.  4
STOT  RE  1
Eye  Dam.  1
Skin  Sens.  1
Aquatic  Acute  1
Aquatic Chronic  1</t>
    </r>
  </si>
  <si>
    <t>H331 
H302
H372  (larynx)
H318
H317 
H400 
H410</t>
  </si>
  <si>
    <t>H331 
H302
H372
(larynx)
H318
H317 
H410</t>
  </si>
  <si>
    <r>
      <rPr>
        <b/>
        <sz val="10"/>
        <color rgb="FF231F20"/>
        <rFont val="Meiryo UI"/>
        <family val="3"/>
        <charset val="128"/>
      </rPr>
      <t>▼</t>
    </r>
    <r>
      <rPr>
        <b/>
        <u/>
        <sz val="10"/>
        <color rgb="FF231F20"/>
        <rFont val="Meiryo UI"/>
        <family val="3"/>
        <charset val="128"/>
      </rPr>
      <t>M11</t>
    </r>
    <phoneticPr fontId="5"/>
  </si>
  <si>
    <r>
      <rPr>
        <sz val="10"/>
        <color rgb="FF231F20"/>
        <rFont val="Meiryo UI"/>
        <family val="3"/>
        <charset val="128"/>
      </rPr>
      <t>616-213-00-2</t>
    </r>
  </si>
  <si>
    <r>
      <rPr>
        <sz val="10"/>
        <color rgb="FF231F20"/>
        <rFont val="Meiryo UI"/>
        <family val="3"/>
        <charset val="128"/>
      </rPr>
      <t>374726-62-2</t>
    </r>
  </si>
  <si>
    <r>
      <rPr>
        <sz val="10"/>
        <color rgb="FF231F20"/>
        <rFont val="Meiryo UI"/>
        <family val="3"/>
        <charset val="128"/>
      </rPr>
      <t>616-214-00-8</t>
    </r>
  </si>
  <si>
    <t>metosulam (ISO); N-(2,6- dichloro-3-methylphenyl)-5,7- dimethoxy[1,2,4]triazolo[1,5- a]pyrimidine-2-sulfonamide</t>
  </si>
  <si>
    <r>
      <rPr>
        <sz val="10"/>
        <color rgb="FF231F20"/>
        <rFont val="Meiryo UI"/>
        <family val="3"/>
        <charset val="128"/>
      </rPr>
      <t>139528-85-1</t>
    </r>
  </si>
  <si>
    <t>H351
H373  (eyes, kidneys) 
H410</t>
  </si>
  <si>
    <r>
      <rPr>
        <sz val="10"/>
        <color rgb="FF231F20"/>
        <rFont val="Meiryo UI"/>
        <family val="3"/>
        <charset val="128"/>
      </rPr>
      <t>616-215-00-3</t>
    </r>
  </si>
  <si>
    <t>dimethenamid-P (ISO); 2-chloro- N-(2,4-dimethyl-3-thienyl)-N- [(2S)-1-methoxypropan-2-yl]acetamide</t>
    <phoneticPr fontId="5"/>
  </si>
  <si>
    <r>
      <rPr>
        <sz val="10"/>
        <color rgb="FF231F20"/>
        <rFont val="Meiryo UI"/>
        <family val="3"/>
        <charset val="128"/>
      </rPr>
      <t>163515-14-8</t>
    </r>
  </si>
  <si>
    <r>
      <rPr>
        <sz val="10"/>
        <color rgb="FF231F20"/>
        <rFont val="Meiryo UI"/>
        <family val="3"/>
        <charset val="128"/>
      </rPr>
      <t>Acute  Tox.  4
Skin  Sens.  1
Aquatic  Acute  1
Aquatic Chronic  1</t>
    </r>
  </si>
  <si>
    <r>
      <rPr>
        <sz val="10"/>
        <color rgb="FF231F20"/>
        <rFont val="Meiryo UI"/>
        <family val="3"/>
        <charset val="128"/>
      </rPr>
      <t>616-216-00-9</t>
    </r>
  </si>
  <si>
    <r>
      <rPr>
        <sz val="10"/>
        <color rgb="FF231F20"/>
        <rFont val="Meiryo UI"/>
        <family val="3"/>
        <charset val="128"/>
      </rPr>
      <t>158062-67-0</t>
    </r>
  </si>
  <si>
    <r>
      <rPr>
        <sz val="10"/>
        <color rgb="FF231F20"/>
        <rFont val="Meiryo UI"/>
        <family val="3"/>
        <charset val="128"/>
      </rPr>
      <t>616-217-00-4</t>
    </r>
  </si>
  <si>
    <r>
      <rPr>
        <sz val="10"/>
        <color rgb="FF231F20"/>
        <rFont val="Meiryo UI"/>
        <family val="3"/>
        <charset val="128"/>
      </rPr>
      <t>946578-00-3</t>
    </r>
  </si>
  <si>
    <r>
      <rPr>
        <sz val="10"/>
        <color rgb="FF231F20"/>
        <rFont val="Meiryo UI"/>
        <family val="3"/>
        <charset val="128"/>
      </rPr>
      <t>616-218-00-X</t>
    </r>
  </si>
  <si>
    <t>benzovindiflupyr (ISO); N-[9- (dichloromethylene)-1,2,3,4- tetrahydro-1,4-methanonaphthalen-5-yl]-3-(difluoromethyl)-1- methyl-1H-pyrazole-4-carboxamide</t>
    <phoneticPr fontId="5"/>
  </si>
  <si>
    <r>
      <rPr>
        <sz val="10"/>
        <color rgb="FF231F20"/>
        <rFont val="Meiryo UI"/>
        <family val="3"/>
        <charset val="128"/>
      </rPr>
      <t>1072957-71-1</t>
    </r>
  </si>
  <si>
    <r>
      <rPr>
        <sz val="10"/>
        <color rgb="FF231F20"/>
        <rFont val="Meiryo UI"/>
        <family val="3"/>
        <charset val="128"/>
      </rPr>
      <t>616-219-00-5</t>
    </r>
  </si>
  <si>
    <t>fluopyram (ISO); N-{2-[3-chloro- 5-(trifluoromethyl)pyridin-2- yl]ethyl}-2-(trifluoromethyl)benzamide</t>
    <phoneticPr fontId="5"/>
  </si>
  <si>
    <r>
      <rPr>
        <sz val="10"/>
        <color rgb="FF231F20"/>
        <rFont val="Meiryo UI"/>
        <family val="3"/>
        <charset val="128"/>
      </rPr>
      <t>658066-35-4</t>
    </r>
  </si>
  <si>
    <r>
      <rPr>
        <sz val="10"/>
        <color rgb="FF231F20"/>
        <rFont val="Meiryo UI"/>
        <family val="3"/>
        <charset val="128"/>
      </rPr>
      <t>616-220-00-0</t>
    </r>
  </si>
  <si>
    <t>pencycuron (ISO); 1-[(4-chlorophenyl)methyl]-1-cyclopentyl-3- phenylurea</t>
    <phoneticPr fontId="5"/>
  </si>
  <si>
    <r>
      <rPr>
        <sz val="10"/>
        <color rgb="FF231F20"/>
        <rFont val="Meiryo UI"/>
        <family val="3"/>
        <charset val="128"/>
      </rPr>
      <t>266-096-3</t>
    </r>
  </si>
  <si>
    <r>
      <rPr>
        <sz val="10"/>
        <color rgb="FF231F20"/>
        <rFont val="Meiryo UI"/>
        <family val="3"/>
        <charset val="128"/>
      </rPr>
      <t>66063-05-6</t>
    </r>
  </si>
  <si>
    <r>
      <rPr>
        <sz val="10"/>
        <color rgb="FF231F20"/>
        <rFont val="Meiryo UI"/>
        <family val="3"/>
        <charset val="128"/>
      </rPr>
      <t>616-221-00-6</t>
    </r>
  </si>
  <si>
    <t>hexaflumuron (ISO);
1-(3,5-dichloro-4-(1,1,2,2-tetrafluoroethoxy)phenyl)-3-(2,6- difluorobenzoyl)urea</t>
    <phoneticPr fontId="5"/>
  </si>
  <si>
    <r>
      <rPr>
        <sz val="10"/>
        <color rgb="FF231F20"/>
        <rFont val="Meiryo UI"/>
        <family val="3"/>
        <charset val="128"/>
      </rPr>
      <t>401-400-1</t>
    </r>
  </si>
  <si>
    <r>
      <rPr>
        <sz val="10"/>
        <color rgb="FF231F20"/>
        <rFont val="Meiryo UI"/>
        <family val="3"/>
        <charset val="128"/>
      </rPr>
      <t>86479-06-3</t>
    </r>
  </si>
  <si>
    <r>
      <rPr>
        <sz val="10"/>
        <color rgb="FF231F20"/>
        <rFont val="Meiryo UI"/>
        <family val="3"/>
        <charset val="128"/>
      </rPr>
      <t>616-222-00-1</t>
    </r>
  </si>
  <si>
    <t>penthiopyrad (ISO);
(RS)-N-[2-(1,3-dimethylbutyl)-3- thienyl]-1-methyl-3-(trifluoromethyl)pyrazole-4-carboxamide</t>
    <phoneticPr fontId="5"/>
  </si>
  <si>
    <r>
      <rPr>
        <sz val="10"/>
        <color rgb="FF231F20"/>
        <rFont val="Meiryo UI"/>
        <family val="3"/>
        <charset val="128"/>
      </rPr>
      <t>183675-82-3</t>
    </r>
  </si>
  <si>
    <r>
      <rPr>
        <sz val="10"/>
        <color rgb="FF231F20"/>
        <rFont val="Meiryo UI"/>
        <family val="3"/>
        <charset val="128"/>
      </rPr>
      <t>616-223-00-7</t>
    </r>
  </si>
  <si>
    <t>carbetamide (ISO);
(R)-1-(ethylcarbamoyl)ethyl carbanilate; (2R)-1-(ethylamino)-1- oxopropan-2-yl phenylcarbamate</t>
    <phoneticPr fontId="5"/>
  </si>
  <si>
    <r>
      <rPr>
        <sz val="10"/>
        <color rgb="FF231F20"/>
        <rFont val="Meiryo UI"/>
        <family val="3"/>
        <charset val="128"/>
      </rPr>
      <t>240-286-6</t>
    </r>
  </si>
  <si>
    <r>
      <rPr>
        <sz val="10"/>
        <color rgb="FF231F20"/>
        <rFont val="Meiryo UI"/>
        <family val="3"/>
        <charset val="128"/>
      </rPr>
      <t>16118-49-3</t>
    </r>
  </si>
  <si>
    <t>Carc.  2 
Repr.  1B
Acute  Tox.  4
Aquatic Chronic  2</t>
    <phoneticPr fontId="5"/>
  </si>
  <si>
    <t>H351
H360D 
H302
H411</t>
  </si>
  <si>
    <t>H351
H360D 
H302 
H411</t>
  </si>
  <si>
    <r>
      <rPr>
        <sz val="10"/>
        <color rgb="FF231F20"/>
        <rFont val="Meiryo UI"/>
        <family val="3"/>
        <charset val="128"/>
      </rPr>
      <t>616-224-00-2</t>
    </r>
  </si>
  <si>
    <t>amisulbrom (ISO);
3-(3-bromo-6-fluoro-2-methylindol-1-ylsulfonyl)-N,N- dimethyl-1H-1,2,4-triazole-1-sulfonamide</t>
    <phoneticPr fontId="5"/>
  </si>
  <si>
    <r>
      <rPr>
        <sz val="10"/>
        <color rgb="FF231F20"/>
        <rFont val="Meiryo UI"/>
        <family val="3"/>
        <charset val="128"/>
      </rPr>
      <t>348635-87-0</t>
    </r>
  </si>
  <si>
    <r>
      <rPr>
        <sz val="10"/>
        <color rgb="FF231F20"/>
        <rFont val="Meiryo UI"/>
        <family val="3"/>
        <charset val="128"/>
      </rPr>
      <t>616-225-00-8</t>
    </r>
  </si>
  <si>
    <t>(RS)-2-methoxy-N-methyl-2-[α- (2,5-xylyloxy)-o-tolyl]acetamide; mandestrobin</t>
  </si>
  <si>
    <r>
      <rPr>
        <sz val="10"/>
        <color rgb="FF231F20"/>
        <rFont val="Meiryo UI"/>
        <family val="3"/>
        <charset val="128"/>
      </rPr>
      <t>173662-97-0</t>
    </r>
  </si>
  <si>
    <r>
      <rPr>
        <sz val="10"/>
        <color rgb="FF231F20"/>
        <rFont val="Meiryo UI"/>
        <family val="3"/>
        <charset val="128"/>
      </rPr>
      <t>616-226-00-3</t>
    </r>
  </si>
  <si>
    <t>carboxin (ISO);
2-methyl-N-phenyl-5,6-dihydro- 1,4-oxathiine-3-carboxamide; 5,6-dihydro-2-methyl-1,4-oxathiine-3-carboxanilide</t>
    <phoneticPr fontId="5"/>
  </si>
  <si>
    <r>
      <rPr>
        <sz val="10"/>
        <color rgb="FF231F20"/>
        <rFont val="Meiryo UI"/>
        <family val="3"/>
        <charset val="128"/>
      </rPr>
      <t>226-031-1</t>
    </r>
  </si>
  <si>
    <r>
      <rPr>
        <sz val="10"/>
        <color rgb="FF231F20"/>
        <rFont val="Meiryo UI"/>
        <family val="3"/>
        <charset val="128"/>
      </rPr>
      <t>5234-68-4</t>
    </r>
  </si>
  <si>
    <t>616-227-00-9</t>
  </si>
  <si>
    <t>139968-49-3 [1]
852403-68-0 [2]</t>
  </si>
  <si>
    <t>H361fd
H362
H373</t>
  </si>
  <si>
    <t>GHS08
Wng</t>
  </si>
  <si>
    <r>
      <rPr>
        <sz val="10"/>
        <color rgb="FF231F20"/>
        <rFont val="Meiryo UI"/>
        <family val="3"/>
        <charset val="128"/>
      </rPr>
      <t>616-228-00-4</t>
    </r>
  </si>
  <si>
    <t>3-(difluoromethyl)-1-methyl-N- (3',4',5'-trifluorobiphenyl-2-yl)pyrazole-4-carboxamide; fluxapyroxad</t>
    <phoneticPr fontId="5"/>
  </si>
  <si>
    <r>
      <rPr>
        <sz val="10"/>
        <color rgb="FF231F20"/>
        <rFont val="Meiryo UI"/>
        <family val="3"/>
        <charset val="128"/>
      </rPr>
      <t>907204-31-3</t>
    </r>
  </si>
  <si>
    <r>
      <rPr>
        <sz val="10"/>
        <color rgb="FF231F20"/>
        <rFont val="Meiryo UI"/>
        <family val="3"/>
        <charset val="128"/>
      </rPr>
      <t>616-230-00-5</t>
    </r>
  </si>
  <si>
    <r>
      <rPr>
        <sz val="10"/>
        <color rgb="FF231F20"/>
        <rFont val="Meiryo UI"/>
        <family val="3"/>
        <charset val="128"/>
      </rPr>
      <t>213-103-2</t>
    </r>
  </si>
  <si>
    <r>
      <rPr>
        <sz val="10"/>
        <color rgb="FF231F20"/>
        <rFont val="Meiryo UI"/>
        <family val="3"/>
        <charset val="128"/>
      </rPr>
      <t>924-42-5</t>
    </r>
  </si>
  <si>
    <t>Carc.  1B 
Muta.  1B 
STOT  RE  1</t>
    <phoneticPr fontId="5"/>
  </si>
  <si>
    <t>H350
H340
H372
(peripheral nervous system)</t>
  </si>
  <si>
    <r>
      <rPr>
        <sz val="10"/>
        <color rgb="FF231F20"/>
        <rFont val="Meiryo UI"/>
        <family val="3"/>
        <charset val="128"/>
      </rPr>
      <t>616-231-00-0</t>
    </r>
  </si>
  <si>
    <t>5-fluoro-1,3-dimethyl-N-[2-(4- methylpentan-2-yl)phenyl]-1H- pyrazole-4-carboxamide; 2'- [(RS)-1,3-dimethylbutyl]-5- fluoro-1,3-dimethylpyrazole-4- carboxanilide;
penflufen</t>
  </si>
  <si>
    <r>
      <rPr>
        <sz val="10"/>
        <color rgb="FF231F20"/>
        <rFont val="Meiryo UI"/>
        <family val="3"/>
        <charset val="128"/>
      </rPr>
      <t>494793-67-8</t>
    </r>
  </si>
  <si>
    <r>
      <rPr>
        <sz val="10"/>
        <color rgb="FF231F20"/>
        <rFont val="Meiryo UI"/>
        <family val="3"/>
        <charset val="128"/>
      </rPr>
      <t>616-232-00-6</t>
    </r>
  </si>
  <si>
    <t>iprovalicarb (ISO);
isopropyl [(2S)-3-methyl-1-{[1- (4-methylphenyl)ethyl]amino}-1- oxobutan-2-yl]carbamate</t>
  </si>
  <si>
    <r>
      <rPr>
        <sz val="10"/>
        <color rgb="FF231F20"/>
        <rFont val="Meiryo UI"/>
        <family val="3"/>
        <charset val="128"/>
      </rPr>
      <t>140923-17-7</t>
    </r>
  </si>
  <si>
    <r>
      <rPr>
        <sz val="10"/>
        <color rgb="FF231F20"/>
        <rFont val="Meiryo UI"/>
        <family val="3"/>
        <charset val="128"/>
      </rPr>
      <t>616-233-00-1</t>
    </r>
  </si>
  <si>
    <t>silthiofam (ISO);
N-allyl-4,5-dimethyl-2-(trimethylsilyl)thiophene-3-carboxamide</t>
    <phoneticPr fontId="5"/>
  </si>
  <si>
    <r>
      <rPr>
        <sz val="10"/>
        <color rgb="FF231F20"/>
        <rFont val="Meiryo UI"/>
        <family val="3"/>
        <charset val="128"/>
      </rPr>
      <t>175217-20-6</t>
    </r>
  </si>
  <si>
    <r>
      <rPr>
        <sz val="10"/>
        <color rgb="FF231F20"/>
        <rFont val="Meiryo UI"/>
        <family val="3"/>
        <charset val="128"/>
      </rPr>
      <t>STOT  RE  2
Aquatic Chronic  2</t>
    </r>
  </si>
  <si>
    <t>H373
H411</t>
  </si>
  <si>
    <t>H373 
H411</t>
  </si>
  <si>
    <r>
      <rPr>
        <sz val="10"/>
        <color rgb="FF231F20"/>
        <rFont val="Meiryo UI"/>
        <family val="3"/>
        <charset val="128"/>
      </rPr>
      <t>616-234-00-7</t>
    </r>
  </si>
  <si>
    <t>N-methoxy-N-[1-methyl-2-(2,4,6- trichlorophenyl)-ethyl]-3-(difluoromethyl)-1-methylpyrazole-4- carboxamide; pydiflumetofen</t>
    <phoneticPr fontId="5"/>
  </si>
  <si>
    <r>
      <rPr>
        <sz val="10"/>
        <color rgb="FF231F20"/>
        <rFont val="Meiryo UI"/>
        <family val="3"/>
        <charset val="128"/>
      </rPr>
      <t>1228284-64-7</t>
    </r>
  </si>
  <si>
    <t>H351
H361f 
H400 
H410</t>
  </si>
  <si>
    <t>H351
H361f 
H410</t>
  </si>
  <si>
    <r>
      <rPr>
        <sz val="10"/>
        <color rgb="FF231F20"/>
        <rFont val="Meiryo UI"/>
        <family val="3"/>
        <charset val="128"/>
      </rPr>
      <t>616-235-00-2</t>
    </r>
  </si>
  <si>
    <r>
      <rPr>
        <sz val="10"/>
        <color rgb="FF231F20"/>
        <rFont val="Meiryo UI"/>
        <family val="3"/>
        <charset val="128"/>
      </rPr>
      <t>874967-67-6</t>
    </r>
  </si>
  <si>
    <r>
      <rPr>
        <sz val="10"/>
        <color rgb="FF231F20"/>
        <rFont val="Meiryo UI"/>
        <family val="3"/>
        <charset val="128"/>
      </rPr>
      <t>Carc.  2
Aquatic  Acute  1
Aquatic Chronic  2</t>
    </r>
  </si>
  <si>
    <t>H351 
H400
H411</t>
  </si>
  <si>
    <r>
      <rPr>
        <sz val="10"/>
        <color rgb="FF231F20"/>
        <rFont val="Meiryo UI"/>
        <family val="3"/>
        <charset val="128"/>
      </rPr>
      <t>617-001-00-2</t>
    </r>
  </si>
  <si>
    <r>
      <rPr>
        <sz val="10"/>
        <color rgb="FF231F20"/>
        <rFont val="Meiryo UI"/>
        <family val="3"/>
        <charset val="128"/>
      </rPr>
      <t>203-733-6</t>
    </r>
  </si>
  <si>
    <r>
      <rPr>
        <sz val="10"/>
        <color rgb="FF231F20"/>
        <rFont val="Meiryo UI"/>
        <family val="3"/>
        <charset val="128"/>
      </rPr>
      <t>110-05-4</t>
    </r>
  </si>
  <si>
    <t>H242
H225
H341</t>
  </si>
  <si>
    <r>
      <rPr>
        <sz val="10"/>
        <color rgb="FF231F20"/>
        <rFont val="Meiryo UI"/>
        <family val="3"/>
        <charset val="128"/>
      </rPr>
      <t>617-002-00-8</t>
    </r>
  </si>
  <si>
    <t>α, α-dimethylbenzyl hydroperoxide;
cumene hydroperoxide</t>
    <phoneticPr fontId="5"/>
  </si>
  <si>
    <r>
      <rPr>
        <sz val="10"/>
        <color rgb="FF231F20"/>
        <rFont val="Meiryo UI"/>
        <family val="3"/>
        <charset val="128"/>
      </rPr>
      <t>201-254-7</t>
    </r>
  </si>
  <si>
    <r>
      <rPr>
        <sz val="10"/>
        <color rgb="FF231F20"/>
        <rFont val="Meiryo UI"/>
        <family val="3"/>
        <charset val="128"/>
      </rPr>
      <t>80-15-9</t>
    </r>
  </si>
  <si>
    <t>H242
H331 
H312 
H302
H373  ** 
H314
H411</t>
  </si>
  <si>
    <t>H242
H331 
H312 
H302
H373  ** 
H314 
H411</t>
  </si>
  <si>
    <t>Skin  Corr.  1B; H314:  C  ≥  10 %
Skin Irrit. 2; H315: 3 %  ≤  C&lt;  10 %
Eye Dam. 1; H318: 3 %  ≤  C&lt;  10 %
Eye  Irrit. 2;  H319: 1 %  ≤  C&lt;  3 %
STOT SE 3; H335: C  &lt;  10 %</t>
    <phoneticPr fontId="5"/>
  </si>
  <si>
    <r>
      <rPr>
        <sz val="10"/>
        <color rgb="FF231F20"/>
        <rFont val="Meiryo UI"/>
        <family val="3"/>
        <charset val="128"/>
      </rPr>
      <t>617-003-00-3</t>
    </r>
  </si>
  <si>
    <r>
      <rPr>
        <sz val="10"/>
        <color rgb="FF231F20"/>
        <rFont val="Meiryo UI"/>
        <family val="3"/>
        <charset val="128"/>
      </rPr>
      <t>203-326-3</t>
    </r>
  </si>
  <si>
    <r>
      <rPr>
        <sz val="10"/>
        <color rgb="FF231F20"/>
        <rFont val="Meiryo UI"/>
        <family val="3"/>
        <charset val="128"/>
      </rPr>
      <t>105-74-8</t>
    </r>
  </si>
  <si>
    <r>
      <rPr>
        <sz val="10"/>
        <color rgb="FF231F20"/>
        <rFont val="Meiryo UI"/>
        <family val="3"/>
        <charset val="128"/>
      </rPr>
      <t>Org.  Perox.  D</t>
    </r>
  </si>
  <si>
    <r>
      <rPr>
        <sz val="10"/>
        <color rgb="FF231F20"/>
        <rFont val="Meiryo UI"/>
        <family val="3"/>
        <charset val="128"/>
      </rPr>
      <t>617-004-00-9</t>
    </r>
  </si>
  <si>
    <r>
      <rPr>
        <sz val="10"/>
        <color rgb="FF231F20"/>
        <rFont val="Meiryo UI"/>
        <family val="3"/>
        <charset val="128"/>
      </rPr>
      <t>212-230-0</t>
    </r>
  </si>
  <si>
    <r>
      <rPr>
        <sz val="10"/>
        <color rgb="FF231F20"/>
        <rFont val="Meiryo UI"/>
        <family val="3"/>
        <charset val="128"/>
      </rPr>
      <t>771-29-9</t>
    </r>
  </si>
  <si>
    <t>H242 
H302 
H314 
H400 
H410</t>
  </si>
  <si>
    <t>H242 
H302 
H314 
H410</t>
  </si>
  <si>
    <r>
      <rPr>
        <sz val="10"/>
        <color rgb="FF231F20"/>
        <rFont val="Meiryo UI"/>
        <family val="3"/>
        <charset val="128"/>
      </rPr>
      <t>617-006-00-X</t>
    </r>
  </si>
  <si>
    <r>
      <rPr>
        <sz val="10"/>
        <color rgb="FF231F20"/>
        <rFont val="Meiryo UI"/>
        <family val="3"/>
        <charset val="128"/>
      </rPr>
      <t>201-279-3</t>
    </r>
  </si>
  <si>
    <r>
      <rPr>
        <sz val="10"/>
        <color rgb="FF231F20"/>
        <rFont val="Meiryo UI"/>
        <family val="3"/>
        <charset val="128"/>
      </rPr>
      <t>80-43-3</t>
    </r>
  </si>
  <si>
    <t>H242
H360D
H315
H319
H411</t>
  </si>
  <si>
    <t>H242
H360D
H315
H319 
H411</t>
  </si>
  <si>
    <r>
      <rPr>
        <sz val="10"/>
        <color rgb="FF231F20"/>
        <rFont val="Meiryo UI"/>
        <family val="3"/>
        <charset val="128"/>
      </rPr>
      <t>617-007-00-5</t>
    </r>
  </si>
  <si>
    <r>
      <rPr>
        <sz val="10"/>
        <color rgb="FF231F20"/>
        <rFont val="Meiryo UI"/>
        <family val="3"/>
        <charset val="128"/>
      </rPr>
      <t>222-389-8</t>
    </r>
  </si>
  <si>
    <r>
      <rPr>
        <sz val="10"/>
        <color rgb="FF231F20"/>
        <rFont val="Meiryo UI"/>
        <family val="3"/>
        <charset val="128"/>
      </rPr>
      <t>3457-61-2</t>
    </r>
  </si>
  <si>
    <t>Org.  Perox.  
E Skin  Irrit.  2
Aquatic Chronic  2</t>
    <phoneticPr fontId="5"/>
  </si>
  <si>
    <t>H242
H315
H411</t>
  </si>
  <si>
    <t>H242
H315 
H411</t>
  </si>
  <si>
    <r>
      <rPr>
        <sz val="10"/>
        <color rgb="FF231F20"/>
        <rFont val="Meiryo UI"/>
        <family val="3"/>
        <charset val="128"/>
      </rPr>
      <t>617-008-00-0</t>
    </r>
  </si>
  <si>
    <t>dibenzoyl peroxide; 
benzoyl peroxide</t>
    <phoneticPr fontId="5"/>
  </si>
  <si>
    <r>
      <rPr>
        <sz val="10"/>
        <color rgb="FF231F20"/>
        <rFont val="Meiryo UI"/>
        <family val="3"/>
        <charset val="128"/>
      </rPr>
      <t>202-327-6</t>
    </r>
  </si>
  <si>
    <r>
      <rPr>
        <sz val="10"/>
        <color rgb="FF231F20"/>
        <rFont val="Meiryo UI"/>
        <family val="3"/>
        <charset val="128"/>
      </rPr>
      <t>94-36-0</t>
    </r>
  </si>
  <si>
    <t>Org.  Perox.  B 
Eye  Irrit.  2
Skin  Sens.  1</t>
    <phoneticPr fontId="5"/>
  </si>
  <si>
    <t>H241
H319
H317</t>
  </si>
  <si>
    <r>
      <rPr>
        <sz val="10"/>
        <color rgb="FF231F20"/>
        <rFont val="Meiryo UI"/>
        <family val="3"/>
        <charset val="128"/>
      </rPr>
      <t>GHS01 GHS02 GHS07
Dgr</t>
    </r>
  </si>
  <si>
    <r>
      <rPr>
        <sz val="10"/>
        <color rgb="FF231F20"/>
        <rFont val="Meiryo UI"/>
        <family val="3"/>
        <charset val="128"/>
      </rPr>
      <t>617-010-00-1</t>
    </r>
  </si>
  <si>
    <r>
      <rPr>
        <sz val="10"/>
        <color rgb="FF231F20"/>
        <rFont val="Meiryo UI"/>
        <family val="3"/>
        <charset val="128"/>
      </rPr>
      <t>201-091-1  [1]
219-306-2  [2]
220-279-4  [3]
235-527-7  [4]</t>
    </r>
  </si>
  <si>
    <r>
      <rPr>
        <sz val="10"/>
        <color rgb="FF231F20"/>
        <rFont val="Meiryo UI"/>
        <family val="3"/>
        <charset val="128"/>
      </rPr>
      <t>78-18-2  [1]
2407-94-5  [2]
2699-11-8  [3]
12262-58-7  [4]</t>
    </r>
  </si>
  <si>
    <t>H240 
H314 
H302</t>
  </si>
  <si>
    <r>
      <rPr>
        <sz val="10"/>
        <color rgb="FF231F20"/>
        <rFont val="Meiryo UI"/>
        <family val="3"/>
        <charset val="128"/>
      </rPr>
      <t>GHS01 GHS05 GHS07
Dgr</t>
    </r>
  </si>
  <si>
    <r>
      <rPr>
        <sz val="10"/>
        <color rgb="FF231F20"/>
        <rFont val="Meiryo UI"/>
        <family val="3"/>
        <charset val="128"/>
      </rPr>
      <t>617-010-01-9</t>
    </r>
  </si>
  <si>
    <t>H242 
H302 
H314</t>
  </si>
  <si>
    <r>
      <rPr>
        <sz val="10"/>
        <color rgb="FF231F20"/>
        <rFont val="Meiryo UI"/>
        <family val="3"/>
        <charset val="128"/>
      </rPr>
      <t>C  T</t>
    </r>
  </si>
  <si>
    <r>
      <rPr>
        <sz val="10"/>
        <color rgb="FF231F20"/>
        <rFont val="Meiryo UI"/>
        <family val="3"/>
        <charset val="128"/>
      </rPr>
      <t>617-012-00-2</t>
    </r>
  </si>
  <si>
    <t>8-p-menthyl hydroperoxide;
p-menthane hydroperoxide</t>
  </si>
  <si>
    <r>
      <rPr>
        <sz val="10"/>
        <color rgb="FF231F20"/>
        <rFont val="Meiryo UI"/>
        <family val="3"/>
        <charset val="128"/>
      </rPr>
      <t>201-281-4</t>
    </r>
  </si>
  <si>
    <r>
      <rPr>
        <sz val="10"/>
        <color rgb="FF231F20"/>
        <rFont val="Meiryo UI"/>
        <family val="3"/>
        <charset val="128"/>
      </rPr>
      <t>80-47-7</t>
    </r>
  </si>
  <si>
    <t>H242 
H314 
H332</t>
  </si>
  <si>
    <r>
      <rPr>
        <sz val="10"/>
        <color rgb="FF231F20"/>
        <rFont val="Meiryo UI"/>
        <family val="3"/>
        <charset val="128"/>
      </rPr>
      <t>617-013-00-8</t>
    </r>
  </si>
  <si>
    <t>O, O-tert-butyl O-docosyl monoperoxyoxalate</t>
    <phoneticPr fontId="5"/>
  </si>
  <si>
    <r>
      <rPr>
        <sz val="10"/>
        <color rgb="FF231F20"/>
        <rFont val="Meiryo UI"/>
        <family val="3"/>
        <charset val="128"/>
      </rPr>
      <t>404-300-6</t>
    </r>
  </si>
  <si>
    <r>
      <rPr>
        <sz val="10"/>
        <color rgb="FF231F20"/>
        <rFont val="Meiryo UI"/>
        <family val="3"/>
        <charset val="128"/>
      </rPr>
      <t>116753-76-5</t>
    </r>
  </si>
  <si>
    <r>
      <rPr>
        <sz val="10"/>
        <color rgb="FF231F20"/>
        <rFont val="Meiryo UI"/>
        <family val="3"/>
        <charset val="128"/>
      </rPr>
      <t>617-014-00-3</t>
    </r>
  </si>
  <si>
    <t>6-(nonylamino)-6-oxo-peroxyhexanoic acid</t>
    <phoneticPr fontId="5"/>
  </si>
  <si>
    <r>
      <rPr>
        <sz val="10"/>
        <color rgb="FF231F20"/>
        <rFont val="Meiryo UI"/>
        <family val="3"/>
        <charset val="128"/>
      </rPr>
      <t>406-680-9</t>
    </r>
  </si>
  <si>
    <r>
      <rPr>
        <sz val="10"/>
        <color rgb="FF231F20"/>
        <rFont val="Meiryo UI"/>
        <family val="3"/>
        <charset val="128"/>
      </rPr>
      <t>104788-63-8</t>
    </r>
  </si>
  <si>
    <t>H242
H318
H317 
H400</t>
  </si>
  <si>
    <t>H242
H318
H317
H400</t>
  </si>
  <si>
    <r>
      <rPr>
        <sz val="10"/>
        <color rgb="FF231F20"/>
        <rFont val="Meiryo UI"/>
        <family val="3"/>
        <charset val="128"/>
      </rPr>
      <t>617-015-00-9</t>
    </r>
  </si>
  <si>
    <r>
      <rPr>
        <sz val="10"/>
        <color rgb="FF231F20"/>
        <rFont val="Meiryo UI"/>
        <family val="3"/>
        <charset val="128"/>
      </rPr>
      <t>407-950-9</t>
    </r>
  </si>
  <si>
    <r>
      <rPr>
        <sz val="10"/>
        <color rgb="FF231F20"/>
        <rFont val="Meiryo UI"/>
        <family val="3"/>
        <charset val="128"/>
      </rPr>
      <t>895-85-2</t>
    </r>
  </si>
  <si>
    <t>H241 
H400 
H410</t>
  </si>
  <si>
    <r>
      <rPr>
        <sz val="10"/>
        <color rgb="FF231F20"/>
        <rFont val="Meiryo UI"/>
        <family val="3"/>
        <charset val="128"/>
      </rPr>
      <t>GHS01 GHS02 GHS09
Dgr</t>
    </r>
  </si>
  <si>
    <t>H241 
H410</t>
  </si>
  <si>
    <r>
      <rPr>
        <sz val="10"/>
        <color rgb="FF231F20"/>
        <rFont val="Meiryo UI"/>
        <family val="3"/>
        <charset val="128"/>
      </rPr>
      <t>617-016-00-4</t>
    </r>
  </si>
  <si>
    <t>3-hydroxy-1,1-dimethylbutyl 2- ethyl-2-methylheptaneperoxoate</t>
  </si>
  <si>
    <r>
      <rPr>
        <sz val="10"/>
        <color rgb="FF231F20"/>
        <rFont val="Meiryo UI"/>
        <family val="3"/>
        <charset val="128"/>
      </rPr>
      <t>413-910-1</t>
    </r>
  </si>
  <si>
    <t>H242
H226
H315 
H400 
H410</t>
  </si>
  <si>
    <t>H242
H226
H315 
H410</t>
  </si>
  <si>
    <r>
      <rPr>
        <sz val="10"/>
        <color rgb="FF231F20"/>
        <rFont val="Meiryo UI"/>
        <family val="3"/>
        <charset val="128"/>
      </rPr>
      <t>617-017-00-X</t>
    </r>
  </si>
  <si>
    <t>reaction mass of: 2,2'-bis(tert- pentylperoxy)-p-diisopropylbenzene;
2,2'-bis(tert-pentylperoxy)-m- diisopropylbenzene</t>
    <phoneticPr fontId="5"/>
  </si>
  <si>
    <r>
      <rPr>
        <sz val="10"/>
        <color rgb="FF231F20"/>
        <rFont val="Meiryo UI"/>
        <family val="3"/>
        <charset val="128"/>
      </rPr>
      <t>412-140-3</t>
    </r>
  </si>
  <si>
    <r>
      <rPr>
        <sz val="10"/>
        <color rgb="FF231F20"/>
        <rFont val="Meiryo UI"/>
        <family val="3"/>
        <charset val="128"/>
      </rPr>
      <t>32144-25-5</t>
    </r>
  </si>
  <si>
    <r>
      <rPr>
        <sz val="10"/>
        <color rgb="FF231F20"/>
        <rFont val="Meiryo UI"/>
        <family val="3"/>
        <charset val="128"/>
      </rPr>
      <t>617-018-00-5</t>
    </r>
  </si>
  <si>
    <t>reaction mass of: 1-methyl-1-(3- (1-methylethyl)phenyl)ethyl-1- methyl-1-phenylethylperoxide, 63 % by weight;
1-methyl-1-(4-(1-methylethyl)phenyl)ethyl-1-methyl-1- phenylethylperoxide, 31 % by weight</t>
    <phoneticPr fontId="5"/>
  </si>
  <si>
    <r>
      <rPr>
        <sz val="10"/>
        <color rgb="FF231F20"/>
        <rFont val="Meiryo UI"/>
        <family val="3"/>
        <charset val="128"/>
      </rPr>
      <t>410-840-3</t>
    </r>
  </si>
  <si>
    <r>
      <rPr>
        <sz val="10"/>
        <color rgb="FF231F20"/>
        <rFont val="Meiryo UI"/>
        <family val="3"/>
        <charset val="128"/>
      </rPr>
      <t>71566-50-2</t>
    </r>
  </si>
  <si>
    <r>
      <rPr>
        <sz val="10"/>
        <color rgb="FF231F20"/>
        <rFont val="Meiryo UI"/>
        <family val="3"/>
        <charset val="128"/>
      </rPr>
      <t>617-019-00-0</t>
    </r>
  </si>
  <si>
    <r>
      <rPr>
        <sz val="10"/>
        <color rgb="FF231F20"/>
        <rFont val="Meiryo UI"/>
        <family val="3"/>
        <charset val="128"/>
      </rPr>
      <t>410-850-8</t>
    </r>
  </si>
  <si>
    <r>
      <rPr>
        <sz val="10"/>
        <color rgb="FF231F20"/>
        <rFont val="Meiryo UI"/>
        <family val="3"/>
        <charset val="128"/>
      </rPr>
      <t>128275-31-0</t>
    </r>
  </si>
  <si>
    <t>Org.  Perox.  D 
Eye  Dam.  1
Aquatic  Acute  1</t>
    <phoneticPr fontId="5"/>
  </si>
  <si>
    <t>H242
H318 
H400</t>
  </si>
  <si>
    <r>
      <rPr>
        <sz val="10"/>
        <color rgb="FF231F20"/>
        <rFont val="Meiryo UI"/>
        <family val="3"/>
        <charset val="128"/>
      </rPr>
      <t>GHS02 GHS05 GHS09
DgDgr</t>
    </r>
  </si>
  <si>
    <t>H242
H318
H400</t>
  </si>
  <si>
    <r>
      <rPr>
        <sz val="10"/>
        <color rgb="FF231F20"/>
        <rFont val="Meiryo UI"/>
        <family val="3"/>
        <charset val="128"/>
      </rPr>
      <t>617-020-00-6</t>
    </r>
  </si>
  <si>
    <r>
      <rPr>
        <sz val="10"/>
        <color rgb="FF231F20"/>
        <rFont val="Meiryo UI"/>
        <family val="3"/>
        <charset val="128"/>
      </rPr>
      <t>420-060-5</t>
    </r>
  </si>
  <si>
    <r>
      <rPr>
        <sz val="10"/>
        <color rgb="FF231F20"/>
        <rFont val="Meiryo UI"/>
        <family val="3"/>
        <charset val="128"/>
      </rPr>
      <t>117663-11-3</t>
    </r>
  </si>
  <si>
    <t>H226
H242
H411</t>
  </si>
  <si>
    <t>H226
H242 
H411</t>
  </si>
  <si>
    <r>
      <rPr>
        <sz val="10"/>
        <color rgb="FF231F20"/>
        <rFont val="Meiryo UI"/>
        <family val="3"/>
        <charset val="128"/>
      </rPr>
      <t>617-021-00-1</t>
    </r>
  </si>
  <si>
    <r>
      <rPr>
        <sz val="10"/>
        <color rgb="FF231F20"/>
        <rFont val="Meiryo UI"/>
        <family val="3"/>
        <charset val="128"/>
      </rPr>
      <t>429-320-2</t>
    </r>
  </si>
  <si>
    <t>H241
H304
H315
H317</t>
  </si>
  <si>
    <r>
      <rPr>
        <sz val="10"/>
        <color rgb="FF231F20"/>
        <rFont val="Meiryo UI"/>
        <family val="3"/>
        <charset val="128"/>
      </rPr>
      <t>GHS01 GHS02 GHS08 GHS07
Dgr</t>
    </r>
  </si>
  <si>
    <r>
      <rPr>
        <sz val="10"/>
        <color rgb="FF231F20"/>
        <rFont val="Meiryo UI"/>
        <family val="3"/>
        <charset val="128"/>
      </rPr>
      <t>617-022-00-7</t>
    </r>
  </si>
  <si>
    <t>reaction mass of: 1,2-dimethylpropylidene dihydroperoxide; dimethyl 1,2-benzenedicarboxylate</t>
    <phoneticPr fontId="5"/>
  </si>
  <si>
    <r>
      <rPr>
        <sz val="10"/>
        <color rgb="FF231F20"/>
        <rFont val="Meiryo UI"/>
        <family val="3"/>
        <charset val="128"/>
      </rPr>
      <t>442-480-8</t>
    </r>
  </si>
  <si>
    <t>Org.  Perox.  C 
Acute  Tox.  4  * 
Skin  Corr.  1B 
Skin  Sens.  1
Aquatic Chronic  2</t>
    <phoneticPr fontId="5"/>
  </si>
  <si>
    <t>H242 
H302 
H314
H317
H411</t>
  </si>
  <si>
    <t>H242 
H302 
H314
H317 
H411</t>
  </si>
  <si>
    <r>
      <rPr>
        <sz val="10"/>
        <color rgb="FF231F20"/>
        <rFont val="Meiryo UI"/>
        <family val="3"/>
        <charset val="128"/>
      </rPr>
      <t>617-023-00-2</t>
    </r>
  </si>
  <si>
    <r>
      <rPr>
        <sz val="10"/>
        <color rgb="FF231F20"/>
        <rFont val="Meiryo UI"/>
        <family val="3"/>
        <charset val="128"/>
      </rPr>
      <t>200-915-7</t>
    </r>
  </si>
  <si>
    <r>
      <rPr>
        <sz val="10"/>
        <color rgb="FF231F20"/>
        <rFont val="Meiryo UI"/>
        <family val="3"/>
        <charset val="128"/>
      </rPr>
      <t>75-91-2</t>
    </r>
  </si>
  <si>
    <r>
      <rPr>
        <sz val="10"/>
        <color rgb="FF231F20"/>
        <rFont val="Meiryo UI"/>
        <family val="3"/>
        <charset val="128"/>
      </rPr>
      <t>647-001-00-8</t>
    </r>
  </si>
  <si>
    <r>
      <rPr>
        <sz val="10"/>
        <color rgb="FF231F20"/>
        <rFont val="Meiryo UI"/>
        <family val="3"/>
        <charset val="128"/>
      </rPr>
      <t>232-589-7</t>
    </r>
  </si>
  <si>
    <r>
      <rPr>
        <sz val="10"/>
        <color rgb="FF231F20"/>
        <rFont val="Meiryo UI"/>
        <family val="3"/>
        <charset val="128"/>
      </rPr>
      <t>9001-22-3</t>
    </r>
  </si>
  <si>
    <r>
      <rPr>
        <sz val="10"/>
        <color rgb="FF231F20"/>
        <rFont val="Meiryo UI"/>
        <family val="3"/>
        <charset val="128"/>
      </rPr>
      <t>647-002-00-3</t>
    </r>
  </si>
  <si>
    <r>
      <rPr>
        <sz val="10"/>
        <color rgb="FF231F20"/>
        <rFont val="Meiryo UI"/>
        <family val="3"/>
        <charset val="128"/>
      </rPr>
      <t>232-734-4</t>
    </r>
  </si>
  <si>
    <r>
      <rPr>
        <sz val="10"/>
        <color rgb="FF231F20"/>
        <rFont val="Meiryo UI"/>
        <family val="3"/>
        <charset val="128"/>
      </rPr>
      <t>9012-54-8</t>
    </r>
  </si>
  <si>
    <r>
      <rPr>
        <sz val="10"/>
        <color rgb="FF231F20"/>
        <rFont val="Meiryo UI"/>
        <family val="3"/>
        <charset val="128"/>
      </rPr>
      <t>647-003-00-9</t>
    </r>
  </si>
  <si>
    <r>
      <rPr>
        <sz val="10"/>
        <color rgb="FF231F20"/>
        <rFont val="Meiryo UI"/>
        <family val="3"/>
        <charset val="128"/>
      </rPr>
      <t>253-465-9</t>
    </r>
  </si>
  <si>
    <r>
      <rPr>
        <sz val="10"/>
        <color rgb="FF231F20"/>
        <rFont val="Meiryo UI"/>
        <family val="3"/>
        <charset val="128"/>
      </rPr>
      <t>37329-65-0</t>
    </r>
  </si>
  <si>
    <r>
      <rPr>
        <sz val="10"/>
        <color rgb="FF231F20"/>
        <rFont val="Meiryo UI"/>
        <family val="3"/>
        <charset val="128"/>
      </rPr>
      <t>647-004-00-4</t>
    </r>
  </si>
  <si>
    <r>
      <rPr>
        <sz val="10"/>
        <color rgb="FF231F20"/>
        <rFont val="Meiryo UI"/>
        <family val="3"/>
        <charset val="128"/>
      </rPr>
      <t>647-005-00-X</t>
    </r>
  </si>
  <si>
    <r>
      <rPr>
        <sz val="10"/>
        <color rgb="FF231F20"/>
        <rFont val="Meiryo UI"/>
        <family val="3"/>
        <charset val="128"/>
      </rPr>
      <t>232-572-4</t>
    </r>
  </si>
  <si>
    <r>
      <rPr>
        <sz val="10"/>
        <color rgb="FF231F20"/>
        <rFont val="Meiryo UI"/>
        <family val="3"/>
        <charset val="128"/>
      </rPr>
      <t>9001-00-7</t>
    </r>
  </si>
  <si>
    <r>
      <rPr>
        <sz val="10"/>
        <color rgb="FF231F20"/>
        <rFont val="Meiryo UI"/>
        <family val="3"/>
        <charset val="128"/>
      </rPr>
      <t>647-006-00-5</t>
    </r>
  </si>
  <si>
    <r>
      <rPr>
        <sz val="10"/>
        <color rgb="FF231F20"/>
        <rFont val="Meiryo UI"/>
        <family val="3"/>
        <charset val="128"/>
      </rPr>
      <t>232-599-1</t>
    </r>
  </si>
  <si>
    <r>
      <rPr>
        <sz val="10"/>
        <color rgb="FF231F20"/>
        <rFont val="Meiryo UI"/>
        <family val="3"/>
        <charset val="128"/>
      </rPr>
      <t>9001-33-6</t>
    </r>
  </si>
  <si>
    <r>
      <rPr>
        <sz val="10"/>
        <color rgb="FF231F20"/>
        <rFont val="Meiryo UI"/>
        <family val="3"/>
        <charset val="128"/>
      </rPr>
      <t>647-007-00-0</t>
    </r>
  </si>
  <si>
    <r>
      <rPr>
        <sz val="10"/>
        <color rgb="FF231F20"/>
        <rFont val="Meiryo UI"/>
        <family val="3"/>
        <charset val="128"/>
      </rPr>
      <t>232-627-2</t>
    </r>
  </si>
  <si>
    <r>
      <rPr>
        <sz val="10"/>
        <color rgb="FF231F20"/>
        <rFont val="Meiryo UI"/>
        <family val="3"/>
        <charset val="128"/>
      </rPr>
      <t>9001-73-4</t>
    </r>
  </si>
  <si>
    <r>
      <rPr>
        <sz val="10"/>
        <color rgb="FF231F20"/>
        <rFont val="Meiryo UI"/>
        <family val="3"/>
        <charset val="128"/>
      </rPr>
      <t>647-008-00-6</t>
    </r>
  </si>
  <si>
    <r>
      <rPr>
        <sz val="10"/>
        <color rgb="FF231F20"/>
        <rFont val="Meiryo UI"/>
        <family val="3"/>
        <charset val="128"/>
      </rPr>
      <t>232-629-3</t>
    </r>
  </si>
  <si>
    <r>
      <rPr>
        <sz val="10"/>
        <color rgb="FF231F20"/>
        <rFont val="Meiryo UI"/>
        <family val="3"/>
        <charset val="128"/>
      </rPr>
      <t>9001-75-6</t>
    </r>
  </si>
  <si>
    <r>
      <rPr>
        <sz val="10"/>
        <color rgb="FF231F20"/>
        <rFont val="Meiryo UI"/>
        <family val="3"/>
        <charset val="128"/>
      </rPr>
      <t>647-009-00-1</t>
    </r>
  </si>
  <si>
    <r>
      <rPr>
        <sz val="10"/>
        <color rgb="FF231F20"/>
        <rFont val="Meiryo UI"/>
        <family val="3"/>
        <charset val="128"/>
      </rPr>
      <t>232-645-0</t>
    </r>
  </si>
  <si>
    <r>
      <rPr>
        <sz val="10"/>
        <color rgb="FF231F20"/>
        <rFont val="Meiryo UI"/>
        <family val="3"/>
        <charset val="128"/>
      </rPr>
      <t>9001-98-3</t>
    </r>
  </si>
  <si>
    <r>
      <rPr>
        <sz val="10"/>
        <color rgb="FF231F20"/>
        <rFont val="Meiryo UI"/>
        <family val="3"/>
        <charset val="128"/>
      </rPr>
      <t>647-010-00-7</t>
    </r>
  </si>
  <si>
    <r>
      <rPr>
        <sz val="10"/>
        <color rgb="FF231F20"/>
        <rFont val="Meiryo UI"/>
        <family val="3"/>
        <charset val="128"/>
      </rPr>
      <t>232-650-8</t>
    </r>
  </si>
  <si>
    <t>9002-07-7</t>
    <phoneticPr fontId="5"/>
  </si>
  <si>
    <r>
      <rPr>
        <sz val="10"/>
        <color rgb="FF231F20"/>
        <rFont val="Meiryo UI"/>
        <family val="3"/>
        <charset val="128"/>
      </rPr>
      <t>647-011-00-2</t>
    </r>
  </si>
  <si>
    <r>
      <rPr>
        <sz val="10"/>
        <color rgb="FF231F20"/>
        <rFont val="Meiryo UI"/>
        <family val="3"/>
        <charset val="128"/>
      </rPr>
      <t>232-671-2</t>
    </r>
  </si>
  <si>
    <t>9004-07-3</t>
    <phoneticPr fontId="5"/>
  </si>
  <si>
    <r>
      <rPr>
        <sz val="10"/>
        <color rgb="FF231F20"/>
        <rFont val="Meiryo UI"/>
        <family val="3"/>
        <charset val="128"/>
      </rPr>
      <t>647-012-00-8</t>
    </r>
  </si>
  <si>
    <r>
      <rPr>
        <sz val="10"/>
        <color rgb="FF231F20"/>
        <rFont val="Meiryo UI"/>
        <family val="3"/>
        <charset val="128"/>
      </rPr>
      <t>232-752-2</t>
    </r>
  </si>
  <si>
    <t>9014-01-1</t>
    <phoneticPr fontId="5"/>
  </si>
  <si>
    <r>
      <rPr>
        <sz val="10"/>
        <color rgb="FF231F20"/>
        <rFont val="Meiryo UI"/>
        <family val="3"/>
        <charset val="128"/>
      </rPr>
      <t>STOT  SE  3
Skin  Irrit.  2
Eye  Dam.  1
Resp.  Sens.  1</t>
    </r>
  </si>
  <si>
    <t>H335
H315
H318
H334</t>
  </si>
  <si>
    <r>
      <rPr>
        <sz val="10"/>
        <color rgb="FF231F20"/>
        <rFont val="Meiryo UI"/>
        <family val="3"/>
        <charset val="128"/>
      </rPr>
      <t>647-013-00-3</t>
    </r>
  </si>
  <si>
    <r>
      <rPr>
        <sz val="10"/>
        <color rgb="FF231F20"/>
        <rFont val="Meiryo UI"/>
        <family val="3"/>
        <charset val="128"/>
      </rPr>
      <t>232-966-6</t>
    </r>
  </si>
  <si>
    <r>
      <rPr>
        <sz val="10"/>
        <color rgb="FF231F20"/>
        <rFont val="Meiryo UI"/>
        <family val="3"/>
        <charset val="128"/>
      </rPr>
      <t>9068-59-1</t>
    </r>
  </si>
  <si>
    <r>
      <rPr>
        <sz val="10"/>
        <color rgb="FF231F20"/>
        <rFont val="Meiryo UI"/>
        <family val="3"/>
        <charset val="128"/>
      </rPr>
      <t>647-014-00-9</t>
    </r>
  </si>
  <si>
    <r>
      <rPr>
        <sz val="10"/>
        <color rgb="FF231F20"/>
        <rFont val="Meiryo UI"/>
        <family val="3"/>
        <charset val="128"/>
      </rPr>
      <t>647-015-00-4</t>
    </r>
  </si>
  <si>
    <r>
      <rPr>
        <sz val="10"/>
        <color rgb="FF231F20"/>
        <rFont val="Meiryo UI"/>
        <family val="3"/>
        <charset val="128"/>
      </rPr>
      <t>232-565-6</t>
    </r>
  </si>
  <si>
    <r>
      <rPr>
        <sz val="10"/>
        <color rgb="FF231F20"/>
        <rFont val="Meiryo UI"/>
        <family val="3"/>
        <charset val="128"/>
      </rPr>
      <t>9000-90-2</t>
    </r>
  </si>
  <si>
    <r>
      <rPr>
        <sz val="10"/>
        <color rgb="FF231F20"/>
        <rFont val="Meiryo UI"/>
        <family val="3"/>
        <charset val="128"/>
      </rPr>
      <t>647-016-00-X</t>
    </r>
  </si>
  <si>
    <r>
      <rPr>
        <sz val="10"/>
        <color rgb="FF231F20"/>
        <rFont val="Meiryo UI"/>
        <family val="3"/>
        <charset val="128"/>
      </rPr>
      <t>647-017-00-5</t>
    </r>
  </si>
  <si>
    <r>
      <rPr>
        <sz val="10"/>
        <color rgb="FF231F20"/>
        <rFont val="Meiryo UI"/>
        <family val="3"/>
        <charset val="128"/>
      </rPr>
      <t>420-150-4</t>
    </r>
  </si>
  <si>
    <r>
      <rPr>
        <sz val="10"/>
        <color rgb="FF231F20"/>
        <rFont val="Meiryo UI"/>
        <family val="3"/>
        <charset val="128"/>
      </rPr>
      <t>80498-15-3</t>
    </r>
  </si>
  <si>
    <r>
      <rPr>
        <sz val="10"/>
        <color rgb="FF231F20"/>
        <rFont val="Meiryo UI"/>
        <family val="3"/>
        <charset val="128"/>
      </rPr>
      <t>648-001-00-0</t>
    </r>
  </si>
  <si>
    <r>
      <rPr>
        <sz val="10"/>
        <color rgb="FF231F20"/>
        <rFont val="Meiryo UI"/>
        <family val="3"/>
        <charset val="128"/>
      </rPr>
      <t>283-482-7</t>
    </r>
  </si>
  <si>
    <r>
      <rPr>
        <sz val="10"/>
        <color rgb="FF231F20"/>
        <rFont val="Meiryo UI"/>
        <family val="3"/>
        <charset val="128"/>
      </rPr>
      <t>84650-02-2</t>
    </r>
  </si>
  <si>
    <r>
      <rPr>
        <sz val="10"/>
        <color rgb="FF231F20"/>
        <rFont val="Meiryo UI"/>
        <family val="3"/>
        <charset val="128"/>
      </rPr>
      <t>648-002-00-6</t>
    </r>
  </si>
  <si>
    <r>
      <rPr>
        <sz val="10"/>
        <color rgb="FF231F20"/>
        <rFont val="Meiryo UI"/>
        <family val="3"/>
        <charset val="128"/>
      </rPr>
      <t>302-674-4</t>
    </r>
  </si>
  <si>
    <r>
      <rPr>
        <sz val="10"/>
        <color rgb="FF231F20"/>
        <rFont val="Meiryo UI"/>
        <family val="3"/>
        <charset val="128"/>
      </rPr>
      <t>94114-40-6</t>
    </r>
  </si>
  <si>
    <r>
      <rPr>
        <sz val="10"/>
        <color rgb="FF231F20"/>
        <rFont val="Meiryo UI"/>
        <family val="3"/>
        <charset val="128"/>
      </rPr>
      <t>J</t>
    </r>
  </si>
  <si>
    <r>
      <rPr>
        <sz val="10"/>
        <color rgb="FF231F20"/>
        <rFont val="Meiryo UI"/>
        <family val="3"/>
        <charset val="128"/>
      </rPr>
      <t>648-003-00-1</t>
    </r>
  </si>
  <si>
    <r>
      <rPr>
        <sz val="10"/>
        <color rgb="FF231F20"/>
        <rFont val="Meiryo UI"/>
        <family val="3"/>
        <charset val="128"/>
      </rPr>
      <t>266-023-5</t>
    </r>
  </si>
  <si>
    <r>
      <rPr>
        <sz val="10"/>
        <color rgb="FF231F20"/>
        <rFont val="Meiryo UI"/>
        <family val="3"/>
        <charset val="128"/>
      </rPr>
      <t>65996-88-5</t>
    </r>
  </si>
  <si>
    <t>Carc.    1B    
Muta. 1B</t>
    <phoneticPr fontId="5"/>
  </si>
  <si>
    <r>
      <rPr>
        <sz val="10"/>
        <color rgb="FF231F20"/>
        <rFont val="Meiryo UI"/>
        <family val="3"/>
        <charset val="128"/>
      </rPr>
      <t>648-004-00-7</t>
    </r>
  </si>
  <si>
    <r>
      <rPr>
        <sz val="10"/>
        <color rgb="FF231F20"/>
        <rFont val="Meiryo UI"/>
        <family val="3"/>
        <charset val="128"/>
      </rPr>
      <t>309-984-9</t>
    </r>
  </si>
  <si>
    <r>
      <rPr>
        <sz val="10"/>
        <color rgb="FF231F20"/>
        <rFont val="Meiryo UI"/>
        <family val="3"/>
        <charset val="128"/>
      </rPr>
      <t>101896-26-8</t>
    </r>
  </si>
  <si>
    <r>
      <rPr>
        <sz val="10"/>
        <color rgb="FF231F20"/>
        <rFont val="Meiryo UI"/>
        <family val="3"/>
        <charset val="128"/>
      </rPr>
      <t>648-005-00-2</t>
    </r>
  </si>
  <si>
    <r>
      <rPr>
        <sz val="10"/>
        <color rgb="FF231F20"/>
        <rFont val="Meiryo UI"/>
        <family val="3"/>
        <charset val="128"/>
      </rPr>
      <t>292-697-5</t>
    </r>
  </si>
  <si>
    <r>
      <rPr>
        <sz val="10"/>
        <color rgb="FF231F20"/>
        <rFont val="Meiryo UI"/>
        <family val="3"/>
        <charset val="128"/>
      </rPr>
      <t>90989-41-6</t>
    </r>
  </si>
  <si>
    <r>
      <rPr>
        <sz val="10"/>
        <color rgb="FF231F20"/>
        <rFont val="Meiryo UI"/>
        <family val="3"/>
        <charset val="128"/>
      </rPr>
      <t>648-006-00-8</t>
    </r>
  </si>
  <si>
    <r>
      <rPr>
        <sz val="10"/>
        <color rgb="FF231F20"/>
        <rFont val="Meiryo UI"/>
        <family val="3"/>
        <charset val="128"/>
      </rPr>
      <t>287-498-5</t>
    </r>
  </si>
  <si>
    <r>
      <rPr>
        <sz val="10"/>
        <color rgb="FF231F20"/>
        <rFont val="Meiryo UI"/>
        <family val="3"/>
        <charset val="128"/>
      </rPr>
      <t>85536-17-0</t>
    </r>
  </si>
  <si>
    <r>
      <rPr>
        <sz val="10"/>
        <color rgb="FF231F20"/>
        <rFont val="Meiryo UI"/>
        <family val="3"/>
        <charset val="128"/>
      </rPr>
      <t>648-007-00-3</t>
    </r>
  </si>
  <si>
    <r>
      <rPr>
        <sz val="10"/>
        <color rgb="FF231F20"/>
        <rFont val="Meiryo UI"/>
        <family val="3"/>
        <charset val="128"/>
      </rPr>
      <t>287-502-5</t>
    </r>
  </si>
  <si>
    <r>
      <rPr>
        <sz val="10"/>
        <color rgb="FF231F20"/>
        <rFont val="Meiryo UI"/>
        <family val="3"/>
        <charset val="128"/>
      </rPr>
      <t>85536-20-5</t>
    </r>
  </si>
  <si>
    <r>
      <rPr>
        <sz val="10"/>
        <color rgb="FF231F20"/>
        <rFont val="Meiryo UI"/>
        <family val="3"/>
        <charset val="128"/>
      </rPr>
      <t>648-008-00-9</t>
    </r>
  </si>
  <si>
    <r>
      <rPr>
        <sz val="10"/>
        <color rgb="FF231F20"/>
        <rFont val="Meiryo UI"/>
        <family val="3"/>
        <charset val="128"/>
      </rPr>
      <t>287-500-4</t>
    </r>
  </si>
  <si>
    <r>
      <rPr>
        <sz val="10"/>
        <color rgb="FF231F20"/>
        <rFont val="Meiryo UI"/>
        <family val="3"/>
        <charset val="128"/>
      </rPr>
      <t>85536-19-2</t>
    </r>
  </si>
  <si>
    <r>
      <rPr>
        <sz val="10"/>
        <color rgb="FF231F20"/>
        <rFont val="Meiryo UI"/>
        <family val="3"/>
        <charset val="128"/>
      </rPr>
      <t>648-009-00-4</t>
    </r>
  </si>
  <si>
    <t>Naphtha (coal), distn. residues; Light Oil Redistillate, high boiling;
[The residue remaining from the distillation of recovered naphtha. Composed primarily of naphthalene and condensation products of indene and styrene.]</t>
    <phoneticPr fontId="5"/>
  </si>
  <si>
    <r>
      <rPr>
        <sz val="10"/>
        <color rgb="FF231F20"/>
        <rFont val="Meiryo UI"/>
        <family val="3"/>
        <charset val="128"/>
      </rPr>
      <t>292-636-2</t>
    </r>
  </si>
  <si>
    <r>
      <rPr>
        <sz val="10"/>
        <color rgb="FF231F20"/>
        <rFont val="Meiryo UI"/>
        <family val="3"/>
        <charset val="128"/>
      </rPr>
      <t>90641-12-6</t>
    </r>
  </si>
  <si>
    <r>
      <rPr>
        <sz val="10"/>
        <color rgb="FF231F20"/>
        <rFont val="Meiryo UI"/>
        <family val="3"/>
        <charset val="128"/>
      </rPr>
      <t>648-010-00-X</t>
    </r>
  </si>
  <si>
    <r>
      <rPr>
        <sz val="10"/>
        <color rgb="FF231F20"/>
        <rFont val="Meiryo UI"/>
        <family val="3"/>
        <charset val="128"/>
      </rPr>
      <t>292-694-9</t>
    </r>
  </si>
  <si>
    <r>
      <rPr>
        <sz val="10"/>
        <color rgb="FF231F20"/>
        <rFont val="Meiryo UI"/>
        <family val="3"/>
        <charset val="128"/>
      </rPr>
      <t>90989-38-1</t>
    </r>
  </si>
  <si>
    <r>
      <rPr>
        <sz val="10"/>
        <color rgb="FF231F20"/>
        <rFont val="Meiryo UI"/>
        <family val="3"/>
        <charset val="128"/>
      </rPr>
      <t>648-012-00-0</t>
    </r>
  </si>
  <si>
    <r>
      <rPr>
        <sz val="10"/>
        <color rgb="FF231F20"/>
        <rFont val="Meiryo UI"/>
        <family val="3"/>
        <charset val="128"/>
      </rPr>
      <t>295-281-1</t>
    </r>
  </si>
  <si>
    <r>
      <rPr>
        <sz val="10"/>
        <color rgb="FF231F20"/>
        <rFont val="Meiryo UI"/>
        <family val="3"/>
        <charset val="128"/>
      </rPr>
      <t>91995-20-9</t>
    </r>
  </si>
  <si>
    <r>
      <rPr>
        <sz val="10"/>
        <color rgb="FF231F20"/>
        <rFont val="Meiryo UI"/>
        <family val="3"/>
        <charset val="128"/>
      </rPr>
      <t>648-013-00-6</t>
    </r>
  </si>
  <si>
    <t>Aromatic hydrocarbons, C9-12, benzene distn.;
Light Oil Redistillate, high boiling</t>
  </si>
  <si>
    <r>
      <rPr>
        <sz val="10"/>
        <color rgb="FF231F20"/>
        <rFont val="Meiryo UI"/>
        <family val="3"/>
        <charset val="128"/>
      </rPr>
      <t>295-551-9</t>
    </r>
  </si>
  <si>
    <r>
      <rPr>
        <sz val="10"/>
        <color rgb="FF231F20"/>
        <rFont val="Meiryo UI"/>
        <family val="3"/>
        <charset val="128"/>
      </rPr>
      <t>92062-36-7</t>
    </r>
  </si>
  <si>
    <r>
      <rPr>
        <sz val="10"/>
        <color rgb="FF231F20"/>
        <rFont val="Meiryo UI"/>
        <family val="3"/>
        <charset val="128"/>
      </rPr>
      <t>648-014-00-1</t>
    </r>
  </si>
  <si>
    <r>
      <rPr>
        <sz val="10"/>
        <color rgb="FF231F20"/>
        <rFont val="Meiryo UI"/>
        <family val="3"/>
        <charset val="128"/>
      </rPr>
      <t>295-323-9</t>
    </r>
  </si>
  <si>
    <r>
      <rPr>
        <sz val="10"/>
        <color rgb="FF231F20"/>
        <rFont val="Meiryo UI"/>
        <family val="3"/>
        <charset val="128"/>
      </rPr>
      <t>91995-61-8</t>
    </r>
  </si>
  <si>
    <r>
      <rPr>
        <sz val="10"/>
        <color rgb="FF231F20"/>
        <rFont val="Meiryo UI"/>
        <family val="3"/>
        <charset val="128"/>
      </rPr>
      <t>648-015-00-7</t>
    </r>
  </si>
  <si>
    <r>
      <rPr>
        <sz val="10"/>
        <color rgb="FF231F20"/>
        <rFont val="Meiryo UI"/>
        <family val="3"/>
        <charset val="128"/>
      </rPr>
      <t>309-868-8</t>
    </r>
  </si>
  <si>
    <r>
      <rPr>
        <sz val="10"/>
        <color rgb="FF231F20"/>
        <rFont val="Meiryo UI"/>
        <family val="3"/>
        <charset val="128"/>
      </rPr>
      <t>101316-63-6</t>
    </r>
  </si>
  <si>
    <r>
      <rPr>
        <sz val="10"/>
        <color rgb="FF231F20"/>
        <rFont val="Meiryo UI"/>
        <family val="3"/>
        <charset val="128"/>
      </rPr>
      <t>648-016-00-2</t>
    </r>
  </si>
  <si>
    <r>
      <rPr>
        <sz val="10"/>
        <color rgb="FF231F20"/>
        <rFont val="Meiryo UI"/>
        <family val="3"/>
        <charset val="128"/>
      </rPr>
      <t>298-725-2</t>
    </r>
  </si>
  <si>
    <r>
      <rPr>
        <sz val="10"/>
        <color rgb="FF231F20"/>
        <rFont val="Meiryo UI"/>
        <family val="3"/>
        <charset val="128"/>
      </rPr>
      <t>93821-38-6</t>
    </r>
  </si>
  <si>
    <r>
      <rPr>
        <sz val="10"/>
        <color rgb="FF231F20"/>
        <rFont val="Meiryo UI"/>
        <family val="3"/>
        <charset val="128"/>
      </rPr>
      <t>648-017-00-8</t>
    </r>
  </si>
  <si>
    <r>
      <rPr>
        <sz val="10"/>
        <color rgb="FF231F20"/>
        <rFont val="Meiryo UI"/>
        <family val="3"/>
        <charset val="128"/>
      </rPr>
      <t>292-625-2</t>
    </r>
  </si>
  <si>
    <r>
      <rPr>
        <sz val="10"/>
        <color rgb="FF231F20"/>
        <rFont val="Meiryo UI"/>
        <family val="3"/>
        <charset val="128"/>
      </rPr>
      <t>90641-02-4</t>
    </r>
  </si>
  <si>
    <r>
      <rPr>
        <sz val="10"/>
        <color rgb="FF231F20"/>
        <rFont val="Meiryo UI"/>
        <family val="3"/>
        <charset val="128"/>
      </rPr>
      <t>648-018-00-3</t>
    </r>
  </si>
  <si>
    <r>
      <rPr>
        <sz val="10"/>
        <color rgb="FF231F20"/>
        <rFont val="Meiryo UI"/>
        <family val="3"/>
        <charset val="128"/>
      </rPr>
      <t>309-867-2</t>
    </r>
  </si>
  <si>
    <r>
      <rPr>
        <sz val="10"/>
        <color rgb="FF231F20"/>
        <rFont val="Meiryo UI"/>
        <family val="3"/>
        <charset val="128"/>
      </rPr>
      <t>101316-62-5</t>
    </r>
  </si>
  <si>
    <r>
      <rPr>
        <sz val="10"/>
        <color rgb="FF231F20"/>
        <rFont val="Meiryo UI"/>
        <family val="3"/>
        <charset val="128"/>
      </rPr>
      <t>648-019-00-9</t>
    </r>
  </si>
  <si>
    <r>
      <rPr>
        <sz val="10"/>
        <color rgb="FF231F20"/>
        <rFont val="Meiryo UI"/>
        <family val="3"/>
        <charset val="128"/>
      </rPr>
      <t>292-626-8</t>
    </r>
  </si>
  <si>
    <r>
      <rPr>
        <sz val="10"/>
        <color rgb="FF231F20"/>
        <rFont val="Meiryo UI"/>
        <family val="3"/>
        <charset val="128"/>
      </rPr>
      <t>90641-03-5</t>
    </r>
  </si>
  <si>
    <r>
      <rPr>
        <sz val="10"/>
        <color rgb="FF231F20"/>
        <rFont val="Meiryo UI"/>
        <family val="3"/>
        <charset val="128"/>
      </rPr>
      <t>648-020-00-4</t>
    </r>
  </si>
  <si>
    <r>
      <rPr>
        <sz val="10"/>
        <color rgb="FF231F20"/>
        <rFont val="Meiryo UI"/>
        <family val="3"/>
        <charset val="128"/>
      </rPr>
      <t>266-013-0</t>
    </r>
  </si>
  <si>
    <r>
      <rPr>
        <sz val="10"/>
        <color rgb="FF231F20"/>
        <rFont val="Meiryo UI"/>
        <family val="3"/>
        <charset val="128"/>
      </rPr>
      <t>65996-79-4</t>
    </r>
  </si>
  <si>
    <r>
      <rPr>
        <sz val="10"/>
        <color rgb="FF231F20"/>
        <rFont val="Meiryo UI"/>
        <family val="3"/>
        <charset val="128"/>
      </rPr>
      <t>648-021-00-X</t>
    </r>
  </si>
  <si>
    <r>
      <rPr>
        <sz val="10"/>
        <color rgb="FF231F20"/>
        <rFont val="Meiryo UI"/>
        <family val="3"/>
        <charset val="128"/>
      </rPr>
      <t>309-971-8</t>
    </r>
  </si>
  <si>
    <r>
      <rPr>
        <sz val="10"/>
        <color rgb="FF231F20"/>
        <rFont val="Meiryo UI"/>
        <family val="3"/>
        <charset val="128"/>
      </rPr>
      <t>101794-90-5</t>
    </r>
  </si>
  <si>
    <r>
      <rPr>
        <sz val="10"/>
        <color rgb="FF231F20"/>
        <rFont val="Meiryo UI"/>
        <family val="3"/>
        <charset val="128"/>
      </rPr>
      <t>648-022-00-5</t>
    </r>
  </si>
  <si>
    <r>
      <rPr>
        <sz val="10"/>
        <color rgb="FF231F20"/>
        <rFont val="Meiryo UI"/>
        <family val="3"/>
        <charset val="128"/>
      </rPr>
      <t>292-609-5</t>
    </r>
  </si>
  <si>
    <r>
      <rPr>
        <sz val="10"/>
        <color rgb="FF231F20"/>
        <rFont val="Meiryo UI"/>
        <family val="3"/>
        <charset val="128"/>
      </rPr>
      <t>90640-87-2</t>
    </r>
  </si>
  <si>
    <r>
      <rPr>
        <sz val="10"/>
        <color rgb="FF231F20"/>
        <rFont val="Meiryo UI"/>
        <family val="3"/>
        <charset val="128"/>
      </rPr>
      <t>648-023-00-0</t>
    </r>
  </si>
  <si>
    <r>
      <rPr>
        <sz val="10"/>
        <color rgb="FF231F20"/>
        <rFont val="Meiryo UI"/>
        <family val="3"/>
        <charset val="128"/>
      </rPr>
      <t>283-483-2</t>
    </r>
  </si>
  <si>
    <r>
      <rPr>
        <sz val="10"/>
        <color rgb="FF231F20"/>
        <rFont val="Meiryo UI"/>
        <family val="3"/>
        <charset val="128"/>
      </rPr>
      <t>84650-03-3</t>
    </r>
  </si>
  <si>
    <r>
      <rPr>
        <sz val="10"/>
        <color rgb="FF231F20"/>
        <rFont val="Meiryo UI"/>
        <family val="3"/>
        <charset val="128"/>
      </rPr>
      <t>648-024-00-6</t>
    </r>
  </si>
  <si>
    <r>
      <rPr>
        <sz val="10"/>
        <color rgb="FF231F20"/>
        <rFont val="Meiryo UI"/>
        <family val="3"/>
        <charset val="128"/>
      </rPr>
      <t>266-016-7</t>
    </r>
  </si>
  <si>
    <r>
      <rPr>
        <sz val="10"/>
        <color rgb="FF231F20"/>
        <rFont val="Meiryo UI"/>
        <family val="3"/>
        <charset val="128"/>
      </rPr>
      <t>65996-82-9</t>
    </r>
  </si>
  <si>
    <r>
      <rPr>
        <sz val="10"/>
        <color rgb="FF231F20"/>
        <rFont val="Meiryo UI"/>
        <family val="3"/>
        <charset val="128"/>
      </rPr>
      <t>648-026-00-7</t>
    </r>
  </si>
  <si>
    <t>Extract residues (coal), light oil alk., acid ext.;
Carbolic Oil Extract Residue; 
[The oil resulting from the acid washing of alkali-washed carbolic oil to remove the minor amounts of basic compounds (tar bases).
Composed primarily of indene, indan and alkylbenzenes.]</t>
    <phoneticPr fontId="5"/>
  </si>
  <si>
    <r>
      <rPr>
        <sz val="10"/>
        <color rgb="FF231F20"/>
        <rFont val="Meiryo UI"/>
        <family val="3"/>
        <charset val="128"/>
      </rPr>
      <t>292-624-7</t>
    </r>
  </si>
  <si>
    <r>
      <rPr>
        <sz val="10"/>
        <color rgb="FF231F20"/>
        <rFont val="Meiryo UI"/>
        <family val="3"/>
        <charset val="128"/>
      </rPr>
      <t>90641-01-3</t>
    </r>
  </si>
  <si>
    <r>
      <rPr>
        <sz val="10"/>
        <color rgb="FF231F20"/>
        <rFont val="Meiryo UI"/>
        <family val="3"/>
        <charset val="128"/>
      </rPr>
      <t>648-027-00-2</t>
    </r>
  </si>
  <si>
    <t>Extract residues (coal), tar oil alk.;
Carbolic Oil Extract Residue; 
[The residue obtained from coal tar oil by an alkaline wash such as aqueous sodium hydroxide after the removal of crude coal tar acids. Composed primarily of naphthalenes and aromatic nitrogen bases.]</t>
    <phoneticPr fontId="5"/>
  </si>
  <si>
    <r>
      <rPr>
        <sz val="10"/>
        <color rgb="FF231F20"/>
        <rFont val="Meiryo UI"/>
        <family val="3"/>
        <charset val="128"/>
      </rPr>
      <t>266-021-4</t>
    </r>
  </si>
  <si>
    <r>
      <rPr>
        <sz val="10"/>
        <color rgb="FF231F20"/>
        <rFont val="Meiryo UI"/>
        <family val="3"/>
        <charset val="128"/>
      </rPr>
      <t>65996-87-4</t>
    </r>
  </si>
  <si>
    <r>
      <rPr>
        <sz val="10"/>
        <color rgb="FF231F20"/>
        <rFont val="Meiryo UI"/>
        <family val="3"/>
        <charset val="128"/>
      </rPr>
      <t>648-028-00-8</t>
    </r>
  </si>
  <si>
    <t>Extract oils (coal), light oil; Acid Extract;
[The aqueous extract produced by an acidic wash of alkali- washed carbolic oil. Composed primarily of acid salts of various aromatic nitrogen bases including pyridine, quinoline and their alkyl derivatives.]</t>
    <phoneticPr fontId="5"/>
  </si>
  <si>
    <r>
      <rPr>
        <sz val="10"/>
        <color rgb="FF231F20"/>
        <rFont val="Meiryo UI"/>
        <family val="3"/>
        <charset val="128"/>
      </rPr>
      <t>292-622-6</t>
    </r>
  </si>
  <si>
    <r>
      <rPr>
        <sz val="10"/>
        <color rgb="FF231F20"/>
        <rFont val="Meiryo UI"/>
        <family val="3"/>
        <charset val="128"/>
      </rPr>
      <t>90640-99-6</t>
    </r>
  </si>
  <si>
    <r>
      <rPr>
        <sz val="10"/>
        <color rgb="FF231F20"/>
        <rFont val="Meiryo UI"/>
        <family val="3"/>
        <charset val="128"/>
      </rPr>
      <t>648-029-00-3</t>
    </r>
  </si>
  <si>
    <r>
      <rPr>
        <sz val="10"/>
        <color rgb="FF231F20"/>
        <rFont val="Meiryo UI"/>
        <family val="3"/>
        <charset val="128"/>
      </rPr>
      <t>269-929-9</t>
    </r>
  </si>
  <si>
    <r>
      <rPr>
        <sz val="10"/>
        <color rgb="FF231F20"/>
        <rFont val="Meiryo UI"/>
        <family val="3"/>
        <charset val="128"/>
      </rPr>
      <t>68391-11-7</t>
    </r>
  </si>
  <si>
    <r>
      <rPr>
        <sz val="10"/>
        <color rgb="FF231F20"/>
        <rFont val="Meiryo UI"/>
        <family val="3"/>
        <charset val="128"/>
      </rPr>
      <t>648-030-00-9</t>
    </r>
  </si>
  <si>
    <r>
      <rPr>
        <sz val="10"/>
        <color rgb="FF231F20"/>
        <rFont val="Meiryo UI"/>
        <family val="3"/>
        <charset val="128"/>
      </rPr>
      <t>295-548-2</t>
    </r>
  </si>
  <si>
    <r>
      <rPr>
        <sz val="10"/>
        <color rgb="FF231F20"/>
        <rFont val="Meiryo UI"/>
        <family val="3"/>
        <charset val="128"/>
      </rPr>
      <t>92062-33-4</t>
    </r>
  </si>
  <si>
    <r>
      <rPr>
        <sz val="10"/>
        <color rgb="FF231F20"/>
        <rFont val="Meiryo UI"/>
        <family val="3"/>
        <charset val="128"/>
      </rPr>
      <t>648-031-00-4</t>
    </r>
  </si>
  <si>
    <r>
      <rPr>
        <sz val="10"/>
        <color rgb="FF231F20"/>
        <rFont val="Meiryo UI"/>
        <family val="3"/>
        <charset val="128"/>
      </rPr>
      <t>293-766-2</t>
    </r>
  </si>
  <si>
    <r>
      <rPr>
        <sz val="10"/>
        <color rgb="FF231F20"/>
        <rFont val="Meiryo UI"/>
        <family val="3"/>
        <charset val="128"/>
      </rPr>
      <t>91082-52-9</t>
    </r>
  </si>
  <si>
    <r>
      <rPr>
        <sz val="10"/>
        <color rgb="FF231F20"/>
        <rFont val="Meiryo UI"/>
        <family val="3"/>
        <charset val="128"/>
      </rPr>
      <t>648-032-00-X</t>
    </r>
  </si>
  <si>
    <r>
      <rPr>
        <sz val="10"/>
        <color rgb="FF231F20"/>
        <rFont val="Meiryo UI"/>
        <family val="3"/>
        <charset val="128"/>
      </rPr>
      <t>273-077-3</t>
    </r>
  </si>
  <si>
    <r>
      <rPr>
        <sz val="10"/>
        <color rgb="FF231F20"/>
        <rFont val="Meiryo UI"/>
        <family val="3"/>
        <charset val="128"/>
      </rPr>
      <t>68937-63-3</t>
    </r>
  </si>
  <si>
    <r>
      <rPr>
        <sz val="10"/>
        <color rgb="FF231F20"/>
        <rFont val="Meiryo UI"/>
        <family val="3"/>
        <charset val="128"/>
      </rPr>
      <t>648-033-00-5</t>
    </r>
  </si>
  <si>
    <r>
      <rPr>
        <sz val="10"/>
        <color rgb="FF231F20"/>
        <rFont val="Meiryo UI"/>
        <family val="3"/>
        <charset val="128"/>
      </rPr>
      <t>295-543-5</t>
    </r>
  </si>
  <si>
    <r>
      <rPr>
        <sz val="10"/>
        <color rgb="FF231F20"/>
        <rFont val="Meiryo UI"/>
        <family val="3"/>
        <charset val="128"/>
      </rPr>
      <t>92062-28-7</t>
    </r>
  </si>
  <si>
    <r>
      <rPr>
        <sz val="10"/>
        <color rgb="FF231F20"/>
        <rFont val="Meiryo UI"/>
        <family val="3"/>
        <charset val="128"/>
      </rPr>
      <t>648-034-00-0</t>
    </r>
  </si>
  <si>
    <r>
      <rPr>
        <sz val="10"/>
        <color rgb="FF231F20"/>
        <rFont val="Meiryo UI"/>
        <family val="3"/>
        <charset val="128"/>
      </rPr>
      <t>295-541-4</t>
    </r>
  </si>
  <si>
    <r>
      <rPr>
        <sz val="10"/>
        <color rgb="FF231F20"/>
        <rFont val="Meiryo UI"/>
        <family val="3"/>
        <charset val="128"/>
      </rPr>
      <t>92062-27-6</t>
    </r>
  </si>
  <si>
    <r>
      <rPr>
        <sz val="10"/>
        <color rgb="FF231F20"/>
        <rFont val="Meiryo UI"/>
        <family val="3"/>
        <charset val="128"/>
      </rPr>
      <t>648-035-00-6</t>
    </r>
  </si>
  <si>
    <t>Tar bases, coal, toluidine fraction;
Distillate Bases</t>
  </si>
  <si>
    <r>
      <rPr>
        <sz val="10"/>
        <color rgb="FF231F20"/>
        <rFont val="Meiryo UI"/>
        <family val="3"/>
        <charset val="128"/>
      </rPr>
      <t>293-767-8</t>
    </r>
  </si>
  <si>
    <r>
      <rPr>
        <sz val="10"/>
        <color rgb="FF231F20"/>
        <rFont val="Meiryo UI"/>
        <family val="3"/>
        <charset val="128"/>
      </rPr>
      <t>91082-53-0</t>
    </r>
  </si>
  <si>
    <r>
      <rPr>
        <sz val="10"/>
        <color rgb="FF231F20"/>
        <rFont val="Meiryo UI"/>
        <family val="3"/>
        <charset val="128"/>
      </rPr>
      <t>648-036-00-1</t>
    </r>
  </si>
  <si>
    <r>
      <rPr>
        <sz val="10"/>
        <color rgb="FF231F20"/>
        <rFont val="Meiryo UI"/>
        <family val="3"/>
        <charset val="128"/>
      </rPr>
      <t>295-292-1</t>
    </r>
  </si>
  <si>
    <r>
      <rPr>
        <sz val="10"/>
        <color rgb="FF231F20"/>
        <rFont val="Meiryo UI"/>
        <family val="3"/>
        <charset val="128"/>
      </rPr>
      <t>91995-31-2</t>
    </r>
  </si>
  <si>
    <r>
      <rPr>
        <sz val="10"/>
        <color rgb="FF231F20"/>
        <rFont val="Meiryo UI"/>
        <family val="3"/>
        <charset val="128"/>
      </rPr>
      <t>648-037-00-7</t>
    </r>
  </si>
  <si>
    <r>
      <rPr>
        <sz val="10"/>
        <color rgb="FF231F20"/>
        <rFont val="Meiryo UI"/>
        <family val="3"/>
        <charset val="128"/>
      </rPr>
      <t>295-295-8</t>
    </r>
  </si>
  <si>
    <r>
      <rPr>
        <sz val="10"/>
        <color rgb="FF231F20"/>
        <rFont val="Meiryo UI"/>
        <family val="3"/>
        <charset val="128"/>
      </rPr>
      <t>91995-35-6</t>
    </r>
  </si>
  <si>
    <r>
      <rPr>
        <sz val="10"/>
        <color rgb="FF231F20"/>
        <rFont val="Meiryo UI"/>
        <family val="3"/>
        <charset val="128"/>
      </rPr>
      <t>648-038-00-2</t>
    </r>
  </si>
  <si>
    <r>
      <rPr>
        <sz val="10"/>
        <color rgb="FF231F20"/>
        <rFont val="Meiryo UI"/>
        <family val="3"/>
        <charset val="128"/>
      </rPr>
      <t>295-329-1</t>
    </r>
  </si>
  <si>
    <r>
      <rPr>
        <sz val="10"/>
        <color rgb="FF231F20"/>
        <rFont val="Meiryo UI"/>
        <family val="3"/>
        <charset val="128"/>
      </rPr>
      <t>91995-66-3</t>
    </r>
  </si>
  <si>
    <r>
      <rPr>
        <sz val="10"/>
        <color rgb="FF231F20"/>
        <rFont val="Meiryo UI"/>
        <family val="3"/>
        <charset val="128"/>
      </rPr>
      <t>648-039-00-8</t>
    </r>
  </si>
  <si>
    <t>Extract oils (coal), coal tar-
residual pyrolysis oils, naphthalene oils;
Redistillates;
[A neutral oil obtained by debasing and dephenolating the oil obtained from the distillation of high temperature tar and pyrolysis residual oils which has a boiliing range of 225o C to 255o C (437oF to 491oF). Composed primarily of substituted dinuclear aromatic hydrocarbons.]</t>
    <phoneticPr fontId="5"/>
  </si>
  <si>
    <r>
      <rPr>
        <sz val="10"/>
        <color rgb="FF231F20"/>
        <rFont val="Meiryo UI"/>
        <family val="3"/>
        <charset val="128"/>
      </rPr>
      <t>310-170-0</t>
    </r>
  </si>
  <si>
    <r>
      <rPr>
        <sz val="10"/>
        <color rgb="FF231F20"/>
        <rFont val="Meiryo UI"/>
        <family val="3"/>
        <charset val="128"/>
      </rPr>
      <t>122070-79-5</t>
    </r>
  </si>
  <si>
    <r>
      <rPr>
        <sz val="10"/>
        <color rgb="FF231F20"/>
        <rFont val="Meiryo UI"/>
        <family val="3"/>
        <charset val="128"/>
      </rPr>
      <t>648-040-00-3</t>
    </r>
  </si>
  <si>
    <t>Extract oils (coal), coal tar residual pyrolysis oils, naph thalene oil, distn. residues; Redistillates;
[Residue from the distillation of dephenolated and debased methylnaphthalene oil (from bituminous coal tar and pyrolysis residual oils) with a boiling range of 240 o C to 260o C (464oF to 500oF).
Composed primarily of substituted dinuclear aromatic and heterocyclic hydrocarbons.]</t>
  </si>
  <si>
    <r>
      <rPr>
        <sz val="10"/>
        <color rgb="FF231F20"/>
        <rFont val="Meiryo UI"/>
        <family val="3"/>
        <charset val="128"/>
      </rPr>
      <t>310-171-6</t>
    </r>
  </si>
  <si>
    <r>
      <rPr>
        <sz val="10"/>
        <color rgb="FF231F20"/>
        <rFont val="Meiryo UI"/>
        <family val="3"/>
        <charset val="128"/>
      </rPr>
      <t>122070-80-8</t>
    </r>
  </si>
  <si>
    <r>
      <rPr>
        <sz val="10"/>
        <color rgb="FF231F20"/>
        <rFont val="Meiryo UI"/>
        <family val="3"/>
        <charset val="128"/>
      </rPr>
      <t>648-041-00-9</t>
    </r>
  </si>
  <si>
    <t>Absorption oils, bicyclo arom. and heterocyclic hydrocarbon fraction;
Wash Oil Redistillate;
[A complex combination of hydrocarbons obtained as a redistillate from the distillation of wash oil. It consists predominantly of 2-ringed aromatic and heterocyclic hydrocarbons boiling in the range of approximately 260 oC to 290 oC (500oF to 554oF).]</t>
    <phoneticPr fontId="5"/>
  </si>
  <si>
    <r>
      <rPr>
        <sz val="10"/>
        <color rgb="FF231F20"/>
        <rFont val="Meiryo UI"/>
        <family val="3"/>
        <charset val="128"/>
      </rPr>
      <t>309-851-5</t>
    </r>
  </si>
  <si>
    <r>
      <rPr>
        <sz val="10"/>
        <color rgb="FF231F20"/>
        <rFont val="Meiryo UI"/>
        <family val="3"/>
        <charset val="128"/>
      </rPr>
      <t>101316-45-4</t>
    </r>
  </si>
  <si>
    <r>
      <rPr>
        <sz val="10"/>
        <color rgb="FF231F20"/>
        <rFont val="Meiryo UI"/>
        <family val="3"/>
        <charset val="128"/>
      </rPr>
      <t>M</t>
    </r>
  </si>
  <si>
    <r>
      <rPr>
        <sz val="10"/>
        <color rgb="FF231F20"/>
        <rFont val="Meiryo UI"/>
        <family val="3"/>
        <charset val="128"/>
      </rPr>
      <t>648-042-00-4</t>
    </r>
  </si>
  <si>
    <t>Distillates (coal tar), upper, fluorene-rich;
Wash Oil Redistillate;
[A complex combination of hydrocarbons obtained by the crystallization of tar oil. It consists af aromatic and polycyclic hydrocarbons primarily fluorene and some acenaphthene.]</t>
    <phoneticPr fontId="5"/>
  </si>
  <si>
    <r>
      <rPr>
        <sz val="10"/>
        <color rgb="FF231F20"/>
        <rFont val="Meiryo UI"/>
        <family val="3"/>
        <charset val="128"/>
      </rPr>
      <t>284-900-0</t>
    </r>
  </si>
  <si>
    <r>
      <rPr>
        <sz val="10"/>
        <color rgb="FF231F20"/>
        <rFont val="Meiryo UI"/>
        <family val="3"/>
        <charset val="128"/>
      </rPr>
      <t>84989-11-7</t>
    </r>
  </si>
  <si>
    <r>
      <rPr>
        <sz val="10"/>
        <color rgb="FF231F20"/>
        <rFont val="Meiryo UI"/>
        <family val="3"/>
        <charset val="128"/>
      </rPr>
      <t>648-043-00-X</t>
    </r>
  </si>
  <si>
    <t>Creosote oil, acenaphthene fraction, acenaphthene-free; Wash Oil Redistillate;
[The oil remaining after removal by a crystallization process of acenaphthene from acenaphthene oil from coal tar. Composed primarily of naphthalene and alkylnaphthalenes.]</t>
  </si>
  <si>
    <r>
      <rPr>
        <sz val="10"/>
        <color rgb="FF231F20"/>
        <rFont val="Meiryo UI"/>
        <family val="3"/>
        <charset val="128"/>
      </rPr>
      <t>292-606-9</t>
    </r>
  </si>
  <si>
    <r>
      <rPr>
        <sz val="10"/>
        <color rgb="FF231F20"/>
        <rFont val="Meiryo UI"/>
        <family val="3"/>
        <charset val="128"/>
      </rPr>
      <t>90640-85-0</t>
    </r>
  </si>
  <si>
    <r>
      <rPr>
        <sz val="10"/>
        <color rgb="FF231F20"/>
        <rFont val="Meiryo UI"/>
        <family val="3"/>
        <charset val="128"/>
      </rPr>
      <t>648-044-00-5</t>
    </r>
  </si>
  <si>
    <t>Distillates (coal tar), heavy oils; Heavy Anthracene Oil; [Distillate from the fractional distillation of coal tar of bituminous coal, with boiling range of 240oC to 400oC (464oF to 752 oF). Composed primarily of tri-and polynuclear hydrocarbons and heterocyclic compounds.]</t>
  </si>
  <si>
    <r>
      <rPr>
        <sz val="10"/>
        <color rgb="FF231F20"/>
        <rFont val="Meiryo UI"/>
        <family val="3"/>
        <charset val="128"/>
      </rPr>
      <t>292-607-4</t>
    </r>
  </si>
  <si>
    <r>
      <rPr>
        <sz val="10"/>
        <color rgb="FF231F20"/>
        <rFont val="Meiryo UI"/>
        <family val="3"/>
        <charset val="128"/>
      </rPr>
      <t>90640-86-1</t>
    </r>
  </si>
  <si>
    <r>
      <rPr>
        <sz val="10"/>
        <color rgb="FF231F20"/>
        <rFont val="Meiryo UI"/>
        <family val="3"/>
        <charset val="128"/>
      </rPr>
      <t>648-045-00-0</t>
    </r>
  </si>
  <si>
    <t>Distillates (coal tar), upper; Heavy Anthracene Oil;
[The distillate from coal tar having an approximate distillation range of 220oC to 450oC (428oF to 842oF). Composed primarily of three to four membered condensed ring aromatic hydrocarbons and other hydrocarbons.]</t>
    <phoneticPr fontId="5"/>
  </si>
  <si>
    <r>
      <rPr>
        <sz val="10"/>
        <color rgb="FF231F20"/>
        <rFont val="Meiryo UI"/>
        <family val="3"/>
        <charset val="128"/>
      </rPr>
      <t>266-026-1</t>
    </r>
  </si>
  <si>
    <r>
      <rPr>
        <sz val="10"/>
        <color rgb="FF231F20"/>
        <rFont val="Meiryo UI"/>
        <family val="3"/>
        <charset val="128"/>
      </rPr>
      <t>65996-91-0</t>
    </r>
  </si>
  <si>
    <r>
      <rPr>
        <sz val="10"/>
        <color rgb="FF231F20"/>
        <rFont val="Meiryo UI"/>
        <family val="3"/>
        <charset val="128"/>
      </rPr>
      <t>648-046-00-6</t>
    </r>
  </si>
  <si>
    <t>Anthracene oil, acid ext.; Anthracene Oil Extract Residue;
 [A complex combination of hydrocarbons from the base- freed fraction obtained from the distillation of coal tar and boiling in the range of approxi mately 325 oC to 365 oC (617 oF to 689 oF). It contains predominantly anthracene and phenanthrene and their alkyl derivatives.]</t>
    <phoneticPr fontId="5"/>
  </si>
  <si>
    <r>
      <rPr>
        <sz val="10"/>
        <color rgb="FF231F20"/>
        <rFont val="Meiryo UI"/>
        <family val="3"/>
        <charset val="128"/>
      </rPr>
      <t>295-274-3</t>
    </r>
  </si>
  <si>
    <r>
      <rPr>
        <sz val="10"/>
        <color rgb="FF231F20"/>
        <rFont val="Meiryo UI"/>
        <family val="3"/>
        <charset val="128"/>
      </rPr>
      <t>91995-14-1</t>
    </r>
  </si>
  <si>
    <r>
      <rPr>
        <sz val="10"/>
        <color rgb="FF231F20"/>
        <rFont val="Meiryo UI"/>
        <family val="3"/>
        <charset val="128"/>
      </rPr>
      <t>648-047-00-1</t>
    </r>
  </si>
  <si>
    <t>Distillates (coal tar); Heavy Anthracene Oil;
[The distillate from coal tar having an approximate distil lationrange of 100oC to 450oC (212oF to 842oF). Composed primarily of two to four membered condensed ring aromatic hydrocarbons, phenolic compounds, and aromatic nitrogen bases.]</t>
    <phoneticPr fontId="5"/>
  </si>
  <si>
    <r>
      <rPr>
        <sz val="10"/>
        <color rgb="FF231F20"/>
        <rFont val="Meiryo UI"/>
        <family val="3"/>
        <charset val="128"/>
      </rPr>
      <t>266-027-7</t>
    </r>
  </si>
  <si>
    <r>
      <rPr>
        <sz val="10"/>
        <color rgb="FF231F20"/>
        <rFont val="Meiryo UI"/>
        <family val="3"/>
        <charset val="128"/>
      </rPr>
      <t>65996-92-1</t>
    </r>
  </si>
  <si>
    <r>
      <rPr>
        <sz val="10"/>
        <color rgb="FF231F20"/>
        <rFont val="Meiryo UI"/>
        <family val="3"/>
        <charset val="128"/>
      </rPr>
      <t>648-048-00-7</t>
    </r>
  </si>
  <si>
    <r>
      <rPr>
        <sz val="10"/>
        <color rgb="FF231F20"/>
        <rFont val="Meiryo UI"/>
        <family val="3"/>
        <charset val="128"/>
      </rPr>
      <t>295-312-9</t>
    </r>
  </si>
  <si>
    <r>
      <rPr>
        <sz val="10"/>
        <color rgb="FF231F20"/>
        <rFont val="Meiryo UI"/>
        <family val="3"/>
        <charset val="128"/>
      </rPr>
      <t>91995-51-6</t>
    </r>
  </si>
  <si>
    <r>
      <rPr>
        <sz val="10"/>
        <color rgb="FF231F20"/>
        <rFont val="Meiryo UI"/>
        <family val="3"/>
        <charset val="128"/>
      </rPr>
      <t>648-049-00-2</t>
    </r>
  </si>
  <si>
    <r>
      <rPr>
        <sz val="10"/>
        <color rgb="FF231F20"/>
        <rFont val="Meiryo UI"/>
        <family val="3"/>
        <charset val="128"/>
      </rPr>
      <t>309-855-7</t>
    </r>
  </si>
  <si>
    <r>
      <rPr>
        <sz val="10"/>
        <color rgb="FF231F20"/>
        <rFont val="Meiryo UI"/>
        <family val="3"/>
        <charset val="128"/>
      </rPr>
      <t>101316-49-8</t>
    </r>
  </si>
  <si>
    <r>
      <rPr>
        <sz val="10"/>
        <color rgb="FF231F20"/>
        <rFont val="Meiryo UI"/>
        <family val="3"/>
        <charset val="128"/>
      </rPr>
      <t>648-050-00-8</t>
    </r>
  </si>
  <si>
    <t>Distillates (coal tar), heavy oils, pyrene fraction;
Heavy Anthracene Oil Redistillate;
[The redistillate obtained from the fractional distillation of pitch distillate boiling in the range of approximately 350 oC to 400 oC (662 oF to 752 oF). Consists predominantly of tri- and polynuclear aromatics and heterocyclic hydrocarbons.]</t>
    <phoneticPr fontId="5"/>
  </si>
  <si>
    <r>
      <rPr>
        <sz val="10"/>
        <color rgb="FF231F20"/>
        <rFont val="Meiryo UI"/>
        <family val="3"/>
        <charset val="128"/>
      </rPr>
      <t>295-304-5</t>
    </r>
  </si>
  <si>
    <r>
      <rPr>
        <sz val="10"/>
        <color rgb="FF231F20"/>
        <rFont val="Meiryo UI"/>
        <family val="3"/>
        <charset val="128"/>
      </rPr>
      <t>91995-42-5</t>
    </r>
  </si>
  <si>
    <r>
      <rPr>
        <sz val="10"/>
        <color rgb="FF231F20"/>
        <rFont val="Meiryo UI"/>
        <family val="3"/>
        <charset val="128"/>
      </rPr>
      <t>648-051-00-3</t>
    </r>
  </si>
  <si>
    <t>Distillates (coal tar), pitch, pyrene fraction;
Heavy Anthracene Oil Redistillate;
[The redistillate obtained from the fractional distillation of pitch distillate and boiling in the range of approximately 380 oC to 410 oC (7160 to 770 oF). Composed primarily of tri-and polynuclear aromatic hydrocarbons and heterocyclic compounds.]</t>
    <phoneticPr fontId="5"/>
  </si>
  <si>
    <r>
      <rPr>
        <sz val="10"/>
        <color rgb="FF231F20"/>
        <rFont val="Meiryo UI"/>
        <family val="3"/>
        <charset val="128"/>
      </rPr>
      <t>295-313-4</t>
    </r>
  </si>
  <si>
    <r>
      <rPr>
        <sz val="10"/>
        <color rgb="FF231F20"/>
        <rFont val="Meiryo UI"/>
        <family val="3"/>
        <charset val="128"/>
      </rPr>
      <t>91995-52-7</t>
    </r>
  </si>
  <si>
    <r>
      <rPr>
        <sz val="10"/>
        <color rgb="FF231F20"/>
        <rFont val="Meiryo UI"/>
        <family val="3"/>
        <charset val="128"/>
      </rPr>
      <t>648-052-00-9</t>
    </r>
  </si>
  <si>
    <t>Paraffin waxes (coal), brown- coal high-temp. tar, carbon- treated;
Coal Tar Extract; 
[A complet combination of hydrocarbons obtained by the treatment of lignite carbon ization tar with activated carbon for removal of trace constituents and impurities. It consists predominantly of saturated straight and branched chain hydrocarbons having carbon numbers predominantly greater than C12.]</t>
    <phoneticPr fontId="5"/>
  </si>
  <si>
    <r>
      <rPr>
        <sz val="10"/>
        <color rgb="FF231F20"/>
        <rFont val="Meiryo UI"/>
        <family val="3"/>
        <charset val="128"/>
      </rPr>
      <t>308-296-6</t>
    </r>
  </si>
  <si>
    <r>
      <rPr>
        <sz val="10"/>
        <color rgb="FF231F20"/>
        <rFont val="Meiryo UI"/>
        <family val="3"/>
        <charset val="128"/>
      </rPr>
      <t>97926-76-6</t>
    </r>
  </si>
  <si>
    <r>
      <rPr>
        <sz val="10"/>
        <color rgb="FF231F20"/>
        <rFont val="Meiryo UI"/>
        <family val="3"/>
        <charset val="128"/>
      </rPr>
      <t>648-053-00-4</t>
    </r>
  </si>
  <si>
    <t>Paraffin waxes (coal), brown- coal high-temp tar, clay-treated; Coal Tar Extract;
[A complex combination of hydrocarbons obtained by the treatment of lignite carbonization tar with bentonite for removal of trace constituents and impurities. It consists predominantly of saturated straight and branched chain hydrocarbons having carbon numbers predominantly greater than C12.]</t>
  </si>
  <si>
    <r>
      <rPr>
        <sz val="10"/>
        <color rgb="FF231F20"/>
        <rFont val="Meiryo UI"/>
        <family val="3"/>
        <charset val="128"/>
      </rPr>
      <t>308-297-1</t>
    </r>
  </si>
  <si>
    <r>
      <rPr>
        <sz val="10"/>
        <color rgb="FF231F20"/>
        <rFont val="Meiryo UI"/>
        <family val="3"/>
        <charset val="128"/>
      </rPr>
      <t>97926-77-7</t>
    </r>
  </si>
  <si>
    <r>
      <rPr>
        <sz val="10"/>
        <color rgb="FF231F20"/>
        <rFont val="Meiryo UI"/>
        <family val="3"/>
        <charset val="128"/>
      </rPr>
      <t>648-054-00-X</t>
    </r>
  </si>
  <si>
    <r>
      <rPr>
        <sz val="10"/>
        <color rgb="FF231F20"/>
        <rFont val="Meiryo UI"/>
        <family val="3"/>
        <charset val="128"/>
      </rPr>
      <t>263-072-4</t>
    </r>
  </si>
  <si>
    <r>
      <rPr>
        <sz val="10"/>
        <color rgb="FF231F20"/>
        <rFont val="Meiryo UI"/>
        <family val="3"/>
        <charset val="128"/>
      </rPr>
      <t>61789-60-4</t>
    </r>
  </si>
  <si>
    <r>
      <rPr>
        <sz val="10"/>
        <color rgb="FF231F20"/>
        <rFont val="Meiryo UI"/>
        <family val="3"/>
        <charset val="128"/>
      </rPr>
      <t>648-055-00-5</t>
    </r>
  </si>
  <si>
    <t>Pitch, coal tar, high-temp.; 
[The residue from the distillation of high temperature coal tar. A black solid with an approximate softening point from 30 °C to 180 °C (86 °F to 356 °F).Composed primarily of a complex mixture of three or more membered condensed ring aromatic hydrocarbons.]</t>
    <phoneticPr fontId="5"/>
  </si>
  <si>
    <r>
      <rPr>
        <sz val="10"/>
        <color rgb="FF231F20"/>
        <rFont val="Meiryo UI"/>
        <family val="3"/>
        <charset val="128"/>
      </rPr>
      <t>266-028-2</t>
    </r>
  </si>
  <si>
    <r>
      <rPr>
        <sz val="10"/>
        <color rgb="FF231F20"/>
        <rFont val="Meiryo UI"/>
        <family val="3"/>
        <charset val="128"/>
      </rPr>
      <t>65996-93-2</t>
    </r>
  </si>
  <si>
    <t>Carc.  1A 
Muta.  1B 
Repr.  1B</t>
    <phoneticPr fontId="5"/>
  </si>
  <si>
    <r>
      <rPr>
        <sz val="10"/>
        <color rgb="FF231F20"/>
        <rFont val="Meiryo UI"/>
        <family val="3"/>
        <charset val="128"/>
      </rPr>
      <t>648-056-00-0</t>
    </r>
  </si>
  <si>
    <t>Pitch, coal tar, high-temp., heat- treated; Pitch; 
[The heat treated residue from the distillation of high temperature coal tar. A black solid with an approximate softening point from 80oC to180
oC (176 oF to 356 oF). Composed primarily of a complex mixture of three or more membered condensed ring aromatic hydrocarbons.]</t>
    <phoneticPr fontId="5"/>
  </si>
  <si>
    <r>
      <rPr>
        <sz val="10"/>
        <color rgb="FF231F20"/>
        <rFont val="Meiryo UI"/>
        <family val="3"/>
        <charset val="128"/>
      </rPr>
      <t>310-162-7</t>
    </r>
  </si>
  <si>
    <r>
      <rPr>
        <sz val="10"/>
        <color rgb="FF231F20"/>
        <rFont val="Meiryo UI"/>
        <family val="3"/>
        <charset val="128"/>
      </rPr>
      <t>121575-60-8</t>
    </r>
  </si>
  <si>
    <r>
      <rPr>
        <sz val="10"/>
        <color rgb="FF231F20"/>
        <rFont val="Meiryo UI"/>
        <family val="3"/>
        <charset val="128"/>
      </rPr>
      <t>648-057-00-6</t>
    </r>
  </si>
  <si>
    <t>Pitch, coal tar, high-temp., secondary;
Pitch Redistillate; 
[The residue obtained during the distillation of high boiling fractions from bituminous coal high temperature tar and/or pitch coke oil, with a softening point of 140 oC to 170 oC (284 oF to 392 oF) according to DIN 52025. Composed primarily of tri-and polynuclear aromatic compounds which also contain heteroatoms.]</t>
    <phoneticPr fontId="5"/>
  </si>
  <si>
    <r>
      <rPr>
        <sz val="10"/>
        <color rgb="FF231F20"/>
        <rFont val="Meiryo UI"/>
        <family val="3"/>
        <charset val="128"/>
      </rPr>
      <t>302-650-3</t>
    </r>
  </si>
  <si>
    <r>
      <rPr>
        <sz val="10"/>
        <color rgb="FF231F20"/>
        <rFont val="Meiryo UI"/>
        <family val="3"/>
        <charset val="128"/>
      </rPr>
      <t>94114-13-3</t>
    </r>
  </si>
  <si>
    <r>
      <rPr>
        <sz val="10"/>
        <color rgb="FF231F20"/>
        <rFont val="Meiryo UI"/>
        <family val="3"/>
        <charset val="128"/>
      </rPr>
      <t>648-058-00-1</t>
    </r>
  </si>
  <si>
    <r>
      <rPr>
        <sz val="10"/>
        <color rgb="FF231F20"/>
        <rFont val="Meiryo UI"/>
        <family val="3"/>
        <charset val="128"/>
      </rPr>
      <t>295-507-9</t>
    </r>
  </si>
  <si>
    <r>
      <rPr>
        <sz val="10"/>
        <color rgb="FF231F20"/>
        <rFont val="Meiryo UI"/>
        <family val="3"/>
        <charset val="128"/>
      </rPr>
      <t>92061-94-4</t>
    </r>
  </si>
  <si>
    <r>
      <rPr>
        <sz val="10"/>
        <color rgb="FF231F20"/>
        <rFont val="Meiryo UI"/>
        <family val="3"/>
        <charset val="128"/>
      </rPr>
      <t>648-059-00-7</t>
    </r>
  </si>
  <si>
    <r>
      <rPr>
        <sz val="10"/>
        <color rgb="FF231F20"/>
        <rFont val="Meiryo UI"/>
        <family val="3"/>
        <charset val="128"/>
      </rPr>
      <t>295-535-1</t>
    </r>
  </si>
  <si>
    <r>
      <rPr>
        <sz val="10"/>
        <color rgb="FF231F20"/>
        <rFont val="Meiryo UI"/>
        <family val="3"/>
        <charset val="128"/>
      </rPr>
      <t>92062-20-9</t>
    </r>
  </si>
  <si>
    <r>
      <rPr>
        <sz val="10"/>
        <color rgb="FF231F20"/>
        <rFont val="Meiryo UI"/>
        <family val="3"/>
        <charset val="128"/>
      </rPr>
      <t>648-060-00-2</t>
    </r>
  </si>
  <si>
    <r>
      <rPr>
        <sz val="10"/>
        <color rgb="FF231F20"/>
        <rFont val="Meiryo UI"/>
        <family val="3"/>
        <charset val="128"/>
      </rPr>
      <t>293-764-1</t>
    </r>
  </si>
  <si>
    <r>
      <rPr>
        <sz val="10"/>
        <color rgb="FF231F20"/>
        <rFont val="Meiryo UI"/>
        <family val="3"/>
        <charset val="128"/>
      </rPr>
      <t>91082-50-7</t>
    </r>
  </si>
  <si>
    <r>
      <rPr>
        <sz val="10"/>
        <color rgb="FF231F20"/>
        <rFont val="Meiryo UI"/>
        <family val="3"/>
        <charset val="128"/>
      </rPr>
      <t>648-061-00-8</t>
    </r>
  </si>
  <si>
    <t>Tar, coal, high-temp., residues; Coal Tar Solids Residue;
[Solids formed during the coking of bituminous coal to produce crude bituminous coal high temperature tar. Composed primarily of coke and coal particles, highly aromatized compounds and mineral substances.]</t>
  </si>
  <si>
    <r>
      <rPr>
        <sz val="10"/>
        <color rgb="FF231F20"/>
        <rFont val="Meiryo UI"/>
        <family val="3"/>
        <charset val="128"/>
      </rPr>
      <t>309-726-5</t>
    </r>
  </si>
  <si>
    <r>
      <rPr>
        <sz val="10"/>
        <color rgb="FF231F20"/>
        <rFont val="Meiryo UI"/>
        <family val="3"/>
        <charset val="128"/>
      </rPr>
      <t>100684-51-3</t>
    </r>
  </si>
  <si>
    <r>
      <rPr>
        <sz val="10"/>
        <color rgb="FF231F20"/>
        <rFont val="Meiryo UI"/>
        <family val="3"/>
        <charset val="128"/>
      </rPr>
      <t>648-062-00-3</t>
    </r>
  </si>
  <si>
    <r>
      <rPr>
        <sz val="10"/>
        <color rgb="FF231F20"/>
        <rFont val="Meiryo UI"/>
        <family val="3"/>
        <charset val="128"/>
      </rPr>
      <t>273-615-7</t>
    </r>
  </si>
  <si>
    <r>
      <rPr>
        <sz val="10"/>
        <color rgb="FF231F20"/>
        <rFont val="Meiryo UI"/>
        <family val="3"/>
        <charset val="128"/>
      </rPr>
      <t>68990-61-4</t>
    </r>
  </si>
  <si>
    <r>
      <rPr>
        <sz val="10"/>
        <color rgb="FF231F20"/>
        <rFont val="Meiryo UI"/>
        <family val="3"/>
        <charset val="128"/>
      </rPr>
      <t>648-063-00-9</t>
    </r>
  </si>
  <si>
    <t>Waste solids, coal-tar pitch coking;
Coal Tar Solids Residue;
[The combination of wastes formed by the coking of bituminous coal tar pitch. It consists predominantly of carbon.]</t>
  </si>
  <si>
    <r>
      <rPr>
        <sz val="10"/>
        <color rgb="FF231F20"/>
        <rFont val="Meiryo UI"/>
        <family val="3"/>
        <charset val="128"/>
      </rPr>
      <t>295-549-8</t>
    </r>
  </si>
  <si>
    <r>
      <rPr>
        <sz val="10"/>
        <color rgb="FF231F20"/>
        <rFont val="Meiryo UI"/>
        <family val="3"/>
        <charset val="128"/>
      </rPr>
      <t>92062-34-5</t>
    </r>
  </si>
  <si>
    <r>
      <rPr>
        <sz val="10"/>
        <color rgb="FF231F20"/>
        <rFont val="Meiryo UI"/>
        <family val="3"/>
        <charset val="128"/>
      </rPr>
      <t>648-064-00-4</t>
    </r>
  </si>
  <si>
    <t>Extract residues (coal), brown; Coal Tar Extract;
[The residue from extraction of dried coal.]</t>
  </si>
  <si>
    <r>
      <rPr>
        <sz val="10"/>
        <color rgb="FF231F20"/>
        <rFont val="Meiryo UI"/>
        <family val="3"/>
        <charset val="128"/>
      </rPr>
      <t>294-285-0</t>
    </r>
  </si>
  <si>
    <r>
      <rPr>
        <sz val="10"/>
        <color rgb="FF231F20"/>
        <rFont val="Meiryo UI"/>
        <family val="3"/>
        <charset val="128"/>
      </rPr>
      <t>91697-23-3</t>
    </r>
  </si>
  <si>
    <r>
      <rPr>
        <sz val="10"/>
        <color rgb="FF231F20"/>
        <rFont val="Meiryo UI"/>
        <family val="3"/>
        <charset val="128"/>
      </rPr>
      <t>648-065-00-X</t>
    </r>
  </si>
  <si>
    <t>Paraffin waxes (coal), brown- coal-high-temp. tar;
Coal Tar Extract; 
[A complex combination of hydrocarbons obtained from lignite carbonization tar by solvent crystallisation (solvent deoiling), by sweating or an adducting process. It consists predominantly of straight and branched chain saturated hydrocarbons having carbon numbers predominantly greater than C12.]</t>
    <phoneticPr fontId="5"/>
  </si>
  <si>
    <r>
      <rPr>
        <sz val="10"/>
        <color rgb="FF231F20"/>
        <rFont val="Meiryo UI"/>
        <family val="3"/>
        <charset val="128"/>
      </rPr>
      <t>295-454-1</t>
    </r>
  </si>
  <si>
    <r>
      <rPr>
        <sz val="10"/>
        <color rgb="FF231F20"/>
        <rFont val="Meiryo UI"/>
        <family val="3"/>
        <charset val="128"/>
      </rPr>
      <t>92045-71-1</t>
    </r>
  </si>
  <si>
    <r>
      <rPr>
        <sz val="10"/>
        <color rgb="FF231F20"/>
        <rFont val="Meiryo UI"/>
        <family val="3"/>
        <charset val="128"/>
      </rPr>
      <t>648-066-00-5</t>
    </r>
  </si>
  <si>
    <r>
      <rPr>
        <sz val="10"/>
        <color rgb="FF231F20"/>
        <rFont val="Meiryo UI"/>
        <family val="3"/>
        <charset val="128"/>
      </rPr>
      <t>295-455-7</t>
    </r>
  </si>
  <si>
    <r>
      <rPr>
        <sz val="10"/>
        <color rgb="FF231F20"/>
        <rFont val="Meiryo UI"/>
        <family val="3"/>
        <charset val="128"/>
      </rPr>
      <t>92045-72-2</t>
    </r>
  </si>
  <si>
    <r>
      <rPr>
        <sz val="10"/>
        <color rgb="FF231F20"/>
        <rFont val="Meiryo UI"/>
        <family val="3"/>
        <charset val="128"/>
      </rPr>
      <t>648-067-00-0</t>
    </r>
  </si>
  <si>
    <t>Paraffin waxes (coal), brown- coal high-temp tar, silicic acid- treated;
Coal Tar Extract;
[A complex combination of hydrocarbons obtained by the treatment of lignite carbonization tar with silicic acid for removal of trace constituents and impurities. It consists predominantly of saturated straight and branched chain hydrocarbons having carbon numbers predominantly greater than C12.]</t>
    <phoneticPr fontId="5"/>
  </si>
  <si>
    <r>
      <rPr>
        <sz val="10"/>
        <color rgb="FF231F20"/>
        <rFont val="Meiryo UI"/>
        <family val="3"/>
        <charset val="128"/>
      </rPr>
      <t>308-298-7</t>
    </r>
  </si>
  <si>
    <r>
      <rPr>
        <sz val="10"/>
        <color rgb="FF231F20"/>
        <rFont val="Meiryo UI"/>
        <family val="3"/>
        <charset val="128"/>
      </rPr>
      <t>97926-78-8</t>
    </r>
  </si>
  <si>
    <r>
      <rPr>
        <sz val="10"/>
        <color rgb="FF231F20"/>
        <rFont val="Meiryo UI"/>
        <family val="3"/>
        <charset val="128"/>
      </rPr>
      <t>648-068-00-6</t>
    </r>
  </si>
  <si>
    <r>
      <rPr>
        <sz val="10"/>
        <color rgb="FF231F20"/>
        <rFont val="Meiryo UI"/>
        <family val="3"/>
        <charset val="128"/>
      </rPr>
      <t>309-887-1</t>
    </r>
  </si>
  <si>
    <r>
      <rPr>
        <sz val="10"/>
        <color rgb="FF231F20"/>
        <rFont val="Meiryo UI"/>
        <family val="3"/>
        <charset val="128"/>
      </rPr>
      <t>101316-85-2</t>
    </r>
  </si>
  <si>
    <r>
      <rPr>
        <sz val="10"/>
        <color rgb="FF231F20"/>
        <rFont val="Meiryo UI"/>
        <family val="3"/>
        <charset val="128"/>
      </rPr>
      <t>648-069-00-1</t>
    </r>
  </si>
  <si>
    <t>Pitch, coal tar, low-temp; Pitch Residue;
[A complex black solid or semi- solid obtained from the distillation of a low temperature coal tar. It has a softening point within the approximate range of 40 oC to 180 oC (104oF to 356 oF). Composed primarily of a complex mixture of hydrocarbons.]</t>
    <phoneticPr fontId="5"/>
  </si>
  <si>
    <r>
      <rPr>
        <sz val="10"/>
        <color rgb="FF231F20"/>
        <rFont val="Meiryo UI"/>
        <family val="3"/>
        <charset val="128"/>
      </rPr>
      <t>292-651-4</t>
    </r>
  </si>
  <si>
    <r>
      <rPr>
        <sz val="10"/>
        <color rgb="FF231F20"/>
        <rFont val="Meiryo UI"/>
        <family val="3"/>
        <charset val="128"/>
      </rPr>
      <t>90669-57-1</t>
    </r>
  </si>
  <si>
    <r>
      <rPr>
        <sz val="10"/>
        <color rgb="FF231F20"/>
        <rFont val="Meiryo UI"/>
        <family val="3"/>
        <charset val="128"/>
      </rPr>
      <t>648-070-00-7</t>
    </r>
  </si>
  <si>
    <t>Pitch, coal tar, low-temp., oxidized;
Pitch Residue, oxidised;
[The product obtained by air- blowing, at elevated temperature, low-temperature coal tar pitch. It has a softening-point within the approximate range of 70 oC to 180 oC (158 oF to 356 oF). Composed primarily of a complex mixture of hydrocarbons.]</t>
    <phoneticPr fontId="5"/>
  </si>
  <si>
    <r>
      <rPr>
        <sz val="10"/>
        <color rgb="FF231F20"/>
        <rFont val="Meiryo UI"/>
        <family val="3"/>
        <charset val="128"/>
      </rPr>
      <t>292-654-0</t>
    </r>
  </si>
  <si>
    <r>
      <rPr>
        <sz val="10"/>
        <color rgb="FF231F20"/>
        <rFont val="Meiryo UI"/>
        <family val="3"/>
        <charset val="128"/>
      </rPr>
      <t>90669-59-3</t>
    </r>
  </si>
  <si>
    <r>
      <rPr>
        <sz val="10"/>
        <color rgb="FF231F20"/>
        <rFont val="Meiryo UI"/>
        <family val="3"/>
        <charset val="128"/>
      </rPr>
      <t>648-071-00-2</t>
    </r>
  </si>
  <si>
    <t>Pitch, coal tar, low-temp., heat- treated;
Pitch Residue, oxidised; Pitch Residue, heat-treated;
[A complex black solid obtained by the heat treatment of low temperature coal tar pitch. It has a softening point within the approximate range of 50 oC to 140 oC (122oF to 284oF). Composed primarily of a complex mixture of aromatic compounds.]</t>
    <phoneticPr fontId="5"/>
  </si>
  <si>
    <r>
      <rPr>
        <sz val="10"/>
        <color rgb="FF231F20"/>
        <rFont val="Meiryo UI"/>
        <family val="3"/>
        <charset val="128"/>
      </rPr>
      <t>292-653-5</t>
    </r>
  </si>
  <si>
    <r>
      <rPr>
        <sz val="10"/>
        <color rgb="FF231F20"/>
        <rFont val="Meiryo UI"/>
        <family val="3"/>
        <charset val="128"/>
      </rPr>
      <t>90669-58-2</t>
    </r>
  </si>
  <si>
    <r>
      <rPr>
        <sz val="10"/>
        <color rgb="FF231F20"/>
        <rFont val="Meiryo UI"/>
        <family val="3"/>
        <charset val="128"/>
      </rPr>
      <t>648-072-00-8</t>
    </r>
  </si>
  <si>
    <t>Distillates (coal-petroleum), condensed-ring arom;
Distillates;
[The distillate from a mixture of coal and tar and aromatic petroleum streams having an approximate distillation range of 220 oC to 450 oC (428oF to 842oF). Composed primarily of 3- to 4-membered condensed ring aromatic hydrocarbons.]</t>
    <phoneticPr fontId="5"/>
  </si>
  <si>
    <r>
      <rPr>
        <sz val="10"/>
        <color rgb="FF231F20"/>
        <rFont val="Meiryo UI"/>
        <family val="3"/>
        <charset val="128"/>
      </rPr>
      <t>269-159-3</t>
    </r>
  </si>
  <si>
    <r>
      <rPr>
        <sz val="10"/>
        <color rgb="FF231F20"/>
        <rFont val="Meiryo UI"/>
        <family val="3"/>
        <charset val="128"/>
      </rPr>
      <t>68188-48-7</t>
    </r>
  </si>
  <si>
    <r>
      <rPr>
        <sz val="10"/>
        <color rgb="FF231F20"/>
        <rFont val="Meiryo UI"/>
        <family val="3"/>
        <charset val="128"/>
      </rPr>
      <t>648-073-00-3</t>
    </r>
  </si>
  <si>
    <t>Aromatic hydrocarbons, C20-28, polycyclic, mixed coal-tar pitch- polyethylene-polypropylene pyrolysis-derived; Pyrolysis Products;
[A complex combination hydrocarbons obtained from mixed coal tar pitch-polyethylene-polypropylene pyrolysis. Composed primarily of polycyclic aromatic hydrocarbons having carbon numbers predominantly in the range of C20 through C28 and having a softening point of 100 oC to 220 oC (212oF to 428oF) according to DIN 52025.];</t>
    <phoneticPr fontId="5"/>
  </si>
  <si>
    <r>
      <rPr>
        <sz val="10"/>
        <color rgb="FF231F20"/>
        <rFont val="Meiryo UI"/>
        <family val="3"/>
        <charset val="128"/>
      </rPr>
      <t>309-956-6</t>
    </r>
  </si>
  <si>
    <r>
      <rPr>
        <sz val="10"/>
        <color rgb="FF231F20"/>
        <rFont val="Meiryo UI"/>
        <family val="3"/>
        <charset val="128"/>
      </rPr>
      <t>101794-74-5</t>
    </r>
  </si>
  <si>
    <r>
      <rPr>
        <sz val="10"/>
        <color rgb="FF231F20"/>
        <rFont val="Meiryo UI"/>
        <family val="3"/>
        <charset val="128"/>
      </rPr>
      <t>648-074-00-9</t>
    </r>
  </si>
  <si>
    <t>Aromatic hydrocarbons, C20-28, polycyclic, mixed coal-tar pitch- polyethylene pyrolysis-derived; Pyrolysis Products;
[A complex combination of hydrocarbonsobtained from mixed coal tar pitch-polyethylene pyrolysis. Composed primarily of polycyclic aromatic hydrocarbons having carbon numberspredominantly in the range of C20 through C28 and having a softening pointof 100oC to 220oC (212oF to 428oF) according to DIN 52025.]</t>
    <phoneticPr fontId="5"/>
  </si>
  <si>
    <r>
      <rPr>
        <sz val="10"/>
        <color rgb="FF231F20"/>
        <rFont val="Meiryo UI"/>
        <family val="3"/>
        <charset val="128"/>
      </rPr>
      <t>309-957-1</t>
    </r>
  </si>
  <si>
    <r>
      <rPr>
        <sz val="10"/>
        <color rgb="FF231F20"/>
        <rFont val="Meiryo UI"/>
        <family val="3"/>
        <charset val="128"/>
      </rPr>
      <t>101794-75-6</t>
    </r>
  </si>
  <si>
    <r>
      <rPr>
        <sz val="10"/>
        <color rgb="FF231F20"/>
        <rFont val="Meiryo UI"/>
        <family val="3"/>
        <charset val="128"/>
      </rPr>
      <t>648-075-00-4</t>
    </r>
  </si>
  <si>
    <r>
      <rPr>
        <sz val="10"/>
        <color rgb="FF231F20"/>
        <rFont val="Meiryo UI"/>
        <family val="3"/>
        <charset val="128"/>
      </rPr>
      <t>309-958-7</t>
    </r>
  </si>
  <si>
    <r>
      <rPr>
        <sz val="10"/>
        <color rgb="FF231F20"/>
        <rFont val="Meiryo UI"/>
        <family val="3"/>
        <charset val="128"/>
      </rPr>
      <t>101794-76-7</t>
    </r>
  </si>
  <si>
    <r>
      <rPr>
        <sz val="10"/>
        <color rgb="FF231F20"/>
        <rFont val="Meiryo UI"/>
        <family val="3"/>
        <charset val="128"/>
      </rPr>
      <t>648-076-00-X</t>
    </r>
  </si>
  <si>
    <t>Pitch, coal tar-petroleum; Pitch Residues;
[The residue from the distillation of a mixture of coal tar and aromatic petroleum streams. A solid with a softening point from 40oC to 180oC (140oF to 356oF). Composed; primarily of a complex combination of three or more membered condensed ring aromatic hydrocarbons.]</t>
  </si>
  <si>
    <r>
      <rPr>
        <sz val="10"/>
        <color rgb="FF231F20"/>
        <rFont val="Meiryo UI"/>
        <family val="3"/>
        <charset val="128"/>
      </rPr>
      <t>269-109-0</t>
    </r>
  </si>
  <si>
    <r>
      <rPr>
        <sz val="10"/>
        <color rgb="FF231F20"/>
        <rFont val="Meiryo UI"/>
        <family val="3"/>
        <charset val="128"/>
      </rPr>
      <t>68187-57-5</t>
    </r>
  </si>
  <si>
    <r>
      <rPr>
        <sz val="10"/>
        <color rgb="FF231F20"/>
        <rFont val="Meiryo UI"/>
        <family val="3"/>
        <charset val="128"/>
      </rPr>
      <t>648-077-00-5</t>
    </r>
  </si>
  <si>
    <r>
      <rPr>
        <sz val="10"/>
        <color rgb="FF231F20"/>
        <rFont val="Meiryo UI"/>
        <family val="3"/>
        <charset val="128"/>
      </rPr>
      <t>310-169-5</t>
    </r>
  </si>
  <si>
    <r>
      <rPr>
        <sz val="10"/>
        <color rgb="FF231F20"/>
        <rFont val="Meiryo UI"/>
        <family val="3"/>
        <charset val="128"/>
      </rPr>
      <t>122070-78-4</t>
    </r>
  </si>
  <si>
    <r>
      <rPr>
        <sz val="10"/>
        <color rgb="FF231F20"/>
        <rFont val="Meiryo UI"/>
        <family val="3"/>
        <charset val="128"/>
      </rPr>
      <t>648-078-00-0</t>
    </r>
  </si>
  <si>
    <t>Distillates (coal tar), upper, fluorene-free; Wash Oil Redistillate;
[A complex combination of hydrocarbons obtained by the crystallization of tar oil. It consists of aromatic polycyclic hydrocarbons, primarily diphenyl, dibenzofuran and acenaphthene.]</t>
    <phoneticPr fontId="5"/>
  </si>
  <si>
    <r>
      <rPr>
        <sz val="10"/>
        <color rgb="FF231F20"/>
        <rFont val="Meiryo UI"/>
        <family val="3"/>
        <charset val="128"/>
      </rPr>
      <t>284-899-7</t>
    </r>
  </si>
  <si>
    <r>
      <rPr>
        <sz val="10"/>
        <color rgb="FF231F20"/>
        <rFont val="Meiryo UI"/>
        <family val="3"/>
        <charset val="128"/>
      </rPr>
      <t>84989-10-6</t>
    </r>
  </si>
  <si>
    <r>
      <rPr>
        <sz val="10"/>
        <color rgb="FF231F20"/>
        <rFont val="Meiryo UI"/>
        <family val="3"/>
        <charset val="128"/>
      </rPr>
      <t>648-079-00-6</t>
    </r>
  </si>
  <si>
    <t>Anthracene oil; Anthracene oil; 
[A complex combination of polycyclic aromatic hydrocarbons obtained from coal tar having an approximate distillation range of 300 oC to 400 oC (572oF to 752oF). Composed primarily of phenanthrene, anthracene and carbazole.]</t>
    <phoneticPr fontId="5"/>
  </si>
  <si>
    <r>
      <rPr>
        <sz val="10"/>
        <color rgb="FF231F20"/>
        <rFont val="Meiryo UI"/>
        <family val="3"/>
        <charset val="128"/>
      </rPr>
      <t>292-602-7</t>
    </r>
  </si>
  <si>
    <r>
      <rPr>
        <sz val="10"/>
        <color rgb="FF231F20"/>
        <rFont val="Meiryo UI"/>
        <family val="3"/>
        <charset val="128"/>
      </rPr>
      <t>90640-80-5</t>
    </r>
  </si>
  <si>
    <r>
      <rPr>
        <sz val="10"/>
        <color rgb="FF231F20"/>
        <rFont val="Meiryo UI"/>
        <family val="3"/>
        <charset val="128"/>
      </rPr>
      <t>648-080-00-1</t>
    </r>
  </si>
  <si>
    <t>Residues (coal tar), creosote oil distn.; Wash Oil Redistillate; 
[The residue from the fractional distillation of wash oil boiling in the approximate range of 270 o C to 330 o C (518 oF to 626 oF). It consists predomi nantly of dinuclear aromatic and heterocyclic hydrocarbons.]</t>
    <phoneticPr fontId="5"/>
  </si>
  <si>
    <r>
      <rPr>
        <sz val="10"/>
        <color rgb="FF231F20"/>
        <rFont val="Meiryo UI"/>
        <family val="3"/>
        <charset val="128"/>
      </rPr>
      <t>295-506-3</t>
    </r>
  </si>
  <si>
    <r>
      <rPr>
        <sz val="10"/>
        <color rgb="FF231F20"/>
        <rFont val="Meiryo UI"/>
        <family val="3"/>
        <charset val="128"/>
      </rPr>
      <t>92061-93-3</t>
    </r>
  </si>
  <si>
    <r>
      <rPr>
        <sz val="10"/>
        <color rgb="FF231F20"/>
        <rFont val="Meiryo UI"/>
        <family val="3"/>
        <charset val="128"/>
      </rPr>
      <t>648-081-00-7</t>
    </r>
  </si>
  <si>
    <t>Tar, coal; Coal tar;
[The by-product from the destructive distillation of coal. Almost black semisolid. A complex combination of aromatic hydrocarbons, phenolic compounds, nitrogen bases and thiophene.]</t>
  </si>
  <si>
    <r>
      <rPr>
        <sz val="10"/>
        <color rgb="FF231F20"/>
        <rFont val="Meiryo UI"/>
        <family val="3"/>
        <charset val="128"/>
      </rPr>
      <t>232-361-7</t>
    </r>
  </si>
  <si>
    <r>
      <rPr>
        <sz val="10"/>
        <color rgb="FF231F20"/>
        <rFont val="Meiryo UI"/>
        <family val="3"/>
        <charset val="128"/>
      </rPr>
      <t>8007-45-2</t>
    </r>
  </si>
  <si>
    <r>
      <rPr>
        <sz val="10"/>
        <color rgb="FF231F20"/>
        <rFont val="Meiryo UI"/>
        <family val="3"/>
        <charset val="128"/>
      </rPr>
      <t>Carc.  1A</t>
    </r>
  </si>
  <si>
    <r>
      <rPr>
        <sz val="10"/>
        <color rgb="FF231F20"/>
        <rFont val="Meiryo UI"/>
        <family val="3"/>
        <charset val="128"/>
      </rPr>
      <t>648-082-00-2</t>
    </r>
  </si>
  <si>
    <t>Tar, coal, high-temp.; Coal tar; 
[The condensation product obtained by cooling, to approxi mately ambient temperature, the gas evolved in the high temperature (greater than 700 oC (1292oF)) destructive distillation of coal. A black viscous liquid denser than water. Composed primarily of a complex mixture of condensed ring aromatic hydrocarbons. May contain minor amounts of phenolic compounds and aromatic nitrogen bases.]</t>
    <phoneticPr fontId="5"/>
  </si>
  <si>
    <r>
      <rPr>
        <sz val="10"/>
        <color rgb="FF231F20"/>
        <rFont val="Meiryo UI"/>
        <family val="3"/>
        <charset val="128"/>
      </rPr>
      <t>266-024-0</t>
    </r>
  </si>
  <si>
    <r>
      <rPr>
        <sz val="10"/>
        <color rgb="FF231F20"/>
        <rFont val="Meiryo UI"/>
        <family val="3"/>
        <charset val="128"/>
      </rPr>
      <t>65996-89-6</t>
    </r>
  </si>
  <si>
    <r>
      <rPr>
        <sz val="10"/>
        <color rgb="FF231F20"/>
        <rFont val="Meiryo UI"/>
        <family val="3"/>
        <charset val="128"/>
      </rPr>
      <t>648-083-00-8</t>
    </r>
  </si>
  <si>
    <t>Tar, coal, low-temp.; Coal oil; 
[The condensation product obtained by cooling, to approximately ambient temperature, the gas evolved in low temperature (less than 700 oC (1292oF)) destructive distillation of coal. A black viscous liquid denser than water. Composed primarily of condensed ring aromatic hydrocarbons, phenolic compounds, aromatic nitrogen bases, and their alkyl derivatives.]</t>
    <phoneticPr fontId="5"/>
  </si>
  <si>
    <r>
      <rPr>
        <sz val="10"/>
        <color rgb="FF231F20"/>
        <rFont val="Meiryo UI"/>
        <family val="3"/>
        <charset val="128"/>
      </rPr>
      <t>266-025-6</t>
    </r>
  </si>
  <si>
    <r>
      <rPr>
        <sz val="10"/>
        <color rgb="FF231F20"/>
        <rFont val="Meiryo UI"/>
        <family val="3"/>
        <charset val="128"/>
      </rPr>
      <t>65996-90-9</t>
    </r>
  </si>
  <si>
    <r>
      <rPr>
        <sz val="10"/>
        <color rgb="FF231F20"/>
        <rFont val="Meiryo UI"/>
        <family val="3"/>
        <charset val="128"/>
      </rPr>
      <t>648-084-00-3</t>
    </r>
  </si>
  <si>
    <t>Distillates (coal), coke-oven light oil, naphthalene cut; Naphthalene Oil;
[The complex combination of hydrocarbons obtained from prefractionation (continuous distillation) of coke oven light oil. It consists predominantly of naphthalene, coumarone and indene and boils above 148 oC (298oF).]</t>
    <phoneticPr fontId="5"/>
  </si>
  <si>
    <r>
      <rPr>
        <sz val="10"/>
        <color rgb="FF231F20"/>
        <rFont val="Meiryo UI"/>
        <family val="3"/>
        <charset val="128"/>
      </rPr>
      <t>285-076-5</t>
    </r>
  </si>
  <si>
    <r>
      <rPr>
        <sz val="10"/>
        <color rgb="FF231F20"/>
        <rFont val="Meiryo UI"/>
        <family val="3"/>
        <charset val="128"/>
      </rPr>
      <t>85029-51-2</t>
    </r>
  </si>
  <si>
    <r>
      <rPr>
        <sz val="10"/>
        <color rgb="FF231F20"/>
        <rFont val="Meiryo UI"/>
        <family val="3"/>
        <charset val="128"/>
      </rPr>
      <t>JM</t>
    </r>
  </si>
  <si>
    <r>
      <rPr>
        <sz val="10"/>
        <color rgb="FF231F20"/>
        <rFont val="Meiryo UI"/>
        <family val="3"/>
        <charset val="128"/>
      </rPr>
      <t>648-085-00-9</t>
    </r>
  </si>
  <si>
    <t>Distillates (coal tar), naphthalene oils; Naphthalene Oil;
[A complex combination of hydrocarbons obtained by the distillation of coal tar. It consists primarily of aromatic and other hydrocarbons, phenolic compound and aromatic nitrogen compounds and distills in the approximate range of 200 oC to 250 oC (392oF to 482oF).]</t>
  </si>
  <si>
    <r>
      <rPr>
        <sz val="10"/>
        <color rgb="FF231F20"/>
        <rFont val="Meiryo UI"/>
        <family val="3"/>
        <charset val="128"/>
      </rPr>
      <t>283-484-8</t>
    </r>
  </si>
  <si>
    <r>
      <rPr>
        <sz val="10"/>
        <color rgb="FF231F20"/>
        <rFont val="Meiryo UI"/>
        <family val="3"/>
        <charset val="128"/>
      </rPr>
      <t>84650-04-4</t>
    </r>
  </si>
  <si>
    <r>
      <rPr>
        <sz val="10"/>
        <color rgb="FF231F20"/>
        <rFont val="Meiryo UI"/>
        <family val="3"/>
        <charset val="128"/>
      </rPr>
      <t>648-086-00-4</t>
    </r>
  </si>
  <si>
    <t>Distillates (coal tar), naph thalene oils, naphthalene-low; Naphthalene Oil Redistillate; [A complex combination of hydrocarbons obtained by crys tallization of naphthalene oil. Composed primarily of naphthalene, alkyl naphthalenes and phenolic compounds.]</t>
    <phoneticPr fontId="5"/>
  </si>
  <si>
    <r>
      <rPr>
        <sz val="10"/>
        <color rgb="FF231F20"/>
        <rFont val="Meiryo UI"/>
        <family val="3"/>
        <charset val="128"/>
      </rPr>
      <t>284-898-1</t>
    </r>
  </si>
  <si>
    <r>
      <rPr>
        <sz val="10"/>
        <color rgb="FF231F20"/>
        <rFont val="Meiryo UI"/>
        <family val="3"/>
        <charset val="128"/>
      </rPr>
      <t>84989-09-3</t>
    </r>
  </si>
  <si>
    <t>648-087-00-X</t>
    <phoneticPr fontId="5"/>
  </si>
  <si>
    <r>
      <rPr>
        <sz val="10"/>
        <color rgb="FF231F20"/>
        <rFont val="Meiryo UI"/>
        <family val="3"/>
        <charset val="128"/>
      </rPr>
      <t>295-310-8</t>
    </r>
  </si>
  <si>
    <r>
      <rPr>
        <sz val="10"/>
        <color rgb="FF231F20"/>
        <rFont val="Meiryo UI"/>
        <family val="3"/>
        <charset val="128"/>
      </rPr>
      <t>91995-49-2</t>
    </r>
  </si>
  <si>
    <r>
      <rPr>
        <sz val="10"/>
        <color rgb="FF231F20"/>
        <rFont val="Meiryo UI"/>
        <family val="3"/>
        <charset val="128"/>
      </rPr>
      <t>648-088-00-5</t>
    </r>
  </si>
  <si>
    <t>Extract residues (coal), naphthalene oil, alk.; Naphthalene Oil Extract Residue;
[A complex combination of hydrocarbons obtained from the alkali washing of naphthalene oil to remove phenolic compounds (tar acids). It is composed of naphthalene and alkyl naphthalenes.]</t>
    <phoneticPr fontId="5"/>
  </si>
  <si>
    <r>
      <rPr>
        <sz val="10"/>
        <color rgb="FF231F20"/>
        <rFont val="Meiryo UI"/>
        <family val="3"/>
        <charset val="128"/>
      </rPr>
      <t>310-166-9</t>
    </r>
  </si>
  <si>
    <r>
      <rPr>
        <sz val="10"/>
        <color rgb="FF231F20"/>
        <rFont val="Meiryo UI"/>
        <family val="3"/>
        <charset val="128"/>
      </rPr>
      <t>121620-47-1</t>
    </r>
  </si>
  <si>
    <r>
      <rPr>
        <sz val="10"/>
        <color rgb="FF231F20"/>
        <rFont val="Meiryo UI"/>
        <family val="3"/>
        <charset val="128"/>
      </rPr>
      <t>648-089-00-0</t>
    </r>
  </si>
  <si>
    <t>Extract residues (coal), naphthalene oil, alk., naphthalene- low;
Naphthalene Oil Extract Residue; 
[A complex combination of hydrocarbons remaining after the removal of naphthalene from alkali-washed naphthalene oil by a crystallization process. It is composed primarily of naphthalene and alkyl naphthalenes.]</t>
    <phoneticPr fontId="5"/>
  </si>
  <si>
    <r>
      <rPr>
        <sz val="10"/>
        <color rgb="FF231F20"/>
        <rFont val="Meiryo UI"/>
        <family val="3"/>
        <charset val="128"/>
      </rPr>
      <t>310-167-4</t>
    </r>
  </si>
  <si>
    <r>
      <rPr>
        <sz val="10"/>
        <color rgb="FF231F20"/>
        <rFont val="Meiryo UI"/>
        <family val="3"/>
        <charset val="128"/>
      </rPr>
      <t>121620-48-2</t>
    </r>
  </si>
  <si>
    <r>
      <rPr>
        <sz val="10"/>
        <color rgb="FF231F20"/>
        <rFont val="Meiryo UI"/>
        <family val="3"/>
        <charset val="128"/>
      </rPr>
      <t>648-090-00-6</t>
    </r>
  </si>
  <si>
    <t>Distillates (coal tar), naphthalene oils, naphthalene-free, alk. exts.; Naphthalene Oil Extract Residue; 
[The oil remaining after the removal of phenolic compounds (tar acids) from drained naphthalene oil by an alkali wash. Composed primarily of naphthalene and alkyl naphthalenes.]</t>
    <phoneticPr fontId="5"/>
  </si>
  <si>
    <r>
      <rPr>
        <sz val="10"/>
        <color rgb="FF231F20"/>
        <rFont val="Meiryo UI"/>
        <family val="3"/>
        <charset val="128"/>
      </rPr>
      <t>292-612-1</t>
    </r>
  </si>
  <si>
    <r>
      <rPr>
        <sz val="10"/>
        <color rgb="FF231F20"/>
        <rFont val="Meiryo UI"/>
        <family val="3"/>
        <charset val="128"/>
      </rPr>
      <t>90640-90-7</t>
    </r>
  </si>
  <si>
    <r>
      <rPr>
        <sz val="10"/>
        <color rgb="FF231F20"/>
        <rFont val="Meiryo UI"/>
        <family val="3"/>
        <charset val="128"/>
      </rPr>
      <t>648-091-00-1</t>
    </r>
  </si>
  <si>
    <t>Extract residues (coal), naphthalene oil alk., distn. overheads; Naphthalene Oil Extract Residue; 
[The distillate from alkali-washed naphthalene oil having an approximate distillation range of 180 oC to 220 oC (356oF to 428 oF). Composed primarily of naphthalene, alkylbenzenes, indene and indan.]</t>
    <phoneticPr fontId="5"/>
  </si>
  <si>
    <r>
      <rPr>
        <sz val="10"/>
        <color rgb="FF231F20"/>
        <rFont val="Meiryo UI"/>
        <family val="3"/>
        <charset val="128"/>
      </rPr>
      <t>292-627-3</t>
    </r>
  </si>
  <si>
    <r>
      <rPr>
        <sz val="10"/>
        <color rgb="FF231F20"/>
        <rFont val="Meiryo UI"/>
        <family val="3"/>
        <charset val="128"/>
      </rPr>
      <t>90641-04-6</t>
    </r>
  </si>
  <si>
    <r>
      <rPr>
        <sz val="10"/>
        <color rgb="FF231F20"/>
        <rFont val="Meiryo UI"/>
        <family val="3"/>
        <charset val="128"/>
      </rPr>
      <t>648-092-00-7</t>
    </r>
  </si>
  <si>
    <t>Distillates (coal tar), naphthalene oils, methylnaphthalene fraction; Methylnaphthalene Oil;
[A distillate from the fractional distillation of high temperature coal tar. Composed primarily of substituted two ring aromatic hydrocarbons and aromatic nitrogen bases boiling in the range of approximately 225 oC to 255 oC (437oF to 491 oF).]</t>
  </si>
  <si>
    <r>
      <rPr>
        <sz val="10"/>
        <color rgb="FF231F20"/>
        <rFont val="Meiryo UI"/>
        <family val="3"/>
        <charset val="128"/>
      </rPr>
      <t>309-985-4</t>
    </r>
  </si>
  <si>
    <r>
      <rPr>
        <sz val="10"/>
        <color rgb="FF231F20"/>
        <rFont val="Meiryo UI"/>
        <family val="3"/>
        <charset val="128"/>
      </rPr>
      <t>101896-27-9</t>
    </r>
  </si>
  <si>
    <r>
      <rPr>
        <sz val="10"/>
        <color rgb="FF231F20"/>
        <rFont val="Meiryo UI"/>
        <family val="3"/>
        <charset val="128"/>
      </rPr>
      <t>648-093-00-2</t>
    </r>
  </si>
  <si>
    <t>Distillates (coal tar), naphthalene oils, indole-methylnaphthalene fraction; Methylnaphthalene Oil; 
[A distillate from the fractional distillation of high temperature coal tar. Composed primarily of indole and methylnaphthalene boiling in the range of approximately 235 oC to 255 oC (455 oF to 491 oF).]</t>
    <phoneticPr fontId="5"/>
  </si>
  <si>
    <r>
      <rPr>
        <sz val="10"/>
        <color rgb="FF231F20"/>
        <rFont val="Meiryo UI"/>
        <family val="3"/>
        <charset val="128"/>
      </rPr>
      <t>309-972-3</t>
    </r>
  </si>
  <si>
    <r>
      <rPr>
        <sz val="10"/>
        <color rgb="FF231F20"/>
        <rFont val="Meiryo UI"/>
        <family val="3"/>
        <charset val="128"/>
      </rPr>
      <t>101794-91-6</t>
    </r>
  </si>
  <si>
    <r>
      <rPr>
        <sz val="10"/>
        <color rgb="FF231F20"/>
        <rFont val="Meiryo UI"/>
        <family val="3"/>
        <charset val="128"/>
      </rPr>
      <t>648-094-00-8</t>
    </r>
  </si>
  <si>
    <t>Distillates (coal tar), naphthalene oils, acid exts.; Methylnaphthalene Oil Extract Residue;
[A complex combination of hydrocarbons obtained by debasing the methylnaphthalene fraction obtained by the distillation of coal tar and boiling in the range of approximately 230 oC to 255 oC (446oF to 491oF). Contains chiefly 1(2)-methylnaphthalene, naphthalene, dimethylnaphthalene and biphenyl.]</t>
    <phoneticPr fontId="5"/>
  </si>
  <si>
    <r>
      <rPr>
        <sz val="10"/>
        <color rgb="FF231F20"/>
        <rFont val="Meiryo UI"/>
        <family val="3"/>
        <charset val="128"/>
      </rPr>
      <t>295-309-2</t>
    </r>
  </si>
  <si>
    <r>
      <rPr>
        <sz val="10"/>
        <color rgb="FF231F20"/>
        <rFont val="Meiryo UI"/>
        <family val="3"/>
        <charset val="128"/>
      </rPr>
      <t>91995-48-1</t>
    </r>
  </si>
  <si>
    <r>
      <rPr>
        <sz val="10"/>
        <color rgb="FF231F20"/>
        <rFont val="Meiryo UI"/>
        <family val="3"/>
        <charset val="128"/>
      </rPr>
      <t>648-095-00-3</t>
    </r>
  </si>
  <si>
    <t>Extract residues (coal), naphthalene oil alk., distn. residues; Methylnaphthalene Oil Extract Residue; 
[The residue from the distillation of alkali-washed naphthalene oil having an approximate distillation range of 220 oC to 300 oC (428oF to 572oF). Composed primarily of naphthalene, alkylnaphthalenes and aromatic nitrogen bases.]</t>
    <phoneticPr fontId="5"/>
  </si>
  <si>
    <r>
      <rPr>
        <sz val="10"/>
        <color rgb="FF231F20"/>
        <rFont val="Meiryo UI"/>
        <family val="3"/>
        <charset val="128"/>
      </rPr>
      <t>292-628-9</t>
    </r>
  </si>
  <si>
    <r>
      <rPr>
        <sz val="10"/>
        <color rgb="FF231F20"/>
        <rFont val="Meiryo UI"/>
        <family val="3"/>
        <charset val="128"/>
      </rPr>
      <t>90641-05-7</t>
    </r>
  </si>
  <si>
    <r>
      <rPr>
        <sz val="10"/>
        <color rgb="FF231F20"/>
        <rFont val="Meiryo UI"/>
        <family val="3"/>
        <charset val="128"/>
      </rPr>
      <t>648-096-00-9</t>
    </r>
  </si>
  <si>
    <t>Extract oils (coal), acidic, tar- base free;
Methylnaphthalene Oil Extract Residue; 
[The extract oil boiling in the range of approximately 220 oC to 265 oC (428oF to 509oF) from coal tar alkaline extract residue produced by an acidic wash such as aqueous sulfuric acid after distillation to remove tar bases. Composed primarily of alkylnaphthalenes.]</t>
    <phoneticPr fontId="5"/>
  </si>
  <si>
    <r>
      <rPr>
        <sz val="10"/>
        <color rgb="FF231F20"/>
        <rFont val="Meiryo UI"/>
        <family val="3"/>
        <charset val="128"/>
      </rPr>
      <t>284-901-6</t>
    </r>
  </si>
  <si>
    <r>
      <rPr>
        <sz val="10"/>
        <color rgb="FF231F20"/>
        <rFont val="Meiryo UI"/>
        <family val="3"/>
        <charset val="128"/>
      </rPr>
      <t>84989-12-8</t>
    </r>
  </si>
  <si>
    <t>Distillates (coal tar), benzole fraction, distn. residues;
Wash Oil;
[A complex combination of hydrocarbons obtained from the distillation of crude benzole (high temperature coal tar). It may be a liquid with the approximate distillation range of 150o C to 300 oC (302oF to 572oF) or a semi-solid or solid with a melting point up to 70 oC (158oF). It is composed primarily of naphthalene and alkyl naphthalenes.]</t>
    <phoneticPr fontId="5"/>
  </si>
  <si>
    <r>
      <rPr>
        <sz val="10"/>
        <color rgb="FF231F20"/>
        <rFont val="Meiryo UI"/>
        <family val="3"/>
        <charset val="128"/>
      </rPr>
      <t>310-165-3</t>
    </r>
  </si>
  <si>
    <r>
      <rPr>
        <sz val="10"/>
        <color rgb="FF231F20"/>
        <rFont val="Meiryo UI"/>
        <family val="3"/>
        <charset val="128"/>
      </rPr>
      <t>121620-46-0</t>
    </r>
  </si>
  <si>
    <r>
      <rPr>
        <sz val="10"/>
        <color rgb="FF231F20"/>
        <rFont val="Meiryo UI"/>
        <family val="3"/>
        <charset val="128"/>
      </rPr>
      <t>648-098-00-X</t>
    </r>
  </si>
  <si>
    <r>
      <rPr>
        <sz val="10"/>
        <color rgb="FF231F20"/>
        <rFont val="Meiryo UI"/>
        <family val="3"/>
        <charset val="128"/>
      </rPr>
      <t>292-605-3</t>
    </r>
  </si>
  <si>
    <r>
      <rPr>
        <sz val="10"/>
        <color rgb="FF231F20"/>
        <rFont val="Meiryo UI"/>
        <family val="3"/>
        <charset val="128"/>
      </rPr>
      <t>90640-84-9</t>
    </r>
  </si>
  <si>
    <r>
      <rPr>
        <sz val="10"/>
        <color rgb="FF231F20"/>
        <rFont val="Meiryo UI"/>
        <family val="3"/>
        <charset val="128"/>
      </rPr>
      <t>648-099-00-5</t>
    </r>
  </si>
  <si>
    <t>Creosote oil;
[A complex combination of hydrocarbons obtained by the distillation of coal tar. It consists primarily of aromatic hydrocarbons and may contain appreciable quantities of tar acids and tar bases. It distills at the approximate range of 200 oC to 325 oC (392oF to 617oF).]</t>
  </si>
  <si>
    <r>
      <rPr>
        <sz val="10"/>
        <color rgb="FF231F20"/>
        <rFont val="Meiryo UI"/>
        <family val="3"/>
        <charset val="128"/>
      </rPr>
      <t>263-047-8</t>
    </r>
  </si>
  <si>
    <r>
      <rPr>
        <sz val="10"/>
        <color rgb="FF231F20"/>
        <rFont val="Meiryo UI"/>
        <family val="3"/>
        <charset val="128"/>
      </rPr>
      <t>61789-28-4</t>
    </r>
  </si>
  <si>
    <r>
      <rPr>
        <sz val="10"/>
        <color rgb="FF231F20"/>
        <rFont val="Meiryo UI"/>
        <family val="3"/>
        <charset val="128"/>
      </rPr>
      <t>648-100-00-9</t>
    </r>
  </si>
  <si>
    <t>Creosote oil, high-boiling distillate;
Wash Oil;
[The high-boiling distillation fraction obtained from the high temperature carbonization of bituminous coal which is further refined to remove excess crystalline salts. It consists primarily of creosote oil with some of the normal polynuclear aromatic salts, which are components of coal tar distillates, removed. It is crystal free at approximately 5 oC (41oF).]</t>
  </si>
  <si>
    <r>
      <rPr>
        <sz val="10"/>
        <color rgb="FF231F20"/>
        <rFont val="Meiryo UI"/>
        <family val="3"/>
        <charset val="128"/>
      </rPr>
      <t>274-565-9</t>
    </r>
  </si>
  <si>
    <r>
      <rPr>
        <sz val="10"/>
        <color rgb="FF231F20"/>
        <rFont val="Meiryo UI"/>
        <family val="3"/>
        <charset val="128"/>
      </rPr>
      <t>70321-79-8</t>
    </r>
  </si>
  <si>
    <r>
      <rPr>
        <sz val="10"/>
        <color rgb="FF231F20"/>
        <rFont val="Meiryo UI"/>
        <family val="3"/>
        <charset val="128"/>
      </rPr>
      <t>648-101-00-4</t>
    </r>
  </si>
  <si>
    <t>Creosote;
[The distillate of coal tar produced by the high temperature carbonization of bituminous coal. It consists primarily of aromatic hydrocarbons, tar acids and tar bases.]</t>
    <phoneticPr fontId="5"/>
  </si>
  <si>
    <r>
      <rPr>
        <sz val="10"/>
        <color rgb="FF231F20"/>
        <rFont val="Meiryo UI"/>
        <family val="3"/>
        <charset val="128"/>
      </rPr>
      <t>232-287-5</t>
    </r>
  </si>
  <si>
    <r>
      <rPr>
        <sz val="10"/>
        <color rgb="FF231F20"/>
        <rFont val="Meiryo UI"/>
        <family val="3"/>
        <charset val="128"/>
      </rPr>
      <t>8001-58-9</t>
    </r>
  </si>
  <si>
    <r>
      <rPr>
        <sz val="10"/>
        <color rgb="FF231F20"/>
        <rFont val="Meiryo UI"/>
        <family val="3"/>
        <charset val="128"/>
      </rPr>
      <t>648-102-00-X</t>
    </r>
  </si>
  <si>
    <t>Extract residues (coal), creosote oil acid;
Wash Oil Extract Residue;
[A complex combination of hydrocarbons from the base- freed fraction from the distillation of coal tar, boiling in the range of approximately 250 oC to 280 oC (482oF to 536oF). It consists predominantly of biphenyl and isomeric diphenylnaphthalenes.]</t>
    <phoneticPr fontId="5"/>
  </si>
  <si>
    <r>
      <rPr>
        <sz val="10"/>
        <color rgb="FF231F20"/>
        <rFont val="Meiryo UI"/>
        <family val="3"/>
        <charset val="128"/>
      </rPr>
      <t>310-189-4</t>
    </r>
  </si>
  <si>
    <r>
      <rPr>
        <sz val="10"/>
        <color rgb="FF231F20"/>
        <rFont val="Meiryo UI"/>
        <family val="3"/>
        <charset val="128"/>
      </rPr>
      <t>122384-77-4</t>
    </r>
  </si>
  <si>
    <r>
      <rPr>
        <sz val="10"/>
        <color rgb="FF231F20"/>
        <rFont val="Meiryo UI"/>
        <family val="3"/>
        <charset val="128"/>
      </rPr>
      <t>648-103-00-5</t>
    </r>
  </si>
  <si>
    <t>Anthracene oil, anthracene paste; Anthracene Oil Fraction;
[The anthracene-rich solid obtained by the crystallization and centrifuging of anthracene oil. It is composed primarily of anthracene, carbazole and phenanthrene.]</t>
    <phoneticPr fontId="5"/>
  </si>
  <si>
    <r>
      <rPr>
        <sz val="10"/>
        <color rgb="FF231F20"/>
        <rFont val="Meiryo UI"/>
        <family val="3"/>
        <charset val="128"/>
      </rPr>
      <t>292-603-2</t>
    </r>
  </si>
  <si>
    <r>
      <rPr>
        <sz val="10"/>
        <color rgb="FF231F20"/>
        <rFont val="Meiryo UI"/>
        <family val="3"/>
        <charset val="128"/>
      </rPr>
      <t>90640-81-6</t>
    </r>
  </si>
  <si>
    <r>
      <rPr>
        <sz val="10"/>
        <color rgb="FF231F20"/>
        <rFont val="Meiryo UI"/>
        <family val="3"/>
        <charset val="128"/>
      </rPr>
      <t>648-104-00-0</t>
    </r>
  </si>
  <si>
    <r>
      <rPr>
        <sz val="10"/>
        <color rgb="FF231F20"/>
        <rFont val="Meiryo UI"/>
        <family val="3"/>
        <charset val="128"/>
      </rPr>
      <t>292-604-8</t>
    </r>
  </si>
  <si>
    <r>
      <rPr>
        <sz val="10"/>
        <color rgb="FF231F20"/>
        <rFont val="Meiryo UI"/>
        <family val="3"/>
        <charset val="128"/>
      </rPr>
      <t>90640-82-7</t>
    </r>
  </si>
  <si>
    <r>
      <rPr>
        <sz val="10"/>
        <color rgb="FF231F20"/>
        <rFont val="Meiryo UI"/>
        <family val="3"/>
        <charset val="128"/>
      </rPr>
      <t>648-105-00-6</t>
    </r>
  </si>
  <si>
    <t>Residues (coal tar), anthracene oil distn.; Anthracene Oil Fraction;
[The residue from the fraction distillation of crude anthracene boiling in the approximate range of 340 oC to 400 oC (644oF to 752oF). It consists predominantly of tri-and polynuclear aromatic and heterocyclic hydrocarbons.]</t>
  </si>
  <si>
    <r>
      <rPr>
        <sz val="10"/>
        <color rgb="FF231F20"/>
        <rFont val="Meiryo UI"/>
        <family val="3"/>
        <charset val="128"/>
      </rPr>
      <t>295-505-8</t>
    </r>
  </si>
  <si>
    <r>
      <rPr>
        <sz val="10"/>
        <color rgb="FF231F20"/>
        <rFont val="Meiryo UI"/>
        <family val="3"/>
        <charset val="128"/>
      </rPr>
      <t>92061-92-2</t>
    </r>
  </si>
  <si>
    <r>
      <rPr>
        <sz val="10"/>
        <color rgb="FF231F20"/>
        <rFont val="Meiryo UI"/>
        <family val="3"/>
        <charset val="128"/>
      </rPr>
      <t>648-106-00-1</t>
    </r>
  </si>
  <si>
    <t>Anthracene oil, anthracene paste, anthracene fraction; Anthracene Oil Fraction;
[A complex combination of hydrocarbons from the distillation of anthracene obtained by the crystallization of anthracene oil from bituminous high temperature tar and boiling in the range of 330 oC to 350 oC (626oF to 662oF). It contains chiefly anthracene, carbazole and phenanthrene.]</t>
    <phoneticPr fontId="5"/>
  </si>
  <si>
    <r>
      <rPr>
        <sz val="10"/>
        <color rgb="FF231F20"/>
        <rFont val="Meiryo UI"/>
        <family val="3"/>
        <charset val="128"/>
      </rPr>
      <t>295-275-9</t>
    </r>
  </si>
  <si>
    <r>
      <rPr>
        <sz val="10"/>
        <color rgb="FF231F20"/>
        <rFont val="Meiryo UI"/>
        <family val="3"/>
        <charset val="128"/>
      </rPr>
      <t>91995-15-2</t>
    </r>
  </si>
  <si>
    <r>
      <rPr>
        <sz val="10"/>
        <color rgb="FF231F20"/>
        <rFont val="Meiryo UI"/>
        <family val="3"/>
        <charset val="128"/>
      </rPr>
      <t>648-107-00-7</t>
    </r>
  </si>
  <si>
    <t>Anthracene oil, anthracene paste,
carbazole fraction; Anthracene Oil Fraction;
[A complex combination of hydrocarbons from the distil lation of anthracene obtained by crystallization of anthracene oil from bituminous coal high temperature tar and boiling in the approximate range of 350 oC to 360 oC (662oF to 680 oF). It contains chiefly anthracene, carbazole and phenanthrene.]</t>
    <phoneticPr fontId="5"/>
  </si>
  <si>
    <r>
      <rPr>
        <sz val="10"/>
        <color rgb="FF231F20"/>
        <rFont val="Meiryo UI"/>
        <family val="3"/>
        <charset val="128"/>
      </rPr>
      <t>295-276-4</t>
    </r>
  </si>
  <si>
    <r>
      <rPr>
        <sz val="10"/>
        <color rgb="FF231F20"/>
        <rFont val="Meiryo UI"/>
        <family val="3"/>
        <charset val="128"/>
      </rPr>
      <t>91995-16-3</t>
    </r>
  </si>
  <si>
    <r>
      <rPr>
        <sz val="10"/>
        <color rgb="FF231F20"/>
        <rFont val="Meiryo UI"/>
        <family val="3"/>
        <charset val="128"/>
      </rPr>
      <t>648-108-00-2</t>
    </r>
  </si>
  <si>
    <t xml:space="preserve">Anthracene oil, anthracene paste, distn. lights;
Anthracene Oil Fraction;
[A complex combination of hydrocarbons from the distillation of anthracene obtained by crystallization of anthracene oil from bituminous high temperature tar and boiling in the range of approximately 290 oC to 340 oC (554oF to 644 oF). It contains chiefly trinuclear aromatics and their dihydro derivatives.]
</t>
    <phoneticPr fontId="5"/>
  </si>
  <si>
    <r>
      <rPr>
        <sz val="10"/>
        <color rgb="FF231F20"/>
        <rFont val="Meiryo UI"/>
        <family val="3"/>
        <charset val="128"/>
      </rPr>
      <t>295-278-5</t>
    </r>
  </si>
  <si>
    <r>
      <rPr>
        <sz val="10"/>
        <color rgb="FF231F20"/>
        <rFont val="Meiryo UI"/>
        <family val="3"/>
        <charset val="128"/>
      </rPr>
      <t>91995-17-4</t>
    </r>
  </si>
  <si>
    <r>
      <rPr>
        <sz val="10"/>
        <color rgb="FF231F20"/>
        <rFont val="Meiryo UI"/>
        <family val="3"/>
        <charset val="128"/>
      </rPr>
      <t>648-109-00-8</t>
    </r>
  </si>
  <si>
    <t>Tar oils, coal, low-temp.; Tar Oil, high boiling;
[A distillate from low- temperature coal tar. Composed primarily of hydrocarbons, phenolic compounds and aromatic nitrogen bases boiling in the range of approximately 160 oC to 340 oC (320oF to 644oF).]</t>
    <phoneticPr fontId="5"/>
  </si>
  <si>
    <r>
      <rPr>
        <sz val="10"/>
        <color rgb="FF231F20"/>
        <rFont val="Meiryo UI"/>
        <family val="3"/>
        <charset val="128"/>
      </rPr>
      <t>309-889-2</t>
    </r>
  </si>
  <si>
    <r>
      <rPr>
        <sz val="10"/>
        <color rgb="FF231F20"/>
        <rFont val="Meiryo UI"/>
        <family val="3"/>
        <charset val="128"/>
      </rPr>
      <t>101316-87-4</t>
    </r>
  </si>
  <si>
    <r>
      <rPr>
        <sz val="10"/>
        <color rgb="FF231F20"/>
        <rFont val="Meiryo UI"/>
        <family val="3"/>
        <charset val="128"/>
      </rPr>
      <t>648-110-00-3</t>
    </r>
  </si>
  <si>
    <t>Extract residues (coal), low temp. coal atar alk.;
[The residue from low temperature coal tar oils after an alkaline wash, such as aqueous sodium hydroxide, to remove crude coal tar acids. Composed primarily of hydrocarbons and aromatic nitrogen bases.]</t>
  </si>
  <si>
    <r>
      <rPr>
        <sz val="10"/>
        <color rgb="FF231F20"/>
        <rFont val="Meiryo UI"/>
        <family val="3"/>
        <charset val="128"/>
      </rPr>
      <t>310-191-5</t>
    </r>
  </si>
  <si>
    <r>
      <rPr>
        <sz val="10"/>
        <color rgb="FF231F20"/>
        <rFont val="Meiryo UI"/>
        <family val="3"/>
        <charset val="128"/>
      </rPr>
      <t>122384-78-5</t>
    </r>
  </si>
  <si>
    <r>
      <rPr>
        <sz val="10"/>
        <color rgb="FF231F20"/>
        <rFont val="Meiryo UI"/>
        <family val="3"/>
        <charset val="128"/>
      </rPr>
      <t>648-111-00-9</t>
    </r>
  </si>
  <si>
    <t>Phenols, ammonia liquor ext.; Alkaline Extract;
[The combination of phenols extracted, using isobutyl acetate, from the ammonia liquor condensed from the gas evolved in low-temperature (less than 700 oC (1292oF)) destructive distillation of coal. It consists predominantly of a reaction mass of monohydric and dihydric phenols.]</t>
  </si>
  <si>
    <r>
      <rPr>
        <sz val="10"/>
        <color rgb="FF231F20"/>
        <rFont val="Meiryo UI"/>
        <family val="3"/>
        <charset val="128"/>
      </rPr>
      <t>284-881-9</t>
    </r>
  </si>
  <si>
    <r>
      <rPr>
        <sz val="10"/>
        <color rgb="FF231F20"/>
        <rFont val="Meiryo UI"/>
        <family val="3"/>
        <charset val="128"/>
      </rPr>
      <t>84988-93-2</t>
    </r>
  </si>
  <si>
    <r>
      <rPr>
        <sz val="10"/>
        <color rgb="FF231F20"/>
        <rFont val="Meiryo UI"/>
        <family val="3"/>
        <charset val="128"/>
      </rPr>
      <t>648-112-00-4</t>
    </r>
  </si>
  <si>
    <t>Distillates (coal tar), light oils, alk. exts.;
Alkaline Extract;
[The aqueous extract from carbolic oil produced by an alkaline wash such as aqueous sodium hydroxide. Composed primarily of the alkali salts of various phenolic compounds.]</t>
  </si>
  <si>
    <r>
      <rPr>
        <sz val="10"/>
        <color rgb="FF231F20"/>
        <rFont val="Meiryo UI"/>
        <family val="3"/>
        <charset val="128"/>
      </rPr>
      <t>292-610-0</t>
    </r>
  </si>
  <si>
    <r>
      <rPr>
        <sz val="10"/>
        <color rgb="FF231F20"/>
        <rFont val="Meiryo UI"/>
        <family val="3"/>
        <charset val="128"/>
      </rPr>
      <t>90640-88-3</t>
    </r>
  </si>
  <si>
    <r>
      <rPr>
        <sz val="10"/>
        <color rgb="FF231F20"/>
        <rFont val="Meiryo UI"/>
        <family val="3"/>
        <charset val="128"/>
      </rPr>
      <t>648-113-00-X</t>
    </r>
  </si>
  <si>
    <r>
      <rPr>
        <sz val="10"/>
        <color rgb="FF231F20"/>
        <rFont val="Meiryo UI"/>
        <family val="3"/>
        <charset val="128"/>
      </rPr>
      <t>266-017-2</t>
    </r>
  </si>
  <si>
    <r>
      <rPr>
        <sz val="10"/>
        <color rgb="FF231F20"/>
        <rFont val="Meiryo UI"/>
        <family val="3"/>
        <charset val="128"/>
      </rPr>
      <t>65996-83-0</t>
    </r>
  </si>
  <si>
    <r>
      <rPr>
        <sz val="10"/>
        <color rgb="FF231F20"/>
        <rFont val="Meiryo UI"/>
        <family val="3"/>
        <charset val="128"/>
      </rPr>
      <t>648-114-00-5</t>
    </r>
  </si>
  <si>
    <t>Distillates (coal tar), naphthalene oils, alk. exts.; Alkaline Extract; 
[The aqueous extract from naphthalene oil produced by an alkaline wash such as aqueous sodium hydroxide. Composed primarily of the alkali salts of various phenolic compounds.]</t>
    <phoneticPr fontId="5"/>
  </si>
  <si>
    <r>
      <rPr>
        <sz val="10"/>
        <color rgb="FF231F20"/>
        <rFont val="Meiryo UI"/>
        <family val="3"/>
        <charset val="128"/>
      </rPr>
      <t>292-611-6</t>
    </r>
  </si>
  <si>
    <r>
      <rPr>
        <sz val="10"/>
        <color rgb="FF231F20"/>
        <rFont val="Meiryo UI"/>
        <family val="3"/>
        <charset val="128"/>
      </rPr>
      <t>90640-89-4</t>
    </r>
  </si>
  <si>
    <r>
      <rPr>
        <sz val="10"/>
        <color rgb="FF231F20"/>
        <rFont val="Meiryo UI"/>
        <family val="3"/>
        <charset val="128"/>
      </rPr>
      <t>648-115-00-0</t>
    </r>
  </si>
  <si>
    <t>Extract residues (coal), tar oil alk., carbonated, limed;
Crude Phenols; 
[The product obtained by treatment of coal tar oil alkaline extract with CO2 and CaO. Composed primarily of CaCO3, Ca(OH)2, Na2CO3 and
other organic and inorganic impurities.]</t>
    <phoneticPr fontId="5"/>
  </si>
  <si>
    <r>
      <rPr>
        <sz val="10"/>
        <color rgb="FF231F20"/>
        <rFont val="Meiryo UI"/>
        <family val="3"/>
        <charset val="128"/>
      </rPr>
      <t>292-629-4</t>
    </r>
  </si>
  <si>
    <r>
      <rPr>
        <sz val="10"/>
        <color rgb="FF231F20"/>
        <rFont val="Meiryo UI"/>
        <family val="3"/>
        <charset val="128"/>
      </rPr>
      <t>90641-06-8</t>
    </r>
  </si>
  <si>
    <r>
      <rPr>
        <sz val="10"/>
        <color rgb="FF231F20"/>
        <rFont val="Meiryo UI"/>
        <family val="3"/>
        <charset val="128"/>
      </rPr>
      <t>648-116-00-6</t>
    </r>
  </si>
  <si>
    <r>
      <rPr>
        <sz val="10"/>
        <color rgb="FF231F20"/>
        <rFont val="Meiryo UI"/>
        <family val="3"/>
        <charset val="128"/>
      </rPr>
      <t>266-019-3</t>
    </r>
  </si>
  <si>
    <r>
      <rPr>
        <sz val="10"/>
        <color rgb="FF231F20"/>
        <rFont val="Meiryo UI"/>
        <family val="3"/>
        <charset val="128"/>
      </rPr>
      <t>65996-85-2</t>
    </r>
  </si>
  <si>
    <r>
      <rPr>
        <sz val="10"/>
        <color rgb="FF231F20"/>
        <rFont val="Meiryo UI"/>
        <family val="3"/>
        <charset val="128"/>
      </rPr>
      <t>648-117-00-1</t>
    </r>
  </si>
  <si>
    <t>Tar acids, brown-coal, crude; Crude Phenols;
[An acidified alkaline extract of brown coal tar distillate. Composed primarily of phenol and phenol homologs.]</t>
    <phoneticPr fontId="5"/>
  </si>
  <si>
    <r>
      <rPr>
        <sz val="10"/>
        <color rgb="FF231F20"/>
        <rFont val="Meiryo UI"/>
        <family val="3"/>
        <charset val="128"/>
      </rPr>
      <t>309-888-7</t>
    </r>
  </si>
  <si>
    <r>
      <rPr>
        <sz val="10"/>
        <color rgb="FF231F20"/>
        <rFont val="Meiryo UI"/>
        <family val="3"/>
        <charset val="128"/>
      </rPr>
      <t>101316-86-3</t>
    </r>
  </si>
  <si>
    <r>
      <rPr>
        <sz val="10"/>
        <color rgb="FF231F20"/>
        <rFont val="Meiryo UI"/>
        <family val="3"/>
        <charset val="128"/>
      </rPr>
      <t>648-118-00-7</t>
    </r>
  </si>
  <si>
    <r>
      <rPr>
        <sz val="10"/>
        <color rgb="FF231F20"/>
        <rFont val="Meiryo UI"/>
        <family val="3"/>
        <charset val="128"/>
      </rPr>
      <t>295-536-7</t>
    </r>
  </si>
  <si>
    <r>
      <rPr>
        <sz val="10"/>
        <color rgb="FF231F20"/>
        <rFont val="Meiryo UI"/>
        <family val="3"/>
        <charset val="128"/>
      </rPr>
      <t>92062-22-1</t>
    </r>
  </si>
  <si>
    <r>
      <rPr>
        <sz val="10"/>
        <color rgb="FF231F20"/>
        <rFont val="Meiryo UI"/>
        <family val="3"/>
        <charset val="128"/>
      </rPr>
      <t>648-119-00-2</t>
    </r>
  </si>
  <si>
    <t>Tar acids, distn. residues; Distillate Phenols;
[A residue from the distillation of crude phenol from coal. It consists predominantly of phenols having carbon numbers in the range of C8 through C10 with a softening point of 60 oC to 80 oC (140oF to 176oF).]</t>
  </si>
  <si>
    <r>
      <rPr>
        <sz val="10"/>
        <color rgb="FF231F20"/>
        <rFont val="Meiryo UI"/>
        <family val="3"/>
        <charset val="128"/>
      </rPr>
      <t>306-251-5</t>
    </r>
  </si>
  <si>
    <r>
      <rPr>
        <sz val="10"/>
        <color rgb="FF231F20"/>
        <rFont val="Meiryo UI"/>
        <family val="3"/>
        <charset val="128"/>
      </rPr>
      <t>96690-55-0</t>
    </r>
  </si>
  <si>
    <r>
      <rPr>
        <sz val="10"/>
        <color rgb="FF231F20"/>
        <rFont val="Meiryo UI"/>
        <family val="3"/>
        <charset val="128"/>
      </rPr>
      <t>648-120-00-8</t>
    </r>
  </si>
  <si>
    <t>Tar acids, methylphenol fraction; Distillate Phenols;
[The fraction of tar acid rich in 3-and 4-methylphenol, recovered by distillation of low-temperature coal tar crude tar acids.]</t>
  </si>
  <si>
    <r>
      <rPr>
        <sz val="10"/>
        <color rgb="FF231F20"/>
        <rFont val="Meiryo UI"/>
        <family val="3"/>
        <charset val="128"/>
      </rPr>
      <t>284-892-9</t>
    </r>
  </si>
  <si>
    <r>
      <rPr>
        <sz val="10"/>
        <color rgb="FF231F20"/>
        <rFont val="Meiryo UI"/>
        <family val="3"/>
        <charset val="128"/>
      </rPr>
      <t>84989-04-8</t>
    </r>
  </si>
  <si>
    <r>
      <rPr>
        <sz val="10"/>
        <color rgb="FF231F20"/>
        <rFont val="Meiryo UI"/>
        <family val="3"/>
        <charset val="128"/>
      </rPr>
      <t>648-121-00-3</t>
    </r>
  </si>
  <si>
    <t>Tar acids, polyalkylphenol fraction;
Distillate Phenols;
[The fraction of tar acids, recovered by distillation of low- temperature coal tar crude tar acids, having an approximate boiling range of 225 oC to 320 oC (437oF to 608oF). Composed primarily of polyalkylphenols.]</t>
    <phoneticPr fontId="5"/>
  </si>
  <si>
    <r>
      <rPr>
        <sz val="10"/>
        <color rgb="FF231F20"/>
        <rFont val="Meiryo UI"/>
        <family val="3"/>
        <charset val="128"/>
      </rPr>
      <t>284-893-4</t>
    </r>
  </si>
  <si>
    <r>
      <rPr>
        <sz val="10"/>
        <color rgb="FF231F20"/>
        <rFont val="Meiryo UI"/>
        <family val="3"/>
        <charset val="128"/>
      </rPr>
      <t>84989-05-9</t>
    </r>
  </si>
  <si>
    <r>
      <rPr>
        <sz val="10"/>
        <color rgb="FF231F20"/>
        <rFont val="Meiryo UI"/>
        <family val="3"/>
        <charset val="128"/>
      </rPr>
      <t>648-122-00-9</t>
    </r>
  </si>
  <si>
    <t>Tar acids, xylenol fraction; Distillate Phenols;
[The fraction of tar acids, rich in 2,4-and 2,5-dimethylphenol, recovered by distillation of low- temperature coal tar crude tar acids.]</t>
  </si>
  <si>
    <r>
      <rPr>
        <sz val="10"/>
        <color rgb="FF231F20"/>
        <rFont val="Meiryo UI"/>
        <family val="3"/>
        <charset val="128"/>
      </rPr>
      <t>284-895-5</t>
    </r>
  </si>
  <si>
    <r>
      <rPr>
        <sz val="10"/>
        <color rgb="FF231F20"/>
        <rFont val="Meiryo UI"/>
        <family val="3"/>
        <charset val="128"/>
      </rPr>
      <t>84989-06-0</t>
    </r>
  </si>
  <si>
    <r>
      <rPr>
        <sz val="10"/>
        <color rgb="FF231F20"/>
        <rFont val="Meiryo UI"/>
        <family val="3"/>
        <charset val="128"/>
      </rPr>
      <t>648-123-00-4</t>
    </r>
  </si>
  <si>
    <t>Tar acids, ethylphenol fraction; Distillate Phenols;
[The fraction of tar acids, rich in 3-and 4-ethylphenol, recovered by distillation of low-temperature coal tar rude tar acids.]</t>
  </si>
  <si>
    <r>
      <rPr>
        <sz val="10"/>
        <color rgb="FF231F20"/>
        <rFont val="Meiryo UI"/>
        <family val="3"/>
        <charset val="128"/>
      </rPr>
      <t>284-891-3</t>
    </r>
  </si>
  <si>
    <r>
      <rPr>
        <sz val="10"/>
        <color rgb="FF231F20"/>
        <rFont val="Meiryo UI"/>
        <family val="3"/>
        <charset val="128"/>
      </rPr>
      <t>84989-03-7</t>
    </r>
  </si>
  <si>
    <r>
      <rPr>
        <sz val="10"/>
        <color rgb="FF231F20"/>
        <rFont val="Meiryo UI"/>
        <family val="3"/>
        <charset val="128"/>
      </rPr>
      <t>648-124-00-X</t>
    </r>
  </si>
  <si>
    <r>
      <rPr>
        <sz val="10"/>
        <color rgb="FF231F20"/>
        <rFont val="Meiryo UI"/>
        <family val="3"/>
        <charset val="128"/>
      </rPr>
      <t>84989-07-1</t>
    </r>
  </si>
  <si>
    <r>
      <rPr>
        <sz val="10"/>
        <color rgb="FF231F20"/>
        <rFont val="Meiryo UI"/>
        <family val="3"/>
        <charset val="128"/>
      </rPr>
      <t>648-125-00-5</t>
    </r>
  </si>
  <si>
    <t>Tar acids, residues, distillates, first-cut;
Distillate Phenols;
[The residue from the distillation in the range of 235 oC to 355 oC (481oF to 697oF) of light carbolic oil.]</t>
  </si>
  <si>
    <r>
      <rPr>
        <sz val="10"/>
        <color rgb="FF231F20"/>
        <rFont val="Meiryo UI"/>
        <family val="3"/>
        <charset val="128"/>
      </rPr>
      <t>270-713-1</t>
    </r>
  </si>
  <si>
    <r>
      <rPr>
        <sz val="10"/>
        <color rgb="FF231F20"/>
        <rFont val="Meiryo UI"/>
        <family val="3"/>
        <charset val="128"/>
      </rPr>
      <t>68477-23-6</t>
    </r>
  </si>
  <si>
    <r>
      <rPr>
        <sz val="10"/>
        <color rgb="FF231F20"/>
        <rFont val="Meiryo UI"/>
        <family val="3"/>
        <charset val="128"/>
      </rPr>
      <t>648-126-00-0</t>
    </r>
  </si>
  <si>
    <t>Tar acids, cresylic, residues; Distillate Phenols;
[The residue from crude coal tar acids after removal of phenol, cresols, xylenols and any higher boiling phenols. A black solid with a melting point approximately 80 oC (176oF). Composed primarily of polyalkylphenols, resin gums, and inorganic salts.]</t>
    <phoneticPr fontId="5"/>
  </si>
  <si>
    <r>
      <rPr>
        <sz val="10"/>
        <color rgb="FF231F20"/>
        <rFont val="Meiryo UI"/>
        <family val="3"/>
        <charset val="128"/>
      </rPr>
      <t>271-418-0</t>
    </r>
  </si>
  <si>
    <r>
      <rPr>
        <sz val="10"/>
        <color rgb="FF231F20"/>
        <rFont val="Meiryo UI"/>
        <family val="3"/>
        <charset val="128"/>
      </rPr>
      <t>68555-24-8</t>
    </r>
  </si>
  <si>
    <r>
      <rPr>
        <sz val="10"/>
        <color rgb="FF231F20"/>
        <rFont val="Meiryo UI"/>
        <family val="3"/>
        <charset val="128"/>
      </rPr>
      <t>648-127-00-6</t>
    </r>
  </si>
  <si>
    <r>
      <rPr>
        <sz val="10"/>
        <color rgb="FF231F20"/>
        <rFont val="Meiryo UI"/>
        <family val="3"/>
        <charset val="128"/>
      </rPr>
      <t>293-435-2</t>
    </r>
  </si>
  <si>
    <r>
      <rPr>
        <sz val="10"/>
        <color rgb="FF231F20"/>
        <rFont val="Meiryo UI"/>
        <family val="3"/>
        <charset val="128"/>
      </rPr>
      <t>91079-47-9</t>
    </r>
  </si>
  <si>
    <r>
      <rPr>
        <sz val="10"/>
        <color rgb="FF231F20"/>
        <rFont val="Meiryo UI"/>
        <family val="3"/>
        <charset val="128"/>
      </rPr>
      <t>648-128-00-1</t>
    </r>
  </si>
  <si>
    <t>Tar acids, cresylic; Distillate Phenols;
[A complex combination of organic compounds obtained from brown coal and boiling in the range of approximately 200 oC to 230 oC (392oF to 446oF). It contains chiefly phenols and pyridine bases.]</t>
    <phoneticPr fontId="5"/>
  </si>
  <si>
    <r>
      <rPr>
        <sz val="10"/>
        <color rgb="FF231F20"/>
        <rFont val="Meiryo UI"/>
        <family val="3"/>
        <charset val="128"/>
      </rPr>
      <t>295-540-9</t>
    </r>
  </si>
  <si>
    <r>
      <rPr>
        <sz val="10"/>
        <color rgb="FF231F20"/>
        <rFont val="Meiryo UI"/>
        <family val="3"/>
        <charset val="128"/>
      </rPr>
      <t>92062-26-5</t>
    </r>
  </si>
  <si>
    <r>
      <rPr>
        <sz val="10"/>
        <color rgb="FF231F20"/>
        <rFont val="Meiryo UI"/>
        <family val="3"/>
        <charset val="128"/>
      </rPr>
      <t>648-129-00-7</t>
    </r>
  </si>
  <si>
    <t>Tar acids, brown-coal, C2- alkylphenol fraction;
Distillate Phenols;
[The distillate from the acidification of alkaline washed lignite tar distillate boiling in the range of approximately 200 oC to 230 oC (392oF to 446oF). Composed primarily of m-and p-ethylphenol as well as cresols and xylenols.]</t>
    <phoneticPr fontId="5"/>
  </si>
  <si>
    <r>
      <rPr>
        <sz val="10"/>
        <color rgb="FF231F20"/>
        <rFont val="Meiryo UI"/>
        <family val="3"/>
        <charset val="128"/>
      </rPr>
      <t>94114-29-1</t>
    </r>
  </si>
  <si>
    <r>
      <rPr>
        <sz val="10"/>
        <color rgb="FF231F20"/>
        <rFont val="Meiryo UI"/>
        <family val="3"/>
        <charset val="128"/>
      </rPr>
      <t>648-130-00-2</t>
    </r>
  </si>
  <si>
    <t>Extract oils (coal), naphthalene oils;
Acid Extract;
[The aqueous extract produced by an acidic wash of alkali- washed naphthalene oil. Composed primarily of acid salts of various aromatic nitrogen bases including pyridine, quinoline and their alkyl derivatives.]</t>
  </si>
  <si>
    <r>
      <rPr>
        <sz val="10"/>
        <color rgb="FF231F20"/>
        <rFont val="Meiryo UI"/>
        <family val="3"/>
        <charset val="128"/>
      </rPr>
      <t>292-623-1</t>
    </r>
  </si>
  <si>
    <r>
      <rPr>
        <sz val="10"/>
        <color rgb="FF231F20"/>
        <rFont val="Meiryo UI"/>
        <family val="3"/>
        <charset val="128"/>
      </rPr>
      <t>90641-00-2</t>
    </r>
  </si>
  <si>
    <r>
      <rPr>
        <sz val="10"/>
        <color rgb="FF231F20"/>
        <rFont val="Meiryo UI"/>
        <family val="3"/>
        <charset val="128"/>
      </rPr>
      <t>648-131-00-8</t>
    </r>
  </si>
  <si>
    <r>
      <rPr>
        <sz val="10"/>
        <color rgb="FF231F20"/>
        <rFont val="Meiryo UI"/>
        <family val="3"/>
        <charset val="128"/>
      </rPr>
      <t>271-020-7</t>
    </r>
  </si>
  <si>
    <r>
      <rPr>
        <sz val="10"/>
        <color rgb="FF231F20"/>
        <rFont val="Meiryo UI"/>
        <family val="3"/>
        <charset val="128"/>
      </rPr>
      <t>68513-87-1</t>
    </r>
  </si>
  <si>
    <r>
      <rPr>
        <sz val="10"/>
        <color rgb="FF231F20"/>
        <rFont val="Meiryo UI"/>
        <family val="3"/>
        <charset val="128"/>
      </rPr>
      <t>648-132-00-3</t>
    </r>
  </si>
  <si>
    <r>
      <rPr>
        <sz val="10"/>
        <color rgb="FF231F20"/>
        <rFont val="Meiryo UI"/>
        <family val="3"/>
        <charset val="128"/>
      </rPr>
      <t>274-560-1</t>
    </r>
  </si>
  <si>
    <r>
      <rPr>
        <sz val="10"/>
        <color rgb="FF231F20"/>
        <rFont val="Meiryo UI"/>
        <family val="3"/>
        <charset val="128"/>
      </rPr>
      <t>70321-67-4</t>
    </r>
  </si>
  <si>
    <r>
      <rPr>
        <sz val="10"/>
        <color rgb="FF231F20"/>
        <rFont val="Meiryo UI"/>
        <family val="3"/>
        <charset val="128"/>
      </rPr>
      <t>648-133-00-9</t>
    </r>
  </si>
  <si>
    <r>
      <rPr>
        <sz val="10"/>
        <color rgb="FF231F20"/>
        <rFont val="Meiryo UI"/>
        <family val="3"/>
        <charset val="128"/>
      </rPr>
      <t>295-544-0</t>
    </r>
  </si>
  <si>
    <r>
      <rPr>
        <sz val="10"/>
        <color rgb="FF231F20"/>
        <rFont val="Meiryo UI"/>
        <family val="3"/>
        <charset val="128"/>
      </rPr>
      <t>92062-29-8</t>
    </r>
  </si>
  <si>
    <r>
      <rPr>
        <sz val="10"/>
        <color rgb="FF231F20"/>
        <rFont val="Meiryo UI"/>
        <family val="3"/>
        <charset val="128"/>
      </rPr>
      <t>648-134-00-4</t>
    </r>
  </si>
  <si>
    <t>Hydrocarbon oils, arom., mixed with polyethylene and polypropylene, pyrolyzed, light oil
fraction;
Heat Treatment Products; 
[The oil obtained from the heat treatment of a polyethylene/ polypropylene reaction mass with coal tar pitch or aromatic oils. It consists predominantly of benzene and its homologs boiling in a range of approximately 70 oC to 120 oC (158 oF to 248 oF).]</t>
    <phoneticPr fontId="5"/>
  </si>
  <si>
    <r>
      <rPr>
        <sz val="10"/>
        <color rgb="FF231F20"/>
        <rFont val="Meiryo UI"/>
        <family val="3"/>
        <charset val="128"/>
      </rPr>
      <t>309-745-9</t>
    </r>
  </si>
  <si>
    <r>
      <rPr>
        <sz val="10"/>
        <color rgb="FF231F20"/>
        <rFont val="Meiryo UI"/>
        <family val="3"/>
        <charset val="128"/>
      </rPr>
      <t>100801-63-6</t>
    </r>
  </si>
  <si>
    <r>
      <rPr>
        <sz val="10"/>
        <color rgb="FF231F20"/>
        <rFont val="Meiryo UI"/>
        <family val="3"/>
        <charset val="128"/>
      </rPr>
      <t>648-135-00-X</t>
    </r>
  </si>
  <si>
    <t>Hydrocarbon oils, arom., mixed with polyethylene, pyrolyzed, light oil fraction;
Heat Treatment Products;
[The oil obtained from the heat treatment of polyethylene with coal tar pitch or aromatic oils. It consists predominantly of benzene and its homologs boiling in a range of 70 oC to 120 oC (158oF to 248oF).]</t>
    <phoneticPr fontId="5"/>
  </si>
  <si>
    <r>
      <rPr>
        <sz val="10"/>
        <color rgb="FF231F20"/>
        <rFont val="Meiryo UI"/>
        <family val="3"/>
        <charset val="128"/>
      </rPr>
      <t>309-748-5</t>
    </r>
  </si>
  <si>
    <r>
      <rPr>
        <sz val="10"/>
        <color rgb="FF231F20"/>
        <rFont val="Meiryo UI"/>
        <family val="3"/>
        <charset val="128"/>
      </rPr>
      <t>100801-65-8</t>
    </r>
  </si>
  <si>
    <r>
      <rPr>
        <sz val="10"/>
        <color rgb="FF231F20"/>
        <rFont val="Meiryo UI"/>
        <family val="3"/>
        <charset val="128"/>
      </rPr>
      <t>648-136-00-5</t>
    </r>
  </si>
  <si>
    <r>
      <rPr>
        <sz val="10"/>
        <color rgb="FF231F20"/>
        <rFont val="Meiryo UI"/>
        <family val="3"/>
        <charset val="128"/>
      </rPr>
      <t>309-749-0</t>
    </r>
  </si>
  <si>
    <r>
      <rPr>
        <sz val="10"/>
        <color rgb="FF231F20"/>
        <rFont val="Meiryo UI"/>
        <family val="3"/>
        <charset val="128"/>
      </rPr>
      <t>100801-66-9</t>
    </r>
  </si>
  <si>
    <r>
      <rPr>
        <sz val="10"/>
        <color rgb="FF231F20"/>
        <rFont val="Meiryo UI"/>
        <family val="3"/>
        <charset val="128"/>
      </rPr>
      <t>648-137-00-0</t>
    </r>
  </si>
  <si>
    <r>
      <rPr>
        <sz val="10"/>
        <color rgb="FF231F20"/>
        <rFont val="Meiryo UI"/>
        <family val="3"/>
        <charset val="128"/>
      </rPr>
      <t>277-567-8</t>
    </r>
  </si>
  <si>
    <r>
      <rPr>
        <sz val="10"/>
        <color rgb="FF231F20"/>
        <rFont val="Meiryo UI"/>
        <family val="3"/>
        <charset val="128"/>
      </rPr>
      <t>73665-18-6</t>
    </r>
  </si>
  <si>
    <r>
      <rPr>
        <sz val="10"/>
        <color rgb="FF231F20"/>
        <rFont val="Meiryo UI"/>
        <family val="3"/>
        <charset val="128"/>
      </rPr>
      <t>648-138-00-6</t>
    </r>
  </si>
  <si>
    <t>Creosote oil, low-boiling distillate;
Wash Oil;
[The low-boiling distillation fraction obtained from the high temperature carbonization of bituminous coal, which is further refined to remove excess crystalline salts. It consists primarily of creosote oil with some of the normal polynuclear aromatic salts, which are components of coal tar distillate, removed. It is crystal free at approximately 38 o C (100 oF).]</t>
  </si>
  <si>
    <r>
      <rPr>
        <sz val="10"/>
        <color rgb="FF231F20"/>
        <rFont val="Meiryo UI"/>
        <family val="3"/>
        <charset val="128"/>
      </rPr>
      <t>274-566-4</t>
    </r>
  </si>
  <si>
    <r>
      <rPr>
        <sz val="10"/>
        <color rgb="FF231F20"/>
        <rFont val="Meiryo UI"/>
        <family val="3"/>
        <charset val="128"/>
      </rPr>
      <t>70321-80-1</t>
    </r>
  </si>
  <si>
    <r>
      <rPr>
        <sz val="10"/>
        <color rgb="FF231F20"/>
        <rFont val="Meiryo UI"/>
        <family val="3"/>
        <charset val="128"/>
      </rPr>
      <t>648-139-00-1</t>
    </r>
  </si>
  <si>
    <r>
      <rPr>
        <sz val="10"/>
        <color rgb="FF231F20"/>
        <rFont val="Meiryo UI"/>
        <family val="3"/>
        <charset val="128"/>
      </rPr>
      <t>272-361-4</t>
    </r>
  </si>
  <si>
    <r>
      <rPr>
        <sz val="10"/>
        <color rgb="FF231F20"/>
        <rFont val="Meiryo UI"/>
        <family val="3"/>
        <charset val="128"/>
      </rPr>
      <t>68815-21-4</t>
    </r>
  </si>
  <si>
    <r>
      <rPr>
        <sz val="10"/>
        <color rgb="FF231F20"/>
        <rFont val="Meiryo UI"/>
        <family val="3"/>
        <charset val="128"/>
      </rPr>
      <t>648-140-00-7</t>
    </r>
  </si>
  <si>
    <r>
      <rPr>
        <sz val="10"/>
        <color rgb="FF231F20"/>
        <rFont val="Meiryo UI"/>
        <family val="3"/>
        <charset val="128"/>
      </rPr>
      <t>266-020-9</t>
    </r>
  </si>
  <si>
    <r>
      <rPr>
        <sz val="10"/>
        <color rgb="FF231F20"/>
        <rFont val="Meiryo UI"/>
        <family val="3"/>
        <charset val="128"/>
      </rPr>
      <t>65996-86-3</t>
    </r>
  </si>
  <si>
    <r>
      <rPr>
        <sz val="10"/>
        <color rgb="FF231F20"/>
        <rFont val="Meiryo UI"/>
        <family val="3"/>
        <charset val="128"/>
      </rPr>
      <t>648-141-00-2</t>
    </r>
  </si>
  <si>
    <t>Tar bases, coal, crude; Crude Tar Bases;
[The reaction product obtained by neutralizing coal tar base extract oil with an alkaline solution, such as aqueous sodium hydroxide, to obtain the free bases. Composed primarily of such organic bases as acridine, phenanthridine, pyridine, quinoline and their alkyl derivatives.]</t>
  </si>
  <si>
    <r>
      <rPr>
        <sz val="10"/>
        <color rgb="FF231F20"/>
        <rFont val="Meiryo UI"/>
        <family val="3"/>
        <charset val="128"/>
      </rPr>
      <t>266-018-8</t>
    </r>
  </si>
  <si>
    <r>
      <rPr>
        <sz val="10"/>
        <color rgb="FF231F20"/>
        <rFont val="Meiryo UI"/>
        <family val="3"/>
        <charset val="128"/>
      </rPr>
      <t>65996-84-1</t>
    </r>
  </si>
  <si>
    <r>
      <rPr>
        <sz val="10"/>
        <color rgb="FF231F20"/>
        <rFont val="Meiryo UI"/>
        <family val="3"/>
        <charset val="128"/>
      </rPr>
      <t>648-142-00-8</t>
    </r>
  </si>
  <si>
    <r>
      <rPr>
        <sz val="10"/>
        <color rgb="FF231F20"/>
        <rFont val="Meiryo UI"/>
        <family val="3"/>
        <charset val="128"/>
      </rPr>
      <t>302-681-2</t>
    </r>
  </si>
  <si>
    <r>
      <rPr>
        <sz val="10"/>
        <color rgb="FF231F20"/>
        <rFont val="Meiryo UI"/>
        <family val="3"/>
        <charset val="128"/>
      </rPr>
      <t>94114-46-2</t>
    </r>
  </si>
  <si>
    <r>
      <rPr>
        <sz val="10"/>
        <color rgb="FF231F20"/>
        <rFont val="Meiryo UI"/>
        <family val="3"/>
        <charset val="128"/>
      </rPr>
      <t>648-143-00-3</t>
    </r>
  </si>
  <si>
    <t>Coal liquids, liq. solvent extn. soln.;
[The product obtained by filtration of coal mineral matter and undissolved coal from coal extract solution produced by digesting coal in a liquid solvent. A black, viscous, highly complex liquid combination composed primarily of aromatic and partly hydro- genated aromatic hydrocarbons, aromatic nitrogen compounds, aromatic sulfur compounds, phenolic and other aromatic oxygen compounds and their alkyl derivatives.]</t>
  </si>
  <si>
    <r>
      <rPr>
        <sz val="10"/>
        <color rgb="FF231F20"/>
        <rFont val="Meiryo UI"/>
        <family val="3"/>
        <charset val="128"/>
      </rPr>
      <t>302-682-8</t>
    </r>
  </si>
  <si>
    <r>
      <rPr>
        <sz val="10"/>
        <color rgb="FF231F20"/>
        <rFont val="Meiryo UI"/>
        <family val="3"/>
        <charset val="128"/>
      </rPr>
      <t>94114-47-3</t>
    </r>
  </si>
  <si>
    <t>648-144-00-9</t>
    <phoneticPr fontId="5"/>
  </si>
  <si>
    <t>Coal liquids, liq. solvent extn.; 
[The substantially solvent-free product obtained by the distillation of the solvent from filtered coal extract solution produced by digesting coal in a liquid solvent. A black semi- solid, composed primarily of a complex combination of condensed-ring aromatic hydrocarbons, aromatic nitrogen compounds, aromatic sulfur compounds, phenolic compounds and other aromatic oxygen compounds, and their alkyl derivatives.]</t>
    <phoneticPr fontId="5"/>
  </si>
  <si>
    <r>
      <rPr>
        <sz val="10"/>
        <color rgb="FF231F20"/>
        <rFont val="Meiryo UI"/>
        <family val="3"/>
        <charset val="128"/>
      </rPr>
      <t>302-683-3</t>
    </r>
  </si>
  <si>
    <r>
      <rPr>
        <sz val="10"/>
        <color rgb="FF231F20"/>
        <rFont val="Meiryo UI"/>
        <family val="3"/>
        <charset val="128"/>
      </rPr>
      <t>94114-48-4</t>
    </r>
  </si>
  <si>
    <r>
      <rPr>
        <sz val="10"/>
        <color rgb="FF231F20"/>
        <rFont val="Meiryo UI"/>
        <family val="3"/>
        <charset val="128"/>
      </rPr>
      <t>648-145-00-4</t>
    </r>
  </si>
  <si>
    <t>Tar brown-coal;
[An oil distilled from brown-coal tar. Composed primarily of aliphatic, naphthenic and one-to three-ring aromatic hydrocarbons, their alkyl derivates, heteroaromatics and one-and two-ring phenols boiling in the range of approximately 150oC to 360 oC (302oF to 680oF).]</t>
    <phoneticPr fontId="5"/>
  </si>
  <si>
    <r>
      <rPr>
        <sz val="10"/>
        <color rgb="FF231F20"/>
        <rFont val="Meiryo UI"/>
        <family val="3"/>
        <charset val="128"/>
      </rPr>
      <t>309-885-0</t>
    </r>
  </si>
  <si>
    <r>
      <rPr>
        <sz val="10"/>
        <color rgb="FF231F20"/>
        <rFont val="Meiryo UI"/>
        <family val="3"/>
        <charset val="128"/>
      </rPr>
      <t>101316-83-0</t>
    </r>
  </si>
  <si>
    <r>
      <rPr>
        <sz val="10"/>
        <color rgb="FF231F20"/>
        <rFont val="Meiryo UI"/>
        <family val="3"/>
        <charset val="128"/>
      </rPr>
      <t>648-146-00-X</t>
    </r>
  </si>
  <si>
    <t>Tar, brown-coal, low-temp.;
[A tar obtained from low temperature carbonization and low temperature gasification of brown coal. Composed primarily of aliphatic, naphthenic and cyclic aromatic hydrocarbons, heteroaromatic hydrocarbons and cyclic phenols.]</t>
    <phoneticPr fontId="5"/>
  </si>
  <si>
    <r>
      <rPr>
        <sz val="10"/>
        <color rgb="FF231F20"/>
        <rFont val="Meiryo UI"/>
        <family val="3"/>
        <charset val="128"/>
      </rPr>
      <t>309-886-6</t>
    </r>
  </si>
  <si>
    <r>
      <rPr>
        <sz val="10"/>
        <color rgb="FF231F20"/>
        <rFont val="Meiryo UI"/>
        <family val="3"/>
        <charset val="128"/>
      </rPr>
      <t>101316-84-1</t>
    </r>
  </si>
  <si>
    <r>
      <rPr>
        <sz val="10"/>
        <color rgb="FF231F20"/>
        <rFont val="Meiryo UI"/>
        <family val="3"/>
        <charset val="128"/>
      </rPr>
      <t>648-147-00-5</t>
    </r>
  </si>
  <si>
    <t>Light oil (coal), coke-oven; Crude benzole;
[The volatile organic liquid extracted from the gas evolved in the high temperature (greater than 700 oC (1 292 oF)) destructive distillation of coal. Composed primarily of benzene, toluene, and xylenes. May contain other minor hydrocarbon constituents.]</t>
  </si>
  <si>
    <r>
      <rPr>
        <sz val="10"/>
        <color rgb="FF231F20"/>
        <rFont val="Meiryo UI"/>
        <family val="3"/>
        <charset val="128"/>
      </rPr>
      <t>266-012-5</t>
    </r>
  </si>
  <si>
    <r>
      <rPr>
        <sz val="10"/>
        <color rgb="FF231F20"/>
        <rFont val="Meiryo UI"/>
        <family val="3"/>
        <charset val="128"/>
      </rPr>
      <t>65996-78-3</t>
    </r>
  </si>
  <si>
    <r>
      <rPr>
        <sz val="10"/>
        <color rgb="FF231F20"/>
        <rFont val="Meiryo UI"/>
        <family val="3"/>
        <charset val="128"/>
      </rPr>
      <t>648-148-00-0</t>
    </r>
  </si>
  <si>
    <t xml:space="preserve">Distillates (coal), extn., primary;
[The liquid product of condensation of vapors emitted during the digestion of coal in a liquid solvent and boiling in the range of approximately 30 oC to 300 oC 86 oF to 572 oF). Composed primarily of partly hydrogenated condensed-ring aromatic hydrocarbons, aromatic compounds containing nitrogen, oxygen and sulfur, and their alkyl derivatives having carbon numbers predominantly in the range of C4 through C14.]
</t>
    <phoneticPr fontId="5"/>
  </si>
  <si>
    <r>
      <rPr>
        <sz val="10"/>
        <color rgb="FF231F20"/>
        <rFont val="Meiryo UI"/>
        <family val="3"/>
        <charset val="128"/>
      </rPr>
      <t>302-688-0</t>
    </r>
  </si>
  <si>
    <r>
      <rPr>
        <sz val="10"/>
        <color rgb="FF231F20"/>
        <rFont val="Meiryo UI"/>
        <family val="3"/>
        <charset val="128"/>
      </rPr>
      <t>94114-52-0</t>
    </r>
  </si>
  <si>
    <r>
      <rPr>
        <sz val="10"/>
        <color rgb="FF231F20"/>
        <rFont val="Meiryo UI"/>
        <family val="3"/>
        <charset val="128"/>
      </rPr>
      <t>648-149-00-6</t>
    </r>
  </si>
  <si>
    <t>Distillates (coal), solvent extn., hydrocracked;
[Distillate obtained by hydrocracking of coal extract or solution produced by the liquid solvent extraction or supercritical gas extraction processes and boiling in the range of approximately 30 oC to 300o C (86 oF to 572 oF). Composed primarily of aromatic, hydrogenated aromatic and naphthenic compounds, their alkyl derivatives and alkanes with carbon numbers predominantly in the range of C4 through C14. Nitrogen, sulfur and oxygen-containing aromatic and hydrogenated aromatic compounds are also present.]</t>
    <phoneticPr fontId="5"/>
  </si>
  <si>
    <r>
      <rPr>
        <sz val="10"/>
        <color rgb="FF231F20"/>
        <rFont val="Meiryo UI"/>
        <family val="3"/>
        <charset val="128"/>
      </rPr>
      <t>302-689-6</t>
    </r>
  </si>
  <si>
    <r>
      <rPr>
        <sz val="10"/>
        <color rgb="FF231F20"/>
        <rFont val="Meiryo UI"/>
        <family val="3"/>
        <charset val="128"/>
      </rPr>
      <t>94114-53-1</t>
    </r>
  </si>
  <si>
    <r>
      <rPr>
        <sz val="10"/>
        <color rgb="FF231F20"/>
        <rFont val="Meiryo UI"/>
        <family val="3"/>
        <charset val="128"/>
      </rPr>
      <t>648-150-00-1</t>
    </r>
  </si>
  <si>
    <t>Naphtha (coal), solvent extn., hydrocracked;
[Fraction of the distillate obtained by hydrocracking of coal extract or solution produced by the liquid solvent extraction or supercritical gas extraction processes and boiling in the range of approximately 30 oC to 180 oC (86oF to 356oF). Composed primarily of aromatic, hydrogenated aromatic and naphthenic compounds, their alkyl derivatives and alkanes with carbon numbers predominantly in the range of C4 to C9. Nitrogen, sulfur and oxygen-containing aromatic and hydrogenated aromatic compounds are also present.]</t>
    <phoneticPr fontId="5"/>
  </si>
  <si>
    <r>
      <rPr>
        <sz val="10"/>
        <color rgb="FF231F20"/>
        <rFont val="Meiryo UI"/>
        <family val="3"/>
        <charset val="128"/>
      </rPr>
      <t>302-690-1</t>
    </r>
  </si>
  <si>
    <r>
      <rPr>
        <sz val="10"/>
        <color rgb="FF231F20"/>
        <rFont val="Meiryo UI"/>
        <family val="3"/>
        <charset val="128"/>
      </rPr>
      <t>94114-54-2</t>
    </r>
  </si>
  <si>
    <r>
      <rPr>
        <sz val="10"/>
        <color rgb="FF231F20"/>
        <rFont val="Meiryo UI"/>
        <family val="3"/>
        <charset val="128"/>
      </rPr>
      <t>648-151-00-7</t>
    </r>
  </si>
  <si>
    <r>
      <rPr>
        <sz val="10"/>
        <color rgb="FF231F20"/>
        <rFont val="Meiryo UI"/>
        <family val="3"/>
        <charset val="128"/>
      </rPr>
      <t>302-691-7</t>
    </r>
  </si>
  <si>
    <r>
      <rPr>
        <sz val="10"/>
        <color rgb="FF231F20"/>
        <rFont val="Meiryo UI"/>
        <family val="3"/>
        <charset val="128"/>
      </rPr>
      <t>94114-55-3</t>
    </r>
  </si>
  <si>
    <r>
      <rPr>
        <sz val="10"/>
        <color rgb="FF231F20"/>
        <rFont val="Meiryo UI"/>
        <family val="3"/>
        <charset val="128"/>
      </rPr>
      <t>648-152-00-2</t>
    </r>
  </si>
  <si>
    <t>Distillates (coal), solvent extn., hydrocracked middle;
[Distillate obtained from the hydrocracking of coal extract or solution produced by the liquid solvent extraction or supercritical gas extraction processes and boiling in the range of approximately 180 o C to 300 oC (356oF to 572oF. Composed primarily of two-ring aromatic, hydrogenated aromatic and naphthenic compounds, their alkyl derivatives and alkanes having carbon numbers predominantly in the range of C9 through C14. Nitrogen, sulfur and oxygen- containing compounds are also present.]</t>
    <phoneticPr fontId="5"/>
  </si>
  <si>
    <r>
      <rPr>
        <sz val="10"/>
        <color rgb="FF231F20"/>
        <rFont val="Meiryo UI"/>
        <family val="3"/>
        <charset val="128"/>
      </rPr>
      <t>302-692-2</t>
    </r>
  </si>
  <si>
    <r>
      <rPr>
        <sz val="10"/>
        <color rgb="FF231F20"/>
        <rFont val="Meiryo UI"/>
        <family val="3"/>
        <charset val="128"/>
      </rPr>
      <t>94114-56-4</t>
    </r>
  </si>
  <si>
    <r>
      <rPr>
        <sz val="10"/>
        <color rgb="FF231F20"/>
        <rFont val="Meiryo UI"/>
        <family val="3"/>
        <charset val="128"/>
      </rPr>
      <t>648-153-00-8</t>
    </r>
  </si>
  <si>
    <t>Distillates (coal), solvent extn., hydrocracked hydrogenated middle; 
[Distillate from the hydroge nation of hydrocracked middle distillate from coal extract or solution produced by the liquid solvent extraction or supercritical gas extraction processes and boiling in the range of approximately 180 oC to 280 oC (356 F to 536oF). Composed primarily of hydrogenated two-ring carbon compounds and their alkyl derivatives having carbon numbers predominantly in the range of C9 through C14.]</t>
    <phoneticPr fontId="5"/>
  </si>
  <si>
    <r>
      <rPr>
        <sz val="10"/>
        <color rgb="FF231F20"/>
        <rFont val="Meiryo UI"/>
        <family val="3"/>
        <charset val="128"/>
      </rPr>
      <t>302-693-8</t>
    </r>
  </si>
  <si>
    <r>
      <rPr>
        <sz val="10"/>
        <color rgb="FF231F20"/>
        <rFont val="Meiryo UI"/>
        <family val="3"/>
        <charset val="128"/>
      </rPr>
      <t>94114-57-5</t>
    </r>
  </si>
  <si>
    <r>
      <rPr>
        <sz val="10"/>
        <color rgb="FF231F20"/>
        <rFont val="Meiryo UI"/>
        <family val="3"/>
        <charset val="128"/>
      </rPr>
      <t>648-154-00-3</t>
    </r>
  </si>
  <si>
    <r>
      <rPr>
        <sz val="10"/>
        <color rgb="FF231F20"/>
        <rFont val="Meiryo UI"/>
        <family val="3"/>
        <charset val="128"/>
      </rPr>
      <t>302-694-3</t>
    </r>
  </si>
  <si>
    <r>
      <rPr>
        <sz val="10"/>
        <color rgb="FF231F20"/>
        <rFont val="Meiryo UI"/>
        <family val="3"/>
        <charset val="128"/>
      </rPr>
      <t>94114-58-6</t>
    </r>
  </si>
  <si>
    <r>
      <rPr>
        <sz val="10"/>
        <color rgb="FF231F20"/>
        <rFont val="Meiryo UI"/>
        <family val="3"/>
        <charset val="128"/>
      </rPr>
      <t>648-155-00-9</t>
    </r>
  </si>
  <si>
    <t>Fuels, diesel, coal solvent extn., hydrocracked hydrogenated; [Diesel engine fuel produced by the hydrogenation of the middle distillate fraction of the products of hydrocracking of coal extract or solution produced by the liquid solvent extraction or supercritical gas extraction processes and boiling in the range of approximately 200oC to 280oC (392oF to 536oF).
Composed primarily of hydrogenated two-ring hydrocarbons andtheir alkylderivatives having carbon numbers predominantly in the range of C11 through C14.]</t>
    <phoneticPr fontId="5"/>
  </si>
  <si>
    <r>
      <rPr>
        <sz val="10"/>
        <color rgb="FF231F20"/>
        <rFont val="Meiryo UI"/>
        <family val="3"/>
        <charset val="128"/>
      </rPr>
      <t>302-695-9</t>
    </r>
  </si>
  <si>
    <r>
      <rPr>
        <sz val="10"/>
        <color rgb="FF231F20"/>
        <rFont val="Meiryo UI"/>
        <family val="3"/>
        <charset val="128"/>
      </rPr>
      <t>94114-59-7</t>
    </r>
  </si>
  <si>
    <r>
      <rPr>
        <sz val="10"/>
        <color rgb="FF231F20"/>
        <rFont val="Meiryo UI"/>
        <family val="3"/>
        <charset val="128"/>
      </rPr>
      <t>648-156-00-4</t>
    </r>
  </si>
  <si>
    <t>Light oil (coal), semi-coking process; Fresh oil; [The volatile organic liquid condensed from the gasevolved in the low- temperature (less than 700 oC (1 292oF)) destructive distillation of coal. Composed primarily of C6-10 hydrocarbons.]</t>
  </si>
  <si>
    <r>
      <rPr>
        <sz val="10"/>
        <color rgb="FF231F20"/>
        <rFont val="Meiryo UI"/>
        <family val="3"/>
        <charset val="128"/>
      </rPr>
      <t>292-635-7</t>
    </r>
  </si>
  <si>
    <r>
      <rPr>
        <sz val="10"/>
        <color rgb="FF231F20"/>
        <rFont val="Meiryo UI"/>
        <family val="3"/>
        <charset val="128"/>
      </rPr>
      <t>90641-11-5</t>
    </r>
  </si>
  <si>
    <r>
      <rPr>
        <sz val="10"/>
        <color rgb="FF231F20"/>
        <rFont val="Meiryo UI"/>
        <family val="3"/>
        <charset val="128"/>
      </rPr>
      <t>649-001-00-3</t>
    </r>
  </si>
  <si>
    <t>Extracts (petroleum), light naphthenic distillate solvent</t>
    <phoneticPr fontId="5"/>
  </si>
  <si>
    <r>
      <rPr>
        <sz val="10"/>
        <color rgb="FF231F20"/>
        <rFont val="Meiryo UI"/>
        <family val="3"/>
        <charset val="128"/>
      </rPr>
      <t>265-102-1</t>
    </r>
  </si>
  <si>
    <r>
      <rPr>
        <sz val="10"/>
        <color rgb="FF231F20"/>
        <rFont val="Meiryo UI"/>
        <family val="3"/>
        <charset val="128"/>
      </rPr>
      <t>64742-03-6</t>
    </r>
  </si>
  <si>
    <r>
      <rPr>
        <sz val="10"/>
        <color rgb="FF231F20"/>
        <rFont val="Meiryo UI"/>
        <family val="3"/>
        <charset val="128"/>
      </rPr>
      <t>649-002-00-9</t>
    </r>
  </si>
  <si>
    <r>
      <rPr>
        <sz val="10"/>
        <color rgb="FF231F20"/>
        <rFont val="Meiryo UI"/>
        <family val="3"/>
        <charset val="128"/>
      </rPr>
      <t>265-103-7</t>
    </r>
  </si>
  <si>
    <r>
      <rPr>
        <sz val="10"/>
        <color rgb="FF231F20"/>
        <rFont val="Meiryo UI"/>
        <family val="3"/>
        <charset val="128"/>
      </rPr>
      <t>64742-04-7</t>
    </r>
  </si>
  <si>
    <r>
      <rPr>
        <sz val="10"/>
        <color rgb="FF231F20"/>
        <rFont val="Meiryo UI"/>
        <family val="3"/>
        <charset val="128"/>
      </rPr>
      <t>649-003-00-4</t>
    </r>
  </si>
  <si>
    <r>
      <rPr>
        <sz val="10"/>
        <color rgb="FF231F20"/>
        <rFont val="Meiryo UI"/>
        <family val="3"/>
        <charset val="128"/>
      </rPr>
      <t>265-104-2</t>
    </r>
  </si>
  <si>
    <r>
      <rPr>
        <sz val="10"/>
        <color rgb="FF231F20"/>
        <rFont val="Meiryo UI"/>
        <family val="3"/>
        <charset val="128"/>
      </rPr>
      <t>64742-05-8</t>
    </r>
  </si>
  <si>
    <r>
      <rPr>
        <sz val="10"/>
        <color rgb="FF231F20"/>
        <rFont val="Meiryo UI"/>
        <family val="3"/>
        <charset val="128"/>
      </rPr>
      <t>649-004-00-X</t>
    </r>
  </si>
  <si>
    <r>
      <rPr>
        <sz val="10"/>
        <color rgb="FF231F20"/>
        <rFont val="Meiryo UI"/>
        <family val="3"/>
        <charset val="128"/>
      </rPr>
      <t>265-111-0</t>
    </r>
  </si>
  <si>
    <r>
      <rPr>
        <sz val="10"/>
        <color rgb="FF231F20"/>
        <rFont val="Meiryo UI"/>
        <family val="3"/>
        <charset val="128"/>
      </rPr>
      <t>64742-11-6</t>
    </r>
  </si>
  <si>
    <r>
      <rPr>
        <sz val="10"/>
        <color rgb="FF231F20"/>
        <rFont val="Meiryo UI"/>
        <family val="3"/>
        <charset val="128"/>
      </rPr>
      <t>649-005-00-5</t>
    </r>
  </si>
  <si>
    <r>
      <rPr>
        <sz val="10"/>
        <color rgb="FF231F20"/>
        <rFont val="Meiryo UI"/>
        <family val="3"/>
        <charset val="128"/>
      </rPr>
      <t>295-341-7</t>
    </r>
  </si>
  <si>
    <r>
      <rPr>
        <sz val="10"/>
        <color rgb="FF231F20"/>
        <rFont val="Meiryo UI"/>
        <family val="3"/>
        <charset val="128"/>
      </rPr>
      <t>91995-78-7</t>
    </r>
  </si>
  <si>
    <r>
      <rPr>
        <sz val="10"/>
        <color rgb="FF231F20"/>
        <rFont val="Meiryo UI"/>
        <family val="3"/>
        <charset val="128"/>
      </rPr>
      <t>649-006-00-0</t>
    </r>
  </si>
  <si>
    <r>
      <rPr>
        <sz val="10"/>
        <color rgb="FF231F20"/>
        <rFont val="Meiryo UI"/>
        <family val="3"/>
        <charset val="128"/>
      </rPr>
      <t>307-753-7</t>
    </r>
  </si>
  <si>
    <r>
      <rPr>
        <sz val="10"/>
        <color rgb="FF231F20"/>
        <rFont val="Meiryo UI"/>
        <family val="3"/>
        <charset val="128"/>
      </rPr>
      <t>97722-04-8</t>
    </r>
  </si>
  <si>
    <r>
      <rPr>
        <sz val="10"/>
        <color rgb="FF231F20"/>
        <rFont val="Meiryo UI"/>
        <family val="3"/>
        <charset val="128"/>
      </rPr>
      <t>649-007-00-6</t>
    </r>
  </si>
  <si>
    <r>
      <rPr>
        <sz val="10"/>
        <color rgb="FF231F20"/>
        <rFont val="Meiryo UI"/>
        <family val="3"/>
        <charset val="128"/>
      </rPr>
      <t>400-160-5</t>
    </r>
  </si>
  <si>
    <r>
      <rPr>
        <sz val="10"/>
        <color rgb="FF231F20"/>
        <rFont val="Meiryo UI"/>
        <family val="3"/>
        <charset val="128"/>
      </rPr>
      <t>649-008-00-1</t>
    </r>
  </si>
  <si>
    <t>Residues (petroleum), atm. tower;
Heavy Fuel oil;
[A complex residuum from the atmospheric distillation of crude oil. It consists of hydrocarbons having carbon numbers predominantly greater than C20 and boiling above approxi mately 350 oC (662 oF). This stream is likely to contain 5 wt. % or more of 4-to 6-membered condensed ring aromatic hydrocarbons.]</t>
    <phoneticPr fontId="5"/>
  </si>
  <si>
    <r>
      <rPr>
        <sz val="10"/>
        <color rgb="FF231F20"/>
        <rFont val="Meiryo UI"/>
        <family val="3"/>
        <charset val="128"/>
      </rPr>
      <t>265-045-2</t>
    </r>
  </si>
  <si>
    <r>
      <rPr>
        <sz val="10"/>
        <color rgb="FF231F20"/>
        <rFont val="Meiryo UI"/>
        <family val="3"/>
        <charset val="128"/>
      </rPr>
      <t>64741-45-3</t>
    </r>
  </si>
  <si>
    <r>
      <rPr>
        <sz val="10"/>
        <color rgb="FF231F20"/>
        <rFont val="Meiryo UI"/>
        <family val="3"/>
        <charset val="128"/>
      </rPr>
      <t>649-009-00-7</t>
    </r>
  </si>
  <si>
    <t>Gas oils (petroleum), heavy vacuum;
Heavy Fuel oil;
[A complex combination of hydrocarbons produced by the vacuum distillation of the residuum from atmospheric distillation of crude oil. It consists of hydrocarbons having carbon numbers predominantly in the range of C20 through C50 and boiling in the range of approximately 350 oC to 600 oC (662 oF to 1112 oF). This stream is likely to contain 5 wt. % or more of 4-to 6-membered condensed ring aromatic hydrocarbons.]</t>
    <phoneticPr fontId="5"/>
  </si>
  <si>
    <r>
      <rPr>
        <sz val="10"/>
        <color rgb="FF231F20"/>
        <rFont val="Meiryo UI"/>
        <family val="3"/>
        <charset val="128"/>
      </rPr>
      <t>265-058-3</t>
    </r>
  </si>
  <si>
    <r>
      <rPr>
        <sz val="10"/>
        <color rgb="FF231F20"/>
        <rFont val="Meiryo UI"/>
        <family val="3"/>
        <charset val="128"/>
      </rPr>
      <t>64741-57-7</t>
    </r>
  </si>
  <si>
    <r>
      <rPr>
        <sz val="10"/>
        <color rgb="FF231F20"/>
        <rFont val="Meiryo UI"/>
        <family val="3"/>
        <charset val="128"/>
      </rPr>
      <t>649-010-00-2</t>
    </r>
  </si>
  <si>
    <t>Distillates (petroleum), heavy catalytic cracked;
Heavy Fuel oil;
[A complex combination of hydrocarbons produced by the distillation of products from a catalytic cracking process. It consists of hydrocarbons having carbon numbers predominantly in the range of C15 through C35 and boiling in the range of approximately 260oC to 500oC (500oF to 932oF). This stream is likely to contain 5 wt. % or more of 4-to 6-membered condensed ring aromatic hydrocarbons.]</t>
  </si>
  <si>
    <r>
      <rPr>
        <sz val="10"/>
        <color rgb="FF231F20"/>
        <rFont val="Meiryo UI"/>
        <family val="3"/>
        <charset val="128"/>
      </rPr>
      <t>265-063-0</t>
    </r>
  </si>
  <si>
    <r>
      <rPr>
        <sz val="10"/>
        <color rgb="FF231F20"/>
        <rFont val="Meiryo UI"/>
        <family val="3"/>
        <charset val="128"/>
      </rPr>
      <t>64741-61-3</t>
    </r>
  </si>
  <si>
    <r>
      <rPr>
        <sz val="10"/>
        <color rgb="FF231F20"/>
        <rFont val="Meiryo UI"/>
        <family val="3"/>
        <charset val="128"/>
      </rPr>
      <t>649-011-00-8</t>
    </r>
  </si>
  <si>
    <t>Clarified oils (petroleum), catalytic cracked;
Heavy Fuel oil;
[A complex combination of hydrocarbons produced as the residual fraction from distillation of the products from a catalytic cracking process. It consists of hydrocarbons having carbon numbers predominantly greater than C20 and boiling above approximately 350oC (662oF). This stream is likely to contain 5 wt. % or more of 4-to 6- membered condensed ring aromatic hydrocarbons.]</t>
    <phoneticPr fontId="5"/>
  </si>
  <si>
    <r>
      <rPr>
        <sz val="10"/>
        <color rgb="FF231F20"/>
        <rFont val="Meiryo UI"/>
        <family val="3"/>
        <charset val="128"/>
      </rPr>
      <t>265-064-6</t>
    </r>
  </si>
  <si>
    <r>
      <rPr>
        <sz val="10"/>
        <color rgb="FF231F20"/>
        <rFont val="Meiryo UI"/>
        <family val="3"/>
        <charset val="128"/>
      </rPr>
      <t>64741-62-4</t>
    </r>
  </si>
  <si>
    <r>
      <rPr>
        <sz val="10"/>
        <color rgb="FF231F20"/>
        <rFont val="Meiryo UI"/>
        <family val="3"/>
        <charset val="128"/>
      </rPr>
      <t>649-012-00-3</t>
    </r>
  </si>
  <si>
    <t>Residues (petroleum), hydrocracked; Heavy Fuel oil;
[A complex combination of hydrocarbons produced as the residual fraction from distillation of the products of a hydrocracking process. It consists of hydrocarbons having carbon numbers predominantly greater than C20 and boiling above approxi mately 350oC (662 oF).]</t>
    <phoneticPr fontId="5"/>
  </si>
  <si>
    <r>
      <rPr>
        <sz val="10"/>
        <color rgb="FF231F20"/>
        <rFont val="Meiryo UI"/>
        <family val="3"/>
        <charset val="128"/>
      </rPr>
      <t>265-076-1</t>
    </r>
  </si>
  <si>
    <r>
      <rPr>
        <sz val="10"/>
        <color rgb="FF231F20"/>
        <rFont val="Meiryo UI"/>
        <family val="3"/>
        <charset val="128"/>
      </rPr>
      <t>64741-75-9</t>
    </r>
  </si>
  <si>
    <r>
      <rPr>
        <sz val="10"/>
        <color rgb="FF231F20"/>
        <rFont val="Meiryo UI"/>
        <family val="3"/>
        <charset val="128"/>
      </rPr>
      <t>649-013-00-9</t>
    </r>
  </si>
  <si>
    <t>Residues (petroleum), thermal cracked; Heavy Fuel oil;
[A complex combination of hydrocarbons produced as the residual fraction from distillation of the product from a thermal cracking process. It consists predominantly of unsaturated hydrocarbons having carbon numbers predominantly greater than C20 and boiling above approximately 350oC (662 oF). This stream is likely to contain 5 wt. % or more of 4-to 6- membered condensed ring aromatic hydrocarbons.]</t>
    <phoneticPr fontId="5"/>
  </si>
  <si>
    <r>
      <rPr>
        <sz val="10"/>
        <color rgb="FF231F20"/>
        <rFont val="Meiryo UI"/>
        <family val="3"/>
        <charset val="128"/>
      </rPr>
      <t>265-081-9</t>
    </r>
  </si>
  <si>
    <r>
      <rPr>
        <sz val="10"/>
        <color rgb="FF231F20"/>
        <rFont val="Meiryo UI"/>
        <family val="3"/>
        <charset val="128"/>
      </rPr>
      <t>64741-80-6</t>
    </r>
  </si>
  <si>
    <r>
      <rPr>
        <sz val="10"/>
        <color rgb="FF231F20"/>
        <rFont val="Meiryo UI"/>
        <family val="3"/>
        <charset val="128"/>
      </rPr>
      <t>649-014-00-4</t>
    </r>
  </si>
  <si>
    <r>
      <rPr>
        <sz val="10"/>
        <color rgb="FF231F20"/>
        <rFont val="Meiryo UI"/>
        <family val="3"/>
        <charset val="128"/>
      </rPr>
      <t>265-082-4</t>
    </r>
  </si>
  <si>
    <r>
      <rPr>
        <sz val="10"/>
        <color rgb="FF231F20"/>
        <rFont val="Meiryo UI"/>
        <family val="3"/>
        <charset val="128"/>
      </rPr>
      <t>64741-81-7</t>
    </r>
  </si>
  <si>
    <r>
      <rPr>
        <sz val="10"/>
        <color rgb="FF231F20"/>
        <rFont val="Meiryo UI"/>
        <family val="3"/>
        <charset val="128"/>
      </rPr>
      <t>649-015-00-X</t>
    </r>
  </si>
  <si>
    <t>Gas oils (petroleum), hydro- treated vacuum; Heavy Fuel oil; [A complex combination of hydrocarbons obtained by treating a petroleum fraction with hydrogen in the presence of a catalyst. It consists of hydrocarbons having carbon numbers predominantly in the range of C13 through C50 and boiling in the range of approximately 230oC to 600oC (446 oF to 1112 oF). This stream is likely to contain 5 wt.% or more of 4- to 6-membered condensed ring aromatic hydrocarbons.]</t>
    <phoneticPr fontId="5"/>
  </si>
  <si>
    <r>
      <rPr>
        <sz val="10"/>
        <color rgb="FF231F20"/>
        <rFont val="Meiryo UI"/>
        <family val="3"/>
        <charset val="128"/>
      </rPr>
      <t>265-162-9</t>
    </r>
  </si>
  <si>
    <r>
      <rPr>
        <sz val="10"/>
        <color rgb="FF231F20"/>
        <rFont val="Meiryo UI"/>
        <family val="3"/>
        <charset val="128"/>
      </rPr>
      <t>64742-59-2</t>
    </r>
  </si>
  <si>
    <r>
      <rPr>
        <sz val="10"/>
        <color rgb="FF231F20"/>
        <rFont val="Meiryo UI"/>
        <family val="3"/>
        <charset val="128"/>
      </rPr>
      <t>649-016-00-5</t>
    </r>
  </si>
  <si>
    <t>Residues (petroleum), hydrodesulfurized atmospheric tower; Heavy Fuel oil;
[A complex combination of hydrocarbons obtained by treating an atmospheric tower residuum with hydrogen in the presence of a catalyst under conditions primarily to remove organic sulfur compounds. It consists of hydrocarbons having carbon numbers predominantly greater than C20 and boiling above approximately 350 oC (662 oF). This stream is likely to contain 5 wt. % or more of 4-to 6-membered condensed ring aromatic hydrocarbons.]</t>
    <phoneticPr fontId="5"/>
  </si>
  <si>
    <r>
      <rPr>
        <sz val="10"/>
        <color rgb="FF231F20"/>
        <rFont val="Meiryo UI"/>
        <family val="3"/>
        <charset val="128"/>
      </rPr>
      <t>265-181-2</t>
    </r>
  </si>
  <si>
    <r>
      <rPr>
        <sz val="10"/>
        <color rgb="FF231F20"/>
        <rFont val="Meiryo UI"/>
        <family val="3"/>
        <charset val="128"/>
      </rPr>
      <t>64742-78-5</t>
    </r>
  </si>
  <si>
    <r>
      <rPr>
        <sz val="10"/>
        <color rgb="FF231F20"/>
        <rFont val="Meiryo UI"/>
        <family val="3"/>
        <charset val="128"/>
      </rPr>
      <t>649-017-00-0</t>
    </r>
  </si>
  <si>
    <r>
      <rPr>
        <sz val="10"/>
        <color rgb="FF231F20"/>
        <rFont val="Meiryo UI"/>
        <family val="3"/>
        <charset val="128"/>
      </rPr>
      <t>265-189-6</t>
    </r>
  </si>
  <si>
    <r>
      <rPr>
        <sz val="10"/>
        <color rgb="FF231F20"/>
        <rFont val="Meiryo UI"/>
        <family val="3"/>
        <charset val="128"/>
      </rPr>
      <t>64742-86-5</t>
    </r>
  </si>
  <si>
    <r>
      <rPr>
        <sz val="10"/>
        <color rgb="FF231F20"/>
        <rFont val="Meiryo UI"/>
        <family val="3"/>
        <charset val="128"/>
      </rPr>
      <t>649-018-00-6</t>
    </r>
  </si>
  <si>
    <t>Residues (petroleum), steam- cracked;
Heavy Fuel oil;
[A complex combination of hydrocarbons obtained as the residual fraction from the distillation of the products of a steam cracking process (including steam cracking to produce ethylene). It consists predominantly of unsaturated hydrocarbons having carbon numbers predominantly greater than C14 and boiling above approximately 260 oC (500 oF). This stream is likely to contain 5 wt. % or more of 4- to 6-memberedcondensed ring aromatic hydrocarbons.]</t>
    <phoneticPr fontId="5"/>
  </si>
  <si>
    <r>
      <rPr>
        <sz val="10"/>
        <color rgb="FF231F20"/>
        <rFont val="Meiryo UI"/>
        <family val="3"/>
        <charset val="128"/>
      </rPr>
      <t>265-193-8</t>
    </r>
  </si>
  <si>
    <r>
      <rPr>
        <sz val="10"/>
        <color rgb="FF231F20"/>
        <rFont val="Meiryo UI"/>
        <family val="3"/>
        <charset val="128"/>
      </rPr>
      <t>64742-90-1</t>
    </r>
  </si>
  <si>
    <r>
      <rPr>
        <sz val="10"/>
        <color rgb="FF231F20"/>
        <rFont val="Meiryo UI"/>
        <family val="3"/>
        <charset val="128"/>
      </rPr>
      <t>649-019-00-1</t>
    </r>
  </si>
  <si>
    <r>
      <rPr>
        <sz val="10"/>
        <color rgb="FF231F20"/>
        <rFont val="Meiryo UI"/>
        <family val="3"/>
        <charset val="128"/>
      </rPr>
      <t>269-777-3</t>
    </r>
  </si>
  <si>
    <r>
      <rPr>
        <sz val="10"/>
        <color rgb="FF231F20"/>
        <rFont val="Meiryo UI"/>
        <family val="3"/>
        <charset val="128"/>
      </rPr>
      <t>68333-22-2</t>
    </r>
  </si>
  <si>
    <r>
      <rPr>
        <sz val="10"/>
        <color rgb="FF231F20"/>
        <rFont val="Meiryo UI"/>
        <family val="3"/>
        <charset val="128"/>
      </rPr>
      <t>649-020-00-7</t>
    </r>
  </si>
  <si>
    <r>
      <rPr>
        <sz val="10"/>
        <color rgb="FF231F20"/>
        <rFont val="Meiryo UI"/>
        <family val="3"/>
        <charset val="128"/>
      </rPr>
      <t>269-782-0</t>
    </r>
  </si>
  <si>
    <r>
      <rPr>
        <sz val="10"/>
        <color rgb="FF231F20"/>
        <rFont val="Meiryo UI"/>
        <family val="3"/>
        <charset val="128"/>
      </rPr>
      <t>68333-26-6</t>
    </r>
  </si>
  <si>
    <r>
      <rPr>
        <sz val="10"/>
        <color rgb="FF231F20"/>
        <rFont val="Meiryo UI"/>
        <family val="3"/>
        <charset val="128"/>
      </rPr>
      <t>649-021-00-2</t>
    </r>
  </si>
  <si>
    <t>Distillates (petroleum), hydrodesulfurized intermediate catalytic cracked;
Heavy Fuel oil;
[A complex combination of hydrocarbons obtained by treating intermediate catalytic cracked distillates with hydrogen to convert organic sulfur to hydrogen sulfide which is removed. It consists of hydrocarbons having carbon numbers predominantly in the range of C11 through C30 and boiling in the range of approximately 205 oC to 450 oC (401 oF to 842 oF). It contains a relatively large proportion of tricyclic aromatic hydrocarbons.]</t>
    <phoneticPr fontId="5"/>
  </si>
  <si>
    <r>
      <rPr>
        <sz val="10"/>
        <color rgb="FF231F20"/>
        <rFont val="Meiryo UI"/>
        <family val="3"/>
        <charset val="128"/>
      </rPr>
      <t>269-783-6</t>
    </r>
  </si>
  <si>
    <r>
      <rPr>
        <sz val="10"/>
        <color rgb="FF231F20"/>
        <rFont val="Meiryo UI"/>
        <family val="3"/>
        <charset val="128"/>
      </rPr>
      <t>68333-27-7</t>
    </r>
  </si>
  <si>
    <t>649-022-00-8</t>
    <phoneticPr fontId="5"/>
  </si>
  <si>
    <t>Distillates (petroleum), hydrodesulfurized heavy catalytic cracked;
Heavy Fuel oil;
[A complex combination of hydrocarbons obtained by treatment of heavy catalytic cracked distillates with hydrogen to convert organic sulfur to hydrogen sulfide which is removed. It consists of hydrocarbons having carbon numbers predominantly in the range of C15 through C35 and boiling in the range of approximately 260oC to 500 oC (500oF to 932oF). This stream is likely to contain 5 wt. % or more of 4-to 6-membered condensed ring aromatic hydrocarbons.]</t>
    <phoneticPr fontId="5"/>
  </si>
  <si>
    <r>
      <rPr>
        <sz val="10"/>
        <color rgb="FF231F20"/>
        <rFont val="Meiryo UI"/>
        <family val="3"/>
        <charset val="128"/>
      </rPr>
      <t>269-784-1</t>
    </r>
  </si>
  <si>
    <r>
      <rPr>
        <sz val="10"/>
        <color rgb="FF231F20"/>
        <rFont val="Meiryo UI"/>
        <family val="3"/>
        <charset val="128"/>
      </rPr>
      <t>68333-28-8</t>
    </r>
  </si>
  <si>
    <t>Carc.  1B</t>
    <phoneticPr fontId="5"/>
  </si>
  <si>
    <r>
      <rPr>
        <sz val="10"/>
        <color rgb="FF231F20"/>
        <rFont val="Meiryo UI"/>
        <family val="3"/>
        <charset val="128"/>
      </rPr>
      <t>649-023-00-3</t>
    </r>
  </si>
  <si>
    <t>Fuel oil, residues-straight-run gas oils, high-sulfur;
Heavy Fuel oil</t>
  </si>
  <si>
    <r>
      <rPr>
        <sz val="10"/>
        <color rgb="FF231F20"/>
        <rFont val="Meiryo UI"/>
        <family val="3"/>
        <charset val="128"/>
      </rPr>
      <t>270-674-0</t>
    </r>
  </si>
  <si>
    <r>
      <rPr>
        <sz val="10"/>
        <color rgb="FF231F20"/>
        <rFont val="Meiryo UI"/>
        <family val="3"/>
        <charset val="128"/>
      </rPr>
      <t>68476-32-4</t>
    </r>
  </si>
  <si>
    <r>
      <rPr>
        <sz val="10"/>
        <color rgb="FF231F20"/>
        <rFont val="Meiryo UI"/>
        <family val="3"/>
        <charset val="128"/>
      </rPr>
      <t>HS08
Dgr</t>
    </r>
  </si>
  <si>
    <r>
      <rPr>
        <sz val="10"/>
        <color rgb="FF231F20"/>
        <rFont val="Meiryo UI"/>
        <family val="3"/>
        <charset val="128"/>
      </rPr>
      <t>649-024-00-9</t>
    </r>
  </si>
  <si>
    <t>Fuel oil, residual; Heavy Fuel oil;
[The liquid product from various refinery streams, usually residues. The composition is complex and varies with the source of the crude oil.]</t>
  </si>
  <si>
    <r>
      <rPr>
        <sz val="10"/>
        <color rgb="FF231F20"/>
        <rFont val="Meiryo UI"/>
        <family val="3"/>
        <charset val="128"/>
      </rPr>
      <t>270-675-6</t>
    </r>
  </si>
  <si>
    <r>
      <rPr>
        <sz val="10"/>
        <color rgb="FF231F20"/>
        <rFont val="Meiryo UI"/>
        <family val="3"/>
        <charset val="128"/>
      </rPr>
      <t>68476-33-5</t>
    </r>
  </si>
  <si>
    <r>
      <rPr>
        <sz val="10"/>
        <color rgb="FF231F20"/>
        <rFont val="Meiryo UI"/>
        <family val="3"/>
        <charset val="128"/>
      </rPr>
      <t>649-025-00-4</t>
    </r>
  </si>
  <si>
    <t>Residues (petroleum), catalytic reformer fractionator residue distn.;
Heavy Fuel oil;
[A complex residuum from the distillation of catalytic reformer fractionator residue. It boils approximately above 399oC (750oF).]</t>
    <phoneticPr fontId="5"/>
  </si>
  <si>
    <r>
      <rPr>
        <sz val="10"/>
        <color rgb="FF231F20"/>
        <rFont val="Meiryo UI"/>
        <family val="3"/>
        <charset val="128"/>
      </rPr>
      <t>270-792-2</t>
    </r>
  </si>
  <si>
    <r>
      <rPr>
        <sz val="10"/>
        <color rgb="FF231F20"/>
        <rFont val="Meiryo UI"/>
        <family val="3"/>
        <charset val="128"/>
      </rPr>
      <t>68478-13-7</t>
    </r>
  </si>
  <si>
    <r>
      <rPr>
        <sz val="10"/>
        <color rgb="FF231F20"/>
        <rFont val="Meiryo UI"/>
        <family val="3"/>
        <charset val="128"/>
      </rPr>
      <t>649-026-00-X</t>
    </r>
  </si>
  <si>
    <r>
      <rPr>
        <sz val="10"/>
        <color rgb="FF231F20"/>
        <rFont val="Meiryo UI"/>
        <family val="3"/>
        <charset val="128"/>
      </rPr>
      <t>270-796-4</t>
    </r>
  </si>
  <si>
    <r>
      <rPr>
        <sz val="10"/>
        <color rgb="FF231F20"/>
        <rFont val="Meiryo UI"/>
        <family val="3"/>
        <charset val="128"/>
      </rPr>
      <t>68478-17-1</t>
    </r>
  </si>
  <si>
    <r>
      <rPr>
        <sz val="10"/>
        <color rgb="FF231F20"/>
        <rFont val="Meiryo UI"/>
        <family val="3"/>
        <charset val="128"/>
      </rPr>
      <t>649-027-00-5</t>
    </r>
  </si>
  <si>
    <t>Residues (petroleum), heavy coker and light vacuum;
Heavy Fuel oil;
[A complex combination of hydrocarbons produced as the residual fraction from the distillation of heavy coker gas oil and light vacuum gas oil. It consists predominantly of hydrocarbons having carbon numbers predominantly greater than C13 and boiling above approximately 230 oC (446 oF).]</t>
    <phoneticPr fontId="5"/>
  </si>
  <si>
    <r>
      <rPr>
        <sz val="10"/>
        <color rgb="FF231F20"/>
        <rFont val="Meiryo UI"/>
        <family val="3"/>
        <charset val="128"/>
      </rPr>
      <t>270-983-0</t>
    </r>
  </si>
  <si>
    <r>
      <rPr>
        <sz val="10"/>
        <color rgb="FF231F20"/>
        <rFont val="Meiryo UI"/>
        <family val="3"/>
        <charset val="128"/>
      </rPr>
      <t>68512-61-8</t>
    </r>
  </si>
  <si>
    <r>
      <rPr>
        <sz val="10"/>
        <color rgb="FF231F20"/>
        <rFont val="Meiryo UI"/>
        <family val="3"/>
        <charset val="128"/>
      </rPr>
      <t>649-028-00-0</t>
    </r>
  </si>
  <si>
    <t>Residues(petroleum), light vacuum;
Heavy Fuel oil; 
[A complex residuum from the vacuum distillation of the residuum from the atmospheric distillation of crude oil. It consists of hydrocarbons having carbon numbers predominantly greater than C13 and boiling above approximately 230 oC (446 oF).]</t>
    <phoneticPr fontId="5"/>
  </si>
  <si>
    <r>
      <rPr>
        <sz val="10"/>
        <color rgb="FF231F20"/>
        <rFont val="Meiryo UI"/>
        <family val="3"/>
        <charset val="128"/>
      </rPr>
      <t>270-984-6</t>
    </r>
  </si>
  <si>
    <r>
      <rPr>
        <sz val="10"/>
        <color rgb="FF231F20"/>
        <rFont val="Meiryo UI"/>
        <family val="3"/>
        <charset val="128"/>
      </rPr>
      <t>68512-62-9</t>
    </r>
  </si>
  <si>
    <r>
      <rPr>
        <sz val="10"/>
        <color rgb="FF231F20"/>
        <rFont val="Meiryo UI"/>
        <family val="3"/>
        <charset val="128"/>
      </rPr>
      <t>649-029-00-6</t>
    </r>
  </si>
  <si>
    <t>Residues (petroleum), steam- cracked light;
Heavy Fuel oil;
[A complex residuum from the distillation of the products from a steam-cracking process. It consists predominantly of aromatic and unsaturated hydrocarbons having carbon numbers greater than C7 and boiling in the range of approximately 101oC to 555 oC (214 oF to 1030oF).]</t>
    <phoneticPr fontId="5"/>
  </si>
  <si>
    <r>
      <rPr>
        <sz val="10"/>
        <color rgb="FF231F20"/>
        <rFont val="Meiryo UI"/>
        <family val="3"/>
        <charset val="128"/>
      </rPr>
      <t>271-013-9</t>
    </r>
  </si>
  <si>
    <r>
      <rPr>
        <sz val="10"/>
        <color rgb="FF231F20"/>
        <rFont val="Meiryo UI"/>
        <family val="3"/>
        <charset val="128"/>
      </rPr>
      <t>68513-69-9</t>
    </r>
  </si>
  <si>
    <r>
      <rPr>
        <sz val="10"/>
        <color rgb="FF231F20"/>
        <rFont val="Meiryo UI"/>
        <family val="3"/>
        <charset val="128"/>
      </rPr>
      <t>649-030-00-1</t>
    </r>
  </si>
  <si>
    <t>Fuel oil, No 6; Heavy Fuel oil; 
[A distillate oil having a minimum viscosity of 900 SUS at 37.7 oC (100 oF) to a maximum of 9000 SUS at 37.7 oC (100 oF).]</t>
    <phoneticPr fontId="5"/>
  </si>
  <si>
    <r>
      <rPr>
        <sz val="10"/>
        <color rgb="FF231F20"/>
        <rFont val="Meiryo UI"/>
        <family val="3"/>
        <charset val="128"/>
      </rPr>
      <t>271-384-7</t>
    </r>
  </si>
  <si>
    <r>
      <rPr>
        <sz val="10"/>
        <color rgb="FF231F20"/>
        <rFont val="Meiryo UI"/>
        <family val="3"/>
        <charset val="128"/>
      </rPr>
      <t>68553-00-4</t>
    </r>
  </si>
  <si>
    <r>
      <rPr>
        <sz val="10"/>
        <color rgb="FF231F20"/>
        <rFont val="Meiryo UI"/>
        <family val="3"/>
        <charset val="128"/>
      </rPr>
      <t>649-031-00-7</t>
    </r>
  </si>
  <si>
    <t>Residues (petroleum), topping plant, low-sulfur;
Heavy Fuel oil;
[A low-sulfur complex combination of hydrocarbons produced as the residual fraction from the topping plant distillation of crude oil. It is the residuum after the straight-run gasoline cut, kerosene cut and gas oil cut have been removed.]</t>
    <phoneticPr fontId="5"/>
  </si>
  <si>
    <r>
      <rPr>
        <sz val="10"/>
        <color rgb="FF231F20"/>
        <rFont val="Meiryo UI"/>
        <family val="3"/>
        <charset val="128"/>
      </rPr>
      <t>271-763-7</t>
    </r>
  </si>
  <si>
    <r>
      <rPr>
        <sz val="10"/>
        <color rgb="FF231F20"/>
        <rFont val="Meiryo UI"/>
        <family val="3"/>
        <charset val="128"/>
      </rPr>
      <t>68607-30-7</t>
    </r>
  </si>
  <si>
    <r>
      <rPr>
        <sz val="10"/>
        <color rgb="FF231F20"/>
        <rFont val="Meiryo UI"/>
        <family val="3"/>
        <charset val="128"/>
      </rPr>
      <t>649-032-00-2</t>
    </r>
  </si>
  <si>
    <t>Gas oils (petroleum), heavy atmospheric;
Heavy Fuel oil;
[A complex combination of hydrocarbons obtained by the distillation of crude oil. It consists of hydrocarbons having carbon numbers predominantly in the range of C7 through C35 and boiling in the range of approximately 121oC to 510 oC (250 oF to 950oF).]</t>
  </si>
  <si>
    <r>
      <rPr>
        <sz val="10"/>
        <color rgb="FF231F20"/>
        <rFont val="Meiryo UI"/>
        <family val="3"/>
        <charset val="128"/>
      </rPr>
      <t>272-184-2</t>
    </r>
  </si>
  <si>
    <r>
      <rPr>
        <sz val="10"/>
        <color rgb="FF231F20"/>
        <rFont val="Meiryo UI"/>
        <family val="3"/>
        <charset val="128"/>
      </rPr>
      <t>68783-08-4</t>
    </r>
  </si>
  <si>
    <r>
      <rPr>
        <sz val="10"/>
        <color rgb="FF231F20"/>
        <rFont val="Meiryo UI"/>
        <family val="3"/>
        <charset val="128"/>
      </rPr>
      <t>649-033-00-8</t>
    </r>
  </si>
  <si>
    <t>Residues(petroleum), coker scrubber, Condensed-ring-arom.- contg.; Heavy Fuel oil; 
[A very complex combination of hydrocarbons produced as the residual fraction from the distillation of vaccum residuum and the products from a thermal cracking process. It consists predominantly of hydrocarbons having carbon numbers predominantly greater than C20 and boiling above approximately 350 oC (662 oF). This stream is likely to contain 5 wt.% or more of 4-to 6-membered condensed rind aromatic hydrocarbons.]</t>
    <phoneticPr fontId="5"/>
  </si>
  <si>
    <r>
      <rPr>
        <sz val="10"/>
        <color rgb="FF231F20"/>
        <rFont val="Meiryo UI"/>
        <family val="3"/>
        <charset val="128"/>
      </rPr>
      <t>272-187-9</t>
    </r>
  </si>
  <si>
    <r>
      <rPr>
        <sz val="10"/>
        <color rgb="FF231F20"/>
        <rFont val="Meiryo UI"/>
        <family val="3"/>
        <charset val="128"/>
      </rPr>
      <t>68783-13-1</t>
    </r>
  </si>
  <si>
    <r>
      <rPr>
        <sz val="10"/>
        <color rgb="FF231F20"/>
        <rFont val="Meiryo UI"/>
        <family val="3"/>
        <charset val="128"/>
      </rPr>
      <t>649-034-00-3</t>
    </r>
  </si>
  <si>
    <t>Distillates (petroleum), petroleum residues vacuum; Heavy Fuel oil; 
[A complex combination of hydrocarbons produced by the vacuum distillation of the residuum from the atmospheric distillation of crude oil.]</t>
    <phoneticPr fontId="5"/>
  </si>
  <si>
    <r>
      <rPr>
        <sz val="10"/>
        <color rgb="FF231F20"/>
        <rFont val="Meiryo UI"/>
        <family val="3"/>
        <charset val="128"/>
      </rPr>
      <t>273-263-4</t>
    </r>
  </si>
  <si>
    <t>68955-27-1</t>
    <phoneticPr fontId="5"/>
  </si>
  <si>
    <r>
      <rPr>
        <sz val="10"/>
        <color rgb="FF231F20"/>
        <rFont val="Meiryo UI"/>
        <family val="3"/>
        <charset val="128"/>
      </rPr>
      <t>649-035-00-9</t>
    </r>
  </si>
  <si>
    <t>Residues (petroleum), steam- cracked, resinous;
Heavy Fuel oil;
[A complex residuum from the distillation of steam-cracked petroleum residues.]</t>
  </si>
  <si>
    <r>
      <rPr>
        <sz val="10"/>
        <color rgb="FF231F20"/>
        <rFont val="Meiryo UI"/>
        <family val="3"/>
        <charset val="128"/>
      </rPr>
      <t>273-272-3</t>
    </r>
  </si>
  <si>
    <r>
      <rPr>
        <sz val="10"/>
        <color rgb="FF231F20"/>
        <rFont val="Meiryo UI"/>
        <family val="3"/>
        <charset val="128"/>
      </rPr>
      <t>68955-36-2</t>
    </r>
  </si>
  <si>
    <r>
      <rPr>
        <sz val="10"/>
        <color rgb="FF231F20"/>
        <rFont val="Meiryo UI"/>
        <family val="3"/>
        <charset val="128"/>
      </rPr>
      <t>649-036-00-4</t>
    </r>
  </si>
  <si>
    <r>
      <rPr>
        <sz val="10"/>
        <color rgb="FF231F20"/>
        <rFont val="Meiryo UI"/>
        <family val="3"/>
        <charset val="128"/>
      </rPr>
      <t>274-683-0</t>
    </r>
  </si>
  <si>
    <r>
      <rPr>
        <sz val="10"/>
        <color rgb="FF231F20"/>
        <rFont val="Meiryo UI"/>
        <family val="3"/>
        <charset val="128"/>
      </rPr>
      <t>70592-76-6</t>
    </r>
  </si>
  <si>
    <r>
      <rPr>
        <sz val="10"/>
        <color rgb="FF231F20"/>
        <rFont val="Meiryo UI"/>
        <family val="3"/>
        <charset val="128"/>
      </rPr>
      <t>649-037-00-X</t>
    </r>
  </si>
  <si>
    <t>Distillates (petroleum), light vacuum;
Heavy Fuel oil;
[A complex combination of hydrocarbons produced by the vacuum distillation of the residuum from atmospheric distillation of crude oil. It consists of hydrocarbons having carbon numbers predominantly in the range of C11 through C35 and boiling in the range of approximately 250 oC to 545oC (482oF to 1013 oF).]</t>
  </si>
  <si>
    <r>
      <rPr>
        <sz val="10"/>
        <color rgb="FF231F20"/>
        <rFont val="Meiryo UI"/>
        <family val="3"/>
        <charset val="128"/>
      </rPr>
      <t>274-684-6</t>
    </r>
  </si>
  <si>
    <r>
      <rPr>
        <sz val="10"/>
        <color rgb="FF231F20"/>
        <rFont val="Meiryo UI"/>
        <family val="3"/>
        <charset val="128"/>
      </rPr>
      <t>70592-77-7</t>
    </r>
  </si>
  <si>
    <r>
      <rPr>
        <sz val="10"/>
        <color rgb="FF231F20"/>
        <rFont val="Meiryo UI"/>
        <family val="3"/>
        <charset val="128"/>
      </rPr>
      <t>649-038-00-5</t>
    </r>
  </si>
  <si>
    <t>Distillates (petroleum), vacuum; Heavy Fuel oil;
[A complex combination of hydrocarbons produced by the vacuum distillation of the residuum from atmospheric distillation of crude oil. It consists of hydrocarbons having numbers predominantly in the range of C15 through C50 and boiling in the range of approximately 270 oC to 600 oC (518oF to 1112 oF). This stream is likely to contain 5 wt.% or more of 4- to 6-membered condensed ring aromatic hydrocarbons.]</t>
    <phoneticPr fontId="5"/>
  </si>
  <si>
    <r>
      <rPr>
        <sz val="10"/>
        <color rgb="FF231F20"/>
        <rFont val="Meiryo UI"/>
        <family val="3"/>
        <charset val="128"/>
      </rPr>
      <t>274-685-1</t>
    </r>
  </si>
  <si>
    <r>
      <rPr>
        <sz val="10"/>
        <color rgb="FF231F20"/>
        <rFont val="Meiryo UI"/>
        <family val="3"/>
        <charset val="128"/>
      </rPr>
      <t>70592-78-8</t>
    </r>
  </si>
  <si>
    <r>
      <rPr>
        <sz val="10"/>
        <color rgb="FF231F20"/>
        <rFont val="Meiryo UI"/>
        <family val="3"/>
        <charset val="128"/>
      </rPr>
      <t>649-039-00-0</t>
    </r>
  </si>
  <si>
    <t>Gas oils (petroleum), hydrodesulfurized coker heavy vacuum; Heavy Fuel oil;
[A complex combination of hydrocarbons obtained by hydrodesulfurization of heavy coker distillate stocks, It consists predominantly of hydrocarbons having carbon numbers predominantly in the range C18 to C44 and boiling in the range of approximately 304oC to 548oC (579oF to 1018oF). Likely to contain 5 % or more of 4-to 6-membered condensed ring aromatic hydrocarbons.]</t>
    <phoneticPr fontId="5"/>
  </si>
  <si>
    <r>
      <rPr>
        <sz val="10"/>
        <color rgb="FF231F20"/>
        <rFont val="Meiryo UI"/>
        <family val="3"/>
        <charset val="128"/>
      </rPr>
      <t>285-555-9</t>
    </r>
  </si>
  <si>
    <r>
      <rPr>
        <sz val="10"/>
        <color rgb="FF231F20"/>
        <rFont val="Meiryo UI"/>
        <family val="3"/>
        <charset val="128"/>
      </rPr>
      <t>85117-03-9</t>
    </r>
  </si>
  <si>
    <r>
      <rPr>
        <sz val="10"/>
        <color rgb="FF231F20"/>
        <rFont val="Meiryo UI"/>
        <family val="3"/>
        <charset val="128"/>
      </rPr>
      <t>649-040-00-6</t>
    </r>
  </si>
  <si>
    <t>Residues (petroleum), steam- cracked, distillates;
Heavy Fuel oil;
[A complex combination of hydrocarbons obtained during the production of refined petroleum tar by the distillation of steam cracked tar. It consists predominantly of aromatic and other hydrocarbons and organic sulfur compounds.]</t>
  </si>
  <si>
    <r>
      <rPr>
        <sz val="10"/>
        <color rgb="FF231F20"/>
        <rFont val="Meiryo UI"/>
        <family val="3"/>
        <charset val="128"/>
      </rPr>
      <t>292-657-7</t>
    </r>
  </si>
  <si>
    <r>
      <rPr>
        <sz val="10"/>
        <color rgb="FF231F20"/>
        <rFont val="Meiryo UI"/>
        <family val="3"/>
        <charset val="128"/>
      </rPr>
      <t>90669-75-3</t>
    </r>
  </si>
  <si>
    <r>
      <rPr>
        <sz val="10"/>
        <color rgb="FF231F20"/>
        <rFont val="Meiryo UI"/>
        <family val="3"/>
        <charset val="128"/>
      </rPr>
      <t>649-041-00-1</t>
    </r>
  </si>
  <si>
    <r>
      <rPr>
        <sz val="10"/>
        <color rgb="FF231F20"/>
        <rFont val="Meiryo UI"/>
        <family val="3"/>
        <charset val="128"/>
      </rPr>
      <t>292-658-2</t>
    </r>
  </si>
  <si>
    <r>
      <rPr>
        <sz val="10"/>
        <color rgb="FF231F20"/>
        <rFont val="Meiryo UI"/>
        <family val="3"/>
        <charset val="128"/>
      </rPr>
      <t>90669-76-4</t>
    </r>
  </si>
  <si>
    <r>
      <rPr>
        <sz val="10"/>
        <color rgb="FF231F20"/>
        <rFont val="Meiryo UI"/>
        <family val="3"/>
        <charset val="128"/>
      </rPr>
      <t>649-042-00-7</t>
    </r>
  </si>
  <si>
    <t>Fuel oil, heavy, high-sulfur; Heavy Fuel oil;
[A complex combination of hydrocarbons obtained by the distillation of crude petroleum. It consists predominantly of aliphatic, aromatic and cycloaliphatic hydrocarbons having carbon numbers predominantly higher than C25 and boiling above approximately 400 oC (752 oF).]</t>
    <phoneticPr fontId="5"/>
  </si>
  <si>
    <r>
      <rPr>
        <sz val="10"/>
        <color rgb="FF231F20"/>
        <rFont val="Meiryo UI"/>
        <family val="3"/>
        <charset val="128"/>
      </rPr>
      <t>295-396-7</t>
    </r>
  </si>
  <si>
    <r>
      <rPr>
        <sz val="10"/>
        <color rgb="FF231F20"/>
        <rFont val="Meiryo UI"/>
        <family val="3"/>
        <charset val="128"/>
      </rPr>
      <t>92045-14-2</t>
    </r>
  </si>
  <si>
    <r>
      <rPr>
        <sz val="10"/>
        <color rgb="FF231F20"/>
        <rFont val="Meiryo UI"/>
        <family val="3"/>
        <charset val="128"/>
      </rPr>
      <t>649-043-00-2</t>
    </r>
  </si>
  <si>
    <t>Residues (petroleum), catalytic cracking;
Heavy Fuel oil;
[A complex combination of hydrocarbons produced as the residual fraction from the distillation of the products from a catalytic cracking process. It consists predominantly of hydrocarbons having carbon numbers predominantly greater than C11 and boiling above approximately 200oC (392oF).]</t>
    <phoneticPr fontId="5"/>
  </si>
  <si>
    <r>
      <rPr>
        <sz val="10"/>
        <color rgb="FF231F20"/>
        <rFont val="Meiryo UI"/>
        <family val="3"/>
        <charset val="128"/>
      </rPr>
      <t>295-511-0</t>
    </r>
  </si>
  <si>
    <r>
      <rPr>
        <sz val="10"/>
        <color rgb="FF231F20"/>
        <rFont val="Meiryo UI"/>
        <family val="3"/>
        <charset val="128"/>
      </rPr>
      <t>92061-97-7</t>
    </r>
  </si>
  <si>
    <r>
      <rPr>
        <sz val="10"/>
        <color rgb="FF231F20"/>
        <rFont val="Meiryo UI"/>
        <family val="3"/>
        <charset val="128"/>
      </rPr>
      <t>649-044-00-8</t>
    </r>
  </si>
  <si>
    <t>Distillates (petroleum), intermediate catalytic cracked, thermally degraded;
Heavy Fuel oil;
[A complex combination of hydrocarbons produced by the distillation of products from a catalytic cracking process which has been used as a heat transfer fluid. It consists predominantly of hydrocarbons boiling in the range of approximately 220 oC to 450 C (428 oF to 842 oF). This stream is likely to contain organic sulfur compounds.]</t>
    <phoneticPr fontId="5"/>
  </si>
  <si>
    <r>
      <rPr>
        <sz val="10"/>
        <color rgb="FF231F20"/>
        <rFont val="Meiryo UI"/>
        <family val="3"/>
        <charset val="128"/>
      </rPr>
      <t>295-990-6</t>
    </r>
  </si>
  <si>
    <r>
      <rPr>
        <sz val="10"/>
        <color rgb="FF231F20"/>
        <rFont val="Meiryo UI"/>
        <family val="3"/>
        <charset val="128"/>
      </rPr>
      <t>92201-59-7</t>
    </r>
  </si>
  <si>
    <r>
      <rPr>
        <sz val="10"/>
        <color rgb="FF231F20"/>
        <rFont val="Meiryo UI"/>
        <family val="3"/>
        <charset val="128"/>
      </rPr>
      <t>649-045-00-3</t>
    </r>
  </si>
  <si>
    <r>
      <rPr>
        <sz val="10"/>
        <color rgb="FF231F20"/>
        <rFont val="Meiryo UI"/>
        <family val="3"/>
        <charset val="128"/>
      </rPr>
      <t>298-754-0</t>
    </r>
  </si>
  <si>
    <r>
      <rPr>
        <sz val="10"/>
        <color rgb="FF231F20"/>
        <rFont val="Meiryo UI"/>
        <family val="3"/>
        <charset val="128"/>
      </rPr>
      <t>93821-66-0</t>
    </r>
  </si>
  <si>
    <r>
      <rPr>
        <sz val="10"/>
        <color rgb="FF231F20"/>
        <rFont val="Meiryo UI"/>
        <family val="3"/>
        <charset val="128"/>
      </rPr>
      <t>649-046-00-9</t>
    </r>
  </si>
  <si>
    <t>Residues, steam cracked, thermally treated;
Heavy Fuel oil;
[A complex combination of hydrocarbons obtained by the treatment and distillation of raw steam-cracked naphtha. It consists predominantly of unsaturated hydrocarbons boiling in the range above approximately 180oC (356oF).]</t>
  </si>
  <si>
    <r>
      <rPr>
        <sz val="10"/>
        <color rgb="FF231F20"/>
        <rFont val="Meiryo UI"/>
        <family val="3"/>
        <charset val="128"/>
      </rPr>
      <t>308-733-0</t>
    </r>
  </si>
  <si>
    <r>
      <rPr>
        <sz val="10"/>
        <color rgb="FF231F20"/>
        <rFont val="Meiryo UI"/>
        <family val="3"/>
        <charset val="128"/>
      </rPr>
      <t>98219-64-8</t>
    </r>
  </si>
  <si>
    <r>
      <rPr>
        <sz val="10"/>
        <color rgb="FF231F20"/>
        <rFont val="Meiryo UI"/>
        <family val="3"/>
        <charset val="128"/>
      </rPr>
      <t>649-047-00-4</t>
    </r>
  </si>
  <si>
    <r>
      <rPr>
        <sz val="10"/>
        <color rgb="FF231F20"/>
        <rFont val="Meiryo UI"/>
        <family val="3"/>
        <charset val="128"/>
      </rPr>
      <t>309-863-0</t>
    </r>
  </si>
  <si>
    <r>
      <rPr>
        <sz val="10"/>
        <color rgb="FF231F20"/>
        <rFont val="Meiryo UI"/>
        <family val="3"/>
        <charset val="128"/>
      </rPr>
      <t>101316-57-8</t>
    </r>
  </si>
  <si>
    <r>
      <rPr>
        <sz val="10"/>
        <color rgb="FF231F20"/>
        <rFont val="Meiryo UI"/>
        <family val="3"/>
        <charset val="128"/>
      </rPr>
      <t>649-048-00-X</t>
    </r>
  </si>
  <si>
    <t>Residues (petroleum), catalytic reformer fractionator;
Heavy Fuel oil;
[A complex combination of hydrocarbons produced as the residual fraction from distillation of the product from a catalytic reforming process. It consists of predominantly aromatic hydrocarbons having carbon numbers predominantly in the range of C10 through C25 and boiling in the range of approximately 160 oC to 400oC (320 oF to 725 oF). This stream is likely to contain 5 wt. % or more of 4-or 6-membered condensed ring aromatic hydrocarbons.]</t>
    <phoneticPr fontId="5"/>
  </si>
  <si>
    <r>
      <rPr>
        <sz val="10"/>
        <color rgb="FF231F20"/>
        <rFont val="Meiryo UI"/>
        <family val="3"/>
        <charset val="128"/>
      </rPr>
      <t>265-069-3</t>
    </r>
  </si>
  <si>
    <r>
      <rPr>
        <sz val="10"/>
        <color rgb="FF231F20"/>
        <rFont val="Meiryo UI"/>
        <family val="3"/>
        <charset val="128"/>
      </rPr>
      <t>64741-67-9</t>
    </r>
  </si>
  <si>
    <r>
      <rPr>
        <sz val="10"/>
        <color rgb="FF231F20"/>
        <rFont val="Meiryo UI"/>
        <family val="3"/>
        <charset val="128"/>
      </rPr>
      <t>649-049-00-5</t>
    </r>
  </si>
  <si>
    <r>
      <rPr>
        <sz val="10"/>
        <color rgb="FF231F20"/>
        <rFont val="Meiryo UI"/>
        <family val="3"/>
        <charset val="128"/>
      </rPr>
      <t>232-298-5</t>
    </r>
  </si>
  <si>
    <r>
      <rPr>
        <sz val="10"/>
        <color rgb="FF231F20"/>
        <rFont val="Meiryo UI"/>
        <family val="3"/>
        <charset val="128"/>
      </rPr>
      <t>649-050-00-0</t>
    </r>
  </si>
  <si>
    <t>Distillates (petroleum), light paraffinic;
Unrefined or mildly refined baseoil;
[A complex combination of hydrocarbons produced by vacuum distillation of the residuum from atmospheric distillation of crude oil. It consists of hydrocarbons having carbon numbers predominantly in the range of C15 through C30 and produces a finished oil with a viscosity of less than 100 SUS at 100 oF (19cSt at 40 oC). It contains a relatively large proportion of saturated aliphatic hydrocarbons normally present in this distillation range of crude oil.]</t>
  </si>
  <si>
    <r>
      <rPr>
        <sz val="10"/>
        <color rgb="FF231F20"/>
        <rFont val="Meiryo UI"/>
        <family val="3"/>
        <charset val="128"/>
      </rPr>
      <t>265-051-5</t>
    </r>
  </si>
  <si>
    <r>
      <rPr>
        <sz val="10"/>
        <color rgb="FF231F20"/>
        <rFont val="Meiryo UI"/>
        <family val="3"/>
        <charset val="128"/>
      </rPr>
      <t>64741-50-0</t>
    </r>
  </si>
  <si>
    <t>649-051-00-6</t>
    <phoneticPr fontId="5"/>
  </si>
  <si>
    <t>Distillates(petroleum), heavy paraffinic;
Unrefined ormildly refined baseoil; 
[A complex combination of hydrocarbons produced by vacuum distillation of the residuum from atmospheric distillation of crude oil. It consists of hydrocarbons having carbon numbers predominantly in the range of C20 through C50 and produces a finished oil with a viscosity of at least 100 SUS at 100 oF (19cSt at 40 oC). It contains a relatively large proportion of saturated aliphatic hydrocarbons.]</t>
    <phoneticPr fontId="5"/>
  </si>
  <si>
    <r>
      <rPr>
        <sz val="10"/>
        <color rgb="FF231F20"/>
        <rFont val="Meiryo UI"/>
        <family val="3"/>
        <charset val="128"/>
      </rPr>
      <t>265-052-0</t>
    </r>
  </si>
  <si>
    <r>
      <rPr>
        <sz val="10"/>
        <color rgb="FF231F20"/>
        <rFont val="Meiryo UI"/>
        <family val="3"/>
        <charset val="128"/>
      </rPr>
      <t>64741-51-1</t>
    </r>
  </si>
  <si>
    <r>
      <rPr>
        <sz val="10"/>
        <color rgb="FF231F20"/>
        <rFont val="Meiryo UI"/>
        <family val="3"/>
        <charset val="128"/>
      </rPr>
      <t>649-052-00-1</t>
    </r>
  </si>
  <si>
    <t>Distillates (petroleum), light naphthenic;
Unrefined or mildly refined baseoil;
[A complex combination of hydrocarbons produced by vacuum distillation of the residuum from atmospheric distillation of crude oil. It consists of hydrocarbons having carbon numbers predominantly in the range of C15 through C30 and produces a finished oil with a viscosity of less than 100 SUS at 100 oF (19cSt at 40 oC). It contains relatively few normal paraffins.]</t>
  </si>
  <si>
    <r>
      <rPr>
        <sz val="10"/>
        <color rgb="FF231F20"/>
        <rFont val="Meiryo UI"/>
        <family val="3"/>
        <charset val="128"/>
      </rPr>
      <t>265-053-6</t>
    </r>
  </si>
  <si>
    <r>
      <rPr>
        <sz val="10"/>
        <color rgb="FF231F20"/>
        <rFont val="Meiryo UI"/>
        <family val="3"/>
        <charset val="128"/>
      </rPr>
      <t>64741-52-2</t>
    </r>
  </si>
  <si>
    <r>
      <rPr>
        <sz val="10"/>
        <color rgb="FF231F20"/>
        <rFont val="Meiryo UI"/>
        <family val="3"/>
        <charset val="128"/>
      </rPr>
      <t>649-053-00-7</t>
    </r>
  </si>
  <si>
    <t>Distillates (petroleum), heavy naphthenic;
Unrefined or mildly refined baseoil;
[A complex combination of hydrocarbons produced by vacuum distillation of the residuum from atmospheric distillation of crude oil. It consists of hydrocarbons having carbon numbers predominantly in the range of C20 through C50 and produces a finished oil with a viscosity of at least 100 SUS at 100 oF (19cSt at 40 oC). It contains relatively few normal
paraffins.]</t>
    <phoneticPr fontId="5"/>
  </si>
  <si>
    <r>
      <rPr>
        <sz val="10"/>
        <color rgb="FF231F20"/>
        <rFont val="Meiryo UI"/>
        <family val="3"/>
        <charset val="128"/>
      </rPr>
      <t>265-054-1</t>
    </r>
  </si>
  <si>
    <r>
      <rPr>
        <sz val="10"/>
        <color rgb="FF231F20"/>
        <rFont val="Meiryo UI"/>
        <family val="3"/>
        <charset val="128"/>
      </rPr>
      <t>64741-53-3</t>
    </r>
  </si>
  <si>
    <r>
      <rPr>
        <sz val="10"/>
        <color rgb="FF231F20"/>
        <rFont val="Meiryo UI"/>
        <family val="3"/>
        <charset val="128"/>
      </rPr>
      <t>649-054-00-2</t>
    </r>
  </si>
  <si>
    <t>Distillates (petroleum), acid- treated heavy naphthenic; Unrefined or mildly refined baseoil;
[A complex combination of hydrocarbons obtained as a raffinate from a sulfuric acid treating process. It consists of hydrocarbons having carbon numbers predominantly in the range of C20 through C50 and produces a finished oil with a viscosity of at least 100 SUS at 100 oF (19cSt at 40 oC). It contains relatively few normal paraffins.]</t>
    <phoneticPr fontId="5"/>
  </si>
  <si>
    <r>
      <rPr>
        <sz val="10"/>
        <color rgb="FF231F20"/>
        <rFont val="Meiryo UI"/>
        <family val="3"/>
        <charset val="128"/>
      </rPr>
      <t>265-117-3</t>
    </r>
  </si>
  <si>
    <r>
      <rPr>
        <sz val="10"/>
        <color rgb="FF231F20"/>
        <rFont val="Meiryo UI"/>
        <family val="3"/>
        <charset val="128"/>
      </rPr>
      <t>64742-18-3</t>
    </r>
  </si>
  <si>
    <r>
      <rPr>
        <sz val="10"/>
        <color rgb="FF231F20"/>
        <rFont val="Meiryo UI"/>
        <family val="3"/>
        <charset val="128"/>
      </rPr>
      <t>649-055-00-8</t>
    </r>
  </si>
  <si>
    <t>Distillates (petroleum), acid- treated light naphthenic; Unrefined or mildly refined baseoil;
[A complex combination of hydrocarbons obtained as a raffinate from a sulfuric acid treating process. It consists of hydrocarbons having carbon numbers predominantly in the range of C15 through C30 and produces a finished oil with a viscosity of less than 100 SUS at 100 oF (19cSt at 40 oC). It contains relatively few normal paraffins.]</t>
  </si>
  <si>
    <r>
      <rPr>
        <sz val="10"/>
        <color rgb="FF231F20"/>
        <rFont val="Meiryo UI"/>
        <family val="3"/>
        <charset val="128"/>
      </rPr>
      <t>265-118-9</t>
    </r>
  </si>
  <si>
    <r>
      <rPr>
        <sz val="10"/>
        <color rgb="FF231F20"/>
        <rFont val="Meiryo UI"/>
        <family val="3"/>
        <charset val="128"/>
      </rPr>
      <t>64742-19-4</t>
    </r>
  </si>
  <si>
    <r>
      <rPr>
        <sz val="10"/>
        <color rgb="FF231F20"/>
        <rFont val="Meiryo UI"/>
        <family val="3"/>
        <charset val="128"/>
      </rPr>
      <t>649-056-00-3</t>
    </r>
  </si>
  <si>
    <r>
      <rPr>
        <sz val="10"/>
        <color rgb="FF231F20"/>
        <rFont val="Meiryo UI"/>
        <family val="3"/>
        <charset val="128"/>
      </rPr>
      <t>265-119-4</t>
    </r>
  </si>
  <si>
    <r>
      <rPr>
        <sz val="10"/>
        <color rgb="FF231F20"/>
        <rFont val="Meiryo UI"/>
        <family val="3"/>
        <charset val="128"/>
      </rPr>
      <t>64742-20-7</t>
    </r>
  </si>
  <si>
    <r>
      <rPr>
        <sz val="10"/>
        <color rgb="FF231F20"/>
        <rFont val="Meiryo UI"/>
        <family val="3"/>
        <charset val="128"/>
      </rPr>
      <t>649-057-00-9</t>
    </r>
  </si>
  <si>
    <t>Distillates (petroleum), acid- treated light paraffinic; Unrefined or mildly refined baseoil;
[A complex combination of hydrocarbons obtained as a raffinate from a sulfuric acid treating process. It consists predominantly of saturated hydrocarbons having carbon numbers predominantly in the range of C15 through C30 and produces a finished oi having aviscosity of less than 100 SUS at 100 oF (19cSt at 40oC).]</t>
  </si>
  <si>
    <r>
      <rPr>
        <sz val="10"/>
        <color rgb="FF231F20"/>
        <rFont val="Meiryo UI"/>
        <family val="3"/>
        <charset val="128"/>
      </rPr>
      <t>265-121-5</t>
    </r>
  </si>
  <si>
    <r>
      <rPr>
        <sz val="10"/>
        <color rgb="FF231F20"/>
        <rFont val="Meiryo UI"/>
        <family val="3"/>
        <charset val="128"/>
      </rPr>
      <t>64742-21-8</t>
    </r>
  </si>
  <si>
    <r>
      <rPr>
        <sz val="10"/>
        <color rgb="FF231F20"/>
        <rFont val="Meiryo UI"/>
        <family val="3"/>
        <charset val="128"/>
      </rPr>
      <t>649-058-00-4</t>
    </r>
  </si>
  <si>
    <r>
      <rPr>
        <sz val="10"/>
        <color rgb="FF231F20"/>
        <rFont val="Meiryo UI"/>
        <family val="3"/>
        <charset val="128"/>
      </rPr>
      <t>265-127-8</t>
    </r>
  </si>
  <si>
    <r>
      <rPr>
        <sz val="10"/>
        <color rgb="FF231F20"/>
        <rFont val="Meiryo UI"/>
        <family val="3"/>
        <charset val="128"/>
      </rPr>
      <t>64742-27-4</t>
    </r>
  </si>
  <si>
    <r>
      <rPr>
        <sz val="10"/>
        <color rgb="FF231F20"/>
        <rFont val="Meiryo UI"/>
        <family val="3"/>
        <charset val="128"/>
      </rPr>
      <t>649-059-00-X</t>
    </r>
  </si>
  <si>
    <t>Distillates (petroleum), chemically neutralized light paraffinic;
Unrefined or mildly refined baseoil;
[A complex combination of hydrocarbons produced by a treating process to remove acidic materials. It consists of hydrocarbons having carbon numbers predominantly in the range of C15 through C30 and produces a finished oil with a viscosity less than 100 SUS at 100 oF (19cSt at 40 oC).]</t>
  </si>
  <si>
    <r>
      <rPr>
        <sz val="10"/>
        <color rgb="FF231F20"/>
        <rFont val="Meiryo UI"/>
        <family val="3"/>
        <charset val="128"/>
      </rPr>
      <t>265-128-3</t>
    </r>
  </si>
  <si>
    <r>
      <rPr>
        <sz val="10"/>
        <color rgb="FF231F20"/>
        <rFont val="Meiryo UI"/>
        <family val="3"/>
        <charset val="128"/>
      </rPr>
      <t>64742-28-5</t>
    </r>
  </si>
  <si>
    <r>
      <rPr>
        <sz val="10"/>
        <color rgb="FF231F20"/>
        <rFont val="Meiryo UI"/>
        <family val="3"/>
        <charset val="128"/>
      </rPr>
      <t>649-060-00-5</t>
    </r>
  </si>
  <si>
    <t>Distillates (petroleum), chemically neutralized heavy naphthenic;
Unrefined or mildly refined baseoil;
[A complex combination of hydrocarbons produced by a treating process to remove acidic materials. It consists of hydrocarbons having carbon numbers predominantly in the range of C20 through C50 and produces a finished oil with a viscosity of at least 100 SUS at 100 oF (19cSt at 40 oC). It contains relatively few normal paraffins.]</t>
    <phoneticPr fontId="5"/>
  </si>
  <si>
    <r>
      <rPr>
        <sz val="10"/>
        <color rgb="FF231F20"/>
        <rFont val="Meiryo UI"/>
        <family val="3"/>
        <charset val="128"/>
      </rPr>
      <t>265-135-1</t>
    </r>
  </si>
  <si>
    <r>
      <rPr>
        <sz val="10"/>
        <color rgb="FF231F20"/>
        <rFont val="Meiryo UI"/>
        <family val="3"/>
        <charset val="128"/>
      </rPr>
      <t>64742-34-3</t>
    </r>
  </si>
  <si>
    <r>
      <rPr>
        <sz val="10"/>
        <color rgb="FF231F20"/>
        <rFont val="Meiryo UI"/>
        <family val="3"/>
        <charset val="128"/>
      </rPr>
      <t>649-061-00-0</t>
    </r>
  </si>
  <si>
    <t>Distillates (petroleum), chemically neutralized light naphthenic;
Unrefined or mildly refined baseoil;
[A complex combination of hydrocarbons produced by a treating process to remove acidic materials. It consists of hydrocarbons having carbon numbers predominantly in the range of C15 through C30 and produces a finished oil with a viscosity of less than 100 SUS a 100 oF (19cSt at 40 oC). It contains relatively few normal paraffins.]</t>
  </si>
  <si>
    <r>
      <rPr>
        <sz val="10"/>
        <color rgb="FF231F20"/>
        <rFont val="Meiryo UI"/>
        <family val="3"/>
        <charset val="128"/>
      </rPr>
      <t>265-136-7</t>
    </r>
  </si>
  <si>
    <r>
      <rPr>
        <sz val="10"/>
        <color rgb="FF231F20"/>
        <rFont val="Meiryo UI"/>
        <family val="3"/>
        <charset val="128"/>
      </rPr>
      <t>64742-35-4</t>
    </r>
  </si>
  <si>
    <r>
      <rPr>
        <sz val="10"/>
        <color rgb="FF231F20"/>
        <rFont val="Meiryo UI"/>
        <family val="3"/>
        <charset val="128"/>
      </rPr>
      <t>649-062-00-6</t>
    </r>
  </si>
  <si>
    <r>
      <rPr>
        <sz val="10"/>
        <color rgb="FF231F20"/>
        <rFont val="Meiryo UI"/>
        <family val="3"/>
        <charset val="128"/>
      </rPr>
      <t>270-755-0</t>
    </r>
  </si>
  <si>
    <r>
      <rPr>
        <sz val="10"/>
        <color rgb="FF231F20"/>
        <rFont val="Meiryo UI"/>
        <family val="3"/>
        <charset val="128"/>
      </rPr>
      <t>68477-73-6</t>
    </r>
  </si>
  <si>
    <t>Press.  Gas 
Flam.  Gas  1
Carc.    1A    
Muta. 1B</t>
    <phoneticPr fontId="5"/>
  </si>
  <si>
    <r>
      <rPr>
        <sz val="10"/>
        <color rgb="FF231F20"/>
        <rFont val="Meiryo UI"/>
        <family val="3"/>
        <charset val="128"/>
      </rPr>
      <t>GHS04 GHS02 GHS08
Dgr</t>
    </r>
  </si>
  <si>
    <r>
      <rPr>
        <sz val="10"/>
        <color rgb="FF231F20"/>
        <rFont val="Meiryo UI"/>
        <family val="3"/>
        <charset val="128"/>
      </rPr>
      <t>K  U</t>
    </r>
  </si>
  <si>
    <r>
      <rPr>
        <sz val="10"/>
        <color rgb="FF231F20"/>
        <rFont val="Meiryo UI"/>
        <family val="3"/>
        <charset val="128"/>
      </rPr>
      <t>649-063-00-1</t>
    </r>
  </si>
  <si>
    <t>Gases (petroleum), catalytic cracker;
Petroleum gas;
[A complex combination of hydrocarbons produced by the distillation of the products from a catalytic cracking process. It consists predominantly of aliphatic hydrocarbons having carbon numbers predominantly in the range of C1 through C6.]</t>
  </si>
  <si>
    <r>
      <rPr>
        <sz val="10"/>
        <color rgb="FF231F20"/>
        <rFont val="Meiryo UI"/>
        <family val="3"/>
        <charset val="128"/>
      </rPr>
      <t>270-756-6</t>
    </r>
  </si>
  <si>
    <r>
      <rPr>
        <sz val="10"/>
        <color rgb="FF231F20"/>
        <rFont val="Meiryo UI"/>
        <family val="3"/>
        <charset val="128"/>
      </rPr>
      <t>68477-74-7</t>
    </r>
  </si>
  <si>
    <r>
      <rPr>
        <sz val="10"/>
        <color rgb="FF231F20"/>
        <rFont val="Meiryo UI"/>
        <family val="3"/>
        <charset val="128"/>
      </rPr>
      <t>649-064-00-7</t>
    </r>
  </si>
  <si>
    <t>Gases (petroleum), catalytic cracker, C1-5-rich;
Petroleum gas;
[A complex combination of hydrocarbons produced by the distillation of products from a catalytic cracking process. It consists of aliphatic hydro carbons having carbon numbers in the range of C1 through C6, predominantly C1 through C5.]</t>
  </si>
  <si>
    <r>
      <rPr>
        <sz val="10"/>
        <color rgb="FF231F20"/>
        <rFont val="Meiryo UI"/>
        <family val="3"/>
        <charset val="128"/>
      </rPr>
      <t>270-757-1</t>
    </r>
  </si>
  <si>
    <r>
      <rPr>
        <sz val="10"/>
        <color rgb="FF231F20"/>
        <rFont val="Meiryo UI"/>
        <family val="3"/>
        <charset val="128"/>
      </rPr>
      <t>68477-75-8</t>
    </r>
  </si>
  <si>
    <r>
      <rPr>
        <sz val="10"/>
        <color rgb="FF231F20"/>
        <rFont val="Meiryo UI"/>
        <family val="3"/>
        <charset val="128"/>
      </rPr>
      <t>649-065-00-2</t>
    </r>
  </si>
  <si>
    <r>
      <rPr>
        <sz val="10"/>
        <color rgb="FF231F20"/>
        <rFont val="Meiryo UI"/>
        <family val="3"/>
        <charset val="128"/>
      </rPr>
      <t>270-758-7</t>
    </r>
  </si>
  <si>
    <r>
      <rPr>
        <sz val="10"/>
        <color rgb="FF231F20"/>
        <rFont val="Meiryo UI"/>
        <family val="3"/>
        <charset val="128"/>
      </rPr>
      <t>68477-76-9</t>
    </r>
  </si>
  <si>
    <r>
      <rPr>
        <sz val="10"/>
        <color rgb="FF231F20"/>
        <rFont val="Meiryo UI"/>
        <family val="3"/>
        <charset val="128"/>
      </rPr>
      <t>649-066-00-8</t>
    </r>
  </si>
  <si>
    <t>Gases (petroleum), catalytic reformer, C1-4-rich;
Petroleum gas;
[A complex combination of hydrocarbons produced by distillation of products from a catalytic reforming process. It consists of hydrocarbons having carbon numbers in the range of C1 through C6, predominantly C1 through C4.]</t>
    <phoneticPr fontId="5"/>
  </si>
  <si>
    <r>
      <rPr>
        <sz val="10"/>
        <color rgb="FF231F20"/>
        <rFont val="Meiryo UI"/>
        <family val="3"/>
        <charset val="128"/>
      </rPr>
      <t>270-760-8</t>
    </r>
  </si>
  <si>
    <r>
      <rPr>
        <sz val="10"/>
        <color rgb="FF231F20"/>
        <rFont val="Meiryo UI"/>
        <family val="3"/>
        <charset val="128"/>
      </rPr>
      <t>68477-79-2</t>
    </r>
  </si>
  <si>
    <r>
      <rPr>
        <sz val="10"/>
        <color rgb="FF231F20"/>
        <rFont val="Meiryo UI"/>
        <family val="3"/>
        <charset val="128"/>
      </rPr>
      <t>649-067-00-3</t>
    </r>
  </si>
  <si>
    <r>
      <rPr>
        <sz val="10"/>
        <color rgb="FF231F20"/>
        <rFont val="Meiryo UI"/>
        <family val="3"/>
        <charset val="128"/>
      </rPr>
      <t>270-765-5</t>
    </r>
  </si>
  <si>
    <r>
      <rPr>
        <sz val="10"/>
        <color rgb="FF231F20"/>
        <rFont val="Meiryo UI"/>
        <family val="3"/>
        <charset val="128"/>
      </rPr>
      <t>68477-83-8</t>
    </r>
  </si>
  <si>
    <r>
      <rPr>
        <sz val="10"/>
        <color rgb="FF231F20"/>
        <rFont val="Meiryo UI"/>
        <family val="3"/>
        <charset val="128"/>
      </rPr>
      <t>649-068-00-9</t>
    </r>
  </si>
  <si>
    <r>
      <rPr>
        <sz val="10"/>
        <color rgb="FF231F20"/>
        <rFont val="Meiryo UI"/>
        <family val="3"/>
        <charset val="128"/>
      </rPr>
      <t>270-767-6</t>
    </r>
  </si>
  <si>
    <r>
      <rPr>
        <sz val="10"/>
        <color rgb="FF231F20"/>
        <rFont val="Meiryo UI"/>
        <family val="3"/>
        <charset val="128"/>
      </rPr>
      <t>68477-85-0</t>
    </r>
  </si>
  <si>
    <r>
      <rPr>
        <sz val="10"/>
        <color rgb="FF231F20"/>
        <rFont val="Meiryo UI"/>
        <family val="3"/>
        <charset val="128"/>
      </rPr>
      <t>649-069-00-4</t>
    </r>
  </si>
  <si>
    <t>Gases (petroleum), deethanizer overheads;
Petroleum gas;
[A complex combination of hydrocarbons produced from distillation of the gas and gasoline fractions from the catalytic cracking process. It contains predominantly ethane and ethylene.]</t>
  </si>
  <si>
    <r>
      <rPr>
        <sz val="10"/>
        <color rgb="FF231F20"/>
        <rFont val="Meiryo UI"/>
        <family val="3"/>
        <charset val="128"/>
      </rPr>
      <t>270-768-1</t>
    </r>
  </si>
  <si>
    <r>
      <rPr>
        <sz val="10"/>
        <color rgb="FF231F20"/>
        <rFont val="Meiryo UI"/>
        <family val="3"/>
        <charset val="128"/>
      </rPr>
      <t>68477-86-1</t>
    </r>
  </si>
  <si>
    <r>
      <rPr>
        <sz val="10"/>
        <color rgb="FF231F20"/>
        <rFont val="Meiryo UI"/>
        <family val="3"/>
        <charset val="128"/>
      </rPr>
      <t>649-070-00-X</t>
    </r>
  </si>
  <si>
    <t>Gasespetroleum),deisobutanizer tower overheads; Petroleum gas; 
[A complex combination of hydrocarbons produced by the atmospheric distillation of a butane-butylene stream. It consists of aliphatic hydro carbons having carbon numbers predominantly in the range of C3 through C4.]</t>
    <phoneticPr fontId="5"/>
  </si>
  <si>
    <r>
      <rPr>
        <sz val="10"/>
        <color rgb="FF231F20"/>
        <rFont val="Meiryo UI"/>
        <family val="3"/>
        <charset val="128"/>
      </rPr>
      <t>270-769-7</t>
    </r>
  </si>
  <si>
    <r>
      <rPr>
        <sz val="10"/>
        <color rgb="FF231F20"/>
        <rFont val="Meiryo UI"/>
        <family val="3"/>
        <charset val="128"/>
      </rPr>
      <t>68477-87-2</t>
    </r>
  </si>
  <si>
    <r>
      <rPr>
        <sz val="10"/>
        <color rgb="FF231F20"/>
        <rFont val="Meiryo UI"/>
        <family val="3"/>
        <charset val="128"/>
      </rPr>
      <t>649-071-00-5</t>
    </r>
  </si>
  <si>
    <t>Gases (petroleum), depropanizer dry, propene-rich; 
Petroleum gas;
[A complex combination of hydrocarbons produced by the distillation of products from the gas and gasoline fractions of a catalytic cracking process. It consists predominantly of propylene withsome ethane and propane.]</t>
  </si>
  <si>
    <r>
      <rPr>
        <sz val="10"/>
        <color rgb="FF231F20"/>
        <rFont val="Meiryo UI"/>
        <family val="3"/>
        <charset val="128"/>
      </rPr>
      <t>270-772-3</t>
    </r>
  </si>
  <si>
    <r>
      <rPr>
        <sz val="10"/>
        <color rgb="FF231F20"/>
        <rFont val="Meiryo UI"/>
        <family val="3"/>
        <charset val="128"/>
      </rPr>
      <t>68477-90-7</t>
    </r>
  </si>
  <si>
    <r>
      <rPr>
        <sz val="10"/>
        <color rgb="FF231F20"/>
        <rFont val="Meiryo UI"/>
        <family val="3"/>
        <charset val="128"/>
      </rPr>
      <t>H220</t>
    </r>
    <r>
      <rPr>
        <sz val="10"/>
        <rFont val="Meiryo UI"/>
        <family val="3"/>
        <charset val="128"/>
      </rPr>
      <t xml:space="preserve">
H350
H340</t>
    </r>
    <phoneticPr fontId="5"/>
  </si>
  <si>
    <t>GHS04 
GHS02 
GHS08 
Dgr</t>
    <phoneticPr fontId="5"/>
  </si>
  <si>
    <r>
      <rPr>
        <sz val="10"/>
        <color rgb="FF231F20"/>
        <rFont val="Meiryo UI"/>
        <family val="3"/>
        <charset val="128"/>
      </rPr>
      <t>649-072-00-0</t>
    </r>
  </si>
  <si>
    <t>Gases (petroleum), depropanizer overheads;
Petroleum gas;
[A complex combination of hydrocarbons produced by distillation of products from the gas and gasoline fractions of a catalytic cracking process. It consists of aliphatic hydrocarbons having carbon numbers predominantly in the range of C2 through C4.]</t>
    <phoneticPr fontId="5"/>
  </si>
  <si>
    <r>
      <rPr>
        <sz val="10"/>
        <color rgb="FF231F20"/>
        <rFont val="Meiryo UI"/>
        <family val="3"/>
        <charset val="128"/>
      </rPr>
      <t>270-773-9</t>
    </r>
  </si>
  <si>
    <r>
      <rPr>
        <sz val="10"/>
        <color rgb="FF231F20"/>
        <rFont val="Meiryo UI"/>
        <family val="3"/>
        <charset val="128"/>
      </rPr>
      <t>68477-91-8</t>
    </r>
  </si>
  <si>
    <r>
      <rPr>
        <sz val="10"/>
        <color rgb="FF231F20"/>
        <rFont val="Meiryo UI"/>
        <family val="3"/>
        <charset val="128"/>
      </rPr>
      <t>649-073-00-6</t>
    </r>
  </si>
  <si>
    <t>Gases (petroleum), gas recovery plant depropanizer overheads; Petroleum gas;
[A complex combination of hydrocarbons obtained by fractionation of miscellaneous hydrocarbon streams. It consists predominantly of hydrocarbons having carbon numbers in the range of C1 through C4, predominantly propane.]</t>
    <phoneticPr fontId="5"/>
  </si>
  <si>
    <r>
      <rPr>
        <sz val="10"/>
        <color rgb="FF231F20"/>
        <rFont val="Meiryo UI"/>
        <family val="3"/>
        <charset val="128"/>
      </rPr>
      <t>270-777-0</t>
    </r>
  </si>
  <si>
    <r>
      <rPr>
        <sz val="10"/>
        <color rgb="FF231F20"/>
        <rFont val="Meiryo UI"/>
        <family val="3"/>
        <charset val="128"/>
      </rPr>
      <t>68477-94-1</t>
    </r>
  </si>
  <si>
    <r>
      <rPr>
        <sz val="10"/>
        <color rgb="FF231F20"/>
        <rFont val="Meiryo UI"/>
        <family val="3"/>
        <charset val="128"/>
      </rPr>
      <t>649-074-00-1</t>
    </r>
  </si>
  <si>
    <t>Gases (petroleum), Girbotol unit feed;
Petroleum gas;
[A complex combination of hydrocarbons that is used as the feed into the Girbatol unit to remove hydrogen sulfide. It consists of aliphatic hydro carbons having carbon numbers predominantly in the range of C2 through C4.]</t>
  </si>
  <si>
    <r>
      <rPr>
        <sz val="10"/>
        <color rgb="FF231F20"/>
        <rFont val="Meiryo UI"/>
        <family val="3"/>
        <charset val="128"/>
      </rPr>
      <t>270-778-6</t>
    </r>
  </si>
  <si>
    <r>
      <rPr>
        <sz val="10"/>
        <color rgb="FF231F20"/>
        <rFont val="Meiryo UI"/>
        <family val="3"/>
        <charset val="128"/>
      </rPr>
      <t>68477-95-2</t>
    </r>
  </si>
  <si>
    <r>
      <rPr>
        <sz val="10"/>
        <color rgb="FF231F20"/>
        <rFont val="Meiryo UI"/>
        <family val="3"/>
        <charset val="128"/>
      </rPr>
      <t>649-075-00-7</t>
    </r>
  </si>
  <si>
    <t>Gases (petroleum), isomerized naphtha fractionator, C4-rich, hydrogen sulfide-free;
Petroleum gas</t>
    <phoneticPr fontId="5"/>
  </si>
  <si>
    <r>
      <rPr>
        <sz val="10"/>
        <color rgb="FF231F20"/>
        <rFont val="Meiryo UI"/>
        <family val="3"/>
        <charset val="128"/>
      </rPr>
      <t>270-782-8</t>
    </r>
  </si>
  <si>
    <r>
      <rPr>
        <sz val="10"/>
        <color rgb="FF231F20"/>
        <rFont val="Meiryo UI"/>
        <family val="3"/>
        <charset val="128"/>
      </rPr>
      <t>68477-99-6</t>
    </r>
  </si>
  <si>
    <r>
      <rPr>
        <sz val="10"/>
        <color rgb="FF231F20"/>
        <rFont val="Meiryo UI"/>
        <family val="3"/>
        <charset val="128"/>
      </rPr>
      <t>649-076-00-2</t>
    </r>
  </si>
  <si>
    <t>Tail gas (petroleum), catalytic cracked clarified oil and thermal cracked vacuum residue fractionation reflux drum;
Petroleum gas;
[A complex combination of hydrocarbons obtained from fractionation of catalytic cracked clarified oil and thermal cracked vacuum residue. It consists predominantly of hydrocarbons having carbon numbers predominantly in the range of C1 through C6.]</t>
    <phoneticPr fontId="5"/>
  </si>
  <si>
    <r>
      <rPr>
        <sz val="10"/>
        <color rgb="FF231F20"/>
        <rFont val="Meiryo UI"/>
        <family val="3"/>
        <charset val="128"/>
      </rPr>
      <t>270-802-5</t>
    </r>
  </si>
  <si>
    <r>
      <rPr>
        <sz val="10"/>
        <color rgb="FF231F20"/>
        <rFont val="Meiryo UI"/>
        <family val="3"/>
        <charset val="128"/>
      </rPr>
      <t>68478-21-7</t>
    </r>
  </si>
  <si>
    <t>Tail gas (petroleum), catalytic cracked naphtha stabilization absorber; Petroleum gas; 
[A complex combination of hydrocarbons obtained from the stabilization of catalytic cracked naphtha. It consists predomi nantly of hydrocarbons having carbon numbers predominantly in the range of C1 through C6.]</t>
    <phoneticPr fontId="5"/>
  </si>
  <si>
    <t>Press.  Gas
Flam.  Gas  1
Carc.    1A    
Muta. 1B</t>
  </si>
  <si>
    <t>GHS04
GHS02
GHS08
Dgr</t>
  </si>
  <si>
    <r>
      <rPr>
        <sz val="10"/>
        <color rgb="FF231F20"/>
        <rFont val="Meiryo UI"/>
        <family val="3"/>
        <charset val="128"/>
      </rPr>
      <t>649-078-00-3</t>
    </r>
  </si>
  <si>
    <r>
      <rPr>
        <sz val="10"/>
        <color rgb="FF231F20"/>
        <rFont val="Meiryo UI"/>
        <family val="3"/>
        <charset val="128"/>
      </rPr>
      <t>270-804-6</t>
    </r>
  </si>
  <si>
    <r>
      <rPr>
        <sz val="10"/>
        <color rgb="FF231F20"/>
        <rFont val="Meiryo UI"/>
        <family val="3"/>
        <charset val="128"/>
      </rPr>
      <t>68478-24-0</t>
    </r>
  </si>
  <si>
    <t xml:space="preserve">H220
H350
H340
</t>
  </si>
  <si>
    <r>
      <rPr>
        <sz val="10"/>
        <color rgb="FF231F20"/>
        <rFont val="Meiryo UI"/>
        <family val="3"/>
        <charset val="128"/>
      </rPr>
      <t>649-079-00-9</t>
    </r>
  </si>
  <si>
    <r>
      <rPr>
        <sz val="10"/>
        <color rgb="FF231F20"/>
        <rFont val="Meiryo UI"/>
        <family val="3"/>
        <charset val="128"/>
      </rPr>
      <t>270-806-7</t>
    </r>
  </si>
  <si>
    <r>
      <rPr>
        <sz val="10"/>
        <color rgb="FF231F20"/>
        <rFont val="Meiryo UI"/>
        <family val="3"/>
        <charset val="128"/>
      </rPr>
      <t>68478-26-2</t>
    </r>
  </si>
  <si>
    <r>
      <rPr>
        <sz val="10"/>
        <color rgb="FF231F20"/>
        <rFont val="Meiryo UI"/>
        <family val="3"/>
        <charset val="128"/>
      </rPr>
      <t>649-080-00-4</t>
    </r>
  </si>
  <si>
    <t>Tail gas (petroleum), saturate gas plant mixed stream, C4-rich; Petroleum gas; 
[A complex combination of hydrocarbons obtained from the fractionation stabilization of straight-run naphtha, distillation tail gas and catalytic reformed naphtha stabilizer tail gas. It consists of hydrocarbons having carbon numbers in the range of C3 through C6, predominantly butane and isobutane.]</t>
    <phoneticPr fontId="5"/>
  </si>
  <si>
    <r>
      <rPr>
        <sz val="10"/>
        <color rgb="FF231F20"/>
        <rFont val="Meiryo UI"/>
        <family val="3"/>
        <charset val="128"/>
      </rPr>
      <t>270-813-5</t>
    </r>
  </si>
  <si>
    <r>
      <rPr>
        <sz val="10"/>
        <color rgb="FF231F20"/>
        <rFont val="Meiryo UI"/>
        <family val="3"/>
        <charset val="128"/>
      </rPr>
      <t>68478-32-0</t>
    </r>
  </si>
  <si>
    <r>
      <rPr>
        <sz val="10"/>
        <color rgb="FF231F20"/>
        <rFont val="Meiryo UI"/>
        <family val="3"/>
        <charset val="128"/>
      </rPr>
      <t>649-081-00-X</t>
    </r>
  </si>
  <si>
    <t>Tail gas (petroleum), saturate gas recovery plant, C1-2-rich; Petroleum gas; 
[A complex combination of hydrocarbons obtained from fractionation of distillate tail gas, straight-run naphtha, catalytic reformed naphtha stabilizer tail gas. It consists predominantly of hydrocarbons having carbon numbers in the range of C1through C5, Predominantly methane and ethane.]</t>
    <phoneticPr fontId="5"/>
  </si>
  <si>
    <r>
      <rPr>
        <sz val="10"/>
        <color rgb="FF231F20"/>
        <rFont val="Meiryo UI"/>
        <family val="3"/>
        <charset val="128"/>
      </rPr>
      <t>270-814-0</t>
    </r>
  </si>
  <si>
    <r>
      <rPr>
        <sz val="10"/>
        <color rgb="FF231F20"/>
        <rFont val="Meiryo UI"/>
        <family val="3"/>
        <charset val="128"/>
      </rPr>
      <t>68478-33-1</t>
    </r>
  </si>
  <si>
    <r>
      <rPr>
        <sz val="10"/>
        <color rgb="FF231F20"/>
        <rFont val="Meiryo UI"/>
        <family val="3"/>
        <charset val="128"/>
      </rPr>
      <t>649-082-00-5</t>
    </r>
  </si>
  <si>
    <t>Tail gas (petroleum), vacuum residues thermal cracker; Petroleum gas; 
[A complex combination of hydrocarbons obtained from the thermal cracking of vacuum residues. It consists of hydrocarbons having carbon numbers predominantly in the range of C1 through C5.]</t>
    <phoneticPr fontId="5"/>
  </si>
  <si>
    <r>
      <rPr>
        <sz val="10"/>
        <color rgb="FF231F20"/>
        <rFont val="Meiryo UI"/>
        <family val="3"/>
        <charset val="128"/>
      </rPr>
      <t>270-815-6</t>
    </r>
  </si>
  <si>
    <r>
      <rPr>
        <sz val="10"/>
        <color rgb="FF231F20"/>
        <rFont val="Meiryo UI"/>
        <family val="3"/>
        <charset val="128"/>
      </rPr>
      <t>68478-34-2</t>
    </r>
  </si>
  <si>
    <r>
      <rPr>
        <sz val="10"/>
        <color rgb="FF231F20"/>
        <rFont val="Meiryo UI"/>
        <family val="3"/>
        <charset val="128"/>
      </rPr>
      <t>649-083-00-0</t>
    </r>
  </si>
  <si>
    <t>Hydrocarbons, C3-4-rich, petroleum distillate; Petroleum gas; 
[A complex combination of hydrocarbons produced by distillation and condensation of crude oil. It consists of hydrocarbons having carbon numbers in the range of C3 through C5, predominantly C3 through C4.]</t>
    <phoneticPr fontId="5"/>
  </si>
  <si>
    <r>
      <rPr>
        <sz val="10"/>
        <color rgb="FF231F20"/>
        <rFont val="Meiryo UI"/>
        <family val="3"/>
        <charset val="128"/>
      </rPr>
      <t>270-990-9</t>
    </r>
  </si>
  <si>
    <r>
      <rPr>
        <sz val="10"/>
        <color rgb="FF231F20"/>
        <rFont val="Meiryo UI"/>
        <family val="3"/>
        <charset val="128"/>
      </rPr>
      <t>68512-91-4</t>
    </r>
  </si>
  <si>
    <t>649-084-00-6</t>
    <phoneticPr fontId="5"/>
  </si>
  <si>
    <t>Gases (petroleum), full-range straight-run naphtha dehexanizer off; petroleum gas; 
[A complex combination of hydrocarbons obtained by the fractionation of the full-range straight-run naphtha. It consists of hydrocarbons having carbon numbers predominantly in the range of C2 through C6.]</t>
    <phoneticPr fontId="5"/>
  </si>
  <si>
    <r>
      <rPr>
        <sz val="10"/>
        <color rgb="FF231F20"/>
        <rFont val="Meiryo UI"/>
        <family val="3"/>
        <charset val="128"/>
      </rPr>
      <t>271-000-8</t>
    </r>
  </si>
  <si>
    <r>
      <rPr>
        <sz val="10"/>
        <color rgb="FF231F20"/>
        <rFont val="Meiryo UI"/>
        <family val="3"/>
        <charset val="128"/>
      </rPr>
      <t>68513-15-5</t>
    </r>
  </si>
  <si>
    <r>
      <rPr>
        <sz val="10"/>
        <color rgb="FF231F20"/>
        <rFont val="Meiryo UI"/>
        <family val="3"/>
        <charset val="128"/>
      </rPr>
      <t>649-085-00-1</t>
    </r>
  </si>
  <si>
    <t>Gases (petroleum), hydrocracking depropanizer off, hydrocarbon-rich; Petroleum gas; 
[A complex combination of hydrocarbon produced by the distillation of products from a hydrocracking process. It consists predominantly of hydrocarbons having carbon numbers predominantly in the range of C1 through C4. It may also contain small amounts of hydrogen and hydrogen sulfide.]</t>
    <phoneticPr fontId="5"/>
  </si>
  <si>
    <r>
      <rPr>
        <sz val="10"/>
        <color rgb="FF231F20"/>
        <rFont val="Meiryo UI"/>
        <family val="3"/>
        <charset val="128"/>
      </rPr>
      <t>271-001-3</t>
    </r>
  </si>
  <si>
    <r>
      <rPr>
        <sz val="10"/>
        <color rgb="FF231F20"/>
        <rFont val="Meiryo UI"/>
        <family val="3"/>
        <charset val="128"/>
      </rPr>
      <t>68513-16-6</t>
    </r>
  </si>
  <si>
    <r>
      <rPr>
        <sz val="10"/>
        <color rgb="FF231F20"/>
        <rFont val="Meiryo UI"/>
        <family val="3"/>
        <charset val="128"/>
      </rPr>
      <t>649-086-00-7</t>
    </r>
  </si>
  <si>
    <t>Gases (petroleum), light straight- run naphtha stabilizer off; Petroleum gas; 
[A complex combination of hydrocarbons obtained by the stabilization of light straight-run naphtha. It consists of saturated aliphatic hydrocarbons having carbon numbers predominantly in the range of C2 through C6.]</t>
    <phoneticPr fontId="5"/>
  </si>
  <si>
    <r>
      <rPr>
        <sz val="10"/>
        <color rgb="FF231F20"/>
        <rFont val="Meiryo UI"/>
        <family val="3"/>
        <charset val="128"/>
      </rPr>
      <t>271-002-9</t>
    </r>
  </si>
  <si>
    <r>
      <rPr>
        <sz val="10"/>
        <color rgb="FF231F20"/>
        <rFont val="Meiryo UI"/>
        <family val="3"/>
        <charset val="128"/>
      </rPr>
      <t>68513-17-7</t>
    </r>
  </si>
  <si>
    <r>
      <rPr>
        <sz val="10"/>
        <color rgb="FF231F20"/>
        <rFont val="Meiryo UI"/>
        <family val="3"/>
        <charset val="128"/>
      </rPr>
      <t>649-087-00-2</t>
    </r>
  </si>
  <si>
    <t>Residues (petroleum), alkylation splitter, C4-rich; Petroleum gas; 
[A complex residuum from the distillation of streams various refinery operations. It consists of hydrocarbons having carbon numbers in the range of C4 through C5, predominantly butane and boiling in the range of approximately - 11.7 o C to 27.8 o C (11 oF to 82 oF).]</t>
    <phoneticPr fontId="5"/>
  </si>
  <si>
    <r>
      <rPr>
        <sz val="10"/>
        <color rgb="FF231F20"/>
        <rFont val="Meiryo UI"/>
        <family val="3"/>
        <charset val="128"/>
      </rPr>
      <t>271-010-2</t>
    </r>
  </si>
  <si>
    <r>
      <rPr>
        <sz val="10"/>
        <color rgb="FF231F20"/>
        <rFont val="Meiryo UI"/>
        <family val="3"/>
        <charset val="128"/>
      </rPr>
      <t>68513-66-6</t>
    </r>
  </si>
  <si>
    <r>
      <rPr>
        <sz val="10"/>
        <color rgb="FF231F20"/>
        <rFont val="Meiryo UI"/>
        <family val="3"/>
        <charset val="128"/>
      </rPr>
      <t>649-088-00-8</t>
    </r>
  </si>
  <si>
    <r>
      <rPr>
        <sz val="10"/>
        <color rgb="FF231F20"/>
        <rFont val="Meiryo UI"/>
        <family val="3"/>
        <charset val="128"/>
      </rPr>
      <t>271-032-2</t>
    </r>
  </si>
  <si>
    <r>
      <rPr>
        <sz val="10"/>
        <color rgb="FF231F20"/>
        <rFont val="Meiryo UI"/>
        <family val="3"/>
        <charset val="128"/>
      </rPr>
      <t>68514-31-8</t>
    </r>
  </si>
  <si>
    <r>
      <rPr>
        <sz val="10"/>
        <color rgb="FF231F20"/>
        <rFont val="Meiryo UI"/>
        <family val="3"/>
        <charset val="128"/>
      </rPr>
      <t>649-089-00-3</t>
    </r>
  </si>
  <si>
    <t>Hydrocarbons, C1-4, sweetened; Petroleum gas;
[A complex combination of hydrocarbons obtaine by subjectin hydrocarbon gases to a sweetening process to convert mercaptans o to remove acidc impurities. It consists of hydrocarbons having carbon numbers predominantly in the range of C1 through C4 and boiling in the range of approximately – 164o C to - 0.5 oC (– 263 oF to 31 oF).]</t>
    <phoneticPr fontId="5"/>
  </si>
  <si>
    <r>
      <rPr>
        <sz val="10"/>
        <color rgb="FF231F20"/>
        <rFont val="Meiryo UI"/>
        <family val="3"/>
        <charset val="128"/>
      </rPr>
      <t>271-038-5</t>
    </r>
  </si>
  <si>
    <r>
      <rPr>
        <sz val="10"/>
        <color rgb="FF231F20"/>
        <rFont val="Meiryo UI"/>
        <family val="3"/>
        <charset val="128"/>
      </rPr>
      <t>68514-36-3</t>
    </r>
  </si>
  <si>
    <r>
      <rPr>
        <sz val="10"/>
        <color rgb="FF231F20"/>
        <rFont val="Meiryo UI"/>
        <family val="3"/>
        <charset val="128"/>
      </rPr>
      <t>649-090-00-9</t>
    </r>
  </si>
  <si>
    <t>Hydrocarbons, C1-3; Petroleum gas;
[A complex combination of hydrocarbons having carbon numbers predominantly in the range of C1 through C3 and boiling in the range of approxi mately minus 164 o C to minus 42 oC (– 263 oF to - 44 oF).]</t>
  </si>
  <si>
    <r>
      <rPr>
        <sz val="10"/>
        <color rgb="FF231F20"/>
        <rFont val="Meiryo UI"/>
        <family val="3"/>
        <charset val="128"/>
      </rPr>
      <t>271-259-7</t>
    </r>
  </si>
  <si>
    <r>
      <rPr>
        <sz val="10"/>
        <color rgb="FF231F20"/>
        <rFont val="Meiryo UI"/>
        <family val="3"/>
        <charset val="128"/>
      </rPr>
      <t>68527-16-2</t>
    </r>
  </si>
  <si>
    <r>
      <rPr>
        <sz val="10"/>
        <color rgb="FF231F20"/>
        <rFont val="Meiryo UI"/>
        <family val="3"/>
        <charset val="128"/>
      </rPr>
      <t>649-091-00-4</t>
    </r>
  </si>
  <si>
    <t>Hydrocarbons, C1-4, debutanizer fraction;
Petroleum gas</t>
  </si>
  <si>
    <r>
      <rPr>
        <sz val="10"/>
        <color rgb="FF231F20"/>
        <rFont val="Meiryo UI"/>
        <family val="3"/>
        <charset val="128"/>
      </rPr>
      <t>271-261-8</t>
    </r>
  </si>
  <si>
    <r>
      <rPr>
        <sz val="10"/>
        <color rgb="FF231F20"/>
        <rFont val="Meiryo UI"/>
        <family val="3"/>
        <charset val="128"/>
      </rPr>
      <t>68527-19-5</t>
    </r>
  </si>
  <si>
    <r>
      <rPr>
        <sz val="10"/>
        <color rgb="FF231F20"/>
        <rFont val="Meiryo UI"/>
        <family val="3"/>
        <charset val="128"/>
      </rPr>
      <t>649-092-00-X</t>
    </r>
  </si>
  <si>
    <t>Gases (petroleum), C1-5, wet; Petroleum gas;
[A complex combination of hydrocarbons produced by the distillation of crude oil and/or the cracking of tower gas oil. It consists of hydrocarbons having carbon numbers predominantly in the range of C1 through C5.]</t>
    <phoneticPr fontId="5"/>
  </si>
  <si>
    <r>
      <rPr>
        <sz val="10"/>
        <color rgb="FF231F20"/>
        <rFont val="Meiryo UI"/>
        <family val="3"/>
        <charset val="128"/>
      </rPr>
      <t>271-624-0</t>
    </r>
  </si>
  <si>
    <r>
      <rPr>
        <sz val="10"/>
        <color rgb="FF231F20"/>
        <rFont val="Meiryo UI"/>
        <family val="3"/>
        <charset val="128"/>
      </rPr>
      <t>68602-83-5</t>
    </r>
  </si>
  <si>
    <r>
      <rPr>
        <sz val="10"/>
        <color rgb="FF231F20"/>
        <rFont val="Meiryo UI"/>
        <family val="3"/>
        <charset val="128"/>
      </rPr>
      <t>649-093-00-5</t>
    </r>
  </si>
  <si>
    <r>
      <rPr>
        <sz val="10"/>
        <color rgb="FF231F20"/>
        <rFont val="Meiryo UI"/>
        <family val="3"/>
        <charset val="128"/>
      </rPr>
      <t>271-734-9</t>
    </r>
  </si>
  <si>
    <r>
      <rPr>
        <sz val="10"/>
        <color rgb="FF231F20"/>
        <rFont val="Meiryo UI"/>
        <family val="3"/>
        <charset val="128"/>
      </rPr>
      <t>68606-25-7</t>
    </r>
  </si>
  <si>
    <r>
      <rPr>
        <sz val="10"/>
        <color rgb="FF231F20"/>
        <rFont val="Meiryo UI"/>
        <family val="3"/>
        <charset val="128"/>
      </rPr>
      <t>649-094-00-0</t>
    </r>
  </si>
  <si>
    <r>
      <rPr>
        <sz val="10"/>
        <color rgb="FF231F20"/>
        <rFont val="Meiryo UI"/>
        <family val="3"/>
        <charset val="128"/>
      </rPr>
      <t>271-735-4</t>
    </r>
  </si>
  <si>
    <r>
      <rPr>
        <sz val="10"/>
        <color rgb="FF231F20"/>
        <rFont val="Meiryo UI"/>
        <family val="3"/>
        <charset val="128"/>
      </rPr>
      <t>68606-26-8</t>
    </r>
  </si>
  <si>
    <r>
      <rPr>
        <sz val="10"/>
        <color rgb="FF231F20"/>
        <rFont val="Meiryo UI"/>
        <family val="3"/>
        <charset val="128"/>
      </rPr>
      <t>649-095-00-6</t>
    </r>
  </si>
  <si>
    <t>Gases (petroleum), alkylation feed;
Petroleum gas;
[A complex combination of hydrocarbons produced by the catalytic cracking of gas oil. It consists of hydrocarbons having carbon numbers predominantly in the range of C3 through C4.]</t>
  </si>
  <si>
    <r>
      <rPr>
        <sz val="10"/>
        <color rgb="FF231F20"/>
        <rFont val="Meiryo UI"/>
        <family val="3"/>
        <charset val="128"/>
      </rPr>
      <t>271-737-5</t>
    </r>
  </si>
  <si>
    <r>
      <rPr>
        <sz val="10"/>
        <color rgb="FF231F20"/>
        <rFont val="Meiryo UI"/>
        <family val="3"/>
        <charset val="128"/>
      </rPr>
      <t>68606-27-9</t>
    </r>
  </si>
  <si>
    <r>
      <rPr>
        <sz val="10"/>
        <color rgb="FF231F20"/>
        <rFont val="Meiryo UI"/>
        <family val="3"/>
        <charset val="128"/>
      </rPr>
      <t>649-096-00-1</t>
    </r>
  </si>
  <si>
    <t>Gases (petroleum), depropanizer bottoms fractionation off; Petroleum gas; 
[A complex combination of hydrocarbons obtained from the fractionation of depropanizer bottoms. It consists predominantly of butane, isobutane and butadiene.]</t>
    <phoneticPr fontId="5"/>
  </si>
  <si>
    <r>
      <rPr>
        <sz val="10"/>
        <color rgb="FF231F20"/>
        <rFont val="Meiryo UI"/>
        <family val="3"/>
        <charset val="128"/>
      </rPr>
      <t>271-742-2</t>
    </r>
  </si>
  <si>
    <r>
      <rPr>
        <sz val="10"/>
        <color rgb="FF231F20"/>
        <rFont val="Meiryo UI"/>
        <family val="3"/>
        <charset val="128"/>
      </rPr>
      <t>68606-34-8</t>
    </r>
  </si>
  <si>
    <r>
      <rPr>
        <sz val="10"/>
        <color rgb="FF231F20"/>
        <rFont val="Meiryo UI"/>
        <family val="3"/>
        <charset val="128"/>
      </rPr>
      <t>649-097-00-7</t>
    </r>
  </si>
  <si>
    <t>Gases (petroleum), refinery blend; Petroleum gas; 
[A complex combination obtained from various processes. It consists of hydrogen, hydrogen sulfide and hydrocarbons having carbon numbers predominantly in the range of C1 through C5.]</t>
    <phoneticPr fontId="5"/>
  </si>
  <si>
    <r>
      <rPr>
        <sz val="10"/>
        <color rgb="FF231F20"/>
        <rFont val="Meiryo UI"/>
        <family val="3"/>
        <charset val="128"/>
      </rPr>
      <t>272-183-7</t>
    </r>
  </si>
  <si>
    <r>
      <rPr>
        <sz val="10"/>
        <color rgb="FF231F20"/>
        <rFont val="Meiryo UI"/>
        <family val="3"/>
        <charset val="128"/>
      </rPr>
      <t>68783-07-3</t>
    </r>
  </si>
  <si>
    <r>
      <rPr>
        <sz val="10"/>
        <color rgb="FF231F20"/>
        <rFont val="Meiryo UI"/>
        <family val="3"/>
        <charset val="128"/>
      </rPr>
      <t>649-098-00-2</t>
    </r>
  </si>
  <si>
    <t>Gases (petroleum), catalytic cracking; Petroleum gas; 
[A complex combination of hydrocarbons produced by the distillation of the products from a catalytic cracking process. It consists predominantly of hydrocarbons having carbon numbers predominantly in the range of C3 through C5.]</t>
    <phoneticPr fontId="5"/>
  </si>
  <si>
    <r>
      <rPr>
        <sz val="10"/>
        <color rgb="FF231F20"/>
        <rFont val="Meiryo UI"/>
        <family val="3"/>
        <charset val="128"/>
      </rPr>
      <t>272-203-4</t>
    </r>
  </si>
  <si>
    <r>
      <rPr>
        <sz val="10"/>
        <color rgb="FF231F20"/>
        <rFont val="Meiryo UI"/>
        <family val="3"/>
        <charset val="128"/>
      </rPr>
      <t>68783-64-2</t>
    </r>
  </si>
  <si>
    <r>
      <rPr>
        <sz val="10"/>
        <color rgb="FF231F20"/>
        <rFont val="Meiryo UI"/>
        <family val="3"/>
        <charset val="128"/>
      </rPr>
      <t>649-099-00-8</t>
    </r>
  </si>
  <si>
    <r>
      <rPr>
        <sz val="10"/>
        <color rgb="FF231F20"/>
        <rFont val="Meiryo UI"/>
        <family val="3"/>
        <charset val="128"/>
      </rPr>
      <t>272-205-5</t>
    </r>
  </si>
  <si>
    <r>
      <rPr>
        <sz val="10"/>
        <color rgb="FF231F20"/>
        <rFont val="Meiryo UI"/>
        <family val="3"/>
        <charset val="128"/>
      </rPr>
      <t>68783-65-3</t>
    </r>
  </si>
  <si>
    <r>
      <rPr>
        <sz val="10"/>
        <color rgb="FF231F20"/>
        <rFont val="Meiryo UI"/>
        <family val="3"/>
        <charset val="128"/>
      </rPr>
      <t>649-100-00-1</t>
    </r>
  </si>
  <si>
    <r>
      <rPr>
        <sz val="10"/>
        <color rgb="FF231F20"/>
        <rFont val="Meiryo UI"/>
        <family val="3"/>
        <charset val="128"/>
      </rPr>
      <t>272-871-7</t>
    </r>
  </si>
  <si>
    <r>
      <rPr>
        <sz val="10"/>
        <color rgb="FF231F20"/>
        <rFont val="Meiryo UI"/>
        <family val="3"/>
        <charset val="128"/>
      </rPr>
      <t>68918-99-0</t>
    </r>
  </si>
  <si>
    <r>
      <rPr>
        <sz val="10"/>
        <color rgb="FF231F20"/>
        <rFont val="Meiryo UI"/>
        <family val="3"/>
        <charset val="128"/>
      </rPr>
      <t>649-101-00-7</t>
    </r>
  </si>
  <si>
    <r>
      <rPr>
        <sz val="10"/>
        <color rgb="FF231F20"/>
        <rFont val="Meiryo UI"/>
        <family val="3"/>
        <charset val="128"/>
      </rPr>
      <t>272-872-2</t>
    </r>
  </si>
  <si>
    <r>
      <rPr>
        <sz val="10"/>
        <color rgb="FF231F20"/>
        <rFont val="Meiryo UI"/>
        <family val="3"/>
        <charset val="128"/>
      </rPr>
      <t>68919-00-6</t>
    </r>
  </si>
  <si>
    <r>
      <rPr>
        <sz val="10"/>
        <color rgb="FF231F20"/>
        <rFont val="Meiryo UI"/>
        <family val="3"/>
        <charset val="128"/>
      </rPr>
      <t>649-102-00-2</t>
    </r>
  </si>
  <si>
    <t>Gases (petroleum), light straight run gasoline fractionation stabilizer off; Petroleum gas; 
[A complex combination of hydrocarbons obtained by the fractionation of light straight-run gasoline. It consists of saturated aliphatic hydrocarbons having carbon numbers predominantly in the range of C1 through C5.]</t>
    <phoneticPr fontId="5"/>
  </si>
  <si>
    <r>
      <rPr>
        <sz val="10"/>
        <color rgb="FF231F20"/>
        <rFont val="Meiryo UI"/>
        <family val="3"/>
        <charset val="128"/>
      </rPr>
      <t>272-878-5</t>
    </r>
  </si>
  <si>
    <r>
      <rPr>
        <sz val="10"/>
        <color rgb="FF231F20"/>
        <rFont val="Meiryo UI"/>
        <family val="3"/>
        <charset val="128"/>
      </rPr>
      <t>68919-05-1</t>
    </r>
  </si>
  <si>
    <r>
      <rPr>
        <sz val="10"/>
        <color rgb="FF231F20"/>
        <rFont val="Meiryo UI"/>
        <family val="3"/>
        <charset val="128"/>
      </rPr>
      <t>649-103-00-8</t>
    </r>
  </si>
  <si>
    <t>Gases (petroleum), naphtha unifiner desulfurization stripper off; Petroleum gas; 
[A complex combination of hydrocarbons produced by a naphtha unifiner desulfurization process and stripped from the naphtha product. It consists of saturated aliphatic hydrocarbons having carbon numbers predominantly in the range of C1 through C4.]</t>
    <phoneticPr fontId="5"/>
  </si>
  <si>
    <r>
      <rPr>
        <sz val="10"/>
        <color rgb="FF231F20"/>
        <rFont val="Meiryo UI"/>
        <family val="3"/>
        <charset val="128"/>
      </rPr>
      <t>272-879-0</t>
    </r>
  </si>
  <si>
    <r>
      <rPr>
        <sz val="10"/>
        <color rgb="FF231F20"/>
        <rFont val="Meiryo UI"/>
        <family val="3"/>
        <charset val="128"/>
      </rPr>
      <t>68919-06-2</t>
    </r>
  </si>
  <si>
    <r>
      <rPr>
        <sz val="10"/>
        <color rgb="FF231F20"/>
        <rFont val="Meiryo UI"/>
        <family val="3"/>
        <charset val="128"/>
      </rPr>
      <t>649-104-00-3</t>
    </r>
  </si>
  <si>
    <t>Gases (petroleum), straight-run naphtha catalytic reforming off; Petroleum gas; 
[A complex combination of hydrocarbons obtained by the catalytic reforming of straight- run naphtha and fractionation of the total effluent. It consists of methane, ethane, and propane.]</t>
    <phoneticPr fontId="5"/>
  </si>
  <si>
    <r>
      <rPr>
        <sz val="10"/>
        <color rgb="FF231F20"/>
        <rFont val="Meiryo UI"/>
        <family val="3"/>
        <charset val="128"/>
      </rPr>
      <t>272-882-7</t>
    </r>
  </si>
  <si>
    <r>
      <rPr>
        <sz val="10"/>
        <color rgb="FF231F20"/>
        <rFont val="Meiryo UI"/>
        <family val="3"/>
        <charset val="128"/>
      </rPr>
      <t>68919-09-5</t>
    </r>
  </si>
  <si>
    <t>649-105-00-9</t>
    <phoneticPr fontId="5"/>
  </si>
  <si>
    <t>Gases(petroleum), fluidized catalytic cracker splitter overheads; Petroleum gas;
[A complex combination of hydrocarbons produced by the fractionation of the charge to the C3-C4 splitter. It consists predominantly of C3 hydrocarbons.]</t>
    <phoneticPr fontId="5"/>
  </si>
  <si>
    <r>
      <rPr>
        <sz val="10"/>
        <color rgb="FF231F20"/>
        <rFont val="Meiryo UI"/>
        <family val="3"/>
        <charset val="128"/>
      </rPr>
      <t>272-893-7</t>
    </r>
  </si>
  <si>
    <r>
      <rPr>
        <sz val="10"/>
        <color rgb="FF231F20"/>
        <rFont val="Meiryo UI"/>
        <family val="3"/>
        <charset val="128"/>
      </rPr>
      <t>68919-20-0</t>
    </r>
  </si>
  <si>
    <r>
      <rPr>
        <sz val="10"/>
        <color rgb="FF231F20"/>
        <rFont val="Meiryo UI"/>
        <family val="3"/>
        <charset val="128"/>
      </rPr>
      <t>649-106-00-4</t>
    </r>
  </si>
  <si>
    <t>Gases (petroleum), straight-run stabilizer off; Petroleum gas; 
[A complex combination of hydrocarbons obtained from the fractionation of the liquid from the first tower used in the distillation of crude oil. It consists of saturated aliphatic hydrocarbons having carbon numbers predominantly in the range of C1 through C4.]</t>
    <phoneticPr fontId="5"/>
  </si>
  <si>
    <r>
      <rPr>
        <sz val="10"/>
        <color rgb="FF231F20"/>
        <rFont val="Meiryo UI"/>
        <family val="3"/>
        <charset val="128"/>
      </rPr>
      <t>272-883-2</t>
    </r>
  </si>
  <si>
    <r>
      <rPr>
        <sz val="10"/>
        <color rgb="FF231F20"/>
        <rFont val="Meiryo UI"/>
        <family val="3"/>
        <charset val="128"/>
      </rPr>
      <t>68919-10-8</t>
    </r>
  </si>
  <si>
    <r>
      <rPr>
        <sz val="10"/>
        <color rgb="FF231F20"/>
        <rFont val="Meiryo UI"/>
        <family val="3"/>
        <charset val="128"/>
      </rPr>
      <t>649-107-00-X</t>
    </r>
  </si>
  <si>
    <t>Gases (petroleum), catalytic cracked naphtha debutanizer; Petroleum gas;
[A complex combination of hydrocarbons obtained from fractionation of catalytic cracked naphtha. It consists of hydrocarbons having carbon numbers predominantly in the range of C1 through C4.]</t>
    <phoneticPr fontId="5"/>
  </si>
  <si>
    <r>
      <rPr>
        <sz val="10"/>
        <color rgb="FF231F20"/>
        <rFont val="Meiryo UI"/>
        <family val="3"/>
        <charset val="128"/>
      </rPr>
      <t>273-169-3</t>
    </r>
  </si>
  <si>
    <r>
      <rPr>
        <sz val="10"/>
        <color rgb="FF231F20"/>
        <rFont val="Meiryo UI"/>
        <family val="3"/>
        <charset val="128"/>
      </rPr>
      <t>68952-76-1</t>
    </r>
  </si>
  <si>
    <r>
      <rPr>
        <sz val="10"/>
        <color rgb="FF231F20"/>
        <rFont val="Meiryo UI"/>
        <family val="3"/>
        <charset val="128"/>
      </rPr>
      <t>649-108-00-5</t>
    </r>
  </si>
  <si>
    <t>Tail gas (petroleum), catalytic cracked distillate and naphtha stabilizer; Petroleum gas; 
[A complex combination of hydrocarbons obtained by the fractionation of catalytic cracked naphtha and distillate. It consists predominantly of hydrocarbons having carbon numbers predominantly in the range of C1 through C4.]</t>
    <phoneticPr fontId="5"/>
  </si>
  <si>
    <r>
      <rPr>
        <sz val="10"/>
        <color rgb="FF231F20"/>
        <rFont val="Meiryo UI"/>
        <family val="3"/>
        <charset val="128"/>
      </rPr>
      <t>273-170-9</t>
    </r>
  </si>
  <si>
    <r>
      <rPr>
        <sz val="10"/>
        <color rgb="FF231F20"/>
        <rFont val="Meiryo UI"/>
        <family val="3"/>
        <charset val="128"/>
      </rPr>
      <t>68952-77-2</t>
    </r>
  </si>
  <si>
    <r>
      <rPr>
        <sz val="10"/>
        <color rgb="FF231F20"/>
        <rFont val="Meiryo UI"/>
        <family val="3"/>
        <charset val="128"/>
      </rPr>
      <t>649-109-00-0</t>
    </r>
  </si>
  <si>
    <t>Tail gas (petroleum), thermal- cracked distillate, gas oil and naphtha absorber; petroleum gas; 
[A complex combination of hydrocarbons obtained from the separation of thermal-cracked distillates, naphtha and gas oil. It consists pedrominantly of hydrocarbons having carbon numbers predominantly in the range of C1 through C6.]</t>
    <phoneticPr fontId="5"/>
  </si>
  <si>
    <r>
      <rPr>
        <sz val="10"/>
        <color rgb="FF231F20"/>
        <rFont val="Meiryo UI"/>
        <family val="3"/>
        <charset val="128"/>
      </rPr>
      <t>273-175-6</t>
    </r>
  </si>
  <si>
    <r>
      <rPr>
        <sz val="10"/>
        <color rgb="FF231F20"/>
        <rFont val="Meiryo UI"/>
        <family val="3"/>
        <charset val="128"/>
      </rPr>
      <t>68952-81-8</t>
    </r>
  </si>
  <si>
    <r>
      <rPr>
        <sz val="10"/>
        <color rgb="FF231F20"/>
        <rFont val="Meiryo UI"/>
        <family val="3"/>
        <charset val="128"/>
      </rPr>
      <t>649-110-00-6</t>
    </r>
  </si>
  <si>
    <t>Tail gas (petroleum), thermal cracked hydrocarbon fractionation stabilizer, petroleum coking; Petroleum gas; 
[A complex combination of hydrocarbons obtained from the fractionation stabilization of thermal cracked hydrocarbons from petroleum coking process. It consists of hydrocarbons having carbon numbers predominantly in the range of C1 through C6.]</t>
    <phoneticPr fontId="5"/>
  </si>
  <si>
    <r>
      <rPr>
        <sz val="10"/>
        <color rgb="FF231F20"/>
        <rFont val="Meiryo UI"/>
        <family val="3"/>
        <charset val="128"/>
      </rPr>
      <t>273-176-1</t>
    </r>
  </si>
  <si>
    <r>
      <rPr>
        <sz val="10"/>
        <color rgb="FF231F20"/>
        <rFont val="Meiryo UI"/>
        <family val="3"/>
        <charset val="128"/>
      </rPr>
      <t>68952-82-9</t>
    </r>
  </si>
  <si>
    <r>
      <rPr>
        <sz val="10"/>
        <color rgb="FF231F20"/>
        <rFont val="Meiryo UI"/>
        <family val="3"/>
        <charset val="128"/>
      </rPr>
      <t>649-111-00-1</t>
    </r>
  </si>
  <si>
    <t>Gases (petroleum, light steam- cracked, butadiene conc.; Petroleum gas;
[A complex combination of hydrocarbons produced by the distillation of products from a thermal cracking process. It consists of hydrocarbons having a carbon number predominantly of C4.]</t>
    <phoneticPr fontId="5"/>
  </si>
  <si>
    <r>
      <rPr>
        <sz val="10"/>
        <color rgb="FF231F20"/>
        <rFont val="Meiryo UI"/>
        <family val="3"/>
        <charset val="128"/>
      </rPr>
      <t>273-265-5</t>
    </r>
  </si>
  <si>
    <r>
      <rPr>
        <sz val="10"/>
        <color rgb="FF231F20"/>
        <rFont val="Meiryo UI"/>
        <family val="3"/>
        <charset val="128"/>
      </rPr>
      <t>68955-28-2</t>
    </r>
  </si>
  <si>
    <r>
      <rPr>
        <sz val="10"/>
        <color rgb="FF231F20"/>
        <rFont val="Meiryo UI"/>
        <family val="3"/>
        <charset val="128"/>
      </rPr>
      <t>649-112-00-7</t>
    </r>
  </si>
  <si>
    <r>
      <rPr>
        <sz val="10"/>
        <color rgb="FF231F20"/>
        <rFont val="Meiryo UI"/>
        <family val="3"/>
        <charset val="128"/>
      </rPr>
      <t>273-270-2</t>
    </r>
  </si>
  <si>
    <r>
      <rPr>
        <sz val="10"/>
        <color rgb="FF231F20"/>
        <rFont val="Meiryo UI"/>
        <family val="3"/>
        <charset val="128"/>
      </rPr>
      <t>68955-34-0</t>
    </r>
  </si>
  <si>
    <r>
      <rPr>
        <sz val="10"/>
        <color rgb="FF231F20"/>
        <rFont val="Meiryo UI"/>
        <family val="3"/>
        <charset val="128"/>
      </rPr>
      <t>649-113-00-2</t>
    </r>
  </si>
  <si>
    <r>
      <rPr>
        <sz val="10"/>
        <color rgb="FF231F20"/>
        <rFont val="Meiryo UI"/>
        <family val="3"/>
        <charset val="128"/>
      </rPr>
      <t>289-339-5</t>
    </r>
  </si>
  <si>
    <r>
      <rPr>
        <sz val="10"/>
        <color rgb="FF231F20"/>
        <rFont val="Meiryo UI"/>
        <family val="3"/>
        <charset val="128"/>
      </rPr>
      <t>87741-01-3</t>
    </r>
  </si>
  <si>
    <r>
      <rPr>
        <sz val="10"/>
        <color rgb="FF231F20"/>
        <rFont val="Meiryo UI"/>
        <family val="3"/>
        <charset val="128"/>
      </rPr>
      <t>649-114-00-8</t>
    </r>
  </si>
  <si>
    <r>
      <rPr>
        <sz val="10"/>
        <color rgb="FF231F20"/>
        <rFont val="Meiryo UI"/>
        <family val="3"/>
        <charset val="128"/>
      </rPr>
      <t>292-456-4</t>
    </r>
  </si>
  <si>
    <r>
      <rPr>
        <sz val="10"/>
        <color rgb="FF231F20"/>
        <rFont val="Meiryo UI"/>
        <family val="3"/>
        <charset val="128"/>
      </rPr>
      <t>90622-55-2</t>
    </r>
  </si>
  <si>
    <r>
      <rPr>
        <sz val="10"/>
        <color rgb="FF231F20"/>
        <rFont val="Meiryo UI"/>
        <family val="3"/>
        <charset val="128"/>
      </rPr>
      <t>649-115-00-3</t>
    </r>
  </si>
  <si>
    <t>Gases (petroleum), steam-cracker C3-rich;
Petroleum gas;
[A complex combination of hydrocarbons produced by the distillation of products from a steam cracking process. It consists predominantly of propylene with some propane and boils in the range of approximately - 70 oC to 0 oC (– 94oF to 32oF).]</t>
    <phoneticPr fontId="5"/>
  </si>
  <si>
    <r>
      <rPr>
        <sz val="10"/>
        <color rgb="FF231F20"/>
        <rFont val="Meiryo UI"/>
        <family val="3"/>
        <charset val="128"/>
      </rPr>
      <t>295-404-9</t>
    </r>
  </si>
  <si>
    <r>
      <rPr>
        <sz val="10"/>
        <color rgb="FF231F20"/>
        <rFont val="Meiryo UI"/>
        <family val="3"/>
        <charset val="128"/>
      </rPr>
      <t>92045-22-2</t>
    </r>
  </si>
  <si>
    <r>
      <rPr>
        <sz val="10"/>
        <color rgb="FF231F20"/>
        <rFont val="Meiryo UI"/>
        <family val="3"/>
        <charset val="128"/>
      </rPr>
      <t>649-116-00-9</t>
    </r>
  </si>
  <si>
    <t>Hydrocarbons, C4, steam-cracker distillate;
Petroleum gas;
[A complex combination of hydrocarbons produced by the distillation of the products of a steam cracking process. It consists predominantly of hydrocarbons having a carbon number of C4, predominantly 1-butene and 2-butene, containing also butane and isobutene and boiling in the range of approximately minus 12 o C to 5 o C (10.4 oF to 41oF).]</t>
    <phoneticPr fontId="5"/>
  </si>
  <si>
    <r>
      <rPr>
        <sz val="10"/>
        <color rgb="FF231F20"/>
        <rFont val="Meiryo UI"/>
        <family val="3"/>
        <charset val="128"/>
      </rPr>
      <t>295-405-4</t>
    </r>
  </si>
  <si>
    <r>
      <rPr>
        <sz val="10"/>
        <color rgb="FF231F20"/>
        <rFont val="Meiryo UI"/>
        <family val="3"/>
        <charset val="128"/>
      </rPr>
      <t>92045-23-3</t>
    </r>
  </si>
  <si>
    <r>
      <rPr>
        <sz val="10"/>
        <color rgb="FF231F20"/>
        <rFont val="Meiryo UI"/>
        <family val="3"/>
        <charset val="128"/>
      </rPr>
      <t>649-117-00-4</t>
    </r>
  </si>
  <si>
    <t>Petroleum gases, liquefied, sweetened, C4 fraction; Petroleum gas;
[A complex combination of hydrocarbons obtained by subjecting a liquified petroleum gas mix to a sweetening process to oxidize mercaptans or to remove acidic impurities. It consists predominantly of C4 saturated and unsaturated hydrocarbons.]</t>
    <phoneticPr fontId="5"/>
  </si>
  <si>
    <r>
      <rPr>
        <sz val="10"/>
        <color rgb="FF231F20"/>
        <rFont val="Meiryo UI"/>
        <family val="3"/>
        <charset val="128"/>
      </rPr>
      <t>295-463-0</t>
    </r>
  </si>
  <si>
    <r>
      <rPr>
        <sz val="10"/>
        <color rgb="FF231F20"/>
        <rFont val="Meiryo UI"/>
        <family val="3"/>
        <charset val="128"/>
      </rPr>
      <t>92045-80-2</t>
    </r>
  </si>
  <si>
    <r>
      <rPr>
        <sz val="10"/>
        <color rgb="FF231F20"/>
        <rFont val="Meiryo UI"/>
        <family val="3"/>
        <charset val="128"/>
      </rPr>
      <t>K  S  U</t>
    </r>
  </si>
  <si>
    <r>
      <rPr>
        <sz val="10"/>
        <color rgb="FF231F20"/>
        <rFont val="Meiryo UI"/>
        <family val="3"/>
        <charset val="128"/>
      </rPr>
      <t>649-118-00-X</t>
    </r>
  </si>
  <si>
    <t>Hydrocarbons, C4, 1,3-butadiene- and isobutene-free; Petroleum gas</t>
  </si>
  <si>
    <r>
      <rPr>
        <sz val="10"/>
        <color rgb="FF231F20"/>
        <rFont val="Meiryo UI"/>
        <family val="3"/>
        <charset val="128"/>
      </rPr>
      <t>306-004-1</t>
    </r>
  </si>
  <si>
    <r>
      <rPr>
        <sz val="10"/>
        <color rgb="FF231F20"/>
        <rFont val="Meiryo UI"/>
        <family val="3"/>
        <charset val="128"/>
      </rPr>
      <t>95465-89-7</t>
    </r>
  </si>
  <si>
    <r>
      <rPr>
        <sz val="10"/>
        <color rgb="FF231F20"/>
        <rFont val="Meiryo UI"/>
        <family val="3"/>
        <charset val="128"/>
      </rPr>
      <t>649-119-00-5</t>
    </r>
  </si>
  <si>
    <t>Raffinates (petroleum), steam- cracked C4 fraction cuprous ammonium acetate extn., C3-5 and C3-5 unsatd., butadiene-free; Petroleum gas</t>
  </si>
  <si>
    <r>
      <rPr>
        <sz val="10"/>
        <color rgb="FF231F20"/>
        <rFont val="Meiryo UI"/>
        <family val="3"/>
        <charset val="128"/>
      </rPr>
      <t>307-769-4</t>
    </r>
  </si>
  <si>
    <r>
      <rPr>
        <sz val="10"/>
        <color rgb="FF231F20"/>
        <rFont val="Meiryo UI"/>
        <family val="3"/>
        <charset val="128"/>
      </rPr>
      <t>97722-19-5</t>
    </r>
  </si>
  <si>
    <r>
      <rPr>
        <sz val="10"/>
        <color rgb="FF231F20"/>
        <rFont val="Meiryo UI"/>
        <family val="3"/>
        <charset val="128"/>
      </rPr>
      <t>649-120-00-0</t>
    </r>
  </si>
  <si>
    <t>Gases (petroleum), amine system feed;
Refinery gas;
[The feed gas to the amine system for removal of hydrogen sulfide. It consists of hydrogen. Carbon monoxide, carbon dioxide, hydrogen sulfide and aliphatic hydrocarbons having carbon numbers predominantly in the range of C1 through C5 may also be present.]</t>
  </si>
  <si>
    <r>
      <rPr>
        <sz val="10"/>
        <color rgb="FF231F20"/>
        <rFont val="Meiryo UI"/>
        <family val="3"/>
        <charset val="128"/>
      </rPr>
      <t>270-746-1</t>
    </r>
  </si>
  <si>
    <r>
      <rPr>
        <sz val="10"/>
        <color rgb="FF231F20"/>
        <rFont val="Meiryo UI"/>
        <family val="3"/>
        <charset val="128"/>
      </rPr>
      <t>68477-65-6</t>
    </r>
  </si>
  <si>
    <r>
      <rPr>
        <sz val="10"/>
        <color rgb="FF231F20"/>
        <rFont val="Meiryo UI"/>
        <family val="3"/>
        <charset val="128"/>
      </rPr>
      <t>649-121-00-6</t>
    </r>
  </si>
  <si>
    <r>
      <rPr>
        <sz val="10"/>
        <color rgb="FF231F20"/>
        <rFont val="Meiryo UI"/>
        <family val="3"/>
        <charset val="128"/>
      </rPr>
      <t>270-747-7</t>
    </r>
  </si>
  <si>
    <r>
      <rPr>
        <sz val="10"/>
        <color rgb="FF231F20"/>
        <rFont val="Meiryo UI"/>
        <family val="3"/>
        <charset val="128"/>
      </rPr>
      <t>68477-66-7</t>
    </r>
  </si>
  <si>
    <r>
      <rPr>
        <sz val="10"/>
        <color rgb="FF231F20"/>
        <rFont val="Meiryo UI"/>
        <family val="3"/>
        <charset val="128"/>
      </rPr>
      <t>649-122-00-1</t>
    </r>
  </si>
  <si>
    <t>Gases (petroleum), benzene unit recycle, hydrogen-rich; Refinery gas; 
[A complex combination of hydrocarbons obtained by recycling the gases of the benzene unit. It consists primarily of hydrogen with various small amounts of carbon monoxide and hydro carbons having carbon numbers in the range of C1 through C6.]</t>
    <phoneticPr fontId="5"/>
  </si>
  <si>
    <r>
      <rPr>
        <sz val="10"/>
        <color rgb="FF231F20"/>
        <rFont val="Meiryo UI"/>
        <family val="3"/>
        <charset val="128"/>
      </rPr>
      <t>270-748-2</t>
    </r>
  </si>
  <si>
    <r>
      <rPr>
        <sz val="10"/>
        <color rgb="FF231F20"/>
        <rFont val="Meiryo UI"/>
        <family val="3"/>
        <charset val="128"/>
      </rPr>
      <t>68477-67-8</t>
    </r>
  </si>
  <si>
    <r>
      <rPr>
        <sz val="10"/>
        <color rgb="FF231F20"/>
        <rFont val="Meiryo UI"/>
        <family val="3"/>
        <charset val="128"/>
      </rPr>
      <t>649-123-00-7</t>
    </r>
  </si>
  <si>
    <t>Gases (petroleum), blend oil, hydrogen-nitrogen-rich; Refinery gas; 
[A complex combination of hydrocarbons obtained by distillation of a blend oil. It consists primarily of hydrogen and nitrogen with various small amounts of carbon monoxide, carbon dioxide, and aliphatic hydrocarbons having carbon numbers predominantly in the range of C1 through C5.]</t>
    <phoneticPr fontId="5"/>
  </si>
  <si>
    <r>
      <rPr>
        <sz val="10"/>
        <color rgb="FF231F20"/>
        <rFont val="Meiryo UI"/>
        <family val="3"/>
        <charset val="128"/>
      </rPr>
      <t>270-749-8</t>
    </r>
  </si>
  <si>
    <r>
      <rPr>
        <sz val="10"/>
        <color rgb="FF231F20"/>
        <rFont val="Meiryo UI"/>
        <family val="3"/>
        <charset val="128"/>
      </rPr>
      <t>68477-68-9</t>
    </r>
  </si>
  <si>
    <r>
      <rPr>
        <sz val="10"/>
        <color rgb="FF231F20"/>
        <rFont val="Meiryo UI"/>
        <family val="3"/>
        <charset val="128"/>
      </rPr>
      <t>649-124-00-2</t>
    </r>
  </si>
  <si>
    <r>
      <rPr>
        <sz val="10"/>
        <color rgb="FF231F20"/>
        <rFont val="Meiryo UI"/>
        <family val="3"/>
        <charset val="128"/>
      </rPr>
      <t>270-759-2</t>
    </r>
  </si>
  <si>
    <r>
      <rPr>
        <sz val="10"/>
        <color rgb="FF231F20"/>
        <rFont val="Meiryo UI"/>
        <family val="3"/>
        <charset val="128"/>
      </rPr>
      <t>68477-77-0</t>
    </r>
  </si>
  <si>
    <r>
      <rPr>
        <sz val="10"/>
        <color rgb="FF231F20"/>
        <rFont val="Meiryo UI"/>
        <family val="3"/>
        <charset val="128"/>
      </rPr>
      <t>649-125-00-8</t>
    </r>
  </si>
  <si>
    <r>
      <rPr>
        <sz val="10"/>
        <color rgb="FF231F20"/>
        <rFont val="Meiryo UI"/>
        <family val="3"/>
        <charset val="128"/>
      </rPr>
      <t>270-761-3</t>
    </r>
  </si>
  <si>
    <r>
      <rPr>
        <sz val="10"/>
        <color rgb="FF231F20"/>
        <rFont val="Meiryo UI"/>
        <family val="3"/>
        <charset val="128"/>
      </rPr>
      <t>68477-80-5</t>
    </r>
  </si>
  <si>
    <t>649-126-00-3</t>
    <phoneticPr fontId="5"/>
  </si>
  <si>
    <t>Gases (petroleum), C6-8 catalytic reformer;
Refinery gas;
[A complex combination of hydrocarbons produced by distillation of products from catalytic reforming of C6-C8feed. It consists of hydrocarbons having carbon numbers in the range of C1 through C5 and hydrogen.]</t>
    <phoneticPr fontId="5"/>
  </si>
  <si>
    <r>
      <rPr>
        <sz val="10"/>
        <color rgb="FF231F20"/>
        <rFont val="Meiryo UI"/>
        <family val="3"/>
        <charset val="128"/>
      </rPr>
      <t>270-762-9</t>
    </r>
  </si>
  <si>
    <r>
      <rPr>
        <sz val="10"/>
        <color rgb="FF231F20"/>
        <rFont val="Meiryo UI"/>
        <family val="3"/>
        <charset val="128"/>
      </rPr>
      <t>68477-81-6</t>
    </r>
  </si>
  <si>
    <r>
      <rPr>
        <sz val="10"/>
        <color rgb="FF231F20"/>
        <rFont val="Meiryo UI"/>
        <family val="3"/>
        <charset val="128"/>
      </rPr>
      <t>649-127-00-9</t>
    </r>
  </si>
  <si>
    <r>
      <rPr>
        <sz val="10"/>
        <color rgb="FF231F20"/>
        <rFont val="Meiryo UI"/>
        <family val="3"/>
        <charset val="128"/>
      </rPr>
      <t>270-763-4</t>
    </r>
  </si>
  <si>
    <r>
      <rPr>
        <sz val="10"/>
        <color rgb="FF231F20"/>
        <rFont val="Meiryo UI"/>
        <family val="3"/>
        <charset val="128"/>
      </rPr>
      <t>68477-82-7</t>
    </r>
  </si>
  <si>
    <r>
      <rPr>
        <sz val="10"/>
        <color rgb="FF231F20"/>
        <rFont val="Meiryo UI"/>
        <family val="3"/>
        <charset val="128"/>
      </rPr>
      <t>649-128-00-4</t>
    </r>
  </si>
  <si>
    <t>Gases (petroleum), C2-return stream;
Refinery gas;
[A complex combination of hydrocarbons obtained by the extraction of hydrogen from a gas stream which consists primarily of hydroge with small amounts of nitrogen, carbon monoxide, methane, ethane, and ethylene. It contain predominantly hydrocarbons such as methane, ethane, and ethylene with small amounts of hydrogen, nitrogen and carbon monoxide.]</t>
    <phoneticPr fontId="5"/>
  </si>
  <si>
    <r>
      <rPr>
        <sz val="10"/>
        <color rgb="FF231F20"/>
        <rFont val="Meiryo UI"/>
        <family val="3"/>
        <charset val="128"/>
      </rPr>
      <t>270-766-0</t>
    </r>
  </si>
  <si>
    <r>
      <rPr>
        <sz val="10"/>
        <color rgb="FF231F20"/>
        <rFont val="Meiryo UI"/>
        <family val="3"/>
        <charset val="128"/>
      </rPr>
      <t>68477-84-9</t>
    </r>
  </si>
  <si>
    <r>
      <rPr>
        <sz val="10"/>
        <color rgb="FF231F20"/>
        <rFont val="Meiryo UI"/>
        <family val="3"/>
        <charset val="128"/>
      </rPr>
      <t>649-129-00-X</t>
    </r>
  </si>
  <si>
    <t>Gases (petroleum), dry sour, gas- concn.-unit-off;
Refinery gas;
[The complex combination of dry gase from a gas concentration unit. It consists of hydrogen, hydrogen sulfide and hydrocarbons having carbon numbers predominantly in the range of C1 through C3.]</t>
    <phoneticPr fontId="5"/>
  </si>
  <si>
    <r>
      <rPr>
        <sz val="10"/>
        <color rgb="FF231F20"/>
        <rFont val="Meiryo UI"/>
        <family val="3"/>
        <charset val="128"/>
      </rPr>
      <t>270-774-4</t>
    </r>
  </si>
  <si>
    <r>
      <rPr>
        <sz val="10"/>
        <color rgb="FF231F20"/>
        <rFont val="Meiryo UI"/>
        <family val="3"/>
        <charset val="128"/>
      </rPr>
      <t>68477-92-9</t>
    </r>
  </si>
  <si>
    <r>
      <rPr>
        <sz val="10"/>
        <color rgb="FF231F20"/>
        <rFont val="Meiryo UI"/>
        <family val="3"/>
        <charset val="128"/>
      </rPr>
      <t>649-130-00-5</t>
    </r>
  </si>
  <si>
    <t>Gases (petroleum), gas concn. reabsorber distn.;
Refinery gas;
[A complex combination of hydrocarbons produced by distillation of products from combined gas streams in a gas concentration reabsorber. It consists predominantly of hydrogen, carbon monoxide, carbon dioxide, nitrogen, hydrogen sulfide and hydrocarbons having carbon numbers in the range of C1 through C3.]</t>
    <phoneticPr fontId="5"/>
  </si>
  <si>
    <r>
      <rPr>
        <sz val="10"/>
        <color rgb="FF231F20"/>
        <rFont val="Meiryo UI"/>
        <family val="3"/>
        <charset val="128"/>
      </rPr>
      <t>270-776-5</t>
    </r>
  </si>
  <si>
    <r>
      <rPr>
        <sz val="10"/>
        <color rgb="FF231F20"/>
        <rFont val="Meiryo UI"/>
        <family val="3"/>
        <charset val="128"/>
      </rPr>
      <t>68477-93-0</t>
    </r>
  </si>
  <si>
    <r>
      <rPr>
        <sz val="10"/>
        <color rgb="FF231F20"/>
        <rFont val="Meiryo UI"/>
        <family val="3"/>
        <charset val="128"/>
      </rPr>
      <t>649-131-00-0</t>
    </r>
  </si>
  <si>
    <t>Gases (petroleum), hydrogen absorber off;
Refinery gas;
[A complex combination obtained by absorbing hydrogen from a hydrogen rich stream. It consists of hydrogen, carbon monoxide, nitrogen, and methane with small amounts of C2 hydrocarbons.]</t>
    <phoneticPr fontId="5"/>
  </si>
  <si>
    <r>
      <rPr>
        <sz val="10"/>
        <color rgb="FF231F20"/>
        <rFont val="Meiryo UI"/>
        <family val="3"/>
        <charset val="128"/>
      </rPr>
      <t>270-779-1</t>
    </r>
  </si>
  <si>
    <r>
      <rPr>
        <sz val="10"/>
        <color rgb="FF231F20"/>
        <rFont val="Meiryo UI"/>
        <family val="3"/>
        <charset val="128"/>
      </rPr>
      <t>68477-96-3</t>
    </r>
  </si>
  <si>
    <r>
      <rPr>
        <sz val="10"/>
        <color rgb="FF231F20"/>
        <rFont val="Meiryo UI"/>
        <family val="3"/>
        <charset val="128"/>
      </rPr>
      <t>649-132-00-6</t>
    </r>
  </si>
  <si>
    <t>Gases (petroleum), hydrogen- rich;
Refinery gas;
[A complex combination separated as a gas from hydrocarbon gases by chilling. It consists primarily of hydrogen with various small amounts of carbon monoxide, nitrogen, methane, and C2 hydrocarbons.]</t>
    <phoneticPr fontId="5"/>
  </si>
  <si>
    <r>
      <rPr>
        <sz val="10"/>
        <color rgb="FF231F20"/>
        <rFont val="Meiryo UI"/>
        <family val="3"/>
        <charset val="128"/>
      </rPr>
      <t>270-780-7</t>
    </r>
  </si>
  <si>
    <r>
      <rPr>
        <sz val="10"/>
        <color rgb="FF231F20"/>
        <rFont val="Meiryo UI"/>
        <family val="3"/>
        <charset val="128"/>
      </rPr>
      <t>68477-97-4</t>
    </r>
  </si>
  <si>
    <r>
      <rPr>
        <sz val="10"/>
        <color rgb="FF231F20"/>
        <rFont val="Meiryo UI"/>
        <family val="3"/>
        <charset val="128"/>
      </rPr>
      <t>649-133-00-1</t>
    </r>
  </si>
  <si>
    <t>Gases (petroleum), hydrotreater blend oil recycle, hydrogen- nitrogen-rich;
Refinery gas;
[A complex combination obtained from recycled hydrotreated blend oil. It consists primarily of hydrogen and nitrogen with various small amounts of carbon monoxide, carbon dioxide and hydrocarbons having carbon numbers predominantly in the range of C1 through C5.]</t>
    <phoneticPr fontId="5"/>
  </si>
  <si>
    <r>
      <rPr>
        <sz val="10"/>
        <color rgb="FF231F20"/>
        <rFont val="Meiryo UI"/>
        <family val="3"/>
        <charset val="128"/>
      </rPr>
      <t>270-781-2</t>
    </r>
  </si>
  <si>
    <r>
      <rPr>
        <sz val="10"/>
        <color rgb="FF231F20"/>
        <rFont val="Meiryo UI"/>
        <family val="3"/>
        <charset val="128"/>
      </rPr>
      <t>68477-98-5</t>
    </r>
  </si>
  <si>
    <r>
      <rPr>
        <sz val="10"/>
        <color rgb="FF231F20"/>
        <rFont val="Meiryo UI"/>
        <family val="3"/>
        <charset val="128"/>
      </rPr>
      <t>649-134-00-7</t>
    </r>
  </si>
  <si>
    <t>Gases (petroleum), recycle, hydrogen-rich;
Refinery gas;
[A complex combination obtained from recycled reactor gases. It consists primarily of hydrogen with various small amounts of carbon monoxide, carbon dioxide, nitrogen, hydrogen sulfide, and saturated aliphatic hydrocarbons having carbon numbers in the range of C1 through C5.]</t>
  </si>
  <si>
    <r>
      <rPr>
        <sz val="10"/>
        <color rgb="FF231F20"/>
        <rFont val="Meiryo UI"/>
        <family val="3"/>
        <charset val="128"/>
      </rPr>
      <t>270-783-3</t>
    </r>
  </si>
  <si>
    <r>
      <rPr>
        <sz val="10"/>
        <color rgb="FF231F20"/>
        <rFont val="Meiryo UI"/>
        <family val="3"/>
        <charset val="128"/>
      </rPr>
      <t>68478-00-2</t>
    </r>
  </si>
  <si>
    <r>
      <rPr>
        <sz val="10"/>
        <color rgb="FF231F20"/>
        <rFont val="Meiryo UI"/>
        <family val="3"/>
        <charset val="128"/>
      </rPr>
      <t>649-135-00-2</t>
    </r>
  </si>
  <si>
    <r>
      <rPr>
        <sz val="10"/>
        <color rgb="FF231F20"/>
        <rFont val="Meiryo UI"/>
        <family val="3"/>
        <charset val="128"/>
      </rPr>
      <t>270-784-9</t>
    </r>
  </si>
  <si>
    <r>
      <rPr>
        <sz val="10"/>
        <color rgb="FF231F20"/>
        <rFont val="Meiryo UI"/>
        <family val="3"/>
        <charset val="128"/>
      </rPr>
      <t>68478-01-3</t>
    </r>
  </si>
  <si>
    <r>
      <rPr>
        <sz val="10"/>
        <color rgb="FF231F20"/>
        <rFont val="Meiryo UI"/>
        <family val="3"/>
        <charset val="128"/>
      </rPr>
      <t>649-136-00-8</t>
    </r>
  </si>
  <si>
    <t>Gases (petroleum), reforming hydrotreater;
Refinery gas;
[A complex combination obtained from the reforming hydrotreating process. It consists primarily of hydrogen, methane, and ethane with various small amounts of hydrogen sulfide and aliphatic hydrocarbons having carbon numbers predominantly in the range of C3 through C5.]</t>
    <phoneticPr fontId="5"/>
  </si>
  <si>
    <r>
      <rPr>
        <sz val="10"/>
        <color rgb="FF231F20"/>
        <rFont val="Meiryo UI"/>
        <family val="3"/>
        <charset val="128"/>
      </rPr>
      <t>270-785-4</t>
    </r>
  </si>
  <si>
    <r>
      <rPr>
        <sz val="10"/>
        <color rgb="FF231F20"/>
        <rFont val="Meiryo UI"/>
        <family val="3"/>
        <charset val="128"/>
      </rPr>
      <t>68478-02-4</t>
    </r>
  </si>
  <si>
    <r>
      <rPr>
        <sz val="10"/>
        <color rgb="FF231F20"/>
        <rFont val="Meiryo UI"/>
        <family val="3"/>
        <charset val="128"/>
      </rPr>
      <t>649-137-00-3</t>
    </r>
  </si>
  <si>
    <t>Gases (petroleum), reforming hydrotreater, hydrogen-methane- rich;
Refinery gas;
[A complex combination obtained fromthe reforming hydrotreating process. It consists primarily of hydrogen and methane with various small amounts of carbon monoxide, carbon dioxide, nitrogen and saturated aliphatic hydrocarbons having carbon numbers predominantly in the range of C2 through C5.]</t>
    <phoneticPr fontId="5"/>
  </si>
  <si>
    <r>
      <rPr>
        <sz val="10"/>
        <color rgb="FF231F20"/>
        <rFont val="Meiryo UI"/>
        <family val="3"/>
        <charset val="128"/>
      </rPr>
      <t>270-787-5</t>
    </r>
  </si>
  <si>
    <r>
      <rPr>
        <sz val="10"/>
        <color rgb="FF231F20"/>
        <rFont val="Meiryo UI"/>
        <family val="3"/>
        <charset val="128"/>
      </rPr>
      <t>68478-03-5</t>
    </r>
  </si>
  <si>
    <r>
      <rPr>
        <sz val="10"/>
        <color rgb="FF231F20"/>
        <rFont val="Meiryo UI"/>
        <family val="3"/>
        <charset val="128"/>
      </rPr>
      <t>649-138-00-9</t>
    </r>
  </si>
  <si>
    <t>Gases (petroleum), reforming hydrotreater make-up, hydrogen- rich;
Refinery gas;
[A complex combination obtained from the reforming hydrotreating process. It consists primarily of hydrogen with various small amounts of carbon monoxide and aliphatic hydrocarbons having carbon numbers predominantly in the range of C1 through C5.]</t>
    <phoneticPr fontId="5"/>
  </si>
  <si>
    <r>
      <rPr>
        <sz val="10"/>
        <color rgb="FF231F20"/>
        <rFont val="Meiryo UI"/>
        <family val="3"/>
        <charset val="128"/>
      </rPr>
      <t>270-788-0</t>
    </r>
  </si>
  <si>
    <r>
      <rPr>
        <sz val="10"/>
        <color rgb="FF231F20"/>
        <rFont val="Meiryo UI"/>
        <family val="3"/>
        <charset val="128"/>
      </rPr>
      <t>68478-04-6</t>
    </r>
  </si>
  <si>
    <r>
      <rPr>
        <sz val="10"/>
        <color rgb="FF231F20"/>
        <rFont val="Meiryo UI"/>
        <family val="3"/>
        <charset val="128"/>
      </rPr>
      <t>649-139-00-4</t>
    </r>
  </si>
  <si>
    <t>Gases (petroleum), thermal cracking distn.;
Refinery gas;
[A complex combination produced by distillation of products from a thermal cracking process. It consists of hydrogen, hydrogen sulfide, carbon monoxide, carbon dioxide and hydrocarbons having carbon numbers predominantly in the range of C1 through C6.]</t>
    <phoneticPr fontId="5"/>
  </si>
  <si>
    <r>
      <rPr>
        <sz val="10"/>
        <color rgb="FF231F20"/>
        <rFont val="Meiryo UI"/>
        <family val="3"/>
        <charset val="128"/>
      </rPr>
      <t>270-789-6</t>
    </r>
  </si>
  <si>
    <r>
      <rPr>
        <sz val="10"/>
        <color rgb="FF231F20"/>
        <rFont val="Meiryo UI"/>
        <family val="3"/>
        <charset val="128"/>
      </rPr>
      <t>68478-05-7</t>
    </r>
  </si>
  <si>
    <r>
      <rPr>
        <sz val="10"/>
        <color rgb="FF231F20"/>
        <rFont val="Meiryo UI"/>
        <family val="3"/>
        <charset val="128"/>
      </rPr>
      <t>649-140-00-X</t>
    </r>
  </si>
  <si>
    <t>Tail gas (petroleum), catalytic cracker refractionation absorber; Refinery gas;
[A complex combination of hydrocarbons obtained from refractionation of products from a catalytic cracking process. It consists of hydrogen and hydrocarbons having carbon numbers predominantly in the range of C1 through C3.]</t>
    <phoneticPr fontId="5"/>
  </si>
  <si>
    <r>
      <rPr>
        <sz val="10"/>
        <color rgb="FF231F20"/>
        <rFont val="Meiryo UI"/>
        <family val="3"/>
        <charset val="128"/>
      </rPr>
      <t>270-805-1</t>
    </r>
  </si>
  <si>
    <r>
      <rPr>
        <sz val="10"/>
        <color rgb="FF231F20"/>
        <rFont val="Meiryo UI"/>
        <family val="3"/>
        <charset val="128"/>
      </rPr>
      <t>68478-25-1</t>
    </r>
  </si>
  <si>
    <r>
      <rPr>
        <sz val="10"/>
        <color rgb="FF231F20"/>
        <rFont val="Meiryo UI"/>
        <family val="3"/>
        <charset val="128"/>
      </rPr>
      <t>649-141-00-5</t>
    </r>
  </si>
  <si>
    <t>Tail gas (petroleum), catalytic reformed naphtha separator; Refinery gas; 
[A complex combination of hydrocarbons obtained from the catalytic reforming of straight run naphtha. It consists of hydrogen and hydrocarbons having carbon numbers predominantly in the range of C1 through C6.]</t>
    <phoneticPr fontId="5"/>
  </si>
  <si>
    <r>
      <rPr>
        <sz val="10"/>
        <color rgb="FF231F20"/>
        <rFont val="Meiryo UI"/>
        <family val="3"/>
        <charset val="128"/>
      </rPr>
      <t>270-807-2</t>
    </r>
  </si>
  <si>
    <r>
      <rPr>
        <sz val="10"/>
        <color rgb="FF231F20"/>
        <rFont val="Meiryo UI"/>
        <family val="3"/>
        <charset val="128"/>
      </rPr>
      <t>68478-27-3</t>
    </r>
  </si>
  <si>
    <r>
      <rPr>
        <sz val="10"/>
        <color rgb="FF231F20"/>
        <rFont val="Meiryo UI"/>
        <family val="3"/>
        <charset val="128"/>
      </rPr>
      <t>649-142-00-0</t>
    </r>
  </si>
  <si>
    <t>Tail gas (petroleum), catalytic reformed naphtha stabilizer; Refinery gas; 
[A complex combination of hydrocarbons obtained from the stabilization of catalytic reformed naphtha. It consists of hydrogen and hydrocarbons having carbon numbers predominantly in the range of C1 through C6.]</t>
    <phoneticPr fontId="5"/>
  </si>
  <si>
    <r>
      <rPr>
        <sz val="10"/>
        <color rgb="FF231F20"/>
        <rFont val="Meiryo UI"/>
        <family val="3"/>
        <charset val="128"/>
      </rPr>
      <t>270-808-8</t>
    </r>
  </si>
  <si>
    <r>
      <rPr>
        <sz val="10"/>
        <color rgb="FF231F20"/>
        <rFont val="Meiryo UI"/>
        <family val="3"/>
        <charset val="128"/>
      </rPr>
      <t>68478-28-4</t>
    </r>
  </si>
  <si>
    <t>Press.  Gas
Flam.  Gas  1
Carc. 1A
Muta. 1B</t>
  </si>
  <si>
    <r>
      <rPr>
        <sz val="10"/>
        <color rgb="FF231F20"/>
        <rFont val="Meiryo UI"/>
        <family val="3"/>
        <charset val="128"/>
      </rPr>
      <t>649-143-00-6</t>
    </r>
  </si>
  <si>
    <t>Tail gas (petroleum), cracked distillate hydrotreater separator; Refinery gas; 
[A complex combination of hydrocarbons obtained by treating cracked distillates with hydrogen in the presence of a catalyst. It consists of hydrogen and saturated aliphatic hydrocarbons having carbon numbers predominantly in the range of C1 through C5.]</t>
    <phoneticPr fontId="5"/>
  </si>
  <si>
    <r>
      <rPr>
        <sz val="10"/>
        <color rgb="FF231F20"/>
        <rFont val="Meiryo UI"/>
        <family val="3"/>
        <charset val="128"/>
      </rPr>
      <t>270-809-3</t>
    </r>
  </si>
  <si>
    <r>
      <rPr>
        <sz val="10"/>
        <color rgb="FF231F20"/>
        <rFont val="Meiryo UI"/>
        <family val="3"/>
        <charset val="128"/>
      </rPr>
      <t>68478-29-5</t>
    </r>
  </si>
  <si>
    <r>
      <rPr>
        <sz val="10"/>
        <color rgb="FF231F20"/>
        <rFont val="Meiryo UI"/>
        <family val="3"/>
        <charset val="128"/>
      </rPr>
      <t>649-144-00-1</t>
    </r>
  </si>
  <si>
    <t>Tail gas (petroleum), hydrodesulfurized straight-run naphtha separator; Refinery gas; 
[A complex combination of hydrocarbons obtained from hydrodesulfurization of straight- run naphtha. It consists of hydrogen and saturated aliphatic hydrocarbons having carbon numbers predominantly in the range of C1 through C6.]</t>
    <phoneticPr fontId="5"/>
  </si>
  <si>
    <r>
      <rPr>
        <sz val="10"/>
        <color rgb="FF231F20"/>
        <rFont val="Meiryo UI"/>
        <family val="3"/>
        <charset val="128"/>
      </rPr>
      <t>270-810-9</t>
    </r>
  </si>
  <si>
    <r>
      <rPr>
        <sz val="10"/>
        <color rgb="FF231F20"/>
        <rFont val="Meiryo UI"/>
        <family val="3"/>
        <charset val="128"/>
      </rPr>
      <t>68478-30-8</t>
    </r>
  </si>
  <si>
    <r>
      <rPr>
        <sz val="10"/>
        <color rgb="FF231F20"/>
        <rFont val="Meiryo UI"/>
        <family val="3"/>
        <charset val="128"/>
      </rPr>
      <t>649-145-00-7</t>
    </r>
  </si>
  <si>
    <t>Gases (petroleum), catalytic reformed straight-run naphtha stabilizer overheads; Refinery gas; 
[A complex combination of hydrocarbons obtained from the catalytic reforming of straight- run naphtha followed by fractionation of the total effluent. It consists of hydrogen, methane, ethane and propane.]</t>
    <phoneticPr fontId="5"/>
  </si>
  <si>
    <r>
      <rPr>
        <sz val="10"/>
        <color rgb="FF231F20"/>
        <rFont val="Meiryo UI"/>
        <family val="3"/>
        <charset val="128"/>
      </rPr>
      <t>270-999-8</t>
    </r>
  </si>
  <si>
    <r>
      <rPr>
        <sz val="10"/>
        <color rgb="FF231F20"/>
        <rFont val="Meiryo UI"/>
        <family val="3"/>
        <charset val="128"/>
      </rPr>
      <t>68513-14-4</t>
    </r>
  </si>
  <si>
    <r>
      <rPr>
        <sz val="10"/>
        <color rgb="FF231F20"/>
        <rFont val="Meiryo UI"/>
        <family val="3"/>
        <charset val="128"/>
      </rPr>
      <t>649-146-00-2</t>
    </r>
  </si>
  <si>
    <t>Gases (petroleum), reformer effluent high-pressure flash drum off; Refinery gas; 
[A complex combination produced by the high-pressure flashing of the effluent from the reforming reactor. It consists primarily of hydrogen with various small amounts of methane, ethane, and propane.]</t>
    <phoneticPr fontId="5"/>
  </si>
  <si>
    <r>
      <rPr>
        <sz val="10"/>
        <color rgb="FF231F20"/>
        <rFont val="Meiryo UI"/>
        <family val="3"/>
        <charset val="128"/>
      </rPr>
      <t>271-003-4</t>
    </r>
  </si>
  <si>
    <r>
      <rPr>
        <sz val="10"/>
        <color rgb="FF231F20"/>
        <rFont val="Meiryo UI"/>
        <family val="3"/>
        <charset val="128"/>
      </rPr>
      <t>68513-18-8</t>
    </r>
  </si>
  <si>
    <r>
      <rPr>
        <sz val="10"/>
        <color rgb="FF231F20"/>
        <rFont val="Meiryo UI"/>
        <family val="3"/>
        <charset val="128"/>
      </rPr>
      <t>649-147-00-8</t>
    </r>
  </si>
  <si>
    <t>Gases (petroleum), reformer effluent low-pressure flash drum off; Refinery gas; 
[A complex combination produced by low-pressure flashing of the effluent from the reforming reactor. It consists primarily of hydrogen with various small amounts of methane, ethane, and propane.]</t>
    <phoneticPr fontId="5"/>
  </si>
  <si>
    <r>
      <rPr>
        <sz val="10"/>
        <color rgb="FF231F20"/>
        <rFont val="Meiryo UI"/>
        <family val="3"/>
        <charset val="128"/>
      </rPr>
      <t>271-005-5</t>
    </r>
  </si>
  <si>
    <r>
      <rPr>
        <sz val="10"/>
        <color rgb="FF231F20"/>
        <rFont val="Meiryo UI"/>
        <family val="3"/>
        <charset val="128"/>
      </rPr>
      <t>68513-19-9</t>
    </r>
  </si>
  <si>
    <r>
      <rPr>
        <sz val="10"/>
        <color rgb="FF231F20"/>
        <rFont val="Meiryo UI"/>
        <family val="3"/>
        <charset val="128"/>
      </rPr>
      <t>649-148-00-3</t>
    </r>
  </si>
  <si>
    <t>Gases (petroleum), oil refinery gas distn. off;
Refinery gas;
[A complex combination separatedby distillation of a gas stream containing hydrogen, carbon monoxide, carbon dioxide and hydrocarbons having carbon numbers in the range of C1 through C6 or obtained by cracking ethane and propane. It consists of hydrocarbons havincarbon numbers predominantly in the range of C1 through C2, hydrogen, nitrogen, and carbon monoxide.]</t>
    <phoneticPr fontId="5"/>
  </si>
  <si>
    <r>
      <rPr>
        <sz val="10"/>
        <color rgb="FF231F20"/>
        <rFont val="Meiryo UI"/>
        <family val="3"/>
        <charset val="128"/>
      </rPr>
      <t>271-258-1</t>
    </r>
  </si>
  <si>
    <r>
      <rPr>
        <sz val="10"/>
        <color rgb="FF231F20"/>
        <rFont val="Meiryo UI"/>
        <family val="3"/>
        <charset val="128"/>
      </rPr>
      <t>68527-15-1</t>
    </r>
  </si>
  <si>
    <r>
      <rPr>
        <sz val="10"/>
        <color rgb="FF231F20"/>
        <rFont val="Meiryo UI"/>
        <family val="3"/>
        <charset val="128"/>
      </rPr>
      <t>649-149-00-9</t>
    </r>
  </si>
  <si>
    <t>Gases (petroleum), benzene unit hydrotreater depentanizer overheads; Refinery gas;
[A complex combination produced by treating the feed from the benzene unit with hydrogen in the presence of a catalyst followed by depentanizing. It consists primarily of hydrogen, ethane and propane with various small amounts of nitrogen, carbon monoxide, carbon dioxide and hydrocarbons having carbon numbers predominantly in the range of C1 through C6. It may contain trace amounts of benzene.]</t>
    <phoneticPr fontId="5"/>
  </si>
  <si>
    <r>
      <rPr>
        <sz val="10"/>
        <color rgb="FF231F20"/>
        <rFont val="Meiryo UI"/>
        <family val="3"/>
        <charset val="128"/>
      </rPr>
      <t>271-623-5</t>
    </r>
  </si>
  <si>
    <r>
      <rPr>
        <sz val="10"/>
        <color rgb="FF231F20"/>
        <rFont val="Meiryo UI"/>
        <family val="3"/>
        <charset val="128"/>
      </rPr>
      <t>68602-82-4</t>
    </r>
  </si>
  <si>
    <r>
      <rPr>
        <sz val="10"/>
        <color rgb="FF231F20"/>
        <rFont val="Meiryo UI"/>
        <family val="3"/>
        <charset val="128"/>
      </rPr>
      <t>649-150-00-4</t>
    </r>
  </si>
  <si>
    <t>Gases (petroleum), secondary absorber off, fluidized catalytic cracker overheads fractionator; Refinery gas;
[A complex combination produced by the fractionation of the overhead products from the catalyticcracking process in the fluidized catalytic cracker. It consists of hydrogen, nitrogen, and hydrocarbons having carbon numbers predominantly in the range of C1 through C3.]</t>
  </si>
  <si>
    <r>
      <rPr>
        <sz val="10"/>
        <color rgb="FF231F20"/>
        <rFont val="Meiryo UI"/>
        <family val="3"/>
        <charset val="128"/>
      </rPr>
      <t>271-625-6</t>
    </r>
  </si>
  <si>
    <r>
      <rPr>
        <sz val="10"/>
        <color rgb="FF231F20"/>
        <rFont val="Meiryo UI"/>
        <family val="3"/>
        <charset val="128"/>
      </rPr>
      <t>68602-84-6</t>
    </r>
  </si>
  <si>
    <r>
      <rPr>
        <sz val="10"/>
        <color rgb="FF231F20"/>
        <rFont val="Meiryo UI"/>
        <family val="3"/>
        <charset val="128"/>
      </rPr>
      <t>649-151-00-X</t>
    </r>
  </si>
  <si>
    <t>Petroleum products, refinery gases;
Refinery gas; 
[A complex combination which consists primarily of hydrogen with various small amounts of methane, ethane, and propane.]</t>
    <phoneticPr fontId="5"/>
  </si>
  <si>
    <r>
      <rPr>
        <sz val="10"/>
        <color rgb="FF231F20"/>
        <rFont val="Meiryo UI"/>
        <family val="3"/>
        <charset val="128"/>
      </rPr>
      <t>271-750-6</t>
    </r>
  </si>
  <si>
    <r>
      <rPr>
        <sz val="10"/>
        <color rgb="FF231F20"/>
        <rFont val="Meiryo UI"/>
        <family val="3"/>
        <charset val="128"/>
      </rPr>
      <t>68607-11-4</t>
    </r>
  </si>
  <si>
    <r>
      <rPr>
        <sz val="10"/>
        <color rgb="FF231F20"/>
        <rFont val="Meiryo UI"/>
        <family val="3"/>
        <charset val="128"/>
      </rPr>
      <t>649-152-00-5</t>
    </r>
  </si>
  <si>
    <t>Gases (petroleum), hydrocracking low-pressure separator; Refinery gas; 
[A complex combination obtained by the liquid-vapor separation of the hydrocracking process reactor effluent. It consists predominantly of hydrogen and saturated hydrocarbons having carbon numbers predominantly in the range of C1 through C3.]</t>
    <phoneticPr fontId="5"/>
  </si>
  <si>
    <r>
      <rPr>
        <sz val="10"/>
        <color rgb="FF231F20"/>
        <rFont val="Meiryo UI"/>
        <family val="3"/>
        <charset val="128"/>
      </rPr>
      <t>272-182-1</t>
    </r>
  </si>
  <si>
    <r>
      <rPr>
        <sz val="10"/>
        <color rgb="FF231F20"/>
        <rFont val="Meiryo UI"/>
        <family val="3"/>
        <charset val="128"/>
      </rPr>
      <t>68783-06-2</t>
    </r>
  </si>
  <si>
    <t>Press.  Gas
Flam.  Gas  1
Carc.    1A    
Muta. 1B</t>
    <phoneticPr fontId="5"/>
  </si>
  <si>
    <r>
      <rPr>
        <sz val="10"/>
        <color rgb="FF231F20"/>
        <rFont val="Meiryo UI"/>
        <family val="3"/>
        <charset val="128"/>
      </rPr>
      <t>649-153-00-0</t>
    </r>
  </si>
  <si>
    <t>Gases (petroleum), refinery; Refinery gas; 
[A complex combination obtained from various petroleum refining operations. It consists of hydrogen and hydrocarbons having carbon numbers predominantly in the range of C1 through C3.]</t>
    <phoneticPr fontId="5"/>
  </si>
  <si>
    <r>
      <rPr>
        <sz val="10"/>
        <color rgb="FF231F20"/>
        <rFont val="Meiryo UI"/>
        <family val="3"/>
        <charset val="128"/>
      </rPr>
      <t>272-338-9</t>
    </r>
  </si>
  <si>
    <r>
      <rPr>
        <sz val="10"/>
        <color rgb="FF231F20"/>
        <rFont val="Meiryo UI"/>
        <family val="3"/>
        <charset val="128"/>
      </rPr>
      <t>68814-67-5</t>
    </r>
  </si>
  <si>
    <r>
      <rPr>
        <sz val="10"/>
        <color rgb="FF231F20"/>
        <rFont val="Meiryo UI"/>
        <family val="3"/>
        <charset val="128"/>
      </rPr>
      <t>649-154-00-6</t>
    </r>
  </si>
  <si>
    <t>Gases (petroleum), platformer products separator off; Refinery gas; 
[A complex combination obtained from the chemical reforming of naphthenes to aromatics. It consists of hydrogen and saturated aliphatic hydrocarbons having carbon numbers predominantly in the range of C2 through C4.]</t>
    <phoneticPr fontId="5"/>
  </si>
  <si>
    <r>
      <rPr>
        <sz val="10"/>
        <color rgb="FF231F20"/>
        <rFont val="Meiryo UI"/>
        <family val="3"/>
        <charset val="128"/>
      </rPr>
      <t>272-343-6</t>
    </r>
  </si>
  <si>
    <r>
      <rPr>
        <sz val="10"/>
        <color rgb="FF231F20"/>
        <rFont val="Meiryo UI"/>
        <family val="3"/>
        <charset val="128"/>
      </rPr>
      <t>68814-90-4</t>
    </r>
  </si>
  <si>
    <r>
      <rPr>
        <sz val="10"/>
        <color rgb="FF231F20"/>
        <rFont val="Meiryo UI"/>
        <family val="3"/>
        <charset val="128"/>
      </rPr>
      <t>649-155-00-1</t>
    </r>
  </si>
  <si>
    <t>Gases (petroleum), hydrotreated sour kerosine depentanizer stabilizer off; Refinery gas; 
[The complex combination obtained from the depentanizer stabilization of hydrotreated kerosine. It consists primarily of hydrogen, methane, ethane, and propane with various small amounts of nitrogen, hydrogen sulfide, carbon monoxide and hydrocarbons having carbon numbers predominantly in the range of C4 through C5.]</t>
    <phoneticPr fontId="5"/>
  </si>
  <si>
    <r>
      <rPr>
        <sz val="10"/>
        <color rgb="FF231F20"/>
        <rFont val="Meiryo UI"/>
        <family val="3"/>
        <charset val="128"/>
      </rPr>
      <t>272-775-5</t>
    </r>
  </si>
  <si>
    <r>
      <rPr>
        <sz val="10"/>
        <color rgb="FF231F20"/>
        <rFont val="Meiryo UI"/>
        <family val="3"/>
        <charset val="128"/>
      </rPr>
      <t>68911-58-0</t>
    </r>
  </si>
  <si>
    <r>
      <rPr>
        <sz val="10"/>
        <color rgb="FF231F20"/>
        <rFont val="Meiryo UI"/>
        <family val="3"/>
        <charset val="128"/>
      </rPr>
      <t>649-156-00-7</t>
    </r>
  </si>
  <si>
    <t>Gases (petroleum), hydrotreated sour kerosine flash drum; Refinery gas; 
[A complex combination obtained from the flash drum of the unit treating sour kerosine with hydrogen in the presence of a catalyst. It consists primarily of hydrogen and methane with various small amounts of nitrogen, carbon monoxide, and hydrocarbons having carbon numbers predominantly in the range of C2 through C5.]</t>
    <phoneticPr fontId="5"/>
  </si>
  <si>
    <r>
      <rPr>
        <sz val="10"/>
        <color rgb="FF231F20"/>
        <rFont val="Meiryo UI"/>
        <family val="3"/>
        <charset val="128"/>
      </rPr>
      <t>272-776-0</t>
    </r>
  </si>
  <si>
    <r>
      <rPr>
        <sz val="10"/>
        <color rgb="FF231F20"/>
        <rFont val="Meiryo UI"/>
        <family val="3"/>
        <charset val="128"/>
      </rPr>
      <t>68911-59-1</t>
    </r>
  </si>
  <si>
    <r>
      <rPr>
        <sz val="10"/>
        <color rgb="FF231F20"/>
        <rFont val="Meiryo UI"/>
        <family val="3"/>
        <charset val="128"/>
      </rPr>
      <t>649-157-00-2</t>
    </r>
  </si>
  <si>
    <t>Gases (petroleum), distillate unifiner desulfurization stripper off; Refinery gas; 
[A complex combination stripped from the liquid product of the unifiner desulfurization process. It consists of hydrogen sulfide, methane, ethane, and propane.]</t>
    <phoneticPr fontId="5"/>
  </si>
  <si>
    <r>
      <rPr>
        <sz val="10"/>
        <color rgb="FF231F20"/>
        <rFont val="Meiryo UI"/>
        <family val="3"/>
        <charset val="128"/>
      </rPr>
      <t>272-873-8</t>
    </r>
  </si>
  <si>
    <r>
      <rPr>
        <sz val="10"/>
        <color rgb="FF231F20"/>
        <rFont val="Meiryo UI"/>
        <family val="3"/>
        <charset val="128"/>
      </rPr>
      <t>68919-01-7</t>
    </r>
  </si>
  <si>
    <r>
      <rPr>
        <sz val="10"/>
        <color rgb="FF231F20"/>
        <rFont val="Meiryo UI"/>
        <family val="3"/>
        <charset val="128"/>
      </rPr>
      <t>649-158-00-8</t>
    </r>
  </si>
  <si>
    <t>Gases (petroleum), fluidized catalytic cracker fractionation off; Refinery gas; 
[A complex combination produced by the fractionation of the overhead product of the fluidized catalytic cracking process. It consists of hydrogen, hydrogen sulfide, nitrogen, and hydrocarbons having carbon numbers predominantly in the range of C1 through C5.]</t>
    <phoneticPr fontId="5"/>
  </si>
  <si>
    <r>
      <rPr>
        <sz val="10"/>
        <color rgb="FF231F20"/>
        <rFont val="Meiryo UI"/>
        <family val="3"/>
        <charset val="128"/>
      </rPr>
      <t>272-874-3</t>
    </r>
  </si>
  <si>
    <r>
      <rPr>
        <sz val="10"/>
        <color rgb="FF231F20"/>
        <rFont val="Meiryo UI"/>
        <family val="3"/>
        <charset val="128"/>
      </rPr>
      <t>68919-02-8</t>
    </r>
  </si>
  <si>
    <r>
      <rPr>
        <sz val="10"/>
        <color rgb="FF231F20"/>
        <rFont val="Meiryo UI"/>
        <family val="3"/>
        <charset val="128"/>
      </rPr>
      <t>649-159-00-3</t>
    </r>
  </si>
  <si>
    <t>Gases (petroleum), fluidized catalytic cracker scrubbing secondary absorber off; Refinery gas; 
[A complex combination produced by scrubbing the overhead gas from the fluidized catalytic cracker. It consists of hydrogen, nitrogen, methane, ethane and propane.]</t>
    <phoneticPr fontId="5"/>
  </si>
  <si>
    <r>
      <rPr>
        <sz val="10"/>
        <color rgb="FF231F20"/>
        <rFont val="Meiryo UI"/>
        <family val="3"/>
        <charset val="128"/>
      </rPr>
      <t>272-875-9</t>
    </r>
  </si>
  <si>
    <r>
      <rPr>
        <sz val="10"/>
        <color rgb="FF231F20"/>
        <rFont val="Meiryo UI"/>
        <family val="3"/>
        <charset val="128"/>
      </rPr>
      <t>68919-03-9</t>
    </r>
  </si>
  <si>
    <r>
      <rPr>
        <sz val="10"/>
        <color rgb="FF231F20"/>
        <rFont val="Meiryo UI"/>
        <family val="3"/>
        <charset val="128"/>
      </rPr>
      <t>649-160-00-9</t>
    </r>
  </si>
  <si>
    <t>Gases (petroleum), heavy distillate hydrotreater desulfurization stripper off; Refinery gas; 
[A complex combination stripped from the liquid product of the heavy distillate hydrotreater desulfurization process. It consists of hydrogen, hydrogen sulfide, and saturated aliphatic hydrocarbons having carbon numbers predominantly in the range of C1 through C5.]</t>
    <phoneticPr fontId="5"/>
  </si>
  <si>
    <r>
      <rPr>
        <sz val="10"/>
        <color rgb="FF231F20"/>
        <rFont val="Meiryo UI"/>
        <family val="3"/>
        <charset val="128"/>
      </rPr>
      <t>272-876-4</t>
    </r>
  </si>
  <si>
    <r>
      <rPr>
        <sz val="10"/>
        <color rgb="FF231F20"/>
        <rFont val="Meiryo UI"/>
        <family val="3"/>
        <charset val="128"/>
      </rPr>
      <t>68919-04-0</t>
    </r>
  </si>
  <si>
    <r>
      <rPr>
        <sz val="10"/>
        <color rgb="FF231F20"/>
        <rFont val="Meiryo UI"/>
        <family val="3"/>
        <charset val="128"/>
      </rPr>
      <t>649-161-00-4</t>
    </r>
  </si>
  <si>
    <t>Gases (petroleum), platformer stabilizer off, light ends fractionation; Refinery gas; 
[A complex combination obtained by the fractionation of the light ends of the platinum reactors of the platformer unit. It consists of hydrogen, methane, ethane and propane.]</t>
    <phoneticPr fontId="5"/>
  </si>
  <si>
    <r>
      <rPr>
        <sz val="10"/>
        <color rgb="FF231F20"/>
        <rFont val="Meiryo UI"/>
        <family val="3"/>
        <charset val="128"/>
      </rPr>
      <t>272-880-6</t>
    </r>
  </si>
  <si>
    <r>
      <rPr>
        <sz val="10"/>
        <color rgb="FF231F20"/>
        <rFont val="Meiryo UI"/>
        <family val="3"/>
        <charset val="128"/>
      </rPr>
      <t>68919-07-3</t>
    </r>
  </si>
  <si>
    <r>
      <rPr>
        <sz val="10"/>
        <color rgb="FF231F20"/>
        <rFont val="Meiryo UI"/>
        <family val="3"/>
        <charset val="128"/>
      </rPr>
      <t>649-162-00-X</t>
    </r>
  </si>
  <si>
    <t>Gases (petroleum), preflash tower off, crude distn.; Refinery gas; 
[A complex combination produced from the first tower used in the distillation of crude oil. It consists of nitrogen and saturated aliphatic hydrocarbons having carbon numbers predominantly in the range of C1 through C5.]</t>
    <phoneticPr fontId="5"/>
  </si>
  <si>
    <r>
      <rPr>
        <sz val="10"/>
        <color rgb="FF231F20"/>
        <rFont val="Meiryo UI"/>
        <family val="3"/>
        <charset val="128"/>
      </rPr>
      <t>272-881-1</t>
    </r>
  </si>
  <si>
    <r>
      <rPr>
        <sz val="10"/>
        <color rgb="FF231F20"/>
        <rFont val="Meiryo UI"/>
        <family val="3"/>
        <charset val="128"/>
      </rPr>
      <t>68919-08-4</t>
    </r>
  </si>
  <si>
    <r>
      <rPr>
        <sz val="10"/>
        <color rgb="FF231F20"/>
        <rFont val="Meiryo UI"/>
        <family val="3"/>
        <charset val="128"/>
      </rPr>
      <t>649-163-00-5</t>
    </r>
  </si>
  <si>
    <t>Gases (petroleum), tar stripper off; Refinery gas; 
[A complex combination obtained by the fractionation of reduced crude oil. It consists of hydrogen and hydrocarbons having carbon numbers predominantly in the range of C1 through C4.]</t>
    <phoneticPr fontId="5"/>
  </si>
  <si>
    <r>
      <rPr>
        <sz val="10"/>
        <color rgb="FF231F20"/>
        <rFont val="Meiryo UI"/>
        <family val="3"/>
        <charset val="128"/>
      </rPr>
      <t>272-884-8</t>
    </r>
  </si>
  <si>
    <r>
      <rPr>
        <sz val="10"/>
        <color rgb="FF231F20"/>
        <rFont val="Meiryo UI"/>
        <family val="3"/>
        <charset val="128"/>
      </rPr>
      <t>68919-11-9</t>
    </r>
  </si>
  <si>
    <r>
      <rPr>
        <sz val="10"/>
        <color rgb="FF231F20"/>
        <rFont val="Meiryo UI"/>
        <family val="3"/>
        <charset val="128"/>
      </rPr>
      <t>649-164-00-0</t>
    </r>
  </si>
  <si>
    <t>Gases (petroleum), unifiner stripper off; Refinery gas; 
[A combination of hydrogen and methane obtained by fractionation of the products from the unifiner unit.]</t>
    <phoneticPr fontId="5"/>
  </si>
  <si>
    <r>
      <rPr>
        <sz val="10"/>
        <color rgb="FF231F20"/>
        <rFont val="Meiryo UI"/>
        <family val="3"/>
        <charset val="128"/>
      </rPr>
      <t>272-885-3</t>
    </r>
  </si>
  <si>
    <r>
      <rPr>
        <sz val="10"/>
        <color rgb="FF231F20"/>
        <rFont val="Meiryo UI"/>
        <family val="3"/>
        <charset val="128"/>
      </rPr>
      <t>68919-12-0</t>
    </r>
  </si>
  <si>
    <t>649-165-00-6</t>
    <phoneticPr fontId="5"/>
  </si>
  <si>
    <t>Tail gas (petroleum), catalytic hydrodesulfurized naphtha separator;
Refinery gas;
[A complex combination of hydrocarbons obtained from the hydrodesulfurization of naphtha. It consists of hydrogen, methane, ethane, and propane.]</t>
  </si>
  <si>
    <r>
      <rPr>
        <sz val="10"/>
        <color rgb="FF231F20"/>
        <rFont val="Meiryo UI"/>
        <family val="3"/>
        <charset val="128"/>
      </rPr>
      <t>273-173-5</t>
    </r>
  </si>
  <si>
    <r>
      <rPr>
        <sz val="10"/>
        <color rgb="FF231F20"/>
        <rFont val="Meiryo UI"/>
        <family val="3"/>
        <charset val="128"/>
      </rPr>
      <t>68952-79-4</t>
    </r>
  </si>
  <si>
    <r>
      <rPr>
        <sz val="10"/>
        <color rgb="FF231F20"/>
        <rFont val="Meiryo UI"/>
        <family val="3"/>
        <charset val="128"/>
      </rPr>
      <t>649-166-00-1</t>
    </r>
  </si>
  <si>
    <t>Tail gas (petroleum), straight-run naphtha hydrodesulfurizer; Refinery gas;
[A complex combination obtained from the hydrodesulfurization of straight-run naphtha. It consists of hydrogen and hydrocarbons having carbon numbers predominantly in the range of C1 through C5.]</t>
    <phoneticPr fontId="5"/>
  </si>
  <si>
    <r>
      <rPr>
        <sz val="10"/>
        <color rgb="FF231F20"/>
        <rFont val="Meiryo UI"/>
        <family val="3"/>
        <charset val="128"/>
      </rPr>
      <t>273-174-0</t>
    </r>
  </si>
  <si>
    <r>
      <rPr>
        <sz val="10"/>
        <color rgb="FF231F20"/>
        <rFont val="Meiryo UI"/>
        <family val="3"/>
        <charset val="128"/>
      </rPr>
      <t>68952-80-7</t>
    </r>
  </si>
  <si>
    <r>
      <rPr>
        <sz val="10"/>
        <color rgb="FF231F20"/>
        <rFont val="Meiryo UI"/>
        <family val="3"/>
        <charset val="128"/>
      </rPr>
      <t>649-167-00-7</t>
    </r>
  </si>
  <si>
    <r>
      <rPr>
        <sz val="10"/>
        <color rgb="FF231F20"/>
        <rFont val="Meiryo UI"/>
        <family val="3"/>
        <charset val="128"/>
      </rPr>
      <t>273-269-7</t>
    </r>
  </si>
  <si>
    <r>
      <rPr>
        <sz val="10"/>
        <color rgb="FF231F20"/>
        <rFont val="Meiryo UI"/>
        <family val="3"/>
        <charset val="128"/>
      </rPr>
      <t>68955-33-9</t>
    </r>
  </si>
  <si>
    <r>
      <rPr>
        <sz val="10"/>
        <color rgb="FF231F20"/>
        <rFont val="Meiryo UI"/>
        <family val="3"/>
        <charset val="128"/>
      </rPr>
      <t>649-168-00-2</t>
    </r>
  </si>
  <si>
    <t>Gases (petroleum), crude distn. and catalytic cracking;
Refinery gas;
[A complex combination produced by crude distillation and catalytic cracking processes. It consists of hydrogen, hydrogen sulfide, nitrogen, carbon monoxide and paraffinic and olefinic hydrocarbons having carbon numbers predominantly in the range of C1 through C6.]</t>
  </si>
  <si>
    <r>
      <rPr>
        <sz val="10"/>
        <color rgb="FF231F20"/>
        <rFont val="Meiryo UI"/>
        <family val="3"/>
        <charset val="128"/>
      </rPr>
      <t>273-563-5</t>
    </r>
  </si>
  <si>
    <r>
      <rPr>
        <sz val="10"/>
        <color rgb="FF231F20"/>
        <rFont val="Meiryo UI"/>
        <family val="3"/>
        <charset val="128"/>
      </rPr>
      <t>68989-88-8</t>
    </r>
  </si>
  <si>
    <r>
      <rPr>
        <sz val="10"/>
        <color rgb="FF231F20"/>
        <rFont val="Meiryo UI"/>
        <family val="3"/>
        <charset val="128"/>
      </rPr>
      <t>649-169-00-8</t>
    </r>
  </si>
  <si>
    <r>
      <rPr>
        <sz val="10"/>
        <color rgb="FF231F20"/>
        <rFont val="Meiryo UI"/>
        <family val="3"/>
        <charset val="128"/>
      </rPr>
      <t>295-397-2</t>
    </r>
  </si>
  <si>
    <r>
      <rPr>
        <sz val="10"/>
        <color rgb="FF231F20"/>
        <rFont val="Meiryo UI"/>
        <family val="3"/>
        <charset val="128"/>
      </rPr>
      <t>92045-15-3</t>
    </r>
  </si>
  <si>
    <r>
      <rPr>
        <sz val="10"/>
        <color rgb="FF231F20"/>
        <rFont val="Meiryo UI"/>
        <family val="3"/>
        <charset val="128"/>
      </rPr>
      <t>649-170-00-3</t>
    </r>
  </si>
  <si>
    <t>Gases (petroleum), gas oil hydrodesulfurization effluent; Refinery gas; 
[A complex combination obtained by separation of the liquid phase from the effluent from the hydrogenation reaction. It consists predominantly of hydrogen, hydrogen sulfide and aliphatic hydro carbons having carbon numbers predominantly in the range of C1 through C3.]</t>
    <phoneticPr fontId="5"/>
  </si>
  <si>
    <r>
      <rPr>
        <sz val="10"/>
        <color rgb="FF231F20"/>
        <rFont val="Meiryo UI"/>
        <family val="3"/>
        <charset val="128"/>
      </rPr>
      <t>295-398-8</t>
    </r>
  </si>
  <si>
    <r>
      <rPr>
        <sz val="10"/>
        <color rgb="FF231F20"/>
        <rFont val="Meiryo UI"/>
        <family val="3"/>
        <charset val="128"/>
      </rPr>
      <t>92045-16-4</t>
    </r>
  </si>
  <si>
    <t>Gases (petroleum), gas oil hydrodesulfurization purge; Refinery gas; 
[A complex combination of gases obtained from the reformer and from the purges from the hydrogenation reactor. It consists predominantly of hydrogen and aliphatic hydrocarbons having carbon numbers predominantly in the range of C1 through C4.]</t>
    <phoneticPr fontId="5"/>
  </si>
  <si>
    <r>
      <rPr>
        <sz val="10"/>
        <color rgb="FF231F20"/>
        <rFont val="Meiryo UI"/>
        <family val="3"/>
        <charset val="128"/>
      </rPr>
      <t>649-172-00-4</t>
    </r>
  </si>
  <si>
    <t>Gases (petroleum), hydrogenator effluent flash drum off; Refinery gas; 
[A complex combination of gases obtained from flash of the effluents after the hydroge nation reaction. It consists predominantly of hydrogen and aliphatic hydrocarbons having carbon numbers predominantly in the range of C1 through C6.]</t>
    <phoneticPr fontId="5"/>
  </si>
  <si>
    <r>
      <rPr>
        <sz val="10"/>
        <color rgb="FF231F20"/>
        <rFont val="Meiryo UI"/>
        <family val="3"/>
        <charset val="128"/>
      </rPr>
      <t>295-400-7</t>
    </r>
  </si>
  <si>
    <r>
      <rPr>
        <sz val="10"/>
        <color rgb="FF231F20"/>
        <rFont val="Meiryo UI"/>
        <family val="3"/>
        <charset val="128"/>
      </rPr>
      <t>92045-18-6</t>
    </r>
  </si>
  <si>
    <r>
      <rPr>
        <sz val="10"/>
        <color rgb="FF231F20"/>
        <rFont val="Meiryo UI"/>
        <family val="3"/>
        <charset val="128"/>
      </rPr>
      <t>649-173-00-X</t>
    </r>
  </si>
  <si>
    <t>Gases (petroleum), naphtha steam cracking high-pressure residual; Refinery gas; 
[A complex combination obtained as a reaction mass of the non-condensable portions from the product of a naphtha steam cracking process as well as residual gases obtained during the preparation of subsequent products. It consists predominantly of hydrogen and paraffinic and olefinic hydrocarbons having carbon numbers predominantly in the range of C1 through C5 with which natural gas may also be mixed.]</t>
    <phoneticPr fontId="5"/>
  </si>
  <si>
    <r>
      <rPr>
        <sz val="10"/>
        <color rgb="FF231F20"/>
        <rFont val="Meiryo UI"/>
        <family val="3"/>
        <charset val="128"/>
      </rPr>
      <t>295-401-2</t>
    </r>
  </si>
  <si>
    <r>
      <rPr>
        <sz val="10"/>
        <color rgb="FF231F20"/>
        <rFont val="Meiryo UI"/>
        <family val="3"/>
        <charset val="128"/>
      </rPr>
      <t>92045-19-7</t>
    </r>
  </si>
  <si>
    <r>
      <rPr>
        <sz val="10"/>
        <color rgb="FF231F20"/>
        <rFont val="Meiryo UI"/>
        <family val="3"/>
        <charset val="128"/>
      </rPr>
      <t>649-174-00-5</t>
    </r>
  </si>
  <si>
    <t>Gases (petroleum), residue visbaking off; Refinery gas; 
[A complex combination obtained from viscosity reduction of residues in a furnace. It consists predominantly of hydrogen sulfide and paraffinic and olefinic hydrocarbons having carbon numbers predominantly in the range of C1 through C5.]</t>
    <phoneticPr fontId="5"/>
  </si>
  <si>
    <r>
      <rPr>
        <sz val="10"/>
        <color rgb="FF231F20"/>
        <rFont val="Meiryo UI"/>
        <family val="3"/>
        <charset val="128"/>
      </rPr>
      <t>295-402-8</t>
    </r>
  </si>
  <si>
    <r>
      <rPr>
        <sz val="10"/>
        <color rgb="FF231F20"/>
        <rFont val="Meiryo UI"/>
        <family val="3"/>
        <charset val="128"/>
      </rPr>
      <t>92045-20-0</t>
    </r>
  </si>
  <si>
    <r>
      <rPr>
        <sz val="10"/>
        <color rgb="FF231F20"/>
        <rFont val="Meiryo UI"/>
        <family val="3"/>
        <charset val="128"/>
      </rPr>
      <t>649-175-00-0</t>
    </r>
  </si>
  <si>
    <t xml:space="preserve">Flam.  Gas  1 
Press.  Gas
Carc.  1B
</t>
    <phoneticPr fontId="5"/>
  </si>
  <si>
    <t>GHS02 GHS04
GHS08
Dgr</t>
  </si>
  <si>
    <r>
      <rPr>
        <sz val="10"/>
        <color rgb="FF231F20"/>
        <rFont val="Meiryo UI"/>
        <family val="3"/>
        <charset val="128"/>
      </rPr>
      <t>649-176-00-6</t>
    </r>
  </si>
  <si>
    <t>Foots oil (petroleum), clay- treated;
Foots oil;
[A complex combination of hydrocarbons obtained by treatment of Foot's oil with natural or modified clay in either a contacting or percolation process to remove the trace amounts of polar compounds and impurities present. It consists predomi nantly of branched chain hydro carbons with carbon numbers predominantly in the range of C20 through C50.]</t>
    <phoneticPr fontId="5"/>
  </si>
  <si>
    <r>
      <rPr>
        <sz val="10"/>
        <color rgb="FF231F20"/>
        <rFont val="Meiryo UI"/>
        <family val="3"/>
        <charset val="128"/>
      </rPr>
      <t>649-177-00-1</t>
    </r>
  </si>
  <si>
    <t>Gases (petroleum), C3-4; Petroleum gas; 
[A complex combination of hydrocarbons produced by distillation of products from the cracking of crude oil. It consists of hydrocarbons having carbon numbers in the range of C3 through C4, predominantly of propane and propylene, and boiling in the range of approximately - 51 oC to - 1 oC (– 60 oF to 30 oF.)]</t>
    <phoneticPr fontId="5"/>
  </si>
  <si>
    <r>
      <rPr>
        <sz val="10"/>
        <color rgb="FF231F20"/>
        <rFont val="Meiryo UI"/>
        <family val="3"/>
        <charset val="128"/>
      </rPr>
      <t>268-629-5</t>
    </r>
  </si>
  <si>
    <r>
      <rPr>
        <sz val="10"/>
        <color rgb="FF231F20"/>
        <rFont val="Meiryo UI"/>
        <family val="3"/>
        <charset val="128"/>
      </rPr>
      <t>68131-75-9</t>
    </r>
  </si>
  <si>
    <r>
      <rPr>
        <sz val="10"/>
        <color rgb="FF231F20"/>
        <rFont val="Meiryo UI"/>
        <family val="3"/>
        <charset val="128"/>
      </rPr>
      <t>649-178-00-7</t>
    </r>
  </si>
  <si>
    <t>Tail gas (petroleum), catalytic cracked distillate and catalytic cracked naphtha fractionation absorber; Petroleum gas;
[The complex combination of hydrocarbons from the distillation of the products from catalytic cracked distillates and catalytic cracked naphtha. It consists predominantly of hydrocarbons having carbon numbers in the range of C1 through C4.]</t>
    <phoneticPr fontId="5"/>
  </si>
  <si>
    <r>
      <rPr>
        <sz val="10"/>
        <color rgb="FF231F20"/>
        <rFont val="Meiryo UI"/>
        <family val="3"/>
        <charset val="128"/>
      </rPr>
      <t>269-617-2</t>
    </r>
  </si>
  <si>
    <r>
      <rPr>
        <sz val="10"/>
        <color rgb="FF231F20"/>
        <rFont val="Meiryo UI"/>
        <family val="3"/>
        <charset val="128"/>
      </rPr>
      <t>68307-98-2</t>
    </r>
  </si>
  <si>
    <r>
      <rPr>
        <sz val="10"/>
        <color rgb="FF231F20"/>
        <rFont val="Meiryo UI"/>
        <family val="3"/>
        <charset val="128"/>
      </rPr>
      <t>649-179-00-2</t>
    </r>
  </si>
  <si>
    <t>Tail gas (petroleum), catalytic polymn. naphtha fractionation stabilizer; Petroleum gas;
[A complex combination of hydrocarbons from the fractionation stabilization products from polymerization of naphtha. It consists predominantly of hydrocarbons having carbon numbers in the range of C1 through C4.]</t>
    <phoneticPr fontId="5"/>
  </si>
  <si>
    <r>
      <rPr>
        <sz val="10"/>
        <color rgb="FF231F20"/>
        <rFont val="Meiryo UI"/>
        <family val="3"/>
        <charset val="128"/>
      </rPr>
      <t>269-618-8</t>
    </r>
  </si>
  <si>
    <r>
      <rPr>
        <sz val="10"/>
        <color rgb="FF231F20"/>
        <rFont val="Meiryo UI"/>
        <family val="3"/>
        <charset val="128"/>
      </rPr>
      <t>68307-99-3</t>
    </r>
  </si>
  <si>
    <r>
      <rPr>
        <sz val="10"/>
        <color rgb="FF231F20"/>
        <rFont val="Meiryo UI"/>
        <family val="3"/>
        <charset val="128"/>
      </rPr>
      <t>649-180-00-8</t>
    </r>
  </si>
  <si>
    <t>Tail gas (petroleum), catalytic reformed naphtha fractionation stabilizer, hydrogen sulfide-free; Petroleum gas;
[A complex combination of hydrocarbons obtained from fractionation stabilization of catalytic reformed naphtha and from which hydrogen sulfide has been removed by amine treatment. It consists predomi nantly of hydrocarbons having carbon numbers predominantly in the range of C1 through C4.]</t>
    <phoneticPr fontId="5"/>
  </si>
  <si>
    <r>
      <rPr>
        <sz val="10"/>
        <color rgb="FF231F20"/>
        <rFont val="Meiryo UI"/>
        <family val="3"/>
        <charset val="128"/>
      </rPr>
      <t>269-619-3</t>
    </r>
  </si>
  <si>
    <r>
      <rPr>
        <sz val="10"/>
        <color rgb="FF231F20"/>
        <rFont val="Meiryo UI"/>
        <family val="3"/>
        <charset val="128"/>
      </rPr>
      <t>68308-00-9</t>
    </r>
  </si>
  <si>
    <r>
      <rPr>
        <sz val="10"/>
        <color rgb="FF231F20"/>
        <rFont val="Meiryo UI"/>
        <family val="3"/>
        <charset val="128"/>
      </rPr>
      <t>649-181-00-3</t>
    </r>
  </si>
  <si>
    <t>Tail gas (petroleum), cracked distillate hydrotreater stripper;
Petroleum gas;
[A complex combination of hydrocarbons obtained by treating thermal cracked distillates with hydrogen in the presence of a catalyst. It consists predominantly of saturated hydrocarbons having carbon numbers predominantly in the range of C1 through C6.]</t>
  </si>
  <si>
    <r>
      <rPr>
        <sz val="10"/>
        <color rgb="FF231F20"/>
        <rFont val="Meiryo UI"/>
        <family val="3"/>
        <charset val="128"/>
      </rPr>
      <t>269-620-9</t>
    </r>
  </si>
  <si>
    <r>
      <rPr>
        <sz val="10"/>
        <color rgb="FF231F20"/>
        <rFont val="Meiryo UI"/>
        <family val="3"/>
        <charset val="128"/>
      </rPr>
      <t>68308-01-0</t>
    </r>
  </si>
  <si>
    <r>
      <rPr>
        <sz val="10"/>
        <color rgb="FF231F20"/>
        <rFont val="Meiryo UI"/>
        <family val="3"/>
        <charset val="128"/>
      </rPr>
      <t>649-182-00-9</t>
    </r>
  </si>
  <si>
    <t>Tail gas (petroleum), straight-run distillate hydrodesulfurizer, hydrogen sulfide-free; Petroleum gas;
[A complex combination of hydrocarbons obtained from catalytic hydrodesulfurization of straight run distillates and from which hydrogen sulfide has been removed by amine treatment. It consists predomi nantly of hydrocarbons having carbon numbers predominantly in the range of C1 through C4.]</t>
  </si>
  <si>
    <r>
      <rPr>
        <sz val="10"/>
        <color rgb="FF231F20"/>
        <rFont val="Meiryo UI"/>
        <family val="3"/>
        <charset val="128"/>
      </rPr>
      <t>269-630-3</t>
    </r>
  </si>
  <si>
    <r>
      <rPr>
        <sz val="10"/>
        <color rgb="FF231F20"/>
        <rFont val="Meiryo UI"/>
        <family val="3"/>
        <charset val="128"/>
      </rPr>
      <t>68308-10-1</t>
    </r>
  </si>
  <si>
    <r>
      <rPr>
        <sz val="10"/>
        <color rgb="FF231F20"/>
        <rFont val="Meiryo UI"/>
        <family val="3"/>
        <charset val="128"/>
      </rPr>
      <t>649-183-00-4</t>
    </r>
  </si>
  <si>
    <r>
      <rPr>
        <sz val="10"/>
        <color rgb="FF231F20"/>
        <rFont val="Meiryo UI"/>
        <family val="3"/>
        <charset val="128"/>
      </rPr>
      <t>269-623-5</t>
    </r>
  </si>
  <si>
    <r>
      <rPr>
        <sz val="10"/>
        <color rgb="FF231F20"/>
        <rFont val="Meiryo UI"/>
        <family val="3"/>
        <charset val="128"/>
      </rPr>
      <t>68308-03-2</t>
    </r>
  </si>
  <si>
    <r>
      <rPr>
        <sz val="10"/>
        <color rgb="FF231F20"/>
        <rFont val="Meiryo UI"/>
        <family val="3"/>
        <charset val="128"/>
      </rPr>
      <t>649-184-00-X</t>
    </r>
  </si>
  <si>
    <t>Tail gas (petroleum), gas recovery plant;
Petroleum gas;
[A complex combination of hydrocarbons from the distillation of products from miscellaneous hydrocarbon streams. It consists predominantly of hydrocarbons havincarbon numbers predominantly in the range of C1 through C5.]</t>
    <phoneticPr fontId="5"/>
  </si>
  <si>
    <r>
      <rPr>
        <sz val="10"/>
        <color rgb="FF231F20"/>
        <rFont val="Meiryo UI"/>
        <family val="3"/>
        <charset val="128"/>
      </rPr>
      <t>269-624-0</t>
    </r>
  </si>
  <si>
    <r>
      <rPr>
        <sz val="10"/>
        <color rgb="FF231F20"/>
        <rFont val="Meiryo UI"/>
        <family val="3"/>
        <charset val="128"/>
      </rPr>
      <t>68308-04-3</t>
    </r>
  </si>
  <si>
    <t>649-185-00-5</t>
    <phoneticPr fontId="5"/>
  </si>
  <si>
    <t>Tail gas (petroleum), gas recovery plant deethanizer; Petroleum gas;
[A complex combination of hydrocarbons from the distillation of products from miscellaneous hydrocarbon streams. It consists of hydrocarbons having carbon numbers predominantly in the range of C1 through C4.]</t>
    <phoneticPr fontId="5"/>
  </si>
  <si>
    <r>
      <rPr>
        <sz val="10"/>
        <color rgb="FF231F20"/>
        <rFont val="Meiryo UI"/>
        <family val="3"/>
        <charset val="128"/>
      </rPr>
      <t>269-625-6</t>
    </r>
  </si>
  <si>
    <r>
      <rPr>
        <sz val="10"/>
        <color rgb="FF231F20"/>
        <rFont val="Meiryo UI"/>
        <family val="3"/>
        <charset val="128"/>
      </rPr>
      <t>68308-05-4</t>
    </r>
  </si>
  <si>
    <r>
      <rPr>
        <sz val="10"/>
        <color rgb="FF231F20"/>
        <rFont val="Meiryo UI"/>
        <family val="3"/>
        <charset val="128"/>
      </rPr>
      <t>649-186-00-0</t>
    </r>
  </si>
  <si>
    <t>Tail gas (petroleum), hydrodesulfurized distillate and hydrodesulfurized naphtha fractionator, acid-free;
Petroleum gas;
[A complex combination of hydrocarbons obtained from fractionation of hydrodesul furized naphtha and distillate hydrocarbon streams and treated to remove acidic impurities. It consists predominantly of hydrocarbons having carbon numbers predominantly in the range of C1 through C5.]</t>
    <phoneticPr fontId="5"/>
  </si>
  <si>
    <r>
      <rPr>
        <sz val="10"/>
        <color rgb="FF231F20"/>
        <rFont val="Meiryo UI"/>
        <family val="3"/>
        <charset val="128"/>
      </rPr>
      <t>269-626-1</t>
    </r>
  </si>
  <si>
    <r>
      <rPr>
        <sz val="10"/>
        <color rgb="FF231F20"/>
        <rFont val="Meiryo UI"/>
        <family val="3"/>
        <charset val="128"/>
      </rPr>
      <t>68308-06-5</t>
    </r>
  </si>
  <si>
    <r>
      <rPr>
        <sz val="10"/>
        <color rgb="FF231F20"/>
        <rFont val="Meiryo UI"/>
        <family val="3"/>
        <charset val="128"/>
      </rPr>
      <t>649-187-00-6</t>
    </r>
  </si>
  <si>
    <t>Tail gas (petroleum), hydrodesulfurized vacuum gas oil stripper, hydrogen sulfide-free;
Petroleum gas;
[A complex combination of hydrocarbons obtained from stripping stabilization of catalytic hydrodesulfurized vacuum gas oil and from which hydrogen sulfide has been removed by amine treatment. It consists predominantly of hydrocarbons having carbon numbers predominantly in the range of C1 through C6.]</t>
    <phoneticPr fontId="5"/>
  </si>
  <si>
    <r>
      <rPr>
        <sz val="10"/>
        <color rgb="FF231F20"/>
        <rFont val="Meiryo UI"/>
        <family val="3"/>
        <charset val="128"/>
      </rPr>
      <t>269-627-7</t>
    </r>
  </si>
  <si>
    <r>
      <rPr>
        <sz val="10"/>
        <color rgb="FF231F20"/>
        <rFont val="Meiryo UI"/>
        <family val="3"/>
        <charset val="128"/>
      </rPr>
      <t>68308-07-6</t>
    </r>
  </si>
  <si>
    <r>
      <rPr>
        <sz val="10"/>
        <color rgb="FF231F20"/>
        <rFont val="Meiryo UI"/>
        <family val="3"/>
        <charset val="128"/>
      </rPr>
      <t>649-188-00-1</t>
    </r>
  </si>
  <si>
    <t>Tail gas (petroleum), light straight-run naphtha stabilizer, hydrogen sulfide-free;
Petroleum gas;
[A complex combination of hydrocarbons obtained from fractionation stabilization of light straight run naphtha and from which hydrogen sulfide has been removed by amine treatment. It consists predominantly of hydrocarbons having carbon numbers predominantly in the range of C1 through C5.]</t>
    <phoneticPr fontId="5"/>
  </si>
  <si>
    <r>
      <rPr>
        <sz val="10"/>
        <color rgb="FF231F20"/>
        <rFont val="Meiryo UI"/>
        <family val="3"/>
        <charset val="128"/>
      </rPr>
      <t>269-629-8</t>
    </r>
  </si>
  <si>
    <r>
      <rPr>
        <sz val="10"/>
        <color rgb="FF231F20"/>
        <rFont val="Meiryo UI"/>
        <family val="3"/>
        <charset val="128"/>
      </rPr>
      <t>68308-09-8</t>
    </r>
  </si>
  <si>
    <r>
      <rPr>
        <sz val="10"/>
        <color rgb="FF231F20"/>
        <rFont val="Meiryo UI"/>
        <family val="3"/>
        <charset val="128"/>
      </rPr>
      <t>649-189-00-7</t>
    </r>
  </si>
  <si>
    <t>Tail gas (petroleum), propane- propylene alkylation feed prep deethanizer;
Petroleum gas;
[A complex combination of hydrocarbons obtained from the distillation of the reaction products of propane with propylene. It consists of hydrocarbons having carbon numbers predominantly in the range of C1 through C4.]</t>
    <phoneticPr fontId="5"/>
  </si>
  <si>
    <r>
      <rPr>
        <sz val="10"/>
        <color rgb="FF231F20"/>
        <rFont val="Meiryo UI"/>
        <family val="3"/>
        <charset val="128"/>
      </rPr>
      <t>269-631-9</t>
    </r>
  </si>
  <si>
    <r>
      <rPr>
        <sz val="10"/>
        <color rgb="FF231F20"/>
        <rFont val="Meiryo UI"/>
        <family val="3"/>
        <charset val="128"/>
      </rPr>
      <t>68308-11-2</t>
    </r>
  </si>
  <si>
    <r>
      <rPr>
        <sz val="10"/>
        <color rgb="FF231F20"/>
        <rFont val="Meiryo UI"/>
        <family val="3"/>
        <charset val="128"/>
      </rPr>
      <t>649-190-00-2</t>
    </r>
  </si>
  <si>
    <t>Tail gas (petroleum), vacuum gas oil hydrodesulfurizer, hydrogen sulfide-free;
Petroleum gas;
[A complex combination of hydrocarbons obtained from catalytic hydrodesulfurization of vacuum gas oil and from which hydrogen sulfide has been removed by amine treatment. It consists predominantly of hydrocarbons having carbon numbers predominantly in the range of C1 through C6.]</t>
    <phoneticPr fontId="5"/>
  </si>
  <si>
    <r>
      <rPr>
        <sz val="10"/>
        <color rgb="FF231F20"/>
        <rFont val="Meiryo UI"/>
        <family val="3"/>
        <charset val="128"/>
      </rPr>
      <t>269-632-4</t>
    </r>
  </si>
  <si>
    <r>
      <rPr>
        <sz val="10"/>
        <color rgb="FF231F20"/>
        <rFont val="Meiryo UI"/>
        <family val="3"/>
        <charset val="128"/>
      </rPr>
      <t>68308-12-3</t>
    </r>
  </si>
  <si>
    <r>
      <rPr>
        <sz val="10"/>
        <color rgb="FF231F20"/>
        <rFont val="Meiryo UI"/>
        <family val="3"/>
        <charset val="128"/>
      </rPr>
      <t>649-191-00-8</t>
    </r>
  </si>
  <si>
    <t>Gases (petroleum), catalytic cracked overheads; Petroleum gas;
[A complex combination of hydrocarbons produced by the distillation of products from the catalytic cracking process. It consists of hydrocarbons having carbon numbers predominantly in the range of C3 through C5 and boiling in the range of approximately –48 oC to 32 oC (– 54 oF to 90oF).]</t>
  </si>
  <si>
    <r>
      <rPr>
        <sz val="10"/>
        <color rgb="FF231F20"/>
        <rFont val="Meiryo UI"/>
        <family val="3"/>
        <charset val="128"/>
      </rPr>
      <t>270-071-2</t>
    </r>
  </si>
  <si>
    <r>
      <rPr>
        <sz val="10"/>
        <color rgb="FF231F20"/>
        <rFont val="Meiryo UI"/>
        <family val="3"/>
        <charset val="128"/>
      </rPr>
      <t>68409-99-4</t>
    </r>
  </si>
  <si>
    <r>
      <rPr>
        <sz val="10"/>
        <color rgb="FF231F20"/>
        <rFont val="Meiryo UI"/>
        <family val="3"/>
        <charset val="128"/>
      </rPr>
      <t>649-193-00-9</t>
    </r>
  </si>
  <si>
    <r>
      <rPr>
        <sz val="10"/>
        <color rgb="FF231F20"/>
        <rFont val="Meiryo UI"/>
        <family val="3"/>
        <charset val="128"/>
      </rPr>
      <t>270-651-5</t>
    </r>
  </si>
  <si>
    <r>
      <rPr>
        <sz val="10"/>
        <color rgb="FF231F20"/>
        <rFont val="Meiryo UI"/>
        <family val="3"/>
        <charset val="128"/>
      </rPr>
      <t>68475-57-0</t>
    </r>
  </si>
  <si>
    <r>
      <rPr>
        <sz val="10"/>
        <color rgb="FF231F20"/>
        <rFont val="Meiryo UI"/>
        <family val="3"/>
        <charset val="128"/>
      </rPr>
      <t>649-194-00-4</t>
    </r>
  </si>
  <si>
    <r>
      <rPr>
        <sz val="10"/>
        <color rgb="FF231F20"/>
        <rFont val="Meiryo UI"/>
        <family val="3"/>
        <charset val="128"/>
      </rPr>
      <t>270-652-0</t>
    </r>
  </si>
  <si>
    <r>
      <rPr>
        <sz val="10"/>
        <color rgb="FF231F20"/>
        <rFont val="Meiryo UI"/>
        <family val="3"/>
        <charset val="128"/>
      </rPr>
      <t>68475-58-1</t>
    </r>
  </si>
  <si>
    <r>
      <rPr>
        <sz val="10"/>
        <color rgb="FF231F20"/>
        <rFont val="Meiryo UI"/>
        <family val="3"/>
        <charset val="128"/>
      </rPr>
      <t>649-195-00-X</t>
    </r>
  </si>
  <si>
    <t>Alkanes, C3-4; petroleum gas</t>
  </si>
  <si>
    <r>
      <rPr>
        <sz val="10"/>
        <color rgb="FF231F20"/>
        <rFont val="Meiryo UI"/>
        <family val="3"/>
        <charset val="128"/>
      </rPr>
      <t>270-653-6</t>
    </r>
  </si>
  <si>
    <r>
      <rPr>
        <sz val="10"/>
        <color rgb="FF231F20"/>
        <rFont val="Meiryo UI"/>
        <family val="3"/>
        <charset val="128"/>
      </rPr>
      <t>68475-59-2</t>
    </r>
  </si>
  <si>
    <r>
      <rPr>
        <sz val="10"/>
        <color rgb="FF231F20"/>
        <rFont val="Meiryo UI"/>
        <family val="3"/>
        <charset val="128"/>
      </rPr>
      <t>649-196-00-5</t>
    </r>
  </si>
  <si>
    <r>
      <rPr>
        <sz val="10"/>
        <color rgb="FF231F20"/>
        <rFont val="Meiryo UI"/>
        <family val="3"/>
        <charset val="128"/>
      </rPr>
      <t>270-654-1</t>
    </r>
  </si>
  <si>
    <r>
      <rPr>
        <sz val="10"/>
        <color rgb="FF231F20"/>
        <rFont val="Meiryo UI"/>
        <family val="3"/>
        <charset val="128"/>
      </rPr>
      <t>68475-60-5</t>
    </r>
  </si>
  <si>
    <r>
      <rPr>
        <sz val="10"/>
        <color rgb="FF231F20"/>
        <rFont val="Meiryo UI"/>
        <family val="3"/>
        <charset val="128"/>
      </rPr>
      <t>649-197-00-0</t>
    </r>
  </si>
  <si>
    <t>Fuel gases; Petroleum gas;
[A combination of light gases. It consists predominantly of hydrogen and/or low molecular weight hydrocarbons.]</t>
  </si>
  <si>
    <r>
      <rPr>
        <sz val="10"/>
        <color rgb="FF231F20"/>
        <rFont val="Meiryo UI"/>
        <family val="3"/>
        <charset val="128"/>
      </rPr>
      <t>270-667-2</t>
    </r>
  </si>
  <si>
    <r>
      <rPr>
        <sz val="10"/>
        <color rgb="FF231F20"/>
        <rFont val="Meiryo UI"/>
        <family val="3"/>
        <charset val="128"/>
      </rPr>
      <t>68476-26-6</t>
    </r>
  </si>
  <si>
    <r>
      <rPr>
        <sz val="10"/>
        <color rgb="FF231F20"/>
        <rFont val="Meiryo UI"/>
        <family val="3"/>
        <charset val="128"/>
      </rPr>
      <t>649-198-00-6</t>
    </r>
  </si>
  <si>
    <t>Fuel gases, crude oil of distillates;
Petroleum gas;
[A complex combination of light gases produced by distil lation of crude oil and by catalytic reforming of naphtha. It consists of hydrogen and hydrocarbons having carbon numbers predominantly in the range of C1 through C4 and boiling in the range of approximately - 217o C to - 12 o C (– 423 oF to 10 oF).]</t>
    <phoneticPr fontId="5"/>
  </si>
  <si>
    <r>
      <rPr>
        <sz val="10"/>
        <color rgb="FF231F20"/>
        <rFont val="Meiryo UI"/>
        <family val="3"/>
        <charset val="128"/>
      </rPr>
      <t>270-670-9</t>
    </r>
  </si>
  <si>
    <r>
      <rPr>
        <sz val="10"/>
        <color rgb="FF231F20"/>
        <rFont val="Meiryo UI"/>
        <family val="3"/>
        <charset val="128"/>
      </rPr>
      <t>68476-29-9</t>
    </r>
  </si>
  <si>
    <r>
      <rPr>
        <sz val="10"/>
        <color rgb="FF231F20"/>
        <rFont val="Meiryo UI"/>
        <family val="3"/>
        <charset val="128"/>
      </rPr>
      <t>649-199-00-1</t>
    </r>
  </si>
  <si>
    <r>
      <rPr>
        <sz val="10"/>
        <color rgb="FF231F20"/>
        <rFont val="Meiryo UI"/>
        <family val="3"/>
        <charset val="128"/>
      </rPr>
      <t>270-681-9</t>
    </r>
  </si>
  <si>
    <r>
      <rPr>
        <sz val="10"/>
        <color rgb="FF231F20"/>
        <rFont val="Meiryo UI"/>
        <family val="3"/>
        <charset val="128"/>
      </rPr>
      <t>68476-40-4</t>
    </r>
  </si>
  <si>
    <r>
      <rPr>
        <sz val="10"/>
        <color rgb="FF231F20"/>
        <rFont val="Meiryo UI"/>
        <family val="3"/>
        <charset val="128"/>
      </rPr>
      <t>649-200-00-5</t>
    </r>
  </si>
  <si>
    <r>
      <rPr>
        <sz val="10"/>
        <color rgb="FF231F20"/>
        <rFont val="Meiryo UI"/>
        <family val="3"/>
        <charset val="128"/>
      </rPr>
      <t>270-682-4</t>
    </r>
  </si>
  <si>
    <r>
      <rPr>
        <sz val="10"/>
        <color rgb="FF231F20"/>
        <rFont val="Meiryo UI"/>
        <family val="3"/>
        <charset val="128"/>
      </rPr>
      <t>68476-42-6</t>
    </r>
  </si>
  <si>
    <r>
      <rPr>
        <sz val="10"/>
        <color rgb="FF231F20"/>
        <rFont val="Meiryo UI"/>
        <family val="3"/>
        <charset val="128"/>
      </rPr>
      <t>649-201-00-0</t>
    </r>
  </si>
  <si>
    <r>
      <rPr>
        <sz val="10"/>
        <color rgb="FF231F20"/>
        <rFont val="Meiryo UI"/>
        <family val="3"/>
        <charset val="128"/>
      </rPr>
      <t>270-689-2</t>
    </r>
  </si>
  <si>
    <r>
      <rPr>
        <sz val="10"/>
        <color rgb="FF231F20"/>
        <rFont val="Meiryo UI"/>
        <family val="3"/>
        <charset val="128"/>
      </rPr>
      <t>68476-49-3</t>
    </r>
  </si>
  <si>
    <r>
      <rPr>
        <sz val="10"/>
        <color rgb="FF231F20"/>
        <rFont val="Meiryo UI"/>
        <family val="3"/>
        <charset val="128"/>
      </rPr>
      <t>649-202-00-6</t>
    </r>
  </si>
  <si>
    <t>Petroleum gases, liquefied; Petroleum gas;
[A complex combination of hydrocarbons produced by the distillation of crude oil. It consists of hydrocarbons having carbon numbers predominantly in the range of C3 through C7 and boiling in the range of approximately –
40 oC to 80 oC (– 40oF to 176oF).]</t>
    <phoneticPr fontId="5"/>
  </si>
  <si>
    <r>
      <rPr>
        <sz val="10"/>
        <color rgb="FF231F20"/>
        <rFont val="Meiryo UI"/>
        <family val="3"/>
        <charset val="128"/>
      </rPr>
      <t>270-704-2</t>
    </r>
  </si>
  <si>
    <r>
      <rPr>
        <sz val="10"/>
        <color rgb="FF231F20"/>
        <rFont val="Meiryo UI"/>
        <family val="3"/>
        <charset val="128"/>
      </rPr>
      <t>68476-85-7</t>
    </r>
  </si>
  <si>
    <r>
      <rPr>
        <sz val="10"/>
        <color rgb="FF231F20"/>
        <rFont val="Meiryo UI"/>
        <family val="3"/>
        <charset val="128"/>
      </rPr>
      <t>649-203-00-1</t>
    </r>
  </si>
  <si>
    <t>Petroleum gases, liquefied, sweetened;
Petroleum gas;
[A complex combination of hydrocarbons obtained by subjecting liquefied petroleum gas mix to a sweetening process to convert mercaptans or to remove acidic impurities. It consists of hydrocarbons having carbon numbers predominantly in the range of C3 through C7 and boiling in the range of approximately–40 o C to 80 o C (– 40 oF to176 oF).]</t>
    <phoneticPr fontId="5"/>
  </si>
  <si>
    <r>
      <rPr>
        <sz val="10"/>
        <color rgb="FF231F20"/>
        <rFont val="Meiryo UI"/>
        <family val="3"/>
        <charset val="128"/>
      </rPr>
      <t>270-705-8</t>
    </r>
  </si>
  <si>
    <r>
      <rPr>
        <sz val="10"/>
        <color rgb="FF231F20"/>
        <rFont val="Meiryo UI"/>
        <family val="3"/>
        <charset val="128"/>
      </rPr>
      <t>68476-86-8</t>
    </r>
  </si>
  <si>
    <r>
      <rPr>
        <sz val="10"/>
        <color rgb="FF231F20"/>
        <rFont val="Meiryo UI"/>
        <family val="3"/>
        <charset val="128"/>
      </rPr>
      <t>649-204-00-7</t>
    </r>
  </si>
  <si>
    <t>Gases (petroleum), C3-4, isobutane-rich;
Petroleum gas;
[A complex combination of hydrocarbons from the distillation of saturated and unsaturated hydrocarbons usually ranging in carbon numbers from C3 through C6, predominantly butane and isobutane. It consists of saturated and unsaturated hydrocarbons having carbon numbers in the range of C3 through C4, predominantly isobutane.]</t>
    <phoneticPr fontId="5"/>
  </si>
  <si>
    <r>
      <rPr>
        <sz val="10"/>
        <color rgb="FF231F20"/>
        <rFont val="Meiryo UI"/>
        <family val="3"/>
        <charset val="128"/>
      </rPr>
      <t>270-724-1</t>
    </r>
  </si>
  <si>
    <r>
      <rPr>
        <sz val="10"/>
        <color rgb="FF231F20"/>
        <rFont val="Meiryo UI"/>
        <family val="3"/>
        <charset val="128"/>
      </rPr>
      <t>68477-33-8</t>
    </r>
  </si>
  <si>
    <r>
      <rPr>
        <sz val="10"/>
        <color rgb="FF231F20"/>
        <rFont val="Meiryo UI"/>
        <family val="3"/>
        <charset val="128"/>
      </rPr>
      <t>649-205-00-2</t>
    </r>
  </si>
  <si>
    <t>Distillates (petroleum), C3-6, piperylene-rich;
Petroleum gas;
[A complex combination of hydrocarbons from the distillation of saturated and unsaturated aliphatic hydrocarbons usually ranging in the carbon numbers C3 through C6. It consists of saturated and unsaturated hydrocarbons having carbon numbers in the range of C3 through C6, predominantly piperylenes.]</t>
    <phoneticPr fontId="5"/>
  </si>
  <si>
    <r>
      <rPr>
        <sz val="10"/>
        <color rgb="FF231F20"/>
        <rFont val="Meiryo UI"/>
        <family val="3"/>
        <charset val="128"/>
      </rPr>
      <t>270-726-2</t>
    </r>
  </si>
  <si>
    <r>
      <rPr>
        <sz val="10"/>
        <color rgb="FF231F20"/>
        <rFont val="Meiryo UI"/>
        <family val="3"/>
        <charset val="128"/>
      </rPr>
      <t>68477-35-0</t>
    </r>
  </si>
  <si>
    <r>
      <rPr>
        <sz val="10"/>
        <color rgb="FF231F20"/>
        <rFont val="Meiryo UI"/>
        <family val="3"/>
        <charset val="128"/>
      </rPr>
      <t>649-206-00-8</t>
    </r>
  </si>
  <si>
    <t>Gases (petroleum), butane splitter overheads;
Petroleum gas;
[A complex combination of hydrocarbons obtained from the distillation of the butane stream. It consists of aliphatic hydrocarbons having carbon numbers predominantly in the range of C3 through C4.]</t>
    <phoneticPr fontId="5"/>
  </si>
  <si>
    <r>
      <rPr>
        <sz val="10"/>
        <color rgb="FF231F20"/>
        <rFont val="Meiryo UI"/>
        <family val="3"/>
        <charset val="128"/>
      </rPr>
      <t>270-750-3</t>
    </r>
  </si>
  <si>
    <r>
      <rPr>
        <sz val="10"/>
        <color rgb="FF231F20"/>
        <rFont val="Meiryo UI"/>
        <family val="3"/>
        <charset val="128"/>
      </rPr>
      <t>68477-69-0</t>
    </r>
  </si>
  <si>
    <r>
      <rPr>
        <sz val="10"/>
        <color rgb="FF231F20"/>
        <rFont val="Meiryo UI"/>
        <family val="3"/>
        <charset val="128"/>
      </rPr>
      <t>649-207-00-3</t>
    </r>
  </si>
  <si>
    <t>Gases (petroleum), C2-3-; Petroleum gas;
[A complex combination of hydrocarbons produced by the distillation of products from a catalytic fractionation process. It contains predominantly ethane, ethylene, propane, and propylene.]</t>
    <phoneticPr fontId="5"/>
  </si>
  <si>
    <r>
      <rPr>
        <sz val="10"/>
        <color rgb="FF231F20"/>
        <rFont val="Meiryo UI"/>
        <family val="3"/>
        <charset val="128"/>
      </rPr>
      <t>270-751-9</t>
    </r>
  </si>
  <si>
    <r>
      <rPr>
        <sz val="10"/>
        <color rgb="FF231F20"/>
        <rFont val="Meiryo UI"/>
        <family val="3"/>
        <charset val="128"/>
      </rPr>
      <t>68477-70-3</t>
    </r>
  </si>
  <si>
    <r>
      <rPr>
        <sz val="10"/>
        <color rgb="FF231F20"/>
        <rFont val="Meiryo UI"/>
        <family val="3"/>
        <charset val="128"/>
      </rPr>
      <t>649-208-00-9</t>
    </r>
  </si>
  <si>
    <t>Gases (petroleum), catalytic- cracked gas oil depropanizer bottoms, C4-rich acid-free; Petroleum gas;
[A complex combination of hydrocarbons obtained from fractionation of catalytic cracked gas oil hydrocarbon stream and treated to remove hydrogen sulfide and other acidic components. It consists of hydrocarbons having carbon numbers in the range of C3 through C5, predominantly C4.]</t>
    <phoneticPr fontId="5"/>
  </si>
  <si>
    <r>
      <rPr>
        <sz val="10"/>
        <color rgb="FF231F20"/>
        <rFont val="Meiryo UI"/>
        <family val="3"/>
        <charset val="128"/>
      </rPr>
      <t>270-752-4</t>
    </r>
  </si>
  <si>
    <r>
      <rPr>
        <sz val="10"/>
        <color rgb="FF231F20"/>
        <rFont val="Meiryo UI"/>
        <family val="3"/>
        <charset val="128"/>
      </rPr>
      <t>68477-71-4</t>
    </r>
  </si>
  <si>
    <r>
      <rPr>
        <sz val="10"/>
        <color rgb="FF231F20"/>
        <rFont val="Meiryo UI"/>
        <family val="3"/>
        <charset val="128"/>
      </rPr>
      <t>649-209-00-4</t>
    </r>
  </si>
  <si>
    <t>Gases (petroleum), catalytic- cracked naphtha debutanizer bottoms, C3-5-rich;
Petroleum gas;
[A complex combination of hydrocarbons obtained from the stabilization of catalytic cracked naphtha. It consists of aliphatic hydrocarbons having carbon numbers predominantly in the range of C3 through C5.]</t>
  </si>
  <si>
    <r>
      <rPr>
        <sz val="10"/>
        <color rgb="FF231F20"/>
        <rFont val="Meiryo UI"/>
        <family val="3"/>
        <charset val="128"/>
      </rPr>
      <t>270-754-5</t>
    </r>
  </si>
  <si>
    <r>
      <rPr>
        <sz val="10"/>
        <color rgb="FF231F20"/>
        <rFont val="Meiryo UI"/>
        <family val="3"/>
        <charset val="128"/>
      </rPr>
      <t>68477-72-5</t>
    </r>
  </si>
  <si>
    <r>
      <rPr>
        <sz val="10"/>
        <color rgb="FF231F20"/>
        <rFont val="Meiryo UI"/>
        <family val="3"/>
        <charset val="128"/>
      </rPr>
      <t>649-210-00-X</t>
    </r>
  </si>
  <si>
    <t>Tail gas (petroleum), isomerized naphtha fractionation stabilizer; Petroleum gas;
[A complex combination of hydrocarbons obtained from the fractionation stabilization products from isomerized naphtha. It consists predomi nantly of hydrocarbons having carbon numbers predominantly in the range of C1 through C4.]</t>
  </si>
  <si>
    <r>
      <rPr>
        <sz val="10"/>
        <color rgb="FF231F20"/>
        <rFont val="Meiryo UI"/>
        <family val="3"/>
        <charset val="128"/>
      </rPr>
      <t>269-628-2</t>
    </r>
  </si>
  <si>
    <r>
      <rPr>
        <sz val="10"/>
        <color rgb="FF231F20"/>
        <rFont val="Meiryo UI"/>
        <family val="3"/>
        <charset val="128"/>
      </rPr>
      <t>68308-08-7</t>
    </r>
  </si>
  <si>
    <r>
      <rPr>
        <sz val="10"/>
        <color rgb="FF231F20"/>
        <rFont val="Meiryo UI"/>
        <family val="3"/>
        <charset val="128"/>
      </rPr>
      <t>649-211-00-5</t>
    </r>
  </si>
  <si>
    <t>Foots oil (petroleum), carbon- treated;
Foots oil;
[A complex combination of hydrocarbons obtained by the treatment of Foots oil with activated carbon for the removal of trace constituents and impurities. It consists predominantly of saturated straight chain hydrocarbons having carbon numbers predominantly greater than C12.]</t>
    <phoneticPr fontId="5"/>
  </si>
  <si>
    <r>
      <rPr>
        <sz val="10"/>
        <color rgb="FF231F20"/>
        <rFont val="Meiryo UI"/>
        <family val="3"/>
        <charset val="128"/>
      </rPr>
      <t>308-126-0</t>
    </r>
  </si>
  <si>
    <r>
      <rPr>
        <sz val="10"/>
        <color rgb="FF231F20"/>
        <rFont val="Meiryo UI"/>
        <family val="3"/>
        <charset val="128"/>
      </rPr>
      <t>97862-76-5</t>
    </r>
  </si>
  <si>
    <r>
      <rPr>
        <sz val="10"/>
        <color rgb="FF231F20"/>
        <rFont val="Meiryo UI"/>
        <family val="3"/>
        <charset val="128"/>
      </rPr>
      <t>L</t>
    </r>
  </si>
  <si>
    <r>
      <rPr>
        <sz val="10"/>
        <color rgb="FF231F20"/>
        <rFont val="Meiryo UI"/>
        <family val="3"/>
        <charset val="128"/>
      </rPr>
      <t>649-212-00-0</t>
    </r>
  </si>
  <si>
    <t>Distillates (petroleum), sweetened middle;
Gasoil — unspecified;
[A complex combination of hydrocarbons obtained by subjecting a petroleum distillate to a sweetening process to convert mercaptans or to remove acidic impurities. It consists of hydrocarbons having carbon numbers predominantly in the range of C9 through C20 and boiling in the range of approximately 150oC to 345oC (302 o F to 653oF).]</t>
    <phoneticPr fontId="5"/>
  </si>
  <si>
    <r>
      <rPr>
        <sz val="10"/>
        <color rgb="FF231F20"/>
        <rFont val="Meiryo UI"/>
        <family val="3"/>
        <charset val="128"/>
      </rPr>
      <t>265-088-7</t>
    </r>
  </si>
  <si>
    <r>
      <rPr>
        <sz val="10"/>
        <color rgb="FF231F20"/>
        <rFont val="Meiryo UI"/>
        <family val="3"/>
        <charset val="128"/>
      </rPr>
      <t>64741-86-2</t>
    </r>
  </si>
  <si>
    <r>
      <rPr>
        <sz val="10"/>
        <color rgb="FF231F20"/>
        <rFont val="Meiryo UI"/>
        <family val="3"/>
        <charset val="128"/>
      </rPr>
      <t>N</t>
    </r>
  </si>
  <si>
    <r>
      <rPr>
        <sz val="10"/>
        <color rgb="FF231F20"/>
        <rFont val="Meiryo UI"/>
        <family val="3"/>
        <charset val="128"/>
      </rPr>
      <t>649-213-00-6</t>
    </r>
  </si>
  <si>
    <r>
      <rPr>
        <sz val="10"/>
        <color rgb="FF231F20"/>
        <rFont val="Meiryo UI"/>
        <family val="3"/>
        <charset val="128"/>
      </rPr>
      <t>265-092-9</t>
    </r>
  </si>
  <si>
    <r>
      <rPr>
        <sz val="10"/>
        <color rgb="FF231F20"/>
        <rFont val="Meiryo UI"/>
        <family val="3"/>
        <charset val="128"/>
      </rPr>
      <t>64741-90-8</t>
    </r>
  </si>
  <si>
    <r>
      <rPr>
        <sz val="10"/>
        <color rgb="FF231F20"/>
        <rFont val="Meiryo UI"/>
        <family val="3"/>
        <charset val="128"/>
      </rPr>
      <t>649-214-00-1</t>
    </r>
  </si>
  <si>
    <t>Distillates (petroleum), solvent- refined middle;
Gasoil — unspecified;
[A complex combination of hydrocarbons obtained as the raffinate from a solvent extraction process. It consists predominantly of aliphatic hydrocarbons having carbon numbers predominantly in the range of C9 through C20 and boiling in the range of approximately 150oC to 345oC (302oF to 653
oF).]</t>
    <phoneticPr fontId="5"/>
  </si>
  <si>
    <r>
      <rPr>
        <sz val="10"/>
        <color rgb="FF231F20"/>
        <rFont val="Meiryo UI"/>
        <family val="3"/>
        <charset val="128"/>
      </rPr>
      <t>265-093-4</t>
    </r>
  </si>
  <si>
    <r>
      <rPr>
        <sz val="10"/>
        <color rgb="FF231F20"/>
        <rFont val="Meiryo UI"/>
        <family val="3"/>
        <charset val="128"/>
      </rPr>
      <t>64741-91-9</t>
    </r>
  </si>
  <si>
    <r>
      <rPr>
        <sz val="10"/>
        <color rgb="FF231F20"/>
        <rFont val="Meiryo UI"/>
        <family val="3"/>
        <charset val="128"/>
      </rPr>
      <t>649-215-00-7</t>
    </r>
  </si>
  <si>
    <t>Gas oils (petroleum), acid- treated;
Gasoil — unspecified;
[A complex combination of hydrocarbons obtained as a raffinate from a sulfuric acid treating process. It consists of hydrocarbons having carbon numbers predominantly in the range of C13 through C25 and boiling in the range of approximately 230oC to 400oC (446oF to 752 oF).]</t>
    <phoneticPr fontId="5"/>
  </si>
  <si>
    <r>
      <rPr>
        <sz val="10"/>
        <color rgb="FF231F20"/>
        <rFont val="Meiryo UI"/>
        <family val="3"/>
        <charset val="128"/>
      </rPr>
      <t>265-112-6</t>
    </r>
  </si>
  <si>
    <r>
      <rPr>
        <sz val="10"/>
        <color rgb="FF231F20"/>
        <rFont val="Meiryo UI"/>
        <family val="3"/>
        <charset val="128"/>
      </rPr>
      <t>64742-12-7</t>
    </r>
  </si>
  <si>
    <r>
      <rPr>
        <sz val="10"/>
        <color rgb="FF231F20"/>
        <rFont val="Meiryo UI"/>
        <family val="3"/>
        <charset val="128"/>
      </rPr>
      <t>649-216-00-2</t>
    </r>
  </si>
  <si>
    <r>
      <rPr>
        <sz val="10"/>
        <color rgb="FF231F20"/>
        <rFont val="Meiryo UI"/>
        <family val="3"/>
        <charset val="128"/>
      </rPr>
      <t>265-113-1</t>
    </r>
  </si>
  <si>
    <r>
      <rPr>
        <sz val="10"/>
        <color rgb="FF231F20"/>
        <rFont val="Meiryo UI"/>
        <family val="3"/>
        <charset val="128"/>
      </rPr>
      <t>64742-13-8</t>
    </r>
  </si>
  <si>
    <r>
      <rPr>
        <sz val="10"/>
        <color rgb="FF231F20"/>
        <rFont val="Meiryo UI"/>
        <family val="3"/>
        <charset val="128"/>
      </rPr>
      <t>649-217-00-8</t>
    </r>
  </si>
  <si>
    <r>
      <rPr>
        <sz val="10"/>
        <color rgb="FF231F20"/>
        <rFont val="Meiryo UI"/>
        <family val="3"/>
        <charset val="128"/>
      </rPr>
      <t>265-114-7</t>
    </r>
  </si>
  <si>
    <r>
      <rPr>
        <sz val="10"/>
        <color rgb="FF231F20"/>
        <rFont val="Meiryo UI"/>
        <family val="3"/>
        <charset val="128"/>
      </rPr>
      <t>64742-14-9</t>
    </r>
  </si>
  <si>
    <r>
      <rPr>
        <sz val="10"/>
        <color rgb="FF231F20"/>
        <rFont val="Meiryo UI"/>
        <family val="3"/>
        <charset val="128"/>
      </rPr>
      <t>649-218-00-3</t>
    </r>
  </si>
  <si>
    <t>Gas oils (petroleum), chemically neutralized;
Gasoil — unspecified;
[A complex combination of hydrocarbons produced by a treating process to remove acidic materials. It consists of hydrocarbons having carbon numbers predominantly in the range of C13 through C25 and boiling in the range of approximately 230 oC to 400 oC (446oF to 752 oF).]</t>
    <phoneticPr fontId="5"/>
  </si>
  <si>
    <r>
      <rPr>
        <sz val="10"/>
        <color rgb="FF231F20"/>
        <rFont val="Meiryo UI"/>
        <family val="3"/>
        <charset val="128"/>
      </rPr>
      <t>265-129-9</t>
    </r>
  </si>
  <si>
    <r>
      <rPr>
        <sz val="10"/>
        <color rgb="FF231F20"/>
        <rFont val="Meiryo UI"/>
        <family val="3"/>
        <charset val="128"/>
      </rPr>
      <t>64742-29-6</t>
    </r>
  </si>
  <si>
    <r>
      <rPr>
        <sz val="10"/>
        <color rgb="FF231F20"/>
        <rFont val="Meiryo UI"/>
        <family val="3"/>
        <charset val="128"/>
      </rPr>
      <t>649-219-00-9</t>
    </r>
  </si>
  <si>
    <t>Distillates (petroleum), chemically neutralized middle; Gasoil — unspecified;
[A complex combination of hydrocarbons produced by a treating process to remove acidic materials. It consists of hydrocarbons having carbon numbers predominantly in the range of C11 through C20 and boiling in the range of approximately 205oC to 345oC (401oF to 653oF).]</t>
    <phoneticPr fontId="5"/>
  </si>
  <si>
    <r>
      <rPr>
        <sz val="10"/>
        <color rgb="FF231F20"/>
        <rFont val="Meiryo UI"/>
        <family val="3"/>
        <charset val="128"/>
      </rPr>
      <t>265-130-4</t>
    </r>
  </si>
  <si>
    <r>
      <rPr>
        <sz val="10"/>
        <color rgb="FF231F20"/>
        <rFont val="Meiryo UI"/>
        <family val="3"/>
        <charset val="128"/>
      </rPr>
      <t>64742-30-9</t>
    </r>
  </si>
  <si>
    <r>
      <rPr>
        <sz val="10"/>
        <color rgb="FF231F20"/>
        <rFont val="Meiryo UI"/>
        <family val="3"/>
        <charset val="128"/>
      </rPr>
      <t>649-220-00-4</t>
    </r>
  </si>
  <si>
    <t>Distillates (petroleum), clay- treated middle;
Gasoil — unspecified;
[A complex combination of hydrocarbons resulting from treatment of a petroleum fraction with natural or modified clay, usually in a percolation process to remove the trace amounts of polar compounds and impurities present. It consists of hydrocarbons having carbon numbers predominantly in the range of C9 through C20 and boiling in the range of approximately 150oC to 345oC (302oF to 653oF).]</t>
    <phoneticPr fontId="5"/>
  </si>
  <si>
    <r>
      <rPr>
        <sz val="10"/>
        <color rgb="FF231F20"/>
        <rFont val="Meiryo UI"/>
        <family val="3"/>
        <charset val="128"/>
      </rPr>
      <t>265-139-3</t>
    </r>
  </si>
  <si>
    <r>
      <rPr>
        <sz val="10"/>
        <color rgb="FF231F20"/>
        <rFont val="Meiryo UI"/>
        <family val="3"/>
        <charset val="128"/>
      </rPr>
      <t>64742-38-7</t>
    </r>
  </si>
  <si>
    <r>
      <rPr>
        <sz val="10"/>
        <color rgb="FF231F20"/>
        <rFont val="Meiryo UI"/>
        <family val="3"/>
        <charset val="128"/>
      </rPr>
      <t>649-221-00-X</t>
    </r>
  </si>
  <si>
    <t>Distillates (petroleum), hydrotreated middle;
Gasoil — unspecified;
[A complex combination of hydrocarbons obtained by treating a petroleum fraction with hydrogen in the presence of a catalyst. It consists of hydrocarbons having carbon numbers predominantly in the range of C11 through C25 and boiling in the range of approximately 205oC to 400oC (401 oF to 752 oF).]</t>
    <phoneticPr fontId="5"/>
  </si>
  <si>
    <r>
      <rPr>
        <sz val="10"/>
        <color rgb="FF231F20"/>
        <rFont val="Meiryo UI"/>
        <family val="3"/>
        <charset val="128"/>
      </rPr>
      <t>265-148-2</t>
    </r>
  </si>
  <si>
    <r>
      <rPr>
        <sz val="10"/>
        <color rgb="FF231F20"/>
        <rFont val="Meiryo UI"/>
        <family val="3"/>
        <charset val="128"/>
      </rPr>
      <t>64742-46-7</t>
    </r>
  </si>
  <si>
    <r>
      <rPr>
        <sz val="10"/>
        <color rgb="FF231F20"/>
        <rFont val="Meiryo UI"/>
        <family val="3"/>
        <charset val="128"/>
      </rPr>
      <t>649-222-00-5</t>
    </r>
  </si>
  <si>
    <r>
      <rPr>
        <sz val="10"/>
        <color rgb="FF231F20"/>
        <rFont val="Meiryo UI"/>
        <family val="3"/>
        <charset val="128"/>
      </rPr>
      <t>265-182-8</t>
    </r>
  </si>
  <si>
    <r>
      <rPr>
        <sz val="10"/>
        <color rgb="FF231F20"/>
        <rFont val="Meiryo UI"/>
        <family val="3"/>
        <charset val="128"/>
      </rPr>
      <t>64742-79-6</t>
    </r>
  </si>
  <si>
    <r>
      <rPr>
        <sz val="10"/>
        <color rgb="FF231F20"/>
        <rFont val="Meiryo UI"/>
        <family val="3"/>
        <charset val="128"/>
      </rPr>
      <t>649-223-00-0</t>
    </r>
  </si>
  <si>
    <r>
      <rPr>
        <sz val="10"/>
        <color rgb="FF231F20"/>
        <rFont val="Meiryo UI"/>
        <family val="3"/>
        <charset val="128"/>
      </rPr>
      <t>265-183-3</t>
    </r>
  </si>
  <si>
    <r>
      <rPr>
        <sz val="10"/>
        <color rgb="FF231F20"/>
        <rFont val="Meiryo UI"/>
        <family val="3"/>
        <charset val="128"/>
      </rPr>
      <t>64742-80-9</t>
    </r>
  </si>
  <si>
    <r>
      <rPr>
        <sz val="10"/>
        <color rgb="FF231F20"/>
        <rFont val="Meiryo UI"/>
        <family val="3"/>
        <charset val="128"/>
      </rPr>
      <t>649-224-00-6</t>
    </r>
  </si>
  <si>
    <t>Fuels, diesel;
Gasoil — unspecified;
[A complex combination of hydrocarbons produced by the distillation of crude oil. It consists of hydrocarbons having carbon numbers predominantly in the range of C9 through C20 and boiling in the range of approximately 163oC to 357oC (325oF to 675oF).]</t>
  </si>
  <si>
    <r>
      <rPr>
        <sz val="10"/>
        <color rgb="FF231F20"/>
        <rFont val="Meiryo UI"/>
        <family val="3"/>
        <charset val="128"/>
      </rPr>
      <t>269-822-7</t>
    </r>
  </si>
  <si>
    <r>
      <rPr>
        <sz val="10"/>
        <color rgb="FF231F20"/>
        <rFont val="Meiryo UI"/>
        <family val="3"/>
        <charset val="128"/>
      </rPr>
      <t>68334-30-5</t>
    </r>
  </si>
  <si>
    <r>
      <rPr>
        <sz val="10"/>
        <color rgb="FF231F20"/>
        <rFont val="Meiryo UI"/>
        <family val="3"/>
        <charset val="128"/>
      </rPr>
      <t>649-225-00-1</t>
    </r>
  </si>
  <si>
    <t>Fuel oil, No 2;
Gasoil — unspecified;
[A distillate oil having a minimum viscosity of 32,6 SUS at 37,7oC (100oF) to a maximum of 37,9 SUS at 37,7oC (100 oF).]</t>
  </si>
  <si>
    <r>
      <rPr>
        <sz val="10"/>
        <color rgb="FF231F20"/>
        <rFont val="Meiryo UI"/>
        <family val="3"/>
        <charset val="128"/>
      </rPr>
      <t>270-671-4</t>
    </r>
  </si>
  <si>
    <r>
      <rPr>
        <sz val="10"/>
        <color rgb="FF231F20"/>
        <rFont val="Meiryo UI"/>
        <family val="3"/>
        <charset val="128"/>
      </rPr>
      <t>68476-30-2</t>
    </r>
  </si>
  <si>
    <r>
      <rPr>
        <sz val="10"/>
        <color rgb="FF231F20"/>
        <rFont val="Meiryo UI"/>
        <family val="3"/>
        <charset val="128"/>
      </rPr>
      <t>649-226-00-7</t>
    </r>
  </si>
  <si>
    <t>Fuel oil, No 4;
Gasoil — unspecified;
[A distillate oil having a minimum viscosity of 45 SUS at 37,7oC (100oF) to a maximum of 125 SUS at 37,7 oC (100 oF).]</t>
    <phoneticPr fontId="5"/>
  </si>
  <si>
    <r>
      <rPr>
        <sz val="10"/>
        <color rgb="FF231F20"/>
        <rFont val="Meiryo UI"/>
        <family val="3"/>
        <charset val="128"/>
      </rPr>
      <t>270-673-5</t>
    </r>
  </si>
  <si>
    <r>
      <rPr>
        <sz val="10"/>
        <color rgb="FF231F20"/>
        <rFont val="Meiryo UI"/>
        <family val="3"/>
        <charset val="128"/>
      </rPr>
      <t>68476-31-3</t>
    </r>
  </si>
  <si>
    <r>
      <rPr>
        <sz val="10"/>
        <color rgb="FF231F20"/>
        <rFont val="Meiryo UI"/>
        <family val="3"/>
        <charset val="128"/>
      </rPr>
      <t>649-227-00-2</t>
    </r>
  </si>
  <si>
    <t>Fuels, diesel, No 2; Gasoil — unspecified;
[A distillate oil having a minimum viscosity of 32,6 SUS at 37,7 oC (100 oF).]</t>
  </si>
  <si>
    <r>
      <rPr>
        <sz val="10"/>
        <color rgb="FF231F20"/>
        <rFont val="Meiryo UI"/>
        <family val="3"/>
        <charset val="128"/>
      </rPr>
      <t>270-676-1</t>
    </r>
  </si>
  <si>
    <r>
      <rPr>
        <sz val="10"/>
        <color rgb="FF231F20"/>
        <rFont val="Meiryo UI"/>
        <family val="3"/>
        <charset val="128"/>
      </rPr>
      <t>68476-34-6</t>
    </r>
  </si>
  <si>
    <r>
      <rPr>
        <sz val="10"/>
        <color rgb="FF231F20"/>
        <rFont val="Meiryo UI"/>
        <family val="3"/>
        <charset val="128"/>
      </rPr>
      <t>649-228-00-8</t>
    </r>
  </si>
  <si>
    <t>Distillates (petroleum), catalytic reformer fractionator residue, high-boiling;
Gasoil — unspecified;
[A complex combination of hydrocarbons from the distillation of catalytic reformer fracftionator residue. It boils in the range of approximately 343 oC to 99oC (650oF to 750 oF).]</t>
    <phoneticPr fontId="5"/>
  </si>
  <si>
    <r>
      <rPr>
        <sz val="10"/>
        <color rgb="FF231F20"/>
        <rFont val="Meiryo UI"/>
        <family val="3"/>
        <charset val="128"/>
      </rPr>
      <t>270-719-4</t>
    </r>
  </si>
  <si>
    <r>
      <rPr>
        <sz val="10"/>
        <color rgb="FF231F20"/>
        <rFont val="Meiryo UI"/>
        <family val="3"/>
        <charset val="128"/>
      </rPr>
      <t>68477-29-2</t>
    </r>
  </si>
  <si>
    <r>
      <rPr>
        <sz val="10"/>
        <color rgb="FF231F20"/>
        <rFont val="Meiryo UI"/>
        <family val="3"/>
        <charset val="128"/>
      </rPr>
      <t>649-229-00-3</t>
    </r>
  </si>
  <si>
    <t>Distillates (petroleum), catalytic reformer fractionator residue, intermediate-boiling;
Gasoil — unspecified;
[A complex combination of hydrocarbons from the distillation of catalytic reformer fractionator residue. It boils in the range of approximately 288oC to 371oC (550oF to 700oF).]</t>
    <phoneticPr fontId="5"/>
  </si>
  <si>
    <r>
      <rPr>
        <sz val="10"/>
        <color rgb="FF231F20"/>
        <rFont val="Meiryo UI"/>
        <family val="3"/>
        <charset val="128"/>
      </rPr>
      <t>270-721-5</t>
    </r>
  </si>
  <si>
    <r>
      <rPr>
        <sz val="10"/>
        <color rgb="FF231F20"/>
        <rFont val="Meiryo UI"/>
        <family val="3"/>
        <charset val="128"/>
      </rPr>
      <t>68477-30-5</t>
    </r>
  </si>
  <si>
    <r>
      <rPr>
        <sz val="10"/>
        <color rgb="FF231F20"/>
        <rFont val="Meiryo UI"/>
        <family val="3"/>
        <charset val="128"/>
      </rPr>
      <t>649-230-00-9</t>
    </r>
  </si>
  <si>
    <t>Distillates (petroleum), catalytic reformer fractionator residue, low-boiling;
Gasoil — unspecified;
[The complex combination of hydrocarbons from the distillation of catalytic reformer fractionator residue. It boils approximately below 288 oC (550oF).]</t>
    <phoneticPr fontId="5"/>
  </si>
  <si>
    <r>
      <rPr>
        <sz val="10"/>
        <color rgb="FF231F20"/>
        <rFont val="Meiryo UI"/>
        <family val="3"/>
        <charset val="128"/>
      </rPr>
      <t>270-722-0</t>
    </r>
  </si>
  <si>
    <r>
      <rPr>
        <sz val="10"/>
        <color rgb="FF231F20"/>
        <rFont val="Meiryo UI"/>
        <family val="3"/>
        <charset val="128"/>
      </rPr>
      <t>68477-31-6</t>
    </r>
  </si>
  <si>
    <r>
      <rPr>
        <sz val="10"/>
        <color rgb="FF231F20"/>
        <rFont val="Meiryo UI"/>
        <family val="3"/>
        <charset val="128"/>
      </rPr>
      <t>649-231-00-4</t>
    </r>
  </si>
  <si>
    <t xml:space="preserve">Distillates (petroleum), highly refined middle;
Gasoil — unspecified;[A complex combination of hydrocarbons obtained by the subjection of a petroleum fraction to several of the following steps: filtration, centrifugation, atmospheric distillation, vacuum distillation, acidification, neutralization and clay treatment. It consists predominantly of hydrocarbons having carbon numbers predominantly in the range of C10 through C20.]
</t>
    <phoneticPr fontId="5"/>
  </si>
  <si>
    <r>
      <rPr>
        <sz val="10"/>
        <color rgb="FF231F20"/>
        <rFont val="Meiryo UI"/>
        <family val="3"/>
        <charset val="128"/>
      </rPr>
      <t>292-615-8</t>
    </r>
  </si>
  <si>
    <r>
      <rPr>
        <sz val="10"/>
        <color rgb="FF231F20"/>
        <rFont val="Meiryo UI"/>
        <family val="3"/>
        <charset val="128"/>
      </rPr>
      <t>90640-93-0</t>
    </r>
  </si>
  <si>
    <r>
      <rPr>
        <sz val="10"/>
        <color rgb="FF231F20"/>
        <rFont val="Meiryo UI"/>
        <family val="3"/>
        <charset val="128"/>
      </rPr>
      <t>649-232-00-X</t>
    </r>
  </si>
  <si>
    <r>
      <rPr>
        <sz val="10"/>
        <color rgb="FF231F20"/>
        <rFont val="Meiryo UI"/>
        <family val="3"/>
        <charset val="128"/>
      </rPr>
      <t>295-294-2</t>
    </r>
  </si>
  <si>
    <r>
      <rPr>
        <sz val="10"/>
        <color rgb="FF231F20"/>
        <rFont val="Meiryo UI"/>
        <family val="3"/>
        <charset val="128"/>
      </rPr>
      <t>91995-34-5</t>
    </r>
  </si>
  <si>
    <r>
      <rPr>
        <sz val="10"/>
        <color rgb="FF231F20"/>
        <rFont val="Meiryo UI"/>
        <family val="3"/>
        <charset val="128"/>
      </rPr>
      <t>649-233-00-5</t>
    </r>
  </si>
  <si>
    <t>Gas oils, paraffinic; Gasoil — unspecified;
[A distillate obtained from the redistillation of a complex combination of hydrocarbons obtained by the distillation of the effluents from a severe catalytic hydrotreatment of paraffins. It boils in the range of approximately 190oC to 330oC (374oF to 594oF).]</t>
  </si>
  <si>
    <r>
      <rPr>
        <sz val="10"/>
        <color rgb="FF231F20"/>
        <rFont val="Meiryo UI"/>
        <family val="3"/>
        <charset val="128"/>
      </rPr>
      <t>300-227-8</t>
    </r>
  </si>
  <si>
    <r>
      <rPr>
        <sz val="10"/>
        <color rgb="FF231F20"/>
        <rFont val="Meiryo UI"/>
        <family val="3"/>
        <charset val="128"/>
      </rPr>
      <t>93924-33-5</t>
    </r>
  </si>
  <si>
    <r>
      <rPr>
        <sz val="10"/>
        <color rgb="FF231F20"/>
        <rFont val="Meiryo UI"/>
        <family val="3"/>
        <charset val="128"/>
      </rPr>
      <t>649-234-00-0</t>
    </r>
  </si>
  <si>
    <t>Naphtha (petroleum), solvent- refined hydrodesulfurized heavy; Gasoil — unspecified</t>
  </si>
  <si>
    <r>
      <rPr>
        <sz val="10"/>
        <color rgb="FF231F20"/>
        <rFont val="Meiryo UI"/>
        <family val="3"/>
        <charset val="128"/>
      </rPr>
      <t>307-035-3</t>
    </r>
  </si>
  <si>
    <r>
      <rPr>
        <sz val="10"/>
        <color rgb="FF231F20"/>
        <rFont val="Meiryo UI"/>
        <family val="3"/>
        <charset val="128"/>
      </rPr>
      <t>97488-96-5</t>
    </r>
  </si>
  <si>
    <r>
      <rPr>
        <sz val="10"/>
        <color rgb="FF231F20"/>
        <rFont val="Meiryo UI"/>
        <family val="3"/>
        <charset val="128"/>
      </rPr>
      <t>649-235-00-6</t>
    </r>
  </si>
  <si>
    <r>
      <rPr>
        <sz val="10"/>
        <color rgb="FF231F20"/>
        <rFont val="Meiryo UI"/>
        <family val="3"/>
        <charset val="128"/>
      </rPr>
      <t>307-659-6</t>
    </r>
  </si>
  <si>
    <r>
      <rPr>
        <sz val="10"/>
        <color rgb="FF231F20"/>
        <rFont val="Meiryo UI"/>
        <family val="3"/>
        <charset val="128"/>
      </rPr>
      <t>97675-85-9</t>
    </r>
  </si>
  <si>
    <r>
      <rPr>
        <sz val="10"/>
        <color rgb="FF231F20"/>
        <rFont val="Meiryo UI"/>
        <family val="3"/>
        <charset val="128"/>
      </rPr>
      <t>649-236-00-1</t>
    </r>
  </si>
  <si>
    <t>Hydrocarbons, C12-20, hydrotreated paraffinic, distn. lights; Gasoil — unspecified;
[A complex combination of hydrocarbons obtained as first runnings from the vacuum distillation of effluent from the treatment of heavy paraffins with hydrogen in the presence of a catalyst. It consists predominantly of hydrocarbons having carbon numbers predominantly in the range of C12 through C20 and boiling in the range of approximately 230 oC to 350 oC (446 oF to 662 oF). It produces a finished oil having viscosity of 2cSt at 100oC (212oF).]</t>
    <phoneticPr fontId="5"/>
  </si>
  <si>
    <r>
      <rPr>
        <sz val="10"/>
        <color rgb="FF231F20"/>
        <rFont val="Meiryo UI"/>
        <family val="3"/>
        <charset val="128"/>
      </rPr>
      <t>307-660-1</t>
    </r>
  </si>
  <si>
    <r>
      <rPr>
        <sz val="10"/>
        <color rgb="FF231F20"/>
        <rFont val="Meiryo UI"/>
        <family val="3"/>
        <charset val="128"/>
      </rPr>
      <t>97675-86-0</t>
    </r>
  </si>
  <si>
    <r>
      <rPr>
        <sz val="10"/>
        <color rgb="FF231F20"/>
        <rFont val="Meiryo UI"/>
        <family val="3"/>
        <charset val="128"/>
      </rPr>
      <t>649-237-00-7</t>
    </r>
  </si>
  <si>
    <t>Hydrocarbons, C11-17, solvent- extd. light naphthenic;
Gasoil — unspecified;
[A complex combination of hydrocarbons obtained by extraction of the aromatics from a light naphthenic distillate having a visciosity of 2.2 cSt at 40 oC (104 oF). It consists predominantly of hydrocarbons having carbon numbers predominantly in the range of C11 through C17 and boiling in the range of approximately 200oC to 300oC (392oF to 572 oF).]</t>
    <phoneticPr fontId="5"/>
  </si>
  <si>
    <r>
      <rPr>
        <sz val="10"/>
        <color rgb="FF231F20"/>
        <rFont val="Meiryo UI"/>
        <family val="3"/>
        <charset val="128"/>
      </rPr>
      <t>307-757-9</t>
    </r>
  </si>
  <si>
    <r>
      <rPr>
        <sz val="10"/>
        <color rgb="FF231F20"/>
        <rFont val="Meiryo UI"/>
        <family val="3"/>
        <charset val="128"/>
      </rPr>
      <t>97722-08-2</t>
    </r>
  </si>
  <si>
    <r>
      <rPr>
        <sz val="10"/>
        <color rgb="FF231F20"/>
        <rFont val="Meiryo UI"/>
        <family val="3"/>
        <charset val="128"/>
      </rPr>
      <t>649-238-00-2</t>
    </r>
  </si>
  <si>
    <r>
      <rPr>
        <sz val="10"/>
        <color rgb="FF231F20"/>
        <rFont val="Meiryo UI"/>
        <family val="3"/>
        <charset val="128"/>
      </rPr>
      <t>308-128-1</t>
    </r>
  </si>
  <si>
    <r>
      <rPr>
        <sz val="10"/>
        <color rgb="FF231F20"/>
        <rFont val="Meiryo UI"/>
        <family val="3"/>
        <charset val="128"/>
      </rPr>
      <t>97862-78-7</t>
    </r>
  </si>
  <si>
    <r>
      <rPr>
        <sz val="10"/>
        <color rgb="FF231F20"/>
        <rFont val="Meiryo UI"/>
        <family val="3"/>
        <charset val="128"/>
      </rPr>
      <t>649-239-00-8</t>
    </r>
  </si>
  <si>
    <r>
      <rPr>
        <sz val="10"/>
        <color rgb="FF231F20"/>
        <rFont val="Meiryo UI"/>
        <family val="3"/>
        <charset val="128"/>
      </rPr>
      <t>309-667-5</t>
    </r>
  </si>
  <si>
    <r>
      <rPr>
        <sz val="10"/>
        <color rgb="FF231F20"/>
        <rFont val="Meiryo UI"/>
        <family val="3"/>
        <charset val="128"/>
      </rPr>
      <t>100683-97-4</t>
    </r>
  </si>
  <si>
    <r>
      <rPr>
        <sz val="10"/>
        <color rgb="FF231F20"/>
        <rFont val="Meiryo UI"/>
        <family val="3"/>
        <charset val="128"/>
      </rPr>
      <t>649-240-00-3</t>
    </r>
  </si>
  <si>
    <t>Distillates (petroleum), intermediate paraffinic, carbon- treated;
Gasoil — unspecified;
[A complex combination of hydrocarbons obtained by the treatment of petroleum with activated charcoal for the removal of trace polar consti tuents and impurities. It consists predominantly of hydrocarbons having carbon numbers predominantly in the range of C16 through C36.]</t>
    <phoneticPr fontId="5"/>
  </si>
  <si>
    <r>
      <rPr>
        <sz val="10"/>
        <color rgb="FF231F20"/>
        <rFont val="Meiryo UI"/>
        <family val="3"/>
        <charset val="128"/>
      </rPr>
      <t>309-668-0</t>
    </r>
  </si>
  <si>
    <r>
      <rPr>
        <sz val="10"/>
        <color rgb="FF231F20"/>
        <rFont val="Meiryo UI"/>
        <family val="3"/>
        <charset val="128"/>
      </rPr>
      <t>100683-98-5</t>
    </r>
  </si>
  <si>
    <r>
      <rPr>
        <sz val="10"/>
        <color rgb="FF231F20"/>
        <rFont val="Meiryo UI"/>
        <family val="3"/>
        <charset val="128"/>
      </rPr>
      <t>649-241-00-9</t>
    </r>
  </si>
  <si>
    <t>Distillates (petroleum), intermediate paraffinic, clay-treated; Gasoil — unspecified; 
[A complex combination of hydrocarbons obtained by the treatment of petroleum with bleaching earth for the removal of trace polar constituents and impurities. It consists predomi nantly of hydrocarbons having carbon numbers predominantly in the range of C16 through C36.]</t>
    <phoneticPr fontId="5"/>
  </si>
  <si>
    <r>
      <rPr>
        <sz val="10"/>
        <color rgb="FF231F20"/>
        <rFont val="Meiryo UI"/>
        <family val="3"/>
        <charset val="128"/>
      </rPr>
      <t>309-669-6</t>
    </r>
  </si>
  <si>
    <r>
      <rPr>
        <sz val="10"/>
        <color rgb="FF231F20"/>
        <rFont val="Meiryo UI"/>
        <family val="3"/>
        <charset val="128"/>
      </rPr>
      <t>100683-99-6</t>
    </r>
  </si>
  <si>
    <r>
      <rPr>
        <sz val="10"/>
        <color rgb="FF231F20"/>
        <rFont val="Meiryo UI"/>
        <family val="3"/>
        <charset val="128"/>
      </rPr>
      <t>649-242-00-4</t>
    </r>
  </si>
  <si>
    <r>
      <rPr>
        <sz val="10"/>
        <color rgb="FF231F20"/>
        <rFont val="Meiryo UI"/>
        <family val="3"/>
        <charset val="128"/>
      </rPr>
      <t>292-454-3</t>
    </r>
  </si>
  <si>
    <r>
      <rPr>
        <sz val="10"/>
        <color rgb="FF231F20"/>
        <rFont val="Meiryo UI"/>
        <family val="3"/>
        <charset val="128"/>
      </rPr>
      <t>90622-53-0</t>
    </r>
  </si>
  <si>
    <r>
      <rPr>
        <sz val="10"/>
        <color rgb="FF231F20"/>
        <rFont val="Meiryo UI"/>
        <family val="3"/>
        <charset val="128"/>
      </rPr>
      <t>649-243-00-X</t>
    </r>
  </si>
  <si>
    <t>Lubricating greases; Grease;
[A complex combination of hydrocarbons having carbon numbers predominantly in the range of C12 through C50. May contain organic salts of alkali metals, alkaline earth metals, and/or aluminium compounds.]</t>
  </si>
  <si>
    <r>
      <rPr>
        <sz val="10"/>
        <color rgb="FF231F20"/>
        <rFont val="Meiryo UI"/>
        <family val="3"/>
        <charset val="128"/>
      </rPr>
      <t>278-011-7</t>
    </r>
  </si>
  <si>
    <r>
      <rPr>
        <sz val="10"/>
        <color rgb="FF231F20"/>
        <rFont val="Meiryo UI"/>
        <family val="3"/>
        <charset val="128"/>
      </rPr>
      <t>74869-21-9</t>
    </r>
  </si>
  <si>
    <r>
      <rPr>
        <sz val="10"/>
        <color rgb="FF231F20"/>
        <rFont val="Meiryo UI"/>
        <family val="3"/>
        <charset val="128"/>
      </rPr>
      <t>649-244-00-5</t>
    </r>
  </si>
  <si>
    <t>Slack wax (petroleum); Slack wax;
[A complex combination of hydrocarbons obtained from a petroleum fraction by solvent crystallization (solvent dewaxing) or as a distillation fraction from a very waxy crude. It consists predominantly of saturated straight and branched chain hydrocarbons having carbon numbers predominantly greater than C20.]</t>
    <phoneticPr fontId="5"/>
  </si>
  <si>
    <r>
      <rPr>
        <sz val="10"/>
        <color rgb="FF231F20"/>
        <rFont val="Meiryo UI"/>
        <family val="3"/>
        <charset val="128"/>
      </rPr>
      <t>265-165-5</t>
    </r>
  </si>
  <si>
    <r>
      <rPr>
        <sz val="10"/>
        <color rgb="FF231F20"/>
        <rFont val="Meiryo UI"/>
        <family val="3"/>
        <charset val="128"/>
      </rPr>
      <t>64742-61-6</t>
    </r>
  </si>
  <si>
    <r>
      <rPr>
        <sz val="10"/>
        <color rgb="FF231F20"/>
        <rFont val="Meiryo UI"/>
        <family val="3"/>
        <charset val="128"/>
      </rPr>
      <t>649-245-00-0</t>
    </r>
  </si>
  <si>
    <t>Slack wax (petroleum), acid- treated;
Slack wax;
[A complex combination of hydrocarbons obtained as a raffinate by treatment of a petroleum slack wax fraction with sulfuric acid treating process. It consists predominantly of saturated straight and branched chain hydrocarbons having carbon numbers predominantly greater than C20.]</t>
    <phoneticPr fontId="5"/>
  </si>
  <si>
    <r>
      <rPr>
        <sz val="10"/>
        <color rgb="FF231F20"/>
        <rFont val="Meiryo UI"/>
        <family val="3"/>
        <charset val="128"/>
      </rPr>
      <t>292-659-8</t>
    </r>
  </si>
  <si>
    <r>
      <rPr>
        <sz val="10"/>
        <color rgb="FF231F20"/>
        <rFont val="Meiryo UI"/>
        <family val="3"/>
        <charset val="128"/>
      </rPr>
      <t>90669-77-5</t>
    </r>
  </si>
  <si>
    <r>
      <rPr>
        <sz val="10"/>
        <color rgb="FF231F20"/>
        <rFont val="Meiryo UI"/>
        <family val="3"/>
        <charset val="128"/>
      </rPr>
      <t>649-246-00-6</t>
    </r>
  </si>
  <si>
    <t>Slack wax (petroleum), clay- treated;
Slack wax;
[A complex combination of hydrocarbons obtained by treatment of a petroleum slack wax fraction with natural or modified clay in either a contacting or percolation process. It consists predomi nantly of saturated straight and branched hydrocarbons having carbon numbers predominantly greater than C20.]</t>
  </si>
  <si>
    <r>
      <rPr>
        <sz val="10"/>
        <color rgb="FF231F20"/>
        <rFont val="Meiryo UI"/>
        <family val="3"/>
        <charset val="128"/>
      </rPr>
      <t>292-660-3</t>
    </r>
  </si>
  <si>
    <r>
      <rPr>
        <sz val="10"/>
        <color rgb="FF231F20"/>
        <rFont val="Meiryo UI"/>
        <family val="3"/>
        <charset val="128"/>
      </rPr>
      <t>90669-78-6</t>
    </r>
  </si>
  <si>
    <r>
      <rPr>
        <sz val="10"/>
        <color rgb="FF231F20"/>
        <rFont val="Meiryo UI"/>
        <family val="3"/>
        <charset val="128"/>
      </rPr>
      <t>649-247-00-1</t>
    </r>
  </si>
  <si>
    <r>
      <rPr>
        <sz val="10"/>
        <color rgb="FF231F20"/>
        <rFont val="Meiryo UI"/>
        <family val="3"/>
        <charset val="128"/>
      </rPr>
      <t>295-523-6</t>
    </r>
  </si>
  <si>
    <r>
      <rPr>
        <sz val="10"/>
        <color rgb="FF231F20"/>
        <rFont val="Meiryo UI"/>
        <family val="3"/>
        <charset val="128"/>
      </rPr>
      <t>92062-09-4</t>
    </r>
  </si>
  <si>
    <r>
      <rPr>
        <sz val="10"/>
        <color rgb="FF231F20"/>
        <rFont val="Meiryo UI"/>
        <family val="3"/>
        <charset val="128"/>
      </rPr>
      <t>649-248-00-7</t>
    </r>
  </si>
  <si>
    <t>Slack wax (petroleum), low- melting;
Slack wax;
[A complex combination of hydrocarbons obtained from a petroleum fraction by solvent deparaffination. It consists predominantly of saturated straight and branched chain hydrocarbons having carbon numbers predominantly greater than C12.]</t>
  </si>
  <si>
    <r>
      <rPr>
        <sz val="10"/>
        <color rgb="FF231F20"/>
        <rFont val="Meiryo UI"/>
        <family val="3"/>
        <charset val="128"/>
      </rPr>
      <t>295-524-1</t>
    </r>
  </si>
  <si>
    <r>
      <rPr>
        <sz val="10"/>
        <color rgb="FF231F20"/>
        <rFont val="Meiryo UI"/>
        <family val="3"/>
        <charset val="128"/>
      </rPr>
      <t>92062-10-7</t>
    </r>
  </si>
  <si>
    <r>
      <rPr>
        <sz val="10"/>
        <color rgb="FF231F20"/>
        <rFont val="Meiryo UI"/>
        <family val="3"/>
        <charset val="128"/>
      </rPr>
      <t>649-249-00-2</t>
    </r>
  </si>
  <si>
    <r>
      <rPr>
        <sz val="10"/>
        <color rgb="FF231F20"/>
        <rFont val="Meiryo UI"/>
        <family val="3"/>
        <charset val="128"/>
      </rPr>
      <t>295-525-7</t>
    </r>
  </si>
  <si>
    <r>
      <rPr>
        <sz val="10"/>
        <color rgb="FF231F20"/>
        <rFont val="Meiryo UI"/>
        <family val="3"/>
        <charset val="128"/>
      </rPr>
      <t>92062-11-8</t>
    </r>
  </si>
  <si>
    <r>
      <rPr>
        <sz val="10"/>
        <color rgb="FF231F20"/>
        <rFont val="Meiryo UI"/>
        <family val="3"/>
        <charset val="128"/>
      </rPr>
      <t>649-250-00-8</t>
    </r>
  </si>
  <si>
    <r>
      <rPr>
        <sz val="10"/>
        <color rgb="FF231F20"/>
        <rFont val="Meiryo UI"/>
        <family val="3"/>
        <charset val="128"/>
      </rPr>
      <t>308-155-9</t>
    </r>
  </si>
  <si>
    <r>
      <rPr>
        <sz val="10"/>
        <color rgb="FF231F20"/>
        <rFont val="Meiryo UI"/>
        <family val="3"/>
        <charset val="128"/>
      </rPr>
      <t>97863-04-2</t>
    </r>
  </si>
  <si>
    <r>
      <rPr>
        <sz val="10"/>
        <color rgb="FF231F20"/>
        <rFont val="Meiryo UI"/>
        <family val="3"/>
        <charset val="128"/>
      </rPr>
      <t>649-251-00-3</t>
    </r>
  </si>
  <si>
    <r>
      <rPr>
        <sz val="10"/>
        <color rgb="FF231F20"/>
        <rFont val="Meiryo UI"/>
        <family val="3"/>
        <charset val="128"/>
      </rPr>
      <t>308-156-4</t>
    </r>
  </si>
  <si>
    <r>
      <rPr>
        <sz val="10"/>
        <color rgb="FF231F20"/>
        <rFont val="Meiryo UI"/>
        <family val="3"/>
        <charset val="128"/>
      </rPr>
      <t>97863-05-3</t>
    </r>
  </si>
  <si>
    <r>
      <rPr>
        <sz val="10"/>
        <color rgb="FF231F20"/>
        <rFont val="Meiryo UI"/>
        <family val="3"/>
        <charset val="128"/>
      </rPr>
      <t>649-252-00-9</t>
    </r>
  </si>
  <si>
    <t>Slack wax (petroleum), low- melting, silicic acid-treated; Slack wax; 
[A complex combination of hydrocarbons obtained by the treatment of low-melting petroleum slack wax with silicic acid for the removal of trace polar constituents and impurities. It consists predominantly of saturated straight and branched chain hydrocarbons having carbon numbers predominantly greater than C12.]</t>
    <phoneticPr fontId="5"/>
  </si>
  <si>
    <r>
      <rPr>
        <sz val="10"/>
        <color rgb="FF231F20"/>
        <rFont val="Meiryo UI"/>
        <family val="3"/>
        <charset val="128"/>
      </rPr>
      <t>308-158-5</t>
    </r>
  </si>
  <si>
    <r>
      <rPr>
        <sz val="10"/>
        <color rgb="FF231F20"/>
        <rFont val="Meiryo UI"/>
        <family val="3"/>
        <charset val="128"/>
      </rPr>
      <t>97863-06-4</t>
    </r>
  </si>
  <si>
    <t>649-253-00-4</t>
    <phoneticPr fontId="5"/>
  </si>
  <si>
    <r>
      <rPr>
        <sz val="10"/>
        <color rgb="FF231F20"/>
        <rFont val="Meiryo UI"/>
        <family val="3"/>
        <charset val="128"/>
      </rPr>
      <t>309-723-9</t>
    </r>
  </si>
  <si>
    <r>
      <rPr>
        <sz val="10"/>
        <color rgb="FF231F20"/>
        <rFont val="Meiryo UI"/>
        <family val="3"/>
        <charset val="128"/>
      </rPr>
      <t>100684-49-9</t>
    </r>
  </si>
  <si>
    <r>
      <rPr>
        <sz val="10"/>
        <color rgb="FF231F20"/>
        <rFont val="Meiryo UI"/>
        <family val="3"/>
        <charset val="128"/>
      </rPr>
      <t>649-254-00-X</t>
    </r>
  </si>
  <si>
    <r>
      <rPr>
        <sz val="10"/>
        <color rgb="FF231F20"/>
        <rFont val="Meiryo UI"/>
        <family val="3"/>
        <charset val="128"/>
      </rPr>
      <t>232-373-2</t>
    </r>
  </si>
  <si>
    <r>
      <rPr>
        <sz val="10"/>
        <color rgb="FF231F20"/>
        <rFont val="Meiryo UI"/>
        <family val="3"/>
        <charset val="128"/>
      </rPr>
      <t>649-255-00-5</t>
    </r>
  </si>
  <si>
    <r>
      <rPr>
        <sz val="10"/>
        <color rgb="FF231F20"/>
        <rFont val="Meiryo UI"/>
        <family val="3"/>
        <charset val="128"/>
      </rPr>
      <t>265-206-7</t>
    </r>
  </si>
  <si>
    <r>
      <rPr>
        <sz val="10"/>
        <color rgb="FF231F20"/>
        <rFont val="Meiryo UI"/>
        <family val="3"/>
        <charset val="128"/>
      </rPr>
      <t>64743-01-7</t>
    </r>
  </si>
  <si>
    <r>
      <rPr>
        <sz val="10"/>
        <color rgb="FF231F20"/>
        <rFont val="Meiryo UI"/>
        <family val="3"/>
        <charset val="128"/>
      </rPr>
      <t>649-256-00-0</t>
    </r>
  </si>
  <si>
    <r>
      <rPr>
        <sz val="10"/>
        <color rgb="FF231F20"/>
        <rFont val="Meiryo UI"/>
        <family val="3"/>
        <charset val="128"/>
      </rPr>
      <t>285-098-5</t>
    </r>
  </si>
  <si>
    <r>
      <rPr>
        <sz val="10"/>
        <color rgb="FF231F20"/>
        <rFont val="Meiryo UI"/>
        <family val="3"/>
        <charset val="128"/>
      </rPr>
      <t>85029-74-9</t>
    </r>
  </si>
  <si>
    <r>
      <rPr>
        <sz val="10"/>
        <color rgb="FF231F20"/>
        <rFont val="Meiryo UI"/>
        <family val="3"/>
        <charset val="128"/>
      </rPr>
      <t>649-257-00-6</t>
    </r>
  </si>
  <si>
    <r>
      <rPr>
        <sz val="10"/>
        <color rgb="FF231F20"/>
        <rFont val="Meiryo UI"/>
        <family val="3"/>
        <charset val="128"/>
      </rPr>
      <t>295-459-9</t>
    </r>
  </si>
  <si>
    <r>
      <rPr>
        <sz val="10"/>
        <color rgb="FF231F20"/>
        <rFont val="Meiryo UI"/>
        <family val="3"/>
        <charset val="128"/>
      </rPr>
      <t>92045-77-7</t>
    </r>
  </si>
  <si>
    <r>
      <rPr>
        <sz val="10"/>
        <color rgb="FF231F20"/>
        <rFont val="Meiryo UI"/>
        <family val="3"/>
        <charset val="128"/>
      </rPr>
      <t>649-258-00-1</t>
    </r>
  </si>
  <si>
    <r>
      <rPr>
        <sz val="10"/>
        <color rgb="FF231F20"/>
        <rFont val="Meiryo UI"/>
        <family val="3"/>
        <charset val="128"/>
      </rPr>
      <t>308-149-6</t>
    </r>
  </si>
  <si>
    <r>
      <rPr>
        <sz val="10"/>
        <color rgb="FF231F20"/>
        <rFont val="Meiryo UI"/>
        <family val="3"/>
        <charset val="128"/>
      </rPr>
      <t>97862-97-0</t>
    </r>
  </si>
  <si>
    <r>
      <rPr>
        <sz val="10"/>
        <color rgb="FF231F20"/>
        <rFont val="Meiryo UI"/>
        <family val="3"/>
        <charset val="128"/>
      </rPr>
      <t>649-259-00-7</t>
    </r>
  </si>
  <si>
    <r>
      <rPr>
        <sz val="10"/>
        <color rgb="FF231F20"/>
        <rFont val="Meiryo UI"/>
        <family val="3"/>
        <charset val="128"/>
      </rPr>
      <t>308-150-1</t>
    </r>
  </si>
  <si>
    <r>
      <rPr>
        <sz val="10"/>
        <color rgb="FF231F20"/>
        <rFont val="Meiryo UI"/>
        <family val="3"/>
        <charset val="128"/>
      </rPr>
      <t>97862-98-1</t>
    </r>
  </si>
  <si>
    <r>
      <rPr>
        <sz val="10"/>
        <color rgb="FF231F20"/>
        <rFont val="Meiryo UI"/>
        <family val="3"/>
        <charset val="128"/>
      </rPr>
      <t>649-260-00-2</t>
    </r>
  </si>
  <si>
    <t>Petrolatum (petroleum), clay- treated;
Petrolatum; [A complex combination of hydrocarbons obtained by treatment of petrolatum with bleaching earth for the removal of traces of polar constituents and impurities. It consists predominantly of hydrocarbons having carbon numbers predominantly in the range of greater than C25.]</t>
  </si>
  <si>
    <r>
      <rPr>
        <sz val="10"/>
        <color rgb="FF231F20"/>
        <rFont val="Meiryo UI"/>
        <family val="3"/>
        <charset val="128"/>
      </rPr>
      <t>309-706-6</t>
    </r>
  </si>
  <si>
    <r>
      <rPr>
        <sz val="10"/>
        <color rgb="FF231F20"/>
        <rFont val="Meiryo UI"/>
        <family val="3"/>
        <charset val="128"/>
      </rPr>
      <t>100684-33-1</t>
    </r>
  </si>
  <si>
    <t>649-261-00-8</t>
    <phoneticPr fontId="5"/>
  </si>
  <si>
    <t>Gasoline, natural;
Low boiling point naphtha;
[A complex combination of hydrocarbons separated from natural gas by processes such as refrigeration or absorption. It consists predominantly of saturated aliphatic hydrocarbons having carbon numbers predominantly in the range of C4 through C8 and boiling in the range of approximately minus 20 oC to 120 oC (– 4oF to 248oF).]</t>
    <phoneticPr fontId="5"/>
  </si>
  <si>
    <r>
      <rPr>
        <sz val="10"/>
        <color rgb="FF231F20"/>
        <rFont val="Meiryo UI"/>
        <family val="3"/>
        <charset val="128"/>
      </rPr>
      <t>232-349-1</t>
    </r>
  </si>
  <si>
    <r>
      <rPr>
        <sz val="10"/>
        <color rgb="FF231F20"/>
        <rFont val="Meiryo UI"/>
        <family val="3"/>
        <charset val="128"/>
      </rPr>
      <t>8006-61-9</t>
    </r>
  </si>
  <si>
    <t>Carc.  1B 
Muta.  1B
Asp.  Tox.  1</t>
  </si>
  <si>
    <t>H350
H340
H304</t>
  </si>
  <si>
    <r>
      <rPr>
        <sz val="10"/>
        <color rgb="FF231F20"/>
        <rFont val="Meiryo UI"/>
        <family val="3"/>
        <charset val="128"/>
      </rPr>
      <t>P</t>
    </r>
  </si>
  <si>
    <r>
      <rPr>
        <sz val="10"/>
        <color rgb="FF231F20"/>
        <rFont val="Meiryo UI"/>
        <family val="3"/>
        <charset val="128"/>
      </rPr>
      <t>649-262-00-3</t>
    </r>
  </si>
  <si>
    <t>Naphtha;
Low boiling point naphtha; 
[Refined, partly refined, or unrefined petroleum products produced by the distillation of natural gas. It consists of hydrocarbons having carbon numbers predominantly in the range of C5 through C6 and boiling in the range of approximately 100o C to 200o C (212oF to 392oF).]</t>
    <phoneticPr fontId="5"/>
  </si>
  <si>
    <r>
      <rPr>
        <sz val="10"/>
        <color rgb="FF231F20"/>
        <rFont val="Meiryo UI"/>
        <family val="3"/>
        <charset val="128"/>
      </rPr>
      <t>232-443-2</t>
    </r>
  </si>
  <si>
    <r>
      <rPr>
        <sz val="10"/>
        <color rgb="FF231F20"/>
        <rFont val="Meiryo UI"/>
        <family val="3"/>
        <charset val="128"/>
      </rPr>
      <t>8030-30-6</t>
    </r>
  </si>
  <si>
    <r>
      <rPr>
        <sz val="10"/>
        <color rgb="FF231F20"/>
        <rFont val="Meiryo UI"/>
        <family val="3"/>
        <charset val="128"/>
      </rPr>
      <t>649-263-00-9</t>
    </r>
  </si>
  <si>
    <t>Ligroine;
Low boiling point naphtha;
[A complex combination of hydrocarbons obtained by the fractional distillation of petroleum. This fraction boils in a range of approximately 20 oC to 135 oC (58oF to 275oF).]</t>
  </si>
  <si>
    <r>
      <rPr>
        <sz val="10"/>
        <color rgb="FF231F20"/>
        <rFont val="Meiryo UI"/>
        <family val="3"/>
        <charset val="128"/>
      </rPr>
      <t>232-453-7</t>
    </r>
  </si>
  <si>
    <r>
      <rPr>
        <sz val="10"/>
        <color rgb="FF231F20"/>
        <rFont val="Meiryo UI"/>
        <family val="3"/>
        <charset val="128"/>
      </rPr>
      <t>8032-32-4</t>
    </r>
  </si>
  <si>
    <r>
      <rPr>
        <sz val="10"/>
        <color rgb="FF231F20"/>
        <rFont val="Meiryo UI"/>
        <family val="3"/>
        <charset val="128"/>
      </rPr>
      <t>649-264-00-4</t>
    </r>
  </si>
  <si>
    <r>
      <rPr>
        <sz val="10"/>
        <color rgb="FF231F20"/>
        <rFont val="Meiryo UI"/>
        <family val="3"/>
        <charset val="128"/>
      </rPr>
      <t>265-041-0</t>
    </r>
  </si>
  <si>
    <r>
      <rPr>
        <sz val="10"/>
        <color rgb="FF231F20"/>
        <rFont val="Meiryo UI"/>
        <family val="3"/>
        <charset val="128"/>
      </rPr>
      <t>64741-41-9</t>
    </r>
  </si>
  <si>
    <r>
      <rPr>
        <sz val="10"/>
        <color rgb="FF231F20"/>
        <rFont val="Meiryo UI"/>
        <family val="3"/>
        <charset val="128"/>
      </rPr>
      <t>649-265-00-X</t>
    </r>
  </si>
  <si>
    <t>Naphtha (petroleum), full-range straight-run;
Low boiling point naphtha;
[A complex combination of hydrocarbons produced by distillation of crude oil. It consists of hydrocarbons having carbon numbers predominantly in the range of C4 through C11 and boiling in the range of approximately - 20 oC to 220 oC (– 4 oF to 428oF).]</t>
    <phoneticPr fontId="5"/>
  </si>
  <si>
    <r>
      <rPr>
        <sz val="10"/>
        <color rgb="FF231F20"/>
        <rFont val="Meiryo UI"/>
        <family val="3"/>
        <charset val="128"/>
      </rPr>
      <t>265-042-6</t>
    </r>
  </si>
  <si>
    <r>
      <rPr>
        <sz val="10"/>
        <color rgb="FF231F20"/>
        <rFont val="Meiryo UI"/>
        <family val="3"/>
        <charset val="128"/>
      </rPr>
      <t>64741-42-0</t>
    </r>
  </si>
  <si>
    <r>
      <rPr>
        <sz val="10"/>
        <color rgb="FF231F20"/>
        <rFont val="Meiryo UI"/>
        <family val="3"/>
        <charset val="128"/>
      </rPr>
      <t>649-266-00-5</t>
    </r>
  </si>
  <si>
    <t>Naphtha (petroleum), light straight-run;
Low boiling point naphtha;
[A complex combination of hydrocarbons produced by distillation of crude oil. It consists predominantly of aliphatic hydrocarbons having carbon numbers predominantly in the range of C4 through C10 and boiling in the range of approximately -20 oC to 180 oC (– 4oF to 356oF).]</t>
    <phoneticPr fontId="5"/>
  </si>
  <si>
    <r>
      <rPr>
        <sz val="10"/>
        <color rgb="FF231F20"/>
        <rFont val="Meiryo UI"/>
        <family val="3"/>
        <charset val="128"/>
      </rPr>
      <t>265-046-8</t>
    </r>
  </si>
  <si>
    <r>
      <rPr>
        <sz val="10"/>
        <color rgb="FF231F20"/>
        <rFont val="Meiryo UI"/>
        <family val="3"/>
        <charset val="128"/>
      </rPr>
      <t>64741-46-4</t>
    </r>
  </si>
  <si>
    <r>
      <rPr>
        <sz val="10"/>
        <color rgb="FF231F20"/>
        <rFont val="Meiryo UI"/>
        <family val="3"/>
        <charset val="128"/>
      </rPr>
      <t>649-267-00-0</t>
    </r>
  </si>
  <si>
    <t>Solvent naphtha (petroleum), light aliph.;
Low boiling point naphtha;
[A complex combination of hydrocarbons obtained from the distillation of crude oil or natural gasoline. It consists predominantly of saturated hydrocarbons having carbon numbers predominantly in the range of C5 through C10 and boiling in the range of approximately 35o C to 160o C (95oF to 320oF).]</t>
    <phoneticPr fontId="5"/>
  </si>
  <si>
    <r>
      <rPr>
        <sz val="10"/>
        <color rgb="FF231F20"/>
        <rFont val="Meiryo UI"/>
        <family val="3"/>
        <charset val="128"/>
      </rPr>
      <t>265-192-2</t>
    </r>
  </si>
  <si>
    <r>
      <rPr>
        <sz val="10"/>
        <color rgb="FF231F20"/>
        <rFont val="Meiryo UI"/>
        <family val="3"/>
        <charset val="128"/>
      </rPr>
      <t>64742-89-8</t>
    </r>
  </si>
  <si>
    <r>
      <rPr>
        <sz val="10"/>
        <color rgb="FF231F20"/>
        <rFont val="Meiryo UI"/>
        <family val="3"/>
        <charset val="128"/>
      </rPr>
      <t>649-268-00-6</t>
    </r>
  </si>
  <si>
    <t>Distillates (petroleum), straight- run light;
Low boiling point naphtha;
[A complex combination of hydrocarbons produced by the distillation of crude oil. It consists of hydrocarbons having carbon numbers predominantly in the range of C2 through C7 and boiling in the range of approximately– 88 oC to 99o C (– 127oF to 210oF).]</t>
  </si>
  <si>
    <r>
      <rPr>
        <sz val="10"/>
        <color rgb="FF231F20"/>
        <rFont val="Meiryo UI"/>
        <family val="3"/>
        <charset val="128"/>
      </rPr>
      <t>270-077-5</t>
    </r>
  </si>
  <si>
    <r>
      <rPr>
        <sz val="10"/>
        <color rgb="FF231F20"/>
        <rFont val="Meiryo UI"/>
        <family val="3"/>
        <charset val="128"/>
      </rPr>
      <t>68410-05-9</t>
    </r>
  </si>
  <si>
    <r>
      <rPr>
        <sz val="10"/>
        <color rgb="FF231F20"/>
        <rFont val="Meiryo UI"/>
        <family val="3"/>
        <charset val="128"/>
      </rPr>
      <t>649-269-00-1</t>
    </r>
  </si>
  <si>
    <t>Gasoline, vapor-recovery; Low boiling point naphtha;
[A complex combination of hydrocarbons separated from the gases from vapor recovery systems by cooling. It consists of hydrocarbons having carbon numbers predominantly in the range of C4 through C11 and boiling in the range of approximately - 20 oC to 196 oC (– 4oF to 384oF).]</t>
    <phoneticPr fontId="5"/>
  </si>
  <si>
    <r>
      <rPr>
        <sz val="10"/>
        <color rgb="FF231F20"/>
        <rFont val="Meiryo UI"/>
        <family val="3"/>
        <charset val="128"/>
      </rPr>
      <t>271-025-4</t>
    </r>
  </si>
  <si>
    <r>
      <rPr>
        <sz val="10"/>
        <color rgb="FF231F20"/>
        <rFont val="Meiryo UI"/>
        <family val="3"/>
        <charset val="128"/>
      </rPr>
      <t>68514-15-8</t>
    </r>
  </si>
  <si>
    <r>
      <rPr>
        <sz val="10"/>
        <color rgb="FF231F20"/>
        <rFont val="Meiryo UI"/>
        <family val="3"/>
        <charset val="128"/>
      </rPr>
      <t>649-270-00-7</t>
    </r>
  </si>
  <si>
    <t>Gasoline, straight-run, topping- plant; Low boiling point naphtha; 
[A complex combination of hydrocarbons produced from the topping plant by the distillation of crude oil. It boils in the range of approximately 36,1 oC to 193,3 oC (97oF to 380oF).]</t>
    <phoneticPr fontId="5"/>
  </si>
  <si>
    <r>
      <rPr>
        <sz val="10"/>
        <color rgb="FF231F20"/>
        <rFont val="Meiryo UI"/>
        <family val="3"/>
        <charset val="128"/>
      </rPr>
      <t>271-727-0</t>
    </r>
  </si>
  <si>
    <r>
      <rPr>
        <sz val="10"/>
        <color rgb="FF231F20"/>
        <rFont val="Meiryo UI"/>
        <family val="3"/>
        <charset val="128"/>
      </rPr>
      <t>68606-11-1</t>
    </r>
  </si>
  <si>
    <r>
      <rPr>
        <sz val="10"/>
        <color rgb="FF231F20"/>
        <rFont val="Meiryo UI"/>
        <family val="3"/>
        <charset val="128"/>
      </rPr>
      <t>649-271-00-2</t>
    </r>
  </si>
  <si>
    <r>
      <rPr>
        <sz val="10"/>
        <color rgb="FF231F20"/>
        <rFont val="Meiryo UI"/>
        <family val="3"/>
        <charset val="128"/>
      </rPr>
      <t>272-186-3</t>
    </r>
  </si>
  <si>
    <r>
      <rPr>
        <sz val="10"/>
        <color rgb="FF231F20"/>
        <rFont val="Meiryo UI"/>
        <family val="3"/>
        <charset val="128"/>
      </rPr>
      <t>68783-12-0</t>
    </r>
  </si>
  <si>
    <r>
      <rPr>
        <sz val="10"/>
        <color rgb="FF231F20"/>
        <rFont val="Meiryo UI"/>
        <family val="3"/>
        <charset val="128"/>
      </rPr>
      <t>649-272-00-8</t>
    </r>
  </si>
  <si>
    <r>
      <rPr>
        <sz val="10"/>
        <color rgb="FF231F20"/>
        <rFont val="Meiryo UI"/>
        <family val="3"/>
        <charset val="128"/>
      </rPr>
      <t>272-931-2</t>
    </r>
  </si>
  <si>
    <r>
      <rPr>
        <sz val="10"/>
        <color rgb="FF231F20"/>
        <rFont val="Meiryo UI"/>
        <family val="3"/>
        <charset val="128"/>
      </rPr>
      <t>68921-08-4</t>
    </r>
  </si>
  <si>
    <r>
      <rPr>
        <sz val="10"/>
        <color rgb="FF231F20"/>
        <rFont val="Meiryo UI"/>
        <family val="3"/>
        <charset val="128"/>
      </rPr>
      <t>649-273-00-3</t>
    </r>
  </si>
  <si>
    <t>Naphtha (petroleum), heavy straight run, arom.-contg.;
Low boiling point naphtha;
[A complex combination of hydrocarbons obtained from a distillation process of crude petroleum. It consists predominantly of hydrocarbons having carbon numbers in the range of C8 through C12 and boiling in the range of approximately
130 oC to 210 oC (266oF to 410oF).]</t>
    <phoneticPr fontId="5"/>
  </si>
  <si>
    <r>
      <rPr>
        <sz val="10"/>
        <color rgb="FF231F20"/>
        <rFont val="Meiryo UI"/>
        <family val="3"/>
        <charset val="128"/>
      </rPr>
      <t>309-945-6</t>
    </r>
  </si>
  <si>
    <r>
      <rPr>
        <sz val="10"/>
        <color rgb="FF231F20"/>
        <rFont val="Meiryo UI"/>
        <family val="3"/>
        <charset val="128"/>
      </rPr>
      <t>101631-20-3</t>
    </r>
  </si>
  <si>
    <r>
      <rPr>
        <sz val="10"/>
        <color rgb="FF231F20"/>
        <rFont val="Meiryo UI"/>
        <family val="3"/>
        <charset val="128"/>
      </rPr>
      <t>649-274-00-9</t>
    </r>
  </si>
  <si>
    <r>
      <rPr>
        <sz val="10"/>
        <color rgb="FF231F20"/>
        <rFont val="Meiryo UI"/>
        <family val="3"/>
        <charset val="128"/>
      </rPr>
      <t>265-066-7</t>
    </r>
  </si>
  <si>
    <r>
      <rPr>
        <sz val="10"/>
        <color rgb="FF231F20"/>
        <rFont val="Meiryo UI"/>
        <family val="3"/>
        <charset val="128"/>
      </rPr>
      <t>64741-64-6</t>
    </r>
  </si>
  <si>
    <r>
      <rPr>
        <sz val="10"/>
        <color rgb="FF231F20"/>
        <rFont val="Meiryo UI"/>
        <family val="3"/>
        <charset val="128"/>
      </rPr>
      <t>649-275-00-4</t>
    </r>
  </si>
  <si>
    <t>Naphtha (petroleum), heavy alkylate;
Low boiling point modified naphtha; 
[A complex combination of hydrocarbons produced by distillation of the reaction products of isobutane with monoolefinic hydrocarbons usually ranging in carbon numbers from C3 to C5. It consists of predominantly branched chain saturated hydrocarbons having carbon numbers predominantly in the range of C9 through C12 and boiling in the range of approximately
150 oC to 220 oC (302oF to 428oF).]</t>
    <phoneticPr fontId="5"/>
  </si>
  <si>
    <r>
      <rPr>
        <sz val="10"/>
        <color rgb="FF231F20"/>
        <rFont val="Meiryo UI"/>
        <family val="3"/>
        <charset val="128"/>
      </rPr>
      <t>265-067-2</t>
    </r>
  </si>
  <si>
    <r>
      <rPr>
        <sz val="10"/>
        <color rgb="FF231F20"/>
        <rFont val="Meiryo UI"/>
        <family val="3"/>
        <charset val="128"/>
      </rPr>
      <t>64741-65-7</t>
    </r>
  </si>
  <si>
    <r>
      <rPr>
        <sz val="10"/>
        <color rgb="FF231F20"/>
        <rFont val="Meiryo UI"/>
        <family val="3"/>
        <charset val="128"/>
      </rPr>
      <t>649-276-00-X</t>
    </r>
  </si>
  <si>
    <r>
      <rPr>
        <sz val="10"/>
        <color rgb="FF231F20"/>
        <rFont val="Meiryo UI"/>
        <family val="3"/>
        <charset val="128"/>
      </rPr>
      <t>265-068-8</t>
    </r>
  </si>
  <si>
    <r>
      <rPr>
        <sz val="10"/>
        <color rgb="FF231F20"/>
        <rFont val="Meiryo UI"/>
        <family val="3"/>
        <charset val="128"/>
      </rPr>
      <t>64741-66-8</t>
    </r>
  </si>
  <si>
    <t>Carc.    1B    
Muta. 1B 
Asp.  Tox.  1</t>
  </si>
  <si>
    <r>
      <rPr>
        <sz val="10"/>
        <color rgb="FF231F20"/>
        <rFont val="Meiryo UI"/>
        <family val="3"/>
        <charset val="128"/>
      </rPr>
      <t>649-277-00-5</t>
    </r>
  </si>
  <si>
    <r>
      <rPr>
        <sz val="10"/>
        <color rgb="FF231F20"/>
        <rFont val="Meiryo UI"/>
        <family val="3"/>
        <charset val="128"/>
      </rPr>
      <t>265-073-5</t>
    </r>
  </si>
  <si>
    <r>
      <rPr>
        <sz val="10"/>
        <color rgb="FF231F20"/>
        <rFont val="Meiryo UI"/>
        <family val="3"/>
        <charset val="128"/>
      </rPr>
      <t>64741-70-4</t>
    </r>
  </si>
  <si>
    <t>Carc.    1B    
Muta. 1B 
Asp.  Tox.  1</t>
    <phoneticPr fontId="5"/>
  </si>
  <si>
    <r>
      <rPr>
        <sz val="10"/>
        <color rgb="FF231F20"/>
        <rFont val="Meiryo UI"/>
        <family val="3"/>
        <charset val="128"/>
      </rPr>
      <t>649-278-00-0</t>
    </r>
  </si>
  <si>
    <r>
      <rPr>
        <sz val="10"/>
        <color rgb="FF231F20"/>
        <rFont val="Meiryo UI"/>
        <family val="3"/>
        <charset val="128"/>
      </rPr>
      <t>265-086-6</t>
    </r>
  </si>
  <si>
    <r>
      <rPr>
        <sz val="10"/>
        <color rgb="FF231F20"/>
        <rFont val="Meiryo UI"/>
        <family val="3"/>
        <charset val="128"/>
      </rPr>
      <t>64741-84-0</t>
    </r>
  </si>
  <si>
    <r>
      <rPr>
        <sz val="10"/>
        <color rgb="FF231F20"/>
        <rFont val="Meiryo UI"/>
        <family val="3"/>
        <charset val="128"/>
      </rPr>
      <t>649-279-00-6</t>
    </r>
  </si>
  <si>
    <r>
      <rPr>
        <sz val="10"/>
        <color rgb="FF231F20"/>
        <rFont val="Meiryo UI"/>
        <family val="3"/>
        <charset val="128"/>
      </rPr>
      <t>265-095-5</t>
    </r>
  </si>
  <si>
    <r>
      <rPr>
        <sz val="10"/>
        <color rgb="FF231F20"/>
        <rFont val="Meiryo UI"/>
        <family val="3"/>
        <charset val="128"/>
      </rPr>
      <t>64741-92-0</t>
    </r>
  </si>
  <si>
    <r>
      <rPr>
        <sz val="10"/>
        <color rgb="FF231F20"/>
        <rFont val="Meiryo UI"/>
        <family val="3"/>
        <charset val="128"/>
      </rPr>
      <t>649-280-00-1</t>
    </r>
  </si>
  <si>
    <t>Raffinates (petroleum), catalytic reformer ethylene glycol-water countercurrent exts.;
Low boiling point modified naphtha;
[A complex combination of hydrocarbons obtained as the raffinate from the UDEX extraction process on the catalytic reformer stream. It consists of saturated hydrocarbons having carbon numbers predominantly in the range of C6 through C9.]</t>
    <phoneticPr fontId="5"/>
  </si>
  <si>
    <r>
      <rPr>
        <sz val="10"/>
        <color rgb="FF231F20"/>
        <rFont val="Meiryo UI"/>
        <family val="3"/>
        <charset val="128"/>
      </rPr>
      <t>270-088-5</t>
    </r>
  </si>
  <si>
    <r>
      <rPr>
        <sz val="10"/>
        <color rgb="FF231F20"/>
        <rFont val="Meiryo UI"/>
        <family val="3"/>
        <charset val="128"/>
      </rPr>
      <t>68410-71-9</t>
    </r>
  </si>
  <si>
    <r>
      <rPr>
        <sz val="10"/>
        <color rgb="FF231F20"/>
        <rFont val="Meiryo UI"/>
        <family val="3"/>
        <charset val="128"/>
      </rPr>
      <t>649-281-00-7</t>
    </r>
  </si>
  <si>
    <t>Raffinates (petroleum), reformer, Lurgi unit-sepd.;
Low boiling point modified naphtha;
[The complex combination of hydrocarbons obtained as a raffinate from a Lurgi separation unit. It consists predominantly of non-aromatic hydrocarbons with various small amounts of aromatic hydrocarbons having carbon numbers predominantly in the range of C6 through C8.]</t>
  </si>
  <si>
    <r>
      <rPr>
        <sz val="10"/>
        <color rgb="FF231F20"/>
        <rFont val="Meiryo UI"/>
        <family val="3"/>
        <charset val="128"/>
      </rPr>
      <t>270-349-3</t>
    </r>
  </si>
  <si>
    <r>
      <rPr>
        <sz val="10"/>
        <color rgb="FF231F20"/>
        <rFont val="Meiryo UI"/>
        <family val="3"/>
        <charset val="128"/>
      </rPr>
      <t>68425-35-4</t>
    </r>
  </si>
  <si>
    <r>
      <rPr>
        <sz val="10"/>
        <color rgb="FF231F20"/>
        <rFont val="Meiryo UI"/>
        <family val="3"/>
        <charset val="128"/>
      </rPr>
      <t>649-28-00-2</t>
    </r>
  </si>
  <si>
    <r>
      <rPr>
        <sz val="10"/>
        <color rgb="FF231F20"/>
        <rFont val="Meiryo UI"/>
        <family val="3"/>
        <charset val="128"/>
      </rPr>
      <t>271-267-0</t>
    </r>
  </si>
  <si>
    <r>
      <rPr>
        <sz val="10"/>
        <color rgb="FF231F20"/>
        <rFont val="Meiryo UI"/>
        <family val="3"/>
        <charset val="128"/>
      </rPr>
      <t>68527-27-5</t>
    </r>
  </si>
  <si>
    <r>
      <rPr>
        <sz val="10"/>
        <color rgb="FF231F20"/>
        <rFont val="Meiryo UI"/>
        <family val="3"/>
        <charset val="128"/>
      </rPr>
      <t>649-283-00-8</t>
    </r>
  </si>
  <si>
    <r>
      <rPr>
        <sz val="10"/>
        <color rgb="FF231F20"/>
        <rFont val="Meiryo UI"/>
        <family val="3"/>
        <charset val="128"/>
      </rPr>
      <t>295-315-5</t>
    </r>
  </si>
  <si>
    <r>
      <rPr>
        <sz val="10"/>
        <color rgb="FF231F20"/>
        <rFont val="Meiryo UI"/>
        <family val="3"/>
        <charset val="128"/>
      </rPr>
      <t>91995-53-8</t>
    </r>
  </si>
  <si>
    <r>
      <rPr>
        <sz val="10"/>
        <color rgb="FF231F20"/>
        <rFont val="Meiryo UI"/>
        <family val="3"/>
        <charset val="128"/>
      </rPr>
      <t>649-284-00-3</t>
    </r>
  </si>
  <si>
    <r>
      <rPr>
        <sz val="10"/>
        <color rgb="FF231F20"/>
        <rFont val="Meiryo UI"/>
        <family val="3"/>
        <charset val="128"/>
      </rPr>
      <t>295-430-0</t>
    </r>
  </si>
  <si>
    <r>
      <rPr>
        <sz val="10"/>
        <color rgb="FF231F20"/>
        <rFont val="Meiryo UI"/>
        <family val="3"/>
        <charset val="128"/>
      </rPr>
      <t>92045-49-3</t>
    </r>
  </si>
  <si>
    <r>
      <rPr>
        <sz val="10"/>
        <color rgb="FF231F20"/>
        <rFont val="Meiryo UI"/>
        <family val="3"/>
        <charset val="128"/>
      </rPr>
      <t>649-285-00-9</t>
    </r>
  </si>
  <si>
    <r>
      <rPr>
        <sz val="10"/>
        <color rgb="FF231F20"/>
        <rFont val="Meiryo UI"/>
        <family val="3"/>
        <charset val="128"/>
      </rPr>
      <t>295-436-3</t>
    </r>
  </si>
  <si>
    <r>
      <rPr>
        <sz val="10"/>
        <color rgb="FF231F20"/>
        <rFont val="Meiryo UI"/>
        <family val="3"/>
        <charset val="128"/>
      </rPr>
      <t>92045-55-1</t>
    </r>
  </si>
  <si>
    <r>
      <rPr>
        <sz val="10"/>
        <color rgb="FF231F20"/>
        <rFont val="Meiryo UI"/>
        <family val="3"/>
        <charset val="128"/>
      </rPr>
      <t>649-286-00-4</t>
    </r>
  </si>
  <si>
    <r>
      <rPr>
        <sz val="10"/>
        <color rgb="FF231F20"/>
        <rFont val="Meiryo UI"/>
        <family val="3"/>
        <charset val="128"/>
      </rPr>
      <t>295-440-5</t>
    </r>
  </si>
  <si>
    <r>
      <rPr>
        <sz val="10"/>
        <color rgb="FF231F20"/>
        <rFont val="Meiryo UI"/>
        <family val="3"/>
        <charset val="128"/>
      </rPr>
      <t>92045-58-4</t>
    </r>
  </si>
  <si>
    <r>
      <rPr>
        <sz val="10"/>
        <color rgb="FF231F20"/>
        <rFont val="Meiryo UI"/>
        <family val="3"/>
        <charset val="128"/>
      </rPr>
      <t>649-287-00-X</t>
    </r>
  </si>
  <si>
    <t>Hydrocarbons, C6-7, naphtha- cracking, solvent-refined;
Low boiling point modified naphtha;
[A complex combination of hydrocarbons obtained by the sorption of benzene from a catalytically fully hydrogenated benzene-rich hydrocarbon cut that was distillatively obtained from prehydrogenated cracked naphtha. It consists predomi nantly of paraffinic and naphthenic hydrocarbons having carbon numbers predominantly in the range of C6 through C7 and boiling in the range of approximately 70 oC to 100 oC (158oF to 212oF).]</t>
    <phoneticPr fontId="5"/>
  </si>
  <si>
    <r>
      <rPr>
        <sz val="10"/>
        <color rgb="FF231F20"/>
        <rFont val="Meiryo UI"/>
        <family val="3"/>
        <charset val="128"/>
      </rPr>
      <t>295-446-8</t>
    </r>
  </si>
  <si>
    <r>
      <rPr>
        <sz val="10"/>
        <color rgb="FF231F20"/>
        <rFont val="Meiryo UI"/>
        <family val="3"/>
        <charset val="128"/>
      </rPr>
      <t>92045-64-2</t>
    </r>
  </si>
  <si>
    <r>
      <rPr>
        <sz val="10"/>
        <color rgb="FF231F20"/>
        <rFont val="Meiryo UI"/>
        <family val="3"/>
        <charset val="128"/>
      </rPr>
      <t>649-288-00-5</t>
    </r>
  </si>
  <si>
    <r>
      <rPr>
        <sz val="10"/>
        <color rgb="FF231F20"/>
        <rFont val="Meiryo UI"/>
        <family val="3"/>
        <charset val="128"/>
      </rPr>
      <t>309-871-4</t>
    </r>
  </si>
  <si>
    <r>
      <rPr>
        <sz val="10"/>
        <color rgb="FF231F20"/>
        <rFont val="Meiryo UI"/>
        <family val="3"/>
        <charset val="128"/>
      </rPr>
      <t>101316-67-0</t>
    </r>
  </si>
  <si>
    <r>
      <rPr>
        <sz val="10"/>
        <color rgb="FF231F20"/>
        <rFont val="Meiryo UI"/>
        <family val="3"/>
        <charset val="128"/>
      </rPr>
      <t>649-289-00-0</t>
    </r>
  </si>
  <si>
    <t>Naphtha (petroleum), heavy catalytic cracked;
Low boiling point cat-cracked naphtha;
[A complex combination of hydrocarbons produced by a distillation of products from a catalytic cracking process. It consists of hydrocarbons having carbon numbers predominantly in the range of C6 through C12 and boiling in the range of approximately 65 oC to 230 oC (148oF to 446 oF). It contains a relatively large proportion of unsaturated hydrocarbons.]</t>
  </si>
  <si>
    <r>
      <rPr>
        <sz val="10"/>
        <color rgb="FF231F20"/>
        <rFont val="Meiryo UI"/>
        <family val="3"/>
        <charset val="128"/>
      </rPr>
      <t>265-055-7</t>
    </r>
  </si>
  <si>
    <r>
      <rPr>
        <sz val="10"/>
        <color rgb="FF231F20"/>
        <rFont val="Meiryo UI"/>
        <family val="3"/>
        <charset val="128"/>
      </rPr>
      <t>64741-54-4</t>
    </r>
  </si>
  <si>
    <r>
      <rPr>
        <sz val="10"/>
        <color rgb="FF231F20"/>
        <rFont val="Meiryo UI"/>
        <family val="3"/>
        <charset val="128"/>
      </rPr>
      <t>649-290-00-6</t>
    </r>
  </si>
  <si>
    <t>Naphtha (petroleum), light catalytic cracked;
Low boiling point cat-cracked naphtha;
[A complex combination of hydrocarbons produced by the distillation of products from a catalytic cracking process. It consists of hydrocarbons having carbon numbers predominantly in the range of C4 through C11 and boiling in the range of approximately - 20 oC to
190 oC (– 4 oF to 374 oF). It contains a relatively large proportion of unsaturated hydrocarbons.]</t>
    <phoneticPr fontId="5"/>
  </si>
  <si>
    <r>
      <rPr>
        <sz val="10"/>
        <color rgb="FF231F20"/>
        <rFont val="Meiryo UI"/>
        <family val="3"/>
        <charset val="128"/>
      </rPr>
      <t>265-056-2</t>
    </r>
  </si>
  <si>
    <r>
      <rPr>
        <sz val="10"/>
        <color rgb="FF231F20"/>
        <rFont val="Meiryo UI"/>
        <family val="3"/>
        <charset val="128"/>
      </rPr>
      <t>64741-55-5</t>
    </r>
  </si>
  <si>
    <r>
      <rPr>
        <sz val="10"/>
        <color rgb="FF231F20"/>
        <rFont val="Meiryo UI"/>
        <family val="3"/>
        <charset val="128"/>
      </rPr>
      <t>649-291-00-1</t>
    </r>
  </si>
  <si>
    <t>Hydrocarbons, C3-11, catalytic cracker distillates;
Low boiling point cat-cracked naphtha;
[A complex combination of hydrocarbons produced by the distillations of products from a catalytic cracking process. It consists of hydrocarbons having carbon numbers predominantly in the range of C3 through C11 and boiling in a range approximately up to 204 oC (400oF).]</t>
    <phoneticPr fontId="5"/>
  </si>
  <si>
    <r>
      <rPr>
        <sz val="10"/>
        <color rgb="FF231F20"/>
        <rFont val="Meiryo UI"/>
        <family val="3"/>
        <charset val="128"/>
      </rPr>
      <t>270-686-6</t>
    </r>
  </si>
  <si>
    <r>
      <rPr>
        <sz val="10"/>
        <color rgb="FF231F20"/>
        <rFont val="Meiryo UI"/>
        <family val="3"/>
        <charset val="128"/>
      </rPr>
      <t>68476-46-0</t>
    </r>
  </si>
  <si>
    <r>
      <rPr>
        <sz val="10"/>
        <color rgb="FF231F20"/>
        <rFont val="Meiryo UI"/>
        <family val="3"/>
        <charset val="128"/>
      </rPr>
      <t>649-292-00-7</t>
    </r>
  </si>
  <si>
    <t>Naphtha (petroleum), catalytic cracked light distd.;
Low boiling point cat-cracked naphtha;
[A complex combination of hydrocarbons produced by the distillation of products from a catalytic cracking process. It consists of hydrocarbons having carbon numbers predominantly in the range of C1 through C5.]</t>
  </si>
  <si>
    <r>
      <rPr>
        <sz val="10"/>
        <color rgb="FF231F20"/>
        <rFont val="Meiryo UI"/>
        <family val="3"/>
        <charset val="128"/>
      </rPr>
      <t>272-185-8</t>
    </r>
  </si>
  <si>
    <r>
      <rPr>
        <sz val="10"/>
        <color rgb="FF231F20"/>
        <rFont val="Meiryo UI"/>
        <family val="3"/>
        <charset val="128"/>
      </rPr>
      <t>68783-09-5</t>
    </r>
  </si>
  <si>
    <r>
      <rPr>
        <sz val="10"/>
        <color rgb="FF231F20"/>
        <rFont val="Meiryo UI"/>
        <family val="3"/>
        <charset val="128"/>
      </rPr>
      <t>649-293-00-2</t>
    </r>
  </si>
  <si>
    <t>Distillates (petroleum), naphtha steam cracking-derived, hydro- treated light arom.;
Low boiling point cat-cracked naphtha.;
[A complex combination of hydrocarbons obtained by treating a light distillate from steam-cracked naphtha. It consists predominantly of aromatic hydrocarbons.]</t>
  </si>
  <si>
    <r>
      <rPr>
        <sz val="10"/>
        <color rgb="FF231F20"/>
        <rFont val="Meiryo UI"/>
        <family val="3"/>
        <charset val="128"/>
      </rPr>
      <t>295-311-3</t>
    </r>
  </si>
  <si>
    <r>
      <rPr>
        <sz val="10"/>
        <color rgb="FF231F20"/>
        <rFont val="Meiryo UI"/>
        <family val="3"/>
        <charset val="128"/>
      </rPr>
      <t>91995-50-5</t>
    </r>
  </si>
  <si>
    <r>
      <rPr>
        <sz val="10"/>
        <color rgb="FF231F20"/>
        <rFont val="Meiryo UI"/>
        <family val="3"/>
        <charset val="128"/>
      </rPr>
      <t>649-294-00-8</t>
    </r>
  </si>
  <si>
    <t>Naphtha (petroleum), heavy catalytic cracked, sweetened; Low boiling point cat-cracked naphtha;
[A complex combination of hydrocarbons obtained by subjecting a catalytic cracked petroleum distillate to a sweetening process to convert mercaptans or to remove acidic impurities. It consists predominantly of hydrocarbons having carbon numbers predominantly in the range of C6 through C12 and boiling in the range of approximately 60 oC to200 oC (140oF to 392oF).]</t>
    <phoneticPr fontId="5"/>
  </si>
  <si>
    <r>
      <rPr>
        <sz val="10"/>
        <color rgb="FF231F20"/>
        <rFont val="Meiryo UI"/>
        <family val="3"/>
        <charset val="128"/>
      </rPr>
      <t>295-431-6</t>
    </r>
  </si>
  <si>
    <r>
      <rPr>
        <sz val="10"/>
        <color rgb="FF231F20"/>
        <rFont val="Meiryo UI"/>
        <family val="3"/>
        <charset val="128"/>
      </rPr>
      <t>92045-50-6</t>
    </r>
  </si>
  <si>
    <r>
      <rPr>
        <sz val="10"/>
        <color rgb="FF231F20"/>
        <rFont val="Meiryo UI"/>
        <family val="3"/>
        <charset val="128"/>
      </rPr>
      <t>649-295-00-3</t>
    </r>
  </si>
  <si>
    <t>Naphtha (petroleum), light catalytic cracked sweetened; Low boiling point cat-cracked naphtha;
[A complex combination of hydrocarbons obtained by subjecting naphtha from a catalytic cracking process to a sweetening process to convert mercaptans or to remove acidic impurities. It consists predomi nantly of hydrocarbons boiling in a range of approximately 35 oC to 210 oC (95oF to 410oF).]</t>
    <phoneticPr fontId="5"/>
  </si>
  <si>
    <r>
      <rPr>
        <sz val="10"/>
        <color rgb="FF231F20"/>
        <rFont val="Meiryo UI"/>
        <family val="3"/>
        <charset val="128"/>
      </rPr>
      <t>295-441-0</t>
    </r>
  </si>
  <si>
    <r>
      <rPr>
        <sz val="10"/>
        <color rgb="FF231F20"/>
        <rFont val="Meiryo UI"/>
        <family val="3"/>
        <charset val="128"/>
      </rPr>
      <t>92045-59-5</t>
    </r>
  </si>
  <si>
    <r>
      <rPr>
        <sz val="10"/>
        <color rgb="FF231F20"/>
        <rFont val="Meiryo UI"/>
        <family val="3"/>
        <charset val="128"/>
      </rPr>
      <t>649-296-00-9</t>
    </r>
  </si>
  <si>
    <t>Hydrocarbons, C8-12, catalytic- cracking, chem. neutralized;
Low boiling point cat-cracked naphtha;
[A complex combination of hydrocarbons produced by the distillation of a cut from the catalytic cracking process, having undergone an alkaline washing. It consists predomi nantly of hydrocarbons having carbon numbers in the range of C8 through C12 and boiling in the range of approximately
130 oC to 210 oC (266oF to 410oF).]</t>
  </si>
  <si>
    <r>
      <rPr>
        <sz val="10"/>
        <color rgb="FF231F20"/>
        <rFont val="Meiryo UI"/>
        <family val="3"/>
        <charset val="128"/>
      </rPr>
      <t>295-794-0</t>
    </r>
  </si>
  <si>
    <r>
      <rPr>
        <sz val="10"/>
        <color rgb="FF231F20"/>
        <rFont val="Meiryo UI"/>
        <family val="3"/>
        <charset val="128"/>
      </rPr>
      <t>92128-94-4</t>
    </r>
  </si>
  <si>
    <r>
      <rPr>
        <sz val="10"/>
        <color rgb="FF231F20"/>
        <rFont val="Meiryo UI"/>
        <family val="3"/>
        <charset val="128"/>
      </rPr>
      <t>649-297-00-4</t>
    </r>
  </si>
  <si>
    <r>
      <rPr>
        <sz val="10"/>
        <color rgb="FF231F20"/>
        <rFont val="Meiryo UI"/>
        <family val="3"/>
        <charset val="128"/>
      </rPr>
      <t>309-974-4</t>
    </r>
  </si>
  <si>
    <r>
      <rPr>
        <sz val="10"/>
        <color rgb="FF231F20"/>
        <rFont val="Meiryo UI"/>
        <family val="3"/>
        <charset val="128"/>
      </rPr>
      <t>101794-97-2</t>
    </r>
  </si>
  <si>
    <t>Carc.  1B 
Muta.  1B  A
Asp.  Tox.  1</t>
  </si>
  <si>
    <r>
      <rPr>
        <sz val="10"/>
        <color rgb="FF231F20"/>
        <rFont val="Meiryo UI"/>
        <family val="3"/>
        <charset val="128"/>
      </rPr>
      <t>649-298-00-X</t>
    </r>
  </si>
  <si>
    <r>
      <rPr>
        <sz val="10"/>
        <color rgb="FF231F20"/>
        <rFont val="Meiryo UI"/>
        <family val="3"/>
        <charset val="128"/>
      </rPr>
      <t>309-987-5</t>
    </r>
  </si>
  <si>
    <r>
      <rPr>
        <sz val="10"/>
        <color rgb="FF231F20"/>
        <rFont val="Meiryo UI"/>
        <family val="3"/>
        <charset val="128"/>
      </rPr>
      <t>101896-28-0</t>
    </r>
  </si>
  <si>
    <r>
      <rPr>
        <sz val="10"/>
        <color rgb="FF231F20"/>
        <rFont val="Meiryo UI"/>
        <family val="3"/>
        <charset val="128"/>
      </rPr>
      <t>649-299-00-5</t>
    </r>
  </si>
  <si>
    <t>Naphtha (petroleum), light catalytic reformed;
Low boiling point cat-reformed naphtha;
[A complex combination of hydrocarbons produced from the distillation of products from a catalytic reforming process. It consists of hydrocarbons having carbon numbers predominantly in the range of C5 through C11 and boiling in the range of approximately 35 oC to 190o C (95oF to 374oF). It contains a relatively large proportion of aromatic and branched chain hydrocarbons. This stream may contain 10 vol.% or more benzene.]</t>
  </si>
  <si>
    <r>
      <rPr>
        <sz val="10"/>
        <color rgb="FF231F20"/>
        <rFont val="Meiryo UI"/>
        <family val="3"/>
        <charset val="128"/>
      </rPr>
      <t>265-065-1</t>
    </r>
  </si>
  <si>
    <r>
      <rPr>
        <sz val="10"/>
        <color rgb="FF231F20"/>
        <rFont val="Meiryo UI"/>
        <family val="3"/>
        <charset val="128"/>
      </rPr>
      <t>64741-63-5</t>
    </r>
  </si>
  <si>
    <r>
      <rPr>
        <sz val="10"/>
        <color rgb="FF231F20"/>
        <rFont val="Meiryo UI"/>
        <family val="3"/>
        <charset val="128"/>
      </rPr>
      <t>649-300-00-9</t>
    </r>
  </si>
  <si>
    <r>
      <rPr>
        <sz val="10"/>
        <color rgb="FF231F20"/>
        <rFont val="Meiryo UI"/>
        <family val="3"/>
        <charset val="128"/>
      </rPr>
      <t>265-070-9</t>
    </r>
  </si>
  <si>
    <r>
      <rPr>
        <sz val="10"/>
        <color rgb="FF231F20"/>
        <rFont val="Meiryo UI"/>
        <family val="3"/>
        <charset val="128"/>
      </rPr>
      <t>64741-68-0</t>
    </r>
  </si>
  <si>
    <r>
      <rPr>
        <sz val="10"/>
        <color rgb="FF231F20"/>
        <rFont val="Meiryo UI"/>
        <family val="3"/>
        <charset val="128"/>
      </rPr>
      <t>649-301-00-4</t>
    </r>
  </si>
  <si>
    <t>Distillates (petroleum), catalytic reformed depentanizer;
Low boiling point cat-reformed naphtha;
[A complex combination of hydrocarbons from the distillation of products from a catalytic reforming process. It consists predominantly of aliphatic hydrocarbons having carbon numbers predominantly in the range of C3 through C6 and boiling in the range of approximately - 49 oC to 63 oC (–57oF to 145oF).]</t>
    <phoneticPr fontId="5"/>
  </si>
  <si>
    <r>
      <rPr>
        <sz val="10"/>
        <color rgb="FF231F20"/>
        <rFont val="Meiryo UI"/>
        <family val="3"/>
        <charset val="128"/>
      </rPr>
      <t>270-660-4</t>
    </r>
  </si>
  <si>
    <r>
      <rPr>
        <sz val="10"/>
        <color rgb="FF231F20"/>
        <rFont val="Meiryo UI"/>
        <family val="3"/>
        <charset val="128"/>
      </rPr>
      <t>68475-79-6</t>
    </r>
  </si>
  <si>
    <r>
      <rPr>
        <sz val="10"/>
        <color rgb="FF231F20"/>
        <rFont val="Meiryo UI"/>
        <family val="3"/>
        <charset val="128"/>
      </rPr>
      <t>649-302-00-X</t>
    </r>
  </si>
  <si>
    <t>Hydrocarbons, C2-6, C6-8 catalytic reformer;
Low boiling point cat-reformed naphtha</t>
  </si>
  <si>
    <r>
      <rPr>
        <sz val="10"/>
        <color rgb="FF231F20"/>
        <rFont val="Meiryo UI"/>
        <family val="3"/>
        <charset val="128"/>
      </rPr>
      <t>270-687-1</t>
    </r>
  </si>
  <si>
    <r>
      <rPr>
        <sz val="10"/>
        <color rgb="FF231F20"/>
        <rFont val="Meiryo UI"/>
        <family val="3"/>
        <charset val="128"/>
      </rPr>
      <t>68476-47-1</t>
    </r>
  </si>
  <si>
    <r>
      <rPr>
        <sz val="10"/>
        <color rgb="FF231F20"/>
        <rFont val="Meiryo UI"/>
        <family val="3"/>
        <charset val="128"/>
      </rPr>
      <t>649-303-00-5</t>
    </r>
  </si>
  <si>
    <r>
      <rPr>
        <sz val="10"/>
        <color rgb="FF231F20"/>
        <rFont val="Meiryo UI"/>
        <family val="3"/>
        <charset val="128"/>
      </rPr>
      <t>270-794-3</t>
    </r>
  </si>
  <si>
    <r>
      <rPr>
        <sz val="10"/>
        <color rgb="FF231F20"/>
        <rFont val="Meiryo UI"/>
        <family val="3"/>
        <charset val="128"/>
      </rPr>
      <t>68478-15-9</t>
    </r>
  </si>
  <si>
    <r>
      <rPr>
        <sz val="10"/>
        <color rgb="FF231F20"/>
        <rFont val="Meiryo UI"/>
        <family val="3"/>
        <charset val="128"/>
      </rPr>
      <t>649-304-00-0</t>
    </r>
  </si>
  <si>
    <r>
      <rPr>
        <sz val="10"/>
        <color rgb="FF231F20"/>
        <rFont val="Meiryo UI"/>
        <family val="3"/>
        <charset val="128"/>
      </rPr>
      <t>270-993-5</t>
    </r>
  </si>
  <si>
    <r>
      <rPr>
        <sz val="10"/>
        <color rgb="FF231F20"/>
        <rFont val="Meiryo UI"/>
        <family val="3"/>
        <charset val="128"/>
      </rPr>
      <t>68513-03-1</t>
    </r>
  </si>
  <si>
    <r>
      <rPr>
        <sz val="10"/>
        <color rgb="FF231F20"/>
        <rFont val="Meiryo UI"/>
        <family val="3"/>
        <charset val="128"/>
      </rPr>
      <t>649-305-00-6</t>
    </r>
  </si>
  <si>
    <r>
      <rPr>
        <sz val="10"/>
        <color rgb="FF231F20"/>
        <rFont val="Meiryo UI"/>
        <family val="3"/>
        <charset val="128"/>
      </rPr>
      <t>271-008-1</t>
    </r>
  </si>
  <si>
    <r>
      <rPr>
        <sz val="10"/>
        <color rgb="FF231F20"/>
        <rFont val="Meiryo UI"/>
        <family val="3"/>
        <charset val="128"/>
      </rPr>
      <t>68513-63-3</t>
    </r>
  </si>
  <si>
    <r>
      <rPr>
        <sz val="10"/>
        <color rgb="FF231F20"/>
        <rFont val="Meiryo UI"/>
        <family val="3"/>
        <charset val="128"/>
      </rPr>
      <t>649-306-00-1</t>
    </r>
  </si>
  <si>
    <t>Petroleum products, hydrofiner- powerformer reformates;
Low boiling point cat-reformed naphtha;
[The complex combination of hydrocarbons obtained in a hydrofiner-powerformer process and boiling in a range of approximately 27 oC to 210 oC (80oF to 410oF).]</t>
  </si>
  <si>
    <r>
      <rPr>
        <sz val="10"/>
        <color rgb="FF231F20"/>
        <rFont val="Meiryo UI"/>
        <family val="3"/>
        <charset val="128"/>
      </rPr>
      <t>271-058-4</t>
    </r>
  </si>
  <si>
    <r>
      <rPr>
        <sz val="10"/>
        <color rgb="FF231F20"/>
        <rFont val="Meiryo UI"/>
        <family val="3"/>
        <charset val="128"/>
      </rPr>
      <t>68514-79-4</t>
    </r>
  </si>
  <si>
    <r>
      <rPr>
        <sz val="10"/>
        <color rgb="FF231F20"/>
        <rFont val="Meiryo UI"/>
        <family val="3"/>
        <charset val="128"/>
      </rPr>
      <t>649-307-00-7</t>
    </r>
  </si>
  <si>
    <t>Naphtha (petroleum), full-range reformed;
Low boiling point cat-reformed naphtha;
[A complex combination of hydrocarbons produced by the distillation of the products from a catalytic reforming process. It consists of hydrocarbons having carbon numbers predominantly in the range of C5 through C12 and boiling in the range of approximately 35o C to 230 oC (95oF to 446oF).]</t>
  </si>
  <si>
    <r>
      <rPr>
        <sz val="10"/>
        <color rgb="FF231F20"/>
        <rFont val="Meiryo UI"/>
        <family val="3"/>
        <charset val="128"/>
      </rPr>
      <t>272-895-8</t>
    </r>
  </si>
  <si>
    <r>
      <rPr>
        <sz val="10"/>
        <color rgb="FF231F20"/>
        <rFont val="Meiryo UI"/>
        <family val="3"/>
        <charset val="128"/>
      </rPr>
      <t>68919-37-9</t>
    </r>
  </si>
  <si>
    <r>
      <rPr>
        <sz val="10"/>
        <color rgb="FF231F20"/>
        <rFont val="Meiryo UI"/>
        <family val="3"/>
        <charset val="128"/>
      </rPr>
      <t>649-308-00-2</t>
    </r>
  </si>
  <si>
    <t>Naphtha (petroleum), catalytic reformed;
Low boiling point cat-reformed naphtha;
[A complex combination of hydrocarbons produced by the distillation of products from a catalytic reforming process. It consists of hydrocarbons having carbon numbers predominantly in the range of C4 through C12 and boiling in the range of approximately 30 oC to 220 oC (90oF to 430oF). It contains a relatively large proportion of aromatic and branched chain hydrocarbons. This stream may contain 10 vol. % or more benzene.]</t>
  </si>
  <si>
    <r>
      <rPr>
        <sz val="10"/>
        <color rgb="FF231F20"/>
        <rFont val="Meiryo UI"/>
        <family val="3"/>
        <charset val="128"/>
      </rPr>
      <t>273-271-8</t>
    </r>
  </si>
  <si>
    <r>
      <rPr>
        <sz val="10"/>
        <color rgb="FF231F20"/>
        <rFont val="Meiryo UI"/>
        <family val="3"/>
        <charset val="128"/>
      </rPr>
      <t>68955-35-1</t>
    </r>
  </si>
  <si>
    <r>
      <rPr>
        <sz val="10"/>
        <color rgb="FF231F20"/>
        <rFont val="Meiryo UI"/>
        <family val="3"/>
        <charset val="128"/>
      </rPr>
      <t>649-309-00-8</t>
    </r>
  </si>
  <si>
    <r>
      <rPr>
        <sz val="10"/>
        <color rgb="FF231F20"/>
        <rFont val="Meiryo UI"/>
        <family val="3"/>
        <charset val="128"/>
      </rPr>
      <t>285-509-8</t>
    </r>
  </si>
  <si>
    <r>
      <rPr>
        <sz val="10"/>
        <color rgb="FF231F20"/>
        <rFont val="Meiryo UI"/>
        <family val="3"/>
        <charset val="128"/>
      </rPr>
      <t>85116-58-1</t>
    </r>
  </si>
  <si>
    <r>
      <rPr>
        <sz val="10"/>
        <color rgb="FF231F20"/>
        <rFont val="Meiryo UI"/>
        <family val="3"/>
        <charset val="128"/>
      </rPr>
      <t>649-310-00-3</t>
    </r>
  </si>
  <si>
    <t>Aromatic hydrocarbons, C8, catalytic reforming-derived;
Low boiling point cat-reformed naphtha</t>
  </si>
  <si>
    <r>
      <rPr>
        <sz val="10"/>
        <color rgb="FF231F20"/>
        <rFont val="Meiryo UI"/>
        <family val="3"/>
        <charset val="128"/>
      </rPr>
      <t>295-279-0</t>
    </r>
  </si>
  <si>
    <r>
      <rPr>
        <sz val="10"/>
        <color rgb="FF231F20"/>
        <rFont val="Meiryo UI"/>
        <family val="3"/>
        <charset val="128"/>
      </rPr>
      <t>91995-18-5</t>
    </r>
  </si>
  <si>
    <r>
      <rPr>
        <sz val="10"/>
        <color rgb="FF231F20"/>
        <rFont val="Meiryo UI"/>
        <family val="3"/>
        <charset val="128"/>
      </rPr>
      <t>649-311-00-9</t>
    </r>
  </si>
  <si>
    <t>Aromatic hydrocarbons, C7-12, C8-rich;
Low boiling point cat-reformed naphtha;
[A complex combination of hydrocarbons obtained by separation from the platformate- containing fraction. It consists predominantly of aromatic hydrocarbons having carbon numbers predominantly in the range of C7 through C12 (primarily C8) and can contain nonaromatic hydrocarbons, both boiling in the range of approximately 130 oC to 200 oC (266oF to 392oF).]</t>
    <phoneticPr fontId="5"/>
  </si>
  <si>
    <r>
      <rPr>
        <sz val="10"/>
        <color rgb="FF231F20"/>
        <rFont val="Meiryo UI"/>
        <family val="3"/>
        <charset val="128"/>
      </rPr>
      <t>297-401-8</t>
    </r>
  </si>
  <si>
    <r>
      <rPr>
        <sz val="10"/>
        <color rgb="FF231F20"/>
        <rFont val="Meiryo UI"/>
        <family val="3"/>
        <charset val="128"/>
      </rPr>
      <t>93571-75-6</t>
    </r>
  </si>
  <si>
    <r>
      <rPr>
        <sz val="10"/>
        <color rgb="FF231F20"/>
        <rFont val="Meiryo UI"/>
        <family val="3"/>
        <charset val="128"/>
      </rPr>
      <t>649-312-00-4</t>
    </r>
  </si>
  <si>
    <r>
      <rPr>
        <sz val="10"/>
        <color rgb="FF231F20"/>
        <rFont val="Meiryo UI"/>
        <family val="3"/>
        <charset val="128"/>
      </rPr>
      <t>297-458-9</t>
    </r>
  </si>
  <si>
    <r>
      <rPr>
        <sz val="10"/>
        <color rgb="FF231F20"/>
        <rFont val="Meiryo UI"/>
        <family val="3"/>
        <charset val="128"/>
      </rPr>
      <t>93572-29-3</t>
    </r>
  </si>
  <si>
    <r>
      <rPr>
        <sz val="10"/>
        <color rgb="FF231F20"/>
        <rFont val="Meiryo UI"/>
        <family val="3"/>
        <charset val="128"/>
      </rPr>
      <t>649-313-00-X</t>
    </r>
  </si>
  <si>
    <r>
      <rPr>
        <sz val="10"/>
        <color rgb="FF231F20"/>
        <rFont val="Meiryo UI"/>
        <family val="3"/>
        <charset val="128"/>
      </rPr>
      <t>297-465-7</t>
    </r>
  </si>
  <si>
    <r>
      <rPr>
        <sz val="10"/>
        <color rgb="FF231F20"/>
        <rFont val="Meiryo UI"/>
        <family val="3"/>
        <charset val="128"/>
      </rPr>
      <t>93572-35-1</t>
    </r>
  </si>
  <si>
    <r>
      <rPr>
        <sz val="10"/>
        <color rgb="FF231F20"/>
        <rFont val="Meiryo UI"/>
        <family val="3"/>
        <charset val="128"/>
      </rPr>
      <t>649-314-00-5</t>
    </r>
  </si>
  <si>
    <t>Hydrocarbons, C5-11, nonaroms.- rich, reforming light fraction; Low boiling point cat-reformed naphtha;
[A complex combination of hydrocarbons obtained by separation from the platformate- containing fraction. It consists predominantly of nonaromatic hydrocarbons having carbon numbers predominantly in the range of C5 through C11 and boiling in the range of approximately 35 oC to 125 oC (94oF to 257oF), benzene and toluene.]</t>
    <phoneticPr fontId="5"/>
  </si>
  <si>
    <r>
      <rPr>
        <sz val="10"/>
        <color rgb="FF231F20"/>
        <rFont val="Meiryo UI"/>
        <family val="3"/>
        <charset val="128"/>
      </rPr>
      <t>297-466-2</t>
    </r>
  </si>
  <si>
    <r>
      <rPr>
        <sz val="10"/>
        <color rgb="FF231F20"/>
        <rFont val="Meiryo UI"/>
        <family val="3"/>
        <charset val="128"/>
      </rPr>
      <t>93572-36-2</t>
    </r>
  </si>
  <si>
    <r>
      <rPr>
        <sz val="10"/>
        <color rgb="FF231F20"/>
        <rFont val="Meiryo UI"/>
        <family val="3"/>
        <charset val="128"/>
      </rPr>
      <t>649-315-00-0</t>
    </r>
  </si>
  <si>
    <t>Foots oil (petroleum), silicic acid-treated;
Foots oil;
[A complex combination of hydrocarbons obtained by the treatment of Foots oil with silicic acid for removal of trace constituents and impurities. It consists predominantly of straight chain hydrocarbons having carbon numbers predominantly greater than C12.]</t>
    <phoneticPr fontId="5"/>
  </si>
  <si>
    <r>
      <rPr>
        <sz val="10"/>
        <color rgb="FF231F20"/>
        <rFont val="Meiryo UI"/>
        <family val="3"/>
        <charset val="128"/>
      </rPr>
      <t>308-127-6</t>
    </r>
  </si>
  <si>
    <r>
      <rPr>
        <sz val="10"/>
        <color rgb="FF231F20"/>
        <rFont val="Meiryo UI"/>
        <family val="3"/>
        <charset val="128"/>
      </rPr>
      <t>97862-77-6</t>
    </r>
  </si>
  <si>
    <t>H350
H304</t>
  </si>
  <si>
    <r>
      <rPr>
        <sz val="10"/>
        <color rgb="FF231F20"/>
        <rFont val="Meiryo UI"/>
        <family val="3"/>
        <charset val="128"/>
      </rPr>
      <t>649-316-00-6</t>
    </r>
  </si>
  <si>
    <t>Naphtha (petroleum), light thermal cracked;
Low boiling point thermally cracked naphtha;
[A complexcombination of hydrocarbons from distillation of products from a thermal cracking process. It consists predominantly of unsaturated hydrocarbons having carbon numbers predominantly in the range of C4 through C8 and boiling in the range of approximately -10 oC to 130 oC (14oF to 266oF).]</t>
    <phoneticPr fontId="5"/>
  </si>
  <si>
    <r>
      <rPr>
        <sz val="10"/>
        <color rgb="FF231F20"/>
        <rFont val="Meiryo UI"/>
        <family val="3"/>
        <charset val="128"/>
      </rPr>
      <t>265-075-6</t>
    </r>
  </si>
  <si>
    <r>
      <rPr>
        <sz val="10"/>
        <color rgb="FF231F20"/>
        <rFont val="Meiryo UI"/>
        <family val="3"/>
        <charset val="128"/>
      </rPr>
      <t>64741-74-8</t>
    </r>
  </si>
  <si>
    <r>
      <rPr>
        <sz val="10"/>
        <color rgb="FF231F20"/>
        <rFont val="Meiryo UI"/>
        <family val="3"/>
        <charset val="128"/>
      </rPr>
      <t>649-317-00-1</t>
    </r>
  </si>
  <si>
    <t>Naphtha (petroleum), heavy thermal cracked;
Low boiling point thermally cracked naphtha;
[A complex combination of hydrocarbons from distillation of the products from a thermal cracking process. It consists predominantly of unsaturated hydrocarbons having carbon numbers predominantly in the range of C6 through C12 and boiling in the range of approximately 65o C to 220 oC (148oF to 428oF).]</t>
    <phoneticPr fontId="5"/>
  </si>
  <si>
    <r>
      <rPr>
        <sz val="10"/>
        <color rgb="FF231F20"/>
        <rFont val="Meiryo UI"/>
        <family val="3"/>
        <charset val="128"/>
      </rPr>
      <t>265-085-0</t>
    </r>
  </si>
  <si>
    <r>
      <rPr>
        <sz val="10"/>
        <color rgb="FF231F20"/>
        <rFont val="Meiryo UI"/>
        <family val="3"/>
        <charset val="128"/>
      </rPr>
      <t>64741-83-9</t>
    </r>
  </si>
  <si>
    <r>
      <rPr>
        <sz val="10"/>
        <color rgb="FF231F20"/>
        <rFont val="Meiryo UI"/>
        <family val="3"/>
        <charset val="128"/>
      </rPr>
      <t>649-318-00-7</t>
    </r>
  </si>
  <si>
    <t>Distillates (petroleum), heavy arom.;
Low boiling point thermally cracked naphtha;
[The complex combination of hydrocarbons from the distillation of the products from the thermal cracking of ethane and propane. This higher boiling fraction consists predominantly of C5-7 aromatic hydrocarbons with some unsaturated aliphatic hydrocarbons having carbon number predominantly of C5. This stream may contain benzene.]</t>
    <phoneticPr fontId="5"/>
  </si>
  <si>
    <r>
      <rPr>
        <sz val="10"/>
        <color rgb="FF231F20"/>
        <rFont val="Meiryo UI"/>
        <family val="3"/>
        <charset val="128"/>
      </rPr>
      <t>267-563-4</t>
    </r>
  </si>
  <si>
    <r>
      <rPr>
        <sz val="10"/>
        <color rgb="FF231F20"/>
        <rFont val="Meiryo UI"/>
        <family val="3"/>
        <charset val="128"/>
      </rPr>
      <t>67891-79-6</t>
    </r>
  </si>
  <si>
    <r>
      <rPr>
        <sz val="10"/>
        <color rgb="FF231F20"/>
        <rFont val="Meiryo UI"/>
        <family val="3"/>
        <charset val="128"/>
      </rPr>
      <t>649-319-00-2</t>
    </r>
  </si>
  <si>
    <t>Distillates (petroleum), light arom.;
Low boiling point thermally cracked naphtha; [The complex combination of hydrocarbons from the distillation of the products from the thermal cracking of ethane and propane. This lower boiling fraction consists predominantly of C5-7 aromatic hydrocarbons with some unsaturated aliphatic hydrocarbons having a carbon number predominantly of C5. This stream may contain benzene.]</t>
    <phoneticPr fontId="5"/>
  </si>
  <si>
    <r>
      <rPr>
        <sz val="10"/>
        <color rgb="FF231F20"/>
        <rFont val="Meiryo UI"/>
        <family val="3"/>
        <charset val="128"/>
      </rPr>
      <t>267-565-5</t>
    </r>
  </si>
  <si>
    <r>
      <rPr>
        <sz val="10"/>
        <color rgb="FF231F20"/>
        <rFont val="Meiryo UI"/>
        <family val="3"/>
        <charset val="128"/>
      </rPr>
      <t>67891-80-9</t>
    </r>
  </si>
  <si>
    <r>
      <rPr>
        <sz val="10"/>
        <color rgb="FF231F20"/>
        <rFont val="Meiryo UI"/>
        <family val="3"/>
        <charset val="128"/>
      </rPr>
      <t>649-320-00-8</t>
    </r>
  </si>
  <si>
    <t>Distillates (petroleum), naphtha- raffinate pyrolyzate-derived, gasoline-blending;
Low boiling point thermally cracked naphtha; [The complex combination of hydrocarbons obtained by the pyrolysis fractionation at 816o C (1 500oF) of naphtha and raffinate. It consists predominantly of hydrocarbons having a carbon number of C9 and boiling at approximately 204 oC (400oF).]</t>
    <phoneticPr fontId="5"/>
  </si>
  <si>
    <r>
      <rPr>
        <sz val="10"/>
        <color rgb="FF231F20"/>
        <rFont val="Meiryo UI"/>
        <family val="3"/>
        <charset val="128"/>
      </rPr>
      <t>270-344-6</t>
    </r>
  </si>
  <si>
    <r>
      <rPr>
        <sz val="10"/>
        <color rgb="FF231F20"/>
        <rFont val="Meiryo UI"/>
        <family val="3"/>
        <charset val="128"/>
      </rPr>
      <t>68425-29-6</t>
    </r>
  </si>
  <si>
    <r>
      <rPr>
        <sz val="10"/>
        <color rgb="FF231F20"/>
        <rFont val="Meiryo UI"/>
        <family val="3"/>
        <charset val="128"/>
      </rPr>
      <t>649-321-00-3</t>
    </r>
  </si>
  <si>
    <t>Aromatic hydrocarbons, C6-8, naphtha-raffinate pyrolyzate- derived; Low boiling point thermally cracked naphtha; 
[A complex combination of hydrocarbons obtained by the fractionation pyrolysis at 816 o C (1 500 oF) of naphtha and raffinate. It consists predominantly of aromatic hydrocarbons having carbon numbers predominantly in the range of C6 through C8, including benzene.]</t>
    <phoneticPr fontId="5"/>
  </si>
  <si>
    <r>
      <rPr>
        <sz val="10"/>
        <color rgb="FF231F20"/>
        <rFont val="Meiryo UI"/>
        <family val="3"/>
        <charset val="128"/>
      </rPr>
      <t>270-658-3</t>
    </r>
  </si>
  <si>
    <r>
      <rPr>
        <sz val="10"/>
        <color rgb="FF231F20"/>
        <rFont val="Meiryo UI"/>
        <family val="3"/>
        <charset val="128"/>
      </rPr>
      <t>68475-70-7</t>
    </r>
  </si>
  <si>
    <r>
      <rPr>
        <sz val="10"/>
        <color rgb="FF231F20"/>
        <rFont val="Meiryo UI"/>
        <family val="3"/>
        <charset val="128"/>
      </rPr>
      <t>649-322-00-9</t>
    </r>
  </si>
  <si>
    <t>Distillates (petroleum), thermal cracked naphtha and gas oil; Low boiling point thermally cracked naphtha;
[A complex combination of hydrocarbons produced by distillation of thermally cracked naphtha and/or gas oil. It consists predominantly of olefinic hydrocarbons having a carbon number of C5 and boiling in the range of approxi mately 33 o C to 60 o C (91 oF to 140 oF).]</t>
    <phoneticPr fontId="5"/>
  </si>
  <si>
    <r>
      <rPr>
        <sz val="10"/>
        <color rgb="FF231F20"/>
        <rFont val="Meiryo UI"/>
        <family val="3"/>
        <charset val="128"/>
      </rPr>
      <t>271-631-9</t>
    </r>
  </si>
  <si>
    <r>
      <rPr>
        <sz val="10"/>
        <color rgb="FF231F20"/>
        <rFont val="Meiryo UI"/>
        <family val="3"/>
        <charset val="128"/>
      </rPr>
      <t>68603-00-9</t>
    </r>
  </si>
  <si>
    <r>
      <rPr>
        <sz val="10"/>
        <color rgb="FF231F20"/>
        <rFont val="Meiryo UI"/>
        <family val="3"/>
        <charset val="128"/>
      </rPr>
      <t>649-323-00-4</t>
    </r>
  </si>
  <si>
    <t>Distillates (petroleum), thermal cracked naphtha and gas oil, C5-dimer-contg.;
Low boiling point thermally cracked naphtha; 
[A complex combination of hydrocarbons produced by the extractive distillation of thermal cracked naphtha and/or gas oil. It consists predominantly of hydrocarbons having a carbon number of C5 with some dimerized C5 olefins and boiling in the range of approximately 33o C to 184 o C (91oF to 363 oF).]</t>
    <phoneticPr fontId="5"/>
  </si>
  <si>
    <r>
      <rPr>
        <sz val="10"/>
        <color rgb="FF231F20"/>
        <rFont val="Meiryo UI"/>
        <family val="3"/>
        <charset val="128"/>
      </rPr>
      <t>271-632-4</t>
    </r>
  </si>
  <si>
    <r>
      <rPr>
        <sz val="10"/>
        <color rgb="FF231F20"/>
        <rFont val="Meiryo UI"/>
        <family val="3"/>
        <charset val="128"/>
      </rPr>
      <t>68603-01-0</t>
    </r>
  </si>
  <si>
    <r>
      <rPr>
        <sz val="10"/>
        <color rgb="FF231F20"/>
        <rFont val="Meiryo UI"/>
        <family val="3"/>
        <charset val="128"/>
      </rPr>
      <t>649-324-00-X</t>
    </r>
  </si>
  <si>
    <t>Distillates (petroleum), thermal cracked naphtha and gas oil, extractive;
Low boiling point thermally cracked naphtha;
[A complex combination of hydrocarbons produced by the extractive distillation of thermal cracked naphtha and/or gas oil. It consists of paraffinic and olefinic hydrocarbons, predomi nantly isoamylenes such as 2- methyl-1-buteneand 2-methyl-2- butene and boiling in the rangeof approximately 31o C to 40o C (88oF to 104oF).]</t>
  </si>
  <si>
    <r>
      <rPr>
        <sz val="10"/>
        <color rgb="FF231F20"/>
        <rFont val="Meiryo UI"/>
        <family val="3"/>
        <charset val="128"/>
      </rPr>
      <t>271-634-5</t>
    </r>
  </si>
  <si>
    <r>
      <rPr>
        <sz val="10"/>
        <color rgb="FF231F20"/>
        <rFont val="Meiryo UI"/>
        <family val="3"/>
        <charset val="128"/>
      </rPr>
      <t>68603-03-2</t>
    </r>
  </si>
  <si>
    <r>
      <rPr>
        <sz val="10"/>
        <color rgb="FF231F20"/>
        <rFont val="Meiryo UI"/>
        <family val="3"/>
        <charset val="128"/>
      </rPr>
      <t>649-325-00-5</t>
    </r>
  </si>
  <si>
    <t>Distillates (petroleum), light thermal cracked, debutanized arom.;
Low boiling point thermally cracked naphtha; 
[A complex combination of hydrocarbons produced by the distillation of products from a thermal cracking process. It consists predominantly of aromatic hydrocarbons, primarily benzene.]</t>
    <phoneticPr fontId="5"/>
  </si>
  <si>
    <r>
      <rPr>
        <sz val="10"/>
        <color rgb="FF231F20"/>
        <rFont val="Meiryo UI"/>
        <family val="3"/>
        <charset val="128"/>
      </rPr>
      <t>273-266-0</t>
    </r>
  </si>
  <si>
    <r>
      <rPr>
        <sz val="10"/>
        <color rgb="FF231F20"/>
        <rFont val="Meiryo UI"/>
        <family val="3"/>
        <charset val="128"/>
      </rPr>
      <t>68955-29-3</t>
    </r>
  </si>
  <si>
    <r>
      <rPr>
        <sz val="10"/>
        <color rgb="FF231F20"/>
        <rFont val="Meiryo UI"/>
        <family val="3"/>
        <charset val="128"/>
      </rPr>
      <t>649-326-00-0</t>
    </r>
  </si>
  <si>
    <t>Naphtha (petroleum), light thermal cracked, sweetened;
Low boiling point thermally cracked naphtha;
[A complex combination of hydrocarbons obtained by subjecting a petroleum distillate From the high temperature thermal cracking of heavy oil fractions to a sweetening process to convert mercaptans. It consists predominantly of aromatics, olefins and saturated hydrocarbons boiling in the range of approximately 20 oC to 100 o C (68 oF to 212 oF).]</t>
  </si>
  <si>
    <r>
      <rPr>
        <sz val="10"/>
        <color rgb="FF231F20"/>
        <rFont val="Meiryo UI"/>
        <family val="3"/>
        <charset val="128"/>
      </rPr>
      <t>295-447-3</t>
    </r>
  </si>
  <si>
    <r>
      <rPr>
        <sz val="10"/>
        <color rgb="FF231F20"/>
        <rFont val="Meiryo UI"/>
        <family val="3"/>
        <charset val="128"/>
      </rPr>
      <t>92045-65-3</t>
    </r>
  </si>
  <si>
    <r>
      <rPr>
        <sz val="10"/>
        <color rgb="FF231F20"/>
        <rFont val="Meiryo UI"/>
        <family val="3"/>
        <charset val="128"/>
      </rPr>
      <t>649-327-00-6</t>
    </r>
  </si>
  <si>
    <t>Naphtha (petroleum), hydrotreated heavy;
Low boiling point ydrogen treated naphtha; 
[A complex combination of hydrocarbons obtained by treating a petroleum fraction with hydrogen in the presence of a catalyst. It consists of hydrocarbons having carbon numbers predominantly in the range of C6 through C13 and boiling in the range of approximately 65o C to 230o C (149oF to 446oF).]</t>
    <phoneticPr fontId="5"/>
  </si>
  <si>
    <r>
      <rPr>
        <sz val="10"/>
        <color rgb="FF231F20"/>
        <rFont val="Meiryo UI"/>
        <family val="3"/>
        <charset val="128"/>
      </rPr>
      <t>265-150-3</t>
    </r>
  </si>
  <si>
    <r>
      <rPr>
        <sz val="10"/>
        <color rgb="FF231F20"/>
        <rFont val="Meiryo UI"/>
        <family val="3"/>
        <charset val="128"/>
      </rPr>
      <t>64742-48-9</t>
    </r>
  </si>
  <si>
    <r>
      <rPr>
        <sz val="10"/>
        <color rgb="FF231F20"/>
        <rFont val="Meiryo UI"/>
        <family val="3"/>
        <charset val="128"/>
      </rPr>
      <t>649-328-00-1</t>
    </r>
  </si>
  <si>
    <t>Naphtha (petroleum), hydrotreated light;
Low boiling point hydrogen treated naphtha; 
[A complex combination of hydrocarbons obtained by treating a petroleum fraction With hydrogen in the presence of a catalyst. It consists of hydrocarbons having carbon numbers predominantly in the range of C4 through C11 and boiling in the range of approximately minus 20o C to 190o C (– 4oF to 374oF).]</t>
    <phoneticPr fontId="5"/>
  </si>
  <si>
    <r>
      <rPr>
        <sz val="10"/>
        <color rgb="FF231F20"/>
        <rFont val="Meiryo UI"/>
        <family val="3"/>
        <charset val="128"/>
      </rPr>
      <t>265-151-9</t>
    </r>
  </si>
  <si>
    <r>
      <rPr>
        <sz val="10"/>
        <color rgb="FF231F20"/>
        <rFont val="Meiryo UI"/>
        <family val="3"/>
        <charset val="128"/>
      </rPr>
      <t>64742-49-0</t>
    </r>
  </si>
  <si>
    <r>
      <rPr>
        <sz val="10"/>
        <color rgb="FF231F20"/>
        <rFont val="Meiryo UI"/>
        <family val="3"/>
        <charset val="128"/>
      </rPr>
      <t>649-329-00-7</t>
    </r>
  </si>
  <si>
    <t>Naphtha (petroleum), hydrodesulfurized light;
Low boiling point hydrogen treated naphtha;
[A complex combination of hydrocarbons obtained from a catalytic hydrodesulfurization process. It consists of hydrocarbons having carbon numbers predominantly in the range of C4 through C11 and boiling in The range of approximately - 20o C to 190o C (– 4oF to 374oF).]</t>
    <phoneticPr fontId="5"/>
  </si>
  <si>
    <r>
      <rPr>
        <sz val="10"/>
        <color rgb="FF231F20"/>
        <rFont val="Meiryo UI"/>
        <family val="3"/>
        <charset val="128"/>
      </rPr>
      <t>265-178-6</t>
    </r>
  </si>
  <si>
    <r>
      <rPr>
        <sz val="10"/>
        <color rgb="FF231F20"/>
        <rFont val="Meiryo UI"/>
        <family val="3"/>
        <charset val="128"/>
      </rPr>
      <t>64742-73-0</t>
    </r>
  </si>
  <si>
    <r>
      <rPr>
        <sz val="10"/>
        <color rgb="FF231F20"/>
        <rFont val="Meiryo UI"/>
        <family val="3"/>
        <charset val="128"/>
      </rPr>
      <t>649-330-00-2</t>
    </r>
  </si>
  <si>
    <t>naphtha (petroleum), hydrodesulphurized heavy;
Low boiling point hydrogen treated naphtha;
[A complex combination of hydrocarbons obtained from a catalytic hydrodesulfurization process. It consists of hydrocarbons having carbon numbers predominantly in the range of C7 through C12 and boiling in the range of approximately 90o C to 230o C (194oF to 446 oF).]</t>
    <phoneticPr fontId="5"/>
  </si>
  <si>
    <r>
      <rPr>
        <sz val="10"/>
        <color rgb="FF231F20"/>
        <rFont val="Meiryo UI"/>
        <family val="3"/>
        <charset val="128"/>
      </rPr>
      <t>265-185-4</t>
    </r>
  </si>
  <si>
    <r>
      <rPr>
        <sz val="10"/>
        <color rgb="FF231F20"/>
        <rFont val="Meiryo UI"/>
        <family val="3"/>
        <charset val="128"/>
      </rPr>
      <t>64742-82-1</t>
    </r>
  </si>
  <si>
    <t>H350
H340
H372  (central nervous system)
H304</t>
  </si>
  <si>
    <t>H350
H340
H372
(central nervous system)
H304</t>
  </si>
  <si>
    <r>
      <rPr>
        <sz val="10"/>
        <color rgb="FF231F20"/>
        <rFont val="Meiryo UI"/>
        <family val="3"/>
        <charset val="128"/>
      </rPr>
      <t>649-331-00-8</t>
    </r>
  </si>
  <si>
    <t>Distillates (petroleum), hydrotreated middle, intermediate boiling;
Low boiling point hydrogen treated naphtha; 
[A complex combination of hydrocarbons obtained by the distillation of products from a middle distillate hydrotreating process. It consists of hydrocarbons having carbon numbers predominantly in the range of C5 through C10 and boiling in the range of approximately 127o C to 188o C (262oF to 370oF).]</t>
    <phoneticPr fontId="5"/>
  </si>
  <si>
    <r>
      <rPr>
        <sz val="10"/>
        <color rgb="FF231F20"/>
        <rFont val="Meiryo UI"/>
        <family val="3"/>
        <charset val="128"/>
      </rPr>
      <t>270-092-7</t>
    </r>
  </si>
  <si>
    <r>
      <rPr>
        <sz val="10"/>
        <color rgb="FF231F20"/>
        <rFont val="Meiryo UI"/>
        <family val="3"/>
        <charset val="128"/>
      </rPr>
      <t>68410-96-8</t>
    </r>
  </si>
  <si>
    <r>
      <rPr>
        <sz val="10"/>
        <color rgb="FF231F20"/>
        <rFont val="Meiryo UI"/>
        <family val="3"/>
        <charset val="128"/>
      </rPr>
      <t>649-332-00-3</t>
    </r>
  </si>
  <si>
    <t>Distillates (petroleum), light distillate hydrotreating process, low-boiling;
Low boiling point hydrogen treated naphtha;
[A complex combination of hydrocarbons obtained by the distillation of products from the light distillate hydrotreating process. It consists of hydrocarbons having carbon numbers predominantly in the range of C6 through C9 and boiling in the range of approximately 3 o C to 194 o C (37 oF to 382 oF).]</t>
    <phoneticPr fontId="5"/>
  </si>
  <si>
    <r>
      <rPr>
        <sz val="10"/>
        <color rgb="FF231F20"/>
        <rFont val="Meiryo UI"/>
        <family val="3"/>
        <charset val="128"/>
      </rPr>
      <t>270-093-2</t>
    </r>
  </si>
  <si>
    <r>
      <rPr>
        <sz val="10"/>
        <color rgb="FF231F20"/>
        <rFont val="Meiryo UI"/>
        <family val="3"/>
        <charset val="128"/>
      </rPr>
      <t>68410-97-9</t>
    </r>
  </si>
  <si>
    <r>
      <rPr>
        <sz val="10"/>
        <color rgb="FF231F20"/>
        <rFont val="Meiryo UI"/>
        <family val="3"/>
        <charset val="128"/>
      </rPr>
      <t>649-333-00-9</t>
    </r>
  </si>
  <si>
    <t>Distillates (petroleum), hydrotreated heavy naphtha, deisohexanizer overheads;
Low boiling point hydrogen treated naphtha;
[A complex combination of hydrocarbons obtained by distillation of the products from a heavy naphtha hydrotreating process. It consists of hydrocarbons having carbon numbers predominantly in the range of C3 through C6 and boiling in the range of approximately -
49 oC to 68 oC (– 57oF to 155oF).]</t>
    <phoneticPr fontId="5"/>
  </si>
  <si>
    <r>
      <rPr>
        <sz val="10"/>
        <color rgb="FF231F20"/>
        <rFont val="Meiryo UI"/>
        <family val="3"/>
        <charset val="128"/>
      </rPr>
      <t>270-094-8</t>
    </r>
  </si>
  <si>
    <r>
      <rPr>
        <sz val="10"/>
        <color rgb="FF231F20"/>
        <rFont val="Meiryo UI"/>
        <family val="3"/>
        <charset val="128"/>
      </rPr>
      <t>68410-98-0</t>
    </r>
  </si>
  <si>
    <r>
      <rPr>
        <sz val="10"/>
        <color rgb="FF231F20"/>
        <rFont val="Meiryo UI"/>
        <family val="3"/>
        <charset val="128"/>
      </rPr>
      <t>649-334-00-4</t>
    </r>
  </si>
  <si>
    <t>Solvent naphtha (petroleum), light arom., hydrotreated;
Low boiling point hydrogen treated naphtha;
[A complex combination of hydrocarbons obtained by treating a petroleum fraction with hydrogen in the presence of a catalyst. It consists predominantly of aromatic hydrocarbons having carbon numbers predominantly in the range of C8 through C10 and boiling in the range of approxi mately 135 oC to 210 oC (275oF to 410oF).]</t>
    <phoneticPr fontId="5"/>
  </si>
  <si>
    <r>
      <rPr>
        <sz val="10"/>
        <color rgb="FF231F20"/>
        <rFont val="Meiryo UI"/>
        <family val="3"/>
        <charset val="128"/>
      </rPr>
      <t>270-988-8</t>
    </r>
  </si>
  <si>
    <r>
      <rPr>
        <sz val="10"/>
        <color rgb="FF231F20"/>
        <rFont val="Meiryo UI"/>
        <family val="3"/>
        <charset val="128"/>
      </rPr>
      <t>68512-78-7</t>
    </r>
  </si>
  <si>
    <r>
      <rPr>
        <sz val="10"/>
        <color rgb="FF231F20"/>
        <rFont val="Meiryo UI"/>
        <family val="3"/>
        <charset val="128"/>
      </rPr>
      <t>649-335-00-X</t>
    </r>
  </si>
  <si>
    <r>
      <rPr>
        <sz val="10"/>
        <color rgb="FF231F20"/>
        <rFont val="Meiryo UI"/>
        <family val="3"/>
        <charset val="128"/>
      </rPr>
      <t>285-511-9</t>
    </r>
  </si>
  <si>
    <r>
      <rPr>
        <sz val="10"/>
        <color rgb="FF231F20"/>
        <rFont val="Meiryo UI"/>
        <family val="3"/>
        <charset val="128"/>
      </rPr>
      <t>85116-60-5</t>
    </r>
  </si>
  <si>
    <r>
      <rPr>
        <sz val="10"/>
        <color rgb="FF231F20"/>
        <rFont val="Meiryo UI"/>
        <family val="3"/>
        <charset val="128"/>
      </rPr>
      <t>649-336-00-5</t>
    </r>
  </si>
  <si>
    <t>Naphtha (petroleum), hydrotreated light, cycloalkane-contg.; Low boiling point hydrogen treated naphtha;
[A complex combination of hydrocarbons obtained from the distillation of a petroleum fraction. It consists predominantly of alkanes and cycloalkanes boiling in the range of approximately - 20o C to 190 oC (– 4oF to 374oF).]</t>
    <phoneticPr fontId="5"/>
  </si>
  <si>
    <r>
      <rPr>
        <sz val="10"/>
        <color rgb="FF231F20"/>
        <rFont val="Meiryo UI"/>
        <family val="3"/>
        <charset val="128"/>
      </rPr>
      <t>285-512-4</t>
    </r>
  </si>
  <si>
    <r>
      <rPr>
        <sz val="10"/>
        <color rgb="FF231F20"/>
        <rFont val="Meiryo UI"/>
        <family val="3"/>
        <charset val="128"/>
      </rPr>
      <t>85116-61-6</t>
    </r>
  </si>
  <si>
    <r>
      <rPr>
        <sz val="10"/>
        <color rgb="FF231F20"/>
        <rFont val="Meiryo UI"/>
        <family val="3"/>
        <charset val="128"/>
      </rPr>
      <t>649-337-00-0</t>
    </r>
  </si>
  <si>
    <r>
      <rPr>
        <sz val="10"/>
        <color rgb="FF231F20"/>
        <rFont val="Meiryo UI"/>
        <family val="3"/>
        <charset val="128"/>
      </rPr>
      <t>295-432-1</t>
    </r>
  </si>
  <si>
    <r>
      <rPr>
        <sz val="10"/>
        <color rgb="FF231F20"/>
        <rFont val="Meiryo UI"/>
        <family val="3"/>
        <charset val="128"/>
      </rPr>
      <t>92045-51-7</t>
    </r>
  </si>
  <si>
    <r>
      <rPr>
        <sz val="10"/>
        <color rgb="FF231F20"/>
        <rFont val="Meiryo UI"/>
        <family val="3"/>
        <charset val="128"/>
      </rPr>
      <t>649-338-00-6</t>
    </r>
  </si>
  <si>
    <t>Naphtha (petroleum), hydrodesulfurized full-range;
Low boiling point hydrogen treated naphtha;
[A complex combination of hydrocarbons obtained from a catalytic hydrodesulfurization process. It consists predominantly of hydrocarbons having carbon numbers predominantly in the range of C4 through C11 and boiling in the range of approximately 30 oC to 250 oC (86oF to 482oF).]</t>
    <phoneticPr fontId="5"/>
  </si>
  <si>
    <r>
      <rPr>
        <sz val="10"/>
        <color rgb="FF231F20"/>
        <rFont val="Meiryo UI"/>
        <family val="3"/>
        <charset val="128"/>
      </rPr>
      <t>295-433-7</t>
    </r>
  </si>
  <si>
    <r>
      <rPr>
        <sz val="10"/>
        <color rgb="FF231F20"/>
        <rFont val="Meiryo UI"/>
        <family val="3"/>
        <charset val="128"/>
      </rPr>
      <t>92045-52-8</t>
    </r>
  </si>
  <si>
    <r>
      <rPr>
        <sz val="10"/>
        <color rgb="FF231F20"/>
        <rFont val="Meiryo UI"/>
        <family val="3"/>
        <charset val="128"/>
      </rPr>
      <t>649-339-00-1</t>
    </r>
  </si>
  <si>
    <t>Naphtha (petroleum), hydrotreated light steam-cracked;
Low boiling point hydrogen treated naphtha;
[A complex combination of hydrocarbons obtained by treating a petroleum fraction, derived from a pyrolysis process, with hydrogen in the presence of a catalyst. It consists predominantly of unsaturated hydrocarbons having carbon numbers predominantly in the range of C5 through C11 and boiling in the range of approximately 35o C to 190 oC (95oF to 374oF).]</t>
    <phoneticPr fontId="5"/>
  </si>
  <si>
    <r>
      <rPr>
        <sz val="10"/>
        <color rgb="FF231F20"/>
        <rFont val="Meiryo UI"/>
        <family val="3"/>
        <charset val="128"/>
      </rPr>
      <t>295-438-4</t>
    </r>
  </si>
  <si>
    <r>
      <rPr>
        <sz val="10"/>
        <color rgb="FF231F20"/>
        <rFont val="Meiryo UI"/>
        <family val="3"/>
        <charset val="128"/>
      </rPr>
      <t>92045-57-3</t>
    </r>
  </si>
  <si>
    <r>
      <rPr>
        <sz val="10"/>
        <color rgb="FF231F20"/>
        <rFont val="Meiryo UI"/>
        <family val="3"/>
        <charset val="128"/>
      </rPr>
      <t>649-340-00-7</t>
    </r>
  </si>
  <si>
    <t>Hydrocarbons, C4-12, naphtha- cracking, hydrotreated;
Low boiling point hydrogen treated naphtha;
[A complex combination of hydrocarbons obtained by distallation from the product of a naphtha steam cracking process and subsequent catalytic selective hydrogenation of gum formers. It consists of hydrocarbons having carbon numbers predominantly in the range of C4 through C12 and boiling in the range of approximately 30 oC to 230o C (86oF to 446oF).]</t>
    <phoneticPr fontId="5"/>
  </si>
  <si>
    <r>
      <rPr>
        <sz val="10"/>
        <color rgb="FF231F20"/>
        <rFont val="Meiryo UI"/>
        <family val="3"/>
        <charset val="128"/>
      </rPr>
      <t>295-443-1</t>
    </r>
  </si>
  <si>
    <r>
      <rPr>
        <sz val="10"/>
        <color rgb="FF231F20"/>
        <rFont val="Meiryo UI"/>
        <family val="3"/>
        <charset val="128"/>
      </rPr>
      <t>92045-61-9</t>
    </r>
  </si>
  <si>
    <r>
      <rPr>
        <sz val="10"/>
        <color rgb="FF231F20"/>
        <rFont val="Meiryo UI"/>
        <family val="3"/>
        <charset val="128"/>
      </rPr>
      <t>649-341-00-2</t>
    </r>
  </si>
  <si>
    <t>Solvent naphtha (petroleum), hydrotreated light naphthenic; Low boiling point hydrogen treated naphtha;
[A complex combination of hydrocarbons obtained by treating a petroleum fraction with hydrogen in the presence of a catalyst. It consists predominantly of cycloparaffinic hydrocarbons having carbon numbers predominantly in the range of C6 through C7 and boiling in the range of approxi mately 73o C to 85o C (163 oF to 185 oF).]</t>
    <phoneticPr fontId="5"/>
  </si>
  <si>
    <r>
      <rPr>
        <sz val="10"/>
        <color rgb="FF231F20"/>
        <rFont val="Meiryo UI"/>
        <family val="3"/>
        <charset val="128"/>
      </rPr>
      <t>295-529-9</t>
    </r>
  </si>
  <si>
    <r>
      <rPr>
        <sz val="10"/>
        <color rgb="FF231F20"/>
        <rFont val="Meiryo UI"/>
        <family val="3"/>
        <charset val="128"/>
      </rPr>
      <t>92062-15-2</t>
    </r>
  </si>
  <si>
    <r>
      <rPr>
        <sz val="10"/>
        <color rgb="FF231F20"/>
        <rFont val="Meiryo UI"/>
        <family val="3"/>
        <charset val="128"/>
      </rPr>
      <t>649-342-00-8</t>
    </r>
  </si>
  <si>
    <t>Naphtha (petroleum), light steam-cracked, hydrogenated; Low boiling point hydrogen treated naphtha;
[A complex combination of hydrocarbons produced from the separation and subsequent Hydrogenation of the products of a steam-cracking process to produce ethylene. It consists predominantly of saturated and unsaturated paraffins, cyclic paraffins and cyclic aromatic hydrocarbons having carbon numbers predominantly in the range of C4 through C10 and boiling in the range of approximately 50o C to 200o C (122 oF to 392 oF). The proportion of benzene hydrocarbons may vary up to 30 wt. % and the stream may also contain small amounts ofsulfur and oxygenated compounds.]</t>
    <phoneticPr fontId="5"/>
  </si>
  <si>
    <r>
      <rPr>
        <sz val="10"/>
        <color rgb="FF231F20"/>
        <rFont val="Meiryo UI"/>
        <family val="3"/>
        <charset val="128"/>
      </rPr>
      <t>296-942-7</t>
    </r>
  </si>
  <si>
    <r>
      <rPr>
        <sz val="10"/>
        <color rgb="FF231F20"/>
        <rFont val="Meiryo UI"/>
        <family val="3"/>
        <charset val="128"/>
      </rPr>
      <t>93165-55-0</t>
    </r>
  </si>
  <si>
    <r>
      <rPr>
        <sz val="10"/>
        <color rgb="FF231F20"/>
        <rFont val="Meiryo UI"/>
        <family val="3"/>
        <charset val="128"/>
      </rPr>
      <t>649-343-00-3</t>
    </r>
  </si>
  <si>
    <t>Hydrocarbons, C6-11, hydrotreated, dearomatized;
Low boiling point hydrogen treated naphtha;
[A complex combination of hydrocarbons obtained as solvents which have been subjected to hydrotreatment in order to convert aromatics to naphthenes by catalytic hydrogenation.]</t>
    <phoneticPr fontId="5"/>
  </si>
  <si>
    <r>
      <rPr>
        <sz val="10"/>
        <color rgb="FF231F20"/>
        <rFont val="Meiryo UI"/>
        <family val="3"/>
        <charset val="128"/>
      </rPr>
      <t>297-852-0</t>
    </r>
  </si>
  <si>
    <r>
      <rPr>
        <sz val="10"/>
        <color rgb="FF231F20"/>
        <rFont val="Meiryo UI"/>
        <family val="3"/>
        <charset val="128"/>
      </rPr>
      <t>93763-33-8</t>
    </r>
  </si>
  <si>
    <r>
      <rPr>
        <sz val="10"/>
        <color rgb="FF231F20"/>
        <rFont val="Meiryo UI"/>
        <family val="3"/>
        <charset val="128"/>
      </rPr>
      <t>649-344-00-9</t>
    </r>
  </si>
  <si>
    <r>
      <rPr>
        <sz val="10"/>
        <color rgb="FF231F20"/>
        <rFont val="Meiryo UI"/>
        <family val="3"/>
        <charset val="128"/>
      </rPr>
      <t>297-853-6</t>
    </r>
  </si>
  <si>
    <r>
      <rPr>
        <sz val="10"/>
        <color rgb="FF231F20"/>
        <rFont val="Meiryo UI"/>
        <family val="3"/>
        <charset val="128"/>
      </rPr>
      <t>93763-34-9</t>
    </r>
  </si>
  <si>
    <r>
      <rPr>
        <sz val="10"/>
        <color rgb="FF231F20"/>
        <rFont val="Meiryo UI"/>
        <family val="3"/>
        <charset val="128"/>
      </rPr>
      <t>649-345-00-4</t>
    </r>
  </si>
  <si>
    <r>
      <rPr>
        <sz val="10"/>
        <color rgb="FF231F20"/>
        <rFont val="Meiryo UI"/>
        <family val="3"/>
        <charset val="128"/>
      </rPr>
      <t>232-489-3</t>
    </r>
  </si>
  <si>
    <r>
      <rPr>
        <sz val="10"/>
        <color rgb="FF231F20"/>
        <rFont val="Meiryo UI"/>
        <family val="3"/>
        <charset val="128"/>
      </rPr>
      <t>8052-41-3</t>
    </r>
  </si>
  <si>
    <t>Carc.  1B 
Muta.  1B 
STOT  RE  1
Asp.  Tox.  1</t>
  </si>
  <si>
    <r>
      <rPr>
        <sz val="10"/>
        <color rgb="FF231F20"/>
        <rFont val="Meiryo UI"/>
        <family val="3"/>
        <charset val="128"/>
      </rPr>
      <t>649-346-00-X</t>
    </r>
  </si>
  <si>
    <r>
      <rPr>
        <sz val="10"/>
        <color rgb="FF231F20"/>
        <rFont val="Meiryo UI"/>
        <family val="3"/>
        <charset val="128"/>
      </rPr>
      <t>265-047-3</t>
    </r>
  </si>
  <si>
    <r>
      <rPr>
        <sz val="10"/>
        <color rgb="FF231F20"/>
        <rFont val="Meiryo UI"/>
        <family val="3"/>
        <charset val="128"/>
      </rPr>
      <t>64741-47-5</t>
    </r>
  </si>
  <si>
    <r>
      <rPr>
        <sz val="10"/>
        <color rgb="FF231F20"/>
        <rFont val="Meiryo UI"/>
        <family val="3"/>
        <charset val="128"/>
      </rPr>
      <t>649-347-00-5</t>
    </r>
  </si>
  <si>
    <r>
      <rPr>
        <sz val="10"/>
        <color rgb="FF231F20"/>
        <rFont val="Meiryo UI"/>
        <family val="3"/>
        <charset val="128"/>
      </rPr>
      <t>265-048-9</t>
    </r>
  </si>
  <si>
    <r>
      <rPr>
        <sz val="10"/>
        <color rgb="FF231F20"/>
        <rFont val="Meiryo UI"/>
        <family val="3"/>
        <charset val="128"/>
      </rPr>
      <t>64741-48-6</t>
    </r>
  </si>
  <si>
    <r>
      <rPr>
        <sz val="10"/>
        <color rgb="FF231F20"/>
        <rFont val="Meiryo UI"/>
        <family val="3"/>
        <charset val="128"/>
      </rPr>
      <t>649-348-00-0</t>
    </r>
  </si>
  <si>
    <r>
      <rPr>
        <sz val="10"/>
        <color rgb="FF231F20"/>
        <rFont val="Meiryo UI"/>
        <family val="3"/>
        <charset val="128"/>
      </rPr>
      <t>265-071-4</t>
    </r>
  </si>
  <si>
    <r>
      <rPr>
        <sz val="10"/>
        <color rgb="FF231F20"/>
        <rFont val="Meiryo UI"/>
        <family val="3"/>
        <charset val="128"/>
      </rPr>
      <t>64741-69-1</t>
    </r>
  </si>
  <si>
    <r>
      <rPr>
        <sz val="10"/>
        <color rgb="FF231F20"/>
        <rFont val="Meiryo UI"/>
        <family val="3"/>
        <charset val="128"/>
      </rPr>
      <t>649-349-00-6</t>
    </r>
  </si>
  <si>
    <t>Naphtha (petroleum), heavy hydrocracked;
Low boiling point naphtha-unspecified; 
[A complex combination of hydrocarbons from distillation of the products from a hydrocracking process. It consists predominantly of saturated hydrocarbons having carbon numbers predominantly in the range of C6 through C12, and boiling in the range of approximately 65 oC to 230 oC (148oF to 446oF).]</t>
    <phoneticPr fontId="5"/>
  </si>
  <si>
    <r>
      <rPr>
        <sz val="10"/>
        <color rgb="FF231F20"/>
        <rFont val="Meiryo UI"/>
        <family val="3"/>
        <charset val="128"/>
      </rPr>
      <t>265-079-8</t>
    </r>
  </si>
  <si>
    <r>
      <rPr>
        <sz val="10"/>
        <color rgb="FF231F20"/>
        <rFont val="Meiryo UI"/>
        <family val="3"/>
        <charset val="128"/>
      </rPr>
      <t>64741-78-2</t>
    </r>
  </si>
  <si>
    <r>
      <rPr>
        <sz val="10"/>
        <color rgb="FF231F20"/>
        <rFont val="Meiryo UI"/>
        <family val="3"/>
        <charset val="128"/>
      </rPr>
      <t>649-350-00-1</t>
    </r>
  </si>
  <si>
    <t>Naphtha (petroleum) sweetened; Low boiling point naphtha -unspecified; 
[A complex combination of hydrocarbons obtained by subjecting a petroleum naphtha to a sweetening process to convert mercaptans or to remove acidic impurities. It consists of hydrocarbons having carbon numbers predominantly in the range of C4 through C12 and boiling in the range of approximately - 10o C to 230o C (14oF to 446oF).]</t>
    <phoneticPr fontId="5"/>
  </si>
  <si>
    <r>
      <rPr>
        <sz val="10"/>
        <color rgb="FF231F20"/>
        <rFont val="Meiryo UI"/>
        <family val="3"/>
        <charset val="128"/>
      </rPr>
      <t>265-089-2</t>
    </r>
  </si>
  <si>
    <r>
      <rPr>
        <sz val="10"/>
        <color rgb="FF231F20"/>
        <rFont val="Meiryo UI"/>
        <family val="3"/>
        <charset val="128"/>
      </rPr>
      <t>64741-87-3</t>
    </r>
  </si>
  <si>
    <r>
      <rPr>
        <sz val="10"/>
        <color rgb="FF231F20"/>
        <rFont val="Meiryo UI"/>
        <family val="3"/>
        <charset val="128"/>
      </rPr>
      <t>649-351-00-7</t>
    </r>
  </si>
  <si>
    <t>Naphtha(petroleum), acid-treated; Low boilingpoint naphtha -unspecified; 
[A complex combination of hydrocarbons obtained as a raffinate from a sulfuric acid treating process. It consists of hydrocarbons having carbon numbers predominantly in the range of C7 through C12 and boiling in the range of approximately 90 o C to 230 o C (194 oF to 446 oF).]</t>
    <phoneticPr fontId="5"/>
  </si>
  <si>
    <r>
      <rPr>
        <sz val="10"/>
        <color rgb="FF231F20"/>
        <rFont val="Meiryo UI"/>
        <family val="3"/>
        <charset val="128"/>
      </rPr>
      <t>265-115-2</t>
    </r>
  </si>
  <si>
    <r>
      <rPr>
        <sz val="10"/>
        <color rgb="FF231F20"/>
        <rFont val="Meiryo UI"/>
        <family val="3"/>
        <charset val="128"/>
      </rPr>
      <t>64742-15-0</t>
    </r>
  </si>
  <si>
    <r>
      <rPr>
        <sz val="10"/>
        <color rgb="FF231F20"/>
        <rFont val="Meiryo UI"/>
        <family val="3"/>
        <charset val="128"/>
      </rPr>
      <t>649-352-00-2</t>
    </r>
  </si>
  <si>
    <t>Naphtha (petroleum), chemically neutralized heavy;
Low boilingpoint naphtha — unspecified;
[A complex combination of hydrocarbons produced by a treating process to remove acidic materials. It consists of hydrocarbons having carbon numbers predominantly in the range of C6 through C12 and boiling in the range of approximately 65o C to 230o C (149oF to 446oF).]</t>
    <phoneticPr fontId="5"/>
  </si>
  <si>
    <r>
      <rPr>
        <sz val="10"/>
        <color rgb="FF231F20"/>
        <rFont val="Meiryo UI"/>
        <family val="3"/>
        <charset val="128"/>
      </rPr>
      <t>265-122-0</t>
    </r>
  </si>
  <si>
    <r>
      <rPr>
        <sz val="10"/>
        <color rgb="FF231F20"/>
        <rFont val="Meiryo UI"/>
        <family val="3"/>
        <charset val="128"/>
      </rPr>
      <t>64742-22-9</t>
    </r>
  </si>
  <si>
    <r>
      <rPr>
        <sz val="10"/>
        <color rgb="FF231F20"/>
        <rFont val="Meiryo UI"/>
        <family val="3"/>
        <charset val="128"/>
      </rPr>
      <t>649-353-00-8</t>
    </r>
  </si>
  <si>
    <t>Naphtha (petroleum), chemically neutralized light;
Low boilingpoint naphtha -unspecified; 
[A complex combination of hydrocarbons produced by a treating process to remove acidic materials. It consists of hydrocarbons having carbon numbers predominantly in the range of C4 through C11 and boiling in the range of approximately - 20 oC to 190o C (–4 oF to 374 oF).]</t>
    <phoneticPr fontId="5"/>
  </si>
  <si>
    <r>
      <rPr>
        <sz val="10"/>
        <color rgb="FF231F20"/>
        <rFont val="Meiryo UI"/>
        <family val="3"/>
        <charset val="128"/>
      </rPr>
      <t>265-123-6</t>
    </r>
  </si>
  <si>
    <r>
      <rPr>
        <sz val="10"/>
        <color rgb="FF231F20"/>
        <rFont val="Meiryo UI"/>
        <family val="3"/>
        <charset val="128"/>
      </rPr>
      <t>64742-23-0</t>
    </r>
  </si>
  <si>
    <r>
      <rPr>
        <sz val="10"/>
        <color rgb="FF231F20"/>
        <rFont val="Meiryo UI"/>
        <family val="3"/>
        <charset val="128"/>
      </rPr>
      <t>649-354-00-3</t>
    </r>
  </si>
  <si>
    <r>
      <rPr>
        <sz val="10"/>
        <color rgb="FF231F20"/>
        <rFont val="Meiryo UI"/>
        <family val="3"/>
        <charset val="128"/>
      </rPr>
      <t>265-170-2</t>
    </r>
  </si>
  <si>
    <r>
      <rPr>
        <sz val="10"/>
        <color rgb="FF231F20"/>
        <rFont val="Meiryo UI"/>
        <family val="3"/>
        <charset val="128"/>
      </rPr>
      <t>64742-66-1</t>
    </r>
  </si>
  <si>
    <r>
      <rPr>
        <sz val="10"/>
        <color rgb="FF231F20"/>
        <rFont val="Meiryo UI"/>
        <family val="3"/>
        <charset val="128"/>
      </rPr>
      <t>649-355-00-9</t>
    </r>
  </si>
  <si>
    <t>Naphtha (petroleum), light steam-cracked;
Low boiling point naphtha -unspecified; 
[A complex combination of hydrocarbons obtained by the distillation of the products from a steam cracking process. It consists predominantly of unsaturated hydrocarbons having carbon numbers predominantly in the range of C4 through C11 and boiling in the range of approximately minus 20 oC to 190 oC (– 4oF to 374oF). This stream is likely to contain 10 vol.% or more benzene.]</t>
    <phoneticPr fontId="5"/>
  </si>
  <si>
    <r>
      <rPr>
        <sz val="10"/>
        <color rgb="FF231F20"/>
        <rFont val="Meiryo UI"/>
        <family val="3"/>
        <charset val="128"/>
      </rPr>
      <t>265-187-5</t>
    </r>
  </si>
  <si>
    <r>
      <rPr>
        <sz val="10"/>
        <color rgb="FF231F20"/>
        <rFont val="Meiryo UI"/>
        <family val="3"/>
        <charset val="128"/>
      </rPr>
      <t>64742-83-2</t>
    </r>
  </si>
  <si>
    <r>
      <rPr>
        <sz val="10"/>
        <color rgb="FF231F20"/>
        <rFont val="Meiryo UI"/>
        <family val="3"/>
        <charset val="128"/>
      </rPr>
      <t>649-356-00-4</t>
    </r>
  </si>
  <si>
    <t>Solvent naphtha (petroleum), light arom.;
Low boiling point naphtha -unspecified;
[A complex combination of hydrocarbons obtained from distillation of aromatic streams. It consists predominantly of aromatic hydrocarbons having carbon numbers predominantly in the range of C8 through C10 and boiling in the range of approximately 135 oC to 210 oC (275oF to 410oF).]</t>
    <phoneticPr fontId="5"/>
  </si>
  <si>
    <r>
      <rPr>
        <sz val="10"/>
        <color rgb="FF231F20"/>
        <rFont val="Meiryo UI"/>
        <family val="3"/>
        <charset val="128"/>
      </rPr>
      <t>265-199-0</t>
    </r>
  </si>
  <si>
    <r>
      <rPr>
        <sz val="10"/>
        <color rgb="FF231F20"/>
        <rFont val="Meiryo UI"/>
        <family val="3"/>
        <charset val="128"/>
      </rPr>
      <t>64742-95-6</t>
    </r>
  </si>
  <si>
    <r>
      <rPr>
        <sz val="10"/>
        <color rgb="FF231F20"/>
        <rFont val="Meiryo UI"/>
        <family val="3"/>
        <charset val="128"/>
      </rPr>
      <t>649-357-00-X</t>
    </r>
  </si>
  <si>
    <t>Aromatic hydrocarbons, C6-10, acid-treated, neutralized;
Low boiling point naphtha — unspecified</t>
  </si>
  <si>
    <r>
      <rPr>
        <sz val="10"/>
        <color rgb="FF231F20"/>
        <rFont val="Meiryo UI"/>
        <family val="3"/>
        <charset val="128"/>
      </rPr>
      <t>268-618-5</t>
    </r>
  </si>
  <si>
    <r>
      <rPr>
        <sz val="10"/>
        <color rgb="FF231F20"/>
        <rFont val="Meiryo UI"/>
        <family val="3"/>
        <charset val="128"/>
      </rPr>
      <t>68131-49-7</t>
    </r>
  </si>
  <si>
    <r>
      <rPr>
        <sz val="10"/>
        <color rgb="FF231F20"/>
        <rFont val="Meiryo UI"/>
        <family val="3"/>
        <charset val="128"/>
      </rPr>
      <t>649-358-00-5</t>
    </r>
  </si>
  <si>
    <t>Distillates (petroleum), C3-5, 2- methyl-2-butene-rich;
Low boiling point naphtha -unspecified;
[A complex combination of hydrocarbons from the distil lation of hydrocarbons usually ranging in carbon numbers from C3 through C5, predominantly isopentane and 3-methyl-1- butene. It consists of saturated and unsaturated hydrocarbons having carbon numbers in the range of C3 through C5, predominantly 2-methyl-2-butene.]</t>
    <phoneticPr fontId="5"/>
  </si>
  <si>
    <r>
      <rPr>
        <sz val="10"/>
        <color rgb="FF231F20"/>
        <rFont val="Meiryo UI"/>
        <family val="3"/>
        <charset val="128"/>
      </rPr>
      <t>270-725-7</t>
    </r>
  </si>
  <si>
    <r>
      <rPr>
        <sz val="10"/>
        <color rgb="FF231F20"/>
        <rFont val="Meiryo UI"/>
        <family val="3"/>
        <charset val="128"/>
      </rPr>
      <t>68477-34-9</t>
    </r>
  </si>
  <si>
    <r>
      <rPr>
        <sz val="10"/>
        <color rgb="FF231F20"/>
        <rFont val="Meiryo UI"/>
        <family val="3"/>
        <charset val="128"/>
      </rPr>
      <t>649-359-00-0</t>
    </r>
  </si>
  <si>
    <t>Distillates (petroleum), polymd. steam-cracked petroleum distillates, C5-12 fraction;
Low boiling point naphtha- unspecified;
[A complex combination of hydrocarbons obtained from the distillation of polymerized steam-cracked petroleum distillate. It consists predomi nantly of hydrocarbons having carbon numbers predominantly in the range of C5 through C12.]</t>
    <phoneticPr fontId="5"/>
  </si>
  <si>
    <r>
      <rPr>
        <sz val="10"/>
        <color rgb="FF231F20"/>
        <rFont val="Meiryo UI"/>
        <family val="3"/>
        <charset val="128"/>
      </rPr>
      <t>270-735-1</t>
    </r>
  </si>
  <si>
    <r>
      <rPr>
        <sz val="10"/>
        <color rgb="FF231F20"/>
        <rFont val="Meiryo UI"/>
        <family val="3"/>
        <charset val="128"/>
      </rPr>
      <t>68477-50-9</t>
    </r>
  </si>
  <si>
    <r>
      <rPr>
        <sz val="10"/>
        <color rgb="FF231F20"/>
        <rFont val="Meiryo UI"/>
        <family val="3"/>
        <charset val="128"/>
      </rPr>
      <t>649-360-00-6</t>
    </r>
  </si>
  <si>
    <t>Distillates (petroleum), steam- cracked, C5-12 fraction;
Low boiling point naphtha -unspecified;
[A complex combination of organic compounds obtained by the distillation of products from a steam cracking process. It consists of unsaturated hydrocarbons having carbon numbers predominantly in the range of C5 through C12.]</t>
    <phoneticPr fontId="5"/>
  </si>
  <si>
    <r>
      <rPr>
        <sz val="10"/>
        <color rgb="FF231F20"/>
        <rFont val="Meiryo UI"/>
        <family val="3"/>
        <charset val="128"/>
      </rPr>
      <t>270-736-7</t>
    </r>
  </si>
  <si>
    <r>
      <rPr>
        <sz val="10"/>
        <color rgb="FF231F20"/>
        <rFont val="Meiryo UI"/>
        <family val="3"/>
        <charset val="128"/>
      </rPr>
      <t>68477-53-2</t>
    </r>
  </si>
  <si>
    <r>
      <rPr>
        <sz val="10"/>
        <color rgb="FF231F20"/>
        <rFont val="Meiryo UI"/>
        <family val="3"/>
        <charset val="128"/>
      </rPr>
      <t>649-361-00-1</t>
    </r>
  </si>
  <si>
    <t>Distillates (petroleum), steam- cracked, C5-10 fraction, mixed with light steam-cracked petroleum naphtha C5 fraction; Low boiling point naphtha -unspecified</t>
    <phoneticPr fontId="5"/>
  </si>
  <si>
    <r>
      <rPr>
        <sz val="10"/>
        <color rgb="FF231F20"/>
        <rFont val="Meiryo UI"/>
        <family val="3"/>
        <charset val="128"/>
      </rPr>
      <t>270-738-8</t>
    </r>
  </si>
  <si>
    <r>
      <rPr>
        <sz val="10"/>
        <color rgb="FF231F20"/>
        <rFont val="Meiryo UI"/>
        <family val="3"/>
        <charset val="128"/>
      </rPr>
      <t>68477-55-4</t>
    </r>
  </si>
  <si>
    <r>
      <rPr>
        <sz val="10"/>
        <color rgb="FF231F20"/>
        <rFont val="Meiryo UI"/>
        <family val="3"/>
        <charset val="128"/>
      </rPr>
      <t>649-362-00-7</t>
    </r>
  </si>
  <si>
    <t>Extracts (petroleum), cold-acid, C4-6; Low boiling point naphtha — unspecified; 
[A complex combination of organic compounds produced by cold acid unit extraction of saturated and unsaturated aliphatic hydrocarbons usually ranging in carbon numbers from C3 through C6, predominantly pentanes and amylenes. It consists predominantly of saturated and unsaturated hydrocarbons having carbon numbers in the range of C4 through C6, predominantly C5.]</t>
    <phoneticPr fontId="5"/>
  </si>
  <si>
    <r>
      <rPr>
        <sz val="10"/>
        <color rgb="FF231F20"/>
        <rFont val="Meiryo UI"/>
        <family val="3"/>
        <charset val="128"/>
      </rPr>
      <t>270-741-4</t>
    </r>
  </si>
  <si>
    <r>
      <rPr>
        <sz val="10"/>
        <color rgb="FF231F20"/>
        <rFont val="Meiryo UI"/>
        <family val="3"/>
        <charset val="128"/>
      </rPr>
      <t>68477-61-2</t>
    </r>
  </si>
  <si>
    <r>
      <rPr>
        <sz val="10"/>
        <color rgb="FF231F20"/>
        <rFont val="Meiryo UI"/>
        <family val="3"/>
        <charset val="128"/>
      </rPr>
      <t>649-363-00-2</t>
    </r>
  </si>
  <si>
    <t>Distillates (petroleum), depentanizer overheads;
Low boiling point naphtha -unspecified;
[A complex combination of hydrocarbons obtained from a catalytic cracked gas stream. It consists of aliphatic hydro carbons having carbon numbers predominantly in the range of C4 through C6.]</t>
    <phoneticPr fontId="5"/>
  </si>
  <si>
    <r>
      <rPr>
        <sz val="10"/>
        <color rgb="FF231F20"/>
        <rFont val="Meiryo UI"/>
        <family val="3"/>
        <charset val="128"/>
      </rPr>
      <t>270-771-8</t>
    </r>
  </si>
  <si>
    <r>
      <rPr>
        <sz val="10"/>
        <color rgb="FF231F20"/>
        <rFont val="Meiryo UI"/>
        <family val="3"/>
        <charset val="128"/>
      </rPr>
      <t>68477-89-4</t>
    </r>
  </si>
  <si>
    <r>
      <rPr>
        <sz val="10"/>
        <color rgb="FF231F20"/>
        <rFont val="Meiryo UI"/>
        <family val="3"/>
        <charset val="128"/>
      </rPr>
      <t>649-364-00-8</t>
    </r>
  </si>
  <si>
    <t>Residues (petroleum), butane splitter bottoms;
Low boiling point naphtha -unspecified;
[A complex residuum from the distillation of butane stream. It consists of aliphatic hydro carbons having carbon numbers predominantly in the range of C4 through C6.]</t>
    <phoneticPr fontId="5"/>
  </si>
  <si>
    <r>
      <rPr>
        <sz val="10"/>
        <color rgb="FF231F20"/>
        <rFont val="Meiryo UI"/>
        <family val="3"/>
        <charset val="128"/>
      </rPr>
      <t>270-791-7</t>
    </r>
  </si>
  <si>
    <r>
      <rPr>
        <sz val="10"/>
        <color rgb="FF231F20"/>
        <rFont val="Meiryo UI"/>
        <family val="3"/>
        <charset val="128"/>
      </rPr>
      <t>68478-12-6</t>
    </r>
  </si>
  <si>
    <r>
      <rPr>
        <sz val="10"/>
        <color rgb="FF231F20"/>
        <rFont val="Meiryo UI"/>
        <family val="3"/>
        <charset val="128"/>
      </rPr>
      <t>649-365-00-3</t>
    </r>
  </si>
  <si>
    <r>
      <rPr>
        <sz val="10"/>
        <color rgb="FF231F20"/>
        <rFont val="Meiryo UI"/>
        <family val="3"/>
        <charset val="128"/>
      </rPr>
      <t>270-795-9</t>
    </r>
  </si>
  <si>
    <r>
      <rPr>
        <sz val="10"/>
        <color rgb="FF231F20"/>
        <rFont val="Meiryo UI"/>
        <family val="3"/>
        <charset val="128"/>
      </rPr>
      <t>68478-16-0</t>
    </r>
  </si>
  <si>
    <r>
      <rPr>
        <sz val="10"/>
        <color rgb="FF231F20"/>
        <rFont val="Meiryo UI"/>
        <family val="3"/>
        <charset val="128"/>
      </rPr>
      <t>649-366-00-9</t>
    </r>
  </si>
  <si>
    <t>Naphtha (petroleum), full-range coker;
Low boiling point naphtha — unspecified;
[A complex combination of hydrocarbons produced by the distillation of products from a fluid coker. It consists predominantly of unsaturated hydrocarbons having carbon numbers predominantly in the range of C4 through C15 and boiling in the range of approximately 43o C to 250o C (110oF-500oF).]</t>
    <phoneticPr fontId="5"/>
  </si>
  <si>
    <r>
      <rPr>
        <sz val="10"/>
        <color rgb="FF231F20"/>
        <rFont val="Meiryo UI"/>
        <family val="3"/>
        <charset val="128"/>
      </rPr>
      <t>270-991-4</t>
    </r>
  </si>
  <si>
    <r>
      <rPr>
        <sz val="10"/>
        <color rgb="FF231F20"/>
        <rFont val="Meiryo UI"/>
        <family val="3"/>
        <charset val="128"/>
      </rPr>
      <t>68513-02-0</t>
    </r>
  </si>
  <si>
    <r>
      <rPr>
        <sz val="10"/>
        <color rgb="FF231F20"/>
        <rFont val="Meiryo UI"/>
        <family val="3"/>
        <charset val="128"/>
      </rPr>
      <t>649-367-00-4</t>
    </r>
  </si>
  <si>
    <t>Naphtha (petroleum), steam- cracked middle arom.;
Low boiling point naphtha -unspecified;
[A complex combination of hydrocarbons produced by the distillation of products from a steam-cracking process. It consists predominantly of aromatic hydrocarbons having carbon numbers predominantly in the range of C7 through C12 and boiling in the range of approximately 130o C to 220o C (266oF to 428oF).]</t>
    <phoneticPr fontId="5"/>
  </si>
  <si>
    <r>
      <rPr>
        <sz val="10"/>
        <color rgb="FF231F20"/>
        <rFont val="Meiryo UI"/>
        <family val="3"/>
        <charset val="128"/>
      </rPr>
      <t>271-138-9</t>
    </r>
  </si>
  <si>
    <r>
      <rPr>
        <sz val="10"/>
        <color rgb="FF231F20"/>
        <rFont val="Meiryo UI"/>
        <family val="3"/>
        <charset val="128"/>
      </rPr>
      <t>68516-20-1</t>
    </r>
  </si>
  <si>
    <r>
      <rPr>
        <sz val="10"/>
        <color rgb="FF231F20"/>
        <rFont val="Meiryo UI"/>
        <family val="3"/>
        <charset val="128"/>
      </rPr>
      <t>649-368-00-X</t>
    </r>
  </si>
  <si>
    <r>
      <rPr>
        <sz val="10"/>
        <color rgb="FF231F20"/>
        <rFont val="Meiryo UI"/>
        <family val="3"/>
        <charset val="128"/>
      </rPr>
      <t>271-262-3</t>
    </r>
  </si>
  <si>
    <r>
      <rPr>
        <sz val="10"/>
        <color rgb="FF231F20"/>
        <rFont val="Meiryo UI"/>
        <family val="3"/>
        <charset val="128"/>
      </rPr>
      <t>68527-21-9</t>
    </r>
  </si>
  <si>
    <r>
      <rPr>
        <sz val="10"/>
        <color rgb="FF231F20"/>
        <rFont val="Meiryo UI"/>
        <family val="3"/>
        <charset val="128"/>
      </rPr>
      <t>649-369-00-5</t>
    </r>
  </si>
  <si>
    <t>Naphtha (petroleum), clay-treated light straight-run;
Low boiling point naphtha — unspecified;
[A complex combination of hydrocarbons resulting from treatment of light straight-run naphtha with a natural or modified clay, usually in a percolation process to remove the trace amounts of polar compounds and impurities present. It consists of hydrocarbons having carbon numbers predominantly in the range of C7 through C10 and boiling in the range of approximately
93 oC to 180 oC (200oF to 356oF).]</t>
    <phoneticPr fontId="5"/>
  </si>
  <si>
    <r>
      <rPr>
        <sz val="10"/>
        <color rgb="FF231F20"/>
        <rFont val="Meiryo UI"/>
        <family val="3"/>
        <charset val="128"/>
      </rPr>
      <t>271-263-9</t>
    </r>
  </si>
  <si>
    <r>
      <rPr>
        <sz val="10"/>
        <color rgb="FF231F20"/>
        <rFont val="Meiryo UI"/>
        <family val="3"/>
        <charset val="128"/>
      </rPr>
      <t>68527-22-0</t>
    </r>
  </si>
  <si>
    <r>
      <rPr>
        <sz val="10"/>
        <color rgb="FF231F20"/>
        <rFont val="Meiryo UI"/>
        <family val="3"/>
        <charset val="128"/>
      </rPr>
      <t>649-370-00-0</t>
    </r>
  </si>
  <si>
    <t>Naphtha (petroleum), light steam-cracked arom.;
Low boiling point naphtha -unspecified;
[A complex combination of hydrocarbons produced by distillation of products from a steam- cracking process. It consists predominantly of aromatic hydrocarbons having carbon numbers predominantly in the range of C7 through C9 and boiling in the range of approximately 110o C to 165 o C (230 oF to 329 oF).]</t>
    <phoneticPr fontId="5"/>
  </si>
  <si>
    <r>
      <rPr>
        <sz val="10"/>
        <color rgb="FF231F20"/>
        <rFont val="Meiryo UI"/>
        <family val="3"/>
        <charset val="128"/>
      </rPr>
      <t>271-264-4</t>
    </r>
  </si>
  <si>
    <r>
      <rPr>
        <sz val="10"/>
        <color rgb="FF231F20"/>
        <rFont val="Meiryo UI"/>
        <family val="3"/>
        <charset val="128"/>
      </rPr>
      <t>68527-23-1</t>
    </r>
  </si>
  <si>
    <r>
      <rPr>
        <sz val="10"/>
        <color rgb="FF231F20"/>
        <rFont val="Meiryo UI"/>
        <family val="3"/>
        <charset val="128"/>
      </rPr>
      <t>649-371-00-6</t>
    </r>
  </si>
  <si>
    <t>Naphtha (petroleum),light steam- cracked, debenzenized; Low boiling point naphtha -unspecified;
[A complex combination of hydrocarbons produced by distillation of products from a steam- cracking process. It consists predominantly of hydrocarbons having carbon numbers predominantly in the range of C4 through C12 and boiling in the range of approximately 80o C to 218o C (176oF to 424oF).]</t>
    <phoneticPr fontId="5"/>
  </si>
  <si>
    <r>
      <rPr>
        <sz val="10"/>
        <color rgb="FF231F20"/>
        <rFont val="Meiryo UI"/>
        <family val="3"/>
        <charset val="128"/>
      </rPr>
      <t>271-266-5</t>
    </r>
  </si>
  <si>
    <r>
      <rPr>
        <sz val="10"/>
        <color rgb="FF231F20"/>
        <rFont val="Meiryo UI"/>
        <family val="3"/>
        <charset val="128"/>
      </rPr>
      <t>68527-26-4</t>
    </r>
  </si>
  <si>
    <r>
      <rPr>
        <sz val="10"/>
        <color rgb="FF231F20"/>
        <rFont val="Meiryo UI"/>
        <family val="3"/>
        <charset val="128"/>
      </rPr>
      <t>649-372-00-1</t>
    </r>
  </si>
  <si>
    <t>Naphtha (petroleum), arom.- contg.;
Low boilingpoint naphtha — unspecified</t>
  </si>
  <si>
    <r>
      <rPr>
        <sz val="10"/>
        <color rgb="FF231F20"/>
        <rFont val="Meiryo UI"/>
        <family val="3"/>
        <charset val="128"/>
      </rPr>
      <t>271-635-0</t>
    </r>
  </si>
  <si>
    <r>
      <rPr>
        <sz val="10"/>
        <color rgb="FF231F20"/>
        <rFont val="Meiryo UI"/>
        <family val="3"/>
        <charset val="128"/>
      </rPr>
      <t>68603-08-7</t>
    </r>
  </si>
  <si>
    <r>
      <rPr>
        <sz val="10"/>
        <color rgb="FF231F20"/>
        <rFont val="Meiryo UI"/>
        <family val="3"/>
        <charset val="128"/>
      </rPr>
      <t>649-373-00-7</t>
    </r>
  </si>
  <si>
    <t>Gasoline, pyrolysis, debutanizer bottoms;
Low boiling point naphtha -unspecified;
[A complex combination of hydrocarbons obtained from the fractionation of depropanizer bottoms. It consists of hydrocarbons having carbon numbers predominantly greater than C5.]</t>
    <phoneticPr fontId="5"/>
  </si>
  <si>
    <r>
      <rPr>
        <sz val="10"/>
        <color rgb="FF231F20"/>
        <rFont val="Meiryo UI"/>
        <family val="3"/>
        <charset val="128"/>
      </rPr>
      <t>271-726-5</t>
    </r>
  </si>
  <si>
    <r>
      <rPr>
        <sz val="10"/>
        <color rgb="FF231F20"/>
        <rFont val="Meiryo UI"/>
        <family val="3"/>
        <charset val="128"/>
      </rPr>
      <t>68606-10-0</t>
    </r>
  </si>
  <si>
    <r>
      <rPr>
        <sz val="10"/>
        <color rgb="FF231F20"/>
        <rFont val="Meiryo UI"/>
        <family val="3"/>
        <charset val="128"/>
      </rPr>
      <t>649-374-00-2</t>
    </r>
  </si>
  <si>
    <t>Naphtha (petroleum), light, sweetened;
Low boiling point naphtha -unspecified;
[A complex combination of hydrocarbons obtained by subjecting a petroleum distillate to a sweetening process to convert mercaptans or to remove acidic impurities. It consists predominantly of saturated and unsaturated hydro carbons having carbon numbers predominantly in the range of C3 through C6 and boiling in the range of approximately - 20o C to 100o C (– 4oF to 212 oF).]</t>
    <phoneticPr fontId="5"/>
  </si>
  <si>
    <r>
      <rPr>
        <sz val="10"/>
        <color rgb="FF231F20"/>
        <rFont val="Meiryo UI"/>
        <family val="3"/>
        <charset val="128"/>
      </rPr>
      <t>272-206-0</t>
    </r>
  </si>
  <si>
    <r>
      <rPr>
        <sz val="10"/>
        <color rgb="FF231F20"/>
        <rFont val="Meiryo UI"/>
        <family val="3"/>
        <charset val="128"/>
      </rPr>
      <t>68783-66-4</t>
    </r>
  </si>
  <si>
    <r>
      <rPr>
        <sz val="10"/>
        <color rgb="FF231F20"/>
        <rFont val="Meiryo UI"/>
        <family val="3"/>
        <charset val="128"/>
      </rPr>
      <t>649-375-00-8</t>
    </r>
  </si>
  <si>
    <t>Natural gas condensates;
Low boiling point naphtha -unspecified;
[A complex combination of hydrocarbons separated and/or condensed from natural gas during transportation and collected at the wellhead and/or from the production, gathering, transmission, and distribution pipelines in deeps, scrubbers, etc. It consists predominantly of hydrocarbons having carbon numbers predominantly in the range of C2 through C8.]</t>
    <phoneticPr fontId="5"/>
  </si>
  <si>
    <r>
      <rPr>
        <sz val="10"/>
        <color rgb="FF231F20"/>
        <rFont val="Meiryo UI"/>
        <family val="3"/>
        <charset val="128"/>
      </rPr>
      <t>272-896-3</t>
    </r>
  </si>
  <si>
    <r>
      <rPr>
        <sz val="10"/>
        <color rgb="FF231F20"/>
        <rFont val="Meiryo UI"/>
        <family val="3"/>
        <charset val="128"/>
      </rPr>
      <t>68919-39-1</t>
    </r>
  </si>
  <si>
    <r>
      <rPr>
        <sz val="10"/>
        <color rgb="FF231F20"/>
        <rFont val="Meiryo UI"/>
        <family val="3"/>
        <charset val="128"/>
      </rPr>
      <t>649-376-00-3</t>
    </r>
  </si>
  <si>
    <t>Distillates (petroleum), naphtha unifiner stripper;
Low boiling point naphtha -unspecified;
[A complex combination of hydrocarbons produced by stripping the products from the naphtha unifiner. It consists of saturated aliphatic hydrocarbons having carbon numbers predominantly in the range of C2 through C6.]</t>
    <phoneticPr fontId="5"/>
  </si>
  <si>
    <r>
      <rPr>
        <sz val="10"/>
        <color rgb="FF231F20"/>
        <rFont val="Meiryo UI"/>
        <family val="3"/>
        <charset val="128"/>
      </rPr>
      <t>272-932-8</t>
    </r>
  </si>
  <si>
    <r>
      <rPr>
        <sz val="10"/>
        <color rgb="FF231F20"/>
        <rFont val="Meiryo UI"/>
        <family val="3"/>
        <charset val="128"/>
      </rPr>
      <t>68921-09-5</t>
    </r>
  </si>
  <si>
    <r>
      <rPr>
        <sz val="10"/>
        <color rgb="FF231F20"/>
        <rFont val="Meiryo UI"/>
        <family val="3"/>
        <charset val="128"/>
      </rPr>
      <t>649-377-00-9</t>
    </r>
  </si>
  <si>
    <t>Naphtha (petroleum), catalytic reformed light, arom.-free fraction;
Low boiling point naphtha-unspecified;
[A complex combination of hydrocarbons remaining after removal of aromatic compounds from catalytic reformed light naphtha in a selective absorption process. It consists predominantly of paraffinic and cyclic compounds having carbon numbers predominantly in the range of C5 to C8 and boiling in the range of approximately 66o C to 121o C (151oF to250oF).]</t>
    <phoneticPr fontId="5"/>
  </si>
  <si>
    <r>
      <rPr>
        <sz val="10"/>
        <color rgb="FF231F20"/>
        <rFont val="Meiryo UI"/>
        <family val="3"/>
        <charset val="128"/>
      </rPr>
      <t>285-510-3</t>
    </r>
  </si>
  <si>
    <r>
      <rPr>
        <sz val="10"/>
        <color rgb="FF231F20"/>
        <rFont val="Meiryo UI"/>
        <family val="3"/>
        <charset val="128"/>
      </rPr>
      <t>85116-59-2</t>
    </r>
  </si>
  <si>
    <r>
      <rPr>
        <sz val="10"/>
        <color rgb="FF231F20"/>
        <rFont val="Meiryo UI"/>
        <family val="3"/>
        <charset val="128"/>
      </rPr>
      <t>649-378-00-4</t>
    </r>
  </si>
  <si>
    <t>Gasoline;
Low boiling point naphtha -unspecified;
[A complex combination of hydrocarbons consisting primarily of paraffins, cycloparaffins, aromatic and olefinic hydrocarbons having carbon numbers predominantly greater than C3 and boiling in the range of 30 oC to 260o C (86oF to 500oF).]</t>
    <phoneticPr fontId="5"/>
  </si>
  <si>
    <r>
      <rPr>
        <sz val="10"/>
        <color rgb="FF231F20"/>
        <rFont val="Meiryo UI"/>
        <family val="3"/>
        <charset val="128"/>
      </rPr>
      <t>289-220-8</t>
    </r>
  </si>
  <si>
    <r>
      <rPr>
        <sz val="10"/>
        <color rgb="FF231F20"/>
        <rFont val="Meiryo UI"/>
        <family val="3"/>
        <charset val="128"/>
      </rPr>
      <t>86290-81-5</t>
    </r>
  </si>
  <si>
    <r>
      <rPr>
        <sz val="10"/>
        <color rgb="FF231F20"/>
        <rFont val="Meiryo UI"/>
        <family val="3"/>
        <charset val="128"/>
      </rPr>
      <t>649-379-00-X</t>
    </r>
  </si>
  <si>
    <t>Aromatic hydrocarbons, C7-8, dealkylation products, distn. residues;
Low boiling point naphtha — unspecified</t>
    <phoneticPr fontId="5"/>
  </si>
  <si>
    <r>
      <rPr>
        <sz val="10"/>
        <color rgb="FF231F20"/>
        <rFont val="Meiryo UI"/>
        <family val="3"/>
        <charset val="128"/>
      </rPr>
      <t>292-698-0</t>
    </r>
  </si>
  <si>
    <r>
      <rPr>
        <sz val="10"/>
        <color rgb="FF231F20"/>
        <rFont val="Meiryo UI"/>
        <family val="3"/>
        <charset val="128"/>
      </rPr>
      <t>90989-42-7</t>
    </r>
  </si>
  <si>
    <r>
      <rPr>
        <sz val="10"/>
        <color rgb="FF231F20"/>
        <rFont val="Meiryo UI"/>
        <family val="3"/>
        <charset val="128"/>
      </rPr>
      <t>649-380-00-5</t>
    </r>
  </si>
  <si>
    <t>Hydrocarbons, C4-6, depentanizer lights, arom. hydrotreater; Low boiling point naphtha -unspecified;
[A complex combination of hydrocarbons obtained as first runnings from the depentanizer column before hydrotreatment of the aromatic charges. It consists predominantly of hydrocarbons having carbon numbers predominantly in the range of C4 through C6, predominantly pentanes and pentenes and boiling in the range of approximately 25 oC to 40 o C (77oF to 104oF).]</t>
    <phoneticPr fontId="5"/>
  </si>
  <si>
    <r>
      <rPr>
        <sz val="10"/>
        <color rgb="FF231F20"/>
        <rFont val="Meiryo UI"/>
        <family val="3"/>
        <charset val="128"/>
      </rPr>
      <t>295-298-4</t>
    </r>
  </si>
  <si>
    <r>
      <rPr>
        <sz val="10"/>
        <color rgb="FF231F20"/>
        <rFont val="Meiryo UI"/>
        <family val="3"/>
        <charset val="128"/>
      </rPr>
      <t>91995-38-9</t>
    </r>
  </si>
  <si>
    <r>
      <rPr>
        <sz val="10"/>
        <color rgb="FF231F20"/>
        <rFont val="Meiryo UI"/>
        <family val="3"/>
        <charset val="128"/>
      </rPr>
      <t>649-381-00-0</t>
    </r>
  </si>
  <si>
    <t>Distillates (petroleum), heat- soaked steam-cracked naphtha, C5-rich;
Low boiling point naphtha — unspecified;
[A complex combination of hydrocarbons obtained by distillation of heat-soaked steam- cracked naphtha. It consists predominantly of hydrocarbons having carbon numbers in the range of C4 through C6, predominantly C5.]</t>
    <phoneticPr fontId="5"/>
  </si>
  <si>
    <r>
      <rPr>
        <sz val="10"/>
        <color rgb="FF231F20"/>
        <rFont val="Meiryo UI"/>
        <family val="3"/>
        <charset val="128"/>
      </rPr>
      <t>295-302-4</t>
    </r>
  </si>
  <si>
    <r>
      <rPr>
        <sz val="10"/>
        <color rgb="FF231F20"/>
        <rFont val="Meiryo UI"/>
        <family val="3"/>
        <charset val="128"/>
      </rPr>
      <t>91995-41-4</t>
    </r>
  </si>
  <si>
    <r>
      <rPr>
        <sz val="10"/>
        <color rgb="FF231F20"/>
        <rFont val="Meiryo UI"/>
        <family val="3"/>
        <charset val="128"/>
      </rPr>
      <t>649-382-00-6</t>
    </r>
  </si>
  <si>
    <t>Extracts (petroleum), catalytic reformed light naphtha solvent; Low boiling point naphtha
-unspecified;
[A complex combination of hydrocarbons obtained as the extract from the solvent extraction of a catalytically reformed petroleum cut. It consists predominantly of aromatic hydrocarbons having carbon numbers predominantly in the range of C7 through C8 and boiling in the range of approximately 100 oC to 200 oC (212oF to 392oF).]</t>
  </si>
  <si>
    <r>
      <rPr>
        <sz val="10"/>
        <color rgb="FF231F20"/>
        <rFont val="Meiryo UI"/>
        <family val="3"/>
        <charset val="128"/>
      </rPr>
      <t>295-331-2</t>
    </r>
  </si>
  <si>
    <r>
      <rPr>
        <sz val="10"/>
        <color rgb="FF231F20"/>
        <rFont val="Meiryo UI"/>
        <family val="3"/>
        <charset val="128"/>
      </rPr>
      <t>91995-68-5</t>
    </r>
  </si>
  <si>
    <r>
      <rPr>
        <sz val="10"/>
        <color rgb="FF231F20"/>
        <rFont val="Meiryo UI"/>
        <family val="3"/>
        <charset val="128"/>
      </rPr>
      <t>649-383-00-1</t>
    </r>
  </si>
  <si>
    <r>
      <rPr>
        <sz val="10"/>
        <color rgb="FF231F20"/>
        <rFont val="Meiryo UI"/>
        <family val="3"/>
        <charset val="128"/>
      </rPr>
      <t>295-434-2</t>
    </r>
  </si>
  <si>
    <r>
      <rPr>
        <sz val="10"/>
        <color rgb="FF231F20"/>
        <rFont val="Meiryo UI"/>
        <family val="3"/>
        <charset val="128"/>
      </rPr>
      <t>92045-53-9</t>
    </r>
  </si>
  <si>
    <t>649-384-00-7</t>
    <phoneticPr fontId="5"/>
  </si>
  <si>
    <t>Naphtha (petroleum), light, C5- rich, sweetened;
Low boiling point naphtha
-unspecified;
[A complex combination of hydrocarbons obtained by subjecting a petroleum naphtha to a sweetening process to convert mercaptans or to remove acidic impurities. It consists of hydrocarbons having carbon numbers predominantly in the range of C4 through C5, predominantly C5, and boiling in the range of approximately minus 10 oC to 35o C (14oF to 95oF).]</t>
  </si>
  <si>
    <r>
      <rPr>
        <sz val="10"/>
        <color rgb="FF231F20"/>
        <rFont val="Meiryo UI"/>
        <family val="3"/>
        <charset val="128"/>
      </rPr>
      <t>295-442-6</t>
    </r>
  </si>
  <si>
    <r>
      <rPr>
        <sz val="10"/>
        <color rgb="FF231F20"/>
        <rFont val="Meiryo UI"/>
        <family val="3"/>
        <charset val="128"/>
      </rPr>
      <t>92045-60-8</t>
    </r>
  </si>
  <si>
    <r>
      <rPr>
        <sz val="10"/>
        <color rgb="FF231F20"/>
        <rFont val="Meiryo UI"/>
        <family val="3"/>
        <charset val="128"/>
      </rPr>
      <t>649-385-00-2</t>
    </r>
  </si>
  <si>
    <t>Hydrocarbons, C8-11, naphtha- cracking, toluene cut;
Low boiling point naphtha -unspecified;
[A complex combination of hydrocarbons obtained by distillation from prehydrogenated cracked naphtha. It consists predominantly of hydrocarbons having carbon numbers predominantly in the range of C8 through C11 and boiling in the range of approximately 130o C to 205o C (266oF to 401oF).]</t>
    <phoneticPr fontId="5"/>
  </si>
  <si>
    <r>
      <rPr>
        <sz val="10"/>
        <color rgb="FF231F20"/>
        <rFont val="Meiryo UI"/>
        <family val="3"/>
        <charset val="128"/>
      </rPr>
      <t>295-444-7</t>
    </r>
  </si>
  <si>
    <r>
      <rPr>
        <sz val="10"/>
        <color rgb="FF231F20"/>
        <rFont val="Meiryo UI"/>
        <family val="3"/>
        <charset val="128"/>
      </rPr>
      <t>92045-62-0</t>
    </r>
  </si>
  <si>
    <r>
      <rPr>
        <sz val="10"/>
        <color rgb="FF231F20"/>
        <rFont val="Meiryo UI"/>
        <family val="3"/>
        <charset val="128"/>
      </rPr>
      <t>649-386-00-8</t>
    </r>
  </si>
  <si>
    <t>Hydrocarbons, C4-11, naphtha- cracking, arom.-free;
Low boiling point naphtha -unspecified;
[A complex combination of hydrocarbons obtained from prehydrogenated cracked naphtha after distillative separation of benzene-and toluene-containing hydrocarbon cuts and a higher boiling fraction. It consists predominantly of hydrocarbons having carbon numbers predominantly in the range of C4 through C11 and boiling in the range of approximately 30 o C to 205 o C (86 oF to 401 oF).]</t>
    <phoneticPr fontId="5"/>
  </si>
  <si>
    <r>
      <rPr>
        <sz val="10"/>
        <color rgb="FF231F20"/>
        <rFont val="Meiryo UI"/>
        <family val="3"/>
        <charset val="128"/>
      </rPr>
      <t>295-445-2</t>
    </r>
  </si>
  <si>
    <r>
      <rPr>
        <sz val="10"/>
        <color rgb="FF231F20"/>
        <rFont val="Meiryo UI"/>
        <family val="3"/>
        <charset val="128"/>
      </rPr>
      <t>92045-63-1</t>
    </r>
  </si>
  <si>
    <r>
      <rPr>
        <sz val="10"/>
        <color rgb="FF231F20"/>
        <rFont val="Meiryo UI"/>
        <family val="3"/>
        <charset val="128"/>
      </rPr>
      <t>649-387-00-3</t>
    </r>
  </si>
  <si>
    <t>Naphtha (petroleum), light heat- soaked, steam-cracked;
Low boiling point naphtha — unspecified;
[A complex combination of hydrocarbons obtained by the fractionation of steam cracked naphtha after recovery from a heat soaking process. It consists predominantly of hydrocarbons having a carbon number predominantly in the range of C4 through C6 and boiling in the range of approxi mately 0o C to 80o C (32oF to 176oF).]</t>
  </si>
  <si>
    <r>
      <rPr>
        <sz val="10"/>
        <color rgb="FF231F20"/>
        <rFont val="Meiryo UI"/>
        <family val="3"/>
        <charset val="128"/>
      </rPr>
      <t>296-028-8</t>
    </r>
  </si>
  <si>
    <r>
      <rPr>
        <sz val="10"/>
        <color rgb="FF231F20"/>
        <rFont val="Meiryo UI"/>
        <family val="3"/>
        <charset val="128"/>
      </rPr>
      <t>92201-97-3</t>
    </r>
  </si>
  <si>
    <r>
      <rPr>
        <sz val="10"/>
        <color rgb="FF231F20"/>
        <rFont val="Meiryo UI"/>
        <family val="3"/>
        <charset val="128"/>
      </rPr>
      <t>649-388-00-9</t>
    </r>
  </si>
  <si>
    <t>Distillates (petroleum), C6-rich; Low boiling point naphtha -unspecified;
[A complex combination of hydrocarbons obtained from the distillation of a petroleum feedstock. It consists predominantly of hydrocarbons having carbon numbers of C5 through C7, rich in C6, and boiling in the range of approximately 60o C to70o C (140 oF to 158 oF).]</t>
    <phoneticPr fontId="5"/>
  </si>
  <si>
    <r>
      <rPr>
        <sz val="10"/>
        <color rgb="FF231F20"/>
        <rFont val="Meiryo UI"/>
        <family val="3"/>
        <charset val="128"/>
      </rPr>
      <t>296-903-4</t>
    </r>
  </si>
  <si>
    <r>
      <rPr>
        <sz val="10"/>
        <color rgb="FF231F20"/>
        <rFont val="Meiryo UI"/>
        <family val="3"/>
        <charset val="128"/>
      </rPr>
      <t>93165-19-6</t>
    </r>
  </si>
  <si>
    <r>
      <rPr>
        <sz val="10"/>
        <color rgb="FF231F20"/>
        <rFont val="Meiryo UI"/>
        <family val="3"/>
        <charset val="128"/>
      </rPr>
      <t>649-389-00-4</t>
    </r>
  </si>
  <si>
    <t>Gasoline, pyrolysis, hydrogenated;
Low boiling point naphtha- unspecified;
[A distillation fraction from the hydrogenation of pyrolysis gasoline boiling in the range of approximately 20o C to 200o C (68oF to 392oF).]</t>
    <phoneticPr fontId="5"/>
  </si>
  <si>
    <r>
      <rPr>
        <sz val="10"/>
        <color rgb="FF231F20"/>
        <rFont val="Meiryo UI"/>
        <family val="3"/>
        <charset val="128"/>
      </rPr>
      <t>302-639-3</t>
    </r>
  </si>
  <si>
    <r>
      <rPr>
        <sz val="10"/>
        <color rgb="FF231F20"/>
        <rFont val="Meiryo UI"/>
        <family val="3"/>
        <charset val="128"/>
      </rPr>
      <t>94114-03-1</t>
    </r>
  </si>
  <si>
    <r>
      <rPr>
        <sz val="10"/>
        <color rgb="FF231F20"/>
        <rFont val="Meiryo UI"/>
        <family val="3"/>
        <charset val="128"/>
      </rPr>
      <t>649-390-00-X</t>
    </r>
  </si>
  <si>
    <t>Distillates (petroleum), steam- cracked, C8-12 fraction, polymd., distn. lights;
Low boiling point naphtha -unspecified;
[A complex combination of hydrocarbons obtained by distillation of the polymerized C8 through C12 fraction from steam-cracked petroleum distillates. It consists predominantly of aromatic hydrocarbons having carbon numbers predominantly in the range of C8 through C12.]</t>
    <phoneticPr fontId="5"/>
  </si>
  <si>
    <r>
      <rPr>
        <sz val="10"/>
        <color rgb="FF231F20"/>
        <rFont val="Meiryo UI"/>
        <family val="3"/>
        <charset val="128"/>
      </rPr>
      <t>305-750-5</t>
    </r>
  </si>
  <si>
    <r>
      <rPr>
        <sz val="10"/>
        <color rgb="FF231F20"/>
        <rFont val="Meiryo UI"/>
        <family val="3"/>
        <charset val="128"/>
      </rPr>
      <t>95009-23-7</t>
    </r>
  </si>
  <si>
    <r>
      <rPr>
        <sz val="10"/>
        <color rgb="FF231F20"/>
        <rFont val="Meiryo UI"/>
        <family val="3"/>
        <charset val="128"/>
      </rPr>
      <t>649-391-00-5</t>
    </r>
  </si>
  <si>
    <t>Extracts (petroleum) heavy naphtha solvent, clay-treated; Low boiling point naphtha -unspecified;
[A complex combination of hydrocarbons obtained by the treatment of heavy naphthic solvent petroleum extract with bleaching earth. It consists predominantly of hydrocarbons having carbon numbers predominantly in the range of C6 through C10 and boiling in the range of approximately 80 o C to 180 o C (175 oF to 356 oF).]</t>
    <phoneticPr fontId="5"/>
  </si>
  <si>
    <r>
      <rPr>
        <sz val="10"/>
        <color rgb="FF231F20"/>
        <rFont val="Meiryo UI"/>
        <family val="3"/>
        <charset val="128"/>
      </rPr>
      <t>308-261-5</t>
    </r>
  </si>
  <si>
    <r>
      <rPr>
        <sz val="10"/>
        <color rgb="FF231F20"/>
        <rFont val="Meiryo UI"/>
        <family val="3"/>
        <charset val="128"/>
      </rPr>
      <t>97926-43-7</t>
    </r>
  </si>
  <si>
    <r>
      <rPr>
        <sz val="10"/>
        <color rgb="FF231F20"/>
        <rFont val="Meiryo UI"/>
        <family val="3"/>
        <charset val="128"/>
      </rPr>
      <t>649-392-00-0</t>
    </r>
  </si>
  <si>
    <t>Naphtha (petroleum), light steam-cracked, debenzenized, thermally treated;
Low boiling point naphtha
-unspecified;
[A complex combination of hydrocarbons obtained by the treatment and distillation of debenzenized light steam- cracked petroleum naphtha. It consists predominantly of hydrocarbons having carbon numbers predominantly in the range of C7 through C12 and boiling in the range of approximately 95 oC to 200o C (203oF to 392oF).]</t>
    <phoneticPr fontId="5"/>
  </si>
  <si>
    <r>
      <rPr>
        <sz val="10"/>
        <color rgb="FF231F20"/>
        <rFont val="Meiryo UI"/>
        <family val="3"/>
        <charset val="128"/>
      </rPr>
      <t>308-713-1</t>
    </r>
  </si>
  <si>
    <r>
      <rPr>
        <sz val="10"/>
        <color rgb="FF231F20"/>
        <rFont val="Meiryo UI"/>
        <family val="3"/>
        <charset val="128"/>
      </rPr>
      <t>98219-46-6</t>
    </r>
  </si>
  <si>
    <r>
      <rPr>
        <sz val="10"/>
        <color rgb="FF231F20"/>
        <rFont val="Meiryo UI"/>
        <family val="3"/>
        <charset val="128"/>
      </rPr>
      <t>649-393-00-6</t>
    </r>
  </si>
  <si>
    <t>Naphtha (petroleum), light steam-cracked, thermally treated; Low boiling point naphtha
-unspecified;
[A complex combination of hydrocarbons obtained by the treatment and distillation of light steam-cracked petroleum naphtha. It consists predominantly of hydrocarbons having carbon numbers predominantly in the range of C5 through C6 and boiling in the range of approximately 35 o C to 80 o C (95 oF to 176 oF).]</t>
    <phoneticPr fontId="5"/>
  </si>
  <si>
    <r>
      <rPr>
        <sz val="10"/>
        <color rgb="FF231F20"/>
        <rFont val="Meiryo UI"/>
        <family val="3"/>
        <charset val="128"/>
      </rPr>
      <t>308-714-7</t>
    </r>
  </si>
  <si>
    <r>
      <rPr>
        <sz val="10"/>
        <color rgb="FF231F20"/>
        <rFont val="Meiryo UI"/>
        <family val="3"/>
        <charset val="128"/>
      </rPr>
      <t>98219-47-7</t>
    </r>
  </si>
  <si>
    <r>
      <rPr>
        <sz val="10"/>
        <color rgb="FF231F20"/>
        <rFont val="Meiryo UI"/>
        <family val="3"/>
        <charset val="128"/>
      </rPr>
      <t>649-394-00-1</t>
    </r>
  </si>
  <si>
    <t>Distillates (petroleum), C7-9, C8- rich, hydrodesulfurized dearomatized;
Low boiling point naphtha -unspecified;
[A complex combination of hydrocarbons obtained by the distillation of petroleum light fraction, hydrodesulfurized and dearomatized. It consists predominantly of hydrocarbons having carbon numbers in the range of C7 through C9, predominantly C8 paraffins and cycloparaffins, boiling in the range of approximately 120 o C to 130 o C (248 oF to 266 oF).]</t>
    <phoneticPr fontId="5"/>
  </si>
  <si>
    <r>
      <rPr>
        <sz val="10"/>
        <color rgb="FF231F20"/>
        <rFont val="Meiryo UI"/>
        <family val="3"/>
        <charset val="128"/>
      </rPr>
      <t>101316-56-7</t>
    </r>
  </si>
  <si>
    <r>
      <rPr>
        <sz val="10"/>
        <color rgb="FF231F20"/>
        <rFont val="Meiryo UI"/>
        <family val="3"/>
        <charset val="128"/>
      </rPr>
      <t>649-395-00-7</t>
    </r>
  </si>
  <si>
    <r>
      <rPr>
        <sz val="10"/>
        <color rgb="FF231F20"/>
        <rFont val="Meiryo UI"/>
        <family val="3"/>
        <charset val="128"/>
      </rPr>
      <t>309-870-9</t>
    </r>
  </si>
  <si>
    <r>
      <rPr>
        <sz val="10"/>
        <color rgb="FF231F20"/>
        <rFont val="Meiryo UI"/>
        <family val="3"/>
        <charset val="128"/>
      </rPr>
      <t>101316-66-9</t>
    </r>
  </si>
  <si>
    <r>
      <rPr>
        <sz val="10"/>
        <color rgb="FF231F20"/>
        <rFont val="Meiryo UI"/>
        <family val="3"/>
        <charset val="128"/>
      </rPr>
      <t>649-396-00-2</t>
    </r>
  </si>
  <si>
    <t>Naphtha (petroleum), hydrodesulfurised full-range coker;
Low boiling point naphtha -unspecified;
[A complex ombination of hydrocarbons obtained by fractionation from hydrodesulfurised coker distillate. It consists predominantly of hydrocarbons having carbon numbers predominantly in the range of C5 to C11 and boiling in the range of approximately 23 oC to 196 o C (73 oF to 385 oF).]</t>
    <phoneticPr fontId="5"/>
  </si>
  <si>
    <r>
      <rPr>
        <sz val="10"/>
        <color rgb="FF231F20"/>
        <rFont val="Meiryo UI"/>
        <family val="3"/>
        <charset val="128"/>
      </rPr>
      <t>309-879-8</t>
    </r>
  </si>
  <si>
    <r>
      <rPr>
        <sz val="10"/>
        <color rgb="FF231F20"/>
        <rFont val="Meiryo UI"/>
        <family val="3"/>
        <charset val="128"/>
      </rPr>
      <t>101316-76-1</t>
    </r>
  </si>
  <si>
    <r>
      <rPr>
        <sz val="10"/>
        <color rgb="FF231F20"/>
        <rFont val="Meiryo UI"/>
        <family val="3"/>
        <charset val="128"/>
      </rPr>
      <t>649-397-00-8</t>
    </r>
  </si>
  <si>
    <t>Naphtha (petroleum), sweetened light;
Low boiling point naphtha -unspecified;
[A complex combination of hydrocarbons obtained by subjecting a petroleum naphtha to a sweetening process to convert mercaptans or to remove acidic impurities. It consists predominantly of hydrocarbons having carbon numbers predominantly in the range of C5 through C8 and boiling in the range of approximately 20 o C to 130 o C (68 oF to 266 oF).]</t>
    <phoneticPr fontId="5"/>
  </si>
  <si>
    <r>
      <rPr>
        <sz val="10"/>
        <color rgb="FF231F20"/>
        <rFont val="Meiryo UI"/>
        <family val="3"/>
        <charset val="128"/>
      </rPr>
      <t>309-976-5</t>
    </r>
  </si>
  <si>
    <r>
      <rPr>
        <sz val="10"/>
        <color rgb="FF231F20"/>
        <rFont val="Meiryo UI"/>
        <family val="3"/>
        <charset val="128"/>
      </rPr>
      <t>101795-01-1</t>
    </r>
  </si>
  <si>
    <r>
      <rPr>
        <sz val="10"/>
        <color rgb="FF231F20"/>
        <rFont val="Meiryo UI"/>
        <family val="3"/>
        <charset val="128"/>
      </rPr>
      <t>649-398-00-3</t>
    </r>
  </si>
  <si>
    <t>Hydrocarbons, C3-6, C5-rich, steam-cracked naphtha;
Low boiling point naphtha -unspecified;
[A complex combination of hydrocarbons obtained by distillation of steam-cracked naphtha. It consists predominantly of hydrocarbons having carbon numbers in the range of C3 through C6, predominantly C5.]</t>
    <phoneticPr fontId="5"/>
  </si>
  <si>
    <r>
      <rPr>
        <sz val="10"/>
        <color rgb="FF231F20"/>
        <rFont val="Meiryo UI"/>
        <family val="3"/>
        <charset val="128"/>
      </rPr>
      <t>310-012-0</t>
    </r>
  </si>
  <si>
    <r>
      <rPr>
        <sz val="10"/>
        <color rgb="FF231F20"/>
        <rFont val="Meiryo UI"/>
        <family val="3"/>
        <charset val="128"/>
      </rPr>
      <t>102110-14-5</t>
    </r>
  </si>
  <si>
    <r>
      <rPr>
        <sz val="10"/>
        <color rgb="FF231F20"/>
        <rFont val="Meiryo UI"/>
        <family val="3"/>
        <charset val="128"/>
      </rPr>
      <t>649-399-00-9</t>
    </r>
  </si>
  <si>
    <t>Hydrocarbons, C5-rich, dicyclopentadiene-contg.;
Low boiling point naphtha -unspecified;
[A complex combination of hydrocarbons obtained by distillation of the products from a steam-cracking process. It consists predominantly of hydrocarbons having carbon numbers of C5 and dicyclopentadiene and boiling in the range of approximately 30o C to 170o C (86oF to 338oF).]</t>
    <phoneticPr fontId="5"/>
  </si>
  <si>
    <r>
      <rPr>
        <sz val="10"/>
        <color rgb="FF231F20"/>
        <rFont val="Meiryo UI"/>
        <family val="3"/>
        <charset val="128"/>
      </rPr>
      <t>310-013-6</t>
    </r>
  </si>
  <si>
    <r>
      <rPr>
        <sz val="10"/>
        <color rgb="FF231F20"/>
        <rFont val="Meiryo UI"/>
        <family val="3"/>
        <charset val="128"/>
      </rPr>
      <t>102110-15-6</t>
    </r>
  </si>
  <si>
    <r>
      <rPr>
        <sz val="10"/>
        <color rgb="FF231F20"/>
        <rFont val="Meiryo UI"/>
        <family val="3"/>
        <charset val="128"/>
      </rPr>
      <t>649-400-00-2</t>
    </r>
  </si>
  <si>
    <t>Residues (petroleum), steam- cracked light, arom.;
Low boiling point naphtha -unspecified;
[A complex combination of hydrocarbons obtained by the distillation of the products of steamcracking or similar processes after taking off the very light products resulting in a residue starting with hydrocarbons having carbon numbers greater than C5. It consists predominantly of aromatic hydrocarbons having carbon numbers greater than C5 and boiling above approximately 40o C (104oF).]</t>
    <phoneticPr fontId="5"/>
  </si>
  <si>
    <r>
      <rPr>
        <sz val="10"/>
        <color rgb="FF231F20"/>
        <rFont val="Meiryo UI"/>
        <family val="3"/>
        <charset val="128"/>
      </rPr>
      <t>310-057-6</t>
    </r>
  </si>
  <si>
    <r>
      <rPr>
        <sz val="10"/>
        <color rgb="FF231F20"/>
        <rFont val="Meiryo UI"/>
        <family val="3"/>
        <charset val="128"/>
      </rPr>
      <t>102110-55-4</t>
    </r>
  </si>
  <si>
    <r>
      <rPr>
        <sz val="10"/>
        <color rgb="FF231F20"/>
        <rFont val="Meiryo UI"/>
        <family val="3"/>
        <charset val="128"/>
      </rPr>
      <t>649-401-00-8</t>
    </r>
  </si>
  <si>
    <t>Hydrocarbons, C≥5, C5-6-rich; 
Low boiling point naphtha -unspecified</t>
    <phoneticPr fontId="5"/>
  </si>
  <si>
    <r>
      <rPr>
        <sz val="10"/>
        <color rgb="FF231F20"/>
        <rFont val="Meiryo UI"/>
        <family val="3"/>
        <charset val="128"/>
      </rPr>
      <t>270-690-8</t>
    </r>
  </si>
  <si>
    <r>
      <rPr>
        <sz val="10"/>
        <color rgb="FF231F20"/>
        <rFont val="Meiryo UI"/>
        <family val="3"/>
        <charset val="128"/>
      </rPr>
      <t>68476-50-6</t>
    </r>
  </si>
  <si>
    <r>
      <rPr>
        <sz val="10"/>
        <color rgb="FF231F20"/>
        <rFont val="Meiryo UI"/>
        <family val="3"/>
        <charset val="128"/>
      </rPr>
      <t>649-402-00-3</t>
    </r>
  </si>
  <si>
    <t>Hydrocarbons, C5-rich;
Low boiling point naphtha — unspecified</t>
  </si>
  <si>
    <r>
      <rPr>
        <sz val="10"/>
        <color rgb="FF231F20"/>
        <rFont val="Meiryo UI"/>
        <family val="3"/>
        <charset val="128"/>
      </rPr>
      <t>270-695-5</t>
    </r>
  </si>
  <si>
    <r>
      <rPr>
        <sz val="10"/>
        <color rgb="FF231F20"/>
        <rFont val="Meiryo UI"/>
        <family val="3"/>
        <charset val="128"/>
      </rPr>
      <t>68476-55-1</t>
    </r>
  </si>
  <si>
    <r>
      <rPr>
        <sz val="10"/>
        <color rgb="FF231F20"/>
        <rFont val="Meiryo UI"/>
        <family val="3"/>
        <charset val="128"/>
      </rPr>
      <t>649-403-00-9</t>
    </r>
  </si>
  <si>
    <t>Aromatic hydrocarbons, C8-10; Low boiling point naphtha -unspecified</t>
    <phoneticPr fontId="5"/>
  </si>
  <si>
    <r>
      <rPr>
        <sz val="10"/>
        <color rgb="FF231F20"/>
        <rFont val="Meiryo UI"/>
        <family val="3"/>
        <charset val="128"/>
      </rPr>
      <t>292-695-4</t>
    </r>
  </si>
  <si>
    <r>
      <rPr>
        <sz val="10"/>
        <color rgb="FF231F20"/>
        <rFont val="Meiryo UI"/>
        <family val="3"/>
        <charset val="128"/>
      </rPr>
      <t>90989-39-2</t>
    </r>
  </si>
  <si>
    <r>
      <rPr>
        <sz val="10"/>
        <color rgb="FF231F20"/>
        <rFont val="Meiryo UI"/>
        <family val="3"/>
        <charset val="128"/>
      </rPr>
      <t>649-404-00-4</t>
    </r>
  </si>
  <si>
    <t>Kerosine (petroleum); Straight run kerosine;
[A complex combination of hydrocarbons produced by the distillation of crude oil. It consists of hydrocarbons having carbon numbers predominantly in the range of C9 through C16 and boiling in the range of approximately 150oC to 290oC (320oF to 554oF).]</t>
  </si>
  <si>
    <r>
      <rPr>
        <sz val="10"/>
        <color rgb="FF231F20"/>
        <rFont val="Meiryo UI"/>
        <family val="3"/>
        <charset val="128"/>
      </rPr>
      <t>232-366-4</t>
    </r>
  </si>
  <si>
    <r>
      <rPr>
        <sz val="10"/>
        <color rgb="FF231F20"/>
        <rFont val="Meiryo UI"/>
        <family val="3"/>
        <charset val="128"/>
      </rPr>
      <t>8008-20-6</t>
    </r>
  </si>
  <si>
    <r>
      <rPr>
        <sz val="10"/>
        <color rgb="FF231F20"/>
        <rFont val="Meiryo UI"/>
        <family val="3"/>
        <charset val="128"/>
      </rPr>
      <t>649-405-00-X</t>
    </r>
  </si>
  <si>
    <t>solvent naphtha (petroleum), medium aliph.;
Straight run kerosine;
[A complex combination of hydrocarbons obtained from the distillation of crude oil or natural gasoline. It consists predominantly of saturated hydrocarbons having carbon numbers predominantly in the range of C9 through C12 and boiling in the range of approximately 140o C to 220o C (284oF to 428oF).]</t>
    <phoneticPr fontId="5"/>
  </si>
  <si>
    <r>
      <rPr>
        <sz val="10"/>
        <color rgb="FF231F20"/>
        <rFont val="Meiryo UI"/>
        <family val="3"/>
        <charset val="128"/>
      </rPr>
      <t>265-191-7</t>
    </r>
  </si>
  <si>
    <r>
      <rPr>
        <sz val="10"/>
        <color rgb="FF231F20"/>
        <rFont val="Meiryo UI"/>
        <family val="3"/>
        <charset val="128"/>
      </rPr>
      <t>64742-88-7</t>
    </r>
  </si>
  <si>
    <r>
      <rPr>
        <sz val="10"/>
        <color rgb="FF231F20"/>
        <rFont val="Meiryo UI"/>
        <family val="3"/>
        <charset val="128"/>
      </rPr>
      <t>STOT  RE  1
Asp.  Tox.  1</t>
    </r>
  </si>
  <si>
    <r>
      <rPr>
        <sz val="10"/>
        <color rgb="FF231F20"/>
        <rFont val="Meiryo UI"/>
        <family val="3"/>
        <charset val="128"/>
      </rPr>
      <t>H372  (central nervous system)
H304</t>
    </r>
  </si>
  <si>
    <t>H372
(central nervous system)
H304</t>
  </si>
  <si>
    <r>
      <rPr>
        <sz val="10"/>
        <color rgb="FF231F20"/>
        <rFont val="Meiryo UI"/>
        <family val="3"/>
        <charset val="128"/>
      </rPr>
      <t>649-406-00-5</t>
    </r>
  </si>
  <si>
    <r>
      <rPr>
        <sz val="10"/>
        <color rgb="FF231F20"/>
        <rFont val="Meiryo UI"/>
        <family val="3"/>
        <charset val="128"/>
      </rPr>
      <t>265-200-4</t>
    </r>
  </si>
  <si>
    <r>
      <rPr>
        <sz val="10"/>
        <color rgb="FF231F20"/>
        <rFont val="Meiryo UI"/>
        <family val="3"/>
        <charset val="128"/>
      </rPr>
      <t>64742-96-7</t>
    </r>
  </si>
  <si>
    <r>
      <rPr>
        <sz val="10"/>
        <color rgb="FF231F20"/>
        <rFont val="Meiryo UI"/>
        <family val="3"/>
        <charset val="128"/>
      </rPr>
      <t>649-407-00-0</t>
    </r>
  </si>
  <si>
    <t>Kerosine (petroleum), straight- run wide-cut;
Straight run kerosine;
[A complex combination of hydrocarbons obtained as a wide cut hydrocarbon fuel cut from atmospheric distillation and boiling in the range of approximately 70 oC to 220 oC (158 oF to 428 oF).]</t>
    <phoneticPr fontId="5"/>
  </si>
  <si>
    <r>
      <rPr>
        <sz val="10"/>
        <color rgb="FF231F20"/>
        <rFont val="Meiryo UI"/>
        <family val="3"/>
        <charset val="128"/>
      </rPr>
      <t>295-418-5</t>
    </r>
  </si>
  <si>
    <r>
      <rPr>
        <sz val="10"/>
        <color rgb="FF231F20"/>
        <rFont val="Meiryo UI"/>
        <family val="3"/>
        <charset val="128"/>
      </rPr>
      <t>92045-37-9</t>
    </r>
  </si>
  <si>
    <r>
      <rPr>
        <sz val="10"/>
        <color rgb="FF231F20"/>
        <rFont val="Meiryo UI"/>
        <family val="3"/>
        <charset val="128"/>
      </rPr>
      <t>649-408-00-6</t>
    </r>
  </si>
  <si>
    <t>Distillates (petroleum), steam- cracked;
Cracked kerosine;
[A complex combination of hydrocarbons obtained by the distillation of the products from a steam cracking process. It consists predominantly of unsaturated hydrocarbons having carbon numbers predominantly in the range of C7 through C16 and boiling in the range of approximately 90 oC to 290 oC (190 oF to 554 oF).]</t>
    <phoneticPr fontId="5"/>
  </si>
  <si>
    <r>
      <rPr>
        <sz val="10"/>
        <color rgb="FF231F20"/>
        <rFont val="Meiryo UI"/>
        <family val="3"/>
        <charset val="128"/>
      </rPr>
      <t>265-194-3</t>
    </r>
  </si>
  <si>
    <r>
      <rPr>
        <sz val="10"/>
        <color rgb="FF231F20"/>
        <rFont val="Meiryo UI"/>
        <family val="3"/>
        <charset val="128"/>
      </rPr>
      <t>64742-91-2</t>
    </r>
  </si>
  <si>
    <r>
      <rPr>
        <sz val="10"/>
        <color rgb="FF231F20"/>
        <rFont val="Meiryo UI"/>
        <family val="3"/>
        <charset val="128"/>
      </rPr>
      <t>649-409-00-1</t>
    </r>
  </si>
  <si>
    <t>Distillates (petroleum), cracked stripped steam-cracked petroleum distillates, C8-10 fraction;
Cracked kerosine;
[A complex combination of hydrocarbons obtained by distilling cracked stripped steam-cracked distillates. It consists of hydrocarbons having carbon numbers in the range of C8 through C10 and boiling in the range of approximately 129oC to 194oC (264 oF to 382 oF).]</t>
    <phoneticPr fontId="5"/>
  </si>
  <si>
    <r>
      <rPr>
        <sz val="10"/>
        <color rgb="FF231F20"/>
        <rFont val="Meiryo UI"/>
        <family val="3"/>
        <charset val="128"/>
      </rPr>
      <t>270-728-3</t>
    </r>
  </si>
  <si>
    <r>
      <rPr>
        <sz val="10"/>
        <color rgb="FF231F20"/>
        <rFont val="Meiryo UI"/>
        <family val="3"/>
        <charset val="128"/>
      </rPr>
      <t>68477-39-4</t>
    </r>
  </si>
  <si>
    <r>
      <rPr>
        <sz val="10"/>
        <color rgb="FF231F20"/>
        <rFont val="Meiryo UI"/>
        <family val="3"/>
        <charset val="128"/>
      </rPr>
      <t>649-410-00-7</t>
    </r>
  </si>
  <si>
    <t>Distillates (petroleum), cracked stripped steam-cracked petroleum distillates, C10-12 fraction;
Cracked kerosine;
[A complex combination of hydrocarbons obtained by distilling cracked stripped steam-cracked distillates. It consists predominantly of aromatic hydrocarbons having carbon numbers in the range of C10 through C12.]</t>
    <phoneticPr fontId="5"/>
  </si>
  <si>
    <r>
      <rPr>
        <sz val="10"/>
        <color rgb="FF231F20"/>
        <rFont val="Meiryo UI"/>
        <family val="3"/>
        <charset val="128"/>
      </rPr>
      <t>270-729-9</t>
    </r>
  </si>
  <si>
    <r>
      <rPr>
        <sz val="10"/>
        <color rgb="FF231F20"/>
        <rFont val="Meiryo UI"/>
        <family val="3"/>
        <charset val="128"/>
      </rPr>
      <t>68477-40-7</t>
    </r>
  </si>
  <si>
    <r>
      <rPr>
        <sz val="10"/>
        <color rgb="FF231F20"/>
        <rFont val="Meiryo UI"/>
        <family val="3"/>
        <charset val="128"/>
      </rPr>
      <t>649-411-00-2</t>
    </r>
  </si>
  <si>
    <t>Distillates (petroleum), steam- cracked, C8-12 fraction;
Cracked kerosine;
[A complex combination of organic compounds obtained by the distillation of products from a steam cracking process. It consists predominantly of unsaturated hydrocarbons having carbon numbers predominantly in the range of C8 through C12.]</t>
    <phoneticPr fontId="5"/>
  </si>
  <si>
    <r>
      <rPr>
        <sz val="10"/>
        <color rgb="FF231F20"/>
        <rFont val="Meiryo UI"/>
        <family val="3"/>
        <charset val="128"/>
      </rPr>
      <t>270-737-2</t>
    </r>
  </si>
  <si>
    <r>
      <rPr>
        <sz val="10"/>
        <color rgb="FF231F20"/>
        <rFont val="Meiryo UI"/>
        <family val="3"/>
        <charset val="128"/>
      </rPr>
      <t>68477-54-3</t>
    </r>
  </si>
  <si>
    <r>
      <rPr>
        <sz val="10"/>
        <color rgb="FF231F20"/>
        <rFont val="Meiryo UI"/>
        <family val="3"/>
        <charset val="128"/>
      </rPr>
      <t>649-412-00-8</t>
    </r>
  </si>
  <si>
    <r>
      <rPr>
        <sz val="10"/>
        <color rgb="FF231F20"/>
        <rFont val="Meiryo UI"/>
        <family val="3"/>
        <charset val="128"/>
      </rPr>
      <t>285-507-7</t>
    </r>
  </si>
  <si>
    <r>
      <rPr>
        <sz val="10"/>
        <color rgb="FF231F20"/>
        <rFont val="Meiryo UI"/>
        <family val="3"/>
        <charset val="128"/>
      </rPr>
      <t>85116-55-8</t>
    </r>
  </si>
  <si>
    <r>
      <rPr>
        <sz val="10"/>
        <color rgb="FF231F20"/>
        <rFont val="Meiryo UI"/>
        <family val="3"/>
        <charset val="128"/>
      </rPr>
      <t>649-413-00-3</t>
    </r>
  </si>
  <si>
    <r>
      <rPr>
        <sz val="10"/>
        <color rgb="FF231F20"/>
        <rFont val="Meiryo UI"/>
        <family val="3"/>
        <charset val="128"/>
      </rPr>
      <t>292-621-0</t>
    </r>
  </si>
  <si>
    <r>
      <rPr>
        <sz val="10"/>
        <color rgb="FF231F20"/>
        <rFont val="Meiryo UI"/>
        <family val="3"/>
        <charset val="128"/>
      </rPr>
      <t>90640-98-5</t>
    </r>
  </si>
  <si>
    <r>
      <rPr>
        <sz val="10"/>
        <color rgb="FF231F20"/>
        <rFont val="Meiryo UI"/>
        <family val="3"/>
        <charset val="128"/>
      </rPr>
      <t>649-414-00-9</t>
    </r>
  </si>
  <si>
    <t>Naphtha (petroleum), steam- cracked, hydrotreated, C9-10- arom.-rich; Cracked kerosine;
[A complex combination of hydrocarbons produced by the distillation of the products from a steam cracking process thereafter treated with hydrogen in the presence of a catalyst. It consists predominantly of aromatic hydrocarbons having carbon numbers in the range of C9 through C10 and boiling in the range of approximately 140oC to 200oC (284oF to 392oF).]</t>
  </si>
  <si>
    <r>
      <rPr>
        <sz val="10"/>
        <color rgb="FF231F20"/>
        <rFont val="Meiryo UI"/>
        <family val="3"/>
        <charset val="128"/>
      </rPr>
      <t>292-637-8</t>
    </r>
  </si>
  <si>
    <r>
      <rPr>
        <sz val="10"/>
        <color rgb="FF231F20"/>
        <rFont val="Meiryo UI"/>
        <family val="3"/>
        <charset val="128"/>
      </rPr>
      <t>90641-13-7</t>
    </r>
  </si>
  <si>
    <r>
      <rPr>
        <sz val="10"/>
        <color rgb="FF231F20"/>
        <rFont val="Meiryo UI"/>
        <family val="3"/>
        <charset val="128"/>
      </rPr>
      <t>649-415-00-4</t>
    </r>
  </si>
  <si>
    <t>Distillates (petroleum), thermal- cracked, alkylarom. hydrocarbon-rich;
Cracked kerosine;
[A complex combination of hydrocarbons obtained by distillation of thermal-cracking heavy tars. It consists predominantly of highly alkylated aromatic hydrocarbons boiling in the range of approximately 100 oC to 250oC (212oF to 482oF.]</t>
    <phoneticPr fontId="5"/>
  </si>
  <si>
    <r>
      <rPr>
        <sz val="10"/>
        <color rgb="FF231F20"/>
        <rFont val="Meiryo UI"/>
        <family val="3"/>
        <charset val="128"/>
      </rPr>
      <t>309-866-7</t>
    </r>
  </si>
  <si>
    <r>
      <rPr>
        <sz val="10"/>
        <color rgb="FF231F20"/>
        <rFont val="Meiryo UI"/>
        <family val="3"/>
        <charset val="128"/>
      </rPr>
      <t>101316-61-4</t>
    </r>
  </si>
  <si>
    <r>
      <rPr>
        <sz val="10"/>
        <color rgb="FF231F20"/>
        <rFont val="Meiryo UI"/>
        <family val="3"/>
        <charset val="128"/>
      </rPr>
      <t>649-416-00-X</t>
    </r>
  </si>
  <si>
    <t>Distillates (petroleum), catalytic cracked heavy tar light;
Cracked kerosine;
[A complex combination of hydrocarbons obtained by distillation of catalytic cracking heavy tars. It consists predomi nantly of highly alkylated aromatic hydrocarbons boiling in the range of approximately 100 oC to 250 oC (212 oF to 482 oF).]</t>
    <phoneticPr fontId="5"/>
  </si>
  <si>
    <r>
      <rPr>
        <sz val="10"/>
        <color rgb="FF231F20"/>
        <rFont val="Meiryo UI"/>
        <family val="3"/>
        <charset val="128"/>
      </rPr>
      <t>309-938-8</t>
    </r>
  </si>
  <si>
    <r>
      <rPr>
        <sz val="10"/>
        <color rgb="FF231F20"/>
        <rFont val="Meiryo UI"/>
        <family val="3"/>
        <charset val="128"/>
      </rPr>
      <t>101631-13-4</t>
    </r>
  </si>
  <si>
    <r>
      <rPr>
        <sz val="10"/>
        <color rgb="FF231F20"/>
        <rFont val="Meiryo UI"/>
        <family val="3"/>
        <charset val="128"/>
      </rPr>
      <t>649-417-00-5</t>
    </r>
  </si>
  <si>
    <t>Solvent naphtha (petroleum), hydrocracked heavy arom.; Cracked kerosine;
[A complex combination of hydrocarbons obtained by the distillation of hydrocracked petroleum distillate. It consists predominantly of hydrocarbons having carbon numbers predominantly in the range of C9 through C16 and boiling in the range of approximately 235 oC to 290 oC (455 oF to 554 oF).]</t>
    <phoneticPr fontId="5"/>
  </si>
  <si>
    <r>
      <rPr>
        <sz val="10"/>
        <color rgb="FF231F20"/>
        <rFont val="Meiryo UI"/>
        <family val="3"/>
        <charset val="128"/>
      </rPr>
      <t>309-881-9</t>
    </r>
  </si>
  <si>
    <r>
      <rPr>
        <sz val="10"/>
        <color rgb="FF231F20"/>
        <rFont val="Meiryo UI"/>
        <family val="3"/>
        <charset val="128"/>
      </rPr>
      <t>101316-80-7</t>
    </r>
  </si>
  <si>
    <r>
      <rPr>
        <sz val="10"/>
        <color rgb="FF231F20"/>
        <rFont val="Meiryo UI"/>
        <family val="3"/>
        <charset val="128"/>
      </rPr>
      <t>649-418-00-0</t>
    </r>
  </si>
  <si>
    <t>Distillates (petroleum), steam- cracked heavy tar light;
Cracked kerosine;
[A complex combination of hydrocarbons obtained by distillation of steam cracking heavy tars. It consists predominantly of highly alkylated aromatic hydrocarbons boiling in the range of approximately 100 oC to 250 oC (212 oF to 482 oF).]</t>
    <phoneticPr fontId="5"/>
  </si>
  <si>
    <r>
      <rPr>
        <sz val="10"/>
        <color rgb="FF231F20"/>
        <rFont val="Meiryo UI"/>
        <family val="3"/>
        <charset val="128"/>
      </rPr>
      <t>309-940-9</t>
    </r>
  </si>
  <si>
    <r>
      <rPr>
        <sz val="10"/>
        <color rgb="FF231F20"/>
        <rFont val="Meiryo UI"/>
        <family val="3"/>
        <charset val="128"/>
      </rPr>
      <t>101631-15-6</t>
    </r>
  </si>
  <si>
    <r>
      <rPr>
        <sz val="10"/>
        <color rgb="FF231F20"/>
        <rFont val="Meiryo UI"/>
        <family val="3"/>
        <charset val="128"/>
      </rPr>
      <t>649-419-00-6</t>
    </r>
  </si>
  <si>
    <t>Distillates (petroleum), alkylate; Kerosine — unspecified;
[A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C11 through C17 and boiling in the range of approximately 205oC to 320oC (401oF to 608oF).]</t>
    <phoneticPr fontId="5"/>
  </si>
  <si>
    <r>
      <rPr>
        <sz val="10"/>
        <color rgb="FF231F20"/>
        <rFont val="Meiryo UI"/>
        <family val="3"/>
        <charset val="128"/>
      </rPr>
      <t>265-074-0</t>
    </r>
  </si>
  <si>
    <r>
      <rPr>
        <sz val="10"/>
        <color rgb="FF231F20"/>
        <rFont val="Meiryo UI"/>
        <family val="3"/>
        <charset val="128"/>
      </rPr>
      <t>64741-73-7</t>
    </r>
  </si>
  <si>
    <r>
      <rPr>
        <sz val="10"/>
        <color rgb="FF231F20"/>
        <rFont val="Meiryo UI"/>
        <family val="3"/>
        <charset val="128"/>
      </rPr>
      <t>649-420-00-1</t>
    </r>
  </si>
  <si>
    <t>Extracts (petroleum), heavy naphtha solvent;
Kerosine — unspecified;
[A complex combination of hydrocarbons obtained as the extract from a solvent extraction process. It consists predomi nantly of aromatic hydrocarbons having carbon numbers predominantly in the range of C7 through C12 and boiling in the range of approximately 90oC to 220oC (194 oF to 428 oF).]</t>
    <phoneticPr fontId="5"/>
  </si>
  <si>
    <r>
      <rPr>
        <sz val="10"/>
        <color rgb="FF231F20"/>
        <rFont val="Meiryo UI"/>
        <family val="3"/>
        <charset val="128"/>
      </rPr>
      <t>265-099-7</t>
    </r>
  </si>
  <si>
    <r>
      <rPr>
        <sz val="10"/>
        <color rgb="FF231F20"/>
        <rFont val="Meiryo UI"/>
        <family val="3"/>
        <charset val="128"/>
      </rPr>
      <t>64741-98-6</t>
    </r>
  </si>
  <si>
    <r>
      <rPr>
        <sz val="10"/>
        <color rgb="FF231F20"/>
        <rFont val="Meiryo UI"/>
        <family val="3"/>
        <charset val="128"/>
      </rPr>
      <t>649-421-00-7</t>
    </r>
  </si>
  <si>
    <r>
      <rPr>
        <sz val="10"/>
        <color rgb="FF231F20"/>
        <rFont val="Meiryo UI"/>
        <family val="3"/>
        <charset val="128"/>
      </rPr>
      <t>265-132-5</t>
    </r>
  </si>
  <si>
    <r>
      <rPr>
        <sz val="10"/>
        <color rgb="FF231F20"/>
        <rFont val="Meiryo UI"/>
        <family val="3"/>
        <charset val="128"/>
      </rPr>
      <t>64742-31-0</t>
    </r>
  </si>
  <si>
    <r>
      <rPr>
        <sz val="10"/>
        <color rgb="FF231F20"/>
        <rFont val="Meiryo UI"/>
        <family val="3"/>
        <charset val="128"/>
      </rPr>
      <t>649-422-00-2</t>
    </r>
  </si>
  <si>
    <r>
      <rPr>
        <sz val="10"/>
        <color rgb="FF231F20"/>
        <rFont val="Meiryo UI"/>
        <family val="3"/>
        <charset val="128"/>
      </rPr>
      <t>265-149-8</t>
    </r>
  </si>
  <si>
    <r>
      <rPr>
        <sz val="10"/>
        <color rgb="FF231F20"/>
        <rFont val="Meiryo UI"/>
        <family val="3"/>
        <charset val="128"/>
      </rPr>
      <t>64742-47-8</t>
    </r>
  </si>
  <si>
    <r>
      <rPr>
        <sz val="10"/>
        <color rgb="FF231F20"/>
        <rFont val="Meiryo UI"/>
        <family val="3"/>
        <charset val="128"/>
      </rPr>
      <t>649-423-00-8</t>
    </r>
  </si>
  <si>
    <r>
      <rPr>
        <sz val="10"/>
        <color rgb="FF231F20"/>
        <rFont val="Meiryo UI"/>
        <family val="3"/>
        <charset val="128"/>
      </rPr>
      <t>265-184-9</t>
    </r>
  </si>
  <si>
    <r>
      <rPr>
        <sz val="10"/>
        <color rgb="FF231F20"/>
        <rFont val="Meiryo UI"/>
        <family val="3"/>
        <charset val="128"/>
      </rPr>
      <t>64742-81-0</t>
    </r>
  </si>
  <si>
    <r>
      <rPr>
        <sz val="10"/>
        <color rgb="FF231F20"/>
        <rFont val="Meiryo UI"/>
        <family val="3"/>
        <charset val="128"/>
      </rPr>
      <t>649-424-00-3</t>
    </r>
  </si>
  <si>
    <t>Solvent naphtha (petroleum), heavy arom.;
Kerosine — unspecified;
[A complex combination of hydrocarbons obtained from distillation of aromatic streams. It consists predominantly of aromatic hydrocarbons having carbon numbers predominantly in the range of C9 through C16 and boiling in the range of approximately 165 oC to 290 oC (330 oF to 554 oF).]</t>
    <phoneticPr fontId="5"/>
  </si>
  <si>
    <r>
      <rPr>
        <sz val="10"/>
        <color rgb="FF231F20"/>
        <rFont val="Meiryo UI"/>
        <family val="3"/>
        <charset val="128"/>
      </rPr>
      <t>265-198-5</t>
    </r>
  </si>
  <si>
    <r>
      <rPr>
        <sz val="10"/>
        <color rgb="FF231F20"/>
        <rFont val="Meiryo UI"/>
        <family val="3"/>
        <charset val="128"/>
      </rPr>
      <t>64742-94-5</t>
    </r>
  </si>
  <si>
    <r>
      <rPr>
        <sz val="10"/>
        <color rgb="FF231F20"/>
        <rFont val="Meiryo UI"/>
        <family val="3"/>
        <charset val="128"/>
      </rPr>
      <t>649-425-00-9</t>
    </r>
  </si>
  <si>
    <t>Naphtha (petroleum), heavy coker;
Kerosine — unspecified;
[A complex combination of hydrocarbons from the distillation of products from a fluid coker. It consists predominantly of unsaturated hydrocarbons having carbon numbers predominantly in the range of C6 through C15 and boiling in the range of approximately 157 oC to 288 oC (315 oF to 550 oF).]</t>
    <phoneticPr fontId="5"/>
  </si>
  <si>
    <r>
      <rPr>
        <sz val="10"/>
        <color rgb="FF231F20"/>
        <rFont val="Meiryo UI"/>
        <family val="3"/>
        <charset val="128"/>
      </rPr>
      <t>269-778-9</t>
    </r>
  </si>
  <si>
    <r>
      <rPr>
        <sz val="10"/>
        <color rgb="FF231F20"/>
        <rFont val="Meiryo UI"/>
        <family val="3"/>
        <charset val="128"/>
      </rPr>
      <t>68333-23-3</t>
    </r>
  </si>
  <si>
    <r>
      <rPr>
        <sz val="10"/>
        <color rgb="FF231F20"/>
        <rFont val="Meiryo UI"/>
        <family val="3"/>
        <charset val="128"/>
      </rPr>
      <t>649-426-00-4</t>
    </r>
  </si>
  <si>
    <t>Naphtha (petroleum), catalytic reformed hydrodesulfurized heavy, arom. fraction;
Kerosine — unspecified;
[A complex combination of hydrocarbons produced by fractionation from catalytically reformed hydrodesulfurized naphtha. It consists predominantly of aromatic hydrocarbons having carbon numbers predominently in the range of C7 to C 13 and boiling in the range of approximately 98oC to 218oC (208oF to 424oF).]</t>
    <phoneticPr fontId="5"/>
  </si>
  <si>
    <r>
      <rPr>
        <sz val="10"/>
        <color rgb="FF231F20"/>
        <rFont val="Meiryo UI"/>
        <family val="3"/>
        <charset val="128"/>
      </rPr>
      <t>285-508-2</t>
    </r>
  </si>
  <si>
    <r>
      <rPr>
        <sz val="10"/>
        <color rgb="FF231F20"/>
        <rFont val="Meiryo UI"/>
        <family val="3"/>
        <charset val="128"/>
      </rPr>
      <t>85116-57-0</t>
    </r>
  </si>
  <si>
    <r>
      <rPr>
        <sz val="10"/>
        <color rgb="FF231F20"/>
        <rFont val="Meiryo UI"/>
        <family val="3"/>
        <charset val="128"/>
      </rPr>
      <t>GHS08-Dgr</t>
    </r>
  </si>
  <si>
    <r>
      <rPr>
        <sz val="10"/>
        <color rgb="FF231F20"/>
        <rFont val="Meiryo UI"/>
        <family val="3"/>
        <charset val="128"/>
      </rPr>
      <t>649-427-00-X</t>
    </r>
  </si>
  <si>
    <t>Kerosine (petroleum), sweetened; Kerosine — unspecified;
[A complex combination of hydrocarbons obtained by subjecting a petroleum distillate to a sweetening process to convert mercaptans or to remove acidic impurities. It consists predominantly of hydrocarbons having carbon numbers predominantly in the range of C9 through C16 and boiling in the range of 130 oC to 290 oC (266 oF to 554 oF).]</t>
    <phoneticPr fontId="5"/>
  </si>
  <si>
    <r>
      <rPr>
        <sz val="10"/>
        <color rgb="FF231F20"/>
        <rFont val="Meiryo UI"/>
        <family val="3"/>
        <charset val="128"/>
      </rPr>
      <t>294-799-5</t>
    </r>
  </si>
  <si>
    <r>
      <rPr>
        <sz val="10"/>
        <color rgb="FF231F20"/>
        <rFont val="Meiryo UI"/>
        <family val="3"/>
        <charset val="128"/>
      </rPr>
      <t>91770-15-9</t>
    </r>
  </si>
  <si>
    <r>
      <rPr>
        <sz val="10"/>
        <color rgb="FF231F20"/>
        <rFont val="Meiryo UI"/>
        <family val="3"/>
        <charset val="128"/>
      </rPr>
      <t>649-428-00-5</t>
    </r>
  </si>
  <si>
    <t>Kerosine (petroleum), solvent- refined sweetened;
Kerosine — unspecified;
[A complex combination of hydrocarbons obtained from a petroleum stock by solvent refining and sweetening and boiling in the range of approximately 150 oC to 260 oC (302 oF to 500 oF).]</t>
    <phoneticPr fontId="5"/>
  </si>
  <si>
    <r>
      <rPr>
        <sz val="10"/>
        <color rgb="FF231F20"/>
        <rFont val="Meiryo UI"/>
        <family val="3"/>
        <charset val="128"/>
      </rPr>
      <t>295-416-4</t>
    </r>
  </si>
  <si>
    <r>
      <rPr>
        <sz val="10"/>
        <color rgb="FF231F20"/>
        <rFont val="Meiryo UI"/>
        <family val="3"/>
        <charset val="128"/>
      </rPr>
      <t>92045-36-8</t>
    </r>
  </si>
  <si>
    <r>
      <rPr>
        <sz val="10"/>
        <color rgb="FF231F20"/>
        <rFont val="Meiryo UI"/>
        <family val="3"/>
        <charset val="128"/>
      </rPr>
      <t>649-429-00-0</t>
    </r>
  </si>
  <si>
    <r>
      <rPr>
        <sz val="10"/>
        <color rgb="FF231F20"/>
        <rFont val="Meiryo UI"/>
        <family val="3"/>
        <charset val="128"/>
      </rPr>
      <t>297-854-1</t>
    </r>
  </si>
  <si>
    <r>
      <rPr>
        <sz val="10"/>
        <color rgb="FF231F20"/>
        <rFont val="Meiryo UI"/>
        <family val="3"/>
        <charset val="128"/>
      </rPr>
      <t>93763-35-0</t>
    </r>
  </si>
  <si>
    <r>
      <rPr>
        <sz val="10"/>
        <color rgb="FF231F20"/>
        <rFont val="Meiryo UI"/>
        <family val="3"/>
        <charset val="128"/>
      </rPr>
      <t>649-430-00-6</t>
    </r>
  </si>
  <si>
    <t>Kerosine (petroleum), solvent- refined hydrodesulfurized; Kerosine — unspecified</t>
  </si>
  <si>
    <r>
      <rPr>
        <sz val="10"/>
        <color rgb="FF231F20"/>
        <rFont val="Meiryo UI"/>
        <family val="3"/>
        <charset val="128"/>
      </rPr>
      <t>307-033-2</t>
    </r>
  </si>
  <si>
    <r>
      <rPr>
        <sz val="10"/>
        <color rgb="FF231F20"/>
        <rFont val="Meiryo UI"/>
        <family val="3"/>
        <charset val="128"/>
      </rPr>
      <t>97488-94-3</t>
    </r>
  </si>
  <si>
    <r>
      <rPr>
        <sz val="10"/>
        <color rgb="FF231F20"/>
        <rFont val="Meiryo UI"/>
        <family val="3"/>
        <charset val="128"/>
      </rPr>
      <t>649-431-00-1</t>
    </r>
  </si>
  <si>
    <r>
      <rPr>
        <sz val="10"/>
        <color rgb="FF231F20"/>
        <rFont val="Meiryo UI"/>
        <family val="3"/>
        <charset val="128"/>
      </rPr>
      <t>309-864-6</t>
    </r>
  </si>
  <si>
    <r>
      <rPr>
        <sz val="10"/>
        <color rgb="FF231F20"/>
        <rFont val="Meiryo UI"/>
        <family val="3"/>
        <charset val="128"/>
      </rPr>
      <t>101316-58-9</t>
    </r>
  </si>
  <si>
    <r>
      <rPr>
        <sz val="10"/>
        <color rgb="FF231F20"/>
        <rFont val="Meiryo UI"/>
        <family val="3"/>
        <charset val="128"/>
      </rPr>
      <t>649-432-00-7</t>
    </r>
  </si>
  <si>
    <r>
      <rPr>
        <sz val="10"/>
        <color rgb="FF231F20"/>
        <rFont val="Meiryo UI"/>
        <family val="3"/>
        <charset val="128"/>
      </rPr>
      <t>309-882-4</t>
    </r>
  </si>
  <si>
    <r>
      <rPr>
        <sz val="10"/>
        <color rgb="FF231F20"/>
        <rFont val="Meiryo UI"/>
        <family val="3"/>
        <charset val="128"/>
      </rPr>
      <t>101316-81-8</t>
    </r>
  </si>
  <si>
    <r>
      <rPr>
        <sz val="10"/>
        <color rgb="FF231F20"/>
        <rFont val="Meiryo UI"/>
        <family val="3"/>
        <charset val="128"/>
      </rPr>
      <t>649-433-00-2</t>
    </r>
  </si>
  <si>
    <t>Solvent naphtha (petroleum), hydrodesulfurized medium; Kerosine — unspecified;
[A complex combination of hydrocarbons obtained by the catalytic hydrodesulfurization of a petroleum fraction. It consists predominantly of hydrocarbons having carbon numbers predominantly in the range of C10 through C13 and boiling in the range of approximately 175 oC to 220 oC (347 oF to 428 oF).]</t>
    <phoneticPr fontId="5"/>
  </si>
  <si>
    <r>
      <rPr>
        <sz val="10"/>
        <color rgb="FF231F20"/>
        <rFont val="Meiryo UI"/>
        <family val="3"/>
        <charset val="128"/>
      </rPr>
      <t>309-884-5</t>
    </r>
  </si>
  <si>
    <r>
      <rPr>
        <sz val="10"/>
        <color rgb="FF231F20"/>
        <rFont val="Meiryo UI"/>
        <family val="3"/>
        <charset val="128"/>
      </rPr>
      <t>101316-82-9</t>
    </r>
  </si>
  <si>
    <r>
      <rPr>
        <sz val="10"/>
        <color rgb="FF231F20"/>
        <rFont val="Meiryo UI"/>
        <family val="3"/>
        <charset val="128"/>
      </rPr>
      <t>649-434-00-8</t>
    </r>
  </si>
  <si>
    <r>
      <rPr>
        <sz val="10"/>
        <color rgb="FF231F20"/>
        <rFont val="Meiryo UI"/>
        <family val="3"/>
        <charset val="128"/>
      </rPr>
      <t>309-944-0</t>
    </r>
  </si>
  <si>
    <r>
      <rPr>
        <sz val="10"/>
        <color rgb="FF231F20"/>
        <rFont val="Meiryo UI"/>
        <family val="3"/>
        <charset val="128"/>
      </rPr>
      <t>101631-19-0</t>
    </r>
  </si>
  <si>
    <r>
      <rPr>
        <sz val="10"/>
        <color rgb="FF231F20"/>
        <rFont val="Meiryo UI"/>
        <family val="3"/>
        <charset val="128"/>
      </rPr>
      <t>649-435-00-3</t>
    </r>
  </si>
  <si>
    <t>Distillates (petroleum), light catalytic cracked;
Cracked gasoil;
[A complex combination of hydrocarbons produced by the distillation of products from a catalytic cracking process. It consists of hydrocarbons having carbon numbers predominantly in the range of C9 through C25 and boiling in the range of approximately 150 oC to 400 oC (302 oF to 752 oF). It contains a relatively large proportion of bicyclic aromatic hydrocarbons.]</t>
    <phoneticPr fontId="5"/>
  </si>
  <si>
    <r>
      <rPr>
        <sz val="10"/>
        <color rgb="FF231F20"/>
        <rFont val="Meiryo UI"/>
        <family val="3"/>
        <charset val="128"/>
      </rPr>
      <t>265-060-4</t>
    </r>
  </si>
  <si>
    <r>
      <rPr>
        <sz val="10"/>
        <color rgb="FF231F20"/>
        <rFont val="Meiryo UI"/>
        <family val="3"/>
        <charset val="128"/>
      </rPr>
      <t>64741-59-9</t>
    </r>
  </si>
  <si>
    <r>
      <rPr>
        <sz val="10"/>
        <color rgb="FF231F20"/>
        <rFont val="Meiryo UI"/>
        <family val="3"/>
        <charset val="128"/>
      </rPr>
      <t>649-436-00-9</t>
    </r>
  </si>
  <si>
    <r>
      <rPr>
        <sz val="10"/>
        <color rgb="FF231F20"/>
        <rFont val="Meiryo UI"/>
        <family val="3"/>
        <charset val="128"/>
      </rPr>
      <t>265-062-5</t>
    </r>
  </si>
  <si>
    <r>
      <rPr>
        <sz val="10"/>
        <color rgb="FF231F20"/>
        <rFont val="Meiryo UI"/>
        <family val="3"/>
        <charset val="128"/>
      </rPr>
      <t>64741-60-2</t>
    </r>
  </si>
  <si>
    <r>
      <rPr>
        <sz val="10"/>
        <color rgb="FF231F20"/>
        <rFont val="Meiryo UI"/>
        <family val="3"/>
        <charset val="128"/>
      </rPr>
      <t>649-437-00-4</t>
    </r>
  </si>
  <si>
    <r>
      <rPr>
        <sz val="10"/>
        <color rgb="FF231F20"/>
        <rFont val="Meiryo UI"/>
        <family val="3"/>
        <charset val="128"/>
      </rPr>
      <t>265-078-2</t>
    </r>
  </si>
  <si>
    <r>
      <rPr>
        <sz val="10"/>
        <color rgb="FF231F20"/>
        <rFont val="Meiryo UI"/>
        <family val="3"/>
        <charset val="128"/>
      </rPr>
      <t>64741-77-1</t>
    </r>
  </si>
  <si>
    <r>
      <rPr>
        <sz val="10"/>
        <color rgb="FF231F20"/>
        <rFont val="Meiryo UI"/>
        <family val="3"/>
        <charset val="128"/>
      </rPr>
      <t>649-438-00-X</t>
    </r>
  </si>
  <si>
    <r>
      <rPr>
        <sz val="10"/>
        <color rgb="FF231F20"/>
        <rFont val="Meiryo UI"/>
        <family val="3"/>
        <charset val="128"/>
      </rPr>
      <t>265-084-5</t>
    </r>
  </si>
  <si>
    <r>
      <rPr>
        <sz val="10"/>
        <color rgb="FF231F20"/>
        <rFont val="Meiryo UI"/>
        <family val="3"/>
        <charset val="128"/>
      </rPr>
      <t>64741-82-8</t>
    </r>
  </si>
  <si>
    <r>
      <rPr>
        <sz val="10"/>
        <color rgb="FF231F20"/>
        <rFont val="Meiryo UI"/>
        <family val="3"/>
        <charset val="128"/>
      </rPr>
      <t>649-439-00-5</t>
    </r>
  </si>
  <si>
    <r>
      <rPr>
        <sz val="10"/>
        <color rgb="FF231F20"/>
        <rFont val="Meiryo UI"/>
        <family val="3"/>
        <charset val="128"/>
      </rPr>
      <t>269-781-5</t>
    </r>
  </si>
  <si>
    <r>
      <rPr>
        <sz val="10"/>
        <color rgb="FF231F20"/>
        <rFont val="Meiryo UI"/>
        <family val="3"/>
        <charset val="128"/>
      </rPr>
      <t>68333-25-5</t>
    </r>
  </si>
  <si>
    <r>
      <rPr>
        <sz val="10"/>
        <color rgb="FF231F20"/>
        <rFont val="Meiryo UI"/>
        <family val="3"/>
        <charset val="128"/>
      </rPr>
      <t>649-440-00-0</t>
    </r>
  </si>
  <si>
    <t>Distillates (petroleum),light steam-cracked naphtha;
Cracked gasoil;
[A complex combination of hydrocarbons from the multiple distillation of products from a steam cracking process. It consists of hydrocarbons having carbon numbers predominantly in the range of C10 through C18.]</t>
    <phoneticPr fontId="5"/>
  </si>
  <si>
    <r>
      <rPr>
        <sz val="10"/>
        <color rgb="FF231F20"/>
        <rFont val="Meiryo UI"/>
        <family val="3"/>
        <charset val="128"/>
      </rPr>
      <t>270-662-5</t>
    </r>
  </si>
  <si>
    <r>
      <rPr>
        <sz val="10"/>
        <color rgb="FF231F20"/>
        <rFont val="Meiryo UI"/>
        <family val="3"/>
        <charset val="128"/>
      </rPr>
      <t>68475-80-9</t>
    </r>
  </si>
  <si>
    <r>
      <rPr>
        <sz val="10"/>
        <color rgb="FF231F20"/>
        <rFont val="Meiryo UI"/>
        <family val="3"/>
        <charset val="128"/>
      </rPr>
      <t>649-441-00-6</t>
    </r>
  </si>
  <si>
    <t>Distillates (petroleum), cracked steam-cracked petroleum distil­ lates;
Cracked gasoil;
[A complex combination of hydrocarbons produced by distilling cracked steam cracked distillate and/or its fractionation products. It consists of hydrocarbons having carbon numbers predominently in the range of C10 to low molecular weight polymers.]</t>
    <phoneticPr fontId="5"/>
  </si>
  <si>
    <r>
      <rPr>
        <sz val="10"/>
        <color rgb="FF231F20"/>
        <rFont val="Meiryo UI"/>
        <family val="3"/>
        <charset val="128"/>
      </rPr>
      <t>270-727-8</t>
    </r>
  </si>
  <si>
    <r>
      <rPr>
        <sz val="10"/>
        <color rgb="FF231F20"/>
        <rFont val="Meiryo UI"/>
        <family val="3"/>
        <charset val="128"/>
      </rPr>
      <t>68477-38-3</t>
    </r>
  </si>
  <si>
    <r>
      <rPr>
        <sz val="10"/>
        <color rgb="FF231F20"/>
        <rFont val="Meiryo UI"/>
        <family val="3"/>
        <charset val="128"/>
      </rPr>
      <t>649-442-00-1</t>
    </r>
  </si>
  <si>
    <t>Gas oils (petroleum), steam- cracked;
Cracked gasoil;
[A complex combination of hydrocarbons produced by distillation of the products from a steam cracking process. It consists of hydrocarbons having carbon numbers predominantly greater than C9 and boiling in the range of from approximately 205 oC to 400 oC (400 oF to 752 oF).]</t>
    <phoneticPr fontId="5"/>
  </si>
  <si>
    <r>
      <rPr>
        <sz val="10"/>
        <color rgb="FF231F20"/>
        <rFont val="Meiryo UI"/>
        <family val="3"/>
        <charset val="128"/>
      </rPr>
      <t>271-260-2</t>
    </r>
  </si>
  <si>
    <r>
      <rPr>
        <sz val="10"/>
        <color rgb="FF231F20"/>
        <rFont val="Meiryo UI"/>
        <family val="3"/>
        <charset val="128"/>
      </rPr>
      <t>68527-18-4</t>
    </r>
  </si>
  <si>
    <r>
      <rPr>
        <sz val="10"/>
        <color rgb="FF231F20"/>
        <rFont val="Meiryo UI"/>
        <family val="3"/>
        <charset val="128"/>
      </rPr>
      <t>649-443-00-7</t>
    </r>
  </si>
  <si>
    <t>Distillates (petroleum), hydrodesulfurized thermal cracked middle;
Cracked gasoil;
[A complex combination of hydrocarbons obtained by fractionation from hydrodesulfurized themal cracker distillate stocks. It consists predominantly of hydrocarbons having carbon numbers predominantly in the range of C11 to C25 and boiling in the range of approximately 205 oC to 400ooC (401oF to 752oF).]</t>
    <phoneticPr fontId="5"/>
  </si>
  <si>
    <r>
      <rPr>
        <sz val="10"/>
        <color rgb="FF231F20"/>
        <rFont val="Meiryo UI"/>
        <family val="3"/>
        <charset val="128"/>
      </rPr>
      <t>285-505-6</t>
    </r>
  </si>
  <si>
    <r>
      <rPr>
        <sz val="10"/>
        <color rgb="FF231F20"/>
        <rFont val="Meiryo UI"/>
        <family val="3"/>
        <charset val="128"/>
      </rPr>
      <t>85116-53-6</t>
    </r>
  </si>
  <si>
    <r>
      <rPr>
        <sz val="10"/>
        <color rgb="FF231F20"/>
        <rFont val="Meiryo UI"/>
        <family val="3"/>
        <charset val="128"/>
      </rPr>
      <t>649-444-00-2</t>
    </r>
  </si>
  <si>
    <t>Gas oils (petroleum), thermal- cracked, hydrodesulfurized; Cracked gasoil</t>
  </si>
  <si>
    <r>
      <rPr>
        <sz val="10"/>
        <color rgb="FF231F20"/>
        <rFont val="Meiryo UI"/>
        <family val="3"/>
        <charset val="128"/>
      </rPr>
      <t>295-411-7</t>
    </r>
  </si>
  <si>
    <r>
      <rPr>
        <sz val="10"/>
        <color rgb="FF231F20"/>
        <rFont val="Meiryo UI"/>
        <family val="3"/>
        <charset val="128"/>
      </rPr>
      <t>92045-29-9</t>
    </r>
  </si>
  <si>
    <t>649-445-00-8</t>
    <phoneticPr fontId="5"/>
  </si>
  <si>
    <t>Residues (petroleum), hydrogenated steam-cracked naphtha; Cracked gasoil;
[A complex combination of hydrocarbons obtained as a residual fraction from the distillation of hydrotreated steam- cracked naphtha. It consists predominantly of hydrocarbons boiling in the range of approximately 200oC to 350oC (32 oF to 662 oF).]</t>
    <phoneticPr fontId="5"/>
  </si>
  <si>
    <r>
      <rPr>
        <sz val="10"/>
        <color rgb="FF231F20"/>
        <rFont val="Meiryo UI"/>
        <family val="3"/>
        <charset val="128"/>
      </rPr>
      <t>295-514-7</t>
    </r>
  </si>
  <si>
    <r>
      <rPr>
        <sz val="10"/>
        <color rgb="FF231F20"/>
        <rFont val="Meiryo UI"/>
        <family val="3"/>
        <charset val="128"/>
      </rPr>
      <t>92062-00-5</t>
    </r>
  </si>
  <si>
    <r>
      <rPr>
        <sz val="10"/>
        <color rgb="FF231F20"/>
        <rFont val="Meiryo UI"/>
        <family val="3"/>
        <charset val="128"/>
      </rPr>
      <t>649-446-00-3</t>
    </r>
  </si>
  <si>
    <t>Residues (petroleum), steam- cracked naphtha distn.;
Cracked gasoil;
[A complex combination of hydrocarbons obtained as a column bottom from the separation of effluents from steam cracking naphtha at a high temperature. It boils in the range of approximately 147 oC to 300 oC (297 oF to 572 oF) and produces a finished oil having a viscosity of 18cSt at 50 oC.]</t>
    <phoneticPr fontId="5"/>
  </si>
  <si>
    <r>
      <rPr>
        <sz val="10"/>
        <color rgb="FF231F20"/>
        <rFont val="Meiryo UI"/>
        <family val="3"/>
        <charset val="128"/>
      </rPr>
      <t>295-517-3</t>
    </r>
  </si>
  <si>
    <r>
      <rPr>
        <sz val="10"/>
        <color rgb="FF231F20"/>
        <rFont val="Meiryo UI"/>
        <family val="3"/>
        <charset val="128"/>
      </rPr>
      <t>92062-04-9</t>
    </r>
  </si>
  <si>
    <r>
      <rPr>
        <sz val="10"/>
        <color rgb="FF231F20"/>
        <rFont val="Meiryo UI"/>
        <family val="3"/>
        <charset val="128"/>
      </rPr>
      <t>649-447-00-9</t>
    </r>
  </si>
  <si>
    <t>Distillates (petroleum), light catalytic cracked, thermally degraded;
Cracked gasoil;
[A complex combination of hydrocarbons produced by the distillation of products from a catalytic cracking process which has been used as a heat transfer fluid. It consists predominantly of hydrocarbons boiling in the range of approximately 190oC to 340oC (374oF to 644oF). This stream is likely to contain organic sulfur compounds.]</t>
    <phoneticPr fontId="5"/>
  </si>
  <si>
    <r>
      <rPr>
        <sz val="10"/>
        <color rgb="FF231F20"/>
        <rFont val="Meiryo UI"/>
        <family val="3"/>
        <charset val="128"/>
      </rPr>
      <t>295-991-1</t>
    </r>
  </si>
  <si>
    <r>
      <rPr>
        <sz val="10"/>
        <color rgb="FF231F20"/>
        <rFont val="Meiryo UI"/>
        <family val="3"/>
        <charset val="128"/>
      </rPr>
      <t>92201-60-0</t>
    </r>
  </si>
  <si>
    <r>
      <rPr>
        <sz val="10"/>
        <color rgb="FF231F20"/>
        <rFont val="Meiryo UI"/>
        <family val="3"/>
        <charset val="128"/>
      </rPr>
      <t>649-448-00-4</t>
    </r>
  </si>
  <si>
    <t>Residues (petroleum), steam- cracked heat-soaked naphtha; Cracked gasoil;
[A complex combination of hydrocarbons obtained as residue from the distillation of steam cracked heat soaked naphtha and boiling in the range of approximately 150 oC to 350 oC (302 oF to 662 oF).]</t>
    <phoneticPr fontId="5"/>
  </si>
  <si>
    <r>
      <rPr>
        <sz val="10"/>
        <color rgb="FF231F20"/>
        <rFont val="Meiryo UI"/>
        <family val="3"/>
        <charset val="128"/>
      </rPr>
      <t>297-905-8</t>
    </r>
  </si>
  <si>
    <r>
      <rPr>
        <sz val="10"/>
        <color rgb="FF231F20"/>
        <rFont val="Meiryo UI"/>
        <family val="3"/>
        <charset val="128"/>
      </rPr>
      <t>93763-85-0</t>
    </r>
  </si>
  <si>
    <r>
      <rPr>
        <sz val="10"/>
        <color rgb="FF231F20"/>
        <rFont val="Meiryo UI"/>
        <family val="3"/>
        <charset val="128"/>
      </rPr>
      <t>649-449-00-X</t>
    </r>
  </si>
  <si>
    <r>
      <rPr>
        <sz val="10"/>
        <color rgb="FF231F20"/>
        <rFont val="Meiryo UI"/>
        <family val="3"/>
        <charset val="128"/>
      </rPr>
      <t>307-662-2</t>
    </r>
  </si>
  <si>
    <r>
      <rPr>
        <sz val="10"/>
        <color rgb="FF231F20"/>
        <rFont val="Meiryo UI"/>
        <family val="3"/>
        <charset val="128"/>
      </rPr>
      <t>97675-88-2</t>
    </r>
  </si>
  <si>
    <r>
      <rPr>
        <sz val="10"/>
        <color rgb="FF231F20"/>
        <rFont val="Meiryo UI"/>
        <family val="3"/>
        <charset val="128"/>
      </rPr>
      <t>649-450-00-5</t>
    </r>
  </si>
  <si>
    <t>Gas oils (petroleum), light vacuum, thermal-cracked hydrodesulfurized;
Cracked gasoil;
[A complex combination of hydrocarbons obtained by catalytic dehydrosulfurization of thermal-cracked light vacuum petroleum. It consists predominantly of hydrocarbons having carbon numbers predominantly in the range of C14 through C20 and boiling in the range of approximately 270 oC to 370 oC (518 oF to 698 oF).]</t>
    <phoneticPr fontId="5"/>
  </si>
  <si>
    <r>
      <rPr>
        <sz val="10"/>
        <color rgb="FF231F20"/>
        <rFont val="Meiryo UI"/>
        <family val="3"/>
        <charset val="128"/>
      </rPr>
      <t>308-278-8</t>
    </r>
  </si>
  <si>
    <r>
      <rPr>
        <sz val="10"/>
        <color rgb="FF231F20"/>
        <rFont val="Meiryo UI"/>
        <family val="3"/>
        <charset val="128"/>
      </rPr>
      <t>97926-59-5</t>
    </r>
  </si>
  <si>
    <r>
      <rPr>
        <sz val="10"/>
        <color rgb="FF231F20"/>
        <rFont val="Meiryo UI"/>
        <family val="3"/>
        <charset val="128"/>
      </rPr>
      <t>649-451-00-0</t>
    </r>
  </si>
  <si>
    <t>Distillates (petroleum), hydrodesulfurized middle coker; Cracked gasoil;
[A complex combination of hydrocarbons by fractionation from hydrodesulfurised coker distillate stocks. Is consists of hydrocarbons having carbon numbers predominantly in the range of C12 through C21 and boiling in the range of approximately 200 oC to 360 oC (392 oF to 680 oF).]</t>
    <phoneticPr fontId="5"/>
  </si>
  <si>
    <r>
      <rPr>
        <sz val="10"/>
        <color rgb="FF231F20"/>
        <rFont val="Meiryo UI"/>
        <family val="3"/>
        <charset val="128"/>
      </rPr>
      <t>309-865-1</t>
    </r>
  </si>
  <si>
    <r>
      <rPr>
        <sz val="10"/>
        <color rgb="FF231F20"/>
        <rFont val="Meiryo UI"/>
        <family val="3"/>
        <charset val="128"/>
      </rPr>
      <t>101316-59-0</t>
    </r>
  </si>
  <si>
    <r>
      <rPr>
        <sz val="10"/>
        <color rgb="FF231F20"/>
        <rFont val="Meiryo UI"/>
        <family val="3"/>
        <charset val="128"/>
      </rPr>
      <t>649-452-00-6</t>
    </r>
  </si>
  <si>
    <t>Distillates (petroleum), heavy steam-cracked;
Cracked gasoil;
[A complex combination of hydrocarbons obtained by distillation of steam cracking heavy residues. It consists predominantly of highly alkylated heavy aromatic hydrocarbons boiling in the range of approximately 250 oC to 400 oC (482 oF to 752 oF).]</t>
    <phoneticPr fontId="5"/>
  </si>
  <si>
    <r>
      <rPr>
        <sz val="10"/>
        <color rgb="FF231F20"/>
        <rFont val="Meiryo UI"/>
        <family val="3"/>
        <charset val="128"/>
      </rPr>
      <t>309-939-3</t>
    </r>
  </si>
  <si>
    <r>
      <rPr>
        <sz val="10"/>
        <color rgb="FF231F20"/>
        <rFont val="Meiryo UI"/>
        <family val="3"/>
        <charset val="128"/>
      </rPr>
      <t>101631-14-5</t>
    </r>
  </si>
  <si>
    <r>
      <rPr>
        <sz val="10"/>
        <color rgb="FF231F20"/>
        <rFont val="Meiryo UI"/>
        <family val="3"/>
        <charset val="128"/>
      </rPr>
      <t>649-453-00-1</t>
    </r>
  </si>
  <si>
    <t>Distillates (petroleum), heavy hydrocracked;
Baseoil — unspecified;
[A complex combination of hydrocarbons from the distillation of the products from a hydrocracking process. It consists predominantly of saturated hydrocarbons having carbon numbers in the range of C15-C39 and boiling in the range of approximately 260 oC to 600 oC (500 oF to 1112 oF).]</t>
    <phoneticPr fontId="5"/>
  </si>
  <si>
    <r>
      <rPr>
        <sz val="10"/>
        <color rgb="FF231F20"/>
        <rFont val="Meiryo UI"/>
        <family val="3"/>
        <charset val="128"/>
      </rPr>
      <t>265-077-7</t>
    </r>
  </si>
  <si>
    <r>
      <rPr>
        <sz val="10"/>
        <color rgb="FF231F20"/>
        <rFont val="Meiryo UI"/>
        <family val="3"/>
        <charset val="128"/>
      </rPr>
      <t>64741-76-0</t>
    </r>
  </si>
  <si>
    <r>
      <rPr>
        <sz val="10"/>
        <color rgb="FF231F20"/>
        <rFont val="Meiryo UI"/>
        <family val="3"/>
        <charset val="128"/>
      </rPr>
      <t>649-454-00-7</t>
    </r>
  </si>
  <si>
    <t>Distillates (petroleum), solvent- refined heavy paraffinic;
Baseoil — unspecified;
[A complex combination of hydrocarbons obtained as the raffinate from a solvent extraction process. It consists predominantly of saturated hydrocarbons having carbon numbers predominantly in the range of C20 through C50 and produces a finished oil with a viscosity of at least 100 SUS at 100 oF (19cSt at 40 oC).]</t>
  </si>
  <si>
    <r>
      <rPr>
        <sz val="10"/>
        <color rgb="FF231F20"/>
        <rFont val="Meiryo UI"/>
        <family val="3"/>
        <charset val="128"/>
      </rPr>
      <t>265-090-8</t>
    </r>
  </si>
  <si>
    <r>
      <rPr>
        <sz val="10"/>
        <color rgb="FF231F20"/>
        <rFont val="Meiryo UI"/>
        <family val="3"/>
        <charset val="128"/>
      </rPr>
      <t>64741-88-4</t>
    </r>
  </si>
  <si>
    <r>
      <rPr>
        <sz val="10"/>
        <color rgb="FF231F20"/>
        <rFont val="Meiryo UI"/>
        <family val="3"/>
        <charset val="128"/>
      </rPr>
      <t>649-455-00-2</t>
    </r>
  </si>
  <si>
    <t>Distillates (petroleum), solvent- refined light paraffinic;
Baseoil — unspecified;
[A complex combination of hydrocarbons obtained as the raffinate from a solvent extraction process. It consists predominantly of saturated hydrocarbons having carbon numbers predominantly in the range of C15 through C30 and produces a finished oil with a viscosity of less than 100 SUS at 100 oF (19cSt at 40 oC).]</t>
  </si>
  <si>
    <r>
      <rPr>
        <sz val="10"/>
        <color rgb="FF231F20"/>
        <rFont val="Meiryo UI"/>
        <family val="3"/>
        <charset val="128"/>
      </rPr>
      <t>265-091-3</t>
    </r>
  </si>
  <si>
    <r>
      <rPr>
        <sz val="10"/>
        <color rgb="FF231F20"/>
        <rFont val="Meiryo UI"/>
        <family val="3"/>
        <charset val="128"/>
      </rPr>
      <t>64741-89-5</t>
    </r>
  </si>
  <si>
    <r>
      <rPr>
        <sz val="10"/>
        <color rgb="FF231F20"/>
        <rFont val="Meiryo UI"/>
        <family val="3"/>
        <charset val="128"/>
      </rPr>
      <t>649-456-00-8</t>
    </r>
  </si>
  <si>
    <t>Residual oils (petroleum), solvent deasphalted;
Baseoil — unspecified;
[A complex combination of hydrocarbons obtained as the solvent soluble fraction from C3-C4 solvent deasphalting of a residuum. It consists of hydrocarbons having carbon numbers predominantly higher than C25 and boiling above approximately 400 oC (752 oF).]</t>
    <phoneticPr fontId="5"/>
  </si>
  <si>
    <r>
      <rPr>
        <sz val="10"/>
        <color rgb="FF231F20"/>
        <rFont val="Meiryo UI"/>
        <family val="3"/>
        <charset val="128"/>
      </rPr>
      <t>265-096-0</t>
    </r>
  </si>
  <si>
    <r>
      <rPr>
        <sz val="10"/>
        <color rgb="FF231F20"/>
        <rFont val="Meiryo UI"/>
        <family val="3"/>
        <charset val="128"/>
      </rPr>
      <t>64741-95-3</t>
    </r>
  </si>
  <si>
    <r>
      <rPr>
        <sz val="10"/>
        <color rgb="FF231F20"/>
        <rFont val="Meiryo UI"/>
        <family val="3"/>
        <charset val="128"/>
      </rPr>
      <t>649-457-00-3</t>
    </r>
  </si>
  <si>
    <t>Distillates (petroleum), solvent- refined heavy naphthenic; Baseoil — unspecified;
[A complex combination of hydrocarbons obtained as the raffinate from a solvent extraction process. It consists of hydrocarbons having carbon numbers predominantly in the range of C20 through C50 and produces a finished oil with a viscosity of at least 100 SUS at 100 oF (19cSt a 40 oC). It contains relatively few normal paraffins.]</t>
    <phoneticPr fontId="5"/>
  </si>
  <si>
    <r>
      <rPr>
        <sz val="10"/>
        <color rgb="FF231F20"/>
        <rFont val="Meiryo UI"/>
        <family val="3"/>
        <charset val="128"/>
      </rPr>
      <t>265-097-6</t>
    </r>
  </si>
  <si>
    <r>
      <rPr>
        <sz val="10"/>
        <color rgb="FF231F20"/>
        <rFont val="Meiryo UI"/>
        <family val="3"/>
        <charset val="128"/>
      </rPr>
      <t>64741-96-4</t>
    </r>
  </si>
  <si>
    <r>
      <rPr>
        <sz val="10"/>
        <color rgb="FF231F20"/>
        <rFont val="Meiryo UI"/>
        <family val="3"/>
        <charset val="128"/>
      </rPr>
      <t>649-458-00-9</t>
    </r>
  </si>
  <si>
    <t>Distillates (petroleum), solvent- refined light naphthenic;
Baseoil — unspecified;
[A complex combination of hydrocarbons obtained as the raffinate from a solvent extraction process. It consists of hydrocarbons having carbon numbers predominantly in the range of C15 through C30 and produces a finished oil with a viscosity of less than 100 SUS at 100 oF (19cSt at 40 oC). It contains relatively few normal paraffins.]</t>
    <phoneticPr fontId="5"/>
  </si>
  <si>
    <r>
      <rPr>
        <sz val="10"/>
        <color rgb="FF231F20"/>
        <rFont val="Meiryo UI"/>
        <family val="3"/>
        <charset val="128"/>
      </rPr>
      <t>265-098-1</t>
    </r>
  </si>
  <si>
    <r>
      <rPr>
        <sz val="10"/>
        <color rgb="FF231F20"/>
        <rFont val="Meiryo UI"/>
        <family val="3"/>
        <charset val="128"/>
      </rPr>
      <t>64741-97-5</t>
    </r>
  </si>
  <si>
    <r>
      <rPr>
        <sz val="10"/>
        <color rgb="FF231F20"/>
        <rFont val="Meiryo UI"/>
        <family val="3"/>
        <charset val="128"/>
      </rPr>
      <t>649-459-00-4</t>
    </r>
  </si>
  <si>
    <t>Residual oils (petroleum,) solvent-refined;
Baseoil — unspecified;
[A complex combination by hydrocarbons obtained as the solvent insoluble fraction from solvent refining of a residuum using a polar organic solvent such as phenol or furfural. It consists of hydrocarbons having carbon numbers predominantly higher than C25 and boiling above approximately 400oC (752oF).]</t>
    <phoneticPr fontId="5"/>
  </si>
  <si>
    <r>
      <rPr>
        <sz val="10"/>
        <color rgb="FF231F20"/>
        <rFont val="Meiryo UI"/>
        <family val="3"/>
        <charset val="128"/>
      </rPr>
      <t>265-101-6</t>
    </r>
  </si>
  <si>
    <r>
      <rPr>
        <sz val="10"/>
        <color rgb="FF231F20"/>
        <rFont val="Meiryo UI"/>
        <family val="3"/>
        <charset val="128"/>
      </rPr>
      <t>64742-01-4</t>
    </r>
  </si>
  <si>
    <r>
      <rPr>
        <sz val="10"/>
        <color rgb="FF231F20"/>
        <rFont val="Meiryo UI"/>
        <family val="3"/>
        <charset val="128"/>
      </rPr>
      <t>649-460-00-X</t>
    </r>
  </si>
  <si>
    <r>
      <rPr>
        <sz val="10"/>
        <color rgb="FF231F20"/>
        <rFont val="Meiryo UI"/>
        <family val="3"/>
        <charset val="128"/>
      </rPr>
      <t>265-137-2</t>
    </r>
  </si>
  <si>
    <r>
      <rPr>
        <sz val="10"/>
        <color rgb="FF231F20"/>
        <rFont val="Meiryo UI"/>
        <family val="3"/>
        <charset val="128"/>
      </rPr>
      <t>64742-36-5</t>
    </r>
  </si>
  <si>
    <t>GHS08
Dgr</t>
    <phoneticPr fontId="5"/>
  </si>
  <si>
    <r>
      <rPr>
        <sz val="10"/>
        <color rgb="FF231F20"/>
        <rFont val="Meiryo UI"/>
        <family val="3"/>
        <charset val="128"/>
      </rPr>
      <t>649-461-00-5</t>
    </r>
  </si>
  <si>
    <t>Distillates (petroleum), clay- treated light paraffinic;
Baseoil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C15 through C30 and produces a finished oil with a viscosity of less than 100 SUS at 100 oF (19cSt at 40 oC). It contains a relatively large proportion of saturated hydrocarbons.]</t>
    <phoneticPr fontId="5"/>
  </si>
  <si>
    <r>
      <rPr>
        <sz val="10"/>
        <color rgb="FF231F20"/>
        <rFont val="Meiryo UI"/>
        <family val="3"/>
        <charset val="128"/>
      </rPr>
      <t>265-138-8</t>
    </r>
  </si>
  <si>
    <r>
      <rPr>
        <sz val="10"/>
        <color rgb="FF231F20"/>
        <rFont val="Meiryo UI"/>
        <family val="3"/>
        <charset val="128"/>
      </rPr>
      <t>64742-37-6</t>
    </r>
  </si>
  <si>
    <r>
      <rPr>
        <sz val="10"/>
        <color rgb="FF231F20"/>
        <rFont val="Meiryo UI"/>
        <family val="3"/>
        <charset val="128"/>
      </rPr>
      <t>649-462-00-0</t>
    </r>
  </si>
  <si>
    <t>Residual oils (petroleum), clay- treated;
Baseoil — unspecified;
[A complex combination of hydrocarbons obtained by treatment of a residual oil with a natural or modified clay in either a contacting or percolation process to remove the trace amounts of polar compounds and impurities present. It consists of hydro-carbons having carbon numbers predominantly higher than C25 and boiling above approximately 400oC (752 oF).]</t>
    <phoneticPr fontId="5"/>
  </si>
  <si>
    <r>
      <rPr>
        <sz val="10"/>
        <color rgb="FF231F20"/>
        <rFont val="Meiryo UI"/>
        <family val="3"/>
        <charset val="128"/>
      </rPr>
      <t>265-143-5</t>
    </r>
  </si>
  <si>
    <r>
      <rPr>
        <sz val="10"/>
        <color rgb="FF231F20"/>
        <rFont val="Meiryo UI"/>
        <family val="3"/>
        <charset val="128"/>
      </rPr>
      <t>64742-41-2</t>
    </r>
  </si>
  <si>
    <r>
      <rPr>
        <sz val="10"/>
        <color rgb="FF231F20"/>
        <rFont val="Meiryo UI"/>
        <family val="3"/>
        <charset val="128"/>
      </rPr>
      <t>649-463-00-6</t>
    </r>
  </si>
  <si>
    <t>Distillates (petroleum), clay- treated heavy naphthenic; Baseoil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C20 through C50 and produces a finished oil with a viscosity of at least 100 SUS at 100 oF (19cSt at 40 oC). It contains relatively few normal paraffins.]</t>
    <phoneticPr fontId="5"/>
  </si>
  <si>
    <r>
      <rPr>
        <sz val="10"/>
        <color rgb="FF231F20"/>
        <rFont val="Meiryo UI"/>
        <family val="3"/>
        <charset val="128"/>
      </rPr>
      <t>265-146-1</t>
    </r>
  </si>
  <si>
    <r>
      <rPr>
        <sz val="10"/>
        <color rgb="FF231F20"/>
        <rFont val="Meiryo UI"/>
        <family val="3"/>
        <charset val="128"/>
      </rPr>
      <t>64742-44-5</t>
    </r>
  </si>
  <si>
    <r>
      <rPr>
        <sz val="10"/>
        <color rgb="FF231F20"/>
        <rFont val="Meiryo UI"/>
        <family val="3"/>
        <charset val="128"/>
      </rPr>
      <t>649-464-00-1</t>
    </r>
  </si>
  <si>
    <t>Distillates (petroleum), clay- treated light naphthenic;
Baseoil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C15 through C30 and produces a finished oil with a viscosity of less than 100 SUS at 100 oF (19cSt at 40 oC). It contains relatively few normal paraffins.]</t>
    <phoneticPr fontId="5"/>
  </si>
  <si>
    <r>
      <rPr>
        <sz val="10"/>
        <color rgb="FF231F20"/>
        <rFont val="Meiryo UI"/>
        <family val="3"/>
        <charset val="128"/>
      </rPr>
      <t>265-147-7</t>
    </r>
  </si>
  <si>
    <r>
      <rPr>
        <sz val="10"/>
        <color rgb="FF231F20"/>
        <rFont val="Meiryo UI"/>
        <family val="3"/>
        <charset val="128"/>
      </rPr>
      <t>64742-45-6</t>
    </r>
  </si>
  <si>
    <r>
      <rPr>
        <sz val="10"/>
        <color rgb="FF231F20"/>
        <rFont val="Meiryo UI"/>
        <family val="3"/>
        <charset val="128"/>
      </rPr>
      <t>649-465-00-7</t>
    </r>
  </si>
  <si>
    <t>Distillates (petroleum), hydrotreated heavy naphthenic; Baseoil — unspecified;
[A complex combination of hydrocarbons obtained by treating a petroleum fraction with hydrogen in the presence of a catalyst. It consists of hydrocarbons having carbon numbers predominantly in the range of C20 through C50 and produces a finished oil of at least 100 SUS at 100oF (19cSt at 40 oC). It contains relatively few normal paraffins.]</t>
    <phoneticPr fontId="5"/>
  </si>
  <si>
    <r>
      <rPr>
        <sz val="10"/>
        <color rgb="FF231F20"/>
        <rFont val="Meiryo UI"/>
        <family val="3"/>
        <charset val="128"/>
      </rPr>
      <t>265-155-0</t>
    </r>
  </si>
  <si>
    <r>
      <rPr>
        <sz val="10"/>
        <color rgb="FF231F20"/>
        <rFont val="Meiryo UI"/>
        <family val="3"/>
        <charset val="128"/>
      </rPr>
      <t>64742-52-5</t>
    </r>
  </si>
  <si>
    <r>
      <rPr>
        <sz val="10"/>
        <color rgb="FF231F20"/>
        <rFont val="Meiryo UI"/>
        <family val="3"/>
        <charset val="128"/>
      </rPr>
      <t>649-466-00-2</t>
    </r>
  </si>
  <si>
    <t>Distillates (petroleum), hydrotreated light naphthenic; Baseoil — unspecified;
[A complex combination of hydrocarbons obtained by treating a petroleum fraction with hydrogen in the presence of a catalyst. It consists of hydrocarbons having carbon numbers predominantly in the range of C15 through C30 and produces a finished oil with a viscosity of less than 100 SUS at 100 oF (19cSt at 40 oC). It contains relatively few normal paraffins.]</t>
    <phoneticPr fontId="5"/>
  </si>
  <si>
    <r>
      <rPr>
        <sz val="10"/>
        <color rgb="FF231F20"/>
        <rFont val="Meiryo UI"/>
        <family val="3"/>
        <charset val="128"/>
      </rPr>
      <t>265-156-6</t>
    </r>
  </si>
  <si>
    <r>
      <rPr>
        <sz val="10"/>
        <color rgb="FF231F20"/>
        <rFont val="Meiryo UI"/>
        <family val="3"/>
        <charset val="128"/>
      </rPr>
      <t>64742-53-6</t>
    </r>
  </si>
  <si>
    <r>
      <rPr>
        <sz val="10"/>
        <color rgb="FF231F20"/>
        <rFont val="Meiryo UI"/>
        <family val="3"/>
        <charset val="128"/>
      </rPr>
      <t>649-467-00-8</t>
    </r>
  </si>
  <si>
    <t>Distillates (petroleum), hydrotreated heavy paraffinic; Baseoil — unspecified;
[A complex combination of hydrocarbons obtained by treating a petroleum fraction with hydrogen in the presence of a catalyst. It consists of hydrocarbons having carbon numbers predominantly in the range of C20 through C50 and produces a finished oil of at least 100 SUS at 100oF (19cSt at 40 oC). It contains a relatively large proportion of saturated hydrocarbons.]</t>
    <phoneticPr fontId="5"/>
  </si>
  <si>
    <r>
      <rPr>
        <sz val="10"/>
        <color rgb="FF231F20"/>
        <rFont val="Meiryo UI"/>
        <family val="3"/>
        <charset val="128"/>
      </rPr>
      <t>265-157-1</t>
    </r>
  </si>
  <si>
    <r>
      <rPr>
        <sz val="10"/>
        <color rgb="FF231F20"/>
        <rFont val="Meiryo UI"/>
        <family val="3"/>
        <charset val="128"/>
      </rPr>
      <t>64742-54-7</t>
    </r>
  </si>
  <si>
    <r>
      <rPr>
        <sz val="10"/>
        <color rgb="FF231F20"/>
        <rFont val="Meiryo UI"/>
        <family val="3"/>
        <charset val="128"/>
      </rPr>
      <t>649-468-00-3</t>
    </r>
  </si>
  <si>
    <t>Distillates (petroleum), hydrotreated light paraffinic; Baseoil — unspecified;
[A complex combination of hydrocarbons obtained by treating a petroleum fraction with hydrogen in the presence of a catalyst. It consists of hydrocarbons having carbon numbers predominantly in the range of C15 through C30 and produces a finished oil with a viscosity of less than 100 SUS at 100 oF (19cSt at 40 oC). It contains a relatively large proportion of saturated hydrocarbons.]</t>
    <phoneticPr fontId="5"/>
  </si>
  <si>
    <r>
      <rPr>
        <sz val="10"/>
        <color rgb="FF231F20"/>
        <rFont val="Meiryo UI"/>
        <family val="3"/>
        <charset val="128"/>
      </rPr>
      <t>265-158-7</t>
    </r>
  </si>
  <si>
    <r>
      <rPr>
        <sz val="10"/>
        <color rgb="FF231F20"/>
        <rFont val="Meiryo UI"/>
        <family val="3"/>
        <charset val="128"/>
      </rPr>
      <t>64742-55-8</t>
    </r>
  </si>
  <si>
    <r>
      <rPr>
        <sz val="10"/>
        <color rgb="FF231F20"/>
        <rFont val="Meiryo UI"/>
        <family val="3"/>
        <charset val="128"/>
      </rPr>
      <t>649-469-00-9</t>
    </r>
  </si>
  <si>
    <t>Distillates (petroleum), solvent- dewaxed light paraffinic;
Baseoil — unspecified;
[A complex comination of hydrocarbons obtained by removal of normal paraffins from a petroleum fraction by solvent crystallization. It consists predominantly of hydrocarbons having carbon numbers predominantly in the range of C15 through C30 and produces a finished oil with a viscosity of less than 100 SUS at 100 oF (19cSt at 40 oC).]</t>
    <phoneticPr fontId="5"/>
  </si>
  <si>
    <r>
      <rPr>
        <sz val="10"/>
        <color rgb="FF231F20"/>
        <rFont val="Meiryo UI"/>
        <family val="3"/>
        <charset val="128"/>
      </rPr>
      <t>265-159-2</t>
    </r>
  </si>
  <si>
    <r>
      <rPr>
        <sz val="10"/>
        <color rgb="FF231F20"/>
        <rFont val="Meiryo UI"/>
        <family val="3"/>
        <charset val="128"/>
      </rPr>
      <t>64742-56-9</t>
    </r>
  </si>
  <si>
    <r>
      <rPr>
        <sz val="10"/>
        <color rgb="FF231F20"/>
        <rFont val="Meiryo UI"/>
        <family val="3"/>
        <charset val="128"/>
      </rPr>
      <t>649-470-00-4</t>
    </r>
  </si>
  <si>
    <r>
      <rPr>
        <sz val="10"/>
        <color rgb="FF231F20"/>
        <rFont val="Meiryo UI"/>
        <family val="3"/>
        <charset val="128"/>
      </rPr>
      <t>265-160-8</t>
    </r>
  </si>
  <si>
    <r>
      <rPr>
        <sz val="10"/>
        <color rgb="FF231F20"/>
        <rFont val="Meiryo UI"/>
        <family val="3"/>
        <charset val="128"/>
      </rPr>
      <t>64742-57-0</t>
    </r>
  </si>
  <si>
    <r>
      <rPr>
        <sz val="10"/>
        <color rgb="FF231F20"/>
        <rFont val="Meiryo UI"/>
        <family val="3"/>
        <charset val="128"/>
      </rPr>
      <t>649-471-00-X</t>
    </r>
  </si>
  <si>
    <t>Residual oils (petroleum), solvent-dewaxed;
Baseoil — unspecified;
[A complex combination of hydrocarbons obtained by removal of ong, branched chain hydrocarbons from a residual oil by solvent crystalli zation. It consists of hydrocarbons having carbon numbers predominantly greater than C25 and boiling above approxi mately 400 oC (752 oF).]</t>
    <phoneticPr fontId="5"/>
  </si>
  <si>
    <r>
      <rPr>
        <sz val="10"/>
        <color rgb="FF231F20"/>
        <rFont val="Meiryo UI"/>
        <family val="3"/>
        <charset val="128"/>
      </rPr>
      <t>265-166-0</t>
    </r>
  </si>
  <si>
    <r>
      <rPr>
        <sz val="10"/>
        <color rgb="FF231F20"/>
        <rFont val="Meiryo UI"/>
        <family val="3"/>
        <charset val="128"/>
      </rPr>
      <t>64742-62-7</t>
    </r>
  </si>
  <si>
    <r>
      <rPr>
        <sz val="10"/>
        <color rgb="FF231F20"/>
        <rFont val="Meiryo UI"/>
        <family val="3"/>
        <charset val="128"/>
      </rPr>
      <t>649-472-00-5</t>
    </r>
  </si>
  <si>
    <t>Distillates (petroleum), solvent- dewaxed heavy naphthenic; Baseoil — unspecified;
[A complex combination of hydrocarbons obtained by removal of normal paraffins from a petroleum fraction by solvent crystallization. It consists of hydrocarbons having carbon numbers predominantly in the range of C20 . through C50 and produces a finished oil of not less than 100 SUS at 100 oF (19cSt at 40 oC). It contains relatively few normal paraffins.]</t>
    <phoneticPr fontId="5"/>
  </si>
  <si>
    <r>
      <rPr>
        <sz val="10"/>
        <color rgb="FF231F20"/>
        <rFont val="Meiryo UI"/>
        <family val="3"/>
        <charset val="128"/>
      </rPr>
      <t>265-167-6</t>
    </r>
  </si>
  <si>
    <r>
      <rPr>
        <sz val="10"/>
        <color rgb="FF231F20"/>
        <rFont val="Meiryo UI"/>
        <family val="3"/>
        <charset val="128"/>
      </rPr>
      <t>64742-63-8</t>
    </r>
  </si>
  <si>
    <r>
      <rPr>
        <sz val="10"/>
        <color rgb="FF231F20"/>
        <rFont val="Meiryo UI"/>
        <family val="3"/>
        <charset val="128"/>
      </rPr>
      <t>649-473-00-0</t>
    </r>
  </si>
  <si>
    <t>Distillates (petroleum), solvent- dewaxed light naphthenic; Baseoil — unspecified;
[A complex combination of hydrocarbons obtained by removal of normal paraffins from a petroleum fraction by solvent crystallization. It consists of hydrocarbons having carbon numbers predominantly in the range C15 through C30 and produces a finished oil with a viscosity of less than 100 SUS at 100 oF (19cSt at 40 oC). It contains relatively few normal paraffins.]</t>
    <phoneticPr fontId="5"/>
  </si>
  <si>
    <r>
      <rPr>
        <sz val="10"/>
        <color rgb="FF231F20"/>
        <rFont val="Meiryo UI"/>
        <family val="3"/>
        <charset val="128"/>
      </rPr>
      <t>265-168-1</t>
    </r>
  </si>
  <si>
    <r>
      <rPr>
        <sz val="10"/>
        <color rgb="FF231F20"/>
        <rFont val="Meiryo UI"/>
        <family val="3"/>
        <charset val="128"/>
      </rPr>
      <t>64742-64-9</t>
    </r>
  </si>
  <si>
    <r>
      <rPr>
        <sz val="10"/>
        <color rgb="FF231F20"/>
        <rFont val="Meiryo UI"/>
        <family val="3"/>
        <charset val="128"/>
      </rPr>
      <t>649-474-00-6</t>
    </r>
  </si>
  <si>
    <t>Distillates (petroleum), solvent- dewaxed heavy paraffinic; Baseoil — unspecified;
[A complex combination of hydrocarbons obtained by removal of normal paraffins from a petroleum fraction by solvent crystallization. It consists predominantly of hydrocarbons having carbon numbers predominantly in the range of C20 through C50 and produces a finished oil with a viscosity not less than 100 SUS at 100 oF (19cSt at 40 oC).]</t>
    <phoneticPr fontId="5"/>
  </si>
  <si>
    <r>
      <rPr>
        <sz val="10"/>
        <color rgb="FF231F20"/>
        <rFont val="Meiryo UI"/>
        <family val="3"/>
        <charset val="128"/>
      </rPr>
      <t>265-169-7</t>
    </r>
  </si>
  <si>
    <r>
      <rPr>
        <sz val="10"/>
        <color rgb="FF231F20"/>
        <rFont val="Meiryo UI"/>
        <family val="3"/>
        <charset val="128"/>
      </rPr>
      <t>64742-65-0</t>
    </r>
  </si>
  <si>
    <r>
      <rPr>
        <sz val="10"/>
        <color rgb="FF231F20"/>
        <rFont val="Meiryo UI"/>
        <family val="3"/>
        <charset val="128"/>
      </rPr>
      <t>649-475-00-1</t>
    </r>
  </si>
  <si>
    <t>Naphthenic oils (petroleum), catalytic dewaxed heavy;
Baseoil — unspecified;
[A complex combination of hydrocarbons obtained from a catalytic dewaxing process. It consists predominantly of hydrocarbons having carbon numbers predominantly in the range of C20 through C50 and produces a finished oil with a viscosity of at least 100 SUS at 100 oF (19cSt at 40 oC). It contains relatively few normal paraffins.]</t>
    <phoneticPr fontId="5"/>
  </si>
  <si>
    <r>
      <rPr>
        <sz val="10"/>
        <color rgb="FF231F20"/>
        <rFont val="Meiryo UI"/>
        <family val="3"/>
        <charset val="128"/>
      </rPr>
      <t>265-172-3</t>
    </r>
  </si>
  <si>
    <r>
      <rPr>
        <sz val="10"/>
        <color rgb="FF231F20"/>
        <rFont val="Meiryo UI"/>
        <family val="3"/>
        <charset val="128"/>
      </rPr>
      <t>64742-68-3</t>
    </r>
  </si>
  <si>
    <r>
      <rPr>
        <sz val="10"/>
        <color rgb="FF231F20"/>
        <rFont val="Meiryo UI"/>
        <family val="3"/>
        <charset val="128"/>
      </rPr>
      <t>649-476-00-7</t>
    </r>
  </si>
  <si>
    <t>Naphthenic oils (petroleum), catalytic dewaxed light;
Baseoil — unspecified;
[A complex combination of hydrocarbons obtained from a catalytic dewaxing process. It consists of hydrocarbons having carbon numbers predominantly in the range of C15 through C30 and produces a finished oil with a viscosity less than 100 SUS at 100 oF (19cSt at 40 oC). It contains relatively few normal paraffins.]</t>
    <phoneticPr fontId="5"/>
  </si>
  <si>
    <r>
      <rPr>
        <sz val="10"/>
        <color rgb="FF231F20"/>
        <rFont val="Meiryo UI"/>
        <family val="3"/>
        <charset val="128"/>
      </rPr>
      <t>265-173-9</t>
    </r>
  </si>
  <si>
    <r>
      <rPr>
        <sz val="10"/>
        <color rgb="FF231F20"/>
        <rFont val="Meiryo UI"/>
        <family val="3"/>
        <charset val="128"/>
      </rPr>
      <t>64742-69-4</t>
    </r>
  </si>
  <si>
    <r>
      <rPr>
        <sz val="10"/>
        <color rgb="FF231F20"/>
        <rFont val="Meiryo UI"/>
        <family val="3"/>
        <charset val="128"/>
      </rPr>
      <t>649-477-00-2</t>
    </r>
  </si>
  <si>
    <t>Paraffin oils (petroleum), catalytic dewaxed heavy;
Baseoil — unspecified;
[A complex combination of hydrocarbons obtained from a catalytic dewaxing process. It consists predominantly of hydrocarbons having carbon numbers predominantly in the range of C20 through C50 and produces a finished oil with a viscosity of at least 100 SUS at 100 oF (19cSt at 40 oC).]</t>
    <phoneticPr fontId="5"/>
  </si>
  <si>
    <r>
      <rPr>
        <sz val="10"/>
        <color rgb="FF231F20"/>
        <rFont val="Meiryo UI"/>
        <family val="3"/>
        <charset val="128"/>
      </rPr>
      <t>265-174-4</t>
    </r>
  </si>
  <si>
    <r>
      <rPr>
        <sz val="10"/>
        <color rgb="FF231F20"/>
        <rFont val="Meiryo UI"/>
        <family val="3"/>
        <charset val="128"/>
      </rPr>
      <t>64742-70-7</t>
    </r>
  </si>
  <si>
    <r>
      <rPr>
        <sz val="10"/>
        <color rgb="FF231F20"/>
        <rFont val="Meiryo UI"/>
        <family val="3"/>
        <charset val="128"/>
      </rPr>
      <t>649-478-00-8</t>
    </r>
  </si>
  <si>
    <t>Paraffin oils (petroleum), catalytic dewaxed light;
Baseoil — unspecified;
[A complex combination of hydrocarbons obtained from a catalytic dewxing process. It consists predominantly of hydrocarbons having carbon numbers predominantly in the range of C15 through C30 and produces a finished oil with a viscosity of less than 100 SUS at 100 oF (19cSt at 40 oC).]</t>
    <phoneticPr fontId="5"/>
  </si>
  <si>
    <r>
      <rPr>
        <sz val="10"/>
        <color rgb="FF231F20"/>
        <rFont val="Meiryo UI"/>
        <family val="3"/>
        <charset val="128"/>
      </rPr>
      <t>265-176-5</t>
    </r>
  </si>
  <si>
    <r>
      <rPr>
        <sz val="10"/>
        <color rgb="FF231F20"/>
        <rFont val="Meiryo UI"/>
        <family val="3"/>
        <charset val="128"/>
      </rPr>
      <t>64742-71-8</t>
    </r>
  </si>
  <si>
    <r>
      <rPr>
        <sz val="10"/>
        <color rgb="FF231F20"/>
        <rFont val="Meiryo UI"/>
        <family val="3"/>
        <charset val="128"/>
      </rPr>
      <t>649-479-00-3</t>
    </r>
  </si>
  <si>
    <t>Naphthenic oils (petroleum), complex dewaxed heavy; Baseoil — unspecified;
[A complex combination of hydrocarbons obtained by removing straight chain paraffin hydrocarbons as a solid by treatment with an agent such as urea. It consists of hydrocarbons having carbon numbers predominantly in the range of C20 through C50 and produces a finished oil having a viscosity of at least 100 SUS at 100 oF (19cSt at 40 oC). It contains relatively few normal paraffins.]</t>
    <phoneticPr fontId="5"/>
  </si>
  <si>
    <r>
      <rPr>
        <sz val="10"/>
        <color rgb="FF231F20"/>
        <rFont val="Meiryo UI"/>
        <family val="3"/>
        <charset val="128"/>
      </rPr>
      <t>265-179-1</t>
    </r>
  </si>
  <si>
    <r>
      <rPr>
        <sz val="10"/>
        <color rgb="FF231F20"/>
        <rFont val="Meiryo UI"/>
        <family val="3"/>
        <charset val="128"/>
      </rPr>
      <t>64742-75-2</t>
    </r>
  </si>
  <si>
    <r>
      <rPr>
        <sz val="10"/>
        <color rgb="FF231F20"/>
        <rFont val="Meiryo UI"/>
        <family val="3"/>
        <charset val="128"/>
      </rPr>
      <t>649-480-00-9</t>
    </r>
  </si>
  <si>
    <t>Naphthenic oils (petroleum), complex dewaxed light;
Baseoil — unspecified;
[A complex combination of hydrocarbons obtained from a catalytic dewaxing process. It consists of hydrocarbons having carbon numbers predominantly in the range of C15 through C30 and produces a finished oil having a viscosity less than 100 SUS at 100 oF (19cSt at 40 oC).
It contains relatively few normal paraffins.]</t>
    <phoneticPr fontId="5"/>
  </si>
  <si>
    <r>
      <rPr>
        <sz val="10"/>
        <color rgb="FF231F20"/>
        <rFont val="Meiryo UI"/>
        <family val="3"/>
        <charset val="128"/>
      </rPr>
      <t>265-180-7</t>
    </r>
  </si>
  <si>
    <r>
      <rPr>
        <sz val="10"/>
        <color rgb="FF231F20"/>
        <rFont val="Meiryo UI"/>
        <family val="3"/>
        <charset val="128"/>
      </rPr>
      <t>64742-76-3</t>
    </r>
  </si>
  <si>
    <r>
      <rPr>
        <sz val="10"/>
        <color rgb="FF231F20"/>
        <rFont val="Meiryo UI"/>
        <family val="3"/>
        <charset val="128"/>
      </rPr>
      <t>649-481-00-4</t>
    </r>
  </si>
  <si>
    <t>Lubricating oils (petroleum), C20-50, hydrotreated neutral oil- based, high-viscosity;
Baseoil — unspecified;
[A complex combination of hydrocarbons obtained by treating light vacuum gas oil, heavy vacuum gas oil, and solvent deasphalted residual oil with hydrogen in the presence of a catalyst in a two stage process with dewaxing being carried out between the two stages. It consists predominantly of hydrocarbons having carbon numbers predominantly in the range of C20 through C50 and produces a finished oil having a viscosity of approximately 112cSt at 40 oC. It contains a relatively large proportion of saturated hydrocarbons.]</t>
    <phoneticPr fontId="5"/>
  </si>
  <si>
    <r>
      <rPr>
        <sz val="10"/>
        <color rgb="FF231F20"/>
        <rFont val="Meiryo UI"/>
        <family val="3"/>
        <charset val="128"/>
      </rPr>
      <t>276-736-3</t>
    </r>
  </si>
  <si>
    <r>
      <rPr>
        <sz val="10"/>
        <color rgb="FF231F20"/>
        <rFont val="Meiryo UI"/>
        <family val="3"/>
        <charset val="128"/>
      </rPr>
      <t>72623-85-9</t>
    </r>
  </si>
  <si>
    <r>
      <rPr>
        <sz val="10"/>
        <color rgb="FF231F20"/>
        <rFont val="Meiryo UI"/>
        <family val="3"/>
        <charset val="128"/>
      </rPr>
      <t>649-482-00-X</t>
    </r>
  </si>
  <si>
    <t>Lubricating oils (petroleum), C15-30, hydrotreated neutral oil- based;
Baseoil — unspecified;
[A complex combination of hydrocarbons obtained by treating light vacuum gas oil and heavy vacuum gas oil with hydrogen in the presence of a catalyst in a two stage process with dewaxing being carried out between the two stages. It consists predominantly of hydrocarbons having carbon numbers predominantly in the range of C15 through C30 and produces a finished oil having a viscosity of approximately 15cSt at 40 oC. It contains a relatively large proportion of saturated hydro cabons.]</t>
    <phoneticPr fontId="5"/>
  </si>
  <si>
    <r>
      <rPr>
        <sz val="10"/>
        <color rgb="FF231F20"/>
        <rFont val="Meiryo UI"/>
        <family val="3"/>
        <charset val="128"/>
      </rPr>
      <t>276-737-9</t>
    </r>
  </si>
  <si>
    <r>
      <rPr>
        <sz val="10"/>
        <color rgb="FF231F20"/>
        <rFont val="Meiryo UI"/>
        <family val="3"/>
        <charset val="128"/>
      </rPr>
      <t>72623-86-0</t>
    </r>
  </si>
  <si>
    <r>
      <rPr>
        <sz val="10"/>
        <color rgb="FF231F20"/>
        <rFont val="Meiryo UI"/>
        <family val="3"/>
        <charset val="128"/>
      </rPr>
      <t>649-483-00-5</t>
    </r>
  </si>
  <si>
    <t>Lubricating oils (petroleum), C20-50, hydrotreated neutral oil- based;
Baseoil — unspecified;
[A complex combination of hydrocarbons obtained by treating light vacuum gas oil, heavy vacuum gas oil and solvent deasphalted residual oil with hydrogen in the presence of a catalyst in a two stage process with dewaxing being carried out between the two stages. It consists predominantly of hydrocarbons having carbon numbers predominantly in the range of C20 through C50 and produces a finished oil with a viscosity of approximately 32cSt at 40 oC. It contains a relatively large proportion of saturated hydrocarbons.]</t>
    <phoneticPr fontId="5"/>
  </si>
  <si>
    <r>
      <rPr>
        <sz val="10"/>
        <color rgb="FF231F20"/>
        <rFont val="Meiryo UI"/>
        <family val="3"/>
        <charset val="128"/>
      </rPr>
      <t>276-738-4</t>
    </r>
  </si>
  <si>
    <r>
      <rPr>
        <sz val="10"/>
        <color rgb="FF231F20"/>
        <rFont val="Meiryo UI"/>
        <family val="3"/>
        <charset val="128"/>
      </rPr>
      <t>72623-87-1</t>
    </r>
  </si>
  <si>
    <r>
      <rPr>
        <sz val="10"/>
        <color rgb="FF231F20"/>
        <rFont val="Meiryo UI"/>
        <family val="3"/>
        <charset val="128"/>
      </rPr>
      <t>649-484-00-0</t>
    </r>
  </si>
  <si>
    <t>Lubricating oils; Baseoil — unspecified;
[A complex combination of hydrocarbons obtained from solvent extraction and dewaxing processes. It consists predominantly of saturated hydrocarbons having carbon numbers in the range C15 through C50.]</t>
    <phoneticPr fontId="5"/>
  </si>
  <si>
    <r>
      <rPr>
        <sz val="10"/>
        <color rgb="FF231F20"/>
        <rFont val="Meiryo UI"/>
        <family val="3"/>
        <charset val="128"/>
      </rPr>
      <t>278-012-2</t>
    </r>
  </si>
  <si>
    <r>
      <rPr>
        <sz val="10"/>
        <color rgb="FF231F20"/>
        <rFont val="Meiryo UI"/>
        <family val="3"/>
        <charset val="128"/>
      </rPr>
      <t>74869-22-0</t>
    </r>
  </si>
  <si>
    <r>
      <rPr>
        <sz val="10"/>
        <color rgb="FF231F20"/>
        <rFont val="Meiryo UI"/>
        <family val="3"/>
        <charset val="128"/>
      </rPr>
      <t>649-485-00-6</t>
    </r>
  </si>
  <si>
    <t>Distillates (petroleum), complex dewaxed heavy paraffinci; Baseoil — unspecified;
[A complex combination of hydrocarbons obtained by dewaxing heavy paraffinic distillate. It consists predominantly of hydrocarbons having carbon numbers predominantly in the range of C20 through C50 and produces a finished oil with a viscosity of equal to or greater than 100 SUS at 100 oF (19cSt at 40 oC). It contains relatively few normal paraffins.]</t>
    <phoneticPr fontId="5"/>
  </si>
  <si>
    <r>
      <rPr>
        <sz val="10"/>
        <color rgb="FF231F20"/>
        <rFont val="Meiryo UI"/>
        <family val="3"/>
        <charset val="128"/>
      </rPr>
      <t>292-613-7</t>
    </r>
  </si>
  <si>
    <r>
      <rPr>
        <sz val="10"/>
        <color rgb="FF231F20"/>
        <rFont val="Meiryo UI"/>
        <family val="3"/>
        <charset val="128"/>
      </rPr>
      <t>90640-91-8</t>
    </r>
  </si>
  <si>
    <r>
      <rPr>
        <sz val="10"/>
        <color rgb="FF231F20"/>
        <rFont val="Meiryo UI"/>
        <family val="3"/>
        <charset val="128"/>
      </rPr>
      <t>649-486-00-1</t>
    </r>
  </si>
  <si>
    <t>Distillates (petroleum), complex dewaxed light paraffinic;
Baseoil — unspecified;
[A complex combination of hydrocarbons obtained by dewaxing light paraffinic distillate. It consists predominantly of hydrocarbons having carbon numbers predominantly in the range of C12 through C30 and produces a finished oil with a viscosity of less than 100 SUS at 100 oF (19cSt at 40 oC). It contains relatively few normal paraffins.]</t>
    <phoneticPr fontId="5"/>
  </si>
  <si>
    <r>
      <rPr>
        <sz val="10"/>
        <color rgb="FF231F20"/>
        <rFont val="Meiryo UI"/>
        <family val="3"/>
        <charset val="128"/>
      </rPr>
      <t>292-614-2</t>
    </r>
  </si>
  <si>
    <r>
      <rPr>
        <sz val="10"/>
        <color rgb="FF231F20"/>
        <rFont val="Meiryo UI"/>
        <family val="3"/>
        <charset val="128"/>
      </rPr>
      <t>90640-92-9</t>
    </r>
  </si>
  <si>
    <r>
      <rPr>
        <sz val="10"/>
        <color rgb="FF231F20"/>
        <rFont val="Meiryo UI"/>
        <family val="3"/>
        <charset val="128"/>
      </rPr>
      <t>649-487-00-7</t>
    </r>
  </si>
  <si>
    <t>Distillates (petroleum), solvent dewaxed heavy paraffinic, clay- treated; Baseoil — unspecified; 
[A complex combination of hydrocarbons obtained by treating dewaxed heavy paraffinic distillate with neutral or modified clay in either a contacting or percolation process. It consists predominantly of hydrocarbons having carbon numbers predominantly in the range of C20 through C50.]</t>
    <phoneticPr fontId="5"/>
  </si>
  <si>
    <r>
      <rPr>
        <sz val="10"/>
        <color rgb="FF231F20"/>
        <rFont val="Meiryo UI"/>
        <family val="3"/>
        <charset val="128"/>
      </rPr>
      <t>292-616-3</t>
    </r>
  </si>
  <si>
    <r>
      <rPr>
        <sz val="10"/>
        <color rgb="FF231F20"/>
        <rFont val="Meiryo UI"/>
        <family val="3"/>
        <charset val="128"/>
      </rPr>
      <t>90640-94-1</t>
    </r>
  </si>
  <si>
    <r>
      <rPr>
        <sz val="10"/>
        <color rgb="FF231F20"/>
        <rFont val="Meiryo UI"/>
        <family val="3"/>
        <charset val="128"/>
      </rPr>
      <t>649-488-00-2</t>
    </r>
  </si>
  <si>
    <t>Hydrocarbons, C20-50, solvent dewaxed heavy paraffinic, hydrotreated;
Baseoil — unspecified;
[A complex combination of hydrocarbons produced by treating dewaxed heavy paraffinic distillate with hydrogen in the presence of a catalyst. It consists predominantly of hydrocarbons having carbon numbers predominantly in the range of C20 through C50.]</t>
    <phoneticPr fontId="5"/>
  </si>
  <si>
    <r>
      <rPr>
        <sz val="10"/>
        <color rgb="FF231F20"/>
        <rFont val="Meiryo UI"/>
        <family val="3"/>
        <charset val="128"/>
      </rPr>
      <t>292-617-9</t>
    </r>
  </si>
  <si>
    <r>
      <rPr>
        <sz val="10"/>
        <color rgb="FF231F20"/>
        <rFont val="Meiryo UI"/>
        <family val="3"/>
        <charset val="128"/>
      </rPr>
      <t>90640-95-2</t>
    </r>
  </si>
  <si>
    <r>
      <rPr>
        <sz val="10"/>
        <color rgb="FF231F20"/>
        <rFont val="Meiryo UI"/>
        <family val="3"/>
        <charset val="128"/>
      </rPr>
      <t>649-489-00-8</t>
    </r>
  </si>
  <si>
    <t>Distillates (petroleum), solvent dewaxed light paraffinic, clay- treated;
Baseoil — unspecified;
[A complex combination of hydrocarbons resulting from treatment of dewaxed light paraffinic distillate with natural or modified clay in either a contacting or percolation process. It consists predominantly of hydrocarbons having carbon numbers predominantly in the range of C15 through C30.]</t>
    <phoneticPr fontId="5"/>
  </si>
  <si>
    <r>
      <rPr>
        <sz val="10"/>
        <color rgb="FF231F20"/>
        <rFont val="Meiryo UI"/>
        <family val="3"/>
        <charset val="128"/>
      </rPr>
      <t>292-618-4</t>
    </r>
  </si>
  <si>
    <r>
      <rPr>
        <sz val="10"/>
        <color rgb="FF231F20"/>
        <rFont val="Meiryo UI"/>
        <family val="3"/>
        <charset val="128"/>
      </rPr>
      <t>90640-96-3</t>
    </r>
  </si>
  <si>
    <r>
      <rPr>
        <sz val="10"/>
        <color rgb="FF231F20"/>
        <rFont val="Meiryo UI"/>
        <family val="3"/>
        <charset val="128"/>
      </rPr>
      <t>649-490-00-3</t>
    </r>
  </si>
  <si>
    <r>
      <rPr>
        <sz val="10"/>
        <color rgb="FF231F20"/>
        <rFont val="Meiryo UI"/>
        <family val="3"/>
        <charset val="128"/>
      </rPr>
      <t>292-620-5</t>
    </r>
  </si>
  <si>
    <r>
      <rPr>
        <sz val="10"/>
        <color rgb="FF231F20"/>
        <rFont val="Meiryo UI"/>
        <family val="3"/>
        <charset val="128"/>
      </rPr>
      <t>90640-97-4</t>
    </r>
  </si>
  <si>
    <r>
      <rPr>
        <sz val="10"/>
        <color rgb="FF231F20"/>
        <rFont val="Meiryo UI"/>
        <family val="3"/>
        <charset val="128"/>
      </rPr>
      <t>649-491-00-9</t>
    </r>
  </si>
  <si>
    <t>Residual oils (petroleum), hydrotreated solvent dewaxed; Baseoil — unspecified</t>
    <phoneticPr fontId="5"/>
  </si>
  <si>
    <r>
      <rPr>
        <sz val="10"/>
        <color rgb="FF231F20"/>
        <rFont val="Meiryo UI"/>
        <family val="3"/>
        <charset val="128"/>
      </rPr>
      <t>292-656-1</t>
    </r>
  </si>
  <si>
    <r>
      <rPr>
        <sz val="10"/>
        <color rgb="FF231F20"/>
        <rFont val="Meiryo UI"/>
        <family val="3"/>
        <charset val="128"/>
      </rPr>
      <t>90669-74-2</t>
    </r>
  </si>
  <si>
    <r>
      <rPr>
        <sz val="10"/>
        <color rgb="FF231F20"/>
        <rFont val="Meiryo UI"/>
        <family val="3"/>
        <charset val="128"/>
      </rPr>
      <t>649-492-00-4</t>
    </r>
  </si>
  <si>
    <t>Residual oils (petroleum), catalytic dewaxed;
Baseoil — unspecified</t>
  </si>
  <si>
    <r>
      <rPr>
        <sz val="10"/>
        <color rgb="FF231F20"/>
        <rFont val="Meiryo UI"/>
        <family val="3"/>
        <charset val="128"/>
      </rPr>
      <t>294-843-3</t>
    </r>
  </si>
  <si>
    <r>
      <rPr>
        <sz val="10"/>
        <color rgb="FF231F20"/>
        <rFont val="Meiryo UI"/>
        <family val="3"/>
        <charset val="128"/>
      </rPr>
      <t>91770-57-9</t>
    </r>
  </si>
  <si>
    <r>
      <rPr>
        <sz val="10"/>
        <color rgb="FF231F20"/>
        <rFont val="Meiryo UI"/>
        <family val="3"/>
        <charset val="128"/>
      </rPr>
      <t>649-493-00-X</t>
    </r>
  </si>
  <si>
    <t>Distillates (petroleum), dewaxed heavy paraffinic, hydrotreated; Baseoil — unspecified;
[A complex combination of hydrocarbons obtained from an intensive treatment of dewaxed distillate by hydrogenation in the presence of a catalyst. It consists predominantly of saturated hydrocarbons having carbon numbers predominantly in the range of C25 through C39 and produces a finished oil with a viscosity of approximately 44 cSt at 50 oC.]</t>
    <phoneticPr fontId="5"/>
  </si>
  <si>
    <r>
      <rPr>
        <sz val="10"/>
        <color rgb="FF231F20"/>
        <rFont val="Meiryo UI"/>
        <family val="3"/>
        <charset val="128"/>
      </rPr>
      <t>295-300-3</t>
    </r>
  </si>
  <si>
    <r>
      <rPr>
        <sz val="10"/>
        <color rgb="FF231F20"/>
        <rFont val="Meiryo UI"/>
        <family val="3"/>
        <charset val="128"/>
      </rPr>
      <t>91995-39-0</t>
    </r>
  </si>
  <si>
    <r>
      <rPr>
        <sz val="10"/>
        <color rgb="FF231F20"/>
        <rFont val="Meiryo UI"/>
        <family val="3"/>
        <charset val="128"/>
      </rPr>
      <t>649-494-00-5</t>
    </r>
  </si>
  <si>
    <t>Distillates (petroleum), dewaxed light paraffinic, hydrotreated; Baseoil — unspecified;
[A complex combination of hydrocarbons obtained from an intensive treatment of dewaxed distillate by hydrogenation in the presence of a catalyst. It consists predominantly of saturated hydrocarbons having carbon numbers predominantly in the range of C21 through C29 and produces a finished oil with a viscosity of approximately 13 cSt at 50 oC.]</t>
    <phoneticPr fontId="5"/>
  </si>
  <si>
    <r>
      <rPr>
        <sz val="10"/>
        <color rgb="FF231F20"/>
        <rFont val="Meiryo UI"/>
        <family val="3"/>
        <charset val="128"/>
      </rPr>
      <t>295-301-9</t>
    </r>
  </si>
  <si>
    <r>
      <rPr>
        <sz val="10"/>
        <color rgb="FF231F20"/>
        <rFont val="Meiryo UI"/>
        <family val="3"/>
        <charset val="128"/>
      </rPr>
      <t>91995-40-3</t>
    </r>
  </si>
  <si>
    <r>
      <rPr>
        <sz val="10"/>
        <color rgb="FF231F20"/>
        <rFont val="Meiryo UI"/>
        <family val="3"/>
        <charset val="128"/>
      </rPr>
      <t>649-495-00-0</t>
    </r>
  </si>
  <si>
    <t>Distillates (petroleum), hydrocracked solvent-refined, dewaxed;
Baseoil — unspecified; 
[A complex combination of liquid hydrocarbons obtained by recrystallization of dewaxed hydrocracked solvent-refined petroleum distillates.]</t>
    <phoneticPr fontId="5"/>
  </si>
  <si>
    <r>
      <rPr>
        <sz val="10"/>
        <color rgb="FF231F20"/>
        <rFont val="Meiryo UI"/>
        <family val="3"/>
        <charset val="128"/>
      </rPr>
      <t>295-306-6</t>
    </r>
  </si>
  <si>
    <r>
      <rPr>
        <sz val="10"/>
        <color rgb="FF231F20"/>
        <rFont val="Meiryo UI"/>
        <family val="3"/>
        <charset val="128"/>
      </rPr>
      <t>91995-45-8</t>
    </r>
  </si>
  <si>
    <r>
      <rPr>
        <sz val="10"/>
        <color rgb="FF231F20"/>
        <rFont val="Meiryo UI"/>
        <family val="3"/>
        <charset val="128"/>
      </rPr>
      <t>649-496-00-6</t>
    </r>
  </si>
  <si>
    <t>Distillates (petroleum), solvent- refined light naphthenic, hydrotreated;
Baseoil — unspecified;
[A complex combination of hydrocarbons obtained by treating a petroleum fraction with hydrogen in the presence of a catalyst and removing the aromatic hydrocarbons by solvent extraction. It consists predominantly of naphthenic hydrocarbons having carbon numbers predominantly in the range of C15 through C30 and produces a finished oil with a viscosity of between 13-15cSt at 40 oC.]</t>
    <phoneticPr fontId="5"/>
  </si>
  <si>
    <r>
      <rPr>
        <sz val="10"/>
        <color rgb="FF231F20"/>
        <rFont val="Meiryo UI"/>
        <family val="3"/>
        <charset val="128"/>
      </rPr>
      <t>295-316-0</t>
    </r>
  </si>
  <si>
    <r>
      <rPr>
        <sz val="10"/>
        <color rgb="FF231F20"/>
        <rFont val="Meiryo UI"/>
        <family val="3"/>
        <charset val="128"/>
      </rPr>
      <t>91995-54-9</t>
    </r>
  </si>
  <si>
    <r>
      <rPr>
        <sz val="10"/>
        <color rgb="FF231F20"/>
        <rFont val="Meiryo UI"/>
        <family val="3"/>
        <charset val="128"/>
      </rPr>
      <t>649-497-00-1</t>
    </r>
  </si>
  <si>
    <t>Lubricating oils (petroleum), C17-35, solvent-extd., dewaxed, hydrotreated;
Baseoil — unspecified</t>
    <phoneticPr fontId="5"/>
  </si>
  <si>
    <r>
      <rPr>
        <sz val="10"/>
        <color rgb="FF231F20"/>
        <rFont val="Meiryo UI"/>
        <family val="3"/>
        <charset val="128"/>
      </rPr>
      <t>295-423-2</t>
    </r>
  </si>
  <si>
    <r>
      <rPr>
        <sz val="10"/>
        <color rgb="FF231F20"/>
        <rFont val="Meiryo UI"/>
        <family val="3"/>
        <charset val="128"/>
      </rPr>
      <t>92045-42-6</t>
    </r>
  </si>
  <si>
    <r>
      <rPr>
        <sz val="10"/>
        <color rgb="FF231F20"/>
        <rFont val="Meiryo UI"/>
        <family val="3"/>
        <charset val="128"/>
      </rPr>
      <t>649-498-00-7</t>
    </r>
  </si>
  <si>
    <t>Lubricating oils (petroleum), hydrocracked nonarom. solvent- deparaffined;
Baseoil — unspecified</t>
    <phoneticPr fontId="5"/>
  </si>
  <si>
    <r>
      <rPr>
        <sz val="10"/>
        <color rgb="FF231F20"/>
        <rFont val="Meiryo UI"/>
        <family val="3"/>
        <charset val="128"/>
      </rPr>
      <t>295-424-8</t>
    </r>
  </si>
  <si>
    <r>
      <rPr>
        <sz val="10"/>
        <color rgb="FF231F20"/>
        <rFont val="Meiryo UI"/>
        <family val="3"/>
        <charset val="128"/>
      </rPr>
      <t>92045-43-7</t>
    </r>
  </si>
  <si>
    <r>
      <rPr>
        <sz val="10"/>
        <color rgb="FF231F20"/>
        <rFont val="Meiryo UI"/>
        <family val="3"/>
        <charset val="128"/>
      </rPr>
      <t>649-499-00-2</t>
    </r>
  </si>
  <si>
    <t>Residual oils (petroleum), hydrocracked acid-treated solvent- dewaxed;
Baseoil — unspecified;
[A complex combination of hydrocarbons produced by solvent removal of paraffins from the residue of the distil lation of acid-treated, hydro­ cracked heavy paraffins and boiling approximately above 380 oC (716 oF).]</t>
    <phoneticPr fontId="5"/>
  </si>
  <si>
    <r>
      <rPr>
        <sz val="10"/>
        <color rgb="FF231F20"/>
        <rFont val="Meiryo UI"/>
        <family val="3"/>
        <charset val="128"/>
      </rPr>
      <t>295-499-7</t>
    </r>
  </si>
  <si>
    <r>
      <rPr>
        <sz val="10"/>
        <color rgb="FF231F20"/>
        <rFont val="Meiryo UI"/>
        <family val="3"/>
        <charset val="128"/>
      </rPr>
      <t>92061-86-4</t>
    </r>
  </si>
  <si>
    <r>
      <rPr>
        <sz val="10"/>
        <color rgb="FF231F20"/>
        <rFont val="Meiryo UI"/>
        <family val="3"/>
        <charset val="128"/>
      </rPr>
      <t>649-500-00-6</t>
    </r>
  </si>
  <si>
    <t>Paraffin oils (petroleum), solvent-refined dewaxed heavy; Baseoil — unspecified;
[A complex combination of hydrocarbons obtained from sulfur-containing paraffinic crude oil. It consists predominantly of a solvent refined deparaffinated lubricating oil with a viscosity of 65cSt at 50 oC.]</t>
    <phoneticPr fontId="5"/>
  </si>
  <si>
    <r>
      <rPr>
        <sz val="10"/>
        <color rgb="FF231F20"/>
        <rFont val="Meiryo UI"/>
        <family val="3"/>
        <charset val="128"/>
      </rPr>
      <t>295-810-6</t>
    </r>
  </si>
  <si>
    <r>
      <rPr>
        <sz val="10"/>
        <color rgb="FF231F20"/>
        <rFont val="Meiryo UI"/>
        <family val="3"/>
        <charset val="128"/>
      </rPr>
      <t>92129-09-4</t>
    </r>
  </si>
  <si>
    <r>
      <rPr>
        <sz val="10"/>
        <color rgb="FF231F20"/>
        <rFont val="Meiryo UI"/>
        <family val="3"/>
        <charset val="128"/>
      </rPr>
      <t>649-501-00-1</t>
    </r>
  </si>
  <si>
    <t>Lubricating oils (petroleum), base oils, paraffinic;
Baseoil — unspecified;
[A complex combination of hydrocarbons obtained by refining of crude oil. It consists predominantly of aromatics, naphthenics and paraffinics and produces a finished oil with a viscosity of 120 SUS at 100 oF (23cSt at 40 oC).]</t>
    <phoneticPr fontId="5"/>
  </si>
  <si>
    <r>
      <rPr>
        <sz val="10"/>
        <color rgb="FF231F20"/>
        <rFont val="Meiryo UI"/>
        <family val="3"/>
        <charset val="128"/>
      </rPr>
      <t>297-474-6</t>
    </r>
  </si>
  <si>
    <r>
      <rPr>
        <sz val="10"/>
        <color rgb="FF231F20"/>
        <rFont val="Meiryo UI"/>
        <family val="3"/>
        <charset val="128"/>
      </rPr>
      <t>93572-43-1</t>
    </r>
  </si>
  <si>
    <r>
      <rPr>
        <sz val="10"/>
        <color rgb="FF231F20"/>
        <rFont val="Meiryo UI"/>
        <family val="3"/>
        <charset val="128"/>
      </rPr>
      <t>649-502-00-7</t>
    </r>
  </si>
  <si>
    <t>Hydrocarbons, hydrocracked paraffinic distn. residues, solvent-dewaxed;
Baseoil — unspecified</t>
    <phoneticPr fontId="5"/>
  </si>
  <si>
    <r>
      <rPr>
        <sz val="10"/>
        <color rgb="FF231F20"/>
        <rFont val="Meiryo UI"/>
        <family val="3"/>
        <charset val="128"/>
      </rPr>
      <t>297-857-8</t>
    </r>
  </si>
  <si>
    <r>
      <rPr>
        <sz val="10"/>
        <color rgb="FF231F20"/>
        <rFont val="Meiryo UI"/>
        <family val="3"/>
        <charset val="128"/>
      </rPr>
      <t>93763-38-3</t>
    </r>
  </si>
  <si>
    <r>
      <rPr>
        <sz val="10"/>
        <color rgb="FF231F20"/>
        <rFont val="Meiryo UI"/>
        <family val="3"/>
        <charset val="128"/>
      </rPr>
      <t>649-503-00-2</t>
    </r>
  </si>
  <si>
    <t>Hydrocarbons, C20-50, residual oil hydrogenation vacuum distillate;
Baseoil — unspecified</t>
  </si>
  <si>
    <r>
      <rPr>
        <sz val="10"/>
        <color rgb="FF231F20"/>
        <rFont val="Meiryo UI"/>
        <family val="3"/>
        <charset val="128"/>
      </rPr>
      <t>300-257-1</t>
    </r>
  </si>
  <si>
    <r>
      <rPr>
        <sz val="10"/>
        <color rgb="FF231F20"/>
        <rFont val="Meiryo UI"/>
        <family val="3"/>
        <charset val="128"/>
      </rPr>
      <t>93924-61-9</t>
    </r>
  </si>
  <si>
    <r>
      <rPr>
        <sz val="10"/>
        <color rgb="FF231F20"/>
        <rFont val="Meiryo UI"/>
        <family val="3"/>
        <charset val="128"/>
      </rPr>
      <t>649-504-00-8</t>
    </r>
  </si>
  <si>
    <t>Distillates (petroleum), solvent- refined hydrotreated heavy; hydrogenated;
Baseoil — unspecified</t>
    <phoneticPr fontId="5"/>
  </si>
  <si>
    <r>
      <rPr>
        <sz val="10"/>
        <color rgb="FF231F20"/>
        <rFont val="Meiryo UI"/>
        <family val="3"/>
        <charset val="128"/>
      </rPr>
      <t>305-588-5</t>
    </r>
  </si>
  <si>
    <r>
      <rPr>
        <sz val="10"/>
        <color rgb="FF231F20"/>
        <rFont val="Meiryo UI"/>
        <family val="3"/>
        <charset val="128"/>
      </rPr>
      <t>94733-08-1</t>
    </r>
  </si>
  <si>
    <r>
      <rPr>
        <sz val="10"/>
        <color rgb="FF231F20"/>
        <rFont val="Meiryo UI"/>
        <family val="3"/>
        <charset val="128"/>
      </rPr>
      <t>649-505-00-3</t>
    </r>
  </si>
  <si>
    <t>Distillates (petroleum), solvent- refined hydrocracked light; Baseoil — unspecified;
[A complex combination of hydrocarbons obtained by solvent dearomatization of the residue of hydrocracked petroleum. It consists predominantly of hydrocarbons having carbon numbers predominantly in the range of C18 through C27 and boiling in the range of approximately 370oC to 450oC (698oF to 842oF).]</t>
    <phoneticPr fontId="5"/>
  </si>
  <si>
    <r>
      <rPr>
        <sz val="10"/>
        <color rgb="FF231F20"/>
        <rFont val="Meiryo UI"/>
        <family val="3"/>
        <charset val="128"/>
      </rPr>
      <t>305-589-0</t>
    </r>
  </si>
  <si>
    <r>
      <rPr>
        <sz val="10"/>
        <color rgb="FF231F20"/>
        <rFont val="Meiryo UI"/>
        <family val="3"/>
        <charset val="128"/>
      </rPr>
      <t>94733-09-2</t>
    </r>
  </si>
  <si>
    <r>
      <rPr>
        <sz val="10"/>
        <color rgb="FF231F20"/>
        <rFont val="Meiryo UI"/>
        <family val="3"/>
        <charset val="128"/>
      </rPr>
      <t>649-506-00-9</t>
    </r>
  </si>
  <si>
    <t>Lubricating oils (petroleum), C18- 40, solvent-dewaxed hydro­ cracked distillate-based;
Baseoil — unspecified; [A complex combination of hydrocarbons obtained by solvent deparaffination of the distillation residue from hydrocracked petroleum. It consists predominantly of hydrocarbons having carbon numbers predominantly in the range of C18 through C40 and boiling in the range of approximately 370oC to 550 oC (698 oF to 1022oF).]</t>
    <phoneticPr fontId="5"/>
  </si>
  <si>
    <r>
      <rPr>
        <sz val="10"/>
        <color rgb="FF231F20"/>
        <rFont val="Meiryo UI"/>
        <family val="3"/>
        <charset val="128"/>
      </rPr>
      <t>305-594-8</t>
    </r>
  </si>
  <si>
    <r>
      <rPr>
        <sz val="10"/>
        <color rgb="FF231F20"/>
        <rFont val="Meiryo UI"/>
        <family val="3"/>
        <charset val="128"/>
      </rPr>
      <t>94733-15-0</t>
    </r>
  </si>
  <si>
    <r>
      <rPr>
        <sz val="10"/>
        <color rgb="FF231F20"/>
        <rFont val="Meiryo UI"/>
        <family val="3"/>
        <charset val="128"/>
      </rPr>
      <t>649-507-00-4</t>
    </r>
  </si>
  <si>
    <r>
      <rPr>
        <sz val="10"/>
        <color rgb="FF231F20"/>
        <rFont val="Meiryo UI"/>
        <family val="3"/>
        <charset val="128"/>
      </rPr>
      <t>305-595-3</t>
    </r>
  </si>
  <si>
    <r>
      <rPr>
        <sz val="10"/>
        <color rgb="FF231F20"/>
        <rFont val="Meiryo UI"/>
        <family val="3"/>
        <charset val="128"/>
      </rPr>
      <t>94733-16-1</t>
    </r>
  </si>
  <si>
    <r>
      <rPr>
        <sz val="10"/>
        <color rgb="FF231F20"/>
        <rFont val="Meiryo UI"/>
        <family val="3"/>
        <charset val="128"/>
      </rPr>
      <t>649-508-00-X</t>
    </r>
  </si>
  <si>
    <t>Hydrocarbons, C13-30, arom.-rich, solvent-extd. naphthenic distillate;
Baseoil — unspecified</t>
    <phoneticPr fontId="5"/>
  </si>
  <si>
    <r>
      <rPr>
        <sz val="10"/>
        <color rgb="FF231F20"/>
        <rFont val="Meiryo UI"/>
        <family val="3"/>
        <charset val="128"/>
      </rPr>
      <t>305-971-7</t>
    </r>
  </si>
  <si>
    <r>
      <rPr>
        <sz val="10"/>
        <color rgb="FF231F20"/>
        <rFont val="Meiryo UI"/>
        <family val="3"/>
        <charset val="128"/>
      </rPr>
      <t>95371-04-3</t>
    </r>
  </si>
  <si>
    <r>
      <rPr>
        <sz val="10"/>
        <color rgb="FF231F20"/>
        <rFont val="Meiryo UI"/>
        <family val="3"/>
        <charset val="128"/>
      </rPr>
      <t>649-509-00-5</t>
    </r>
  </si>
  <si>
    <t>Hydrocarbons, C16-32, arom. rich, solvent-extd. naphthenic distillate;
Baseoil — unspecified</t>
  </si>
  <si>
    <r>
      <rPr>
        <sz val="10"/>
        <color rgb="FF231F20"/>
        <rFont val="Meiryo UI"/>
        <family val="3"/>
        <charset val="128"/>
      </rPr>
      <t>305-972-2</t>
    </r>
  </si>
  <si>
    <r>
      <rPr>
        <sz val="10"/>
        <color rgb="FF231F20"/>
        <rFont val="Meiryo UI"/>
        <family val="3"/>
        <charset val="128"/>
      </rPr>
      <t>95371-05-4</t>
    </r>
  </si>
  <si>
    <r>
      <rPr>
        <sz val="10"/>
        <color rgb="FF231F20"/>
        <rFont val="Meiryo UI"/>
        <family val="3"/>
        <charset val="128"/>
      </rPr>
      <t>649-510-00-0</t>
    </r>
  </si>
  <si>
    <t>Hydrocarbons, C37-68, dewaxed deasphalted hydrotreated vacuum distn. residues;
Baseoil — unspecified</t>
  </si>
  <si>
    <r>
      <rPr>
        <sz val="10"/>
        <color rgb="FF231F20"/>
        <rFont val="Meiryo UI"/>
        <family val="3"/>
        <charset val="128"/>
      </rPr>
      <t>305-974-3</t>
    </r>
  </si>
  <si>
    <r>
      <rPr>
        <sz val="10"/>
        <color rgb="FF231F20"/>
        <rFont val="Meiryo UI"/>
        <family val="3"/>
        <charset val="128"/>
      </rPr>
      <t>95371-07-6</t>
    </r>
  </si>
  <si>
    <r>
      <rPr>
        <sz val="10"/>
        <color rgb="FF231F20"/>
        <rFont val="Meiryo UI"/>
        <family val="3"/>
        <charset val="128"/>
      </rPr>
      <t>649-511-00-6</t>
    </r>
  </si>
  <si>
    <t>Hydrocarbons, C37-65, treated deasphalted distn. residues;
Baseoil — unspecified</t>
  </si>
  <si>
    <r>
      <rPr>
        <sz val="10"/>
        <color rgb="FF231F20"/>
        <rFont val="Meiryo UI"/>
        <family val="3"/>
        <charset val="128"/>
      </rPr>
      <t>305-975-9</t>
    </r>
  </si>
  <si>
    <r>
      <rPr>
        <sz val="10"/>
        <color rgb="FF231F20"/>
        <rFont val="Meiryo UI"/>
        <family val="3"/>
        <charset val="128"/>
      </rPr>
      <t>95371-08-7</t>
    </r>
  </si>
  <si>
    <r>
      <rPr>
        <sz val="10"/>
        <color rgb="FF231F20"/>
        <rFont val="Meiryo UI"/>
        <family val="3"/>
        <charset val="128"/>
      </rPr>
      <t>649-512-00-1</t>
    </r>
  </si>
  <si>
    <t>Distillates (petroleum), hydrocracked solvent-refined light; Baseoil — unspecified;
[A complex combination of hydrocarbons obtained by the solvent treatment of a distillate from hydrocracked petroleum distillates. It consists predomiantly of hydrocarbons having carbon numbers predominantly in the range of C18 through C27 and boiling in the range of approximately 370 oC to 450oC (698 oF to 842 oF.]</t>
    <phoneticPr fontId="5"/>
  </si>
  <si>
    <r>
      <rPr>
        <sz val="10"/>
        <color rgb="FF231F20"/>
        <rFont val="Meiryo UI"/>
        <family val="3"/>
        <charset val="128"/>
      </rPr>
      <t>307-010-7</t>
    </r>
  </si>
  <si>
    <r>
      <rPr>
        <sz val="10"/>
        <color rgb="FF231F20"/>
        <rFont val="Meiryo UI"/>
        <family val="3"/>
        <charset val="128"/>
      </rPr>
      <t>97488-73-8</t>
    </r>
  </si>
  <si>
    <r>
      <rPr>
        <sz val="10"/>
        <color rgb="FF231F20"/>
        <rFont val="Meiryo UI"/>
        <family val="3"/>
        <charset val="128"/>
      </rPr>
      <t>649-513-00-7</t>
    </r>
  </si>
  <si>
    <t>Distillates (petroleum), solvent- refined hydrogenated heavy; Baseoil — unspecified; 
[A complex combination of hydrocarbons, obtained by the treatment of a hydrogenated petroleum distillate with a solvent. It consists predominantly of hydrocarbons having carbon numbers predominantly in the range of C19 through C40 and boiling in the range of approximately 390 oC to 550 oC (734 oF to 1022 oF).]</t>
    <phoneticPr fontId="5"/>
  </si>
  <si>
    <r>
      <rPr>
        <sz val="10"/>
        <color rgb="FF231F20"/>
        <rFont val="Meiryo UI"/>
        <family val="3"/>
        <charset val="128"/>
      </rPr>
      <t>307-011-2</t>
    </r>
  </si>
  <si>
    <r>
      <rPr>
        <sz val="10"/>
        <color rgb="FF231F20"/>
        <rFont val="Meiryo UI"/>
        <family val="3"/>
        <charset val="128"/>
      </rPr>
      <t>97488-74-9</t>
    </r>
  </si>
  <si>
    <r>
      <rPr>
        <sz val="10"/>
        <color rgb="FF231F20"/>
        <rFont val="Meiryo UI"/>
        <family val="3"/>
        <charset val="128"/>
      </rPr>
      <t>649-514-00-2</t>
    </r>
  </si>
  <si>
    <t>Lubricating oils (petroleum), C18-27, hydrocracked solvent- dewaxed;
Baseoil — unspecified</t>
  </si>
  <si>
    <r>
      <rPr>
        <sz val="10"/>
        <color rgb="FF231F20"/>
        <rFont val="Meiryo UI"/>
        <family val="3"/>
        <charset val="128"/>
      </rPr>
      <t>307-034-8</t>
    </r>
  </si>
  <si>
    <r>
      <rPr>
        <sz val="10"/>
        <color rgb="FF231F20"/>
        <rFont val="Meiryo UI"/>
        <family val="3"/>
        <charset val="128"/>
      </rPr>
      <t>97488-95-4</t>
    </r>
  </si>
  <si>
    <r>
      <rPr>
        <sz val="10"/>
        <color rgb="FF231F20"/>
        <rFont val="Meiryo UI"/>
        <family val="3"/>
        <charset val="128"/>
      </rPr>
      <t>649-515-00-8</t>
    </r>
  </si>
  <si>
    <t>Hydrocarbons, C17-30, hydrotreated solvent-deasphalted atm. distn. residue, distn. lights; Baseoil — unspecified;
[A complex combination of hydrocarbons obtained as first runnings from the vacuum distillation of effluents from the treatment of a solvent deasphalted short residue with hydrogen in the presence of a catalyst. It consists predomi nantly of hydrocarbons having carbon numbers predominantly in the range of C17 through C30 and boiling in the range of approximately 300 oC to 400 oC (572 oF to 752 oF). It produces a finished oil having a viscosity of 4cSt at approximately 100 oC (212 oF).]</t>
    <phoneticPr fontId="5"/>
  </si>
  <si>
    <r>
      <rPr>
        <sz val="10"/>
        <color rgb="FF231F20"/>
        <rFont val="Meiryo UI"/>
        <family val="3"/>
        <charset val="128"/>
      </rPr>
      <t>307-661-7</t>
    </r>
  </si>
  <si>
    <r>
      <rPr>
        <sz val="10"/>
        <color rgb="FF231F20"/>
        <rFont val="Meiryo UI"/>
        <family val="3"/>
        <charset val="128"/>
      </rPr>
      <t>97675-87-1</t>
    </r>
  </si>
  <si>
    <r>
      <rPr>
        <sz val="10"/>
        <color rgb="FF231F20"/>
        <rFont val="Meiryo UI"/>
        <family val="3"/>
        <charset val="128"/>
      </rPr>
      <t>649-516-00-3</t>
    </r>
  </si>
  <si>
    <t>Hydrocarbons, C17-40, hydrotreated solvent-deasphalted distn. residue, vacuum distn. lights; Baseoil — unspecified;
[A complex combination of hydrocarbons obtained as first runnings from the vacuum distillation of effluents from the catalytic hydrotreatment of a solvent deasphalted short residue having a viscosity of 8cSt at approximately 100 oC (212 oF). It consists predominantly of hydrocarbons having carbon numbers predominantly in the range of C17 through C40 and boiling in the range of approximately 300 oC to 500 oC (592 oF to 932 oF).]</t>
    <phoneticPr fontId="5"/>
  </si>
  <si>
    <r>
      <rPr>
        <sz val="10"/>
        <color rgb="FF231F20"/>
        <rFont val="Meiryo UI"/>
        <family val="3"/>
        <charset val="128"/>
      </rPr>
      <t>307-755-8</t>
    </r>
  </si>
  <si>
    <r>
      <rPr>
        <sz val="10"/>
        <color rgb="FF231F20"/>
        <rFont val="Meiryo UI"/>
        <family val="3"/>
        <charset val="128"/>
      </rPr>
      <t>97722-06-0</t>
    </r>
  </si>
  <si>
    <r>
      <rPr>
        <sz val="10"/>
        <color rgb="FF231F20"/>
        <rFont val="Meiryo UI"/>
        <family val="3"/>
        <charset val="128"/>
      </rPr>
      <t>649-517-00-9</t>
    </r>
  </si>
  <si>
    <t>Hydrocarbons, C13-27, solvent- extd. light naphthenic;
Baseoil — unspecified;
[A complex combination of hydrocarbons obtained by extraction of the aromatics from a light naphthenic distillate having a viscosity of 9.5cSt at 40 oC (104 oF). It consists predominantly of hydrocarbons having carbon numbers predominantly in the range of C13 through C27 and boiling in the range of approximately 240 oC to 400 oC (464 oF to 752 oF).]</t>
    <phoneticPr fontId="5"/>
  </si>
  <si>
    <r>
      <rPr>
        <sz val="10"/>
        <color rgb="FF231F20"/>
        <rFont val="Meiryo UI"/>
        <family val="3"/>
        <charset val="128"/>
      </rPr>
      <t>307-758-4</t>
    </r>
  </si>
  <si>
    <r>
      <rPr>
        <sz val="10"/>
        <color rgb="FF231F20"/>
        <rFont val="Meiryo UI"/>
        <family val="3"/>
        <charset val="128"/>
      </rPr>
      <t>97722-09-3</t>
    </r>
  </si>
  <si>
    <r>
      <rPr>
        <sz val="10"/>
        <color rgb="FF231F20"/>
        <rFont val="Meiryo UI"/>
        <family val="3"/>
        <charset val="128"/>
      </rPr>
      <t>649-518-00-4</t>
    </r>
  </si>
  <si>
    <r>
      <rPr>
        <sz val="10"/>
        <color rgb="FF231F20"/>
        <rFont val="Meiryo UI"/>
        <family val="3"/>
        <charset val="128"/>
      </rPr>
      <t>307-760-5</t>
    </r>
  </si>
  <si>
    <r>
      <rPr>
        <sz val="10"/>
        <color rgb="FF231F20"/>
        <rFont val="Meiryo UI"/>
        <family val="3"/>
        <charset val="128"/>
      </rPr>
      <t>97722-10-6</t>
    </r>
  </si>
  <si>
    <r>
      <rPr>
        <sz val="10"/>
        <color rgb="FF231F20"/>
        <rFont val="Meiryo UI"/>
        <family val="3"/>
        <charset val="128"/>
      </rPr>
      <t>649-519-00-X</t>
    </r>
  </si>
  <si>
    <t>Hydrocarbons, C27-42, dearomatized;
Baseoil — unspecified</t>
    <phoneticPr fontId="5"/>
  </si>
  <si>
    <r>
      <rPr>
        <sz val="10"/>
        <color rgb="FF231F20"/>
        <rFont val="Meiryo UI"/>
        <family val="3"/>
        <charset val="128"/>
      </rPr>
      <t>308-131-8</t>
    </r>
  </si>
  <si>
    <r>
      <rPr>
        <sz val="10"/>
        <color rgb="FF231F20"/>
        <rFont val="Meiryo UI"/>
        <family val="3"/>
        <charset val="128"/>
      </rPr>
      <t>97862-81-2</t>
    </r>
  </si>
  <si>
    <r>
      <rPr>
        <sz val="10"/>
        <color rgb="FF231F20"/>
        <rFont val="Meiryo UI"/>
        <family val="3"/>
        <charset val="128"/>
      </rPr>
      <t>649-520-00-5</t>
    </r>
  </si>
  <si>
    <t>Hydrocarbons, C17-30, hydrotreated distillates, distn. lights; Baseoil — unspecified</t>
    <phoneticPr fontId="5"/>
  </si>
  <si>
    <r>
      <rPr>
        <sz val="10"/>
        <color rgb="FF231F20"/>
        <rFont val="Meiryo UI"/>
        <family val="3"/>
        <charset val="128"/>
      </rPr>
      <t>308-132-3</t>
    </r>
  </si>
  <si>
    <r>
      <rPr>
        <sz val="10"/>
        <color rgb="FF231F20"/>
        <rFont val="Meiryo UI"/>
        <family val="3"/>
        <charset val="128"/>
      </rPr>
      <t>97862-82-3</t>
    </r>
  </si>
  <si>
    <r>
      <rPr>
        <sz val="10"/>
        <color rgb="FF231F20"/>
        <rFont val="Meiryo UI"/>
        <family val="3"/>
        <charset val="128"/>
      </rPr>
      <t>649-521-00-0</t>
    </r>
  </si>
  <si>
    <t>Hydrocarbons, C27-45, naphthenic vacuum distn.;
Baseoil — unspecified</t>
  </si>
  <si>
    <r>
      <rPr>
        <sz val="10"/>
        <color rgb="FF231F20"/>
        <rFont val="Meiryo UI"/>
        <family val="3"/>
        <charset val="128"/>
      </rPr>
      <t>308-133-9</t>
    </r>
  </si>
  <si>
    <r>
      <rPr>
        <sz val="10"/>
        <color rgb="FF231F20"/>
        <rFont val="Meiryo UI"/>
        <family val="3"/>
        <charset val="128"/>
      </rPr>
      <t>97862-83-4</t>
    </r>
  </si>
  <si>
    <r>
      <rPr>
        <sz val="10"/>
        <color rgb="FF231F20"/>
        <rFont val="Meiryo UI"/>
        <family val="3"/>
        <charset val="128"/>
      </rPr>
      <t>649-522-00-6</t>
    </r>
  </si>
  <si>
    <t>Hydrocarbons, C27-45, dearomatized;
Baseoil — unspecified</t>
    <phoneticPr fontId="5"/>
  </si>
  <si>
    <r>
      <rPr>
        <sz val="10"/>
        <color rgb="FF231F20"/>
        <rFont val="Meiryo UI"/>
        <family val="3"/>
        <charset val="128"/>
      </rPr>
      <t>308-287-7</t>
    </r>
  </si>
  <si>
    <r>
      <rPr>
        <sz val="10"/>
        <color rgb="FF231F20"/>
        <rFont val="Meiryo UI"/>
        <family val="3"/>
        <charset val="128"/>
      </rPr>
      <t>97926-68-6</t>
    </r>
  </si>
  <si>
    <r>
      <rPr>
        <sz val="10"/>
        <color rgb="FF231F20"/>
        <rFont val="Meiryo UI"/>
        <family val="3"/>
        <charset val="128"/>
      </rPr>
      <t>649-523-00-1</t>
    </r>
  </si>
  <si>
    <t>Hydrocarbons, C20-58, hydrotreated;
Baseoil — unspecified</t>
    <phoneticPr fontId="5"/>
  </si>
  <si>
    <r>
      <rPr>
        <sz val="10"/>
        <color rgb="FF231F20"/>
        <rFont val="Meiryo UI"/>
        <family val="3"/>
        <charset val="128"/>
      </rPr>
      <t>308-289-8</t>
    </r>
  </si>
  <si>
    <r>
      <rPr>
        <sz val="10"/>
        <color rgb="FF231F20"/>
        <rFont val="Meiryo UI"/>
        <family val="3"/>
        <charset val="128"/>
      </rPr>
      <t>97926-70-0</t>
    </r>
  </si>
  <si>
    <r>
      <rPr>
        <sz val="10"/>
        <color rgb="FF231F20"/>
        <rFont val="Meiryo UI"/>
        <family val="3"/>
        <charset val="128"/>
      </rPr>
      <t>649-524-00-7</t>
    </r>
  </si>
  <si>
    <t>Hydrocarbons, C27-42, naphthenic;
Baseoil — unspecified</t>
    <phoneticPr fontId="5"/>
  </si>
  <si>
    <r>
      <rPr>
        <sz val="10"/>
        <color rgb="FF231F20"/>
        <rFont val="Meiryo UI"/>
        <family val="3"/>
        <charset val="128"/>
      </rPr>
      <t>308-290-3</t>
    </r>
  </si>
  <si>
    <r>
      <rPr>
        <sz val="10"/>
        <color rgb="FF231F20"/>
        <rFont val="Meiryo UI"/>
        <family val="3"/>
        <charset val="128"/>
      </rPr>
      <t>97926-71-1</t>
    </r>
  </si>
  <si>
    <r>
      <rPr>
        <sz val="10"/>
        <color rgb="FF231F20"/>
        <rFont val="Meiryo UI"/>
        <family val="3"/>
        <charset val="128"/>
      </rPr>
      <t>649-525-00-2</t>
    </r>
  </si>
  <si>
    <t>Residual oils (petroleum), carbon-treated solvent-dewaxed; Baseoil — unspecified;
[A complex combination of hydrocarbons obtained by the treatment of solvent-dewaxed petroleum residual oils with activated charcoal for the removal of trace polar constituents and impurities.]</t>
    <phoneticPr fontId="5"/>
  </si>
  <si>
    <r>
      <rPr>
        <sz val="10"/>
        <color rgb="FF231F20"/>
        <rFont val="Meiryo UI"/>
        <family val="3"/>
        <charset val="128"/>
      </rPr>
      <t>309-710-8</t>
    </r>
  </si>
  <si>
    <r>
      <rPr>
        <sz val="10"/>
        <color rgb="FF231F20"/>
        <rFont val="Meiryo UI"/>
        <family val="3"/>
        <charset val="128"/>
      </rPr>
      <t>100684-37-5</t>
    </r>
  </si>
  <si>
    <r>
      <rPr>
        <sz val="10"/>
        <color rgb="FF231F20"/>
        <rFont val="Meiryo UI"/>
        <family val="3"/>
        <charset val="128"/>
      </rPr>
      <t>649-526-00-8</t>
    </r>
  </si>
  <si>
    <t>Residual oils (petroleum), clay- treated solvent-dewaxed;
Baseoil — unspecified;
[A complex combination of hydrocarbons obtained by treatment of solvent-dewaxed petroleum residual oils with bleaching earth for the removal of trace polar constituents and impurities.]</t>
    <phoneticPr fontId="5"/>
  </si>
  <si>
    <r>
      <rPr>
        <sz val="10"/>
        <color rgb="FF231F20"/>
        <rFont val="Meiryo UI"/>
        <family val="3"/>
        <charset val="128"/>
      </rPr>
      <t>309-711-3</t>
    </r>
  </si>
  <si>
    <r>
      <rPr>
        <sz val="10"/>
        <color rgb="FF231F20"/>
        <rFont val="Meiryo UI"/>
        <family val="3"/>
        <charset val="128"/>
      </rPr>
      <t>100684-38-6</t>
    </r>
  </si>
  <si>
    <r>
      <rPr>
        <sz val="10"/>
        <color rgb="FF231F20"/>
        <rFont val="Meiryo UI"/>
        <family val="3"/>
        <charset val="128"/>
      </rPr>
      <t>649-527-00-3</t>
    </r>
  </si>
  <si>
    <t>Lubricating oils (petroleum), C&gt;25, solvent-extd., deasphalted, dewaxed, hydrogenated;
Baseoil — unspecified;
[A complex combination of hydrocarbons obtained by solvent extraction and hydrogenation of vacuum distillation residues. It consists predominantly of hydrocarbons having carbon numbers predominantly greater than C25 and produces a finished oil with a viscosity in the order of 32cSt to 37cSt at 100 oC (212 oF).]</t>
    <phoneticPr fontId="5"/>
  </si>
  <si>
    <r>
      <rPr>
        <sz val="10"/>
        <color rgb="FF231F20"/>
        <rFont val="Meiryo UI"/>
        <family val="3"/>
        <charset val="128"/>
      </rPr>
      <t>309-874-0</t>
    </r>
  </si>
  <si>
    <r>
      <rPr>
        <sz val="10"/>
        <color rgb="FF231F20"/>
        <rFont val="Meiryo UI"/>
        <family val="3"/>
        <charset val="128"/>
      </rPr>
      <t>101316-69-2</t>
    </r>
  </si>
  <si>
    <r>
      <rPr>
        <sz val="10"/>
        <color rgb="FF231F20"/>
        <rFont val="Meiryo UI"/>
        <family val="3"/>
        <charset val="128"/>
      </rPr>
      <t>649-528-00-9</t>
    </r>
  </si>
  <si>
    <t>Lubricating oils (petroleum), C17- 32, solvent-extd., dewaxed, hydrogenated;
Baseoil — unspecified;
[A complex combination of hydrocarbons obtained by solvent extraction and hydrogenation of atmospheric distillation residues. It consists predominantly of hydrocarbons having carbon numbers predominantly in the range of C17 through C32 and produced a finished oil with a viscosity in the order of 17cSt to 23cSt at 40 oC (104 oF.]</t>
    <phoneticPr fontId="5"/>
  </si>
  <si>
    <r>
      <rPr>
        <sz val="10"/>
        <color rgb="FF231F20"/>
        <rFont val="Meiryo UI"/>
        <family val="3"/>
        <charset val="128"/>
      </rPr>
      <t>309-875-6</t>
    </r>
  </si>
  <si>
    <r>
      <rPr>
        <sz val="10"/>
        <color rgb="FF231F20"/>
        <rFont val="Meiryo UI"/>
        <family val="3"/>
        <charset val="128"/>
      </rPr>
      <t>101316-70-5</t>
    </r>
  </si>
  <si>
    <r>
      <rPr>
        <sz val="10"/>
        <color rgb="FF231F20"/>
        <rFont val="Meiryo UI"/>
        <family val="3"/>
        <charset val="128"/>
      </rPr>
      <t>649-529-00-4</t>
    </r>
  </si>
  <si>
    <t>Lubricating oils (petroleum), C20- 35, solvent-extd., dewaxed, hydrogenated;
Baseoil — unspecified;
[A complex combination of hydrocarbons obtained by solvent extraction and hydrogenation of atmospheric distillation residues. It consists predominantly of hydrocarbons having carbon numbers predominantly in the range of C20 through C35 and produces a finished oil with a viscosity in the order of 37cSt to 44cSt at 40 oC (104 oF).]</t>
    <phoneticPr fontId="5"/>
  </si>
  <si>
    <r>
      <rPr>
        <sz val="10"/>
        <color rgb="FF231F20"/>
        <rFont val="Meiryo UI"/>
        <family val="3"/>
        <charset val="128"/>
      </rPr>
      <t>309-876-1</t>
    </r>
  </si>
  <si>
    <r>
      <rPr>
        <sz val="10"/>
        <color rgb="FF231F20"/>
        <rFont val="Meiryo UI"/>
        <family val="3"/>
        <charset val="128"/>
      </rPr>
      <t>101316-71-6</t>
    </r>
  </si>
  <si>
    <r>
      <rPr>
        <sz val="10"/>
        <color rgb="FF231F20"/>
        <rFont val="Meiryo UI"/>
        <family val="3"/>
        <charset val="128"/>
      </rPr>
      <t>649-530-00-X</t>
    </r>
  </si>
  <si>
    <r>
      <rPr>
        <sz val="10"/>
        <color rgb="FF231F20"/>
        <rFont val="Meiryo UI"/>
        <family val="3"/>
        <charset val="128"/>
      </rPr>
      <t>309-877-7</t>
    </r>
  </si>
  <si>
    <r>
      <rPr>
        <sz val="10"/>
        <color rgb="FF231F20"/>
        <rFont val="Meiryo UI"/>
        <family val="3"/>
        <charset val="128"/>
      </rPr>
      <t>101316-72-7</t>
    </r>
  </si>
  <si>
    <t>[A complex combination of hydrocarbons obtained by solvent extraction and hydrogenation of atmospheric distillation residues. It consists predominantly of hydrocarbons having carbon numbers predominantly in the range of C24 through C50 and produces a finished oil with a viscosity in the order of 16cSt to 75cSt at 40 oC (104 oF).]</t>
    <phoneticPr fontId="5"/>
  </si>
  <si>
    <r>
      <rPr>
        <sz val="10"/>
        <color rgb="FF231F20"/>
        <rFont val="Meiryo UI"/>
        <family val="3"/>
        <charset val="128"/>
      </rPr>
      <t>649-531-00-5</t>
    </r>
  </si>
  <si>
    <t>Extracts (petroleum), heavy naphthenic distillate solvent, arom. conc.;
Distillate aromatic extract (treated);
[An aromatic concentrate produced by adding water to heavy naphthenic distillate solvent extract and extraction solvent.]</t>
  </si>
  <si>
    <r>
      <rPr>
        <sz val="10"/>
        <color rgb="FF231F20"/>
        <rFont val="Meiryo UI"/>
        <family val="3"/>
        <charset val="128"/>
      </rPr>
      <t>272-175-3</t>
    </r>
  </si>
  <si>
    <r>
      <rPr>
        <sz val="10"/>
        <color rgb="FF231F20"/>
        <rFont val="Meiryo UI"/>
        <family val="3"/>
        <charset val="128"/>
      </rPr>
      <t>68783-00-6</t>
    </r>
  </si>
  <si>
    <r>
      <rPr>
        <sz val="10"/>
        <color rgb="FF231F20"/>
        <rFont val="Meiryo UI"/>
        <family val="3"/>
        <charset val="128"/>
      </rPr>
      <t>649-532-00-0</t>
    </r>
  </si>
  <si>
    <t>Extracts (petroleum), solvent- refined heavy paraffinic distillate solvent;
Distillate aromaticextract (treated); 
[A complex combination of hydrocarbons obtained as the extractfrom the re-extraction of solvent-refined heavy paraffinic distillate. It consists of saturated and aromatic hydrocarbons having carbon numbers predominantly in the range of C20 through C50.]</t>
    <phoneticPr fontId="5"/>
  </si>
  <si>
    <r>
      <rPr>
        <sz val="10"/>
        <color rgb="FF231F20"/>
        <rFont val="Meiryo UI"/>
        <family val="3"/>
        <charset val="128"/>
      </rPr>
      <t>272-180-0</t>
    </r>
  </si>
  <si>
    <r>
      <rPr>
        <sz val="10"/>
        <color rgb="FF231F20"/>
        <rFont val="Meiryo UI"/>
        <family val="3"/>
        <charset val="128"/>
      </rPr>
      <t>68783-04-0</t>
    </r>
  </si>
  <si>
    <t>649-533-00-6</t>
    <phoneticPr fontId="5"/>
  </si>
  <si>
    <t>Extracts (petroleum), heavy paraffinic distillates, solvent- deasphalted;
Distillate aromatic extract (treated);
[A complex combination of hydrocarbons obtained as the extract from a solvent extraction of heavy paraffinic distillate.]</t>
  </si>
  <si>
    <r>
      <rPr>
        <sz val="10"/>
        <color rgb="FF231F20"/>
        <rFont val="Meiryo UI"/>
        <family val="3"/>
        <charset val="128"/>
      </rPr>
      <t>272-342-0</t>
    </r>
  </si>
  <si>
    <r>
      <rPr>
        <sz val="10"/>
        <color rgb="FF231F20"/>
        <rFont val="Meiryo UI"/>
        <family val="3"/>
        <charset val="128"/>
      </rPr>
      <t>68814-89-1</t>
    </r>
  </si>
  <si>
    <r>
      <rPr>
        <sz val="10"/>
        <color rgb="FF231F20"/>
        <rFont val="Meiryo UI"/>
        <family val="3"/>
        <charset val="128"/>
      </rPr>
      <t>649-534-00-1</t>
    </r>
  </si>
  <si>
    <t>Extracts (petroleum), heavy naphthenic distillate solvent, hydrotreated;
Distillate aromatic extract (treated);
[A complex combination of hydrocarbons obtained by treating a heavy naphthenic distillate solvent extract with hydrogen in the presence of a catalyst. It consists predomi nantly of aromatic hydrocarbons having carbon numbers predominantly in the range of C20 through C50 and produces a finished oil of at least 19cSt at 40 oC (100 SUS at 100 oF).]</t>
    <phoneticPr fontId="5"/>
  </si>
  <si>
    <r>
      <rPr>
        <sz val="10"/>
        <color rgb="FF231F20"/>
        <rFont val="Meiryo UI"/>
        <family val="3"/>
        <charset val="128"/>
      </rPr>
      <t>292-631-5</t>
    </r>
  </si>
  <si>
    <r>
      <rPr>
        <sz val="10"/>
        <color rgb="FF231F20"/>
        <rFont val="Meiryo UI"/>
        <family val="3"/>
        <charset val="128"/>
      </rPr>
      <t>90641-07-9</t>
    </r>
  </si>
  <si>
    <r>
      <rPr>
        <sz val="10"/>
        <color rgb="FF231F20"/>
        <rFont val="Meiryo UI"/>
        <family val="3"/>
        <charset val="128"/>
      </rPr>
      <t>649-535-00-7</t>
    </r>
  </si>
  <si>
    <t>Extracts (petroleum), heavy paraffinic distillate solvent, hydrotreated;
Distillate aromatic extract (treated);
[A complex combination of hydrocarbons produced by treating a heavy paraffinic distillate solvent extract with hydrogen in the presence of a catalyst. It consists predominantly of hydrocarbons having carbon numbers predominantly in the range of C21 through C33 and boiling in the range of approximately 350oC to 480oC (662oF to 896oF).</t>
    <phoneticPr fontId="5"/>
  </si>
  <si>
    <r>
      <rPr>
        <sz val="10"/>
        <color rgb="FF231F20"/>
        <rFont val="Meiryo UI"/>
        <family val="3"/>
        <charset val="128"/>
      </rPr>
      <t>292-632-0</t>
    </r>
  </si>
  <si>
    <r>
      <rPr>
        <sz val="10"/>
        <color rgb="FF231F20"/>
        <rFont val="Meiryo UI"/>
        <family val="3"/>
        <charset val="128"/>
      </rPr>
      <t>90641-08-0</t>
    </r>
  </si>
  <si>
    <r>
      <rPr>
        <sz val="10"/>
        <color rgb="FF231F20"/>
        <rFont val="Meiryo UI"/>
        <family val="3"/>
        <charset val="128"/>
      </rPr>
      <t>649-536-00-2</t>
    </r>
  </si>
  <si>
    <t>Extracts (petroleum), light paraffinic distillate solvent, hydrotreated;
Distillate aromatic extract (treated);
[A complex combination of hydrocarbons produced by treating a lightparaffinic distillate solvent extract with hydrogen in the presence of acatalyst. It consists predominantly of hydrocarbons having carbon numbers predominantly in the range of C17 through C26 and boiling in the range of approximately 280oC to 400oC (536 oF to 752 oF).]</t>
    <phoneticPr fontId="5"/>
  </si>
  <si>
    <r>
      <rPr>
        <sz val="10"/>
        <color rgb="FF231F20"/>
        <rFont val="Meiryo UI"/>
        <family val="3"/>
        <charset val="128"/>
      </rPr>
      <t>292-633-6</t>
    </r>
  </si>
  <si>
    <r>
      <rPr>
        <sz val="10"/>
        <color rgb="FF231F20"/>
        <rFont val="Meiryo UI"/>
        <family val="3"/>
        <charset val="128"/>
      </rPr>
      <t>90641-09-1</t>
    </r>
  </si>
  <si>
    <r>
      <rPr>
        <sz val="10"/>
        <color rgb="FF231F20"/>
        <rFont val="Meiryo UI"/>
        <family val="3"/>
        <charset val="128"/>
      </rPr>
      <t>649-537-00-8</t>
    </r>
  </si>
  <si>
    <t>Extracts (petroleum), hydrotreated light paraffinic distillate solvent;
Distillate aromatic extract (treated);
[A complex combination of hydrocarbons obtained as the extract from solvent extraction of intermediate paraffinic top solvent distillate that is treated with hydrogen in the presence of a catalyst. It consists predominantly of aromatic hydrocarbons having carbon numbers predominantly in the range of C16 through C36.]</t>
    <phoneticPr fontId="5"/>
  </si>
  <si>
    <r>
      <rPr>
        <sz val="10"/>
        <color rgb="FF231F20"/>
        <rFont val="Meiryo UI"/>
        <family val="3"/>
        <charset val="128"/>
      </rPr>
      <t>295-335-4</t>
    </r>
  </si>
  <si>
    <r>
      <rPr>
        <sz val="10"/>
        <color rgb="FF231F20"/>
        <rFont val="Meiryo UI"/>
        <family val="3"/>
        <charset val="128"/>
      </rPr>
      <t>91995-73-2</t>
    </r>
  </si>
  <si>
    <r>
      <rPr>
        <sz val="10"/>
        <color rgb="FF231F20"/>
        <rFont val="Meiryo UI"/>
        <family val="3"/>
        <charset val="128"/>
      </rPr>
      <t>649-538-00-3</t>
    </r>
  </si>
  <si>
    <t>Extracts (petroleum), light naphthenic distillate solvent, hydrodesulfurized;
Distillate aromatic extract (treated);
[A complex combination of hydrocarbons obtained by treating the extract, obtained from a solvent extraction process, with hydrogen in the presence of a catalyst under conditions primarily to remove sulfur compounds. It consists predominantly of aromatic hydrocarbons having carbon numbers predominantly in the range of C15 through C30. This stream is likely to contain 5 wt.% or more of 4-to 6- membered condensed ring aromatic hydrocarbons.]</t>
    <phoneticPr fontId="5"/>
  </si>
  <si>
    <r>
      <rPr>
        <sz val="10"/>
        <color rgb="FF231F20"/>
        <rFont val="Meiryo UI"/>
        <family val="3"/>
        <charset val="128"/>
      </rPr>
      <t>295-338-0</t>
    </r>
  </si>
  <si>
    <r>
      <rPr>
        <sz val="10"/>
        <color rgb="FF231F20"/>
        <rFont val="Meiryo UI"/>
        <family val="3"/>
        <charset val="128"/>
      </rPr>
      <t>91995-75-4</t>
    </r>
  </si>
  <si>
    <r>
      <rPr>
        <sz val="10"/>
        <color rgb="FF231F20"/>
        <rFont val="Meiryo UI"/>
        <family val="3"/>
        <charset val="128"/>
      </rPr>
      <t>649-539-00-9</t>
    </r>
  </si>
  <si>
    <t>Extracts(petroleum), light paraffinic distillate solvent, acid- treated;
Distillate aromatic extract (treated);
[A complex combination of hydrocarbons obtained as a fraction of the distillation of an extract from the solvent extraction of light paraffinic top petroleum distillates that is subjected to a sulfuric acid refining. It consists predomi nantly of aromatic hydrocarbons having carbon numbers predominantly in the range of C16 through C32.]</t>
    <phoneticPr fontId="5"/>
  </si>
  <si>
    <r>
      <rPr>
        <sz val="10"/>
        <color rgb="FF231F20"/>
        <rFont val="Meiryo UI"/>
        <family val="3"/>
        <charset val="128"/>
      </rPr>
      <t>295-339-6</t>
    </r>
  </si>
  <si>
    <r>
      <rPr>
        <sz val="10"/>
        <color rgb="FF231F20"/>
        <rFont val="Meiryo UI"/>
        <family val="3"/>
        <charset val="128"/>
      </rPr>
      <t>91995-76-5</t>
    </r>
  </si>
  <si>
    <r>
      <rPr>
        <sz val="10"/>
        <color rgb="FF231F20"/>
        <rFont val="Meiryo UI"/>
        <family val="3"/>
        <charset val="128"/>
      </rPr>
      <t>649-540-00-4</t>
    </r>
  </si>
  <si>
    <t>Extracts (petroleum), light paraffinic distillate solvent, hydrodesulfurized;
Distillate aromatic extract (treated);
[A complex combination of hydrocarbons obtained by solvent extraction of a light paraffin distillate and treated with hydrogen to convert the organic sulfur to hydrogen sulfide which is eliminated. It consists predominantly of hydrocarbons having carbon numbers predominantly in the range of C15 through C40 and produces a finished oil with a viscosity of greater than 10cSt at 40 oC.]</t>
    <phoneticPr fontId="5"/>
  </si>
  <si>
    <r>
      <rPr>
        <sz val="10"/>
        <color rgb="FF231F20"/>
        <rFont val="Meiryo UI"/>
        <family val="3"/>
        <charset val="128"/>
      </rPr>
      <t>295-340-1</t>
    </r>
  </si>
  <si>
    <r>
      <rPr>
        <sz val="10"/>
        <color rgb="FF231F20"/>
        <rFont val="Meiryo UI"/>
        <family val="3"/>
        <charset val="128"/>
      </rPr>
      <t>91995-77-6</t>
    </r>
  </si>
  <si>
    <r>
      <rPr>
        <sz val="10"/>
        <color rgb="FF231F20"/>
        <rFont val="Meiryo UI"/>
        <family val="3"/>
        <charset val="128"/>
      </rPr>
      <t>649-541-00-X</t>
    </r>
  </si>
  <si>
    <r>
      <rPr>
        <sz val="10"/>
        <color rgb="FF231F20"/>
        <rFont val="Meiryo UI"/>
        <family val="3"/>
        <charset val="128"/>
      </rPr>
      <t>295-342-2</t>
    </r>
  </si>
  <si>
    <r>
      <rPr>
        <sz val="10"/>
        <color rgb="FF231F20"/>
        <rFont val="Meiryo UI"/>
        <family val="3"/>
        <charset val="128"/>
      </rPr>
      <t>91995-79-8</t>
    </r>
  </si>
  <si>
    <r>
      <rPr>
        <sz val="10"/>
        <color rgb="FF231F20"/>
        <rFont val="Meiryo UI"/>
        <family val="3"/>
        <charset val="128"/>
      </rPr>
      <t>649-542-00-5</t>
    </r>
  </si>
  <si>
    <t>Extracts (petroleum), heavy paraffinic distillate solvent, clay- treated;
Distillate aromatic extract (treated);
[A complex combination of hydrocarbons resulting from treatment of a petroleum fraction with natural or modified clay in either a contact or percolation process to remove the trace amounts of polar compounds and impurities present. It consists predominantly of aromatic hydrocarbons having carbon numbers predominantly in the range of C20 through C50. This stream is likely to contain 5 wt.% or more 4-6 membered ring aromatic hydrocarbons.]</t>
    <phoneticPr fontId="5"/>
  </si>
  <si>
    <r>
      <rPr>
        <sz val="10"/>
        <color rgb="FF231F20"/>
        <rFont val="Meiryo UI"/>
        <family val="3"/>
        <charset val="128"/>
      </rPr>
      <t>296-437-1</t>
    </r>
  </si>
  <si>
    <r>
      <rPr>
        <sz val="10"/>
        <color rgb="FF231F20"/>
        <rFont val="Meiryo UI"/>
        <family val="3"/>
        <charset val="128"/>
      </rPr>
      <t>92704-08-0</t>
    </r>
  </si>
  <si>
    <r>
      <rPr>
        <sz val="10"/>
        <color rgb="FF231F20"/>
        <rFont val="Meiryo UI"/>
        <family val="3"/>
        <charset val="128"/>
      </rPr>
      <t>649-543-00-0</t>
    </r>
  </si>
  <si>
    <t>Extracts (petroleum), heavy naphthenic distillate solvent, hydrodesulfurized;
Distillate aromatic extract (treated);
[A complex combination of hydrocarbons obtained from a petroleum stock by treating with hydrogen to convert organic sulfur to hydrogen sulfide which is removed. It consists predominantly of hydrocarbons having carbon numbers predominantly in the range of C15 through C50 and produces a finished oil with a viscosity of greater than 19cSt at 40 oC.]</t>
    <phoneticPr fontId="5"/>
  </si>
  <si>
    <r>
      <rPr>
        <sz val="10"/>
        <color rgb="FF231F20"/>
        <rFont val="Meiryo UI"/>
        <family val="3"/>
        <charset val="128"/>
      </rPr>
      <t>297-827-4</t>
    </r>
  </si>
  <si>
    <r>
      <rPr>
        <sz val="10"/>
        <color rgb="FF231F20"/>
        <rFont val="Meiryo UI"/>
        <family val="3"/>
        <charset val="128"/>
      </rPr>
      <t>93763-10-1</t>
    </r>
  </si>
  <si>
    <r>
      <rPr>
        <sz val="10"/>
        <color rgb="FF231F20"/>
        <rFont val="Meiryo UI"/>
        <family val="3"/>
        <charset val="128"/>
      </rPr>
      <t>649-544-00-6</t>
    </r>
  </si>
  <si>
    <t>Extracts (petroleum), solvent- dewaxed heavy paraffinic distillate solvent, hydrodesulfurized;
Distillate aromatic extract (treated);
[A complex combination of hydrocarbons obtained from a solvent dewaxed petroleum stock by treating with hydrogen to convert organic sulfur to hydrogen sulfide which is removed. It consists predominantly of hydrocarbons having carbon numbers predominantly in the range of C15 through C50 and produces a finished oil with a viscosity of greater than 19cSt at 40 oC.]</t>
    <phoneticPr fontId="5"/>
  </si>
  <si>
    <r>
      <rPr>
        <sz val="10"/>
        <color rgb="FF231F20"/>
        <rFont val="Meiryo UI"/>
        <family val="3"/>
        <charset val="128"/>
      </rPr>
      <t>297-829-5</t>
    </r>
  </si>
  <si>
    <r>
      <rPr>
        <sz val="10"/>
        <color rgb="FF231F20"/>
        <rFont val="Meiryo UI"/>
        <family val="3"/>
        <charset val="128"/>
      </rPr>
      <t>93763-11-2</t>
    </r>
  </si>
  <si>
    <r>
      <rPr>
        <sz val="10"/>
        <color rgb="FF231F20"/>
        <rFont val="Meiryo UI"/>
        <family val="3"/>
        <charset val="128"/>
      </rPr>
      <t>649-545-00-1</t>
    </r>
  </si>
  <si>
    <t>Extracts (petroleum), light paraffinic distillate solvent, carbon-treated;
Distillate aromatic extract (treated);
[A complex combination of hydrocarbons obtained as a fraction from distillation of an extract recovered by solvent extraction of light paraffinic top petroleum distillate treated with activated charcoal to remove traces of polar constituents and impurities. It consists predominantly of aromatic hydrocarbons having carbon numbers predominantly in the range of C16 through C32.]</t>
    <phoneticPr fontId="5"/>
  </si>
  <si>
    <r>
      <rPr>
        <sz val="10"/>
        <color rgb="FF231F20"/>
        <rFont val="Meiryo UI"/>
        <family val="3"/>
        <charset val="128"/>
      </rPr>
      <t>309-672-2</t>
    </r>
  </si>
  <si>
    <r>
      <rPr>
        <sz val="10"/>
        <color rgb="FF231F20"/>
        <rFont val="Meiryo UI"/>
        <family val="3"/>
        <charset val="128"/>
      </rPr>
      <t>100684-02-4</t>
    </r>
  </si>
  <si>
    <r>
      <rPr>
        <sz val="10"/>
        <color rgb="FF231F20"/>
        <rFont val="Meiryo UI"/>
        <family val="3"/>
        <charset val="128"/>
      </rPr>
      <t>649-546-00-7</t>
    </r>
  </si>
  <si>
    <t>Extracts (petroleum), light paraffinic distillate solvent, clay- treated;
Distillate aromatic extract (treated);
[A complex combination of hydrocarbons obtained as a fraction from distillation of an extract recovered by solvent extraction of light paraffinic top petroleum distillates treated with bleaching earth to remove traces of polar constituents and impurities. It consists predominantly of aromatic hydrocarbons having carbon numbers predominantly in the range of C16 through C32.]</t>
    <phoneticPr fontId="5"/>
  </si>
  <si>
    <r>
      <rPr>
        <sz val="10"/>
        <color rgb="FF231F20"/>
        <rFont val="Meiryo UI"/>
        <family val="3"/>
        <charset val="128"/>
      </rPr>
      <t>309-673-8</t>
    </r>
  </si>
  <si>
    <r>
      <rPr>
        <sz val="10"/>
        <color rgb="FF231F20"/>
        <rFont val="Meiryo UI"/>
        <family val="3"/>
        <charset val="128"/>
      </rPr>
      <t>100684-03-5</t>
    </r>
  </si>
  <si>
    <r>
      <rPr>
        <sz val="10"/>
        <color rgb="FF231F20"/>
        <rFont val="Meiryo UI"/>
        <family val="3"/>
        <charset val="128"/>
      </rPr>
      <t>649-547-00-2</t>
    </r>
  </si>
  <si>
    <t>Extracts (petroleum), light vacuum, gas oil solvent, carbon- treated;
Distillate aromatic extract (treated);
[A complex combination of hydrocarbons obtained by solvent extraction of light vacuum petroleum gas oil treated with activated charcoal for the removal of trace polar constituents and impurities. It consists predominantly of aromatic hydrocarbons having carbon numbers predominantly in the range of C13 through C30.]</t>
    <phoneticPr fontId="5"/>
  </si>
  <si>
    <r>
      <rPr>
        <sz val="10"/>
        <color rgb="FF231F20"/>
        <rFont val="Meiryo UI"/>
        <family val="3"/>
        <charset val="128"/>
      </rPr>
      <t>309-674-3</t>
    </r>
  </si>
  <si>
    <r>
      <rPr>
        <sz val="10"/>
        <color rgb="FF231F20"/>
        <rFont val="Meiryo UI"/>
        <family val="3"/>
        <charset val="128"/>
      </rPr>
      <t>100684-04-6</t>
    </r>
  </si>
  <si>
    <r>
      <rPr>
        <sz val="10"/>
        <color rgb="FF231F20"/>
        <rFont val="Meiryo UI"/>
        <family val="3"/>
        <charset val="128"/>
      </rPr>
      <t>649-548-00-8</t>
    </r>
  </si>
  <si>
    <t>Extracts (petroleum), light vacuum gas oil solvent, clay- treated;
Distillate aromatic extract (treated);
[A complex combination of hydrocarbons obtained by solvent extraction of light vacuum petroleum gas oils treated with bleaching earth for removal of trace polar constituents and impurities. It consists predominantly of aromatic hydrocarbons having carbon numbers predominantly in the range of C13 through C30.]</t>
    <phoneticPr fontId="5"/>
  </si>
  <si>
    <r>
      <rPr>
        <sz val="10"/>
        <color rgb="FF231F20"/>
        <rFont val="Meiryo UI"/>
        <family val="3"/>
        <charset val="128"/>
      </rPr>
      <t>309-675-9</t>
    </r>
  </si>
  <si>
    <r>
      <rPr>
        <sz val="10"/>
        <color rgb="FF231F20"/>
        <rFont val="Meiryo UI"/>
        <family val="3"/>
        <charset val="128"/>
      </rPr>
      <t>100684-05-7</t>
    </r>
  </si>
  <si>
    <r>
      <rPr>
        <sz val="10"/>
        <color rgb="FF231F20"/>
        <rFont val="Meiryo UI"/>
        <family val="3"/>
        <charset val="128"/>
      </rPr>
      <t>649-549-00-3</t>
    </r>
  </si>
  <si>
    <t>Foots oil (petroleum); Foots oil; 
[A complex combination of hydrocarbons obtained as the oil fraction from a solvent deoiling or a wax sweating process. It consists predomi nantly of branched chain hydro carbons having carbon numbers predominantly in the range of C20 through C50.]</t>
    <phoneticPr fontId="5"/>
  </si>
  <si>
    <r>
      <rPr>
        <sz val="10"/>
        <color rgb="FF231F20"/>
        <rFont val="Meiryo UI"/>
        <family val="3"/>
        <charset val="128"/>
      </rPr>
      <t>265-171-8</t>
    </r>
  </si>
  <si>
    <r>
      <rPr>
        <sz val="10"/>
        <color rgb="FF231F20"/>
        <rFont val="Meiryo UI"/>
        <family val="3"/>
        <charset val="128"/>
      </rPr>
      <t>64742-67-2</t>
    </r>
  </si>
  <si>
    <r>
      <rPr>
        <sz val="10"/>
        <color rgb="FF231F20"/>
        <rFont val="Meiryo UI"/>
        <family val="3"/>
        <charset val="128"/>
      </rPr>
      <t>649-550-00-9</t>
    </r>
  </si>
  <si>
    <t>Foots oil (petroleum), hydrotreated; Foots oil</t>
    <phoneticPr fontId="5"/>
  </si>
  <si>
    <r>
      <rPr>
        <sz val="10"/>
        <color rgb="FF231F20"/>
        <rFont val="Meiryo UI"/>
        <family val="3"/>
        <charset val="128"/>
      </rPr>
      <t>295-394-6</t>
    </r>
  </si>
  <si>
    <r>
      <rPr>
        <sz val="10"/>
        <color rgb="FF231F20"/>
        <rFont val="Meiryo UI"/>
        <family val="3"/>
        <charset val="128"/>
      </rPr>
      <t>92045-12-0</t>
    </r>
  </si>
  <si>
    <r>
      <rPr>
        <sz val="10"/>
        <color rgb="FF231F20"/>
        <rFont val="Meiryo UI"/>
        <family val="3"/>
        <charset val="128"/>
      </rPr>
      <t>650-002-00-6</t>
    </r>
  </si>
  <si>
    <r>
      <rPr>
        <sz val="10"/>
        <color rgb="FF231F20"/>
        <rFont val="Meiryo UI"/>
        <family val="3"/>
        <charset val="128"/>
      </rPr>
      <t>232-350-7</t>
    </r>
  </si>
  <si>
    <r>
      <rPr>
        <sz val="10"/>
        <color rgb="FF231F20"/>
        <rFont val="Meiryo UI"/>
        <family val="3"/>
        <charset val="128"/>
      </rPr>
      <t>8006-64-2</t>
    </r>
  </si>
  <si>
    <t>H226 
H332 
H312 
H302
H304
H319
H315
H317
H411</t>
  </si>
  <si>
    <t>H226 
H332 
H312 
H302
H304
H319
H315
H317 
H411</t>
  </si>
  <si>
    <r>
      <rPr>
        <sz val="10"/>
        <color rgb="FF231F20"/>
        <rFont val="Meiryo UI"/>
        <family val="3"/>
        <charset val="128"/>
      </rPr>
      <t>650-003-00-1</t>
    </r>
  </si>
  <si>
    <t>fenson (ISO);
4-chlorophenyl benzenesulphonate;</t>
    <phoneticPr fontId="5"/>
  </si>
  <si>
    <r>
      <rPr>
        <sz val="10"/>
        <color rgb="FF231F20"/>
        <rFont val="Meiryo UI"/>
        <family val="3"/>
        <charset val="128"/>
      </rPr>
      <t>201-274-6</t>
    </r>
  </si>
  <si>
    <r>
      <rPr>
        <sz val="10"/>
        <color rgb="FF231F20"/>
        <rFont val="Meiryo UI"/>
        <family val="3"/>
        <charset val="128"/>
      </rPr>
      <t>80-38-6</t>
    </r>
  </si>
  <si>
    <r>
      <rPr>
        <sz val="10"/>
        <color rgb="FF231F20"/>
        <rFont val="Meiryo UI"/>
        <family val="3"/>
        <charset val="128"/>
      </rPr>
      <t>650-004-00-7</t>
    </r>
  </si>
  <si>
    <t>norbormide (ISO);
5-(α-hydroxy-α-2-pyridylbenzyl)- 7-(α-2-pyridylbenzylidene)bicycle [2.2.1] hept-5-ene- 2,3-dicarboximide</t>
    <phoneticPr fontId="5"/>
  </si>
  <si>
    <r>
      <rPr>
        <sz val="10"/>
        <color rgb="FF231F20"/>
        <rFont val="Meiryo UI"/>
        <family val="3"/>
        <charset val="128"/>
      </rPr>
      <t>213-589-6</t>
    </r>
  </si>
  <si>
    <r>
      <rPr>
        <sz val="10"/>
        <color rgb="FF231F20"/>
        <rFont val="Meiryo UI"/>
        <family val="3"/>
        <charset val="128"/>
      </rPr>
      <t>991-42-4</t>
    </r>
  </si>
  <si>
    <r>
      <rPr>
        <sz val="10"/>
        <color rgb="FF231F20"/>
        <rFont val="Meiryo UI"/>
        <family val="3"/>
        <charset val="128"/>
      </rPr>
      <t>650-005-00-2</t>
    </r>
  </si>
  <si>
    <t>(2R,6aS,12aS)-1,2,6,6a,12,12a-hexahydro-2-isopropenyl-8,9- dimethoxychromeno[3,4- b]furo[2,3-h]chromen-6-one, rotenone</t>
    <phoneticPr fontId="5"/>
  </si>
  <si>
    <r>
      <rPr>
        <sz val="10"/>
        <color rgb="FF231F20"/>
        <rFont val="Meiryo UI"/>
        <family val="3"/>
        <charset val="128"/>
      </rPr>
      <t>201-501-9</t>
    </r>
  </si>
  <si>
    <r>
      <rPr>
        <sz val="10"/>
        <color rgb="FF231F20"/>
        <rFont val="Meiryo UI"/>
        <family val="3"/>
        <charset val="128"/>
      </rPr>
      <t>83-79-4</t>
    </r>
  </si>
  <si>
    <t>H301
H319 
H335
H315 
H400 
H410</t>
  </si>
  <si>
    <t>H301
H319 
H335
H315 
H410</t>
  </si>
  <si>
    <r>
      <rPr>
        <sz val="10"/>
        <color rgb="FF231F20"/>
        <rFont val="Meiryo UI"/>
        <family val="3"/>
        <charset val="128"/>
      </rPr>
      <t>650-006-00-8</t>
    </r>
  </si>
  <si>
    <t>benquinox (ISO);
p-benzoquinone 1-benzoylhydrazone 4-oxime</t>
    <phoneticPr fontId="5"/>
  </si>
  <si>
    <r>
      <rPr>
        <sz val="10"/>
        <color rgb="FF231F20"/>
        <rFont val="Meiryo UI"/>
        <family val="3"/>
        <charset val="128"/>
      </rPr>
      <t>207-807-9</t>
    </r>
  </si>
  <si>
    <r>
      <rPr>
        <sz val="10"/>
        <color rgb="FF231F20"/>
        <rFont val="Meiryo UI"/>
        <family val="3"/>
        <charset val="128"/>
      </rPr>
      <t>495-73-8</t>
    </r>
  </si>
  <si>
    <r>
      <rPr>
        <sz val="10"/>
        <color rgb="FF231F20"/>
        <rFont val="Meiryo UI"/>
        <family val="3"/>
        <charset val="128"/>
      </rPr>
      <t>650-007-00-3</t>
    </r>
  </si>
  <si>
    <t>chlordimeform (ISO);
N2-(4-chloro-o-tolyl)-N1,N1- dimethylformamidine</t>
    <phoneticPr fontId="5"/>
  </si>
  <si>
    <r>
      <rPr>
        <sz val="10"/>
        <color rgb="FF231F20"/>
        <rFont val="Meiryo UI"/>
        <family val="3"/>
        <charset val="128"/>
      </rPr>
      <t>228-200-5</t>
    </r>
  </si>
  <si>
    <r>
      <rPr>
        <sz val="10"/>
        <color rgb="FF231F20"/>
        <rFont val="Meiryo UI"/>
        <family val="3"/>
        <charset val="128"/>
      </rPr>
      <t>6164-98-3</t>
    </r>
  </si>
  <si>
    <t>H351 
H312 
H302 
H400 
H410</t>
  </si>
  <si>
    <t>H351 
H312 
H302 
H410</t>
  </si>
  <si>
    <r>
      <rPr>
        <sz val="10"/>
        <color rgb="FF231F20"/>
        <rFont val="Meiryo UI"/>
        <family val="3"/>
        <charset val="128"/>
      </rPr>
      <t>650-008-00-9</t>
    </r>
  </si>
  <si>
    <t>drazoxolon (ISO);
4-(2-chlorophenylhydrazone)-3- methyl-5-isoxazolone</t>
  </si>
  <si>
    <r>
      <rPr>
        <sz val="10"/>
        <color rgb="FF231F20"/>
        <rFont val="Meiryo UI"/>
        <family val="3"/>
        <charset val="128"/>
      </rPr>
      <t>227-197-8</t>
    </r>
  </si>
  <si>
    <r>
      <rPr>
        <sz val="10"/>
        <color rgb="FF231F20"/>
        <rFont val="Meiryo UI"/>
        <family val="3"/>
        <charset val="128"/>
      </rPr>
      <t>5707-69-7</t>
    </r>
  </si>
  <si>
    <r>
      <rPr>
        <sz val="10"/>
        <color rgb="FF231F20"/>
        <rFont val="Meiryo UI"/>
        <family val="3"/>
        <charset val="128"/>
      </rPr>
      <t>650-009-00-4</t>
    </r>
  </si>
  <si>
    <t>chlordimeform hydrochloride; N'- (4-chloro-o-tolyl)-N,N-dimethylformamidine monohydrochloride; N2-(4-chloro-o-tolyl)-N1,N1- dimethylformamidine hydorchloride</t>
    <phoneticPr fontId="5"/>
  </si>
  <si>
    <r>
      <rPr>
        <sz val="10"/>
        <color rgb="FF231F20"/>
        <rFont val="Meiryo UI"/>
        <family val="3"/>
        <charset val="128"/>
      </rPr>
      <t>243-269-1</t>
    </r>
  </si>
  <si>
    <r>
      <rPr>
        <sz val="10"/>
        <color rgb="FF231F20"/>
        <rFont val="Meiryo UI"/>
        <family val="3"/>
        <charset val="128"/>
      </rPr>
      <t>19750-95-9</t>
    </r>
  </si>
  <si>
    <r>
      <rPr>
        <sz val="10"/>
        <color rgb="FF231F20"/>
        <rFont val="Meiryo UI"/>
        <family val="3"/>
        <charset val="128"/>
      </rPr>
      <t>650-010-00-X</t>
    </r>
  </si>
  <si>
    <t>benzyl violet 4B;
α-[4-(4-dimethylamino-α-{4- [ethyl(3-sodiosulphonato benzyl)amino] phenyl}benzylidene)cyclohexa-2,5-dienylidene(ethyl)ammonio]toluene-3- sulphonate</t>
    <phoneticPr fontId="5"/>
  </si>
  <si>
    <r>
      <rPr>
        <sz val="10"/>
        <color rgb="FF231F20"/>
        <rFont val="Meiryo UI"/>
        <family val="3"/>
        <charset val="128"/>
      </rPr>
      <t>216-901-9</t>
    </r>
  </si>
  <si>
    <r>
      <rPr>
        <sz val="10"/>
        <color rgb="FF231F20"/>
        <rFont val="Meiryo UI"/>
        <family val="3"/>
        <charset val="128"/>
      </rPr>
      <t>1694-09-3</t>
    </r>
  </si>
  <si>
    <r>
      <rPr>
        <sz val="10"/>
        <color rgb="FF231F20"/>
        <rFont val="Meiryo UI"/>
        <family val="3"/>
        <charset val="128"/>
      </rPr>
      <t>650-012-00-0</t>
    </r>
  </si>
  <si>
    <r>
      <rPr>
        <sz val="10"/>
        <color rgb="FF231F20"/>
        <rFont val="Meiryo UI"/>
        <family val="3"/>
        <charset val="128"/>
      </rPr>
      <t>12510-42-8</t>
    </r>
  </si>
  <si>
    <r>
      <rPr>
        <sz val="10"/>
        <color rgb="FF231F20"/>
        <rFont val="Meiryo UI"/>
        <family val="3"/>
        <charset val="128"/>
      </rPr>
      <t>650-013-00-6</t>
    </r>
  </si>
  <si>
    <t>asbestos</t>
    <phoneticPr fontId="5"/>
  </si>
  <si>
    <r>
      <rPr>
        <sz val="10"/>
        <color rgb="FF231F20"/>
        <rFont val="Meiryo UI"/>
        <family val="3"/>
        <charset val="128"/>
      </rPr>
      <t>—
—
—
—
—
—
—</t>
    </r>
  </si>
  <si>
    <r>
      <rPr>
        <sz val="10"/>
        <color rgb="FF231F20"/>
        <rFont val="Meiryo UI"/>
        <family val="3"/>
        <charset val="128"/>
      </rPr>
      <t>12001-28-4
132207-32-0
12172-73-5
77536-66-4
77536-68-6
77536-67-5
12001-29-5</t>
    </r>
  </si>
  <si>
    <t>Carc.  1A 
STOT  RE  1</t>
  </si>
  <si>
    <r>
      <rPr>
        <sz val="10"/>
        <color rgb="FF231F20"/>
        <rFont val="Meiryo UI"/>
        <family val="3"/>
        <charset val="128"/>
      </rPr>
      <t>H350
H372  **</t>
    </r>
  </si>
  <si>
    <r>
      <rPr>
        <sz val="10"/>
        <color rgb="FF231F20"/>
        <rFont val="Meiryo UI"/>
        <family val="3"/>
        <charset val="128"/>
      </rPr>
      <t>650-014-00-1</t>
    </r>
  </si>
  <si>
    <t>diethyl 2,4-dihydroxycyclodisiloxane-2,4-diylbis(trimethylene)diphosphonate, tetrasodium salt, reaction products with disodium metasilicate</t>
    <phoneticPr fontId="5"/>
  </si>
  <si>
    <r>
      <rPr>
        <sz val="10"/>
        <color rgb="FF231F20"/>
        <rFont val="Meiryo UI"/>
        <family val="3"/>
        <charset val="128"/>
      </rPr>
      <t>401-770-4</t>
    </r>
  </si>
  <si>
    <r>
      <rPr>
        <sz val="10"/>
        <color rgb="FF231F20"/>
        <rFont val="Meiryo UI"/>
        <family val="3"/>
        <charset val="128"/>
      </rPr>
      <t>650-015-00-7</t>
    </r>
  </si>
  <si>
    <t>rosin; colophony</t>
  </si>
  <si>
    <r>
      <rPr>
        <sz val="10"/>
        <color rgb="FF231F20"/>
        <rFont val="Meiryo UI"/>
        <family val="3"/>
        <charset val="128"/>
      </rPr>
      <t>232-475-7
232-484-6
277-299-1</t>
    </r>
  </si>
  <si>
    <r>
      <rPr>
        <sz val="10"/>
        <color rgb="FF231F20"/>
        <rFont val="Meiryo UI"/>
        <family val="3"/>
        <charset val="128"/>
      </rPr>
      <t>8050-09-7
8052-10-6
73138-82-6</t>
    </r>
  </si>
  <si>
    <r>
      <rPr>
        <sz val="10"/>
        <color rgb="FF231F20"/>
        <rFont val="Meiryo UI"/>
        <family val="3"/>
        <charset val="128"/>
      </rPr>
      <t>650-016-00-2</t>
    </r>
  </si>
  <si>
    <t>Mineral wool, with the exception of those specified elsewhere in this Annex;
[Man-made vitreous (silicate) fibres with random orientation with alkaline oxide and alkali earth oxide (Na2O+K2O+CaO+MgO+BaO) content greater than 18 % by weight]</t>
    <phoneticPr fontId="5"/>
  </si>
  <si>
    <r>
      <rPr>
        <sz val="10"/>
        <color rgb="FF231F20"/>
        <rFont val="Meiryo UI"/>
        <family val="3"/>
        <charset val="128"/>
      </rPr>
      <t>AQR</t>
    </r>
  </si>
  <si>
    <r>
      <rPr>
        <sz val="10"/>
        <color rgb="FF231F20"/>
        <rFont val="Meiryo UI"/>
        <family val="3"/>
        <charset val="128"/>
      </rPr>
      <t>650-017-00-8</t>
    </r>
  </si>
  <si>
    <t>Refractory Ceramic Fibres, Special Purpose Fibres, with the exception of those specified elsewhere in this Annex;
[Man-made vitreous (silicate) fibres with random orientation with alkaline oxide and alkali earth oxide (Na2O+K2O+CaO+ MgO+BaO) content less or equal to 18 % by weight]</t>
  </si>
  <si>
    <r>
      <rPr>
        <sz val="10"/>
        <color rgb="FF231F20"/>
        <rFont val="Meiryo UI"/>
        <family val="3"/>
        <charset val="128"/>
      </rPr>
      <t>AR</t>
    </r>
  </si>
  <si>
    <r>
      <rPr>
        <sz val="10"/>
        <color rgb="FF231F20"/>
        <rFont val="Meiryo UI"/>
        <family val="3"/>
        <charset val="128"/>
      </rPr>
      <t>650-018-00-3</t>
    </r>
  </si>
  <si>
    <r>
      <rPr>
        <sz val="10"/>
        <color rgb="FF231F20"/>
        <rFont val="Meiryo UI"/>
        <family val="3"/>
        <charset val="128"/>
      </rPr>
      <t>406-230-1</t>
    </r>
  </si>
  <si>
    <t>Flam.  Liq.  3
Carc.  2
Skin  Corr.  1B
Acute  Tox.  4  *
Skin  Sens.  1
Aquatic  Acute  1
Aquatic Chronic  1</t>
  </si>
  <si>
    <t>H226
H351
H314
H332
H317
H400
H410</t>
  </si>
  <si>
    <t xml:space="preserve">GHS02
GHS08
GHS05
GHS07
GHS09
Dgr
</t>
  </si>
  <si>
    <t xml:space="preserve">H226
H351
H314
H332
H317
H410
</t>
  </si>
  <si>
    <r>
      <rPr>
        <sz val="10"/>
        <color rgb="FF231F20"/>
        <rFont val="Meiryo UI"/>
        <family val="3"/>
        <charset val="128"/>
      </rPr>
      <t>200-237-1</t>
    </r>
  </si>
  <si>
    <r>
      <rPr>
        <sz val="10"/>
        <color rgb="FF231F20"/>
        <rFont val="Meiryo UI"/>
        <family val="3"/>
        <charset val="128"/>
      </rPr>
      <t>55-55-0</t>
    </r>
  </si>
  <si>
    <r>
      <rPr>
        <sz val="10"/>
        <color rgb="FF231F20"/>
        <rFont val="Meiryo UI"/>
        <family val="3"/>
        <charset val="128"/>
      </rPr>
      <t>650-032-00-X</t>
    </r>
  </si>
  <si>
    <t xml:space="preserve">cyproconazole (ISO); (2RS, 3RS;2RS,3SR)-2-(4-chlorophenyl)-3-cyclopropyl-1-(1H- 1,2,4-triazol-1-yl)butan-2-ol </t>
    <phoneticPr fontId="5"/>
  </si>
  <si>
    <r>
      <rPr>
        <sz val="10"/>
        <color rgb="FF231F20"/>
        <rFont val="Meiryo UI"/>
        <family val="3"/>
        <charset val="128"/>
      </rPr>
      <t>94361-06-5</t>
    </r>
  </si>
  <si>
    <t>Repr.  1B
Acute  Tox.  3
STOT  RE  2
Aquatic  Acute  1
Aquatic Chronic  1</t>
  </si>
  <si>
    <t>H360D
H301
H373  (liver)
H400
H410</t>
  </si>
  <si>
    <t xml:space="preserve">GHS08
GHS06
GHS09
Dgr
</t>
  </si>
  <si>
    <t xml:space="preserve">H360D
H301
H373  (liver)
H410
</t>
  </si>
  <si>
    <r>
      <rPr>
        <sz val="10"/>
        <color rgb="FF231F20"/>
        <rFont val="Meiryo UI"/>
        <family val="3"/>
        <charset val="128"/>
      </rPr>
      <t>650-041-00-9</t>
    </r>
  </si>
  <si>
    <r>
      <rPr>
        <sz val="10"/>
        <color rgb="FF231F20"/>
        <rFont val="Meiryo UI"/>
        <family val="3"/>
        <charset val="128"/>
      </rPr>
      <t>82097-50-5</t>
    </r>
  </si>
  <si>
    <r>
      <rPr>
        <sz val="10"/>
        <color rgb="FF231F20"/>
        <rFont val="Meiryo UI"/>
        <family val="3"/>
        <charset val="128"/>
      </rPr>
      <t>650-042-00-4</t>
    </r>
  </si>
  <si>
    <t>Reaction product of: polyethylene-polyamine-(C16-C18)- alkylamides with monothio-(C2)- alkyl phosphonates</t>
    <phoneticPr fontId="5"/>
  </si>
  <si>
    <r>
      <rPr>
        <sz val="10"/>
        <color rgb="FF231F20"/>
        <rFont val="Meiryo UI"/>
        <family val="3"/>
        <charset val="128"/>
      </rPr>
      <t>417-450-2</t>
    </r>
  </si>
  <si>
    <r>
      <rPr>
        <sz val="10"/>
        <color rgb="FF231F20"/>
        <rFont val="Meiryo UI"/>
        <family val="3"/>
        <charset val="128"/>
      </rPr>
      <t>650-043-00-X</t>
    </r>
  </si>
  <si>
    <t>reaction product of: 3,5-bis-tert- butylsalicylic acid and aluminiumsulfate</t>
    <phoneticPr fontId="5"/>
  </si>
  <si>
    <r>
      <rPr>
        <sz val="10"/>
        <color rgb="FF231F20"/>
        <rFont val="Meiryo UI"/>
        <family val="3"/>
        <charset val="128"/>
      </rPr>
      <t>420-310-3</t>
    </r>
  </si>
  <si>
    <r>
      <rPr>
        <sz val="10"/>
        <color rgb="FF231F20"/>
        <rFont val="Meiryo UI"/>
        <family val="3"/>
        <charset val="128"/>
      </rPr>
      <t>650-044-00-5</t>
    </r>
  </si>
  <si>
    <t>mixed linear and branched C14-15 alcohols ethoxylated, reaction product with epichlorohydrin</t>
  </si>
  <si>
    <r>
      <rPr>
        <sz val="10"/>
        <color rgb="FF231F20"/>
        <rFont val="Meiryo UI"/>
        <family val="3"/>
        <charset val="128"/>
      </rPr>
      <t>420-480-9</t>
    </r>
  </si>
  <si>
    <r>
      <rPr>
        <sz val="10"/>
        <color rgb="FF231F20"/>
        <rFont val="Meiryo UI"/>
        <family val="3"/>
        <charset val="128"/>
      </rPr>
      <t>158570-99-1</t>
    </r>
  </si>
  <si>
    <r>
      <rPr>
        <sz val="10"/>
        <color rgb="FF231F20"/>
        <rFont val="Meiryo UI"/>
        <family val="3"/>
        <charset val="128"/>
      </rPr>
      <t>650-045-00-0</t>
    </r>
  </si>
  <si>
    <t>Reaction product of: 1,2,3- propanetricarboxylic acid, 2- hydroxy, diethyl ester, 1- propanol and zirconium tetra-n- propanolate</t>
  </si>
  <si>
    <r>
      <rPr>
        <sz val="10"/>
        <color rgb="FF231F20"/>
        <rFont val="Meiryo UI"/>
        <family val="3"/>
        <charset val="128"/>
      </rPr>
      <t>417-110-3</t>
    </r>
  </si>
  <si>
    <r>
      <rPr>
        <sz val="10"/>
        <color rgb="FF231F20"/>
        <rFont val="Meiryo UI"/>
        <family val="3"/>
        <charset val="128"/>
      </rPr>
      <t>Flam.  Liq.  2
Skin  Irrit.  2
Eye  Dam.  1
Aquatic Chronic  2</t>
    </r>
  </si>
  <si>
    <t>H225
H315
H318
H411</t>
  </si>
  <si>
    <t>H225
H315
H318 
H411</t>
  </si>
  <si>
    <r>
      <rPr>
        <sz val="10"/>
        <color rgb="FF231F20"/>
        <rFont val="Meiryo UI"/>
        <family val="3"/>
        <charset val="128"/>
      </rPr>
      <t>650-046-00-6</t>
    </r>
  </si>
  <si>
    <r>
      <rPr>
        <sz val="10"/>
        <color rgb="FF231F20"/>
        <rFont val="Meiryo UI"/>
        <family val="3"/>
        <charset val="128"/>
      </rPr>
      <t>416-180-2</t>
    </r>
  </si>
  <si>
    <r>
      <rPr>
        <sz val="10"/>
        <color rgb="FF231F20"/>
        <rFont val="Meiryo UI"/>
        <family val="3"/>
        <charset val="128"/>
      </rPr>
      <t>12222-04-7</t>
    </r>
  </si>
  <si>
    <r>
      <rPr>
        <sz val="10"/>
        <color rgb="FF231F20"/>
        <rFont val="Meiryo UI"/>
        <family val="3"/>
        <charset val="128"/>
      </rPr>
      <t>650-047-00-1</t>
    </r>
  </si>
  <si>
    <r>
      <rPr>
        <sz val="10"/>
        <color rgb="FF231F20"/>
        <rFont val="Meiryo UI"/>
        <family val="3"/>
        <charset val="128"/>
      </rPr>
      <t>417-760-8</t>
    </r>
  </si>
  <si>
    <r>
      <rPr>
        <sz val="10"/>
        <color rgb="FF231F20"/>
        <rFont val="Meiryo UI"/>
        <family val="3"/>
        <charset val="128"/>
      </rPr>
      <t>134164-24-2</t>
    </r>
  </si>
  <si>
    <r>
      <rPr>
        <sz val="10"/>
        <color rgb="FF231F20"/>
        <rFont val="Meiryo UI"/>
        <family val="3"/>
        <charset val="128"/>
      </rPr>
      <t>650-048-00-7</t>
    </r>
  </si>
  <si>
    <r>
      <rPr>
        <sz val="10"/>
        <color rgb="FF231F20"/>
        <rFont val="Meiryo UI"/>
        <family val="3"/>
        <charset val="128"/>
      </rPr>
      <t>420-070-1</t>
    </r>
  </si>
  <si>
    <t>Org. Perox. D****   
Acute   Tox. 4  *
Acute  Tox.  4  *
Acute  Tox.  4  *
Skin  Corr.  1A 
Aquatic  Acute  1</t>
    <phoneticPr fontId="5"/>
  </si>
  <si>
    <t>H242 
H332 
H312 
H302 
H314 
H400</t>
  </si>
  <si>
    <t>H242 
H332 
H312 
H302 
H314
H400</t>
  </si>
  <si>
    <r>
      <rPr>
        <sz val="10"/>
        <color rgb="FF231F20"/>
        <rFont val="Meiryo UI"/>
        <family val="3"/>
        <charset val="128"/>
      </rPr>
      <t>650-049-00-2</t>
    </r>
  </si>
  <si>
    <t>2-alkoyloxyethyl hydrogen maleate, where alkoyl represents (by weight 70 to 85 % unsaturated octadecoyl, 0.5 to 10 % saturated octadecoyl, and 2 to 18 % saturated hexadecoyl</t>
  </si>
  <si>
    <r>
      <rPr>
        <sz val="10"/>
        <color rgb="FF231F20"/>
        <rFont val="Meiryo UI"/>
        <family val="3"/>
        <charset val="128"/>
      </rPr>
      <t>417-960-5</t>
    </r>
  </si>
  <si>
    <r>
      <rPr>
        <sz val="10"/>
        <color rgb="FF231F20"/>
        <rFont val="Meiryo UI"/>
        <family val="3"/>
        <charset val="128"/>
      </rPr>
      <t>650-050-00-8</t>
    </r>
  </si>
  <si>
    <t>reaction mass of: 1-methyl-3- hydroxypropyl 3,5-[1,1-dimethylethyl]-4-hydroxydihydro- cinnamate and/or 3-hydroxybutyl 3,5-[1,1-dimethylethyl]-4- hydroxydihydrocinnamate;
1,3-butanediol bis[3-(3'-(1,1- dimethylethyl)4'-hydroxy- phenyl)propionate] isomers;
1,3-butanediol bis[3-(3',5'-(1,1- dimethylethyl)-4'-hydroxyphenyl)propionate] isomers</t>
    <phoneticPr fontId="5"/>
  </si>
  <si>
    <r>
      <rPr>
        <sz val="10"/>
        <color rgb="FF231F20"/>
        <rFont val="Meiryo UI"/>
        <family val="3"/>
        <charset val="128"/>
      </rPr>
      <t>423-600-8</t>
    </r>
  </si>
  <si>
    <r>
      <rPr>
        <sz val="10"/>
        <color rgb="FF231F20"/>
        <rFont val="Meiryo UI"/>
        <family val="3"/>
        <charset val="128"/>
      </rPr>
      <t>650-055-00-5</t>
    </r>
  </si>
  <si>
    <t>silver sodium zirconium hydrogenphosphate</t>
    <phoneticPr fontId="5"/>
  </si>
  <si>
    <r>
      <rPr>
        <sz val="10"/>
        <color rgb="FF231F20"/>
        <rFont val="Meiryo UI"/>
        <family val="3"/>
        <charset val="128"/>
      </rPr>
      <t>422-570-3</t>
    </r>
  </si>
  <si>
    <r>
      <rPr>
        <sz val="10"/>
        <color rgb="FF231F20"/>
        <rFont val="Meiryo UI"/>
        <family val="3"/>
        <charset val="128"/>
      </rPr>
      <t>155925-27-2</t>
    </r>
  </si>
  <si>
    <r>
      <rPr>
        <sz val="10"/>
        <color rgb="FF231F20"/>
        <rFont val="Meiryo UI"/>
        <family val="3"/>
        <charset val="128"/>
      </rPr>
      <t>650-056-00-0</t>
    </r>
  </si>
  <si>
    <t>dibutylbis(pentane-2,4-dionato- O,O’)tin</t>
  </si>
  <si>
    <r>
      <rPr>
        <sz val="10"/>
        <color rgb="FF231F20"/>
        <rFont val="Meiryo UI"/>
        <family val="3"/>
        <charset val="128"/>
      </rPr>
      <t>245-152-0</t>
    </r>
  </si>
  <si>
    <r>
      <rPr>
        <sz val="10"/>
        <color rgb="FF231F20"/>
        <rFont val="Meiryo UI"/>
        <family val="3"/>
        <charset val="128"/>
      </rPr>
      <t>22673-19-4</t>
    </r>
  </si>
  <si>
    <t>Repr.  1B 
STOT  RE  1</t>
  </si>
  <si>
    <r>
      <rPr>
        <sz val="10"/>
        <color rgb="FF231F20"/>
        <rFont val="Meiryo UI"/>
        <family val="3"/>
        <charset val="128"/>
      </rPr>
      <t>H360FD
H372  (immune system)</t>
    </r>
  </si>
  <si>
    <t>H360FD
H372
(immune
system)</t>
  </si>
  <si>
    <t>650-057-00-6</t>
    <phoneticPr fontId="5"/>
  </si>
  <si>
    <t>Margosa, ext. [cold-pressed oil of Azadirachta indica seeds without shells extracted with super- critical carbon dioxide]</t>
  </si>
  <si>
    <r>
      <rPr>
        <sz val="10"/>
        <color rgb="FF231F20"/>
        <rFont val="Meiryo UI"/>
        <family val="3"/>
        <charset val="128"/>
      </rPr>
      <t>283-644-7</t>
    </r>
  </si>
  <si>
    <r>
      <rPr>
        <sz val="10"/>
        <color rgb="FF231F20"/>
        <rFont val="Meiryo UI"/>
        <family val="3"/>
        <charset val="128"/>
      </rPr>
      <t>84696-25-3</t>
    </r>
  </si>
  <si>
    <r>
      <rPr>
        <sz val="10"/>
        <color rgb="FF231F20"/>
        <rFont val="Meiryo UI"/>
        <family val="3"/>
        <charset val="128"/>
      </rPr>
      <t>(*)  ATEs  for  oral  and  dermal  exposure  routes  are  expressed  in  mg/kg  bw,  which  stands  for  milligram  per  kilogram  bodyweight.</t>
    </r>
  </si>
  <si>
    <t>95-06-7</t>
    <phoneticPr fontId="5"/>
  </si>
  <si>
    <t>2425-10-7</t>
    <phoneticPr fontId="5"/>
  </si>
  <si>
    <t>8018-01-7</t>
    <phoneticPr fontId="5"/>
  </si>
  <si>
    <t>78-10-4</t>
    <phoneticPr fontId="5"/>
  </si>
  <si>
    <t>2778-04-3</t>
    <phoneticPr fontId="5"/>
  </si>
  <si>
    <t>7440-09-7</t>
    <phoneticPr fontId="5"/>
  </si>
  <si>
    <t>7789-09-5</t>
    <phoneticPr fontId="5"/>
  </si>
  <si>
    <t>7758-01-2</t>
    <phoneticPr fontId="5"/>
  </si>
  <si>
    <t>98-01-1</t>
    <phoneticPr fontId="5"/>
  </si>
  <si>
    <t>2439-10-3</t>
    <phoneticPr fontId="5"/>
  </si>
  <si>
    <t>3813-05-6</t>
    <phoneticPr fontId="5"/>
  </si>
  <si>
    <t>64-02-8</t>
    <phoneticPr fontId="5"/>
  </si>
  <si>
    <t>75-05-8</t>
    <phoneticPr fontId="5"/>
  </si>
  <si>
    <t>7027-11-4</t>
    <phoneticPr fontId="5"/>
  </si>
  <si>
    <t>60-09-3</t>
    <phoneticPr fontId="5"/>
  </si>
  <si>
    <t>75-04-7</t>
    <phoneticPr fontId="5"/>
  </si>
  <si>
    <t>97-02-9</t>
    <phoneticPr fontId="5"/>
  </si>
  <si>
    <t>3006-10-8</t>
    <phoneticPr fontId="5"/>
  </si>
  <si>
    <t>2425-06-1</t>
    <phoneticPr fontId="5"/>
  </si>
  <si>
    <t>6804-07-5</t>
    <phoneticPr fontId="5"/>
  </si>
  <si>
    <t>58-08-2</t>
    <phoneticPr fontId="5"/>
  </si>
  <si>
    <t>4719-04-4</t>
    <phoneticPr fontId="5"/>
  </si>
  <si>
    <t>2164-08-1</t>
    <phoneticPr fontId="5"/>
  </si>
  <si>
    <t>79-06-1</t>
    <phoneticPr fontId="5"/>
  </si>
  <si>
    <t>79-07-2</t>
    <phoneticPr fontId="5"/>
  </si>
  <si>
    <t>Toxic for reproduction (category 1B)
Endocrine disrupting properties (Article 57(f) – human health)
Endocrine disrupting properties (Article 57(f) – environment)</t>
  </si>
  <si>
    <t>Toxic for reproduction (category 1B)
Endocrine disrupting properties (Article 57(f) – human health)</t>
  </si>
  <si>
    <t>Latest application date (*)</t>
  </si>
  <si>
    <t xml:space="preserve">21 November 2013 ►M43   (*)  ◄ </t>
  </si>
  <si>
    <t xml:space="preserve">21 February 2014 ►M43   (*)  ◄ </t>
  </si>
  <si>
    <t xml:space="preserve">21 October 2014 ►M43   (*)  ◄ </t>
  </si>
  <si>
    <t xml:space="preserve">21 March 2016 ►M43   (*)  ◄ </t>
  </si>
  <si>
    <t xml:space="preserve">22 February 2016 ►M43   (*)  ◄ </t>
  </si>
  <si>
    <t xml:space="preserve">22 May 2016 ►M43   (*)  ◄ </t>
  </si>
  <si>
    <t xml:space="preserve">22 July 2017 ►M43   (*)  ◄ </t>
  </si>
  <si>
    <t xml:space="preserve">4 January 2019 ►M56   (*)  ◄ </t>
  </si>
  <si>
    <t xml:space="preserve">4 April 2019 ►M56   (*)  ◄ </t>
  </si>
  <si>
    <t xml:space="preserve">4 July 2019 ►M56   (*)  ◄ </t>
  </si>
  <si>
    <t>27 August 2021 (*)</t>
  </si>
  <si>
    <t>Sunset date (**)</t>
  </si>
  <si>
    <t xml:space="preserve">21 May 2015 ►M43   (**)  ◄ </t>
  </si>
  <si>
    <t xml:space="preserve">21 August 2015 ►M43   (**)  ◄ </t>
  </si>
  <si>
    <t xml:space="preserve">21 April 2016 ►M43   (**)  ◄ </t>
  </si>
  <si>
    <t xml:space="preserve">21 September 2017 ►M43   (**)  ◄ </t>
  </si>
  <si>
    <t xml:space="preserve">22 August 2017 ►M43   (**)  ◄ </t>
  </si>
  <si>
    <t xml:space="preserve">22 November 2017 ►M43   (**)  ◄ </t>
  </si>
  <si>
    <t xml:space="preserve">22 January 2019 ►M43   (**)  ◄ </t>
  </si>
  <si>
    <t xml:space="preserve">4 July 2020 ►M56   (**)  ◄ </t>
  </si>
  <si>
    <t xml:space="preserve">4 October 2020 ►M56   (**)  ◄ </t>
  </si>
  <si>
    <t xml:space="preserve">4 January 2021 ►M56   (**)  ◄ </t>
  </si>
  <si>
    <t>27 February 2023 (**)</t>
  </si>
  <si>
    <t>4,4'-bis(**))
EC No: 209-218-2
CAS No: 561-41-1</t>
  </si>
  <si>
    <t xml:space="preserve"> ▼C1
(**)   
1 March 2023 for the use of the substance in the production of spare parts as articles or as complex products for the repair of articles or complex products the production of which ceased or will have ceased before the sunset date indicated in the entry for that substance, where that substance was used in the production of those articles or complex products and these cannot function as intended without those spare parts and the spare part cannot be produced without that substance, and for the use of the substance (on its own or in a mixture) for the repair of such articles or complex products, where that substance on its own or in a mixture was used in the production of those articles or complex products and they cannot be repaired otherwise than by using that substance.
(*3)   
Does not meet the criteria for identification as a carcinogen if it contains &lt; 0,005 % (w/w) benzo[a]pyrene (Einecs No 200-028-5). ◄
(*4)   
Regulation (EU) 2017/746 of the European Parliament and of the Council of 5 April 2017 on in vitro diagnostic medical devices and repealing Directive 98/79/EC and Commission Decision 2010/227/EU (OJ L 117, 5.5.2017, p. 176). </t>
  </si>
  <si>
    <t>(a) 4 July 2019 (*);</t>
    <phoneticPr fontId="5"/>
  </si>
  <si>
    <t>(a) 4 January 2021 (**);</t>
    <phoneticPr fontId="5"/>
  </si>
  <si>
    <t xml:space="preserve"> ▼M71</t>
    <phoneticPr fontId="5"/>
  </si>
  <si>
    <t>—</t>
    <phoneticPr fontId="5"/>
  </si>
  <si>
    <t>14 June 2023 for uses in:
— immediate packaging of medicinal products covered under Regulation (EC) No 726/2004, Directive 2001/82/EC, and/or Directive 2001/83/EC;
— mixtures containing DBP at or above 0,1 % and below 0,3 % weight by weight.</t>
  </si>
  <si>
    <t>14 December 2024 for uses in:
— immediate packaging of medicinal products covered under Regulation (EC) No 726/2004, Directive 2001/82/EC, and/or Directive 2001/83/EC;
— mixtures containing DBP at or above 0,1 % and below 0,3 % weight by weight.</t>
  </si>
  <si>
    <t>EC No: 201-553-2
CAS No: 84-69-5</t>
  </si>
  <si>
    <t>Carcinogenic
(category 1B)</t>
    <phoneticPr fontId="5"/>
  </si>
  <si>
    <t>Carcinogenic
(category 1A)</t>
    <phoneticPr fontId="5"/>
  </si>
  <si>
    <t>Toxic for reproduction
(category 1B)</t>
    <phoneticPr fontId="5"/>
  </si>
  <si>
    <t>(b)  by way of derogation from point (a), 22 June 2022 for uses as follows:
— for the research, development and production of medicinal products falling within the scope of Directive 2001/83/EC or medical devices or accessories to medical devices falling within the scope of Directive 93/42/EEC, Regulation (EU) 2017/745, Directive 98/79/EC or Regulation (EU) 2017/746 of the European Parliament and of the Council (*4), in view of their use for the diagnosis, treatment or prevention of the coronavirus disease (COVID-19),
— in medical devices or accessories to medical devices falling within the scope of Directive 93/42/EEC, Regulation (EU) 2017/745, Directive 98/79/EC or Regulation (EU) 2017/746, for the diagnosis, treatment or prevention of COVID-19.</t>
  </si>
  <si>
    <t>(b)  by way of derogation from point (a), 22 December 2023 for uses as follows:
— for the research, development and production of medicinal products falling within the scope of Directive 2001/83/EC or medical devices or accessories to medical devices falling within the scope of Directive 93/42/EEC, Regulation (EU) 2017/745, Directive 98/79/EC or Regulation (EU) 2017/746, in view of their use for the diagnosis, treatment or prevention of COVID-19,
— in medical devices or accessories to medical devices falling within the scope of Directive 93/42/EEC, Regulation (EU) 2017/745, Directive 98/79/EC or Regulation (EU) 2017/746, for the diagnosis, treatment or prevention of COVID-19.</t>
  </si>
  <si>
    <t>(covering well-defined substances and UVCB substances, polymers and homologues)
EC No: —
CAS No: —</t>
    <phoneticPr fontId="5"/>
  </si>
  <si>
    <t>CAS No: —</t>
    <phoneticPr fontId="5"/>
  </si>
  <si>
    <t>EC No: —</t>
    <phoneticPr fontId="5"/>
  </si>
  <si>
    <t>Reaction mass of 2-ethylhexyl 10-ethyl-4,4-dioctyl-7-oxo- 8-oxa-3,5-dithia-4-stannatetradecanoate and 2-ethylhexyl 10-ethyl-4-[[2-[(2-ethylhexyl)oxy]-2-oxoethyl]thio]-4-octyl- 7-oxo-8-oxa-3,5-dithia-4-stannatetradecanoate (reaction mass of DOTE and MOTE)
EC No: —
CAS No: —</t>
    <phoneticPr fontId="5"/>
  </si>
  <si>
    <t>Reaction products of 1,3,4-thiadiazolidine-2,5-dithione, formaldehyde and 4-heptylphenol, branched and linear (RP-HP) (with ≥ 0,1 % w/w 4-heptylphenol, branched and linear)
EC No: —
CAS No: —</t>
    <phoneticPr fontId="5"/>
  </si>
  <si>
    <t>perboric acid, sodium salt; [1]
perboric acid, sodium salt, monohydrate; [2]
perboric acid (HBO(O2)), sodium salt, monohydrate;[3]
sodium peroxoborate;
[containing ≥ 0,1 % (w/w) of particles with an aerodynamic diameter of below 50 μm]</t>
    <phoneticPr fontId="5"/>
  </si>
  <si>
    <t>perboric acid, sodium salt; [1]
perboric acid, sodium salt, monohydrate; [2]
perboric acid (HBO(O2)), sodium salt, monohydrate; [3]
sodium peroxoborate;
[containing &lt; 0,1 % (w/w) of particles with an aerodynamic diameter of below 50 μm]</t>
    <phoneticPr fontId="5"/>
  </si>
  <si>
    <t>aldicarb (ISO);
2-methyl-2-(methylthio)propanal-O-(N-methylcarbamoyl)oxime</t>
    <phoneticPr fontId="5"/>
  </si>
  <si>
    <t>mercaptodimethur (ISO); methiocarb (ISO);
3,5-dimethyl-4-methylthiophenyl N-methylcarbamate</t>
    <phoneticPr fontId="5"/>
  </si>
  <si>
    <t>methomyl (ISO);
1-(methylthio)ethylideneamino N-methylcarbamate</t>
    <phoneticPr fontId="5"/>
  </si>
  <si>
    <t>formetanate hydrochloride;
3-(N, N-dimethylaminomethyleneamino)phenyl N-methylcarbamate</t>
    <phoneticPr fontId="5"/>
  </si>
  <si>
    <t>maneb (ISO); 
manganese ethylenebis(dithiocarbamate) (polymeric)</t>
    <phoneticPr fontId="5"/>
  </si>
  <si>
    <t>dimefox (ISO); 
tetramethylphosphorodiamidic fluoride</t>
    <phoneticPr fontId="5"/>
  </si>
  <si>
    <t>benzyltributylammonium 4-hydroxynaphthalene-1-sulphonate</t>
    <phoneticPr fontId="5"/>
  </si>
  <si>
    <t>(a) clothing, related accessories or footwear, or parts of clothing, related accessories or footwear, made exclusively of natural leather, fur or hide;</t>
    <phoneticPr fontId="5"/>
  </si>
  <si>
    <t>(b)    Amosite
CAS No 12172-73-5
(c)    Anthophyllite
CAS No 77536-67-5
(d)    Actinolite
CAS No 77536-66-4
(e)    Tremolite
CAS No 77536-68-6
(f)     Chrysotile
CAS No 12001-29-5
CAS No 132207-32-0</t>
  </si>
  <si>
    <t>(b) Powder of the roots of Helleborus viridis and Helleborus niger</t>
    <phoneticPr fontId="5"/>
  </si>
  <si>
    <t>(d) substances listed in Appendix 13 to this Annex.
The ancillary requirements in paragraphs 7 and 8 of column 2 of this entry apply to all mixtures for use for tattooing purposes, whether or not they contain a substance falling within points (a) to (d) of this column of this entry.</t>
    <phoneticPr fontId="5"/>
  </si>
  <si>
    <t>(d) in the case of a substance classified in Part 3 of Annex VI to Regulation (EC) No 1272/2008 as skin corrosive category 1, 1A, 1B or 1C or skin irritant category 2, or as serious eye damage category 1 or eye irritant category 2, the substance is present in the mixture in a concentration equal to or greater than:
(i) 0,1 % by weight, if the substance is used solely as a pH regulator;</t>
    <phoneticPr fontId="5"/>
  </si>
  <si>
    <t>Extracts (petroleum), heavy naphthenic distillate solvent</t>
    <phoneticPr fontId="51"/>
  </si>
  <si>
    <t>Extracts (petroleum), light naphthenic distillate solvent</t>
    <phoneticPr fontId="5"/>
  </si>
  <si>
    <t>Residues (petroleum), atm. tower; Heavy fuel oil
(A complex residuum from the atmospheric distillation of crude oil. It consists of hydrocarbons having carbon numbers predominantly greater than C20 and boiling above approximately 350 °C. This stream is likely to contain 5 wt % or more of four- to six-membered condensed ring aromatic hydrocarbons.)</t>
    <phoneticPr fontId="5"/>
  </si>
  <si>
    <r>
      <t>Gas oils (petroleum), heavy vacuum; Heavy fuel oil
(A complex combination of hydrocarbons produced by the vacuum distillation of the residuum from atmospheric distillation of crude oil. It consists of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xml:space="preserve"> and boiling in the range of approximately 350 to 600 °C. This stream is likely to contain 5 wt % more of four- to six-membered condensed ring aromatic hydrocarbons.)</t>
    </r>
    <phoneticPr fontId="5"/>
  </si>
  <si>
    <r>
      <t>Clarified oils (petroleum), catalytic cracked; Heavy fuel oil
(A complex combination of hydrocarbons produced as the residual fraction from distillation of the products from a catalytic cracking process. It consists of hydrocarbons having carbon numbers predominantly greater than C</t>
    </r>
    <r>
      <rPr>
        <vertAlign val="subscript"/>
        <sz val="9"/>
        <rFont val="Meiryo UI"/>
        <family val="3"/>
        <charset val="128"/>
      </rPr>
      <t>20</t>
    </r>
    <r>
      <rPr>
        <sz val="9"/>
        <rFont val="Meiryo UI"/>
        <family val="3"/>
        <charset val="128"/>
      </rPr>
      <t xml:space="preserve"> and boiling above approximately 350 °C. This stream is likely to contain 5 wt % or more of four- to six-membered condensed ring aromatic hydrocarbons.)</t>
    </r>
    <phoneticPr fontId="5"/>
  </si>
  <si>
    <r>
      <t>Naphtha (petroleum), full-range alkylate, butane-contg.; Low boiling point modified naphtha
(A complex combination of hydrocarbons produced by the distillation of the reaction products of isobutane with monoolefinic hydrocarbons usually ranging in carbon numbers from C</t>
    </r>
    <r>
      <rPr>
        <vertAlign val="subscript"/>
        <sz val="9"/>
        <rFont val="Meiryo UI"/>
        <family val="3"/>
        <charset val="128"/>
      </rPr>
      <t>3</t>
    </r>
    <r>
      <rPr>
        <sz val="9"/>
        <rFont val="Meiryo UI"/>
        <family val="3"/>
        <charset val="128"/>
      </rPr>
      <t xml:space="preserve"> through C5. It consists of predominantly branched chain saturated hydrocarbons having carbon numbers predominantly in the range of C</t>
    </r>
    <r>
      <rPr>
        <vertAlign val="subscript"/>
        <sz val="9"/>
        <rFont val="Meiryo UI"/>
        <family val="3"/>
        <charset val="128"/>
      </rPr>
      <t>7</t>
    </r>
    <r>
      <rPr>
        <sz val="9"/>
        <rFont val="Meiryo UI"/>
        <family val="3"/>
        <charset val="128"/>
      </rPr>
      <t xml:space="preserve"> through C</t>
    </r>
    <r>
      <rPr>
        <vertAlign val="subscript"/>
        <sz val="9"/>
        <rFont val="Meiryo UI"/>
        <family val="3"/>
        <charset val="128"/>
      </rPr>
      <t>12</t>
    </r>
    <r>
      <rPr>
        <sz val="9"/>
        <rFont val="Meiryo UI"/>
        <family val="3"/>
        <charset val="128"/>
      </rPr>
      <t xml:space="preserve"> with some butanes and boiling in the range of approximately 35 °C to 200 °C.)</t>
    </r>
    <phoneticPr fontId="5"/>
  </si>
  <si>
    <t>Distillates (petroleum), naphtha steam cracking-derived, solvent- refined light hydrotreated; Low boiling point modified naphtha
(A complex combination of hydrocarbons obtained as the raffinates from a solvent extraction process of hydrotreated light distillate from steam-cracked naphtha.)</t>
    <phoneticPr fontId="5"/>
  </si>
  <si>
    <r>
      <t>Naphtha (petroleum), C</t>
    </r>
    <r>
      <rPr>
        <vertAlign val="subscript"/>
        <sz val="9"/>
        <rFont val="Meiryo UI"/>
        <family val="3"/>
        <charset val="128"/>
      </rPr>
      <t>4-12</t>
    </r>
    <r>
      <rPr>
        <sz val="9"/>
        <rFont val="Meiryo UI"/>
        <family val="3"/>
        <charset val="128"/>
      </rPr>
      <t xml:space="preserve"> butane- alkylate, isooctane-rich; Low boiling point modified naphtha
(A complex combination of hydrocarbons obtained by alkylation of butanes. It consists predominantly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12</t>
    </r>
    <r>
      <rPr>
        <sz val="9"/>
        <rFont val="Meiryo UI"/>
        <family val="3"/>
        <charset val="128"/>
      </rPr>
      <t>, rich in isooctane, and boiling in the range of approximately 35 °C to 210 °C.)</t>
    </r>
    <phoneticPr fontId="5"/>
  </si>
  <si>
    <r>
      <t>Hydrocarbons, C</t>
    </r>
    <r>
      <rPr>
        <vertAlign val="subscript"/>
        <sz val="9"/>
        <rFont val="Meiryo UI"/>
        <family val="3"/>
        <charset val="128"/>
      </rPr>
      <t>6-7</t>
    </r>
    <r>
      <rPr>
        <sz val="9"/>
        <rFont val="Meiryo UI"/>
        <family val="3"/>
        <charset val="128"/>
      </rPr>
      <t>, naphtha- cracking, solvent-refined; Low boiling point modified naphtha
(A complex combination of hydrocarbons obtained by the sorption of benzene from a catalytically fully hydrogenated benzene-rich hydrocarbon cut that was distillatively obtained from prehydrogenated cracked naphtha. It consists predominantly of paraffinic and naphthenic hydrocarbons having carbon numbers predominantly in the range of C</t>
    </r>
    <r>
      <rPr>
        <vertAlign val="subscript"/>
        <sz val="9"/>
        <rFont val="Meiryo UI"/>
        <family val="3"/>
        <charset val="128"/>
      </rPr>
      <t>6</t>
    </r>
    <r>
      <rPr>
        <sz val="9"/>
        <rFont val="Meiryo UI"/>
        <family val="3"/>
        <charset val="128"/>
      </rPr>
      <t xml:space="preserve"> through C</t>
    </r>
    <r>
      <rPr>
        <vertAlign val="subscript"/>
        <sz val="9"/>
        <rFont val="Meiryo UI"/>
        <family val="3"/>
        <charset val="128"/>
      </rPr>
      <t>7</t>
    </r>
    <r>
      <rPr>
        <sz val="9"/>
        <rFont val="Meiryo UI"/>
        <family val="3"/>
        <charset val="128"/>
      </rPr>
      <t xml:space="preserve"> and boiling in the range of approximately 70 °C to 100 °C.)</t>
    </r>
    <phoneticPr fontId="5"/>
  </si>
  <si>
    <r>
      <t>Hydrocarbons, C</t>
    </r>
    <r>
      <rPr>
        <vertAlign val="subscript"/>
        <sz val="9"/>
        <rFont val="Meiryo UI"/>
        <family val="3"/>
        <charset val="128"/>
      </rPr>
      <t>6</t>
    </r>
    <r>
      <rPr>
        <sz val="9"/>
        <rFont val="Meiryo UI"/>
        <family val="3"/>
        <charset val="128"/>
      </rPr>
      <t>-rich, hydrotreated light naphtha distillates, solvent-refined; Low boiling point modified naphtha
(A complex combination of hydrocarbons obtained by distillation of hydrotreated naphtha followed by solvent extraction. It consists predominantly of saturated hydrocarbons and boiling in the range of approximately 65 °C to 70 °C.)</t>
    </r>
    <phoneticPr fontId="5"/>
  </si>
  <si>
    <r>
      <t>Naphtha (petroleum), heavy catalytic cracked; Low boiling point cat-cracked naphtha
(A complex combination of hydrocarbons produced by a distillation of products from a catalytic cracking process. It consists of hydrocarbons having carbon numbers predominantly in the range of C</t>
    </r>
    <r>
      <rPr>
        <vertAlign val="subscript"/>
        <sz val="9"/>
        <rFont val="Meiryo UI"/>
        <family val="3"/>
        <charset val="128"/>
      </rPr>
      <t>6</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65 °C to 230 °C. It contains a relatively large proportion of unsaturated hydrocarbons.)</t>
    </r>
    <phoneticPr fontId="5"/>
  </si>
  <si>
    <r>
      <t>Hydrocarbons, C</t>
    </r>
    <r>
      <rPr>
        <vertAlign val="subscript"/>
        <sz val="9"/>
        <rFont val="Meiryo UI"/>
        <family val="3"/>
        <charset val="128"/>
      </rPr>
      <t>3-11</t>
    </r>
    <r>
      <rPr>
        <sz val="9"/>
        <rFont val="Meiryo UI"/>
        <family val="3"/>
        <charset val="128"/>
      </rPr>
      <t>, catalytic cracker distillates; Low boiling point cat-cracked naphtha
(A complex combination of hydrocarbons produced by the distillations of products from a catalytic cracking process. It consists of hydrocarbons having carbon numbers predominantly in the range of C</t>
    </r>
    <r>
      <rPr>
        <vertAlign val="subscript"/>
        <sz val="9"/>
        <rFont val="Meiryo UI"/>
        <family val="3"/>
        <charset val="128"/>
      </rPr>
      <t xml:space="preserve">3 </t>
    </r>
    <r>
      <rPr>
        <sz val="9"/>
        <rFont val="Meiryo UI"/>
        <family val="3"/>
        <charset val="128"/>
      </rPr>
      <t>through C</t>
    </r>
    <r>
      <rPr>
        <vertAlign val="subscript"/>
        <sz val="9"/>
        <rFont val="Meiryo UI"/>
        <family val="3"/>
        <charset val="128"/>
      </rPr>
      <t>11</t>
    </r>
    <r>
      <rPr>
        <sz val="9"/>
        <rFont val="Meiryo UI"/>
        <family val="3"/>
        <charset val="128"/>
      </rPr>
      <t xml:space="preserve"> and boiling in a range approximately up to 204 °C.)</t>
    </r>
    <phoneticPr fontId="5"/>
  </si>
  <si>
    <t>3. For the purpose of this entry ‘industrial and professional user(s)’ means any worker or self-employed worker handling diisocyanates on their own, as a constituent in other substances or in mixtures for industrial and professional use(s) or supervising these tasks.</t>
    <phoneticPr fontId="5"/>
  </si>
  <si>
    <t>4. The training referred to in point (b) of paragraph 1 shall include the instructions for the control of dermal and inhalation exposure to diisocyanates at the workplace without prejudice to any national occupational exposure limit value or other appropriate risk management measures at national level. Such training shall be conducted by an expert on occupational safety and health with competence acquired by relevant vocational training. That training shall cover as a minimum:</t>
    <phoneticPr fontId="5"/>
  </si>
  <si>
    <t>Tar, brown-coal, low temperature; (A tar obtained from low temperature carbonisation and low temperature gasification of brown coal. Composed primarily of aliphatic, naphthenic and cyclic aromatic hydrocarbons, heteroaromatic hydrocarbons and cyclic phenols.)</t>
    <phoneticPr fontId="5"/>
  </si>
  <si>
    <t>Tar brown-coal; (An oil distilled from brown-coal tar. Composed primarily of aliphatic, naphthenic and one- to three-ring aromatic hydrocarbons, their alkyl derivates, heteroaromatics and one- and two-ring phenols boiling in the range of approximately 150 °C to 360 °C.)</t>
    <phoneticPr fontId="5"/>
  </si>
  <si>
    <r>
      <t>Distillates (petroleum), heavy paraffinic; Unrefined or mildly refined base oil (A complex combination of hydrocarbons produced by vacuum distillation of the residuum from atmospheric distillation of crude oil. It consists of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and produces a finished oil with a viscosity of at least 19 10</t>
    </r>
    <r>
      <rPr>
        <vertAlign val="superscript"/>
        <sz val="9"/>
        <rFont val="Meiryo UI"/>
        <family val="3"/>
        <charset val="128"/>
      </rPr>
      <t>-6</t>
    </r>
    <r>
      <rPr>
        <sz val="9"/>
        <rFont val="Meiryo UI"/>
        <family val="3"/>
        <charset val="128"/>
      </rPr>
      <t xml:space="preserve"> m2.s</t>
    </r>
    <r>
      <rPr>
        <vertAlign val="superscript"/>
        <sz val="9"/>
        <rFont val="Meiryo UI"/>
        <family val="3"/>
        <charset val="128"/>
      </rPr>
      <t>-1</t>
    </r>
    <r>
      <rPr>
        <sz val="9"/>
        <rFont val="Meiryo UI"/>
        <family val="3"/>
        <charset val="128"/>
      </rPr>
      <t xml:space="preserve"> at 40 °C. It contains a relatively large proportion of saturated aliphatic hydrocarbons.)</t>
    </r>
    <phoneticPr fontId="5"/>
  </si>
  <si>
    <r>
      <t>Distillates (petroleum), heavy naphthenic; Unrefined or mildly refined base oil (A complex combination of hydrocarbons produced by vacuum distillation of the residuum from atmospheric distillation of crude oil. It consists of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and produces a finished oil with a viscosity of at least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contains relatively few normal paraffins.)</t>
    </r>
    <phoneticPr fontId="5"/>
  </si>
  <si>
    <r>
      <t>Distillates (petroleum), acid-treated heavy naphthenic; Unrefined or mildly refined base oil (A complex combination of hydrocarbons obtained as a raffinate from a sulfuric acid treating process. It consists of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and produces a finished oil with a viscosity of at least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contains relatively few normal paraffins.)</t>
    </r>
    <phoneticPr fontId="5"/>
  </si>
  <si>
    <r>
      <t>Distillates (petroleum), acid-treated light naphthenic; Unrefined or mildly refined base oil (A complex combination of hydrocarbons obtained as a raffinate from a sulfuric acid treating process. It consists of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30</t>
    </r>
    <r>
      <rPr>
        <sz val="9"/>
        <rFont val="Meiryo UI"/>
        <family val="3"/>
        <charset val="128"/>
      </rPr>
      <t>, and produces a finished oil with a viscosity of less than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contains relatively few normal paraffins.)</t>
    </r>
    <phoneticPr fontId="5"/>
  </si>
  <si>
    <r>
      <t>Distillates (petroleum), acid-treated heavy paraffinic; Unrefined or mildly refined base oil (A complex combination of hydrocarbons obtained as a raffinate from a sulfuric acid process. It consists predominantly of saturated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and produces a finished oil with a viscosity of at least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5"/>
  </si>
  <si>
    <r>
      <t>Distillates (petroleum), acid-treated light paraffinic; Unrefined or mildly refined base oil (A complex combination of hydrocarbons obtained as a raffinate from a sulfuric acid treating process. It consists predominantly of saturated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30</t>
    </r>
    <r>
      <rPr>
        <sz val="9"/>
        <rFont val="Meiryo UI"/>
        <family val="3"/>
        <charset val="128"/>
      </rPr>
      <t xml:space="preserve"> and produces a finished oil having a viscosity of less than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5"/>
  </si>
  <si>
    <t>Tar, coal, high-temperature; Coal tar (The condensation product obtained by cooling, to approximately ambient temperature, the gas evolved in the high temperature (greater than 700 °C) destructive distillation of coal. A black viscous liquid denser than water. Composed primarily of a complex mixture of condensed ring aromatic hydrocarbons. May contain minor amounts of phenolic compounds and aromatic nitrogen bases.)</t>
    <phoneticPr fontId="5"/>
  </si>
  <si>
    <r>
      <t>Distillates (petroleum), chemically neutralised heavy paraffinic; Unrefined or mildly refined base oil (A complex combination of hydrocarbons obtained from a treating process to remove acidic materials. It consists predominantly of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and produces a finished oil with a viscosity of at least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contains a relatively large proportion of aliphatic hydrocarbons.)</t>
    </r>
    <phoneticPr fontId="5"/>
  </si>
  <si>
    <r>
      <t>Distillates (petroleum), chemically neutralised light paraffinic; Unrefined or mildly refined base oil (A complex combination of hydrocarbons produced by a treating process to remove acidic materials. It consists of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30</t>
    </r>
    <r>
      <rPr>
        <sz val="9"/>
        <rFont val="Meiryo UI"/>
        <family val="3"/>
        <charset val="128"/>
      </rPr>
      <t>, and produces a finished oil with a viscosity of less than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5"/>
  </si>
  <si>
    <r>
      <t>Distillates (petroleum), chemically neutralised light naphthenic; Unrefined or mildly refined base oil (A complex combination of hydrocarbons produced by a treating process to remove acidic materials. It consists of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30</t>
    </r>
    <r>
      <rPr>
        <sz val="9"/>
        <rFont val="Meiryo UI"/>
        <family val="3"/>
        <charset val="128"/>
      </rPr>
      <t>, and produces a finished oil with a viscosity of less than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contains relatively few normal paraffins.)</t>
    </r>
    <phoneticPr fontId="5"/>
  </si>
  <si>
    <r>
      <t>Gases (petroleum), catalytic cracked naphtha depropaniser overhead, C3-rich acid-free; Petroleum gas (A complex combination of hydrocarbons obtained from fractionation of catalytic cracked hydrocarbons and treated to remove acidic impurities. It consists of hydrocarbons having carbon numbers in the range of C</t>
    </r>
    <r>
      <rPr>
        <vertAlign val="subscript"/>
        <sz val="9"/>
        <rFont val="Meiryo UI"/>
        <family val="3"/>
        <charset val="128"/>
      </rPr>
      <t xml:space="preserve">2 </t>
    </r>
    <r>
      <rPr>
        <sz val="9"/>
        <rFont val="Meiryo UI"/>
        <family val="3"/>
        <charset val="128"/>
      </rPr>
      <t>through C</t>
    </r>
    <r>
      <rPr>
        <vertAlign val="subscript"/>
        <sz val="9"/>
        <rFont val="Meiryo UI"/>
        <family val="3"/>
        <charset val="128"/>
      </rPr>
      <t>4</t>
    </r>
    <r>
      <rPr>
        <sz val="9"/>
        <rFont val="Meiryo UI"/>
        <family val="3"/>
        <charset val="128"/>
      </rPr>
      <t>, predominantly C</t>
    </r>
    <r>
      <rPr>
        <vertAlign val="subscript"/>
        <sz val="9"/>
        <rFont val="Meiryo UI"/>
        <family val="3"/>
        <charset val="128"/>
      </rPr>
      <t>3</t>
    </r>
    <r>
      <rPr>
        <sz val="9"/>
        <rFont val="Meiryo UI"/>
        <family val="3"/>
        <charset val="128"/>
      </rPr>
      <t>.)</t>
    </r>
    <phoneticPr fontId="5"/>
  </si>
  <si>
    <r>
      <t>Gases (petroleum), catalytic cracker; Petroleum gas (A complex combination of hydrocarbons produced by the distillation of the products from a catalytic cracking process. It consists predominantly of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</si>
  <si>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r>
      <t>Gases (petroleum), catalytic cracker, C1-5-rich; Petroleum gas (A complex combination of hydrocarbons produced by the distillation of products from a catalytic cracking process. It consists of aliphatic hydrocarbons having carbon numbers in the range of C</t>
    </r>
    <r>
      <rPr>
        <vertAlign val="subscript"/>
        <sz val="9"/>
        <rFont val="Meiryo UI"/>
        <family val="3"/>
        <charset val="128"/>
      </rPr>
      <t xml:space="preserve">1 </t>
    </r>
    <r>
      <rPr>
        <sz val="9"/>
        <rFont val="Meiryo UI"/>
        <family val="3"/>
        <charset val="128"/>
      </rPr>
      <t>through C</t>
    </r>
    <r>
      <rPr>
        <vertAlign val="subscript"/>
        <sz val="9"/>
        <rFont val="Meiryo UI"/>
        <family val="3"/>
        <charset val="128"/>
      </rPr>
      <t>6</t>
    </r>
    <r>
      <rPr>
        <sz val="9"/>
        <rFont val="Meiryo UI"/>
        <family val="3"/>
        <charset val="128"/>
      </rPr>
      <t>, predominantly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</si>
  <si>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Gases (petroleum), catalytic polymd. naphtha stabiliser overhead, C</t>
    </r>
    <r>
      <rPr>
        <vertAlign val="subscript"/>
        <sz val="9"/>
        <rFont val="Meiryo UI"/>
        <family val="3"/>
        <charset val="128"/>
      </rPr>
      <t>2-4</t>
    </r>
    <r>
      <rPr>
        <sz val="9"/>
        <rFont val="Meiryo UI"/>
        <family val="3"/>
        <charset val="128"/>
      </rPr>
      <t>-rich; Petroleum gas (A complex combination of hydrocarbons obtained from the fractionation stabilisation of catalytic polymerised naphtha. It consists of aliphatic hydrocarbons having carbon numbers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6</t>
    </r>
    <r>
      <rPr>
        <sz val="9"/>
        <rFont val="Meiryo UI"/>
        <family val="3"/>
        <charset val="128"/>
      </rPr>
      <t>, predominantly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</si>
  <si>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r>
      <t>Gases (petroleum), catalytic reformer, C</t>
    </r>
    <r>
      <rPr>
        <vertAlign val="subscript"/>
        <sz val="9"/>
        <rFont val="Meiryo UI"/>
        <family val="3"/>
        <charset val="128"/>
      </rPr>
      <t>1-4</t>
    </r>
    <r>
      <rPr>
        <sz val="9"/>
        <rFont val="Meiryo UI"/>
        <family val="3"/>
        <charset val="128"/>
      </rPr>
      <t>-rich; Petroleum gas (A complex combination of hydrocarbons produced by distillation of products from a catalytic reforming process. It consists of hydrocarbons having carbon numbers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 predominantly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</si>
  <si>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r>
      <t>Gases (petroleum), C</t>
    </r>
    <r>
      <rPr>
        <vertAlign val="subscript"/>
        <sz val="9"/>
        <rFont val="Meiryo UI"/>
        <family val="3"/>
        <charset val="128"/>
      </rPr>
      <t>3-5</t>
    </r>
    <r>
      <rPr>
        <sz val="9"/>
        <rFont val="Meiryo UI"/>
        <family val="3"/>
        <charset val="128"/>
      </rPr>
      <t xml:space="preserve"> olefinic- paraffinic alkylation feed; Petroleum gas (A complex combination of olefinic and paraffinic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 xml:space="preserve"> which are used as alkylation feed. Ambient temperatures normally exceed the critical temperature of these combinations.)</t>
    </r>
    <phoneticPr fontId="5"/>
  </si>
  <si>
    <r>
      <t>Gases (petroleum), C4-rich; Petroleum gas (A complex combination of hydrocarbons produced by distillation of products from a catalytic fractionation process. It consists of aliphatic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 predominantly C</t>
    </r>
    <r>
      <rPr>
        <vertAlign val="subscript"/>
        <sz val="9"/>
        <rFont val="Meiryo UI"/>
        <family val="3"/>
        <charset val="128"/>
      </rPr>
      <t>4</t>
    </r>
    <r>
      <rPr>
        <sz val="9"/>
        <rFont val="Meiryo UI"/>
        <family val="3"/>
        <charset val="128"/>
      </rPr>
      <t>.)</t>
    </r>
    <phoneticPr fontId="5"/>
  </si>
  <si>
    <t>Gases (petroleum), deethaniser overheads; Petroleum gas (A complex combination of hydrocarbons produced from distillation of the gas and gasoline fractions from the catalytic cracking process. It contains predominantly ethane and ethylene.)</t>
    <phoneticPr fontId="5"/>
  </si>
  <si>
    <r>
      <t>Gases (petroleum), deisobutaniser tower overheads; Petroleum gas (A complex combination of hydrocarbons produced by the atmospheric distillation of a butane- butylene stream. It consists of aliphatic hydrocarbons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</si>
  <si>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t>Gases (petroleum), depropaniser dry, propene-rich; Petroleum gas (A complex combination of hydrocarbons produced by the distillation of products from the gas and gasoline fractions of a catalytic cracking process. It consists predominantly of propylene with some ethane and propane.)</t>
    <phoneticPr fontId="5"/>
  </si>
  <si>
    <r>
      <t>Gases (petroleum), depropaniser overheads; Petroleum gas (A complex combination of hydrocarbons produced by distillation of products from the gas and gasoline fractions of a catalytic cracking process. It consists of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</si>
  <si>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r>
      <t>Gases (petroleum), gas recovery plant depropaniser overheads; Petroleum gas (A complex combination of hydrocarbons obtained by fractionation of miscellaneous hydrocarbon streams. It consists predominantly of hydrocarbons having carbon numbers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 predominantly propane.)</t>
    </r>
    <phoneticPr fontId="5"/>
  </si>
  <si>
    <r>
      <t>Gases (petroleum), Girbatol unit feed; Petroleum gas (A complex combination of hydrocarbons that is used as the feed into the Girbatol unit to remove hydrogen sulfide. It consists of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</si>
  <si>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r>
      <t>Tail gas (petroleum), catalytic cracked clarified oil and thermal cracked vacuum residue fractionation reflux drum; Petroleum gas
(A complex combination of hydrocarbons obtained from fractionation of catalytic cracked clarified oil and thermal cracked vacuum residue.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</si>
  <si>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r>
      <t>Tail gas (petroleum), catalytic cracked naphtha stabilisation absorber; Petroleum gas (A complex combination of hydrocarbons obtained from the stabilisation of catalytic cracked naphtha.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</si>
  <si>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r>
      <t>Tail gas (petroleum), catalytic cracker, catalytic reformer and hydrodesulphuriser combined fractionater; Petroleum gas (A complex combination of hydrocarbons obtained from the fractionation of products from catalytic cracking, catalytic reforming and hydrodesulphurising processes treated to remove acidic impurities.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</si>
  <si>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Tail gas (petroleum), catalytic reformed naphtha fractionation stabiliser; Petroleum gas (A complex combination of hydrocarbons obtained from the fractionation stabilisation of catalytic reformed naphtha.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</si>
  <si>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r>
      <t>Tail gas (petroleum), saturate gas plant mixed stream, C</t>
    </r>
    <r>
      <rPr>
        <vertAlign val="subscript"/>
        <sz val="9"/>
        <rFont val="Meiryo UI"/>
        <family val="3"/>
        <charset val="128"/>
      </rPr>
      <t>4</t>
    </r>
    <r>
      <rPr>
        <sz val="9"/>
        <rFont val="Meiryo UI"/>
        <family val="3"/>
        <charset val="128"/>
      </rPr>
      <t>-rich; Petroleum gas (A complex combination of hydrocarbons obtained from the fractionation stabilisation of straight- run naphtha, distillation tail gas and catalytic reformed naphtha stabiliser tail gas. It consists of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6</t>
    </r>
    <r>
      <rPr>
        <sz val="9"/>
        <rFont val="Meiryo UI"/>
        <family val="3"/>
        <charset val="128"/>
      </rPr>
      <t>, predominantly butane and isobutane.)</t>
    </r>
    <phoneticPr fontId="5"/>
  </si>
  <si>
    <r>
      <t>Tail gas (petroleum), saturate gas recovery plant, C</t>
    </r>
    <r>
      <rPr>
        <vertAlign val="subscript"/>
        <sz val="9"/>
        <rFont val="Meiryo UI"/>
        <family val="3"/>
        <charset val="128"/>
      </rPr>
      <t>1-2</t>
    </r>
    <r>
      <rPr>
        <sz val="9"/>
        <rFont val="Meiryo UI"/>
        <family val="3"/>
        <charset val="128"/>
      </rPr>
      <t>-rich; Petroleum gas (A complex combination of hydrocarbons obtained from fractionation of distillate tail gas, straight-run naphtha, catalytic reformed naphtha stabiliser tail gas. It consists predominantly of hydrocarbons having carbon numbers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 predominantly methane and ethane.)</t>
    </r>
    <phoneticPr fontId="5"/>
  </si>
  <si>
    <r>
      <t>Tail gas (petroleum), vacuum residues thermal cracker; Petroleum gas (A complex combination of hydrocarbons obtained from the thermal cracking of vacuum residues. It consists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</si>
  <si>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Hydrocarbons, C</t>
    </r>
    <r>
      <rPr>
        <vertAlign val="subscript"/>
        <sz val="9"/>
        <rFont val="Meiryo UI"/>
        <family val="3"/>
        <charset val="128"/>
      </rPr>
      <t>3-4</t>
    </r>
    <r>
      <rPr>
        <sz val="9"/>
        <rFont val="Meiryo UI"/>
        <family val="3"/>
        <charset val="128"/>
      </rPr>
      <t>-rich, petroleum distillate; Petroleum gas (A complex combination of hydrocarbons produced by distillation and condensation of crude oil. It consists of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 predominantly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</si>
  <si>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r>
      <t>Gases (petroleum), full-range straight-run naphtha dehexaniser off; Petroleum gas (A complex combination of hydrocarbons obtained by the fractionation of the full-range straight-run naphtha. It consists of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</si>
  <si>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r>
      <t>Gases (petroleum), hydrocracking depropaniser off, hydrocarbon- rich; Petroleum gas (A complex combination of hydrocarbon produced by the distillation of products from a hydrocracking process.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 It may also contain small amounts of hydrogen and hydrogen sulfide.)</t>
    </r>
    <phoneticPr fontId="5"/>
  </si>
  <si>
    <r>
      <t>Hydrocarbons, C</t>
    </r>
    <r>
      <rPr>
        <vertAlign val="subscript"/>
        <sz val="9"/>
        <rFont val="Meiryo UI"/>
        <family val="3"/>
        <charset val="128"/>
      </rPr>
      <t>1-4</t>
    </r>
    <r>
      <rPr>
        <sz val="9"/>
        <rFont val="Meiryo UI"/>
        <family val="3"/>
        <charset val="128"/>
      </rPr>
      <t>; Petroleum gas (A complex combination of hydrocarbons provided by thermal cracking and absorber operations and by distillation of crude oil. It consists of hydrocarbons having carbon numbers predominantly in the range of C</t>
    </r>
    <r>
      <rPr>
        <vertAlign val="subscript"/>
        <sz val="9"/>
        <rFont val="Meiryo UI"/>
        <family val="3"/>
        <charset val="128"/>
      </rPr>
      <t xml:space="preserve">1 </t>
    </r>
    <r>
      <rPr>
        <sz val="9"/>
        <rFont val="Meiryo UI"/>
        <family val="3"/>
        <charset val="128"/>
      </rPr>
      <t>through C</t>
    </r>
    <r>
      <rPr>
        <vertAlign val="subscript"/>
        <sz val="9"/>
        <rFont val="Meiryo UI"/>
        <family val="3"/>
        <charset val="128"/>
      </rPr>
      <t>4</t>
    </r>
    <r>
      <rPr>
        <sz val="9"/>
        <rFont val="Meiryo UI"/>
        <family val="3"/>
        <charset val="128"/>
      </rPr>
      <t xml:space="preserve"> and boiling in the range of approximately - 164 °C to - 0,5 °C.)</t>
    </r>
    <phoneticPr fontId="5"/>
  </si>
  <si>
    <r>
      <t>Gases (petroleum), light straight- run naphtha stabiliser off; Petroleum gas (A complex combination of hydrocarbons obtained by the stabilisation of light straight-run naphtha. It consists of saturated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</si>
  <si>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r>
      <t>Hydrocarbons, C</t>
    </r>
    <r>
      <rPr>
        <vertAlign val="subscript"/>
        <sz val="9"/>
        <rFont val="Meiryo UI"/>
        <family val="3"/>
        <charset val="128"/>
      </rPr>
      <t>1-4</t>
    </r>
    <r>
      <rPr>
        <sz val="9"/>
        <rFont val="Meiryo UI"/>
        <family val="3"/>
        <charset val="128"/>
      </rPr>
      <t>, sweetened; Petroleum gas (A complex combination of hydrocarbons obtained by subjecting hydrocarbon gases to a sweetening process to convert mercaptans or to remove acidic impurities. It consists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 xml:space="preserve"> and boiling in the range of approximately - 164 °C to - 0,5 °C.)</t>
    </r>
    <phoneticPr fontId="5"/>
  </si>
  <si>
    <r>
      <t>Hydrocarbons, C</t>
    </r>
    <r>
      <rPr>
        <vertAlign val="subscript"/>
        <sz val="9"/>
        <rFont val="Meiryo UI"/>
        <family val="3"/>
        <charset val="128"/>
      </rPr>
      <t>1-3</t>
    </r>
    <r>
      <rPr>
        <sz val="9"/>
        <rFont val="Meiryo UI"/>
        <family val="3"/>
        <charset val="128"/>
      </rPr>
      <t>; Petroleum gas (A complex combination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3</t>
    </r>
    <r>
      <rPr>
        <sz val="9"/>
        <rFont val="Meiryo UI"/>
        <family val="3"/>
        <charset val="128"/>
      </rPr>
      <t xml:space="preserve"> and boiling in the range of approximately - 164 °C to - 42 °C.)</t>
    </r>
    <phoneticPr fontId="5"/>
  </si>
  <si>
    <r>
      <t>Gases (petroleum), C1-5, wet; Petroleum gas (A complex combination of hydrocarbons produced by the distillation of crude oil and/or the cracking of tower gas oil. It consists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</si>
  <si>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Gases (petroleum), alkylation feed; Petroleum gas (A complex combination of hydrocarbons produced by the catalytic cracking of gas oil. It consists of hydrocarbons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</si>
  <si>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t>Gases (petroleum), depropaniser bottoms fractionation off; Petroleum gas (A complex combination of hydrocarbons obtained from the fractionation of depropaniser bottoms. It consists predominantly of butane, isobutane and butadiene.)</t>
    <phoneticPr fontId="5"/>
  </si>
  <si>
    <r>
      <t>Gases (petroleum), catalytic cracking; Petroleum gas (A complex combination of hydrocarbons produced by the distillation of the products from a catalytic cracking process. It consists predominantly of hydrocarbons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</si>
  <si>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Gases (petroleum), C</t>
    </r>
    <r>
      <rPr>
        <vertAlign val="subscript"/>
        <sz val="9"/>
        <rFont val="Meiryo UI"/>
        <family val="3"/>
        <charset val="128"/>
      </rPr>
      <t>2-4</t>
    </r>
    <r>
      <rPr>
        <sz val="9"/>
        <rFont val="Meiryo UI"/>
        <family val="3"/>
        <charset val="128"/>
      </rPr>
      <t>, sweetened; Petroleum gas (A complex combination of hydrocarbons obtained by subjecting a petroleum distillate to a sweetening process to convert mercaptans or to remove acidic impurities. It consists predominantly of saturated and unsaturated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4</t>
    </r>
    <r>
      <rPr>
        <sz val="9"/>
        <rFont val="Meiryo UI"/>
        <family val="3"/>
        <charset val="128"/>
      </rPr>
      <t xml:space="preserve"> and boiling in the range of approximately - 51 °C to - 34 °C.)</t>
    </r>
    <phoneticPr fontId="5"/>
  </si>
  <si>
    <t>Gases (petroleum), dehexaniser off; Petroleum gas (A complex combination of hydrocarbons obtained by the fractionation of combined naphtha streams. It consists of saturated aliphatic hydrocarbons having carbon numbers predominantly in the range of C1 through C5.)</t>
    <phoneticPr fontId="5"/>
  </si>
  <si>
    <t>Skin  Corr.  1A; H314:  C  ≥  10 %
Skin  Corr.  1B; H314: 0,2 % ≤ C &lt; 10 %
Skin Irrit. 2; H315: 0,02 %  ≤  C  &lt;0,2 %
Eye  Irrit. 2;  H319: 0,02 %  ≤  C  &lt;0,2 %
STOT SE 3; H335: C  ≥0,02 %</t>
    <phoneticPr fontId="5"/>
  </si>
  <si>
    <r>
      <t>Gases (petroleum), light straight run gasoline fractionation stabiliser off; Petroleum gas (A complex combination of hydrocarbons obtained by the fractionation of light straight-run gasoline. It consists of saturated aliphatic hydrocarbons having carbon numbers predominantly in the range of C</t>
    </r>
    <r>
      <rPr>
        <vertAlign val="subscript"/>
        <sz val="9"/>
        <rFont val="Meiryo UI"/>
        <family val="3"/>
        <charset val="128"/>
      </rPr>
      <t xml:space="preserve">1 </t>
    </r>
    <r>
      <rPr>
        <sz val="9"/>
        <rFont val="Meiryo UI"/>
        <family val="3"/>
        <charset val="128"/>
      </rPr>
      <t>through C</t>
    </r>
    <r>
      <rPr>
        <vertAlign val="subscript"/>
        <sz val="9"/>
        <rFont val="Meiryo UI"/>
        <family val="3"/>
        <charset val="128"/>
      </rPr>
      <t>5</t>
    </r>
    <r>
      <rPr>
        <sz val="9"/>
        <rFont val="Meiryo UI"/>
        <family val="3"/>
        <charset val="128"/>
      </rPr>
      <t>.)</t>
    </r>
    <phoneticPr fontId="5"/>
  </si>
  <si>
    <r>
      <t>Gases (petroleum), naphtha unifiner desulphurisation stripper off; Petroleum gas (A complex combination of hydrocarbons produced by a naphtha unifiner desulphurisation process and stripped from the naphtha product. It consists of saturated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</si>
  <si>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t>Gases (petroleum), straight-run naphtha catalytic reforming off; Petroleum gas (A complex combination of hydrocarbons obtained by the catalytic reforming of straight-run naphtha and fractionation of the total effluent. It consists of methane, ethane, and propane.)</t>
    <phoneticPr fontId="5"/>
  </si>
  <si>
    <r>
      <t>Gases (petroleum), fluidised catalytic cracker splitter overheads; Petroleum gas (A complex combination of hydrocarbons produced by the fractionation of the charge to the C</t>
    </r>
    <r>
      <rPr>
        <vertAlign val="subscript"/>
        <sz val="9"/>
        <rFont val="Meiryo UI"/>
        <family val="3"/>
        <charset val="128"/>
      </rPr>
      <t>3</t>
    </r>
    <r>
      <rPr>
        <sz val="9"/>
        <rFont val="Meiryo UI"/>
        <family val="3"/>
        <charset val="128"/>
      </rPr>
      <t>- C</t>
    </r>
    <r>
      <rPr>
        <vertAlign val="subscript"/>
        <sz val="9"/>
        <rFont val="Meiryo UI"/>
        <family val="3"/>
        <charset val="128"/>
      </rPr>
      <t>4</t>
    </r>
    <r>
      <rPr>
        <sz val="9"/>
        <rFont val="Meiryo UI"/>
        <family val="3"/>
        <charset val="128"/>
      </rPr>
      <t xml:space="preserve"> splitter. It consists predominantly of C</t>
    </r>
    <r>
      <rPr>
        <vertAlign val="subscript"/>
        <sz val="9"/>
        <rFont val="Meiryo UI"/>
        <family val="3"/>
        <charset val="128"/>
      </rPr>
      <t>3</t>
    </r>
    <r>
      <rPr>
        <sz val="9"/>
        <rFont val="Meiryo UI"/>
        <family val="3"/>
        <charset val="128"/>
      </rPr>
      <t xml:space="preserve"> hydrocarbons.)</t>
    </r>
    <phoneticPr fontId="5"/>
  </si>
  <si>
    <r>
      <t>Gases (petroleum), straight-run stabiliser off; Petroleum gas (A complex combination of hydrocarbons obtained from the fractionation of the liquid from the first tower used in the distillation of crude oil. It consists of saturated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</si>
  <si>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r>
      <t>Gases (petroleum), catalytic cracked naphtha debutaniser; Petroleum gas (A complex combination of hydrocarbons obtained from fractionation of catalytic cracked naphtha. It consists of hydrocarbons having carbon numbers predominantly in the range of C</t>
    </r>
    <r>
      <rPr>
        <vertAlign val="subscript"/>
        <sz val="9"/>
        <rFont val="Meiryo UI"/>
        <family val="3"/>
        <charset val="128"/>
      </rPr>
      <t xml:space="preserve">1 </t>
    </r>
    <r>
      <rPr>
        <sz val="9"/>
        <rFont val="Meiryo UI"/>
        <family val="3"/>
        <charset val="128"/>
      </rPr>
      <t>through C</t>
    </r>
    <r>
      <rPr>
        <vertAlign val="subscript"/>
        <sz val="9"/>
        <rFont val="Meiryo UI"/>
        <family val="3"/>
        <charset val="128"/>
      </rPr>
      <t>4</t>
    </r>
    <r>
      <rPr>
        <sz val="9"/>
        <rFont val="Meiryo UI"/>
        <family val="3"/>
        <charset val="128"/>
      </rPr>
      <t>.)</t>
    </r>
    <phoneticPr fontId="5"/>
  </si>
  <si>
    <r>
      <t>Tail gas (petroleum), catalytic cracked distillate and naphtha stabiliser; Petroleum gas (A complex combination of hydrocarbons obtained by the fractionation of catalytic cracked naphtha and distillate.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</si>
  <si>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r>
      <t>Fatty acids, C</t>
    </r>
    <r>
      <rPr>
        <vertAlign val="subscript"/>
        <sz val="9"/>
        <rFont val="Meiryo UI"/>
        <family val="3"/>
        <charset val="128"/>
      </rPr>
      <t>8-18</t>
    </r>
    <r>
      <rPr>
        <sz val="9"/>
        <rFont val="Meiryo UI"/>
        <family val="3"/>
        <charset val="128"/>
      </rPr>
      <t xml:space="preserve"> and C</t>
    </r>
    <r>
      <rPr>
        <vertAlign val="subscript"/>
        <sz val="9"/>
        <rFont val="Meiryo UI"/>
        <family val="3"/>
        <charset val="128"/>
      </rPr>
      <t>18</t>
    </r>
    <r>
      <rPr>
        <sz val="9"/>
        <rFont val="Meiryo UI"/>
        <family val="3"/>
        <charset val="128"/>
      </rPr>
      <t>-unsatu-rated, nickel salts; [30]</t>
    </r>
    <phoneticPr fontId="5"/>
  </si>
  <si>
    <t>(b) hazard classes 3.1 to 3.6, 3.7 adverse effects on sexual function and fertility or on development, 3.8 effects other than narcotic effects, 3.9 and 3.10;</t>
    <phoneticPr fontId="5"/>
  </si>
  <si>
    <t>4. Decorative oil lamps for supply to the general public shall not be placed on the market unless they conform to the European Standard on Decorative oil lamps (EN 14059) adopted by the European Committee for Standardisation (CEN).</t>
    <phoneticPr fontId="5"/>
  </si>
  <si>
    <t>However, if the use of diaphragms containing chrysotile for electrolysis installations in use on 13 July 2016 had been exempted by a Member State in accordance with the version of this paragraph in force until that date, the first subparagraph shall not apply until 1 July 2025 to the use in those installations of such diaphragms or of chrysotile used exclusively in the maintenance of such diaphragms, provided that such use is carried out in compliance with the conditions of a permit set in accordance with Directive 2010/75/EU of the European Parliament and of the Council (*).
Any downstream user benefiting from such an exemption shall send, by 31 January of each calendar year to the Member State in which the relevant electrolysis installation is located, a report indicating the amount of chrysotile used in diaphragms pursuant to the exemption. The Member State shall transmit a copy to the European Commission.</t>
    <phoneticPr fontId="5"/>
  </si>
  <si>
    <r>
      <rPr>
        <b/>
        <sz val="9"/>
        <rFont val="Meiryo UI"/>
        <family val="3"/>
        <charset val="128"/>
      </rPr>
      <t>►M19</t>
    </r>
    <r>
      <rPr>
        <sz val="9"/>
        <rFont val="Meiryo UI"/>
        <family val="3"/>
        <charset val="128"/>
      </rPr>
      <t xml:space="preserve">  5.   The following mercury-containing measuring devices intended for industrial and professional uses shall not be placed on the market after 10 April 2014:</t>
    </r>
    <phoneticPr fontId="5"/>
  </si>
  <si>
    <t xml:space="preserve">— cages, floats, nets and any other appliances or equipment used for fish or shellfish farming,
— any totally or partly submerged appliances or equipment.
2.   Shall not be placed on the market, or used, as substances or in mixtures where the substance or mixture is intended for use in the treatment of industrial waters, irrespective of their use.
3.   Shall not be used in the preservation of wood. Furthermore, wood so treated shall not be placed on the market.
4.   By way of derogation from paragraph 3:
(a) Relating to the substances and mixtures for the preservation of wood: these may only be used in industrial installations using vacuum or pressure to impregnate wood if they are solutions of inorganic compounds of the copper, chromium, arsenic (CCA) type C and if they are authorised in accordance with Article 5(1) of Directive 98/8/EC. Wood so treated shall not be placed on the market before fixation of the preservative is completed.
(b) Wood treated with CCA solution in accordance with point (a) may be placed on the market for professional and industrial use provided that the structural integrity of the wood is required for human or livestock safety and skin contact by the general public during its service life is unlikely:
— as structural timber in public and agricultural buildings, office buildings, and industrial premises,
— in bridges and bridgework,
— as constructional timber in freshwater areas and brackish waters, for example jetties and bridges,
— as noise barriers,
— in avalanche control,
</t>
    <phoneticPr fontId="51"/>
  </si>
  <si>
    <t>(b) Articles and mixtures not complying with point (a) shall not be placed on the market after 1 January 2012, except for articles that were already in use in the Community before that date.
(c) By way of derogation, points (a) and (b) shall not apply until 1 January 2015 to the following articles and mixtures for supply to the general public:
— one-component and two-component room temperature vulcanisation sealants (RTV-1 and RTV-2 sealants) and adhesives,
— paints and coatings containing DBT compounds as catalysts when applied on articles,
— soft polyvinyl chloride (PVC) profiles whether by themselves or coextruded with hard PVC,
— fabrics coated with PVC containing DBT compounds as stabilisers when intended for outdoor applications,
— outdoor rainwater pipes, gutters and fittings, as well as covering material for roofing and façades,
(d) By way of derogation, points (a) and (b) shall not apply to materials and articles regulated under Regulation (EC) No 1935/2004.
6.  Dioctyltin (DOT) compound:
(a) Dioctyltin (DOT) compounds shall not be used after 1 January 2012 in the following articles for supply to, or use by, the general public, where the concetration in the article, or part thereof, is greater than the equivalent of 0,1 % by weight of tin:
— textile articles intended to come into contact with the skin,
— gloves,
— footwear or part of footwear intended to come into contact with the skin,</t>
    <phoneticPr fontId="5"/>
  </si>
  <si>
    <t>Shall not be placed on the market, or used, as a substance, or in mixtures in a concentration equal to, or greater than 0,1 % by weight.
However, the first paragraph shall not apply to this substance (DBB) or mixtures containing it if these are intended solely for conversion into articles, among which this substance will no longer feature in a concentration equal to or greater than 0,1 %.</t>
    <phoneticPr fontId="5"/>
  </si>
  <si>
    <t>Shall not be used in articles or any parts thereof in concentrations greater than 0,1 mg/kg.
Articles or any parts thereof containing DMF in concentrations greater than 0,1 mg/kg shall not be placed on the market.</t>
    <phoneticPr fontId="5"/>
  </si>
  <si>
    <t>Shall not be placed on the market or used, as a substance or as a constituent of mixtures in a concentration equal to or greater than 1 % by weight, where the substance or the mixture is placed on the market for use or used as an air freshener or deodoriser in toilets, homes, offices or other indoor public areas.</t>
    <phoneticPr fontId="5"/>
  </si>
  <si>
    <t>2. By way of derogation, in relation to the placing on the market of formaldehyde [CAS No 50-00-0] in jackets, coats or upholstery, the relevant concentration for the purposes of paragraph 1 shall be 300 mg/kg during the period between
1 November 2020 and 1 November 2023. The concentration specified in Appendix 12 shall apply thereafter.</t>
    <phoneticPr fontId="5"/>
  </si>
  <si>
    <t>1.   Shall not be placed on the market, or used, as substances or in mixtures where the substance or mixture is intended for the treatment of wood. Furthermore, wood so treated shall not be placed on the market.
2.   By way of derogation from paragraph 1:
(a) The substances and mixtures may be used for wood treatment in industrial installations or by professionals covered by Community legislation on the protection of workers for in situ retreatment only if they contain:
(i) benzo[a]pyrene at a concentration of less than 50 mg/kg (0,005 % by weight), and
(ii) water extractable phenols at a concentration of less than 3 % by weight.
Such substances and mixtures for use in wood treatment in industrial installations or by professionals:
— may be placed on the market only in packaging of a capacity equal to or greater than 20 litres,
— shall not be sold to consumers.
Without prejudice to the application of other Community provisions on the classification, packaging and labelling of substances and mixtures, suppliers shall ensure before the placing on the market that the packaging of such substances and mixtures is visibly, legibly and indelibly marked as follows:
‘For use in industrial installations or professional treatment only’.
(b) Wood treated in industrial installations or by professionals according to subparagraph (a) which is placed on the market for the first time or retreated in situ may be used for professional and industrial use only, for example on railways, in electric power transmission and telecommunications, for fencing, for agricultural purposes (for example stakes for tree support) and in harbours and waterways.
(c) The prohibition in paragraph 1 on the placing on the market shall not apply to wood which has been treated with substances listed in entry 31 (a) to (i) before 31 December 2002 and is placed on the second-hand market for re-use.</t>
    <phoneticPr fontId="5"/>
  </si>
  <si>
    <t>In accordance with Article 69 of this Regulation, the derogation granted in paragraph 4 will be reviewed, in particular with a view to reducing the limit value for cadmium and to reassess the derogation for the applications listed in points (a) to (e), by 31 December 2017. ◄
5.   For the purpose of this entry, ‘cadmium plating’ means any deposit or coating of metallic cadmium on a metallic surface.</t>
    <phoneticPr fontId="51"/>
  </si>
  <si>
    <t>29.   Substances which are classified as germ cell mutagen category 1A or 1B in Part 3 of Annex VI to Regulation (EC) No 1272/2008 and are listed in Appendix 3 or Appendix 4, respectively.</t>
    <phoneticPr fontId="51"/>
  </si>
  <si>
    <t xml:space="preserve">(c) motor vehicles within the scope of Directive 2007/46/EC, placed on the market before7 January 2024, or articles, when placed on the market, for use exclusively in the maintenance or repair of those vehicles, where the vehicles cannot function as intended without those articles;
(d) articles placed on the market before 7 July 2020;
(e) measuring devices for laboratory use, or parts thereof;
(f) materials and articles intended to come into contact with food within the scope of Regulation (EC) No 1935/2004 or Commission Regulation (EU) No 10/2011 (*);
(g) medical devices within the scope of Directives 90/385/EEC, 93/42/EEC or 98/79/EC, or parts thereof;
(h) electrical and electronic equipment within the scope of Directive 2011/65/EU;
(i) the immediate packaging of medicinal products within the scope of Regulation (EC) No 726/ 2004, Directive 2001/82/EC or Directive 2001/ 83/EC;
(j) toys and childcare articles covered by para­ graphs 1 or 2.
5.   For the purposes of paragraphs 1, 2, 3 and 4(a),
(a) ‘plasticised material’ means any of the following homogeneous materials:
— polyvinyl chloride (PVC), polyvinylidene chloride (PVDC),polyvinyl acetate (PVA), polyurethanes,
— any other polymer (including, inter alia, polymer foams and rubber material) except silicone rubber and natural latex coatings,
— surface coatings, non-slip coatings, finishes, decals, printed designs,
— adhesives, sealants, paints and inks.
</t>
    <phoneticPr fontId="5"/>
  </si>
  <si>
    <t>4. Paragraph 1 shall not apply to clothing, related accessories, textiles other than clothing, or footwear within the scope of Regulation (EU) 2016/425 of the European Parliament and of the Council (*) or Regulation (EU) 2017/745 of the European Parliament and of the Council (**).</t>
    <phoneticPr fontId="5"/>
  </si>
  <si>
    <t>where the substance or mixture is intended for supply to the general public and/or is intended for diffusive applications such as in surface cleaning and cleaning of fabrics.</t>
    <phoneticPr fontId="51"/>
  </si>
  <si>
    <t>2. For the purpose of this entry, ‘spray products’ means aerosol dispensers, pump sprays, trigger sprays, marketed for proofing or impregnation spray applications.</t>
    <phoneticPr fontId="5"/>
  </si>
  <si>
    <t>1.   Shall not be used, as substance or as mixtures in aerosol dispensers where these aerosol dispensers are intended for supply to the general public for entertainment and decorative purposes such as the following:
— metallic glitter intended mainly for decoration,
— artificial snow and frost,
— ‘whoopee’ cushions,
— silly string aerosols,
— imitation excrement,
— horns for parties,</t>
    <phoneticPr fontId="5"/>
  </si>
  <si>
    <t>Shall not be placed on the market, or used, as a substance or in mixtures in a concentration equal to or greater than 0,1 % by weight for any use except:
— as an intermediate of synthesis, or,
— as a process solvent in closed chemical applications for chlorination reactions, or,
— in the manufacture of 1,3,5-triamino — 2,4,6-trinitrobenzene (TATB).</t>
    <phoneticPr fontId="51"/>
  </si>
  <si>
    <t>2.   Furthermore, tyres and treads for retreading manufactured after 1 January 2010 shall not be placed on the market if they contain extender oils exceeding the limits indicated in paragraph 1.</t>
    <phoneticPr fontId="5"/>
  </si>
  <si>
    <t>— Directive 2007/46/EC of the European Parliament and of the Council of 5 September 2007 establishing a framework for the approval of motor vehicles and their trailers (****),</t>
    <phoneticPr fontId="51"/>
  </si>
  <si>
    <r>
      <t xml:space="preserve">— household utensils, trolleys, walking frames
— tools for domestic use
— clothing, footwear, gloves and sportswear
— watch-straps, wrist-bands, masks, head-bands
6.   Toys, including activity toys, and childcare articles, shall not be placed on the market, if any of their rubber or plastic components that come into direct as well as prolonged or short-term repetitive contact with the human skin or the oral cavity, under normal or reason- ably foreseeable conditions of use, contain more than 0,5 mg/kg (0,00005 % by weight of this component) of any of the listed PAHs.
7.   By way of derogation from paragraphs 5 and 6, these paragraphs shall not apply to articles placed on the market for the first time before 27 December 2015.
8.   By 27 December 2017, the Commission shall review the limit values in paragraphs 5 and 6 in the light of new scientific information, including migration of PAHs from the articles referred to therein, and information on alternative raw materials and, if appropriate, modify these paragraphs accordingly. ◄
</t>
    </r>
    <r>
      <rPr>
        <b/>
        <sz val="9"/>
        <rFont val="Meiryo UI"/>
        <family val="3"/>
        <charset val="128"/>
      </rPr>
      <t>►M65</t>
    </r>
    <r>
      <rPr>
        <sz val="9"/>
        <rFont val="Meiryo UI"/>
        <family val="3"/>
        <charset val="128"/>
      </rPr>
      <t xml:space="preserve">  9.   Granules or mulches shall not be placed on the market for use as infill material in synthetic turf pitches or in loose form on playgrounds or in sport applications if they contain more than 20 mg/kg (0,002 % by weight) of the sum of all listed PAHs.
10.   Granules or mulches shall not be used as infill material in synthetic turf pitches or in loose form on playgrounds or in sport applications if they contain more than 20 mg/kg (0,002 % by weight) of the sum of all listed PAHs.
</t>
    </r>
    <phoneticPr fontId="5"/>
  </si>
  <si>
    <t>(c) ‘infill material in synthetic turf pitches’ consists of granules used in synthetic turf pitches to improve the sport technical performance characteristics of the turf system;
(d) ‘use in loose form on playgrounds or in sport applications’ is any use of granules or mulches in loose form on playgrounds or for sport purposes other than as infill material in synthetic turf pitches. ◄</t>
    <phoneticPr fontId="51"/>
  </si>
  <si>
    <t xml:space="preserve">1. Shall not be used as substances or in mixtures, individually or in any combination of the phthalates listed in column 1 of this entry, in a concentration equal to or greater than 0,1 % by weight of the plasticised material, in toys and childcare articles.
2. Shall not be placed on the market in toys or childcare articles, individually or in any combination of the first three phthalates listed in column 1 of this entry, in a concentration equal to or greater than 0,1 % by weight of the plasticised material.
In addition, DIBP shall not be placed on the market after 7 July 2020 in toys or childcare articles, individually or in any combination with the first three phthalates listed in column 1 of this entry, in a concentration equal to or greater than 0,1 % by weight of the plasticised material.
3. Shall not be placed on the market after 7 July 2020 in articles, individually or in any combination of the phthalates listed in column 1 of this entry, in a concentration equal to or greater than 0,1 % by weight of the plasticised material in the article.
4. Paragraph 3 shall not apply to:
(a) articles exclusively for industrial or agricultural use, or for use exclusively in the open air, provided that no plasticised material comes into contact with human mucous membranes or into prolonged contact with human skin;
(b) aircraft, placed on the market before 7 January 2024, or articles, whenever placed on the market, for use exclusively in the maintenance or repair of those aircraft, where those articles are essential for the safety and airworthiness of the aircraft;
</t>
    <phoneticPr fontId="5"/>
  </si>
  <si>
    <r>
      <t xml:space="preserve">(b) ‘prolonged contact with human skin’ means continuous contact of more than 10 minutes duration or intermittent contact over a period of 30 minutes, per day.
(c) ‘childcare article’ shall mean any product intended to facilitate sleep, relaxation, hygiene, the feeding of children or sucking on the part of children.
6.   For the purposes of paragraph 4(b), ‘aircraft’ means one of the following:
(a) a civil aircraft produced in accordance with a type certificate issued under Regulation (EC) No 216/2008 or with a design approval issued under the national regulations of a contracting State of the International Civil Aviation Organisation (ICAO), or for which a certificate of airworthiness has been issued by an ICAO contracting State under Annex 8 to the Convention on International Civil Aviation, signed on December 7, 1944 , in Chicago;
(b) a military aircraft.
</t>
    </r>
    <r>
      <rPr>
        <sz val="8"/>
        <rFont val="Meiryo UI"/>
        <family val="3"/>
        <charset val="128"/>
      </rPr>
      <t>(*) Commission Regulation (EU) No 10/2011 of 14 January 2011 on plastic materials and articles intended to come into contact with food (OJ L 12, 15.1.2011, p. 1).</t>
    </r>
    <phoneticPr fontId="51"/>
  </si>
  <si>
    <t>(b) is marked visibly, legibly and indelibly as follows, and without prejudice to other Community legislation concerning the classification, packaging and labelling of substances and mixtures:</t>
    <phoneticPr fontId="51"/>
  </si>
  <si>
    <t>1.   Shall not be placed on the market for the first time after 27 June 2010 as a substance, or in mixtures that contain more than 28 % by weight of nitrogen in relation to ammonium nitrate, for use as a solid fertiliser, straight or compound, unless the fertiliser complies with the technical provisions for ammonium nitrate fertilisers of high nitrogen content set out in Annex III to Regulation (EC) No 2003/2003 of the European Parliament and of the Council (********).</t>
    <phoneticPr fontId="5"/>
  </si>
  <si>
    <t xml:space="preserve">(c) used by professionals after 6 June 2012.
For the purposes of this entry:
(i) ‘professional’ means any natural or legal person, including workers and self-employed workers undertaking paint stripping in the course of their professional activity outside an industrial installation;
(ii) ‘industrial installation’ means a facility used for paint stripping activities.
2.   By way of derogation from paragraph 1, Member States may allow on their territories and for certain activities the use, by specifically trained professionals, of paint strippers containing dichloromethane and may allow the placing on the market of such paint strippers for supply to those professionals.
Member States making use of this derogation shall define appropriate provisions for the protection of the health and safety of those professionals using paint strippers containing dichloromethane and shall inform the Com- mission thereof.
Those provisions shall include a requirement that a professional shall hold a certificate that is accepted by the Member State in which that professional operates, or provide other documentary evidence to that effect, or be otherwise approved by that Member State, so as to demonstrate proper training and competence to safely use paint strippers containing dichloromethane.
The Commission shall prepare a list of the Member States which have made use of the derogation in this paragraph and make it publicly available over the Internet.
</t>
    <phoneticPr fontId="5"/>
  </si>
  <si>
    <r>
      <t>1. Shall not be placed on the market, or used, in cellulose insulation mixtures or cellulose insulation articles after 14 July 2018 unless the emission of ammonia from those mixtures or articles results in a concentration of less than 3 ppm by volume (2,12 mg/m</t>
    </r>
    <r>
      <rPr>
        <vertAlign val="superscript"/>
        <sz val="9"/>
        <rFont val="Meiryo UI"/>
        <family val="3"/>
        <charset val="128"/>
      </rPr>
      <t>3</t>
    </r>
    <r>
      <rPr>
        <sz val="9"/>
        <rFont val="Meiryo UI"/>
        <family val="3"/>
        <charset val="128"/>
      </rPr>
      <t>) under the test conditions specified in paragraph 4.
A supplier of a cellulose insulation mixture containing inorganic ammonium salts shall inform the recipient or consumer of the maximum permissible loading rate of the cellulose insulation mixture, expressed in thickness and density.
A downstream user of a cellulose insulation mixture containing inorganic ammonium salts shall ensure that the maximum permissible loading rate communicated by the supplier is not exceeded.
2. By way of derogation, paragraph 1 shall not apply to placing on the market of cellulose insulation mixtures intended to be used solely for the production of cellulose insulation articles, or to the use of those mixtures in the production of cellulose insulation articles.
3. In the case of a Member State that, on 14 July 2016, has national provisional measures in place that have been authorised by the Commission pursuant to Article 129(2)(a), the provisions of paragraphs 1 and 2 shall apply from that date.
4. Compliance with the emission limit specified in the first subparagraph of paragraph 1 shall be demonstrated in accordance with Technical Specification CEN/TS 16516, adapted as follows:
(a) the duration of the test shall be at least 14 days instead of 28 days;</t>
    </r>
    <phoneticPr fontId="5"/>
  </si>
  <si>
    <t>1. Shall not be placed on the market as a substance on its own or in mixtures in a concentration equal to or greater than 0,3 % after 9 May 2020 unless manufacturers, importers and downstream users have included in the relevant chemical safety reports and safety data sheets, Derived No-Effect Levels (DNELs) relating to exposure of workers of 14,4 mg/m3 for exposure by inhalation and 4,8 mg/ kg/day for dermal exposure.
2. Shall not be manufactured, or used, as a substance on its own or in mixtures in a concentration equal to or greater than 0,3 % after 9 May 2020 unless manufacturers and downstream users take the appropriate risk management measures and provide the appropriate operational conditions to ensure that exposure of workers is below the DNELs specified in paragraph 1.</t>
    <phoneticPr fontId="51"/>
  </si>
  <si>
    <t xml:space="preserve">(b) the training elements in points (a) and (b) of paragraph 5 for the following uses:
— handling open mixtures at ambient temperature (including foam tunnels);
— spraying in a ventilated booth;
— application by roller;
— application by brush;
— application by dipping and pouring;
— mechanical post treatment (e.g. cutting) of not fully cured articles which are not warm anymore;
— cleaning and waste;
— any other uses with similar exposure through the dermal and/or inhalation route;
(c) the training elements in points (a), (b) and (c) of paragraph 5 for the following uses:
— handling incompletely cured articles (e.g. freshly cured, still warm);
— foundry applications;
— maintenance and repair that needs access to equipment;
— open handling of warm or hot formulations (&gt; 45 °C);
— spraying in open air, with limited or only natural ventilation (includes large industry working halls) and spraying with high energy (e.g. foams, elastomers);
— and any other uses with similar exposure through the dermal and/or inhalation route.
</t>
    <phoneticPr fontId="5"/>
  </si>
  <si>
    <t>— personal hygiene;
— personal protective equipment needed, including practical instructions for its correct use and its limitations;
— risk of dermal contact and inhalation expo- sure;
— risk in relation to application process used;
— skin and inhalation protection scheme;
— ventilation;
— cleaning, leakages, maintenance;
— discarding empty packaging;
— protection of bystanders;
— identification of critical handling stages;
— specific national code systems (if applicable);
— behaviour-based safety;
— certification or documented proof that training has been successfully completed
(b) intermediate level training, including on-line training, on:
— additional behaviour-based aspects;
— maintenance;
— management of change;
— evaluation of existing safety instructions;
— risk in relation to application process used;
— certification or documented proof that training has been successfully completed
(c) advanced training, including on-line training, on:
— any additional certification needed for the specific uses covered;
— spraying outside a spraying booth;
— open handling of hot or warm formulations (&gt; 45 °C);
— certification or documented proof that training has been successfully completed</t>
    <phoneticPr fontId="5"/>
  </si>
  <si>
    <t>(c) the list of ingredients in accordance with the nomenclature established in the glossary of common ingredient names pursuant to Article 33 of Regulation (EC) No 1223/2009, or in the absence of a common ingredient name, the IUPAC name. In the absence of a common ingredient name or IUPAC name, the CAS and EC number. Ingredients shall be listed in descending order by weight or volume of the ingredients at the time of formulation. ‘Ingredient’ means any substance added during the process of formulation and present in the mixture for use for tattooing purposes. Impurities shall not be regarded as ingredients. If the name of a substance, used as ingredient within the meaning of this entry, is already required to be stated on the label in accordance with Regulation (EC) No 1272/2008, that ingredient does not need to be marked in accordance with this Regulation;
(d) the additional statement ‘pH regulator’ for substances falling under point (d)(i) of para- graph 1;</t>
    <phoneticPr fontId="5"/>
  </si>
  <si>
    <t>Slimes and sludges, copper electrolytic refining, decopperised, nickel sulphate</t>
    <phoneticPr fontId="5"/>
  </si>
  <si>
    <t>Slimes and sludges, copper electrolyte refining, decopperised</t>
    <phoneticPr fontId="5"/>
  </si>
  <si>
    <t>Diammonium nickel hexacyanoferrate</t>
    <phoneticPr fontId="5"/>
  </si>
  <si>
    <t>Trihydrogen hydroxybis[orthosilicato(4-)]trinickelate(3-); [5]</t>
    <phoneticPr fontId="5"/>
  </si>
  <si>
    <t>(2-ethylhexanoato-O)(neodecanoato-O)nickel; [25]</t>
    <phoneticPr fontId="5"/>
  </si>
  <si>
    <t>(2-ethylhexanoato-O)(isononanoato-O)nickel; [21]</t>
    <phoneticPr fontId="5"/>
  </si>
  <si>
    <t>Tar, coal, low-temperature; Coal oil (The condensation product obtained by cooling, to approximately ambient temperature, the gas evolved in low temperature (less than 700 °C) destructive distillation of coal. A black viscous liquid denser than water. Composed primarily of condensed ring aromatic hydrocarbons, phenolic compounds, aromatic nitrogen bases, and their alkyl derivatives.)</t>
    <phoneticPr fontId="5"/>
  </si>
  <si>
    <t>Tar oils, brown-coal; Light oil
(The distillate from lignite tar boiling in the range of approximately 80 to 250 °C. Composed primarily of aliphatic and aromatic hydrocarbons and monobasic phenols.)</t>
    <phoneticPr fontId="5"/>
  </si>
  <si>
    <t>Tar, coal, high-temperature, high- solids; Coal tar solids residue (The condensation product obtained by cooling, to approximately ambient temperature, the gas evolved in the high temperature (greater than 700 °C) destructive distillation of coal. Composed primarily of a complex mixture of condensed ring aromatic hydrocarbons with a high solid content of coal-type materials.)</t>
    <phoneticPr fontId="5"/>
  </si>
  <si>
    <t>Distillates (coal tar), naphthalene oils, indole-methylnaphthalene fraction; Methylnaphthalene oil (A distillate from the fractional distillation of high temperature coal tar. Composed primarily of indole and methylnaphthalene boiling in the range of approximately 235 to 255 °C.)</t>
    <phoneticPr fontId="5"/>
  </si>
  <si>
    <r>
      <t>Naphtha; Low boiling point naphtha
(Refined, partly refined, or unrefined petroleum products by the distillation of natural gas. It consists of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6</t>
    </r>
    <r>
      <rPr>
        <sz val="9"/>
        <rFont val="Meiryo UI"/>
        <family val="3"/>
        <charset val="128"/>
      </rPr>
      <t xml:space="preserve"> and boiling in the range of approximately 100 °C to 200 °C.)</t>
    </r>
    <phoneticPr fontId="5"/>
  </si>
  <si>
    <r>
      <t>Distillates (petroleum), catalytic reformed hydrotreated light, C</t>
    </r>
    <r>
      <rPr>
        <vertAlign val="subscript"/>
        <sz val="9"/>
        <rFont val="Meiryo UI"/>
        <family val="3"/>
        <charset val="128"/>
      </rPr>
      <t>8-12</t>
    </r>
    <r>
      <rPr>
        <sz val="9"/>
        <rFont val="Meiryo UI"/>
        <family val="3"/>
        <charset val="128"/>
      </rPr>
      <t xml:space="preserve"> arom. fraction; Low boiling point cat-reformed naphtha
(A complex combination of alkylbenzenes obtained by the catalytic reforming of petroleum naphtha. It consists predominantly of alkylbenzenes having carbon numbers predominantly in the range of C</t>
    </r>
    <r>
      <rPr>
        <vertAlign val="subscript"/>
        <sz val="9"/>
        <rFont val="Meiryo UI"/>
        <family val="3"/>
        <charset val="128"/>
      </rPr>
      <t>8</t>
    </r>
    <r>
      <rPr>
        <sz val="9"/>
        <rFont val="Meiryo UI"/>
        <family val="3"/>
        <charset val="128"/>
      </rPr>
      <t xml:space="preserve"> through C</t>
    </r>
    <r>
      <rPr>
        <vertAlign val="subscript"/>
        <sz val="9"/>
        <rFont val="Meiryo UI"/>
        <family val="3"/>
        <charset val="128"/>
      </rPr>
      <t>10</t>
    </r>
    <r>
      <rPr>
        <sz val="9"/>
        <rFont val="Meiryo UI"/>
        <family val="3"/>
        <charset val="128"/>
      </rPr>
      <t xml:space="preserve"> and boiling in the range of approximately 160 °C to 180 °C.)</t>
    </r>
    <phoneticPr fontId="5"/>
  </si>
  <si>
    <t>Distillates (coal tar), benzole fraction, BTX-rich;
Light Oil Redistillate, low boiling;
[A residue from the distillation of crude benzole to remove benzole fronts. Composed primarily of benzene, toluene and xylenes boiling in the range of approximately 75 °C to 200 °C (167 °F to 392 °F).]</t>
    <phoneticPr fontId="51"/>
  </si>
  <si>
    <t>Distillates (coal tar), naphthalene oils, indole-methylnaphthalene fraction;
Methylnaphthalene Oil;
[A distillate from the fractional distillation of high temperature coal tar. Composed primarily of indole and methylnaphthalene boiling in the range of approximately 235 °C to 255 °C (455 °F to 491 °F).]</t>
    <phoneticPr fontId="51"/>
  </si>
  <si>
    <r>
      <t>Residues (petroleum), alkylation splitter, C</t>
    </r>
    <r>
      <rPr>
        <vertAlign val="subscript"/>
        <sz val="9"/>
        <rFont val="Meiryo UI"/>
        <family val="3"/>
        <charset val="128"/>
      </rPr>
      <t>4</t>
    </r>
    <r>
      <rPr>
        <sz val="9"/>
        <rFont val="Meiryo UI"/>
        <family val="3"/>
        <charset val="128"/>
      </rPr>
      <t>-rich; Petroleum gas
(A complex residuum from the distillation of streams from various refinery operations. It consists of hydrocarbons having carbon numbers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5</t>
    </r>
    <r>
      <rPr>
        <sz val="9"/>
        <rFont val="Meiryo UI"/>
        <family val="3"/>
        <charset val="128"/>
      </rPr>
      <t>, predominantly butane, and boiling in the range of approximately - 11,7 °C to 27,8 °C.)</t>
    </r>
    <phoneticPr fontId="51"/>
  </si>
  <si>
    <r>
      <t>Distillates (petroleum), catalytic reformed hydrotreated light, C</t>
    </r>
    <r>
      <rPr>
        <vertAlign val="subscript"/>
        <sz val="9"/>
        <rFont val="Meiryo UI"/>
        <family val="3"/>
        <charset val="128"/>
      </rPr>
      <t>8-12</t>
    </r>
    <r>
      <rPr>
        <sz val="9"/>
        <rFont val="Meiryo UI"/>
        <family val="3"/>
        <charset val="128"/>
      </rPr>
      <t xml:space="preserve"> arom. fraction;
Low boiling point cat-reformed naphtha;
[A complex combination of alkylbenzenes obtained by the catalytic reforming of petroleum naphtha. It consists predominantly of alkylbenzenes having carbon numbers predominantly in the range of C</t>
    </r>
    <r>
      <rPr>
        <vertAlign val="subscript"/>
        <sz val="9"/>
        <rFont val="Meiryo UI"/>
        <family val="3"/>
        <charset val="128"/>
      </rPr>
      <t>8</t>
    </r>
    <r>
      <rPr>
        <sz val="9"/>
        <rFont val="Meiryo UI"/>
        <family val="3"/>
        <charset val="128"/>
      </rPr>
      <t xml:space="preserve"> through C</t>
    </r>
    <r>
      <rPr>
        <vertAlign val="subscript"/>
        <sz val="9"/>
        <rFont val="Meiryo UI"/>
        <family val="3"/>
        <charset val="128"/>
      </rPr>
      <t>10</t>
    </r>
    <r>
      <rPr>
        <sz val="9"/>
        <rFont val="Meiryo UI"/>
        <family val="3"/>
        <charset val="128"/>
      </rPr>
      <t xml:space="preserve"> and boiling in the range of approximately 160 °C to 180 °C (320 °F to 356 °F).]</t>
    </r>
    <phoneticPr fontId="51"/>
  </si>
  <si>
    <r>
      <t>Distillates (petroleum), light paraffinic; Unrefined or mildly refined base oil (A complex combination of hydrocarbons produced by vacuum distillation of the residuum from atmospheric distillation of crude oil. It consists of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30</t>
    </r>
    <r>
      <rPr>
        <sz val="9"/>
        <rFont val="Meiryo UI"/>
        <family val="3"/>
        <charset val="128"/>
      </rPr>
      <t xml:space="preserve"> and produces a finished oil with a viscosity of less than 19 10</t>
    </r>
    <r>
      <rPr>
        <vertAlign val="superscript"/>
        <sz val="9"/>
        <rFont val="Meiryo UI"/>
        <family val="3"/>
        <charset val="128"/>
      </rPr>
      <t>-6</t>
    </r>
    <r>
      <rPr>
        <sz val="9"/>
        <rFont val="Meiryo UI"/>
        <family val="3"/>
        <charset val="128"/>
      </rPr>
      <t xml:space="preserve"> m2.s</t>
    </r>
    <r>
      <rPr>
        <vertAlign val="superscript"/>
        <sz val="9"/>
        <rFont val="Meiryo UI"/>
        <family val="3"/>
        <charset val="128"/>
      </rPr>
      <t>-1</t>
    </r>
    <r>
      <rPr>
        <sz val="9"/>
        <rFont val="Meiryo UI"/>
        <family val="3"/>
        <charset val="128"/>
      </rPr>
      <t xml:space="preserve"> at 40 °C. It contains a relatively large proportion of saturated aliphatic hydrocarbons normally present in this distillation range of crude oil.)</t>
    </r>
    <phoneticPr fontId="5"/>
  </si>
  <si>
    <r>
      <t>Distillates (petroleum), light naphthenic; Unrefined or mildly refined base oil (A complex combination of hydrocarbons produced by vacuum distillation of the residuum from atmospheric distillation of crude oil. It consists of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30</t>
    </r>
    <r>
      <rPr>
        <sz val="9"/>
        <rFont val="Meiryo UI"/>
        <family val="3"/>
        <charset val="128"/>
      </rPr>
      <t>, and produces a finished oil with a viscosity of less than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contains relatively few normal paraffins.)</t>
    </r>
    <phoneticPr fontId="5"/>
  </si>
  <si>
    <r>
      <t>Gases (petroleum), crude oil fractionation off; Petroleum gas (A complex combination of hydrocarbons produced by the fractionation of crude oil. It consists of saturated aliphatic hydrocarbons having carbon numbers predominantly in the range of C</t>
    </r>
    <r>
      <rPr>
        <vertAlign val="subscript"/>
        <sz val="9"/>
        <rFont val="Meiryo UI"/>
        <family val="3"/>
        <charset val="128"/>
      </rPr>
      <t xml:space="preserve">1 </t>
    </r>
    <r>
      <rPr>
        <sz val="9"/>
        <rFont val="Meiryo UI"/>
        <family val="3"/>
        <charset val="128"/>
      </rPr>
      <t>through C</t>
    </r>
    <r>
      <rPr>
        <vertAlign val="subscript"/>
        <sz val="9"/>
        <rFont val="Meiryo UI"/>
        <family val="3"/>
        <charset val="128"/>
      </rPr>
      <t>5</t>
    </r>
    <r>
      <rPr>
        <sz val="9"/>
        <rFont val="Meiryo UI"/>
        <family val="3"/>
        <charset val="128"/>
      </rPr>
      <t>.)</t>
    </r>
    <phoneticPr fontId="5"/>
  </si>
  <si>
    <r>
      <t>Gases (petroleum), thermal cracking distillation; Refinery gas (A complex combination produced by distillation of products from a thermal cracking process. It consists of hydrogen, hydrogen sulphide, carbon monoxide, carbon dioxide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</si>
  <si>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r>
      <t>Gases (petroleum), refinery; Refinery gas (A complex combination obtained from various petroleum refining operations. It consists of hydrogen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3</t>
    </r>
    <r>
      <rPr>
        <sz val="9"/>
        <rFont val="Meiryo UI"/>
        <family val="3"/>
        <charset val="128"/>
      </rPr>
      <t>.)</t>
    </r>
    <phoneticPr fontId="5"/>
  </si>
  <si>
    <r>
      <t>Gases (petroleum), platformer products separator off; Refinery gas (A complex combination obtained from the chemical reforming of naphthenes to aromatics. It consists of hydrogen and saturated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</si>
  <si>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r>
      <t>Fuel gases, crude oil of distillates; Petroleum gas (A complex combination of light gases produced by distillation of crude oil and by catalytic reforming of naphtha. It consists of hydrogen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 xml:space="preserve"> and boiling in the range of approximately - 217 °C to - 12 °C.)</t>
    </r>
    <phoneticPr fontId="5"/>
  </si>
  <si>
    <r>
      <t>Naphtha (petroleum), light heat- soaked, steam-cracked;
Low boiling point naphtha - unspecified;
[A complex combination of hydrocarbons obtained by the fractionation of steam cracked naphtha after recovery from a heat soaking process. It consists predominantly of hydrocarbons having a carbon number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 xml:space="preserve"> and boiling in the range of approximately 0 °C to 80 °C (32 °F to 176 °F).]</t>
    </r>
    <phoneticPr fontId="51"/>
  </si>
  <si>
    <t>Gases (petroleum), crude distillation and catalytic cracking;
Refinery gas
(A complex combination produced by crude distillation and catalytic cracking processes. It consists of hydrogen, hydrogen sulphide, nitrogen, carbon monoxide and paraffinic and olefinic hydrocarbons having carbon numbers predominantly in the range of C1 through C6.)</t>
    <phoneticPr fontId="5"/>
  </si>
  <si>
    <r>
      <t>Tail gas (petroleum), gas recovery plant; Petroleum gas (A complex combination of hydrocarbons from the distillation of products from miscellaneous hydrocarbon streams.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</si>
  <si>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Tail gas (petroleum), propane- propylene alkylation feed prep deethaniser; Petroleum gas (A complex combination of hydrocarbons obtained from the distillation of the reaction products of propane with propylene. It consists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</si>
  <si>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r>
      <t>Petroleum gases, liquefied; Petroleum gas (A complex combination of hydrocarbons produced by the distillation of crude oil. It consists of hydrocarbons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7</t>
    </r>
    <r>
      <rPr>
        <sz val="9"/>
        <rFont val="Meiryo UI"/>
        <family val="3"/>
        <charset val="128"/>
      </rPr>
      <t xml:space="preserve"> and boiling in the range of approximately - 40 °C to 80 °C.)</t>
    </r>
    <phoneticPr fontId="5"/>
  </si>
  <si>
    <r>
      <t>Gases (petroleum), C</t>
    </r>
    <r>
      <rPr>
        <vertAlign val="subscript"/>
        <sz val="9"/>
        <rFont val="Meiryo UI"/>
        <family val="3"/>
        <charset val="128"/>
      </rPr>
      <t>2-3</t>
    </r>
    <r>
      <rPr>
        <sz val="9"/>
        <rFont val="Meiryo UI"/>
        <family val="3"/>
        <charset val="128"/>
      </rPr>
      <t>; Petroleum gas (A complex combination of hydrocarbons produced by the distillation of products from a catalytic fractionation process. It contains predominantly ethane, ethylene, propane, and propylene.)</t>
    </r>
    <phoneticPr fontId="5"/>
  </si>
  <si>
    <t>Extract residues (coal tar), benzole fraction alk., acd ext.; Light oil extract residues, low boiling (A complex combination of hydrocarbons obtained by the redistillation of the distillate of high temperature coal tar (tar acid and tar base free). It consists predominantly of unsubstituted and substituted mononuclear aromatic hydrocarbons boiling in the range of 85 to 195 °C.)</t>
    <phoneticPr fontId="5"/>
  </si>
  <si>
    <t>Extract residues (coal), light oil alk., acid ext., indene fraction; Light oil extract residues, intermediate boiling</t>
    <phoneticPr fontId="5"/>
  </si>
  <si>
    <t>Tar bases, coal, collidine fraction; Distillate bases (The distillation fraction boiling in the range of approximately 181 to 186 °C from the crude bases obtained from the neutralised, acid-extracted base-containing tar fractions obtained by the distillation of bituminous coal tar. It contains chiefly aniline and collidines.)</t>
    <phoneticPr fontId="5"/>
  </si>
  <si>
    <t>Anthracene oil, acid ext.; Anthracene oil extract residue (A complex combination of hydrocarbons from the base-freed fraction obtained from the distillation of coal tar and boiling in the range of approximately 325 to 365 °C. It contains predominantly anthracene and phenanthrene and their alkyl derivatives.)</t>
    <phoneticPr fontId="5"/>
  </si>
  <si>
    <t>Tar, coal, high-temperature, distillation and storage residues; Coal tar solids residue (Coke- and ash-containing solid residues that separate on distillation and thermal treatment of bituminous coal high temperature tar in distillation installations and storage vessels. Consists predominantly of carbon and contains a small quantity of hetero compounds as well as ash components.)</t>
    <phoneticPr fontId="5"/>
  </si>
  <si>
    <t>Extract residues (coal), tar oil alkaline, naphthalene distillation residues; Naphthalene oil extract residue
(The residue obtained from chemical oil extracted after the removal of naphthalene by distillation composed primarily of two to four membered condensed ring aromatic hydrocarbons and aromatic nitrogen bases.)</t>
    <phoneticPr fontId="51"/>
  </si>
  <si>
    <t>Residues (petroleum), catalytic reformer fractionator residue distillation; Heavy fuel oil
(A complex residuum from the distillation of catalytic reformer fractionator residue. It boils above approximately 399 °C.)</t>
    <phoneticPr fontId="5"/>
  </si>
  <si>
    <r>
      <t>Residues (petroleum), coker scrubber, Condensed-ring-arom.- contg.; Heavy fuel oil
(A very complex combination of hydrocarbons produced as the residual fraction from the distillation of vacuum residuum and the products from a thermal cracking process. It consists predominantly of hydrocarbons having carbon numbers predominantly greater than C</t>
    </r>
    <r>
      <rPr>
        <vertAlign val="subscript"/>
        <sz val="9"/>
        <rFont val="Meiryo UI"/>
        <family val="3"/>
        <charset val="128"/>
      </rPr>
      <t>20</t>
    </r>
    <r>
      <rPr>
        <sz val="9"/>
        <rFont val="Meiryo UI"/>
        <family val="3"/>
        <charset val="128"/>
      </rPr>
      <t xml:space="preserve"> and boiling above approximately 350 °C. This stream is likely to contain 5 wt % or more of four- to six-membered condensed ring aromatic hydrocarbons.)</t>
    </r>
    <phoneticPr fontId="5"/>
  </si>
  <si>
    <r>
      <t>Residues (petroleum), vacuum, light; Heavy fuel oil
(A complex residuum from the vacuum distillation of the residuum from atmospheric distillation of crude oil. It consists predominantly of hydrocarbons having carbon numbers predominantly greater than C</t>
    </r>
    <r>
      <rPr>
        <vertAlign val="subscript"/>
        <sz val="9"/>
        <rFont val="Meiryo UI"/>
        <family val="3"/>
        <charset val="128"/>
      </rPr>
      <t>24</t>
    </r>
    <r>
      <rPr>
        <sz val="9"/>
        <rFont val="Meiryo UI"/>
        <family val="3"/>
        <charset val="128"/>
      </rPr>
      <t xml:space="preserve"> and boiling above approximately 390 °C.)</t>
    </r>
    <phoneticPr fontId="51"/>
  </si>
  <si>
    <r>
      <t>Distillates (petroleum), highly refined middle; Gas oil — unspecified
(A complex combination of hydrocarbons obtained by the subjection of a petroleum fraction to several of the following steps: filtration, centrifugation, atmospheric distillation, vacuum distillation, acidification, neutralisation and clay treatment. It consists predominantly of hydrocarbons having carbon numbers predominantly in the range of C</t>
    </r>
    <r>
      <rPr>
        <vertAlign val="subscript"/>
        <sz val="9"/>
        <rFont val="Meiryo UI"/>
        <family val="3"/>
        <charset val="128"/>
      </rPr>
      <t>10</t>
    </r>
    <r>
      <rPr>
        <sz val="9"/>
        <rFont val="Meiryo UI"/>
        <family val="3"/>
        <charset val="128"/>
      </rPr>
      <t xml:space="preserve"> through C</t>
    </r>
    <r>
      <rPr>
        <vertAlign val="subscript"/>
        <sz val="9"/>
        <rFont val="Meiryo UI"/>
        <family val="3"/>
        <charset val="128"/>
      </rPr>
      <t>20</t>
    </r>
    <r>
      <rPr>
        <sz val="9"/>
        <rFont val="Meiryo UI"/>
        <family val="3"/>
        <charset val="128"/>
      </rPr>
      <t>.)</t>
    </r>
    <phoneticPr fontId="51"/>
  </si>
  <si>
    <r>
      <t>Naphtha (petroleum), unsweetened; Low boiling point naphtha
(A complex combination of hydrocarbons produced from the distillation of naphtha streams from various refinery processes. It consists of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0 °C to 230 °C.)</t>
    </r>
    <phoneticPr fontId="5"/>
  </si>
  <si>
    <r>
      <t>Distillates (petroleum), light straight-run gasoline fractionation stabiliser overheads; Low boiling point naphtha
(A complex combination of hydrocarbons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</si>
  <si>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r>
      <t>Naphtha (petroleum), heavy straight run, arom.-contg.; Low boiling point naphtha
(A complex combination of hydrocarbons obtained from a distillation process of crude petroleum. It consists predominantly of hydrocarbons having carbon numbers in the range of C</t>
    </r>
    <r>
      <rPr>
        <vertAlign val="subscript"/>
        <sz val="9"/>
        <rFont val="Meiryo UI"/>
        <family val="3"/>
        <charset val="128"/>
      </rPr>
      <t>8</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130 °C to 210 °C.)</t>
    </r>
    <phoneticPr fontId="5"/>
  </si>
  <si>
    <r>
      <t>Naphtha (petroleum), catalytic cracked light distilled; Low boiling point cat-cracked naphtha
(A complex combination of hydrocarbons produced by the distillation of products from a catalytic cracking process. It consists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</si>
  <si>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Hydrocarbons, C</t>
    </r>
    <r>
      <rPr>
        <vertAlign val="subscript"/>
        <sz val="9"/>
        <rFont val="Meiryo UI"/>
        <family val="3"/>
        <charset val="128"/>
      </rPr>
      <t>8-12</t>
    </r>
    <r>
      <rPr>
        <sz val="9"/>
        <rFont val="Meiryo UI"/>
        <family val="3"/>
        <charset val="128"/>
      </rPr>
      <t>, catalytic- cracking, chem. neutralised; Low boiling point cat-cracked naphtha
(A complex combination of hydrocarbons produced by the distillation of a cut from the catalytic cracking process, having undergone an alkaline washing. It consists predominantly of hydrocarbons having carbon numbers in the range of C</t>
    </r>
    <r>
      <rPr>
        <vertAlign val="subscript"/>
        <sz val="9"/>
        <rFont val="Meiryo UI"/>
        <family val="3"/>
        <charset val="128"/>
      </rPr>
      <t>8</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130 °C to 210 °C.)</t>
    </r>
    <phoneticPr fontId="5"/>
  </si>
  <si>
    <t>Naphtha (petroleum), light catalytic reformed; Low boiling point cat-reformed naphtha
(A complex combination of hydrocarbons produced from the distillation of products from a catalytic reforming process. It consists of hydrocarbons having carbon numbers predominantly in the range of C5 through C11 and boiling in the range of approximately 35 °C to 190 °C. It contains a relatively large proportion of aromatic and branched chain hydrocarbons. This stream may contain 10 % vol. or more benzene.)</t>
    <phoneticPr fontId="5"/>
  </si>
  <si>
    <r>
      <t>Naphtha (petroleum), heavy catalytic reformed; Low boiling point cat-reformed naphtha
(A complex combination of hydrocarbons produced from the distillation of products from a catalytic reforming process. It consists of predominantly aromatic hydrocarbons having numbers predominantly in the range of C</t>
    </r>
    <r>
      <rPr>
        <vertAlign val="subscript"/>
        <sz val="9"/>
        <rFont val="Meiryo UI"/>
        <family val="3"/>
        <charset val="128"/>
      </rPr>
      <t>7</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90 °C to 230 °C.)</t>
    </r>
    <phoneticPr fontId="5"/>
  </si>
  <si>
    <r>
      <t>Naphtha (petroleum, full-range reformed; Low boiling point cat- reformed naphtha
(A complex combination of hydrocarbons produced by the distillation of the products from a catalytic reforming process. It consists of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35 °C to 230 °C.)</t>
    </r>
    <phoneticPr fontId="5"/>
  </si>
  <si>
    <r>
      <t>Naphtha (petroleum), catalytic reformed; Low boiling point cat- reformed naphtha
(A complex combination of hydrocarbons produced by the distillation of products from a catalytic reforming process. It consists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30 °C to 220 °C. It contains a relatively large proportion of aromatic and branched chain hydrocarbons. This stream may contain 10 % vol. or more benzene.)</t>
    </r>
    <phoneticPr fontId="5"/>
  </si>
  <si>
    <t>Distillates (petroleum), light thermal cracked, debutanised aromatic; Low boiling point thermally cracked naphtha
(A complex combination of hydrocarbons produced by the distillation of products from a thermal cracking process. It consists predominantly of aromatic hydrocarbons, primarily benzene.)</t>
    <phoneticPr fontId="5"/>
  </si>
  <si>
    <t>Naphtha (petroleum), hydrotreated light, cycloalkane-contg.; Low boiling point hydrogen treated naphtha
(A complex combination of hydrocarbons obtained from the distillation of a petroleum fraction. It consists predominantly of alkanes and cycloalkanes boiling in the range of approximately - 20 °C to 190 °C.)</t>
    <phoneticPr fontId="5"/>
  </si>
  <si>
    <r>
      <t>Distillates (petroleum), light catalytic cracked; Cracked gas oil
(A complex combination of hydrocarbons produced by the distillation of products from a catalytic cracking process. It consists of hydrocarbons having carbon numbers predominantly in the range of C</t>
    </r>
    <r>
      <rPr>
        <vertAlign val="subscript"/>
        <sz val="9"/>
        <rFont val="Meiryo UI"/>
        <family val="3"/>
        <charset val="128"/>
      </rPr>
      <t>9</t>
    </r>
    <r>
      <rPr>
        <sz val="9"/>
        <rFont val="Meiryo UI"/>
        <family val="3"/>
        <charset val="128"/>
      </rPr>
      <t xml:space="preserve"> through C</t>
    </r>
    <r>
      <rPr>
        <vertAlign val="subscript"/>
        <sz val="9"/>
        <rFont val="Meiryo UI"/>
        <family val="3"/>
        <charset val="128"/>
      </rPr>
      <t>25</t>
    </r>
    <r>
      <rPr>
        <sz val="9"/>
        <rFont val="Meiryo UI"/>
        <family val="3"/>
        <charset val="128"/>
      </rPr>
      <t xml:space="preserve"> and boiling in the range of approximately 150 °C to 400 °C. It contains a relatively large proportion of bicyclic aromatic hydrocarbons.)</t>
    </r>
    <phoneticPr fontId="5"/>
  </si>
  <si>
    <r>
      <t>Distillates (petroleum), intermediate catalytic cracked; Cracked gas oil
(A complex combination of hydrocarbons produced by the distillation of products from a catalytic cracking process. It consists of hydrocarbons having carbon numbers predominantly in the range of C</t>
    </r>
    <r>
      <rPr>
        <vertAlign val="subscript"/>
        <sz val="9"/>
        <rFont val="Meiryo UI"/>
        <family val="3"/>
        <charset val="128"/>
      </rPr>
      <t>11</t>
    </r>
    <r>
      <rPr>
        <sz val="9"/>
        <rFont val="Meiryo UI"/>
        <family val="3"/>
        <charset val="128"/>
      </rPr>
      <t xml:space="preserve"> through C</t>
    </r>
    <r>
      <rPr>
        <vertAlign val="subscript"/>
        <sz val="9"/>
        <rFont val="Meiryo UI"/>
        <family val="3"/>
        <charset val="128"/>
      </rPr>
      <t>30</t>
    </r>
    <r>
      <rPr>
        <sz val="9"/>
        <rFont val="Meiryo UI"/>
        <family val="3"/>
        <charset val="128"/>
      </rPr>
      <t xml:space="preserve"> and boiling in the range of approximately 205 °C to 450 °C. It contains a relatively large proportion of tricyclic aromatic hydrocarbons.)</t>
    </r>
    <phoneticPr fontId="5"/>
  </si>
  <si>
    <r>
      <t>Distillates (petroleum), light steam- cracked naphtha; Cracked gas oil
(A complex combination of hydrocarbons from the multiple distillation of products from a steam cracking process. It consists of hydrocarbons having carbon numbers predominantly in the range of C</t>
    </r>
    <r>
      <rPr>
        <vertAlign val="subscript"/>
        <sz val="9"/>
        <rFont val="Meiryo UI"/>
        <family val="3"/>
        <charset val="128"/>
      </rPr>
      <t>10</t>
    </r>
    <r>
      <rPr>
        <sz val="9"/>
        <rFont val="Meiryo UI"/>
        <family val="3"/>
        <charset val="128"/>
      </rPr>
      <t xml:space="preserve"> through C</t>
    </r>
    <r>
      <rPr>
        <vertAlign val="subscript"/>
        <sz val="9"/>
        <rFont val="Meiryo UI"/>
        <family val="3"/>
        <charset val="128"/>
      </rPr>
      <t>18</t>
    </r>
    <r>
      <rPr>
        <sz val="9"/>
        <rFont val="Meiryo UI"/>
        <family val="3"/>
        <charset val="128"/>
      </rPr>
      <t>.)</t>
    </r>
    <phoneticPr fontId="51"/>
  </si>
  <si>
    <t>Distillates (petroleum), light catalytic cracked, thermally degraded; Cracked gas oil
(A complex combination of hydrocarbons produced by the distillation of products from a catalytic cracking process which has been used as a heat transfer fluid. It consists predominantly of hydrocarbons boiling in the range of approximately 190 °C to 340 °C. This steam is likely to contain organic sulphur compounds.)</t>
    <phoneticPr fontId="5"/>
  </si>
  <si>
    <r>
      <t>Benzol forerunnings (coal);
Light Oil Redistillate, low boiling;
[The distillate from coke oven light oil having an approximate distillation range below 100 °C (212 °F). Composed primarily of C</t>
    </r>
    <r>
      <rPr>
        <vertAlign val="subscript"/>
        <sz val="9"/>
        <rFont val="Meiryo UI"/>
        <family val="3"/>
        <charset val="128"/>
      </rPr>
      <t>4</t>
    </r>
    <r>
      <rPr>
        <sz val="9"/>
        <rFont val="Meiryo UI"/>
        <family val="3"/>
        <charset val="128"/>
      </rPr>
      <t xml:space="preserve"> to C</t>
    </r>
    <r>
      <rPr>
        <vertAlign val="subscript"/>
        <sz val="9"/>
        <rFont val="Meiryo UI"/>
        <family val="3"/>
        <charset val="128"/>
      </rPr>
      <t>6</t>
    </r>
    <r>
      <rPr>
        <sz val="9"/>
        <rFont val="Meiryo UI"/>
        <family val="3"/>
        <charset val="128"/>
      </rPr>
      <t xml:space="preserve"> aliphatic hydrocarbons.]</t>
    </r>
    <phoneticPr fontId="51"/>
  </si>
  <si>
    <t>Extract residues (coal tar), benzole fraction alk., acid ext.;
Light Oil Extract Residues, low boiling;
[A complex combination of hydrocarbons obtained by the redistillation of the distillate of high temperature coal tar (tar acid and tar base free). It consists predominantly of unsubstituted and substituted mononuclear aromatic hydrocarbons boiling in the range of 85 °C to 195 °C (185 °F to 383 °F).]</t>
    <phoneticPr fontId="51"/>
  </si>
  <si>
    <r>
      <t>Extract residues (coal), light oil alk., distn. overheads;
Light Oil Extract Residues, low boiling;
[The first fraction from the distillation of aromatic hydrocarbons, coumarone, naphthalene and indene rich prefractionator bottoms or washed carbolic oil boiling substantially below 145 °C (293 °F). Composed primarily of C</t>
    </r>
    <r>
      <rPr>
        <vertAlign val="subscript"/>
        <sz val="9"/>
        <rFont val="Meiryo UI"/>
        <family val="3"/>
        <charset val="128"/>
      </rPr>
      <t>7</t>
    </r>
    <r>
      <rPr>
        <sz val="9"/>
        <rFont val="Meiryo UI"/>
        <family val="3"/>
        <charset val="128"/>
      </rPr>
      <t xml:space="preserve"> and C</t>
    </r>
    <r>
      <rPr>
        <vertAlign val="subscript"/>
        <sz val="9"/>
        <rFont val="Meiryo UI"/>
        <family val="3"/>
        <charset val="128"/>
      </rPr>
      <t>8</t>
    </r>
    <r>
      <rPr>
        <sz val="9"/>
        <rFont val="Meiryo UI"/>
        <family val="3"/>
        <charset val="128"/>
      </rPr>
      <t xml:space="preserve"> aliphatic and aromatic hydrocarbons.]</t>
    </r>
    <phoneticPr fontId="51"/>
  </si>
  <si>
    <t>Distillates (coal tar), benzole fraction, distn. residues;
Wash Oil;
[A complex combination of hydrocarbons obtained from the distillation of crude benzole (high temperature coal tar). It may be a liquid with the approximate distillation range of 150 °C to 300 °C (302 °F to 572 °F) or a semi- solid or solid with a melting point up to 70 °C (158 °F). It is composed primarily of naphthalene and alkyl naphthalenes.]</t>
    <phoneticPr fontId="51"/>
  </si>
  <si>
    <t>Extract residues (coal), tar oil alk., naphthalene distn. residues;
Naphthalene Oil Extract Residue;
[The residue obtained from chemical oil extracted after the removal of naphthalene by distillation composed primarily of two to four membered condensed ring aromatic hydrocarbons and aromatic nitrogen bases.]</t>
    <phoneticPr fontId="51"/>
  </si>
  <si>
    <t>Extract oils (coal), tar base; 
Acid Extract;
[The extract from coal tar oil alkaline extract residue produced by an acidic wash such as aqueous sulfuric acid after distillation to remove naphthalene. Composed primarily of the acid salts of various aromatic nitrogen bases including pyridine, quinoline, and their alkyl derivatives.]</t>
    <phoneticPr fontId="51"/>
  </si>
  <si>
    <r>
      <t>Tail gas (petroleum), propane- propylene alkylation feed prep deethaniser; Petroleum gas
(A complex combination of hydrocarbons obtained from the distillation of the reaction products of propane with propylene. It consists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1"/>
  </si>
  <si>
    <r>
      <t>Distillates (petroleum), C</t>
    </r>
    <r>
      <rPr>
        <vertAlign val="subscript"/>
        <sz val="9"/>
        <rFont val="Meiryo UI"/>
        <family val="3"/>
        <charset val="128"/>
      </rPr>
      <t>3-6</t>
    </r>
    <r>
      <rPr>
        <sz val="9"/>
        <rFont val="Meiryo UI"/>
        <family val="3"/>
        <charset val="128"/>
      </rPr>
      <t>, piperylene-rich; Petroleum gas
(A complex combination of hydrocarbons from the distillation of saturated and unsaturated aliphatic hydrocarbons usually ranging in the carbon numbers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6</t>
    </r>
    <r>
      <rPr>
        <sz val="9"/>
        <rFont val="Meiryo UI"/>
        <family val="3"/>
        <charset val="128"/>
      </rPr>
      <t>. It consists of saturated and unsaturated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6</t>
    </r>
    <r>
      <rPr>
        <sz val="9"/>
        <rFont val="Meiryo UI"/>
        <family val="3"/>
        <charset val="128"/>
      </rPr>
      <t>, predominantly piperylenes.)</t>
    </r>
    <phoneticPr fontId="51"/>
  </si>
  <si>
    <r>
      <t>Solvent naphtha (petroleum), light aliph.;
Low boiling point naphtha;
[A complex combination of hydrocarbons obtained from the distillation of crude oil or natural gasoline. It consists predominantly of saturated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10</t>
    </r>
    <r>
      <rPr>
        <sz val="9"/>
        <rFont val="Meiryo UI"/>
        <family val="3"/>
        <charset val="128"/>
      </rPr>
      <t xml:space="preserve"> and boiling in the range of approximately 35 °C to 160 °C (95 °F to 320 °F).]</t>
    </r>
    <phoneticPr fontId="51"/>
  </si>
  <si>
    <r>
      <t>Naphtha (petroleum), light straight- run;
Low boiling point naphtha;
[A complex combination of hydrocarbons produced by distillation of crude oil. It consists predominantly of aliphatic hydrocarbons having carbon numbers predominantly in the range of C</t>
    </r>
    <r>
      <rPr>
        <vertAlign val="subscript"/>
        <sz val="9"/>
        <rFont val="Meiryo UI"/>
        <family val="3"/>
        <charset val="128"/>
      </rPr>
      <t xml:space="preserve">4 </t>
    </r>
    <r>
      <rPr>
        <sz val="9"/>
        <rFont val="Meiryo UI"/>
        <family val="3"/>
        <charset val="128"/>
      </rPr>
      <t>through C</t>
    </r>
    <r>
      <rPr>
        <vertAlign val="subscript"/>
        <sz val="9"/>
        <rFont val="Meiryo UI"/>
        <family val="3"/>
        <charset val="128"/>
      </rPr>
      <t>10</t>
    </r>
    <r>
      <rPr>
        <sz val="9"/>
        <rFont val="Meiryo UI"/>
        <family val="3"/>
        <charset val="128"/>
      </rPr>
      <t xml:space="preserve"> and boiling in the range of approximately – 20 °C to 180 °C (– 4 °F to 356 °F).]</t>
    </r>
    <phoneticPr fontId="51"/>
  </si>
  <si>
    <r>
      <t>Naphtha (petroleum), unsweetened; Low boiling point naphtha;
[A complex combination of hydrocarbons produced from the distillation of naphtha streams from various refinery processes. It consists of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0 °C to 230 °C (25 °F to 446 °F).]</t>
    </r>
    <phoneticPr fontId="51"/>
  </si>
  <si>
    <r>
      <t>Hydrocarbons, C</t>
    </r>
    <r>
      <rPr>
        <vertAlign val="subscript"/>
        <sz val="9"/>
        <rFont val="Meiryo UI"/>
        <family val="3"/>
        <charset val="128"/>
      </rPr>
      <t>3-11</t>
    </r>
    <r>
      <rPr>
        <sz val="9"/>
        <rFont val="Meiryo UI"/>
        <family val="3"/>
        <charset val="128"/>
      </rPr>
      <t>, catalytic cracker distillates;
Low boiling point cat-cracked naphtha;
[A complex combination of hydrocarbons produced by the distillations of products from a catalytic cracking process. It consists of hydrocarbons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a range approximately up to 204 °C (400 °F).]</t>
    </r>
    <phoneticPr fontId="51"/>
  </si>
  <si>
    <r>
      <t>Naphtha (petroleum), light catalytic cracked;
Low boiling point cat-cracked naphtha;
[A complex combination of hydrocarbons produced by the distillation of products from a catalytic cracking process. It consists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approximately – 20 °C to 190 °C (– 4 °F to 374 °F). It contains a relatively large proportion of unsaturated hydrocarbons.]</t>
    </r>
    <phoneticPr fontId="51"/>
  </si>
  <si>
    <r>
      <t>Naphtha (petroleum), catalytic cracked light distd.;
Low boiling point cat-cracked naphtha;
[A complex combination of hydrocarbons produced by the distillation of products from a catalytic cracking process. It consists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1"/>
  </si>
  <si>
    <r>
      <t>Naphtha (petroleum), light catalytic reformed;
Low boiling point cat-reformed naphtha;
[A complex combination of hydrocarbons produced from the distillation of products from a catalytic reforming process. It consists of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approximately 35 °C to 190 °C (95 °F to 374 °F). It contains a relatively large proportion of aromatic and branched chain hydrocarbons. This stream may contain 10 vol. % or more benzene.]</t>
    </r>
    <phoneticPr fontId="51"/>
  </si>
  <si>
    <r>
      <t>Naphtha (petroleum), heavy catalytic reformed;
Low boiling point cat-reformed naphtha;
[A complex combination of hydrocarbons produced from the distillation of products from a catalytic reforming process. It consists of predominantly aromatic hydrocarbons having carbon numbers predominantly in the range of C</t>
    </r>
    <r>
      <rPr>
        <vertAlign val="subscript"/>
        <sz val="9"/>
        <rFont val="Meiryo UI"/>
        <family val="3"/>
        <charset val="128"/>
      </rPr>
      <t>7</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90 °C to 230 °C (194 °F to 446 °F).]</t>
    </r>
    <phoneticPr fontId="51"/>
  </si>
  <si>
    <t>Naphtha (petroleum), hydrotreated light, cycloalkane-contg.;
Low boiling point hydrogen treated naphtha;
[A complex combination of hydrocarbons obtained from the distillation of a petroleum fraction. It consists predominantly of alkanes and cycloalkanes boiling in the range of approximately – 20 °C to 190 °C (– 4 °F to 374 °F).]</t>
    <phoneticPr fontId="51"/>
  </si>
  <si>
    <r>
      <t>Distillates (petroleum), C</t>
    </r>
    <r>
      <rPr>
        <vertAlign val="subscript"/>
        <sz val="9"/>
        <rFont val="Meiryo UI"/>
        <family val="3"/>
        <charset val="128"/>
      </rPr>
      <t>3-5</t>
    </r>
    <r>
      <rPr>
        <sz val="9"/>
        <rFont val="Meiryo UI"/>
        <family val="3"/>
        <charset val="128"/>
      </rPr>
      <t>, 2- methyl-2-butene-rich;
Low boiling point naphtha - unspecified;
[A complex combination of hydrocarbons from the distillation of hydrocarbons usually ranging in carbon numbers from C</t>
    </r>
    <r>
      <rPr>
        <vertAlign val="subscript"/>
        <sz val="9"/>
        <rFont val="Meiryo UI"/>
        <family val="3"/>
        <charset val="128"/>
      </rPr>
      <t xml:space="preserve">3 </t>
    </r>
    <r>
      <rPr>
        <sz val="9"/>
        <rFont val="Meiryo UI"/>
        <family val="3"/>
        <charset val="128"/>
      </rPr>
      <t>through C</t>
    </r>
    <r>
      <rPr>
        <vertAlign val="subscript"/>
        <sz val="9"/>
        <rFont val="Meiryo UI"/>
        <family val="3"/>
        <charset val="128"/>
      </rPr>
      <t>5</t>
    </r>
    <r>
      <rPr>
        <sz val="9"/>
        <rFont val="Meiryo UI"/>
        <family val="3"/>
        <charset val="128"/>
      </rPr>
      <t>, predominantly isopentane and 3-methyl-1-butene. It consists of saturated and unsaturated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 predominantly 2-methyl-2-butene.]</t>
    </r>
    <phoneticPr fontId="51"/>
  </si>
  <si>
    <r>
      <t>Distillates (petroleum), polymd. steam-cracked petroleum distillates, C</t>
    </r>
    <r>
      <rPr>
        <vertAlign val="subscript"/>
        <sz val="9"/>
        <rFont val="Meiryo UI"/>
        <family val="3"/>
        <charset val="128"/>
      </rPr>
      <t>5-12</t>
    </r>
    <r>
      <rPr>
        <sz val="9"/>
        <rFont val="Meiryo UI"/>
        <family val="3"/>
        <charset val="128"/>
      </rPr>
      <t xml:space="preserve"> fraction;
Low boiling point naphtha - unspecified;
[A complex combination of hydrocarbons obtained from the distillation of polymerized steam- cracked petroleum distillate. It consists predominantly of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12</t>
    </r>
    <r>
      <rPr>
        <sz val="9"/>
        <rFont val="Meiryo UI"/>
        <family val="3"/>
        <charset val="128"/>
      </rPr>
      <t>.]</t>
    </r>
    <phoneticPr fontId="51"/>
  </si>
  <si>
    <r>
      <t>Distillates (petroleum), steam- cracked, C</t>
    </r>
    <r>
      <rPr>
        <vertAlign val="subscript"/>
        <sz val="9"/>
        <rFont val="Meiryo UI"/>
        <family val="3"/>
        <charset val="128"/>
      </rPr>
      <t>5-12</t>
    </r>
    <r>
      <rPr>
        <sz val="9"/>
        <rFont val="Meiryo UI"/>
        <family val="3"/>
        <charset val="128"/>
      </rPr>
      <t xml:space="preserve"> fraction;
Low boiling point naphtha - unspecified;
[A complex combination of organic compounds obtained by the distillation of products from a steam cracking process. It consists of unsaturated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12</t>
    </r>
    <r>
      <rPr>
        <sz val="9"/>
        <rFont val="Meiryo UI"/>
        <family val="3"/>
        <charset val="128"/>
      </rPr>
      <t>.]</t>
    </r>
    <phoneticPr fontId="51"/>
  </si>
  <si>
    <r>
      <t>Petroleum gases, liquefied, sweetened, C</t>
    </r>
    <r>
      <rPr>
        <vertAlign val="subscript"/>
        <sz val="9"/>
        <rFont val="Meiryo UI"/>
        <family val="3"/>
        <charset val="128"/>
      </rPr>
      <t>4</t>
    </r>
    <r>
      <rPr>
        <sz val="9"/>
        <rFont val="Meiryo UI"/>
        <family val="3"/>
        <charset val="128"/>
      </rPr>
      <t xml:space="preserve"> fraction; Petroleum gas
(A complex combination of hydrocarbons obtained by subjecting a liquified petroleum gas mix to a sweetening process to oxidise mercaptans or to remove acidic impurities. It consists predominantly of C</t>
    </r>
    <r>
      <rPr>
        <vertAlign val="subscript"/>
        <sz val="9"/>
        <rFont val="Meiryo UI"/>
        <family val="3"/>
        <charset val="128"/>
      </rPr>
      <t>4</t>
    </r>
    <r>
      <rPr>
        <sz val="9"/>
        <rFont val="Meiryo UI"/>
        <family val="3"/>
        <charset val="128"/>
      </rPr>
      <t xml:space="preserve"> saturated and unsaturated hydrocarbons.)</t>
    </r>
    <phoneticPr fontId="5"/>
  </si>
  <si>
    <r>
      <t>Hydrocarbons, C</t>
    </r>
    <r>
      <rPr>
        <vertAlign val="subscript"/>
        <sz val="9"/>
        <rFont val="Meiryo UI"/>
        <family val="3"/>
        <charset val="128"/>
      </rPr>
      <t>8-12</t>
    </r>
    <r>
      <rPr>
        <sz val="9"/>
        <rFont val="Meiryo UI"/>
        <family val="3"/>
        <charset val="128"/>
      </rPr>
      <t>, catalytic cracking, chem. neutralised, sweetened; Low boiling point cat- cracked naphtha</t>
    </r>
    <phoneticPr fontId="5"/>
  </si>
  <si>
    <r>
      <t>Hydrocarbons, C</t>
    </r>
    <r>
      <rPr>
        <vertAlign val="subscript"/>
        <sz val="9"/>
        <rFont val="Meiryo UI"/>
        <family val="3"/>
        <charset val="128"/>
      </rPr>
      <t>8-12</t>
    </r>
    <r>
      <rPr>
        <sz val="9"/>
        <rFont val="Meiryo UI"/>
        <family val="3"/>
        <charset val="128"/>
      </rPr>
      <t>, catalytic cracking, chem. neutralized, sweetened;
Low boiling point cat-cracked naphtha</t>
    </r>
    <phoneticPr fontId="51"/>
  </si>
  <si>
    <r>
      <t>Raffinates (petroleum), steam- cracked C</t>
    </r>
    <r>
      <rPr>
        <vertAlign val="subscript"/>
        <sz val="9"/>
        <rFont val="Meiryo UI"/>
        <family val="3"/>
        <charset val="128"/>
      </rPr>
      <t>4</t>
    </r>
    <r>
      <rPr>
        <sz val="9"/>
        <rFont val="Meiryo UI"/>
        <family val="3"/>
        <charset val="128"/>
      </rPr>
      <t xml:space="preserve"> fraction cuprous ammonium acetate extraction, C</t>
    </r>
    <r>
      <rPr>
        <vertAlign val="subscript"/>
        <sz val="9"/>
        <rFont val="Meiryo UI"/>
        <family val="3"/>
        <charset val="128"/>
      </rPr>
      <t>3-5</t>
    </r>
    <r>
      <rPr>
        <sz val="9"/>
        <rFont val="Meiryo UI"/>
        <family val="3"/>
        <charset val="128"/>
      </rPr>
      <t xml:space="preserve"> and C</t>
    </r>
    <r>
      <rPr>
        <vertAlign val="subscript"/>
        <sz val="9"/>
        <rFont val="Meiryo UI"/>
        <family val="3"/>
        <charset val="128"/>
      </rPr>
      <t>3-5</t>
    </r>
    <r>
      <rPr>
        <sz val="9"/>
        <rFont val="Meiryo UI"/>
        <family val="3"/>
        <charset val="128"/>
      </rPr>
      <t xml:space="preserve"> unsaturated, butadiene-free; Petroleum gas</t>
    </r>
    <phoneticPr fontId="5"/>
  </si>
  <si>
    <r>
      <t>Gases (petroleum), catalytic- cracked naphtha debutaniser bottoms, C</t>
    </r>
    <r>
      <rPr>
        <vertAlign val="subscript"/>
        <sz val="9"/>
        <rFont val="Meiryo UI"/>
        <family val="3"/>
        <charset val="128"/>
      </rPr>
      <t>3-5</t>
    </r>
    <r>
      <rPr>
        <sz val="9"/>
        <rFont val="Meiryo UI"/>
        <family val="3"/>
        <charset val="128"/>
      </rPr>
      <t>-rich; Petroleum gas (A complex combination of hydrocarbons obtained from the stabilisation of catalytic cracked naphtha. It consists of aliphatic hydrocarbons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</si>
  <si>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Tail gas (petroleum), catalytic cracked clarified oil and thermal cracked vacuum residue fractionation reflux drum; Petroleum gas
(A complex combination of hydrocarbons obtained from fractionation of catalytic cracked clarified oil and thermal cracked vacuum residue. It consists predominantly of hydrocarbons having carbon numbers predominantly in the range of C</t>
    </r>
    <r>
      <rPr>
        <vertAlign val="subscript"/>
        <sz val="9"/>
        <rFont val="Meiryo UI"/>
        <family val="3"/>
        <charset val="128"/>
      </rPr>
      <t xml:space="preserve">1 </t>
    </r>
    <r>
      <rPr>
        <sz val="9"/>
        <rFont val="Meiryo UI"/>
        <family val="3"/>
        <charset val="128"/>
      </rPr>
      <t>through C</t>
    </r>
    <r>
      <rPr>
        <vertAlign val="subscript"/>
        <sz val="9"/>
        <rFont val="Meiryo UI"/>
        <family val="3"/>
        <charset val="128"/>
      </rPr>
      <t>6</t>
    </r>
    <r>
      <rPr>
        <sz val="9"/>
        <rFont val="Meiryo UI"/>
        <family val="3"/>
        <charset val="128"/>
      </rPr>
      <t>.)</t>
    </r>
    <phoneticPr fontId="51"/>
  </si>
  <si>
    <r>
      <t>Tail gas (petroleum), catalytic cracked naphtha stabilisation absorber; Petroleum gas
(A complex combination of hydrocarbons obtained from the stabilisation of catalytic cracked naphtha.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1"/>
  </si>
  <si>
    <r>
      <t>Gases (petroleum), light straight- run naphtha stabiliser off; Petroleum gas
(A complex combination of hydrocarbons obtained by the stabilisation of light straight-run naphtha. It consists of saturated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1"/>
  </si>
  <si>
    <r>
      <t>Gases (petroleum), hydrocracking depropaniser off, hydrocarbon-rich; Petroleum gas
(A complex combination of hydrocarbon produced by the distillation of products from a hydrocracking process.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 It may also contain small amounts of hydrogen and hydrogen sulfide.)</t>
    </r>
    <phoneticPr fontId="51"/>
  </si>
  <si>
    <r>
      <t>Tail gas (petroleum), catalytic reformed naphtha stabiliser; Refinery gas
(A complex combination of hydrocarbons obtained from the stabilisation of catalytic reformed naphtha. It consists of hydrogen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1"/>
  </si>
  <si>
    <r>
      <t>Tail gas (petroleum), catalytic reformed naphtha separator; Refinery gas
(A complex combination of hydrocarbons obtained from the catalytic reforming of straight-run naphtha. It consists of hydrogen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1"/>
  </si>
  <si>
    <r>
      <t>Gases (petroleum), catalytic- cracked naphtha debutaniser bottoms, C</t>
    </r>
    <r>
      <rPr>
        <vertAlign val="subscript"/>
        <sz val="9"/>
        <rFont val="Meiryo UI"/>
        <family val="3"/>
        <charset val="128"/>
      </rPr>
      <t>3-5</t>
    </r>
    <r>
      <rPr>
        <sz val="9"/>
        <rFont val="Meiryo UI"/>
        <family val="3"/>
        <charset val="128"/>
      </rPr>
      <t>-rich; Petroleum gas
(A complex combination of hydrocarbons obtained from the stabilisation of catalytic cracked naphtha. It consists of aliphatic hydrocarbons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1"/>
  </si>
  <si>
    <r>
      <t>Gases (petroleum), catalytic- cracked gas oil depropaniser bottoms, C</t>
    </r>
    <r>
      <rPr>
        <vertAlign val="subscript"/>
        <sz val="9"/>
        <rFont val="Meiryo UI"/>
        <family val="3"/>
        <charset val="128"/>
      </rPr>
      <t>4</t>
    </r>
    <r>
      <rPr>
        <sz val="9"/>
        <rFont val="Meiryo UI"/>
        <family val="3"/>
        <charset val="128"/>
      </rPr>
      <t>-rich acid-free;
Petroleum gas
(A complex combination of hydrocarbons obtained from fractionation of catalytic cracked gas oil hydrocarbon stream and treated to remove hydrogen sulphide and other acidic components. It consists of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 predominantly C</t>
    </r>
    <r>
      <rPr>
        <vertAlign val="subscript"/>
        <sz val="9"/>
        <rFont val="Meiryo UI"/>
        <family val="3"/>
        <charset val="128"/>
      </rPr>
      <t>4</t>
    </r>
    <r>
      <rPr>
        <sz val="9"/>
        <rFont val="Meiryo UI"/>
        <family val="3"/>
        <charset val="128"/>
      </rPr>
      <t>.)</t>
    </r>
    <phoneticPr fontId="51"/>
  </si>
  <si>
    <r>
      <t>Tail gas (petroleum), hydrodesulphurised straight-run naphtha separator; Refinery gas (A complex combination of hydrocarbons obtained from hydrodesulphurisation of straight-run naphtha. It consists of hydrogen and saturated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</si>
  <si>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r>
      <t>Tail gas (petroleum), hydrodesulphurised distillate and hydrodesulphurised naphtha fractionator, acid-free; Petroleum gas
(A complex combination of hydrocarbons obtained from fractionation of hydrodesulphurised naphtha and distillate hydrocarbon streams and treated to remove acidic impurities.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</si>
  <si>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Tail gas (petroleum), hydrodesulphurised vacuum gas oil stripper, hydrogen sulphide-free; Petroleum gas (A complex combination of hydrocarbons obtained from stripping stabilisation of catalytic hydrodesulphurised vacuum gas oil and from which hydrogen sulphide has been removed by amine treatment.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</si>
  <si>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r>
      <t>Residues (petroleum) hydrodesulphurised atmospheric tower; Heavy fuel oil
(A complex combination of hydrocarbons obtained by treating an atmospheric tower residuum with hydrogen in the presence of a catalyst under conditions primarily to remove organic sulfur compounds. It consists of hydrocarbons having carbon numbers predominantly greater than C</t>
    </r>
    <r>
      <rPr>
        <vertAlign val="subscript"/>
        <sz val="9"/>
        <rFont val="Meiryo UI"/>
        <family val="3"/>
        <charset val="128"/>
      </rPr>
      <t>20</t>
    </r>
    <r>
      <rPr>
        <sz val="9"/>
        <rFont val="Meiryo UI"/>
        <family val="3"/>
        <charset val="128"/>
      </rPr>
      <t xml:space="preserve"> and boiling above approximately 350 °C. This stream is likely to contain 5 wt % or more of four- to six- membered condensed ring aromatic hydrocarbons.)</t>
    </r>
    <phoneticPr fontId="5"/>
  </si>
  <si>
    <r>
      <t>Gas oils (petroleum), hydrodesulphurised heavy vacuum; Heavy fuel oil
(A complex combination of hydrocarbons obtained from a catalytic hydrodesulphurisation process. It consists of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xml:space="preserve"> and boiling in the range of approximately 350 to 600 °C. This stream is likely to contain 5 wt% or more of four- to six- membered condensed ring aromatic hydrocarbons.)</t>
    </r>
    <phoneticPr fontId="5"/>
  </si>
  <si>
    <r>
      <t>Distillates (petroleum), vacuum;Heavy fuel oil
(A complex combination of hydrocarbons produced by the vacuum distillation of the residuum from atmospheric distillation of crude oil. It consists of hydrocarbons having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50</t>
    </r>
    <r>
      <rPr>
        <sz val="9"/>
        <rFont val="Meiryo UI"/>
        <family val="3"/>
        <charset val="128"/>
      </rPr>
      <t xml:space="preserve"> and boiling in the range of approximately 270 to 600 °C. This stream is likely to contain 5 wt% or more of four- to six- membered condensed ring aromatic hydrocarbons.)</t>
    </r>
    <phoneticPr fontId="5"/>
  </si>
  <si>
    <r>
      <t>Distillates (petroleum), hydrodesulphurised full-range middle; Heavy fuel oil
(A complex combination of hydrocarbons obtained by treating a petroleum stock with hydrogen. It consists predominantly of hydrocarbons having carbon numbers predominantly in the range of C</t>
    </r>
    <r>
      <rPr>
        <vertAlign val="subscript"/>
        <sz val="9"/>
        <rFont val="Meiryo UI"/>
        <family val="3"/>
        <charset val="128"/>
      </rPr>
      <t>9</t>
    </r>
    <r>
      <rPr>
        <sz val="9"/>
        <rFont val="Meiryo UI"/>
        <family val="3"/>
        <charset val="128"/>
      </rPr>
      <t xml:space="preserve"> through C</t>
    </r>
    <r>
      <rPr>
        <vertAlign val="subscript"/>
        <sz val="9"/>
        <rFont val="Meiryo UI"/>
        <family val="3"/>
        <charset val="128"/>
      </rPr>
      <t>25</t>
    </r>
    <r>
      <rPr>
        <sz val="9"/>
        <rFont val="Meiryo UI"/>
        <family val="3"/>
        <charset val="128"/>
      </rPr>
      <t xml:space="preserve"> and boiling in the range of approximately 150 to 400 °C.)</t>
    </r>
    <phoneticPr fontId="5"/>
  </si>
  <si>
    <r>
      <t>Naphtha (petroleum), hydrodesulphurised light; Low boiling point hydrogen treated naphtha
(A complex combination of hydrocarbons obtained from a catalytic hydrodesulphurisation process. It consists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approximately - 20 °C to 190 °C.)</t>
    </r>
    <phoneticPr fontId="5"/>
  </si>
  <si>
    <r>
      <t>Naphtha (petroleum), hydrodesulphurised heavy; Low boiling point hydrogen treated naphtha
(A complex combination of hydrocarbons obtained from a catalytic hydrodesulphurisation process. It consists of hydrocarbons having carbon numbers predominantly in the range of C</t>
    </r>
    <r>
      <rPr>
        <vertAlign val="subscript"/>
        <sz val="9"/>
        <rFont val="Meiryo UI"/>
        <family val="3"/>
        <charset val="128"/>
      </rPr>
      <t>7</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90 °C to 230 °C.)</t>
    </r>
    <phoneticPr fontId="5"/>
  </si>
  <si>
    <r>
      <t>Naphtha (petroleum), hydrodesulphurised full-range; Low boiling point hydrogen treated naphtha
(A complex combination of hydrocarbons obtained from a catalytic hydrodesulphurisation process. It consists predominantly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approximately 30 °C to 250 °C.)</t>
    </r>
    <phoneticPr fontId="5"/>
  </si>
  <si>
    <r>
      <t>Naphtha (petroleum), hydrodesulphurised light, dearomatised; low boiling point naphtha — unspecified
(A complex combination of hydrocarbons obtained by distillation of hydrodesulphurised and dearomatised light petroleum fractions. It consists predominantly of C</t>
    </r>
    <r>
      <rPr>
        <vertAlign val="subscript"/>
        <sz val="9"/>
        <rFont val="Meiryo UI"/>
        <family val="3"/>
        <charset val="128"/>
      </rPr>
      <t>7</t>
    </r>
    <r>
      <rPr>
        <sz val="9"/>
        <rFont val="Meiryo UI"/>
        <family val="3"/>
        <charset val="128"/>
      </rPr>
      <t xml:space="preserve"> paraffins and cycloparaffins boiling in a range of approximately 90 °C to 100 °C.)</t>
    </r>
    <phoneticPr fontId="5"/>
  </si>
  <si>
    <r>
      <t>Naphtha (petroleum), hydrodesulphurised full-range coker; low boiling point naphtha — unspecified
(A complex combination of hydrocarbons obtained by fractionation from hydrodesulphurised coker distillate. It consists predominantly of hydrocarbons having carbon numbers predominantly in the range of C</t>
    </r>
    <r>
      <rPr>
        <vertAlign val="subscript"/>
        <sz val="9"/>
        <rFont val="Meiryo UI"/>
        <family val="3"/>
        <charset val="128"/>
      </rPr>
      <t>5</t>
    </r>
    <r>
      <rPr>
        <sz val="9"/>
        <rFont val="Meiryo UI"/>
        <family val="3"/>
        <charset val="128"/>
      </rPr>
      <t xml:space="preserve"> to C</t>
    </r>
    <r>
      <rPr>
        <vertAlign val="subscript"/>
        <sz val="9"/>
        <rFont val="Meiryo UI"/>
        <family val="3"/>
        <charset val="128"/>
      </rPr>
      <t>11</t>
    </r>
    <r>
      <rPr>
        <sz val="9"/>
        <rFont val="Meiryo UI"/>
        <family val="3"/>
        <charset val="128"/>
      </rPr>
      <t xml:space="preserve"> and boiling in the range of approximately 23 °C to 196 °C.)</t>
    </r>
    <phoneticPr fontId="5"/>
  </si>
  <si>
    <r>
      <t>Distillates (petroleum), hydrodesulphurised light catalytic cracked; Cracked gas oil
(A complex combination of hydrocarbons obtained by treating light catalytic cracked distillates with hydrogen to convert organic sulphur to hydrogen sulphide which is removed. It consists of hydrocarbons having carbon numbers predominantly in the range of C</t>
    </r>
    <r>
      <rPr>
        <vertAlign val="subscript"/>
        <sz val="9"/>
        <rFont val="Meiryo UI"/>
        <family val="3"/>
        <charset val="128"/>
      </rPr>
      <t xml:space="preserve">9 </t>
    </r>
    <r>
      <rPr>
        <sz val="9"/>
        <rFont val="Meiryo UI"/>
        <family val="3"/>
        <charset val="128"/>
      </rPr>
      <t>through C</t>
    </r>
    <r>
      <rPr>
        <vertAlign val="subscript"/>
        <sz val="9"/>
        <rFont val="Meiryo UI"/>
        <family val="3"/>
        <charset val="128"/>
      </rPr>
      <t>25</t>
    </r>
    <r>
      <rPr>
        <sz val="9"/>
        <rFont val="Meiryo UI"/>
        <family val="3"/>
        <charset val="128"/>
      </rPr>
      <t xml:space="preserve"> and boiling in the range of approximately 150 °C to 400 °C. It contains a relatively large proportion of bicyclic aromatic hydrocarbons.)</t>
    </r>
    <phoneticPr fontId="5"/>
  </si>
  <si>
    <r>
      <t>Distillates (petroleum), hydrodesulphurised thermal cracked middle; Cracked gas oil
(A complex combination of hydrocarbons obtained by fractionation from hydrodesulphurised thermal cracker distillate stocks. It consists predominantly of hydrocarbons having carbon numbers predominantly in the range of C</t>
    </r>
    <r>
      <rPr>
        <vertAlign val="subscript"/>
        <sz val="9"/>
        <rFont val="Meiryo UI"/>
        <family val="3"/>
        <charset val="128"/>
      </rPr>
      <t>11</t>
    </r>
    <r>
      <rPr>
        <sz val="9"/>
        <rFont val="Meiryo UI"/>
        <family val="3"/>
        <charset val="128"/>
      </rPr>
      <t xml:space="preserve"> to C</t>
    </r>
    <r>
      <rPr>
        <vertAlign val="subscript"/>
        <sz val="9"/>
        <rFont val="Meiryo UI"/>
        <family val="3"/>
        <charset val="128"/>
      </rPr>
      <t>25</t>
    </r>
    <r>
      <rPr>
        <sz val="9"/>
        <rFont val="Meiryo UI"/>
        <family val="3"/>
        <charset val="128"/>
      </rPr>
      <t xml:space="preserve"> and boiling in the range of from approximately 205 °C to 400 °C.)</t>
    </r>
    <phoneticPr fontId="5"/>
  </si>
  <si>
    <t>Residues (petroleum), hydrogenated steam-cracked naphtha; Cracked gas oil
(A complex combination of hydrocarbons obtained as a residual fraction from the distillation of hydrotreated steam-cracked naphtha. It consists predominantly of hydrocarbons boiling in the range of approximately 200 °C to 350 °C.)</t>
    <phoneticPr fontId="5"/>
  </si>
  <si>
    <r>
      <t>Distillates (petroleum), hydrodesulphurised middle coker; Cracked gas oil
(A complex combination of hydrocarbons by fractionation from hydrodesulphurised coker distillate stocks. It consists of hydrocarbons having carbon numbers predominantly in the range of C</t>
    </r>
    <r>
      <rPr>
        <vertAlign val="subscript"/>
        <sz val="9"/>
        <rFont val="Meiryo UI"/>
        <family val="3"/>
        <charset val="128"/>
      </rPr>
      <t>12</t>
    </r>
    <r>
      <rPr>
        <sz val="9"/>
        <rFont val="Meiryo UI"/>
        <family val="3"/>
        <charset val="128"/>
      </rPr>
      <t xml:space="preserve"> through C</t>
    </r>
    <r>
      <rPr>
        <vertAlign val="subscript"/>
        <sz val="9"/>
        <rFont val="Meiryo UI"/>
        <family val="3"/>
        <charset val="128"/>
      </rPr>
      <t>21</t>
    </r>
    <r>
      <rPr>
        <sz val="9"/>
        <rFont val="Meiryo UI"/>
        <family val="3"/>
        <charset val="128"/>
      </rPr>
      <t xml:space="preserve"> and boiling in the range of approximately 200 °C to 360 °C.)</t>
    </r>
    <phoneticPr fontId="5"/>
  </si>
  <si>
    <r>
      <t>Tail gas (petroleum), hydrodesulphurised straight-run naphtha separator; Refinery gas
(A complex combination of hydrocarbons obtained from hydrodesulphurisation of straight-run naphtha. It consists of hydrogen and saturated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1"/>
  </si>
  <si>
    <r>
      <t>Tail gas (petroleum), gas recovery plant deethaniser; Petroleum gas
(A complex combination of hydrocarbons from the distillation of products from miscellaneous hydro­ carbon streams. It consists of hydrocarbon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1"/>
  </si>
  <si>
    <r>
      <t>Tail gas (petroleum), hydrodesulphurised vacuum gas oil stripper, hydrogen sulphide-free; Petroleum gas
(A complex combination of hydrocarbons obtained from stripping stabilisation of catalytic hydrodesulphurised vacuum gas oil and from which hydrogen sulphide has been removed by amine treatment. It consists predominantly of hydrocarbons having carbon numbers predominantly in the range of C</t>
    </r>
    <r>
      <rPr>
        <vertAlign val="subscript"/>
        <sz val="9"/>
        <rFont val="Meiryo UI"/>
        <family val="3"/>
        <charset val="128"/>
      </rPr>
      <t xml:space="preserve">1 </t>
    </r>
    <r>
      <rPr>
        <sz val="9"/>
        <rFont val="Meiryo UI"/>
        <family val="3"/>
        <charset val="128"/>
      </rPr>
      <t>through C</t>
    </r>
    <r>
      <rPr>
        <vertAlign val="subscript"/>
        <sz val="9"/>
        <rFont val="Meiryo UI"/>
        <family val="3"/>
        <charset val="128"/>
      </rPr>
      <t>6</t>
    </r>
    <r>
      <rPr>
        <sz val="9"/>
        <rFont val="Meiryo UI"/>
        <family val="3"/>
        <charset val="128"/>
      </rPr>
      <t>.)</t>
    </r>
    <phoneticPr fontId="51"/>
  </si>
  <si>
    <r>
      <t>Tail gas (petroleum), light straight- run naphtha stabiliser, hydrogen sulphide-free; Petroleum gas
(A complex combination of hydrocarbons obtained from fractionation stabilisation of light straight-run naphtha and from which hydrogen sulphide has been removed by amine treatment.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1"/>
  </si>
  <si>
    <r>
      <t>Gases (petroleum), heavy distillate hydrotreater desulphurisation stripper off; Refinery gas (A complex combination stripped from the liquid product of the heavy distillate hydrotreater desulphurisation process. It consists of hydrogen, hydrogen sulphide, and saturated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</si>
  <si>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Gases (petroleum), heavy distillate hydrotreater desulphurisation stripper off; Refinery gas
(A complex combination stripped from the liquid product of the heavy distillate hydrotreater desulphurisation process. It consists of hydrogen, hydrogen sulphide, and saturated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1"/>
  </si>
  <si>
    <t>Gases (petroleum), platformer stabiliser off, light ends fractionation; Refinery gas (A complex combination obtained by the fractionation of the light ends of the platinum reactors of the platformer unit. It consists of hydrogen, methane, ethane and propane.)</t>
    <phoneticPr fontId="5"/>
  </si>
  <si>
    <t>Gases (petroleum), platformer stabiliser off, light ends fractionation; Refinery gas
(A complex combination obtained by the fractionation of the light ends of the platinum reactors of the platformer unit. It consists of hydrogen, methane, ethane and propane.)</t>
    <phoneticPr fontId="5"/>
  </si>
  <si>
    <r>
      <t>Gases (petroleum), gas oil diethanolamine scrubber off; Refinery gas
(A complex combination produced by desulphurisation of gas oils with diethanolamine. It consists predominantly of hydrogen sulphide, hydrogen and aliphatic hydrocarbons having carbon numbers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1"/>
  </si>
  <si>
    <t>Gases (petroleum), gas oil diethanolamine scrubber off; Refinery gas
(A complex combination produced by desulphurisation of gas oils with diethanolamine. It consists predominantly of hydrogen sulphide, hydrogen and aliphatic hydrocarbons having carbon numbers in the range of C1 through C5.)</t>
    <phoneticPr fontId="5"/>
  </si>
  <si>
    <r>
      <t>Gases (petroleum), gas oil hydrodesulphurisation purge; Refinery gas (A complex combination of gases obtained from the reformer and from the purges from the hydrogenation reactor. It consists predominantly of hydrogen and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</si>
  <si>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r>
      <t>Gases (petroleum), gas oil hydrodesulphurisation purge; Refinery gas
(A complex combination of gases obtained from the reformer and from the purges from the hydrogenation reactor. It consists predominantly of hydrogen and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1"/>
  </si>
  <si>
    <r>
      <t>Naphtha (petroleum), light steam- cracked, hydrogenated;
Low boiling point hydrogen treated naphtha;
[A complex combination of hydrocarbons produced from the separation and subsequent hydrogenation of the products of a steam- cracking process to produce ethylene. It consists predominantly of saturated and unsaturated paraffins, cyclic paraffins and cyclic aromatic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10</t>
    </r>
    <r>
      <rPr>
        <sz val="9"/>
        <rFont val="Meiryo UI"/>
        <family val="3"/>
        <charset val="128"/>
      </rPr>
      <t xml:space="preserve"> and boiling in the range of approximately 50 °C to 200 °C (122 °F to 392 °F). The proportion of benzene hydrocarbons may vary up to 30 wt. % and the stream may also contain small amounts of sulfur and oxygenated compounds.]</t>
    </r>
    <phoneticPr fontId="51"/>
  </si>
  <si>
    <r>
      <t>Tail gas (petroleum), catalytic polymerisation naphtha fractionation stabiliser; Petroleum gas (A complex combination of hydrocarbons from the fractionation stabilisation products from polymerisation of naphtha. It consists predominantly of hydrocarbons having carbon numbers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</si>
  <si>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r>
      <t>Tail gas (petroleum), catalytic polymerisation naphtha fractionation stabiliser; Petroleum gas
(A complex combination of hydrocarbons from the fractionation stabilisation products from polymerisation of naphtha. It consists predominantly of hydrocarbons having carbon numbers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1"/>
  </si>
  <si>
    <t>Hydrazobenzene; 1,2-diphenylhydrazine</t>
    <phoneticPr fontId="5"/>
  </si>
  <si>
    <r>
      <t>E-glass microfibers of representative composition; [Calcium- aluminium-silicate fibres with random orientation with the following representative composition (% given by weight): SiO</t>
    </r>
    <r>
      <rPr>
        <vertAlign val="subscript"/>
        <sz val="9"/>
        <rFont val="Meiryo UI"/>
        <family val="3"/>
        <charset val="128"/>
      </rPr>
      <t>2</t>
    </r>
    <r>
      <rPr>
        <sz val="9"/>
        <rFont val="Meiryo UI"/>
        <family val="3"/>
        <charset val="128"/>
      </rPr>
      <t xml:space="preserve"> 50,0-56,0 %, Al</t>
    </r>
    <r>
      <rPr>
        <vertAlign val="subscript"/>
        <sz val="9"/>
        <rFont val="Meiryo UI"/>
        <family val="3"/>
        <charset val="128"/>
      </rPr>
      <t>2</t>
    </r>
    <r>
      <rPr>
        <sz val="9"/>
        <rFont val="Meiryo UI"/>
        <family val="3"/>
        <charset val="128"/>
      </rPr>
      <t>O</t>
    </r>
    <r>
      <rPr>
        <vertAlign val="subscript"/>
        <sz val="9"/>
        <rFont val="Meiryo UI"/>
        <family val="3"/>
        <charset val="128"/>
      </rPr>
      <t>3</t>
    </r>
    <r>
      <rPr>
        <sz val="9"/>
        <rFont val="Meiryo UI"/>
        <family val="3"/>
        <charset val="128"/>
      </rPr>
      <t xml:space="preserve"> 13,0-16,0 %, B</t>
    </r>
    <r>
      <rPr>
        <vertAlign val="subscript"/>
        <sz val="9"/>
        <rFont val="Meiryo UI"/>
        <family val="3"/>
        <charset val="128"/>
      </rPr>
      <t>2</t>
    </r>
    <r>
      <rPr>
        <sz val="9"/>
        <rFont val="Meiryo UI"/>
        <family val="3"/>
        <charset val="128"/>
      </rPr>
      <t>O</t>
    </r>
    <r>
      <rPr>
        <vertAlign val="subscript"/>
        <sz val="9"/>
        <rFont val="Meiryo UI"/>
        <family val="3"/>
        <charset val="128"/>
      </rPr>
      <t>3</t>
    </r>
    <r>
      <rPr>
        <sz val="9"/>
        <rFont val="Meiryo UI"/>
        <family val="3"/>
        <charset val="128"/>
      </rPr>
      <t xml:space="preserve"> 5,8-10,0 %, Na</t>
    </r>
    <r>
      <rPr>
        <vertAlign val="subscript"/>
        <sz val="9"/>
        <rFont val="Meiryo UI"/>
        <family val="3"/>
        <charset val="128"/>
      </rPr>
      <t>2</t>
    </r>
    <r>
      <rPr>
        <sz val="9"/>
        <rFont val="Meiryo UI"/>
        <family val="3"/>
        <charset val="128"/>
      </rPr>
      <t>O&lt; 0,6 %, K</t>
    </r>
    <r>
      <rPr>
        <vertAlign val="subscript"/>
        <sz val="9"/>
        <rFont val="Meiryo UI"/>
        <family val="3"/>
        <charset val="128"/>
      </rPr>
      <t>2</t>
    </r>
    <r>
      <rPr>
        <sz val="9"/>
        <rFont val="Meiryo UI"/>
        <family val="3"/>
        <charset val="128"/>
      </rPr>
      <t>O &lt; 0,4 %, CaO 15,0-24,0 %, MgO &lt; 5,5 %, Fe</t>
    </r>
    <r>
      <rPr>
        <vertAlign val="subscript"/>
        <sz val="9"/>
        <rFont val="Meiryo UI"/>
        <family val="3"/>
        <charset val="128"/>
      </rPr>
      <t>2</t>
    </r>
    <r>
      <rPr>
        <sz val="9"/>
        <rFont val="Meiryo UI"/>
        <family val="3"/>
        <charset val="128"/>
      </rPr>
      <t>O</t>
    </r>
    <r>
      <rPr>
        <vertAlign val="subscript"/>
        <sz val="9"/>
        <rFont val="Meiryo UI"/>
        <family val="3"/>
        <charset val="128"/>
      </rPr>
      <t>3</t>
    </r>
    <r>
      <rPr>
        <sz val="9"/>
        <rFont val="Meiryo UI"/>
        <family val="3"/>
        <charset val="128"/>
      </rPr>
      <t xml:space="preserve"> &lt; 0,5 %, F</t>
    </r>
    <r>
      <rPr>
        <vertAlign val="subscript"/>
        <sz val="9"/>
        <rFont val="Meiryo UI"/>
        <family val="3"/>
        <charset val="128"/>
      </rPr>
      <t>2</t>
    </r>
    <r>
      <rPr>
        <sz val="9"/>
        <rFont val="Meiryo UI"/>
        <family val="3"/>
        <charset val="128"/>
      </rPr>
      <t xml:space="preserve"> &lt; 1,0 %.　Process: typically produced by flame attenuation and rotary process. (Additional individual elements may be present at low levels; the process list does not preclude innovation).]</t>
    </r>
    <phoneticPr fontId="51"/>
  </si>
  <si>
    <t>O-hexyl-N-ethoxycarbonylthiocarbamate</t>
    <phoneticPr fontId="5"/>
  </si>
  <si>
    <t>Mixture of: dimethyl(2-(hydroxymethylcarbamoyl)ethyl)phosphonate;
Diethyl(2-(hydroxymethylcarbamoyl)ethyl)phosphonate;
Methyl ethyl(2-(hydroxymethylcarbamoyl)ethyl)phosphonate</t>
    <phoneticPr fontId="5"/>
  </si>
  <si>
    <t>Cadmium nitrate; cadmium dinitrate</t>
    <phoneticPr fontId="5"/>
  </si>
  <si>
    <t>1,2-Dichloroethane; ethylene dichloride</t>
    <phoneticPr fontId="5"/>
  </si>
  <si>
    <t>α,α,α-Trichlorotoluene; benzotrichloride</t>
    <phoneticPr fontId="5"/>
  </si>
  <si>
    <t>1-Chloro-2,3-epoxypropane; epichlorhydrin</t>
    <phoneticPr fontId="5"/>
  </si>
  <si>
    <t>4,4'-Bis(dimethylamino)benzophenone
Michler's ketone</t>
    <phoneticPr fontId="5"/>
  </si>
  <si>
    <t>Methyl acrylamidoglycolate 
(containing ≥ 0,1 % acrylamide)</t>
    <phoneticPr fontId="5"/>
  </si>
  <si>
    <t>spirodiclofen (ISO); 3-(2,4-dichlorophenyl)-2-oxo-1- oxaspiro[4.5]dec-3-en-4-yl 2,2- dimethylbutyrate</t>
    <phoneticPr fontId="5"/>
  </si>
  <si>
    <t>4-o-Tolylazo-o-toluidine; 4-amino- 2′,3-dimethylazobenzene; fast garnet GBC base; AAT; o-aminoazotoluene</t>
    <phoneticPr fontId="5"/>
  </si>
  <si>
    <t>Disodium 4-amino 3-[[4′-[(2,4- diaminophenyl)azo][1,1′-biphenyl]- 4-yl]azo]-5-hydroxy-6-(phenylazo)naphtalene-2,7-disulphonate;
C.I. Direct Black 38</t>
    <phoneticPr fontId="5"/>
  </si>
  <si>
    <t>6-hydroxy-1-(3-isopropoxypropyl)- 4-methyl-2-oxo-5-[4-(phenylazo)phenylazo]-1,2-dihydro-3- pyridinecarbonitrile</t>
    <phoneticPr fontId="5"/>
  </si>
  <si>
    <t>(6-(4-hydroxy-3-(2-methoxyphenylazo)-2-sulfonato-7-naphthylamino)-1,3,5-triazin-2,4- diyl)bis[(amino-1-methylethyl)- ammonium] formate</t>
    <phoneticPr fontId="5"/>
  </si>
  <si>
    <t>Trisodium-[4'-(8-acetylamino-3,6- disulfonato-2-naphthylazo)-4''-(6- benzoylamino-3-sulfonato-2-naphthylazo)biphenyl-1,3',3'',1'''-
tetraolato-O, O', O'', O''']copper(II)</t>
    <phoneticPr fontId="5"/>
  </si>
  <si>
    <t>3,3′-Dimethoxybenzidine; o-dianisidine</t>
    <phoneticPr fontId="5"/>
  </si>
  <si>
    <t>2,2′-Dichloro-4,4′-methylenedianiline;
4,4′-Methylene bis(2-chloroaniline)</t>
    <phoneticPr fontId="5"/>
  </si>
  <si>
    <t>N-nitrosodimethylamine; dimethylnitrosamine</t>
    <phoneticPr fontId="5"/>
  </si>
  <si>
    <t>1-Methyl-3-nitro-1-nitrosoguanidine</t>
    <phoneticPr fontId="5"/>
  </si>
  <si>
    <t>Salts of 2,2′-dichloro-4,4-methylenedianiline; salts of 4,4′-methylenebis(2-chloroaniline)</t>
    <phoneticPr fontId="51"/>
  </si>
  <si>
    <t>N, N,N',N'-tetramethyl-4,4'-methylendianiline</t>
    <phoneticPr fontId="5"/>
  </si>
  <si>
    <t>Biphenyl-3,3′,4,4′-tetrayltetraamine;
Diaminobenzidine</t>
    <phoneticPr fontId="5"/>
  </si>
  <si>
    <t>(2-chloroethyl)(3-hydroxypropyl)ammonium chloride</t>
    <phoneticPr fontId="5"/>
  </si>
  <si>
    <t>Reaction products of paraformaldehyde and 2-hydroxypropylamine (ratio 3:2);
[formaldehyde released from 3,3′- methylenebis[5-methyloxazolidine];
formaldehyde released from oxazolidin];
[MBO]</t>
    <phoneticPr fontId="5"/>
  </si>
  <si>
    <t>Reaction products of paraformaldehyde with 2-hydroxypropylamine (ratio 1:1);
[formaldehyde released from α,α,α- trimethyl-1,3,5-triazine- 1,3,5(2H,4H,6H)-triethanol];
[HPT]</t>
    <phoneticPr fontId="5"/>
  </si>
  <si>
    <t>Carbadox (INN); methyl 3-(quinoxalin-2-ylmethylene)carbazate
1,4-dioxide; 2-(methoxycarbonylhydrazonomethyl) quinoxaline 1,4-dioxide</t>
    <phoneticPr fontId="5"/>
  </si>
  <si>
    <t>A mixture of: N-[3-hydroxy-2-(2- methylacryloylamino-methoxy)propoxymethyl]-2-methylacrylamide; N-[2,3-Bis-(2-methylacryloylamino-methoxy)propoxymethyl]- 2-methylacrylamide; methacrylamide; 2-methyl-N-(2-methyl- acryloylaminomethoxymethyl)- acrylamide; N-2,3-dihydroxypropoxymethyl)-2-methylacrylamide</t>
    <phoneticPr fontId="5"/>
  </si>
  <si>
    <t>Distillates (coal tar), benzole fraction, BTX-rich; Light oil redistillate, low boiling
(A residue from the distillation of crude benzole to remove benzole fronts. Composed primarily of benzene, toluene and xylenes boiling in the range of approximately 75 to 200 °C.)</t>
    <phoneticPr fontId="5"/>
  </si>
  <si>
    <t>Naphtha (coal), distillation residues; Light oil redistillate, high boiling (The residue remaining from the distillation of recovered naphtha. Composed primarily of naphthalene and condensation products of indene and styrene.)</t>
    <phoneticPr fontId="5"/>
  </si>
  <si>
    <t>Disodium 3,3′-[[1,1′-bifenyl]- 4,4′dylbis(azo)]bis[4-aminonaphthalene-1-sulphonate); C.I. Direct Red 28</t>
    <phoneticPr fontId="5"/>
  </si>
  <si>
    <t>Extract residues (coal), light oil alk., indene naphtha fraction; Light oil extract residues, high boiling (The distillate from aromatic hydrocarbons, coumarone, naphthalene and indene rich prefractionator bottoms or washed carbolic oils, having an approximate boiling range of 155 to 180 °C. Composed primarily of indene, indan and trimethylbenzenes.)</t>
    <phoneticPr fontId="5"/>
  </si>
  <si>
    <t>Distillates (coal), coke-oven light oil, naphthalene cut; Naphthalene oil (The complex combination of hydrocarbons obtained from prefractionation (continuous distillation) of coke oven light oil. It consists predominantly of naphthalene, coumarone and indene and boils above 148 °C.)</t>
    <phoneticPr fontId="5"/>
  </si>
  <si>
    <t>Distillates (coal tar), naphthalene oil crystn. mother liquor; Naphthalene oil redistillate (A complex combination of organic compounds obtained as a filtrate from the crystallisation of the naphthalene fraction from coal tar and boiling in the range of approximately 200 to 230 °C. Contains chiefly naphthalene, thionaphthene and alkylnaphthalenes.)</t>
    <phoneticPr fontId="5"/>
  </si>
  <si>
    <t>Extract residues (coal), naphthalene oil, alk.; Naphthalene oil extract residue (A complex combination of hydrocarbons obtained from the alkali washing of naphthalene oil to remove phenolic compounds (tar acids). It is composed of naphthalene and alkyl naphthalenes.)</t>
    <phoneticPr fontId="5"/>
  </si>
  <si>
    <t>Extract residues (coal), naphthalene oil, alk., naphthalene-low; Naphthalene oil extract residue (A complex combination of hydrocarbons remaining after the removal of naphthalene from alkali-washed naphthalene oil by a crystallisation process. It is composed primarily of naphthalene and alkyl naphthalenes.)</t>
    <phoneticPr fontId="5"/>
  </si>
  <si>
    <t>Distillates (coal tar), naphthalene oils, naphthalene-free, alk. extracts; Naphthalene oil extract residue (The oil remaining after the removal of phenolic compounds (tar acids) from drained naphthalene oil by an alkali wash. Composed primarily of naphthalene and alkyl naphthalenes.)</t>
    <phoneticPr fontId="5"/>
  </si>
  <si>
    <t>Extract residues (coal), naphthalene oil alk., distillation overheads; Naphthalene oil extract residue (The distillation from alkali- washed naphthalene oil having an approximate distillation range of 180 to 220 °C. Composed primarily of naphthalene, alkylbenzenes, indene and indan.)</t>
    <phoneticPr fontId="5"/>
  </si>
  <si>
    <t>Distillates (coal tar), naphthalene oils, acid extracts; Methylnaphtalene oil extract residue (A complex combination of hydrocarbons obtained by debasing the methylnaphthalene fraction obtained by the distillation of coal tar and boiling in the range of approximately 230 to 255 °C. Contains chiefly 1(2)-methylnaphthalene, naphthalene, dimethylnaphthalene and biphenyl.)</t>
    <phoneticPr fontId="5"/>
  </si>
  <si>
    <t>Extract residues (coal), naphthalene oil alk., distillation residues; Methylnaphthalene oil extract residue (The residue from the distillation of alkali-washed naphthalene oil having an approximate distillation range of 220 to 300 °C. Composed primarily of naphthalene, alkylnaphthalenes and aromatic nitrogen bases.)</t>
    <phoneticPr fontId="5"/>
  </si>
  <si>
    <t>Extract residues (coal), tar oil alk.; Carbolic Oil Extract Residue;
[The residue obtained from coal tar oil by an alkaline wash such as aqueous sodium hydroxide after the removal of crude coal tar acids. Composed primarily of naphthalenes and aromatic nitrogen bases.]</t>
    <phoneticPr fontId="51"/>
  </si>
  <si>
    <t>Distillates (coal), coke-oven light oil, naphthalene cut;
Naphthalene Oil;
[The complex combination of hydrocarbons obtained from prefractionation (continuous distillation) of coke oven light oil. It consists predominantly of naphthalene, coumarone and indene and boils above 148 °C (298 °F).]</t>
    <phoneticPr fontId="5"/>
  </si>
  <si>
    <t>Distillates (coal tar), naphthalene oils;
Naphthalene Oil;
[A complex combination of hydrocarbons obtained by the distillation of coal tar. It consists primarily of aromatic and other hydrocarbons, phenolic compounds and aromatic nitrogen compounds and distills in the approximate range of 200 °C to 250 °C (392 °F to 482 °F).]</t>
    <phoneticPr fontId="51"/>
  </si>
  <si>
    <t>Distillates (coal tar), naphthalene oil crystn. mother liquor;
Naphthalene Oil Redistillate;
[A complex combination of organic compounds obtained as a filtrate from the crystallization of the naphthalene fraction from coal tar and boiling in the range of approximately 200 °C to 230 °C (392 °F to 446 °F). Contains chiefly naphthalene, thionaphthene and alkylnaphthalenes.]</t>
    <phoneticPr fontId="5"/>
  </si>
  <si>
    <t>Extract residues (coal), naphthalene oil, alk.;
Naphthalene Oil Extract Residue;
[A complex combination of hydrocarbons obtained from the alkali washing of naphthalene oil to remove phenolic compounds (tar acids). It is composed of naphthalene and alkyl naphthalenes.]</t>
    <phoneticPr fontId="5"/>
  </si>
  <si>
    <t>Distillates (coal tar), naphthalene oils, naphthalene-free, alk. exts.;
Naphthalene Oil Extract Residue;
[The oil remaining after the removal of phenolic compounds (tar acids) from drained naphthalene oil by an alkali wash. Composed primarily of naphthalene and alkyl naphthalenes.]</t>
    <phoneticPr fontId="51"/>
  </si>
  <si>
    <t>Extract residues (coal), naphthalene oil alk., distn. overheads;
Naphthalene Oil Extract Residue;
[The distillate from alkali-washed naphthalene oil having an approximate distillation range of 180 °C to 220 °C (356 °F to 428 °F). Composed primarily of naphthalene, alkylbenzenes, indene and indan.]</t>
    <phoneticPr fontId="5"/>
  </si>
  <si>
    <t>Extract oils (coal), acidic, tar-base free;
Methylnaphthalene Oil Extract Residue;
[The extract oil boiling in the range of approximately 220 °C to 265 °C (428 °F to 509 °F) from coal tar alkaline extract residue produced by an acidic wash such as aqueous sulfuric acid after distillation to remove tar bases. Composed primarily of alkylnaphthalenes.]</t>
    <phoneticPr fontId="5"/>
  </si>
  <si>
    <t>Distillates (coal tar), naphthalene oils, alk. exts.;
Alkaline Extract;
[The aqueous extract from naphthalene oil produced by an alkaline wash such as aqueous sodium hydroxide. Composed primarily of the alkali salts of various phenolic compounds.]</t>
    <phoneticPr fontId="5"/>
  </si>
  <si>
    <t>Distillates (coal tar), naphthalene oils, alkaline extracts; Alkaline extract (The aqueous extract from naphthalene oil produced by an alkaline wash such as aqueous sodium hydroxid. Composed primarily of the alkali salts of various phenolic compounds.)</t>
    <phoneticPr fontId="5"/>
  </si>
  <si>
    <t>(Methylenebis(4,1-phenylenazo(1- (3-(dimethylamino)propyl)-1,2- dihydro-6-hydroxy-4-methyl-2- oxopyridine-5,3-diyl)))-1,1'-dipyridinium dichloride dihydrochloride</t>
    <phoneticPr fontId="5"/>
  </si>
  <si>
    <t>Extract oils (coal), light oil; Acid Extract (The aqueous extract produced by an acidic wash of alkali-washed carbolic oil. Composed primarily of acid salts of various aromatic nitrogen bases including pyridine, quinoline and their alkyl derivatives.)</t>
    <phoneticPr fontId="5"/>
  </si>
  <si>
    <t>Extract oils (coal), tar base; Acid extract
(The extract from coal tar oil alkaline extract residue produced by an acidic wash such as aqueous sulfuric acid after distillation to remove naphthalene. Composed primarily of the acid salts of various aromatic nitrogen bases including pyridine, quinoline, and their alkyl derivatives.)</t>
    <phoneticPr fontId="5"/>
  </si>
  <si>
    <t>Tar bases, coal, crude; Crude tar bases
(The reaction product obtained by neutralising coal tar base extract oil with an alkaline solution, such as aqueous sodium hydroxide, to obtain the free bases. Composed primarily of such organic bases as acridine, phenanthridine, pyridine, quinoline and their alkyl derivatives.)</t>
    <phoneticPr fontId="5"/>
  </si>
  <si>
    <t>Extract oils (coal), light oil; Acid Extract;
[The aqueous extract produced by an acidic wash of alkali-washed carbolic oil. Composed primarily of acid salts of various aromatic nitrogen bases including pyridine, quinoline and their alkyl derivatives.]</t>
    <phoneticPr fontId="51"/>
  </si>
  <si>
    <t>Tar bases, coal, crude; 
Crude Tar Bases;
[The reaction product obtained by neutralizing coal tar base extract oil with an alkaline solution, such as aqueous sodium hydroxide, to obtain the free bases. Composed primarily of such organic bases as acridine, phenanthridine, pyridine, quinoline and their alkyl derivatives.]</t>
    <phoneticPr fontId="5"/>
  </si>
  <si>
    <t>Pyridine, alkyl derivs.; Crude tar bases (The complex combination of polyalkylated pyridines derived from coal tar distillation or as high-boiling distillates approximately above 150 °C from the reaction of ammonia with acetaldehyde, formaldehyde or paraformaldehyde.)</t>
    <phoneticPr fontId="5"/>
  </si>
  <si>
    <t>Pyridine, alkyl derivs.; Crude Tar Bases;
[The complex combination of polyalkylated pyridines derived from coal tar distillation or as high- boiling distillates approximately above 150 °C (302 °F) from the reaction of ammonia with acetaldehyde, formaldehyde or paraformaldehyde.]</t>
    <phoneticPr fontId="51"/>
  </si>
  <si>
    <t>Distillates (coal tar), upper, fluorene-rich; Wash oil redistillate
(A complex combination of hydrocarbons obtained by the crystallisation of tar oil. It consists of aromatic and polycyclic hydrocarbons primarily fluorene and some acenaphthene.)</t>
    <phoneticPr fontId="5"/>
  </si>
  <si>
    <t>Distillates (coal tar), upper, fluorene-free; Wash oil redistillate (A complex combination of hydrocarbons obtained by the crystallisation of tar oil. It consists of aromatic polycyclic hydrocarbons, primarily diphenyl, dibenzofuran and acenaphthene.)</t>
    <phoneticPr fontId="5"/>
  </si>
  <si>
    <t>Anthracene oil, anthracene paste, carbazole fraction; Anthracene oil fraction (A complex combination of hydrocarbons from the distillation of anthracene obtained by crystallisation of anthrancene oil from bituminous coal high temperature tar and boiling in the approximate range of 350 to 360 °C. It contains chiefly anthracene, carbazole and phenanthrene.)</t>
    <phoneticPr fontId="5"/>
  </si>
  <si>
    <t>Anthracene oil, anthracene paste, distillation lights; Anthracene oil fraction (A complex combination of hydrocarbons from the distillation of anthracene obtained by crystallisation of anthracene oil from bituminous light temperature tar and boiling in the range of approximately 290 to 340 °C. It contains chiefly trinuclear aromatics and their dihydro derivatives.)</t>
    <phoneticPr fontId="5"/>
  </si>
  <si>
    <r>
      <t>Distillates (coal), liquid solvent extraction, primary;
(The liquid product of condensation of vapours emitted during the digestion of coal in a liquid solvent and boiling in the range of approximately 30 to 300 °C. Composed primarily of partly hydrogenated condensed-ring aromatic hydrocarbons, aromatic compounds containing nitrogen, oxygen and sulfur, and their alkyl derivatives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14</t>
    </r>
    <r>
      <rPr>
        <sz val="9"/>
        <rFont val="Meiryo UI"/>
        <family val="3"/>
        <charset val="128"/>
      </rPr>
      <t>.)</t>
    </r>
    <phoneticPr fontId="5"/>
  </si>
  <si>
    <t>Distillates (coal tar), pitch; Heavy anthracene oil
(The oil obtained from condensation of the vapours from the heat treatment of pitch. Composed primarily of two-to four-ring aromatic compounds boiling in the range of 200 to greater than 400 °C.)</t>
    <phoneticPr fontId="5"/>
  </si>
  <si>
    <t>Tar, coal, storage residues; Coal tar solids residue (The deposit removed from crude coal tar storages. Composed primarily of coal tar and carbonaceous particulate matter.)</t>
    <phoneticPr fontId="5"/>
  </si>
  <si>
    <r>
      <t>Paraffin waxes (coal), brown-coal- high-temperature tar; Coal tar extract (A complex combination of hydrocarbons obtained from lignite carbonisation tar by solvent crystallisation (solvent deoiling), by sweating or an adducting process. It consists predominantly of straight and branched chain saturated hydrocarbons having carbon numbers predominantly greater than C</t>
    </r>
    <r>
      <rPr>
        <vertAlign val="subscript"/>
        <sz val="9"/>
        <rFont val="Meiryo UI"/>
        <family val="3"/>
        <charset val="128"/>
      </rPr>
      <t>12</t>
    </r>
    <r>
      <rPr>
        <sz val="9"/>
        <rFont val="Meiryo UI"/>
        <family val="3"/>
        <charset val="128"/>
      </rPr>
      <t>.)</t>
    </r>
    <phoneticPr fontId="5"/>
  </si>
  <si>
    <r>
      <t>Paraffin waxes (coal), brown-coal- high-temperature tar, hydrotreated; Coal tar extract (A complex combination of hydrocarbons obtained from lignite carbonisation tar by solvent crystallisation (solvent deoiling), by sweating or an adducting process treated with hydrogen in the presence of a catalyst. It consists predominantly of straight and branched chain saturated hydrocarbons having carbon numbers predominantly greater than C</t>
    </r>
    <r>
      <rPr>
        <vertAlign val="subscript"/>
        <sz val="9"/>
        <rFont val="Meiryo UI"/>
        <family val="3"/>
        <charset val="128"/>
      </rPr>
      <t>12</t>
    </r>
    <r>
      <rPr>
        <sz val="9"/>
        <rFont val="Meiryo UI"/>
        <family val="3"/>
        <charset val="128"/>
      </rPr>
      <t>.)</t>
    </r>
    <phoneticPr fontId="5"/>
  </si>
  <si>
    <r>
      <t>Paraffin waxes (coal), brown-coal high-temp tar, silicic acid-treated; Coal tar extract (A complex combination of hydrocarbons obtained by the treatment of lignite carbonisation tar with silicic acid for removal of trace constituents and impurities. It consists predominantly of saturated straight and branched chain hydrocarbons having carbon numbers predominantly greater than C</t>
    </r>
    <r>
      <rPr>
        <vertAlign val="subscript"/>
        <sz val="9"/>
        <rFont val="Meiryo UI"/>
        <family val="3"/>
        <charset val="128"/>
      </rPr>
      <t>12</t>
    </r>
    <r>
      <rPr>
        <sz val="9"/>
        <rFont val="Meiryo UI"/>
        <family val="3"/>
        <charset val="128"/>
      </rPr>
      <t>.)</t>
    </r>
    <phoneticPr fontId="5"/>
  </si>
  <si>
    <t>Anthracene oil, anthracene paste, anthracene fraction; Anthracene oil fraction (A complex combination of hydrocarbons from the distillation of anthracene obtained by the crystallisation of anthracene oil from bituminous high temperature tar and boiling in the range of 330 to 350 °C. It contains chiefly anthracene, carbazole and phenanthrene.)</t>
    <phoneticPr fontId="5"/>
  </si>
  <si>
    <t>Distillates (petroleum), hydrocracked solvent-refined, dewaxed; Base oil — unspecified
(A complex combination of liquid hydrocarbons obtained by recrystallisation of dewaxed hydrocracked solvent-refined petroleum distillates.)</t>
    <phoneticPr fontId="5"/>
  </si>
  <si>
    <t>Distillates (coal tar), naphthalene oils, naphthalene-low; Napththalene oil redistillate (A complex combination of hydrocarbons obtained by crystallisation of naphthalene oil. Composed primarily of naphthalene, alkyl naphthalenes and phenolic compounds.)</t>
    <phoneticPr fontId="5"/>
  </si>
  <si>
    <t>Tar acids, brown-coal gasification; Crude phenols (A complex combination of organic compounds obtained from brown coal gasification. Composed primarily of C6-10 hydroxy aromatic phenols and their homologs.)</t>
    <phoneticPr fontId="5"/>
  </si>
  <si>
    <r>
      <t>Tar acids, brown-coal gasification; Crude Phenols;
[A complex combination of organic compounds obtained from brown coal gasification. Composed primarily of C</t>
    </r>
    <r>
      <rPr>
        <vertAlign val="subscript"/>
        <sz val="9"/>
        <rFont val="Meiryo UI"/>
        <family val="3"/>
        <charset val="128"/>
      </rPr>
      <t>6-10</t>
    </r>
    <r>
      <rPr>
        <sz val="9"/>
        <rFont val="Meiryo UI"/>
        <family val="3"/>
        <charset val="128"/>
      </rPr>
      <t xml:space="preserve"> hydroxy aromatic phenols and their homologs.]</t>
    </r>
    <phoneticPr fontId="51"/>
  </si>
  <si>
    <t>Tar acids, polyalkylphenol fraction; Distillate phenols
(The fraction of tar acids, recovered by distillation of low- temperature coal tar crude tar acids, having an approximate boiling range of 225 to 320 °C. Composed primarily of polyalkylphenols.)</t>
    <phoneticPr fontId="5"/>
  </si>
  <si>
    <r>
      <t>Tar acids, brown-coal, C</t>
    </r>
    <r>
      <rPr>
        <vertAlign val="subscript"/>
        <sz val="9"/>
        <rFont val="Meiryo UI"/>
        <family val="3"/>
        <charset val="128"/>
      </rPr>
      <t>2</t>
    </r>
    <r>
      <rPr>
        <sz val="9"/>
        <rFont val="Meiryo UI"/>
        <family val="3"/>
        <charset val="128"/>
      </rPr>
      <t>- alkylphenol fraction; Distillate phenols
(The distillate from the acidification of alkaline washed lignite tar distillate boiling in the range of approximately 200 to 230 °C. Composed primarily of m- and p- ethylphenol as well as cresols and xylenols.)</t>
    </r>
    <phoneticPr fontId="51"/>
  </si>
  <si>
    <t>Tar bases, coal, distillation residues; Distillate bases
(The distillation residue remaining after the distillation of the neutralised, acid-extracted base- containing tar fractions obtained by the distillation of coal tars. It contains chiefly aniline, collidines, quinoline and quinoline derivatives and toluidines.)</t>
    <phoneticPr fontId="5"/>
  </si>
  <si>
    <t>Residues (coal), liquid solvent extraction;
(A cohesive powder composed of coal mineral matter and undissolved coal remaining after extraction of coal by a liquid solvent.)</t>
    <phoneticPr fontId="5"/>
  </si>
  <si>
    <t>Coal liquids, liquid solvent extraction solution.;
(The product obtained by filtration of coal mineral matter and undissolved coal from coal extract solution produced by digesting coal in a liquid solvent. A black, viscous, highly complex liquid combination composed primarily of aromatic and partly hydrogenated aromatic hydrocarbons, aromatic nitrogen compounds, aromatic sulfur compounds, phenolic and other aromatic oxygen compounds and their alkyl derivatives.)</t>
    <phoneticPr fontId="5"/>
  </si>
  <si>
    <t>Distillates (coal), solvent extraction, hydrocracked;
(Distillate obtained by hydrocracking of coal extract or solution produced by the liquid solvent extraction or supercritical gas extraction process and boiling in the range of approximately 30 to 300 °C. Composed primarily of aromatic, hydrogenated aromatic and naphthenic compounds, their alkyl derivatives and alkanes with carbon numbers predominantly in the range of C4 through C14. Nitrogen, sulfur and oxygen- containing aromatic and hydrogenated aromatic compounds are also present.)</t>
    <phoneticPr fontId="5"/>
  </si>
  <si>
    <t>Naphtha (coal), solvent extraction, hydrocracked;
(Fraction of the distillate obtained by hydrocracking of coal extract or solution produced by the liquid solvent extraction or supercritical gas extraction processes and boiling in the range of approximately 30 to 180 °C. Composed primarily of aromatic, hydrogenated aromatic and naphthenic compounds, their alkyl derivatives and alkanes with carbon numbers predominantly in the range of C4 to C9. Nitrogen, sulfur and oxygen-containing aromatic and hydrogenated aromatic compounds are also present.)</t>
    <phoneticPr fontId="51"/>
  </si>
  <si>
    <r>
      <t>Distillates (coal), solvent extraction, hydrocracked hydrogenated middle;
(Distillate from the hydrogenation of hydrocracked middle distillate from coal extract or solution produced by the liquid solvent extraction or supercritical gas extraction processes and boiling in the range of approximately 180 to 280 °C. Composed primarily of hydrogenated two-ring carbon compounds and their alkyl derivatives having carbon numbers predominantly in the range of C</t>
    </r>
    <r>
      <rPr>
        <vertAlign val="subscript"/>
        <sz val="9"/>
        <rFont val="Meiryo UI"/>
        <family val="3"/>
        <charset val="128"/>
      </rPr>
      <t>9</t>
    </r>
    <r>
      <rPr>
        <sz val="9"/>
        <rFont val="Meiryo UI"/>
        <family val="3"/>
        <charset val="128"/>
      </rPr>
      <t xml:space="preserve"> through C</t>
    </r>
    <r>
      <rPr>
        <vertAlign val="subscript"/>
        <sz val="9"/>
        <rFont val="Meiryo UI"/>
        <family val="3"/>
        <charset val="128"/>
      </rPr>
      <t>14</t>
    </r>
    <r>
      <rPr>
        <sz val="9"/>
        <rFont val="Meiryo UI"/>
        <family val="3"/>
        <charset val="128"/>
      </rPr>
      <t>.)</t>
    </r>
    <phoneticPr fontId="5"/>
  </si>
  <si>
    <t>649-386-00-8</t>
    <phoneticPr fontId="5"/>
  </si>
  <si>
    <r>
      <t>Hydrocarbons, C</t>
    </r>
    <r>
      <rPr>
        <vertAlign val="subscript"/>
        <sz val="9"/>
        <rFont val="Meiryo UI"/>
        <family val="3"/>
        <charset val="128"/>
      </rPr>
      <t>4-11</t>
    </r>
    <r>
      <rPr>
        <sz val="9"/>
        <rFont val="Meiryo UI"/>
        <family val="3"/>
        <charset val="128"/>
      </rPr>
      <t>, naphtha- cracking; aromatic-free; low boiling point naphtha — unspecified
(A complex combination of hydrocarbons obtained from prehydrogenated cracked naphtha after distillative separation of benzene- and toluene-containing hydrocarbon cuts and a higher boiling fraction. It consists predominantly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approximately 30 °C to 205 °C.)</t>
    </r>
    <phoneticPr fontId="5"/>
  </si>
  <si>
    <t>Distillates (petroleum), solvent- refined hydrotreated heavy; hydrogenated; Base oil — unspecified</t>
    <phoneticPr fontId="5"/>
  </si>
  <si>
    <t>Hydrocarbons, hydrocracked paraffinic distillation residues, solvent-dewaxed; Base oil — unspecified</t>
    <phoneticPr fontId="5"/>
  </si>
  <si>
    <t>649-502-00-7</t>
    <phoneticPr fontId="5"/>
  </si>
  <si>
    <r>
      <t>Lubricating oils (petroleum) C</t>
    </r>
    <r>
      <rPr>
        <vertAlign val="subscript"/>
        <sz val="9"/>
        <rFont val="Meiryo UI"/>
        <family val="3"/>
        <charset val="128"/>
      </rPr>
      <t>17-32</t>
    </r>
    <r>
      <rPr>
        <sz val="9"/>
        <rFont val="Meiryo UI"/>
        <family val="3"/>
        <charset val="128"/>
      </rPr>
      <t>, solvent-extracted, dewaxed, hydrogenated; Base oil — unspecified
(A complex combination of hydrocarbons obtained by solvent extraction and hydrogenation of atmospheric distillation residues. It consists predominantly of hydrocarbons having carbon numbers predominantly in the range of C</t>
    </r>
    <r>
      <rPr>
        <vertAlign val="subscript"/>
        <sz val="9"/>
        <rFont val="Meiryo UI"/>
        <family val="3"/>
        <charset val="128"/>
      </rPr>
      <t>17</t>
    </r>
    <r>
      <rPr>
        <sz val="9"/>
        <rFont val="Meiryo UI"/>
        <family val="3"/>
        <charset val="128"/>
      </rPr>
      <t xml:space="preserve"> through C</t>
    </r>
    <r>
      <rPr>
        <vertAlign val="subscript"/>
        <sz val="9"/>
        <rFont val="Meiryo UI"/>
        <family val="3"/>
        <charset val="128"/>
      </rPr>
      <t>32</t>
    </r>
    <r>
      <rPr>
        <sz val="9"/>
        <rFont val="Meiryo UI"/>
        <family val="3"/>
        <charset val="128"/>
      </rPr>
      <t xml:space="preserve"> and produces a finished oil with a viscosity in the order 17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to 23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5"/>
  </si>
  <si>
    <r>
      <t>Lubricating oils (petroleum) C</t>
    </r>
    <r>
      <rPr>
        <vertAlign val="subscript"/>
        <sz val="9"/>
        <rFont val="Meiryo UI"/>
        <family val="3"/>
        <charset val="128"/>
      </rPr>
      <t>20-35</t>
    </r>
    <r>
      <rPr>
        <sz val="9"/>
        <rFont val="Meiryo UI"/>
        <family val="3"/>
        <charset val="128"/>
      </rPr>
      <t>, solvent-extracted, dewaxed, hydrogenated; Base oil — unspecified
(A complex combination of hydrocarbons obtained by solvent extraction and hydrogenation of atmospheric distillation residues. It consists predominantly of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35</t>
    </r>
    <r>
      <rPr>
        <sz val="9"/>
        <rFont val="Meiryo UI"/>
        <family val="3"/>
        <charset val="128"/>
      </rPr>
      <t xml:space="preserve"> and produces a finished oil with a viscosity in the order of 37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to 44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5"/>
  </si>
  <si>
    <r>
      <t>Lubricating oils (petroleum) C</t>
    </r>
    <r>
      <rPr>
        <vertAlign val="subscript"/>
        <sz val="9"/>
        <rFont val="Meiryo UI"/>
        <family val="3"/>
        <charset val="128"/>
      </rPr>
      <t>24-50</t>
    </r>
    <r>
      <rPr>
        <sz val="9"/>
        <rFont val="Meiryo UI"/>
        <family val="3"/>
        <charset val="128"/>
      </rPr>
      <t>, solvent-extracted, dewaxed, hydrogenated; Base oil — unspecified
(A complex combination of hydrocarbons obtained by solvent extraction and hydrogenation of atmospheric distillation residues. It consists predominantly of hydrocarbons having carbon numbers predominantly in the range of C</t>
    </r>
    <r>
      <rPr>
        <vertAlign val="subscript"/>
        <sz val="9"/>
        <rFont val="Meiryo UI"/>
        <family val="3"/>
        <charset val="128"/>
      </rPr>
      <t>24</t>
    </r>
    <r>
      <rPr>
        <sz val="9"/>
        <rFont val="Meiryo UI"/>
        <family val="3"/>
        <charset val="128"/>
      </rPr>
      <t xml:space="preserve"> through C</t>
    </r>
    <r>
      <rPr>
        <vertAlign val="subscript"/>
        <sz val="9"/>
        <rFont val="Meiryo UI"/>
        <family val="3"/>
        <charset val="128"/>
      </rPr>
      <t>50</t>
    </r>
    <r>
      <rPr>
        <sz val="9"/>
        <rFont val="Meiryo UI"/>
        <family val="3"/>
        <charset val="128"/>
      </rPr>
      <t xml:space="preserve"> and produces a finished oil with a viscosity in the order of 16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to 75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5"/>
  </si>
  <si>
    <r>
      <t>Distillates (coal), solvent extn., hydrocracked;
[Distillate obtained by hydrocracking of coal extract or solution produced by the liquid solvent extraction or supercritical gas extraction processes and boiling in the range of approximately 30 °C to 300 °C (86 °F to 572 °F). Composed primarily of aromatic, hydrogenated aromatic and naphthenic compounds, their alkyl derivatives and alkanes with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14</t>
    </r>
    <r>
      <rPr>
        <sz val="9"/>
        <rFont val="Meiryo UI"/>
        <family val="3"/>
        <charset val="128"/>
      </rPr>
      <t>. Nitrogen, sulfur and oxygen- containing aromatic and hydrogenated aromatic compounds are also present.]</t>
    </r>
    <phoneticPr fontId="51"/>
  </si>
  <si>
    <r>
      <t>Distillates (coal), solvent extn., hydrocracked hydrogenated middle;
[Distillate from the hydrogenation of hydrocracked middle distillate from coal extract or solution produced by the liquid solvent extraction or supercritical gas extraction processes and boiling in the range of approximately 180 °C to 280 °C (356 °F to 536 °F).
Composed primarily of hydrogenated two- ring carbon compounds and their alkyl derivatives having carbon numbers predominantly in the range of C</t>
    </r>
    <r>
      <rPr>
        <vertAlign val="subscript"/>
        <sz val="9"/>
        <rFont val="Meiryo UI"/>
        <family val="3"/>
        <charset val="128"/>
      </rPr>
      <t xml:space="preserve">9 </t>
    </r>
    <r>
      <rPr>
        <sz val="9"/>
        <rFont val="Meiryo UI"/>
        <family val="3"/>
        <charset val="128"/>
      </rPr>
      <t>through C</t>
    </r>
    <r>
      <rPr>
        <vertAlign val="subscript"/>
        <sz val="9"/>
        <rFont val="Meiryo UI"/>
        <family val="3"/>
        <charset val="128"/>
      </rPr>
      <t>14</t>
    </r>
    <r>
      <rPr>
        <sz val="9"/>
        <rFont val="Meiryo UI"/>
        <family val="3"/>
        <charset val="128"/>
      </rPr>
      <t>.]</t>
    </r>
    <phoneticPr fontId="51"/>
  </si>
  <si>
    <r>
      <t>Hydrocarbons, C</t>
    </r>
    <r>
      <rPr>
        <vertAlign val="subscript"/>
        <sz val="9"/>
        <rFont val="Meiryo UI"/>
        <family val="3"/>
        <charset val="128"/>
      </rPr>
      <t>8-11</t>
    </r>
    <r>
      <rPr>
        <sz val="9"/>
        <rFont val="Meiryo UI"/>
        <family val="3"/>
        <charset val="128"/>
      </rPr>
      <t>, naphtha- cracking, toluene cut;
Low boiling point naphtha - unspecified;
[A complex combination of hydrocarbons obtained by distillation from prehydrogenated cracked naphtha. It consists predominantly of hydrocarbons having carbon numbers predominantly in the range of C</t>
    </r>
    <r>
      <rPr>
        <vertAlign val="subscript"/>
        <sz val="9"/>
        <rFont val="Meiryo UI"/>
        <family val="3"/>
        <charset val="128"/>
      </rPr>
      <t>8</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approximately 130 °C to 205 °C (266 °F to 401 °F).]</t>
    </r>
    <phoneticPr fontId="51"/>
  </si>
  <si>
    <r>
      <t>Hydrocarbons, C</t>
    </r>
    <r>
      <rPr>
        <vertAlign val="subscript"/>
        <sz val="9"/>
        <rFont val="Meiryo UI"/>
        <family val="3"/>
        <charset val="128"/>
      </rPr>
      <t>4-11</t>
    </r>
    <r>
      <rPr>
        <sz val="9"/>
        <rFont val="Meiryo UI"/>
        <family val="3"/>
        <charset val="128"/>
      </rPr>
      <t>, naphtha- cracking, arom.-free;
Low boiling point naphtha - unspecified;
[A complex combination of hydrocarbons obtained from prehydrogenated cracked naphtha after distillative separation of benzene- and toluene-containing hydrocarbon cuts and a higher boiling fraction. It consists predominantly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approximately 30 °C to 205 °C (86 °F to 401 °F).]</t>
    </r>
    <phoneticPr fontId="51"/>
  </si>
  <si>
    <r>
      <t>Distillates (coal), solvent extraction, hydrocracked middle;
(Distillate obtained from the hydrocracking of coal extract or solution produced by the liquid solvent extraction or supercritical gas extraction processes and boiling in the range of approximately 180 to 300 °C. Composed primarily of two-ring aromatic, hydrogenated aromatic and naphthenic compounds, their alkyl derivatives and alkanes having carbon numbers predominantly in the range of C</t>
    </r>
    <r>
      <rPr>
        <vertAlign val="subscript"/>
        <sz val="9"/>
        <rFont val="Meiryo UI"/>
        <family val="3"/>
        <charset val="128"/>
      </rPr>
      <t>9</t>
    </r>
    <r>
      <rPr>
        <sz val="9"/>
        <rFont val="Meiryo UI"/>
        <family val="3"/>
        <charset val="128"/>
      </rPr>
      <t xml:space="preserve"> through C</t>
    </r>
    <r>
      <rPr>
        <vertAlign val="subscript"/>
        <sz val="9"/>
        <rFont val="Meiryo UI"/>
        <family val="3"/>
        <charset val="128"/>
      </rPr>
      <t>14</t>
    </r>
    <r>
      <rPr>
        <sz val="9"/>
        <rFont val="Meiryo UI"/>
        <family val="3"/>
        <charset val="128"/>
      </rPr>
      <t>. Nitrogen, sulfur and oxygen- containing compounds are also present.)</t>
    </r>
    <phoneticPr fontId="5"/>
  </si>
  <si>
    <r>
      <t>Hydrocarbons, C</t>
    </r>
    <r>
      <rPr>
        <vertAlign val="subscript"/>
        <sz val="9"/>
        <rFont val="Meiryo UI"/>
        <family val="3"/>
        <charset val="128"/>
      </rPr>
      <t>11-17</t>
    </r>
    <r>
      <rPr>
        <sz val="9"/>
        <rFont val="Meiryo UI"/>
        <family val="3"/>
        <charset val="128"/>
      </rPr>
      <t>, solvent- extd. light naphthenic; Gas oil — unspecified
(A complex combination of hydrocarbons obtained by extraction of the aromatics from a light naphthenic distillate having a viscosity of 2,2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consists predominantly of hydrocarbons having carbon numbers predominantly in the range of C</t>
    </r>
    <r>
      <rPr>
        <vertAlign val="subscript"/>
        <sz val="9"/>
        <rFont val="Meiryo UI"/>
        <family val="3"/>
        <charset val="128"/>
      </rPr>
      <t>11</t>
    </r>
    <r>
      <rPr>
        <sz val="9"/>
        <rFont val="Meiryo UI"/>
        <family val="3"/>
        <charset val="128"/>
      </rPr>
      <t xml:space="preserve"> through C</t>
    </r>
    <r>
      <rPr>
        <vertAlign val="subscript"/>
        <sz val="9"/>
        <rFont val="Meiryo UI"/>
        <family val="3"/>
        <charset val="128"/>
      </rPr>
      <t>17</t>
    </r>
    <r>
      <rPr>
        <sz val="9"/>
        <rFont val="Meiryo UI"/>
        <family val="3"/>
        <charset val="128"/>
      </rPr>
      <t xml:space="preserve"> and boiling in the range of approximately 200 °C to 300 °C.)</t>
    </r>
    <phoneticPr fontId="5"/>
  </si>
  <si>
    <r>
      <t>Distillates (petroleum), solvent- refined light naphthenic, hydrotreated; Base oil — unspecified
(A complex combination of hydrocarbons obtained by treating a petroleum fraction with hydrogen in the presence of a catalyst and removing the aromatic hydrocarbons by solvent extraction. It consists predominantly of naphthenic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30</t>
    </r>
    <r>
      <rPr>
        <sz val="9"/>
        <rFont val="Meiryo UI"/>
        <family val="3"/>
        <charset val="128"/>
      </rPr>
      <t xml:space="preserve"> and produces a finished oil with a viscosity of between 13-15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5"/>
  </si>
  <si>
    <r>
      <t>Hydrocarbons, C</t>
    </r>
    <r>
      <rPr>
        <vertAlign val="subscript"/>
        <sz val="9"/>
        <rFont val="Meiryo UI"/>
        <family val="3"/>
        <charset val="128"/>
      </rPr>
      <t>13-27</t>
    </r>
    <r>
      <rPr>
        <sz val="9"/>
        <rFont val="Meiryo UI"/>
        <family val="3"/>
        <charset val="128"/>
      </rPr>
      <t>, solvent- extracted light naphthenic; Base oil — unspecified
(A complex combination of hydrocarbons obtained by extraction of the aromatics from a light naphthenic distillate having a viscosity of 9,5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consists predominantly of hydrocarbons having carbon numbers predominantly in the range of C</t>
    </r>
    <r>
      <rPr>
        <vertAlign val="subscript"/>
        <sz val="9"/>
        <rFont val="Meiryo UI"/>
        <family val="3"/>
        <charset val="128"/>
      </rPr>
      <t>13</t>
    </r>
    <r>
      <rPr>
        <sz val="9"/>
        <rFont val="Meiryo UI"/>
        <family val="3"/>
        <charset val="128"/>
      </rPr>
      <t xml:space="preserve"> through C</t>
    </r>
    <r>
      <rPr>
        <vertAlign val="subscript"/>
        <sz val="9"/>
        <rFont val="Meiryo UI"/>
        <family val="3"/>
        <charset val="128"/>
      </rPr>
      <t xml:space="preserve">27 </t>
    </r>
    <r>
      <rPr>
        <sz val="9"/>
        <rFont val="Meiryo UI"/>
        <family val="3"/>
        <charset val="128"/>
      </rPr>
      <t>and boiling in the range of approximately 240 °C to 400 °C.)</t>
    </r>
    <phoneticPr fontId="5"/>
  </si>
  <si>
    <r>
      <t>Hydrocarbons, C</t>
    </r>
    <r>
      <rPr>
        <vertAlign val="subscript"/>
        <sz val="9"/>
        <rFont val="Meiryo UI"/>
        <family val="3"/>
        <charset val="128"/>
      </rPr>
      <t>14-29</t>
    </r>
    <r>
      <rPr>
        <sz val="9"/>
        <rFont val="Meiryo UI"/>
        <family val="3"/>
        <charset val="128"/>
      </rPr>
      <t>, solvent- extracted light naphthenic; Base oil — unspecified
(A complex combination of hydrocarbons obtained by extraction of the aromatics from a light naphthenic distillate having a viscosity of 16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consists predominantly of hydrocarbons having carbon numbers predominantly in the range of C</t>
    </r>
    <r>
      <rPr>
        <vertAlign val="subscript"/>
        <sz val="9"/>
        <rFont val="Meiryo UI"/>
        <family val="3"/>
        <charset val="128"/>
      </rPr>
      <t>14</t>
    </r>
    <r>
      <rPr>
        <sz val="9"/>
        <rFont val="Meiryo UI"/>
        <family val="3"/>
        <charset val="128"/>
      </rPr>
      <t xml:space="preserve"> through C</t>
    </r>
    <r>
      <rPr>
        <vertAlign val="subscript"/>
        <sz val="9"/>
        <rFont val="Meiryo UI"/>
        <family val="3"/>
        <charset val="128"/>
      </rPr>
      <t>29</t>
    </r>
    <r>
      <rPr>
        <sz val="9"/>
        <rFont val="Meiryo UI"/>
        <family val="3"/>
        <charset val="128"/>
      </rPr>
      <t xml:space="preserve"> and boiling in the range of approximately 250 °C to 425 °C.)</t>
    </r>
    <phoneticPr fontId="5"/>
  </si>
  <si>
    <t>Extracts (petroleum), heavy naphthenic distillate solvent, aromatic concentrate; Distillate aromatic extract (treated)
(An aromatic concentrate produced by adding water to heavy naphthenic distillate solvent extract and extraction solvent.)</t>
    <phoneticPr fontId="5"/>
  </si>
  <si>
    <r>
      <t>Extracts (petroleum), heavy naphthenic distillate solvent, hydrotreated; Distillate aromatic extract (treated)
(A complex combination of hydrocarbons obtained by treating a heavy naphthenic distillate solvent extract with hydrogen in the presence of a catalyst. It consists predominantly of aromatic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xml:space="preserve"> and produces a finished oil of at least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5"/>
  </si>
  <si>
    <r>
      <t>Extracts (petroleum), light naphthenic distillate solvent, hydrodesulphurised; Distillate aromatic extract (treated)
(A complex combination of hydrocarbons obtained by treating the extract, obtained from a solvent extraction process, with hydrogen in the presence of a catalyst under conditions primarily to remove sulphur compounds. It consists predominantly of aromatic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30</t>
    </r>
    <r>
      <rPr>
        <sz val="9"/>
        <rFont val="Meiryo UI"/>
        <family val="3"/>
        <charset val="128"/>
      </rPr>
      <t>. This stream is likely to contain 5 % wt or more of four- to six- membered condensed ring aromatic hydrocarbons.)</t>
    </r>
    <phoneticPr fontId="5"/>
  </si>
  <si>
    <r>
      <t>Extracts (petroleum), heavy naphthenic distillate solvent, hydrodesulphurised; Distillate aromatic extract (treated)
(A complex combination of hydrocarbons obtained from a petroleum stock by treating with hydrogen to convert organic sulphur to hydrogen sulphide which is removed. It consists predominantly of aromatic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50</t>
    </r>
    <r>
      <rPr>
        <sz val="9"/>
        <rFont val="Meiryo UI"/>
        <family val="3"/>
        <charset val="128"/>
      </rPr>
      <t xml:space="preserve"> and produces a finished oil with a viscosity of greater than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5"/>
  </si>
  <si>
    <r>
      <t>Residues (petroleum), steam- cracked; Heavy fuel oil
(A complex combination of hydrocarbons obtained as the residual fraction from the distillation of the products of a steam cracking process (including steam cracking to produce ethylene). It consists predominantly of unsaturated hydrocarbons having carbon numbers predominantly greater than C</t>
    </r>
    <r>
      <rPr>
        <vertAlign val="subscript"/>
        <sz val="9"/>
        <rFont val="Meiryo UI"/>
        <family val="3"/>
        <charset val="128"/>
      </rPr>
      <t>14</t>
    </r>
    <r>
      <rPr>
        <sz val="9"/>
        <rFont val="Meiryo UI"/>
        <family val="3"/>
        <charset val="128"/>
      </rPr>
      <t xml:space="preserve"> and boiling above approximately 260 °C. This stream is likely to contain 5 wt% or more of four- to six- membered condensed ring aromatic hydrocarbons.)</t>
    </r>
    <phoneticPr fontId="5"/>
  </si>
  <si>
    <r>
      <t>Residues (petroleum), atmospheric;
Heavy fuel oil
(A complex residuum from atmospheric distillation of crude oil. It consists of hydrocarbons having carbon numbers predominantly greater than C</t>
    </r>
    <r>
      <rPr>
        <vertAlign val="subscript"/>
        <sz val="9"/>
        <rFont val="Meiryo UI"/>
        <family val="3"/>
        <charset val="128"/>
      </rPr>
      <t>11</t>
    </r>
    <r>
      <rPr>
        <sz val="9"/>
        <rFont val="Meiryo UI"/>
        <family val="3"/>
        <charset val="128"/>
      </rPr>
      <t xml:space="preserve"> and boiling above approximately 200 °C. This stream is likely to contain 5 wt % or more of four- to six-membered condensed ring aromatic hydrocarbons.)</t>
    </r>
    <phoneticPr fontId="5"/>
  </si>
  <si>
    <r>
      <t>Gases (petroleum), deisobutaniser tower overheads; Petroleum gas
(A complex combination of hydrocarbons produced by the atmospheric distillation of a butane- butylene stream. It consists of aliphatic hydrocarbons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1"/>
  </si>
  <si>
    <r>
      <t>Foots oil (petroleum), carbon- treated; Foot's oil
(A complex combination of hydrocarbons obtained by the treatment of Foot's oil with activated carbon for the removal of trace constituents and impurities. It consists predominantly of saturated straight chain hydrocarbons having carbon numbers predominantly greater than C</t>
    </r>
    <r>
      <rPr>
        <vertAlign val="subscript"/>
        <sz val="9"/>
        <rFont val="Meiryo UI"/>
        <family val="3"/>
        <charset val="128"/>
      </rPr>
      <t>12</t>
    </r>
    <r>
      <rPr>
        <sz val="9"/>
        <rFont val="Meiryo UI"/>
        <family val="3"/>
        <charset val="128"/>
      </rPr>
      <t>.)</t>
    </r>
    <phoneticPr fontId="5"/>
  </si>
  <si>
    <r>
      <t>Gas oils (petroleum), hydrodesuphurised; Gas oil — unspecified
(A complex combination of hydrocarbons obtained from a petroleum stock by treating with hydrogen to convert organic sulphur to hydrogen sulphide which is removed. It consists predominantly of hydrocarbons having carbon numbers predominantly in the range of C</t>
    </r>
    <r>
      <rPr>
        <vertAlign val="subscript"/>
        <sz val="9"/>
        <rFont val="Meiryo UI"/>
        <family val="3"/>
        <charset val="128"/>
      </rPr>
      <t>13</t>
    </r>
    <r>
      <rPr>
        <sz val="9"/>
        <rFont val="Meiryo UI"/>
        <family val="3"/>
        <charset val="128"/>
      </rPr>
      <t xml:space="preserve"> through C</t>
    </r>
    <r>
      <rPr>
        <vertAlign val="subscript"/>
        <sz val="9"/>
        <rFont val="Meiryo UI"/>
        <family val="3"/>
        <charset val="128"/>
      </rPr>
      <t>25</t>
    </r>
    <r>
      <rPr>
        <sz val="9"/>
        <rFont val="Meiryo UI"/>
        <family val="3"/>
        <charset val="128"/>
      </rPr>
      <t xml:space="preserve"> and boiling in the range of approximately 230 °C to 400 °C.)</t>
    </r>
    <phoneticPr fontId="51"/>
  </si>
  <si>
    <t>649-222-00-5</t>
    <phoneticPr fontId="5"/>
  </si>
  <si>
    <r>
      <t>Slack wax (petroleum), low- melting, hydrotreated; Slack wax
(A complex combination of hydrocarbons obtained by treatment of low-melting petroleum slack wax with hydrogen in the presence of a catalyst. It consists predominantly of saturated straight and branched chain hydrocarbons having carbon numbers predominantly greater than C</t>
    </r>
    <r>
      <rPr>
        <vertAlign val="subscript"/>
        <sz val="9"/>
        <rFont val="Meiryo UI"/>
        <family val="3"/>
        <charset val="128"/>
      </rPr>
      <t>12</t>
    </r>
    <r>
      <rPr>
        <sz val="9"/>
        <rFont val="Meiryo UI"/>
        <family val="3"/>
        <charset val="128"/>
      </rPr>
      <t>.)</t>
    </r>
    <phoneticPr fontId="5"/>
  </si>
  <si>
    <r>
      <t>Slack wax (petroleum), low- melting, carbon-treated; Slack wax
(A complex combination of hydrocarbons obtained by the treatment of low-melting slack wax with activated carbon for the removal of trace polar constituents and impurities. It consists predominantly of saturated straight and branched chain hydrocarbons having carbon numbers predominantly greater than C</t>
    </r>
    <r>
      <rPr>
        <vertAlign val="subscript"/>
        <sz val="9"/>
        <rFont val="Meiryo UI"/>
        <family val="3"/>
        <charset val="128"/>
      </rPr>
      <t>12</t>
    </r>
    <r>
      <rPr>
        <sz val="9"/>
        <rFont val="Meiryo UI"/>
        <family val="3"/>
        <charset val="128"/>
      </rPr>
      <t>.)</t>
    </r>
    <phoneticPr fontId="5"/>
  </si>
  <si>
    <r>
      <t>Slack wax (petroleum), low- melting, clay-treated; Slack wax
(A complex combination of hydrocarbons obtained by the treatment of low-melting petroleum slack wax with bentonite for removal of trace polar constituents and impurities. It consists predominantly of saturated straight and branched chain hydrocarbons having carbon numbers predominantly greater than C</t>
    </r>
    <r>
      <rPr>
        <vertAlign val="subscript"/>
        <sz val="9"/>
        <rFont val="Meiryo UI"/>
        <family val="3"/>
        <charset val="128"/>
      </rPr>
      <t>12</t>
    </r>
    <r>
      <rPr>
        <sz val="9"/>
        <rFont val="Meiryo UI"/>
        <family val="3"/>
        <charset val="128"/>
      </rPr>
      <t>.)</t>
    </r>
    <phoneticPr fontId="5"/>
  </si>
  <si>
    <r>
      <t>Petrolatum (petroleum), carbon- treated; Petrolatum
(A complex combination of hydrocarbons obtained by the treatment of petroleum petrolatum with activated carbon for the removal of trace polar constituents and impurities. It consists predominantly of saturated hydrocarbons having carbon numbers predominantly greater than C</t>
    </r>
    <r>
      <rPr>
        <vertAlign val="subscript"/>
        <sz val="9"/>
        <rFont val="Meiryo UI"/>
        <family val="3"/>
        <charset val="128"/>
      </rPr>
      <t>20</t>
    </r>
    <r>
      <rPr>
        <sz val="9"/>
        <rFont val="Meiryo UI"/>
        <family val="3"/>
        <charset val="128"/>
      </rPr>
      <t>.)</t>
    </r>
    <phoneticPr fontId="5"/>
  </si>
  <si>
    <r>
      <t>Gasoline, natural; Low boiling point naphtha
(A complex combination of hydrocarbons separated from natural gas by processes such as refrigeration or absorption. It consists predominantly of saturated aliphatic hydrocarbons having carbon numbers predominantly in the range of C</t>
    </r>
    <r>
      <rPr>
        <vertAlign val="subscript"/>
        <sz val="9"/>
        <rFont val="Meiryo UI"/>
        <family val="3"/>
        <charset val="128"/>
      </rPr>
      <t>4</t>
    </r>
    <r>
      <rPr>
        <sz val="9"/>
        <rFont val="Meiryo UI"/>
        <family val="3"/>
        <charset val="128"/>
      </rPr>
      <t xml:space="preserve"> through C8 and boiling in the range of approximately - 20 °C to 120 °C.)</t>
    </r>
    <phoneticPr fontId="5"/>
  </si>
  <si>
    <r>
      <t>Residues (petroleum), C</t>
    </r>
    <r>
      <rPr>
        <vertAlign val="subscript"/>
        <sz val="9"/>
        <rFont val="Meiryo UI"/>
        <family val="3"/>
        <charset val="128"/>
      </rPr>
      <t>6-8</t>
    </r>
    <r>
      <rPr>
        <sz val="9"/>
        <rFont val="Meiryo UI"/>
        <family val="3"/>
        <charset val="128"/>
      </rPr>
      <t xml:space="preserve"> catalytic reformer; Low boiling point cat-reformed naphtha
(A complex residuum from the catalytic reforming of C</t>
    </r>
    <r>
      <rPr>
        <vertAlign val="subscript"/>
        <sz val="9"/>
        <rFont val="Meiryo UI"/>
        <family val="3"/>
        <charset val="128"/>
      </rPr>
      <t>6-8</t>
    </r>
    <r>
      <rPr>
        <sz val="9"/>
        <rFont val="Meiryo UI"/>
        <family val="3"/>
        <charset val="128"/>
      </rPr>
      <t xml:space="preserve"> feed. It consists of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</si>
  <si>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r>
      <t>Naphtha (petroleum), light catalytic reformed, arom.-free; Low boiling point cat-reformed naphtha
(A complex combination of hydrocarbons obtained from distillation of products from a catalytic reforming process. It consists predominantly of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8</t>
    </r>
    <r>
      <rPr>
        <sz val="9"/>
        <rFont val="Meiryo UI"/>
        <family val="3"/>
        <charset val="128"/>
      </rPr>
      <t xml:space="preserve"> and boiling in the range of approximately 35 °C to 120 °C. It contains a relatively large proportion of branched chain hydrocarbons with the aromatic components removed.)</t>
    </r>
    <phoneticPr fontId="5"/>
  </si>
  <si>
    <r>
      <t>Distillates (petroleum), catalytic reformed straight-run naphtha overheads; Low boiling point cat- reformed naphtha
(A complex combination of hydrocarbons obtained by the catalytic reforming of straight-run naphtha followed by the fractionation of the total effluent. It consists of saturated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</si>
  <si>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r>
      <t>Hydrocarbons, C</t>
    </r>
    <r>
      <rPr>
        <vertAlign val="subscript"/>
        <sz val="9"/>
        <rFont val="Meiryo UI"/>
        <family val="3"/>
        <charset val="128"/>
      </rPr>
      <t>7-12</t>
    </r>
    <r>
      <rPr>
        <sz val="9"/>
        <rFont val="Meiryo UI"/>
        <family val="3"/>
        <charset val="128"/>
      </rPr>
      <t xml:space="preserve">, C </t>
    </r>
    <r>
      <rPr>
        <vertAlign val="subscript"/>
        <sz val="9"/>
        <rFont val="Meiryo UI"/>
        <family val="3"/>
        <charset val="128"/>
      </rPr>
      <t>&gt; 9-</t>
    </r>
    <r>
      <rPr>
        <sz val="9"/>
        <rFont val="Meiryo UI"/>
        <family val="3"/>
        <charset val="128"/>
      </rPr>
      <t>-arom.- rich, reforming heavy fraction; Low boiling point cat-reformed naphtha
(A complex combination of hydrocarbons obtained by separation from the platformate-containing fraction. It consists predominantly of nonaromatic hydrocarbons having carbon numbers predominantly in the range of C</t>
    </r>
    <r>
      <rPr>
        <vertAlign val="subscript"/>
        <sz val="9"/>
        <rFont val="Meiryo UI"/>
        <family val="3"/>
        <charset val="128"/>
      </rPr>
      <t>7</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120 °C to 210 °C and C</t>
    </r>
    <r>
      <rPr>
        <vertAlign val="subscript"/>
        <sz val="9"/>
        <rFont val="Meiryo UI"/>
        <family val="3"/>
        <charset val="128"/>
      </rPr>
      <t>9</t>
    </r>
    <r>
      <rPr>
        <sz val="9"/>
        <rFont val="Meiryo UI"/>
        <family val="3"/>
        <charset val="128"/>
      </rPr>
      <t xml:space="preserve"> and higher aromatic hydrocarbons.)</t>
    </r>
    <phoneticPr fontId="5"/>
  </si>
  <si>
    <r>
      <t>Hydrocarbons, C</t>
    </r>
    <r>
      <rPr>
        <vertAlign val="subscript"/>
        <sz val="9"/>
        <rFont val="Meiryo UI"/>
        <family val="3"/>
        <charset val="128"/>
      </rPr>
      <t>5-11</t>
    </r>
    <r>
      <rPr>
        <sz val="9"/>
        <rFont val="Meiryo UI"/>
        <family val="3"/>
        <charset val="128"/>
      </rPr>
      <t>, nonaroms.- rich, reforming light fraction; Low boiling point cat-reformed naphtha
(A complex combination of hydrocarbons obtained by separation from the platformate-containing fraction. It consists predominantly of nonaromatic hydrocarbons having carbon numbers predominantly in the range of C</t>
    </r>
    <r>
      <rPr>
        <vertAlign val="subscript"/>
        <sz val="9"/>
        <rFont val="Meiryo UI"/>
        <family val="3"/>
        <charset val="128"/>
      </rPr>
      <t>5</t>
    </r>
    <r>
      <rPr>
        <sz val="9"/>
        <rFont val="Meiryo UI"/>
        <family val="3"/>
        <charset val="128"/>
      </rPr>
      <t xml:space="preserve"> to C</t>
    </r>
    <r>
      <rPr>
        <vertAlign val="subscript"/>
        <sz val="9"/>
        <rFont val="Meiryo UI"/>
        <family val="3"/>
        <charset val="128"/>
      </rPr>
      <t>11</t>
    </r>
    <r>
      <rPr>
        <sz val="9"/>
        <rFont val="Meiryo UI"/>
        <family val="3"/>
        <charset val="128"/>
      </rPr>
      <t xml:space="preserve"> and boiling in the range of approximately 35 °C to 125 °C, benzene and toluene.)</t>
    </r>
    <phoneticPr fontId="5"/>
  </si>
  <si>
    <r>
      <t>Foots oil (petroleum), silicic acid- treated; Foots oil
(A complex combination of hydrocarbons obtained by the treatment of Foots oil with silicic acid for removal of trace constituents and impurities. It consists predominantly of straight chain hydrocarbons having carbon numbers predominantly greater than C</t>
    </r>
    <r>
      <rPr>
        <vertAlign val="subscript"/>
        <sz val="9"/>
        <rFont val="Meiryo UI"/>
        <family val="3"/>
        <charset val="128"/>
      </rPr>
      <t>12</t>
    </r>
    <r>
      <rPr>
        <sz val="9"/>
        <rFont val="Meiryo UI"/>
        <family val="3"/>
        <charset val="128"/>
      </rPr>
      <t>.)</t>
    </r>
    <phoneticPr fontId="5"/>
  </si>
  <si>
    <r>
      <t>Naphtha (petroleum), light thermal cracked; Low boiling point thermally cracked naphtha
(A complex combination of hydrocarbons from distillation of products from a thermal cracking process. It consists predominantly of unsaturated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8</t>
    </r>
    <r>
      <rPr>
        <sz val="9"/>
        <rFont val="Meiryo UI"/>
        <family val="3"/>
        <charset val="128"/>
      </rPr>
      <t xml:space="preserve"> and boiling in the range of approximately –10 °C to 130 °C.)</t>
    </r>
    <phoneticPr fontId="5"/>
  </si>
  <si>
    <r>
      <t>Naphtha (petroleum), heavy thermal cracked; Low boiling point thermally cracked naphtha
(A complex combination of hydrocarbons from distillation of products from a thermal cracking process. It consists predominantly of unsaturated hydrocarbons having carbon numbers predominantly in the range of C</t>
    </r>
    <r>
      <rPr>
        <vertAlign val="subscript"/>
        <sz val="9"/>
        <rFont val="Meiryo UI"/>
        <family val="3"/>
        <charset val="128"/>
      </rPr>
      <t>6</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65 °C to 220 °C.)</t>
    </r>
    <phoneticPr fontId="5"/>
  </si>
  <si>
    <r>
      <t>Distillates (petroleum), heavy aromatic; Low boiling point thermally cracked naphtha
(The complex combination of hydrocarbons from the distillation of products from the thermal cracking of ethane and propane. This higher boiling fraction consists predominantly of C</t>
    </r>
    <r>
      <rPr>
        <vertAlign val="subscript"/>
        <sz val="9"/>
        <rFont val="Meiryo UI"/>
        <family val="3"/>
        <charset val="128"/>
      </rPr>
      <t>5</t>
    </r>
    <r>
      <rPr>
        <sz val="9"/>
        <rFont val="Meiryo UI"/>
        <family val="3"/>
        <charset val="128"/>
      </rPr>
      <t>-C</t>
    </r>
    <r>
      <rPr>
        <vertAlign val="subscript"/>
        <sz val="9"/>
        <rFont val="Meiryo UI"/>
        <family val="3"/>
        <charset val="128"/>
      </rPr>
      <t>7</t>
    </r>
    <r>
      <rPr>
        <sz val="9"/>
        <rFont val="Meiryo UI"/>
        <family val="3"/>
        <charset val="128"/>
      </rPr>
      <t xml:space="preserve"> aromatic hydrocarbons with some unsaturated aliphatic hydrocarbons having a carbon number predominantly of C</t>
    </r>
    <r>
      <rPr>
        <vertAlign val="subscript"/>
        <sz val="9"/>
        <rFont val="Meiryo UI"/>
        <family val="3"/>
        <charset val="128"/>
      </rPr>
      <t>5</t>
    </r>
    <r>
      <rPr>
        <sz val="9"/>
        <rFont val="Meiryo UI"/>
        <family val="3"/>
        <charset val="128"/>
      </rPr>
      <t>. This stream may contain benzene.)</t>
    </r>
    <phoneticPr fontId="5"/>
  </si>
  <si>
    <r>
      <t>Distillates (petroleum), light aromatic; Low boiling point thermally cracked naphtha
(The complex combination of hydrocarbons from the distillation of products from the thermal cracking of ethane and propane. This lower boiling fraction consists predominantly of C</t>
    </r>
    <r>
      <rPr>
        <vertAlign val="subscript"/>
        <sz val="9"/>
        <rFont val="Meiryo UI"/>
        <family val="3"/>
        <charset val="128"/>
      </rPr>
      <t>5</t>
    </r>
    <r>
      <rPr>
        <sz val="9"/>
        <rFont val="Meiryo UI"/>
        <family val="3"/>
        <charset val="128"/>
      </rPr>
      <t>-C</t>
    </r>
    <r>
      <rPr>
        <vertAlign val="subscript"/>
        <sz val="9"/>
        <rFont val="Meiryo UI"/>
        <family val="3"/>
        <charset val="128"/>
      </rPr>
      <t>7</t>
    </r>
    <r>
      <rPr>
        <sz val="9"/>
        <rFont val="Meiryo UI"/>
        <family val="3"/>
        <charset val="128"/>
      </rPr>
      <t xml:space="preserve"> aromatic hydrocarbons with some unsaturated aliphatic hydrocarbons having a carbon number predominantly of C</t>
    </r>
    <r>
      <rPr>
        <vertAlign val="subscript"/>
        <sz val="9"/>
        <rFont val="Meiryo UI"/>
        <family val="3"/>
        <charset val="128"/>
      </rPr>
      <t>5</t>
    </r>
    <r>
      <rPr>
        <sz val="9"/>
        <rFont val="Meiryo UI"/>
        <family val="3"/>
        <charset val="128"/>
      </rPr>
      <t>. This stream may contain benzene.)</t>
    </r>
    <phoneticPr fontId="5"/>
  </si>
  <si>
    <r>
      <t>Naphtha (petroleum), hydrodesulphurised thermal cracked light; Low boiling point hydrogen treated naphtha
(A complex combination of hydrocarbons obtained by fractionation of hydrodesulphurised thermal cracker distillate. It consists predominantly of hydrocarbons having carbon numbers predominantly in the range of C</t>
    </r>
    <r>
      <rPr>
        <vertAlign val="subscript"/>
        <sz val="9"/>
        <rFont val="Meiryo UI"/>
        <family val="3"/>
        <charset val="128"/>
      </rPr>
      <t>5</t>
    </r>
    <r>
      <rPr>
        <sz val="9"/>
        <rFont val="Meiryo UI"/>
        <family val="3"/>
        <charset val="128"/>
      </rPr>
      <t xml:space="preserve"> to C</t>
    </r>
    <r>
      <rPr>
        <vertAlign val="subscript"/>
        <sz val="9"/>
        <rFont val="Meiryo UI"/>
        <family val="3"/>
        <charset val="128"/>
      </rPr>
      <t>11</t>
    </r>
    <r>
      <rPr>
        <sz val="9"/>
        <rFont val="Meiryo UI"/>
        <family val="3"/>
        <charset val="128"/>
      </rPr>
      <t xml:space="preserve"> and boiling in the range of approximately 23 °C to 195 °C.)</t>
    </r>
    <phoneticPr fontId="5"/>
  </si>
  <si>
    <r>
      <t>Natural gas condensates (petroleum); Low boiling point naphtha — unspecified
(A complex combination of hydrocarbons separated as a liquid from natural gas in a surface separator by retrograde condensation. It consists mainly of hydrocarbons having carbon numbers predominantly in the range of C</t>
    </r>
    <r>
      <rPr>
        <vertAlign val="subscript"/>
        <sz val="9"/>
        <rFont val="Meiryo UI"/>
        <family val="3"/>
        <charset val="128"/>
      </rPr>
      <t>2</t>
    </r>
    <r>
      <rPr>
        <sz val="9"/>
        <rFont val="Meiryo UI"/>
        <family val="3"/>
        <charset val="128"/>
      </rPr>
      <t xml:space="preserve"> to C</t>
    </r>
    <r>
      <rPr>
        <vertAlign val="subscript"/>
        <sz val="9"/>
        <rFont val="Meiryo UI"/>
        <family val="3"/>
        <charset val="128"/>
      </rPr>
      <t>20</t>
    </r>
    <r>
      <rPr>
        <sz val="9"/>
        <rFont val="Meiryo UI"/>
        <family val="3"/>
        <charset val="128"/>
      </rPr>
      <t>. It is a liquid at atmospheric temperature and pressure.)</t>
    </r>
    <phoneticPr fontId="5"/>
  </si>
  <si>
    <r>
      <t>Distillates (petroleum), steam- cracked, C</t>
    </r>
    <r>
      <rPr>
        <vertAlign val="subscript"/>
        <sz val="9"/>
        <rFont val="Meiryo UI"/>
        <family val="3"/>
        <charset val="128"/>
      </rPr>
      <t>5-12</t>
    </r>
    <r>
      <rPr>
        <sz val="9"/>
        <rFont val="Meiryo UI"/>
        <family val="3"/>
        <charset val="128"/>
      </rPr>
      <t xml:space="preserve"> fraction; Low boiling point naphtha — unspecified
(A complex combination of organic compounds obtained by the distillation of products from a steam cracking process. It consists of unsaturated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12</t>
    </r>
    <r>
      <rPr>
        <sz val="9"/>
        <rFont val="Meiryo UI"/>
        <family val="3"/>
        <charset val="128"/>
      </rPr>
      <t>.)</t>
    </r>
    <phoneticPr fontId="5"/>
  </si>
  <si>
    <r>
      <t>Extracts (petroleum), cold-acid, C</t>
    </r>
    <r>
      <rPr>
        <vertAlign val="subscript"/>
        <sz val="9"/>
        <rFont val="Meiryo UI"/>
        <family val="3"/>
        <charset val="128"/>
      </rPr>
      <t>4-6</t>
    </r>
    <r>
      <rPr>
        <sz val="9"/>
        <rFont val="Meiryo UI"/>
        <family val="3"/>
        <charset val="128"/>
      </rPr>
      <t>; Low boiling point naphtha　— unspecified
(A complex combination of organic compounds produced by cold acid unit extraction of saturated and unsaturated aliphatic hydrocarbons usually ranging in carbon numbers from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6</t>
    </r>
    <r>
      <rPr>
        <sz val="9"/>
        <rFont val="Meiryo UI"/>
        <family val="3"/>
        <charset val="128"/>
      </rPr>
      <t>, predominantly pentanes and amylenes. It consists predominantly of saturated and unsaturated hydrocarbons having carbon numbers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 predominantly C</t>
    </r>
    <r>
      <rPr>
        <vertAlign val="subscript"/>
        <sz val="9"/>
        <rFont val="Meiryo UI"/>
        <family val="3"/>
        <charset val="128"/>
      </rPr>
      <t>5</t>
    </r>
    <r>
      <rPr>
        <sz val="9"/>
        <rFont val="Meiryo UI"/>
        <family val="3"/>
        <charset val="128"/>
      </rPr>
      <t>.)</t>
    </r>
    <phoneticPr fontId="5"/>
  </si>
  <si>
    <r>
      <t>Residues (petroleum), butane splitter bottoms; Low boiling point naphtha — unspecified
(A complex residuum from the distillation of butane stream. It consists of aliphatic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</si>
  <si>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r>
      <t>Naphtha (petroleum), full-range coker; Low boiling point naphtha　— unspecified
(A complex combination of hydrocarbons produced by the distillation of products from a fluid coker. It consists predominantly of unsaturated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15</t>
    </r>
    <r>
      <rPr>
        <sz val="9"/>
        <rFont val="Meiryo UI"/>
        <family val="3"/>
        <charset val="128"/>
      </rPr>
      <t xml:space="preserve"> and boiling in the range of approximately 43 °C to 250 °C.)</t>
    </r>
    <phoneticPr fontId="5"/>
  </si>
  <si>
    <r>
      <t>Naphtha (petroleum), light, sweetened; Low boiling point naphtha — unspecified
(A complex combination of hydrocarbons obtained by subjecting a petroleum distillate to a sweetening process to convert mercaptans or to remove acidic impurities. It consists predominantly of saturated and unsaturated hydrocarbons having carbon numbers predominantly in the range of C</t>
    </r>
    <r>
      <rPr>
        <vertAlign val="subscript"/>
        <sz val="9"/>
        <rFont val="Meiryo UI"/>
        <family val="3"/>
        <charset val="128"/>
      </rPr>
      <t xml:space="preserve">3 </t>
    </r>
    <r>
      <rPr>
        <sz val="9"/>
        <rFont val="Meiryo UI"/>
        <family val="3"/>
        <charset val="128"/>
      </rPr>
      <t>through C</t>
    </r>
    <r>
      <rPr>
        <vertAlign val="subscript"/>
        <sz val="9"/>
        <rFont val="Meiryo UI"/>
        <family val="3"/>
        <charset val="128"/>
      </rPr>
      <t>6</t>
    </r>
    <r>
      <rPr>
        <sz val="9"/>
        <rFont val="Meiryo UI"/>
        <family val="3"/>
        <charset val="128"/>
      </rPr>
      <t xml:space="preserve"> and boiling in the range of approximately - 20 °C to 100 °C.)</t>
    </r>
    <phoneticPr fontId="5"/>
  </si>
  <si>
    <r>
      <t>Naphtha (petroleum), catalytic reformed light, aromatic-free fraction; Low boiling point naphtha — unspecified
(A complex combination of hydrocarbons remaining after removal of aromatic compounds from catalytic reformed light naphtha in a selective absorption process. It consists predominantly of paraffinic and cyclic compounds having carbon numbers predominantly in the range of C</t>
    </r>
    <r>
      <rPr>
        <vertAlign val="subscript"/>
        <sz val="9"/>
        <rFont val="Meiryo UI"/>
        <family val="3"/>
        <charset val="128"/>
      </rPr>
      <t>5</t>
    </r>
    <r>
      <rPr>
        <sz val="9"/>
        <rFont val="Meiryo UI"/>
        <family val="3"/>
        <charset val="128"/>
      </rPr>
      <t xml:space="preserve"> to C</t>
    </r>
    <r>
      <rPr>
        <vertAlign val="subscript"/>
        <sz val="9"/>
        <rFont val="Meiryo UI"/>
        <family val="3"/>
        <charset val="128"/>
      </rPr>
      <t>8</t>
    </r>
    <r>
      <rPr>
        <sz val="9"/>
        <rFont val="Meiryo UI"/>
        <family val="3"/>
        <charset val="128"/>
      </rPr>
      <t xml:space="preserve"> and boiling in the range of approximately 66 °C to 121 °C.)</t>
    </r>
    <phoneticPr fontId="5"/>
  </si>
  <si>
    <r>
      <t>Distillates (petroleum), naphtha unifiner stripper; Low boiling point naphtha — unspecified
(A complex combination of hydrocarbons produced by stripping the products from the naphtha unifiner. It consists of saturated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</si>
  <si>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r>
      <t>Hydrocarbons, C</t>
    </r>
    <r>
      <rPr>
        <vertAlign val="subscript"/>
        <sz val="9"/>
        <rFont val="Meiryo UI"/>
        <family val="3"/>
        <charset val="128"/>
      </rPr>
      <t>4-6</t>
    </r>
    <r>
      <rPr>
        <sz val="9"/>
        <rFont val="Meiryo UI"/>
        <family val="3"/>
        <charset val="128"/>
      </rPr>
      <t>, depentaniser lights, arom. hydrotreater; Low boiling point naphtha — unspecified
(A complex combination of hydrocarbons obtained as first runnings from the depentaniser column before hydrotreatment of the aromatic charges. It consists predominantly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 predominantly pentanes and pentenes, and boiling in the range of approximately 25 °C to 40 °C.)</t>
    </r>
    <phoneticPr fontId="5"/>
  </si>
  <si>
    <r>
      <t>Naphtha (petroleum), light heat- soaked, steam-cracked; low boiling point naphtha — unspecified
(A complex combination of hydrocarbons obtained by the fractionation of steam cracked naphtha after recovery from a heat soaking process. It consists predominantly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 xml:space="preserve"> and boiling in the range of approximately 0 °C to 80 °C.)</t>
    </r>
    <phoneticPr fontId="5"/>
  </si>
  <si>
    <r>
      <t>Hydrocarbons, C</t>
    </r>
    <r>
      <rPr>
        <vertAlign val="subscript"/>
        <sz val="9"/>
        <rFont val="Meiryo UI"/>
        <family val="3"/>
        <charset val="128"/>
      </rPr>
      <t>3-6</t>
    </r>
    <r>
      <rPr>
        <sz val="9"/>
        <rFont val="Meiryo UI"/>
        <family val="3"/>
        <charset val="128"/>
      </rPr>
      <t>, C</t>
    </r>
    <r>
      <rPr>
        <vertAlign val="subscript"/>
        <sz val="9"/>
        <rFont val="Meiryo UI"/>
        <family val="3"/>
        <charset val="128"/>
      </rPr>
      <t>5</t>
    </r>
    <r>
      <rPr>
        <sz val="9"/>
        <rFont val="Meiryo UI"/>
        <family val="3"/>
        <charset val="128"/>
      </rPr>
      <t>-rich, steam-cracked naphtha; low boiling point naphtha — unspecified
(A complex combination of hydrocarbons obtained by distillation of steam-cracked naphtha. It consists predominantly of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6</t>
    </r>
    <r>
      <rPr>
        <sz val="9"/>
        <rFont val="Meiryo UI"/>
        <family val="3"/>
        <charset val="128"/>
      </rPr>
      <t>, predominantly C</t>
    </r>
    <r>
      <rPr>
        <vertAlign val="subscript"/>
        <sz val="9"/>
        <rFont val="Meiryo UI"/>
        <family val="3"/>
        <charset val="128"/>
      </rPr>
      <t>5</t>
    </r>
    <r>
      <rPr>
        <sz val="9"/>
        <rFont val="Meiryo UI"/>
        <family val="3"/>
        <charset val="128"/>
      </rPr>
      <t>.)</t>
    </r>
    <phoneticPr fontId="5"/>
  </si>
  <si>
    <r>
      <t>Distillates (petroleum), light thermal cracked; Cracked gas oil
(A complex combination of hydrocarbons from the distillation of the products from a thermal cracking process. It consists predominantly of unsaturated hydrocarbons having carbon numbers predominantly in the range of C</t>
    </r>
    <r>
      <rPr>
        <vertAlign val="subscript"/>
        <sz val="9"/>
        <rFont val="Meiryo UI"/>
        <family val="3"/>
        <charset val="128"/>
      </rPr>
      <t>10</t>
    </r>
    <r>
      <rPr>
        <sz val="9"/>
        <rFont val="Meiryo UI"/>
        <family val="3"/>
        <charset val="128"/>
      </rPr>
      <t xml:space="preserve"> through C</t>
    </r>
    <r>
      <rPr>
        <vertAlign val="subscript"/>
        <sz val="9"/>
        <rFont val="Meiryo UI"/>
        <family val="3"/>
        <charset val="128"/>
      </rPr>
      <t>22</t>
    </r>
    <r>
      <rPr>
        <sz val="9"/>
        <rFont val="Meiryo UI"/>
        <family val="3"/>
        <charset val="128"/>
      </rPr>
      <t xml:space="preserve"> and boiling in the range of approximately 160 °C to 370 °C.)</t>
    </r>
    <phoneticPr fontId="5"/>
  </si>
  <si>
    <r>
      <t>Distillates (petroleum), cracked steam-cracked petroleum distillates; Cracked gas oil
(A complex combination of hydrocarbons produced by distilling cracked steam cracked distillate and/or its fractionation products. It consists of hydrocarbons having carbon numbers predominantly in the range of C</t>
    </r>
    <r>
      <rPr>
        <vertAlign val="subscript"/>
        <sz val="9"/>
        <rFont val="Meiryo UI"/>
        <family val="3"/>
        <charset val="128"/>
      </rPr>
      <t xml:space="preserve">10 </t>
    </r>
    <r>
      <rPr>
        <sz val="9"/>
        <rFont val="Meiryo UI"/>
        <family val="3"/>
        <charset val="128"/>
      </rPr>
      <t>to low molecular weight polymers.)</t>
    </r>
    <phoneticPr fontId="51"/>
  </si>
  <si>
    <r>
      <t>Distillates (petroleum), solvent- dewaxed light paraffinic; Base oil — unspecified
(A complex combination of hydrocarbons obtained by removal of normal paraffins from a petroleum fraction by solvent crystallisation. It consists predominantly of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30</t>
    </r>
    <r>
      <rPr>
        <sz val="9"/>
        <rFont val="Meiryo UI"/>
        <family val="3"/>
        <charset val="128"/>
      </rPr>
      <t xml:space="preserve"> and produces a finished oil with a viscosity of less than 19 10</t>
    </r>
    <r>
      <rPr>
        <vertAlign val="superscript"/>
        <sz val="9"/>
        <rFont val="Meiryo UI"/>
        <family val="3"/>
        <charset val="128"/>
      </rPr>
      <t>-6</t>
    </r>
    <r>
      <rPr>
        <sz val="9"/>
        <rFont val="Meiryo UI"/>
        <family val="3"/>
        <charset val="128"/>
      </rPr>
      <t xml:space="preserve"> m2.s-1 at 40 °C.)</t>
    </r>
    <phoneticPr fontId="5"/>
  </si>
  <si>
    <r>
      <t>Distillates (petroleum), solvent- dewaxed heavy paraffinic; Base oil — unspecified
(A complex combination of hydrocarbons obtained by removal of normal paraffins from a petroleum fraction by solvent crystallisation. It consists predominantly of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xml:space="preserve"> and produces a finished oil with a viscosity of not less than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5"/>
  </si>
  <si>
    <r>
      <t>Naphthenic oils (petroleum), catalytic dewaxed heavy; Base oil — unspecified
(A complex combination of hydrocarbons obtained from a catalytic dewaxing process. It consists predominantly of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xml:space="preserve"> and produces a finished oil with a viscosity of at least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contains relatively few normal paraffins.)</t>
    </r>
    <phoneticPr fontId="5"/>
  </si>
  <si>
    <r>
      <t>Paraffin oils (petroleum), catalytic dewaxed heavy; Base oil — unspecified
(A complex combination of hydrocarbons obtained from a catalytic dewaxing process. It consists predominantly of hydrocarbons having carbon numbers predominantly in the range of C</t>
    </r>
    <r>
      <rPr>
        <vertAlign val="subscript"/>
        <sz val="9"/>
        <rFont val="Meiryo UI"/>
        <family val="3"/>
        <charset val="128"/>
      </rPr>
      <t>20</t>
    </r>
    <r>
      <rPr>
        <sz val="9"/>
        <rFont val="Meiryo UI"/>
        <family val="3"/>
        <charset val="128"/>
      </rPr>
      <t xml:space="preserve"> through C50 and produces a finished oil with a viscosity of at least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5"/>
  </si>
  <si>
    <r>
      <t>Paraffin oils (petroleum), catalytic dewaxed light; Base oil — unspecified
(A complex combination of hydrocarbons obtained from a catalytic dewaxing process. It consists predominantly of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30</t>
    </r>
    <r>
      <rPr>
        <sz val="9"/>
        <rFont val="Meiryo UI"/>
        <family val="3"/>
        <charset val="128"/>
      </rPr>
      <t xml:space="preserve"> and produces a finished oil with a viscosity of less than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5"/>
  </si>
  <si>
    <r>
      <t>Lubricating oils (petroleum), C</t>
    </r>
    <r>
      <rPr>
        <vertAlign val="subscript"/>
        <sz val="9"/>
        <rFont val="Meiryo UI"/>
        <family val="3"/>
        <charset val="128"/>
      </rPr>
      <t>20-50</t>
    </r>
    <r>
      <rPr>
        <sz val="9"/>
        <rFont val="Meiryo UI"/>
        <family val="3"/>
        <charset val="128"/>
      </rPr>
      <t>, hydrotreated neutral oil-based; Base oil — unspecified
(A complex combination of hydrocarbons obtained by treating light vacuum gas oil, heavy vacuum gas oil and solvent deasphalted residual oil with hydrogen in the presence of a catalyst in a two stage process with dewaxing being carried out between the two stages. It consists predominantly of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xml:space="preserve"> and produces a finished oil with a viscosity of approximately 32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contains a relatively large proportion of saturated hydrocarbons.)</t>
    </r>
    <phoneticPr fontId="5"/>
  </si>
  <si>
    <r>
      <t>Lubricating oils (petroleum), C</t>
    </r>
    <r>
      <rPr>
        <vertAlign val="subscript"/>
        <sz val="9"/>
        <rFont val="Meiryo UI"/>
        <family val="3"/>
        <charset val="128"/>
      </rPr>
      <t>18- 40</t>
    </r>
    <r>
      <rPr>
        <sz val="9"/>
        <rFont val="Meiryo UI"/>
        <family val="3"/>
        <charset val="128"/>
      </rPr>
      <t>, solvent-dewaxed hydrocracked distillate-based; Base oil — unspecified
(A complex combination of hydrocarbons obtained by solvent deparaffination of the distillation residue from hydrocracked petroleum. It consists predominantly of hydrocarbons having carbon numbers predominantly in the range of C</t>
    </r>
    <r>
      <rPr>
        <vertAlign val="subscript"/>
        <sz val="9"/>
        <rFont val="Meiryo UI"/>
        <family val="3"/>
        <charset val="128"/>
      </rPr>
      <t>18</t>
    </r>
    <r>
      <rPr>
        <sz val="9"/>
        <rFont val="Meiryo UI"/>
        <family val="3"/>
        <charset val="128"/>
      </rPr>
      <t xml:space="preserve"> through C</t>
    </r>
    <r>
      <rPr>
        <vertAlign val="subscript"/>
        <sz val="9"/>
        <rFont val="Meiryo UI"/>
        <family val="3"/>
        <charset val="128"/>
      </rPr>
      <t>40</t>
    </r>
    <r>
      <rPr>
        <sz val="9"/>
        <rFont val="Meiryo UI"/>
        <family val="3"/>
        <charset val="128"/>
      </rPr>
      <t xml:space="preserve"> and boiling in the range of approximately 370 °C to 550 °C.)</t>
    </r>
    <phoneticPr fontId="5"/>
  </si>
  <si>
    <r>
      <t>Lubricating oils (petroleum), C</t>
    </r>
    <r>
      <rPr>
        <vertAlign val="subscript"/>
        <sz val="9"/>
        <rFont val="Meiryo UI"/>
        <family val="3"/>
        <charset val="128"/>
      </rPr>
      <t>18-40</t>
    </r>
    <r>
      <rPr>
        <sz val="9"/>
        <rFont val="Meiryo UI"/>
        <family val="3"/>
        <charset val="128"/>
      </rPr>
      <t>, solvent-dewaxed hydrogenated raffinate-based; Base oil — unspecified
(A complex combination of hydrocarbons obtained by solvent deparaffination of the hydrogenated raffinate obtained by solvent extraction of a hydrotreated petroleum distillate. It consists predominantly of hydrocarbons having carbon numbers predominantly in the range of C</t>
    </r>
    <r>
      <rPr>
        <vertAlign val="subscript"/>
        <sz val="9"/>
        <rFont val="Meiryo UI"/>
        <family val="3"/>
        <charset val="128"/>
      </rPr>
      <t>18</t>
    </r>
    <r>
      <rPr>
        <sz val="9"/>
        <rFont val="Meiryo UI"/>
        <family val="3"/>
        <charset val="128"/>
      </rPr>
      <t xml:space="preserve"> through C</t>
    </r>
    <r>
      <rPr>
        <vertAlign val="subscript"/>
        <sz val="9"/>
        <rFont val="Meiryo UI"/>
        <family val="3"/>
        <charset val="128"/>
      </rPr>
      <t>40</t>
    </r>
    <r>
      <rPr>
        <sz val="9"/>
        <rFont val="Meiryo UI"/>
        <family val="3"/>
        <charset val="128"/>
      </rPr>
      <t xml:space="preserve"> and boiling in the range of approximately 370 °C to 550 °C.)</t>
    </r>
    <phoneticPr fontId="5"/>
  </si>
  <si>
    <r>
      <t>Hydrocarbons, C</t>
    </r>
    <r>
      <rPr>
        <vertAlign val="subscript"/>
        <sz val="9"/>
        <rFont val="Meiryo UI"/>
        <family val="3"/>
        <charset val="128"/>
      </rPr>
      <t>17-30</t>
    </r>
    <r>
      <rPr>
        <sz val="9"/>
        <rFont val="Meiryo UI"/>
        <family val="3"/>
        <charset val="128"/>
      </rPr>
      <t>, hydrotreated solvent-deasphalted atmospheric distillation residue, distillation lights; Base oil — unspecified
(A complex combination of hydrocarbons obtained as first runnings from the vacuum distillation of effluents from the treatment of a solvent deasphalted short residue with hydrogen in the presence of a catalyst. It consists predominantly of hydrocarbons having carbon numbers predominantly in the range of C</t>
    </r>
    <r>
      <rPr>
        <vertAlign val="subscript"/>
        <sz val="9"/>
        <rFont val="Meiryo UI"/>
        <family val="3"/>
        <charset val="128"/>
      </rPr>
      <t>17</t>
    </r>
    <r>
      <rPr>
        <sz val="9"/>
        <rFont val="Meiryo UI"/>
        <family val="3"/>
        <charset val="128"/>
      </rPr>
      <t xml:space="preserve"> through C</t>
    </r>
    <r>
      <rPr>
        <vertAlign val="subscript"/>
        <sz val="9"/>
        <rFont val="Meiryo UI"/>
        <family val="3"/>
        <charset val="128"/>
      </rPr>
      <t>30</t>
    </r>
    <r>
      <rPr>
        <sz val="9"/>
        <rFont val="Meiryo UI"/>
        <family val="3"/>
        <charset val="128"/>
      </rPr>
      <t xml:space="preserve"> and boiling in the range of approximately 300 °C to 400 °C. It produces a finished oil having a viscosity of 4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approximately 100 °C.)</t>
    </r>
    <phoneticPr fontId="5"/>
  </si>
  <si>
    <r>
      <t>Extracts (petroleum), light paraffinic distillate solvent, hydrodesulphurised; Distillate aromatic extract (treated)
(A complex combination of hydrocarbons obtained by solvent extraction of a light paraffin distillate and treated with hydrogen to convert the organic sulphur to hydrogen sulphide which is eliminated. It consists predominantly of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40</t>
    </r>
    <r>
      <rPr>
        <sz val="9"/>
        <rFont val="Meiryo UI"/>
        <family val="3"/>
        <charset val="128"/>
      </rPr>
      <t xml:space="preserve"> and produces a finished oil having a viscosity of greater than 10</t>
    </r>
    <r>
      <rPr>
        <vertAlign val="superscript"/>
        <sz val="9"/>
        <rFont val="Meiryo UI"/>
        <family val="3"/>
        <charset val="128"/>
      </rPr>
      <t>-5</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5"/>
  </si>
  <si>
    <r>
      <t>Extracts (petroleum), light vacuum gas oil solvent, hydrotreated; Distillate aromatic extract (treated)
(A complex combination of hydrocarbons obtained by solvent extraction from light vacuum petroleum gas oils and treated with hydrogen in the presence of a catalyst. It consists predominantly of aromatic hydrocarbons having carbon numbers predominantly in the range of C</t>
    </r>
    <r>
      <rPr>
        <vertAlign val="subscript"/>
        <sz val="9"/>
        <rFont val="Meiryo UI"/>
        <family val="3"/>
        <charset val="128"/>
      </rPr>
      <t>13</t>
    </r>
    <r>
      <rPr>
        <sz val="9"/>
        <rFont val="Meiryo UI"/>
        <family val="3"/>
        <charset val="128"/>
      </rPr>
      <t xml:space="preserve"> through C</t>
    </r>
    <r>
      <rPr>
        <vertAlign val="subscript"/>
        <sz val="9"/>
        <rFont val="Meiryo UI"/>
        <family val="3"/>
        <charset val="128"/>
      </rPr>
      <t>30</t>
    </r>
    <r>
      <rPr>
        <sz val="9"/>
        <rFont val="Meiryo UI"/>
        <family val="3"/>
        <charset val="128"/>
      </rPr>
      <t>.)</t>
    </r>
    <phoneticPr fontId="5"/>
  </si>
  <si>
    <r>
      <t>Extracts (petroleum), light paraffinic distillate solvent, carbon-treated; Distillate aromatic extract (treated)
(A complex combination of hydrocarbons obtained as a fraction from distillation of an extract recovered by solvent extraction of light paraffinic top petroleum distillate treated with activated charcoal to remove traces of polar constituents and impurities. It consists predominantly of aromatic hydrocarbons having carbon numbers predominantly in the range of C</t>
    </r>
    <r>
      <rPr>
        <vertAlign val="subscript"/>
        <sz val="9"/>
        <rFont val="Meiryo UI"/>
        <family val="3"/>
        <charset val="128"/>
      </rPr>
      <t>16</t>
    </r>
    <r>
      <rPr>
        <sz val="9"/>
        <rFont val="Meiryo UI"/>
        <family val="3"/>
        <charset val="128"/>
      </rPr>
      <t xml:space="preserve"> through C</t>
    </r>
    <r>
      <rPr>
        <vertAlign val="subscript"/>
        <sz val="9"/>
        <rFont val="Meiryo UI"/>
        <family val="3"/>
        <charset val="128"/>
      </rPr>
      <t>32</t>
    </r>
    <r>
      <rPr>
        <sz val="9"/>
        <rFont val="Meiryo UI"/>
        <family val="3"/>
        <charset val="128"/>
      </rPr>
      <t>.)</t>
    </r>
    <phoneticPr fontId="51"/>
  </si>
  <si>
    <r>
      <t>Extracts (petroleum), light paraffinic distillate solvent, clay- treated; Distillate aromatic extract (treated)
(A complex combination of hydrocarbons obtained as a fraction from distillation of an extract recovered by solvent extraction of light paraffinic top petroleum distillates treated with bleaching earth to remove traces of polar constituents and impurities. It consists predominantly of aromatic hydrocarbons having carbon numbers predominantly in the range of C</t>
    </r>
    <r>
      <rPr>
        <vertAlign val="subscript"/>
        <sz val="9"/>
        <rFont val="Meiryo UI"/>
        <family val="3"/>
        <charset val="128"/>
      </rPr>
      <t>16</t>
    </r>
    <r>
      <rPr>
        <sz val="9"/>
        <rFont val="Meiryo UI"/>
        <family val="3"/>
        <charset val="128"/>
      </rPr>
      <t xml:space="preserve"> through C</t>
    </r>
    <r>
      <rPr>
        <vertAlign val="subscript"/>
        <sz val="9"/>
        <rFont val="Meiryo UI"/>
        <family val="3"/>
        <charset val="128"/>
      </rPr>
      <t>32</t>
    </r>
    <r>
      <rPr>
        <sz val="9"/>
        <rFont val="Meiryo UI"/>
        <family val="3"/>
        <charset val="128"/>
      </rPr>
      <t>.)</t>
    </r>
    <phoneticPr fontId="51"/>
  </si>
  <si>
    <r>
      <t>Extracts (petroleum), light vacuum, gas oil solvent, carbon-treated; Distillate aromatic extract (treated)
(A complex combination of hydrocarbons obtained by solvent extraction of light vacuum petroleum gas oil treated with activated charcoal for the removal of trace polar constituents and impurities. It consists predominantly of aromatic hydrocarbons having carbon numbers predominantly in the range of C</t>
    </r>
    <r>
      <rPr>
        <vertAlign val="subscript"/>
        <sz val="9"/>
        <rFont val="Meiryo UI"/>
        <family val="3"/>
        <charset val="128"/>
      </rPr>
      <t>13</t>
    </r>
    <r>
      <rPr>
        <sz val="9"/>
        <rFont val="Meiryo UI"/>
        <family val="3"/>
        <charset val="128"/>
      </rPr>
      <t xml:space="preserve"> through C</t>
    </r>
    <r>
      <rPr>
        <vertAlign val="subscript"/>
        <sz val="9"/>
        <rFont val="Meiryo UI"/>
        <family val="3"/>
        <charset val="128"/>
      </rPr>
      <t>30</t>
    </r>
    <r>
      <rPr>
        <sz val="9"/>
        <rFont val="Meiryo UI"/>
        <family val="3"/>
        <charset val="128"/>
      </rPr>
      <t>.)</t>
    </r>
    <phoneticPr fontId="51"/>
  </si>
  <si>
    <r>
      <t>Distillates (coal), liq. solvent extn., primary;
[The liquid product of condensation of vapors emitted during the digestion of coal in a liquid solvent and boiling in the range of approximately 30 °C to 300 °C (86 °F to 572 °F). Composed primarily of partly hydrogenated condensed-ring aromatic hydrocarbons, aromatic compounds containing nitrogen, oxygen and sulfur, and their alkyl derivatives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14</t>
    </r>
    <r>
      <rPr>
        <sz val="9"/>
        <rFont val="Meiryo UI"/>
        <family val="3"/>
        <charset val="128"/>
      </rPr>
      <t>.]</t>
    </r>
    <phoneticPr fontId="51"/>
  </si>
  <si>
    <r>
      <t>Distillates (coal), solvent extn., hydrocracked middle;
[Distillate obtained from the hydrocracking of coal extract or solution produced by the liquid solvent extraction or supercritical gas extraction processes and boiling in the range of approximately 180 °C to 300 °C (356 °F to 572 °F).
Composed primarily of two-ring aromatic, hydrogenated aromatic and naphthenic compounds, their alkyl derivatives and alkanes having carbon numbers predominantly in the range of C</t>
    </r>
    <r>
      <rPr>
        <vertAlign val="subscript"/>
        <sz val="9"/>
        <rFont val="Meiryo UI"/>
        <family val="3"/>
        <charset val="128"/>
      </rPr>
      <t>9</t>
    </r>
    <r>
      <rPr>
        <sz val="9"/>
        <rFont val="Meiryo UI"/>
        <family val="3"/>
        <charset val="128"/>
      </rPr>
      <t xml:space="preserve"> through C</t>
    </r>
    <r>
      <rPr>
        <vertAlign val="subscript"/>
        <sz val="9"/>
        <rFont val="Meiryo UI"/>
        <family val="3"/>
        <charset val="128"/>
      </rPr>
      <t>14</t>
    </r>
    <r>
      <rPr>
        <sz val="9"/>
        <rFont val="Meiryo UI"/>
        <family val="3"/>
        <charset val="128"/>
      </rPr>
      <t>. Nitrogen, sulfur and oxygen- containing compounds are also present.]</t>
    </r>
    <phoneticPr fontId="51"/>
  </si>
  <si>
    <r>
      <t>Gases (petroleum), catalytic cracked naphtha depropaniser overhead, C3-rich acid-free;
Petroleum gas
(A complex combination of hydrocarbons obtained from fractionation of catalytic cracked hydrocarbons and treated to remove acidic impurities. It consists of hydrocarbons having carbon numbers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4</t>
    </r>
    <r>
      <rPr>
        <sz val="9"/>
        <rFont val="Meiryo UI"/>
        <family val="3"/>
        <charset val="128"/>
      </rPr>
      <t>, predominantly C</t>
    </r>
    <r>
      <rPr>
        <vertAlign val="subscript"/>
        <sz val="9"/>
        <rFont val="Meiryo UI"/>
        <family val="3"/>
        <charset val="128"/>
      </rPr>
      <t>3</t>
    </r>
    <r>
      <rPr>
        <sz val="9"/>
        <rFont val="Meiryo UI"/>
        <family val="3"/>
        <charset val="128"/>
      </rPr>
      <t>.)</t>
    </r>
    <phoneticPr fontId="51"/>
  </si>
  <si>
    <r>
      <t>Gases (petroleum), catalytic cracking; Petroleum gas
(A complex combination of hydrocarbons produced by the distillation of the products from a catalytic cracking process. It consists predominantly of hydrocarbons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1"/>
  </si>
  <si>
    <r>
      <t>Petroleum gases, liquefied, sweetened, C</t>
    </r>
    <r>
      <rPr>
        <vertAlign val="subscript"/>
        <sz val="9"/>
        <rFont val="Meiryo UI"/>
        <family val="3"/>
        <charset val="128"/>
      </rPr>
      <t>4</t>
    </r>
    <r>
      <rPr>
        <sz val="9"/>
        <rFont val="Meiryo UI"/>
        <family val="3"/>
        <charset val="128"/>
      </rPr>
      <t xml:space="preserve"> fraction; Petroleum gas
(A complex combination of hydrocarbons obtained by subjecting a liquified petroleum gas mix to a sweetening process to oxidise mercaptans or to remove acidic impurities. It consists predominantly of C</t>
    </r>
    <r>
      <rPr>
        <vertAlign val="subscript"/>
        <sz val="9"/>
        <rFont val="Meiryo UI"/>
        <family val="3"/>
        <charset val="128"/>
      </rPr>
      <t>4</t>
    </r>
    <r>
      <rPr>
        <sz val="9"/>
        <rFont val="Meiryo UI"/>
        <family val="3"/>
        <charset val="128"/>
      </rPr>
      <t xml:space="preserve"> saturated and unsaturated hydrocarbons.)</t>
    </r>
    <phoneticPr fontId="51"/>
  </si>
  <si>
    <t>Gases (petroleum), gas oil hydrodesulphurisation effluent; Refinery gas
(A complex combination obtained by separation of the liquid phase from the effluent from the hydrogenation reaction. It consists predominantly of hydrogen, hydrogen sulphide and aliphatic hydrocarbons having carbon numbers predominantly in the range of C1 through C3.)</t>
    <phoneticPr fontId="51"/>
  </si>
  <si>
    <r>
      <t>Gases (petroleum), C</t>
    </r>
    <r>
      <rPr>
        <vertAlign val="subscript"/>
        <sz val="9"/>
        <rFont val="Meiryo UI"/>
        <family val="3"/>
        <charset val="128"/>
      </rPr>
      <t>3-4</t>
    </r>
    <r>
      <rPr>
        <sz val="9"/>
        <rFont val="Meiryo UI"/>
        <family val="3"/>
        <charset val="128"/>
      </rPr>
      <t>; Petroleum gas
(A complex combination of hydrocarbons produced by distillation of products from the cracking of crude oil. It consists of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4</t>
    </r>
    <r>
      <rPr>
        <sz val="9"/>
        <rFont val="Meiryo UI"/>
        <family val="3"/>
        <charset val="128"/>
      </rPr>
      <t>, predominantly of propane and propylene, and boiling in the range of approximately - 51 °C to - 1 °C.)</t>
    </r>
    <phoneticPr fontId="51"/>
  </si>
  <si>
    <r>
      <t>Tail gas (petroleum), catalytic reformed naphtha fractionation stabiliser, hydrogen sulphide-free; Petroleum gas
(A complex combination of hydrocarbons obtained from fractionation stabilisation of catalytic reformed naphtha and from which hydrogen sulphide has been removed by amine treatment.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1"/>
  </si>
  <si>
    <r>
      <t>Tail gas (petroleum), cracked distillate hydrotreater stripper; Petroleum gas
(A complex combination of hydrocarbons obtained by treating thermal cracked distillates with hydrogen in the presence of a catalyst. It consists predominantly of saturated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1"/>
  </si>
  <si>
    <r>
      <t>Tail gas (petroleum), gas recovery plant; Petroleum gas
(A complex combination of hydrocarbons from the distillation of products from miscellaneous hydro­ carbon streams.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1"/>
  </si>
  <si>
    <r>
      <t>Tail gas (petroleum), vacuum gas oil hydrodesulphuriser, hydrogen sulphide-free; Petroleum gas
(A complex combination of hydrocarbons obtained from catalytic hydrodesulphurisation of vacuum gas oil and from which hydrogen sulphide has been removed by amine treatment.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1"/>
  </si>
  <si>
    <r>
      <t>Fuel gases, crude oil of distillates; Petroleum gas
(A complex combination of light gases produced by distillation of crude oil and by catalytic reforming of naphtha. It consists of hydrogen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 xml:space="preserve"> and boiling in the range of approximately - 217 °C to - 12 °C.)</t>
    </r>
    <phoneticPr fontId="51"/>
  </si>
  <si>
    <r>
      <t>Gases (petroleum), butane splitter overheads; Petroleum gas
(A complex combination of hydrocarbons obtained from the distillation of the butane stream. It consists of aliphatic hydrocarbons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1"/>
  </si>
  <si>
    <r>
      <t>Gases (petroleum), C</t>
    </r>
    <r>
      <rPr>
        <vertAlign val="subscript"/>
        <sz val="9"/>
        <rFont val="Meiryo UI"/>
        <family val="3"/>
        <charset val="128"/>
      </rPr>
      <t>2-3</t>
    </r>
    <r>
      <rPr>
        <sz val="9"/>
        <rFont val="Meiryo UI"/>
        <family val="3"/>
        <charset val="128"/>
      </rPr>
      <t>; Petroleum gas
(A complex combination of hydrocarbons produced by the distillation of products from a catalytic fractionation process. It contains predominantly ethane, ethylene, propane, and propylene.)</t>
    </r>
    <phoneticPr fontId="51"/>
  </si>
  <si>
    <r>
      <t>Gasoline, vapour-recovery; Low boiling point naphtha;
[A complex combination of hydrocarbons separated from the gases from vapour recovery systems by cooling. It consists of hydrocarbons having carbon numbers predominantly in the range of C</t>
    </r>
    <r>
      <rPr>
        <vertAlign val="subscript"/>
        <sz val="9"/>
        <rFont val="Meiryo UI"/>
        <family val="3"/>
        <charset val="128"/>
      </rPr>
      <t xml:space="preserve">4 </t>
    </r>
    <r>
      <rPr>
        <sz val="9"/>
        <rFont val="Meiryo UI"/>
        <family val="3"/>
        <charset val="128"/>
      </rPr>
      <t>through C</t>
    </r>
    <r>
      <rPr>
        <vertAlign val="subscript"/>
        <sz val="9"/>
        <rFont val="Meiryo UI"/>
        <family val="3"/>
        <charset val="128"/>
      </rPr>
      <t>11</t>
    </r>
    <r>
      <rPr>
        <sz val="9"/>
        <rFont val="Meiryo UI"/>
        <family val="3"/>
        <charset val="128"/>
      </rPr>
      <t xml:space="preserve"> and boiling in the range of approximately – 20 °C to 196 °C(– 4 °F to 384 °F).]</t>
    </r>
    <phoneticPr fontId="51"/>
  </si>
  <si>
    <t>Gasoline, straight-run, topping- plant;
Low boiling point naphtha;
[A complex combination of hydrocarbons produced from the topping plant by the distillation of crude oil. It boils in the range of approximately 36,1 °C to 193,3 °C (97 °F to 380 °F).]</t>
    <phoneticPr fontId="51"/>
  </si>
  <si>
    <r>
      <t>Raffinates (petroleum), catalytic reformer ethylene glycol-water countercurrent exts.;
Low boiling point modified naphtha;
[A complex combination of hydrocarbons obtained as the raffinate from the UDEX extraction process on the catalytic reformer stream. It consists of saturated hydrocarbons having carbon numbers predominantly in the range of C</t>
    </r>
    <r>
      <rPr>
        <vertAlign val="subscript"/>
        <sz val="9"/>
        <rFont val="Meiryo UI"/>
        <family val="3"/>
        <charset val="128"/>
      </rPr>
      <t>6</t>
    </r>
    <r>
      <rPr>
        <sz val="9"/>
        <rFont val="Meiryo UI"/>
        <family val="3"/>
        <charset val="128"/>
      </rPr>
      <t xml:space="preserve"> through C</t>
    </r>
    <r>
      <rPr>
        <vertAlign val="subscript"/>
        <sz val="9"/>
        <rFont val="Meiryo UI"/>
        <family val="3"/>
        <charset val="128"/>
      </rPr>
      <t>9</t>
    </r>
    <r>
      <rPr>
        <sz val="9"/>
        <rFont val="Meiryo UI"/>
        <family val="3"/>
        <charset val="128"/>
      </rPr>
      <t>.]</t>
    </r>
    <phoneticPr fontId="51"/>
  </si>
  <si>
    <r>
      <t>Naphtha (petroleum), light catalytic reformed, arom.-free;
Low boiling point cat-reformed naphtha;
[A complex combination of hydrocarbons obtained from distillation of products from a catalytic reforming process. It consists predominantly of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8</t>
    </r>
    <r>
      <rPr>
        <sz val="9"/>
        <rFont val="Meiryo UI"/>
        <family val="3"/>
        <charset val="128"/>
      </rPr>
      <t xml:space="preserve"> and boiling in the range of approximately 35 °C to 120 °C (95 °F to 248 °F). It contains a relatively large proportion of branched chain hydrocarbons with the aromatic components removed.]</t>
    </r>
    <phoneticPr fontId="51"/>
  </si>
  <si>
    <r>
      <t>Distillates (petroleum), catalytic reformed straight-run naphtha overheads;
Low boiling point cat-reformed naphtha;
[A complex combination of hydrocarbons obtained by the catalytic reforming of straight-run naphtha followed by the fractionation of the total effluent. It consists of saturated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1"/>
  </si>
  <si>
    <r>
      <t>Hydrocarbons, C</t>
    </r>
    <r>
      <rPr>
        <vertAlign val="subscript"/>
        <sz val="9"/>
        <rFont val="Meiryo UI"/>
        <family val="3"/>
        <charset val="128"/>
      </rPr>
      <t>7-12</t>
    </r>
    <r>
      <rPr>
        <sz val="9"/>
        <rFont val="Meiryo UI"/>
        <family val="3"/>
        <charset val="128"/>
      </rPr>
      <t xml:space="preserve">, C </t>
    </r>
    <r>
      <rPr>
        <vertAlign val="subscript"/>
        <sz val="9"/>
        <rFont val="Meiryo UI"/>
        <family val="3"/>
        <charset val="128"/>
      </rPr>
      <t>&gt;9</t>
    </r>
    <r>
      <rPr>
        <sz val="9"/>
        <rFont val="Meiryo UI"/>
        <family val="3"/>
        <charset val="128"/>
      </rPr>
      <t>-arom.- rich, reforming heavy fraction;
Low boiling point cat-reformed naphtha;
[A complex combination of hydrocarbons obtained by separation from the platformate-containing fraction. It consists predominantly of nonaromatic hydrocarbons having carbon numbers predominantly in the range of C</t>
    </r>
    <r>
      <rPr>
        <vertAlign val="subscript"/>
        <sz val="9"/>
        <rFont val="Meiryo UI"/>
        <family val="3"/>
        <charset val="128"/>
      </rPr>
      <t>7</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120 °C to 210 °C (248 °F to 380 °F) and C9 and higher aromatic hydrocarbons.]</t>
    </r>
    <phoneticPr fontId="51"/>
  </si>
  <si>
    <r>
      <t>Hydrocarbons, C</t>
    </r>
    <r>
      <rPr>
        <vertAlign val="subscript"/>
        <sz val="9"/>
        <rFont val="Meiryo UI"/>
        <family val="3"/>
        <charset val="128"/>
      </rPr>
      <t>5-11</t>
    </r>
    <r>
      <rPr>
        <sz val="9"/>
        <rFont val="Meiryo UI"/>
        <family val="3"/>
        <charset val="128"/>
      </rPr>
      <t>, nonaroms.- rich, reforming light fraction;
Low boiling point cat-reformed naphtha;
[A complex combination of hydrocarbons obtained by separation from the platformate-containing fraction. It consists predominantly of nonaromatic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approximately 35 °C to 125 °C (94 °F to 257 °F), benzene and toluene.]</t>
    </r>
    <phoneticPr fontId="51"/>
  </si>
  <si>
    <r>
      <t>Naphtha (petroleum), light thermal cracked;
Low boiling point thermally cracked naphtha;
[A complex combination of hydrocarbons from distillation of products from a thermal cracking process. It consists predominantly of unsaturated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8</t>
    </r>
    <r>
      <rPr>
        <sz val="9"/>
        <rFont val="Meiryo UI"/>
        <family val="3"/>
        <charset val="128"/>
      </rPr>
      <t xml:space="preserve"> and boiling in the range of approximately – 10 °C to 130 °C (14 °F to 266 °F).]</t>
    </r>
    <phoneticPr fontId="51"/>
  </si>
  <si>
    <r>
      <t>Naphtha (petroleum), heavy thermal cracked;
Low boiling point thermally cracked naphtha;
[A complex combination of hydrocarbons from distillation of the products from a thermal cracking process. It consists predominantly of unsaturated hydrocarbons having carbon numbers predominantly in the range of C</t>
    </r>
    <r>
      <rPr>
        <vertAlign val="subscript"/>
        <sz val="9"/>
        <rFont val="Meiryo UI"/>
        <family val="3"/>
        <charset val="128"/>
      </rPr>
      <t>6</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65 °C to 220 °C (148 °F to 428 °F).]</t>
    </r>
    <phoneticPr fontId="51"/>
  </si>
  <si>
    <r>
      <t>Distillates (petroleum), heavy arom.;
Low boiling point thermally cracked naphtha;
[The complex combination of hydrocarbons from the distillation of the products from the thermal cracking of ethane and propane. This higher boiling fraction consists predominantly of C</t>
    </r>
    <r>
      <rPr>
        <vertAlign val="subscript"/>
        <sz val="9"/>
        <rFont val="Meiryo UI"/>
        <family val="3"/>
        <charset val="128"/>
      </rPr>
      <t>5-7</t>
    </r>
    <r>
      <rPr>
        <sz val="9"/>
        <rFont val="Meiryo UI"/>
        <family val="3"/>
        <charset val="128"/>
      </rPr>
      <t xml:space="preserve"> aromatic hydrocarbons with some unsaturated aliphatic hydrocarbons having carbon number predominantly of C</t>
    </r>
    <r>
      <rPr>
        <vertAlign val="subscript"/>
        <sz val="9"/>
        <rFont val="Meiryo UI"/>
        <family val="3"/>
        <charset val="128"/>
      </rPr>
      <t>5</t>
    </r>
    <r>
      <rPr>
        <sz val="9"/>
        <rFont val="Meiryo UI"/>
        <family val="3"/>
        <charset val="128"/>
      </rPr>
      <t>. This stream may contain benzene.]</t>
    </r>
    <phoneticPr fontId="51"/>
  </si>
  <si>
    <t>Naphtha (petroleum), light thermal cracked, sweetened;
Low boiling point thermally cracked naphtha;
[A complex combination of hydrocarbons obtained by subjecting a petroleum distillate from the high temperature thermal cracking of heavy oil fractions to a sweetening process to convert mercaptans. It consists predominantly of aromatics, olefins and saturated hydrocarbons boiling in the range of approximately 20 °C to 100 °C (68 °F to 212 °F).]</t>
    <phoneticPr fontId="51"/>
  </si>
  <si>
    <r>
      <t>Naphtha (petroleum), hydrotreated heavy;
Low boiling point hydrogen treated naphtha;
[A complex combination of hydrocarbons obtained by treating a petroleum fraction with hydrogen in the presence of a catalyst. It consists of hydrocarbons having carbon numbers predominantly in the range of C</t>
    </r>
    <r>
      <rPr>
        <vertAlign val="subscript"/>
        <sz val="9"/>
        <rFont val="Meiryo UI"/>
        <family val="3"/>
        <charset val="128"/>
      </rPr>
      <t>6</t>
    </r>
    <r>
      <rPr>
        <sz val="9"/>
        <rFont val="Meiryo UI"/>
        <family val="3"/>
        <charset val="128"/>
      </rPr>
      <t xml:space="preserve"> through C</t>
    </r>
    <r>
      <rPr>
        <vertAlign val="subscript"/>
        <sz val="9"/>
        <rFont val="Meiryo UI"/>
        <family val="3"/>
        <charset val="128"/>
      </rPr>
      <t>13</t>
    </r>
    <r>
      <rPr>
        <sz val="9"/>
        <rFont val="Meiryo UI"/>
        <family val="3"/>
        <charset val="128"/>
      </rPr>
      <t xml:space="preserve"> and boiling in the range of approximately 65 °C to 230 °C (149 °F to 446 °F).]</t>
    </r>
    <phoneticPr fontId="51"/>
  </si>
  <si>
    <t>Distillates (petroleum), light arom.;
Low boiling point thermally cracked naphtha;
[The complex combination of hydrocarbons from the distillation of the products from the thermal cracking of ethane and propane. This lower boiling fraction consists predominantly of C5-7 aromatic hydrocarbons with some unsaturated aliphatic hydrocarbons having a carbon number predominantly of C5. This stream may contain benzene.]</t>
    <phoneticPr fontId="5"/>
  </si>
  <si>
    <r>
      <t>Distillates (petroleum), naphtha- raffinate pyrolyzate-derived, gasoline-blending;
Low boiling point thermally cracked naphtha;
[The complex combination of hydrocarbons obtained by the pyrolysis fractionation at 816 °C (1 500 °F) of naphtha and raffinate. It consists predominantly of hydrocarbons having a carbon number of C</t>
    </r>
    <r>
      <rPr>
        <vertAlign val="subscript"/>
        <sz val="9"/>
        <rFont val="Meiryo UI"/>
        <family val="3"/>
        <charset val="128"/>
      </rPr>
      <t>9</t>
    </r>
    <r>
      <rPr>
        <sz val="9"/>
        <rFont val="Meiryo UI"/>
        <family val="3"/>
        <charset val="128"/>
      </rPr>
      <t xml:space="preserve"> and boiling at approximately 204 °C (400 °F).]</t>
    </r>
    <phoneticPr fontId="51"/>
  </si>
  <si>
    <r>
      <t>Naphtha (petroleum), hydrotreated light steam-cracked;
Low boiling point hydrogen treated naphtha;
[A complex combination of hydrocarbons obtained by treating a petroleum fraction, derived from a pyrolysis process, with hydrogen in the presence of a catalyst. It consists predominantly of unsaturated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approximately 35 °C to 190 °C (95 °F to
374 °F).]</t>
    </r>
    <phoneticPr fontId="51"/>
  </si>
  <si>
    <r>
      <t>Residues (petroleum), butane splitter bottoms;
Low boiling point naphtha - unspecified;
[A complex residuum from the distillation of butane stream. It consists of aliphatic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1"/>
  </si>
  <si>
    <r>
      <t>Natural gas condensates;
Low boiling point naphtha - unspecified;
[A complex combination of hydrocarbons separated and/or condensed from natural gas during transportation and collected at the wellhead and/or from the production, gathering, transmission, and distribution pipelines in deeps, scrubbers, etc. It consists predominantly of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8</t>
    </r>
    <r>
      <rPr>
        <sz val="9"/>
        <rFont val="Meiryo UI"/>
        <family val="3"/>
        <charset val="128"/>
      </rPr>
      <t>.]</t>
    </r>
    <phoneticPr fontId="51"/>
  </si>
  <si>
    <r>
      <t>Distillates (petroleum), naphtha unifiner stripper;
Low boiling point naphtha - unspecified;
[A complex combination of hydro­carbons produced by stripping the products from the naphtha unifiner. It consists of saturated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1"/>
  </si>
  <si>
    <r>
      <t>Hydrocarbons, C</t>
    </r>
    <r>
      <rPr>
        <vertAlign val="subscript"/>
        <sz val="9"/>
        <rFont val="Meiryo UI"/>
        <family val="3"/>
        <charset val="128"/>
      </rPr>
      <t>4-6</t>
    </r>
    <r>
      <rPr>
        <sz val="9"/>
        <rFont val="Meiryo UI"/>
        <family val="3"/>
        <charset val="128"/>
      </rPr>
      <t>, depentanizer lights, arom. hydrotreater;
Low boiling point naphtha - unspecified;
[A complex combination of hydrocarbons obtained as first runnings from the depentanizer column before hydrotreatment of the aromatic charges. It consists predominantly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 predominantly pentanes and pentenes, and boiling in the range of approximately 25 °C to 40 °C (77 °F to 104 °F).]</t>
    </r>
    <phoneticPr fontId="51"/>
  </si>
  <si>
    <r>
      <t>Naphtha (petroleum), light, C</t>
    </r>
    <r>
      <rPr>
        <vertAlign val="subscript"/>
        <sz val="9"/>
        <rFont val="Meiryo UI"/>
        <family val="3"/>
        <charset val="128"/>
      </rPr>
      <t>5</t>
    </r>
    <r>
      <rPr>
        <sz val="9"/>
        <rFont val="Meiryo UI"/>
        <family val="3"/>
        <charset val="128"/>
      </rPr>
      <t>-rich, sweetened;
Low boiling point naphtha - unspecified;
[A complex combination of hydrocarbons obtained by subjecting a petroleum naphtha to a sweetening process to convert mercaptans or to remove acidic impurities. It consists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5</t>
    </r>
    <r>
      <rPr>
        <sz val="9"/>
        <rFont val="Meiryo UI"/>
        <family val="3"/>
        <charset val="128"/>
      </rPr>
      <t>, predominantly C</t>
    </r>
    <r>
      <rPr>
        <vertAlign val="subscript"/>
        <sz val="9"/>
        <rFont val="Meiryo UI"/>
        <family val="3"/>
        <charset val="128"/>
      </rPr>
      <t>5</t>
    </r>
    <r>
      <rPr>
        <sz val="9"/>
        <rFont val="Meiryo UI"/>
        <family val="3"/>
        <charset val="128"/>
      </rPr>
      <t>, and boiling in the range of approximately minus 10 °C to 35 °C (14 °F to 95 °F).]</t>
    </r>
    <phoneticPr fontId="51"/>
  </si>
  <si>
    <r>
      <t>Hydrocarbons, C</t>
    </r>
    <r>
      <rPr>
        <vertAlign val="subscript"/>
        <sz val="9"/>
        <rFont val="Meiryo UI"/>
        <family val="3"/>
        <charset val="128"/>
      </rPr>
      <t>3-6</t>
    </r>
    <r>
      <rPr>
        <sz val="9"/>
        <rFont val="Meiryo UI"/>
        <family val="3"/>
        <charset val="128"/>
      </rPr>
      <t>, C</t>
    </r>
    <r>
      <rPr>
        <vertAlign val="subscript"/>
        <sz val="9"/>
        <rFont val="Meiryo UI"/>
        <family val="3"/>
        <charset val="128"/>
      </rPr>
      <t>5</t>
    </r>
    <r>
      <rPr>
        <sz val="9"/>
        <rFont val="Meiryo UI"/>
        <family val="3"/>
        <charset val="128"/>
      </rPr>
      <t>-rich, steam- cracked naphtha;
Low boiling point naphtha - unspecified;
[A complex combination of hydrocarbons obtained by distillation of steam-cracked naphtha. It consists predominantly of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6</t>
    </r>
    <r>
      <rPr>
        <sz val="9"/>
        <rFont val="Meiryo UI"/>
        <family val="3"/>
        <charset val="128"/>
      </rPr>
      <t>, predominantly C</t>
    </r>
    <r>
      <rPr>
        <vertAlign val="subscript"/>
        <sz val="9"/>
        <rFont val="Meiryo UI"/>
        <family val="3"/>
        <charset val="128"/>
      </rPr>
      <t>5</t>
    </r>
    <r>
      <rPr>
        <sz val="9"/>
        <rFont val="Meiryo UI"/>
        <family val="3"/>
        <charset val="128"/>
      </rPr>
      <t>.]</t>
    </r>
    <phoneticPr fontId="51"/>
  </si>
  <si>
    <r>
      <t>Distillates (petroleum), light vacuum; Heavy fuel oil
(A complex combination of hydrocarbons produced by the vacuum distillation of the residuum from atmospheric distillation of crude oil. It consists of hydrocarbons having carbon numbers predominantly in the range of C</t>
    </r>
    <r>
      <rPr>
        <vertAlign val="subscript"/>
        <sz val="9"/>
        <rFont val="Meiryo UI"/>
        <family val="3"/>
        <charset val="128"/>
      </rPr>
      <t>11</t>
    </r>
    <r>
      <rPr>
        <sz val="9"/>
        <rFont val="Meiryo UI"/>
        <family val="3"/>
        <charset val="128"/>
      </rPr>
      <t xml:space="preserve"> through C</t>
    </r>
    <r>
      <rPr>
        <vertAlign val="subscript"/>
        <sz val="9"/>
        <rFont val="Meiryo UI"/>
        <family val="3"/>
        <charset val="128"/>
      </rPr>
      <t>35</t>
    </r>
    <r>
      <rPr>
        <sz val="9"/>
        <rFont val="Meiryo UI"/>
        <family val="3"/>
        <charset val="128"/>
      </rPr>
      <t xml:space="preserve"> and boiling in the range of approximately 250 to 545 °C.)</t>
    </r>
    <phoneticPr fontId="5"/>
  </si>
  <si>
    <t>O-hexyl-N-ethoxycarbonylthiocarbamate</t>
    <phoneticPr fontId="5"/>
  </si>
  <si>
    <r>
      <t>Aromatic hydrocarbons, C</t>
    </r>
    <r>
      <rPr>
        <vertAlign val="subscript"/>
        <sz val="9"/>
        <rFont val="Meiryo UI"/>
        <family val="3"/>
        <charset val="128"/>
      </rPr>
      <t>8-9</t>
    </r>
    <r>
      <rPr>
        <sz val="9"/>
        <rFont val="Meiryo UI"/>
        <family val="3"/>
        <charset val="128"/>
      </rPr>
      <t>, hydrocarbon resin polymn. by- product; Light Oil Redistillate, high boiling;
[A complex combination of hydrocarbons obtained from the evaporation of solvent under vacuum from polymerized hydrocarbon resin. It consists predominantly of aromatic hydrocarbons having carbon numbers predominantly in the range of C</t>
    </r>
    <r>
      <rPr>
        <vertAlign val="subscript"/>
        <sz val="9"/>
        <rFont val="Meiryo UI"/>
        <family val="3"/>
        <charset val="128"/>
      </rPr>
      <t>8</t>
    </r>
    <r>
      <rPr>
        <sz val="9"/>
        <rFont val="Meiryo UI"/>
        <family val="3"/>
        <charset val="128"/>
      </rPr>
      <t xml:space="preserve"> through C</t>
    </r>
    <r>
      <rPr>
        <vertAlign val="subscript"/>
        <sz val="9"/>
        <rFont val="Meiryo UI"/>
        <family val="3"/>
        <charset val="128"/>
      </rPr>
      <t>9</t>
    </r>
    <r>
      <rPr>
        <sz val="9"/>
        <rFont val="Meiryo UI"/>
        <family val="3"/>
        <charset val="128"/>
      </rPr>
      <t xml:space="preserve"> and boiling in the range of approximately 120 °C to 215 °C (248 °F to 419 °F).]</t>
    </r>
    <phoneticPr fontId="51"/>
  </si>
  <si>
    <r>
      <t>Petrolatum (petroleum), alumina- treated; Petrolatum
(A complex combination of hydrocarbons obtained when petrolatum is treated with Al</t>
    </r>
    <r>
      <rPr>
        <vertAlign val="subscript"/>
        <sz val="9"/>
        <rFont val="Meiryo UI"/>
        <family val="3"/>
        <charset val="128"/>
      </rPr>
      <t>2</t>
    </r>
    <r>
      <rPr>
        <sz val="9"/>
        <rFont val="Meiryo UI"/>
        <family val="3"/>
        <charset val="128"/>
      </rPr>
      <t>O</t>
    </r>
    <r>
      <rPr>
        <vertAlign val="subscript"/>
        <sz val="9"/>
        <rFont val="Meiryo UI"/>
        <family val="3"/>
        <charset val="128"/>
      </rPr>
      <t>3</t>
    </r>
    <r>
      <rPr>
        <sz val="9"/>
        <rFont val="Meiryo UI"/>
        <family val="3"/>
        <charset val="128"/>
      </rPr>
      <t xml:space="preserve"> to remove polar components and impurities. It consists predominantly of saturated, crystalline, and liquid hydrocarbons having carbon numbers predominantly greater than C</t>
    </r>
    <r>
      <rPr>
        <vertAlign val="subscript"/>
        <sz val="9"/>
        <rFont val="Meiryo UI"/>
        <family val="3"/>
        <charset val="128"/>
      </rPr>
      <t>25</t>
    </r>
    <r>
      <rPr>
        <sz val="9"/>
        <rFont val="Meiryo UI"/>
        <family val="3"/>
        <charset val="128"/>
      </rPr>
      <t>.)</t>
    </r>
    <phoneticPr fontId="5"/>
  </si>
  <si>
    <t>Fatty acids, C8-18 and C18-unsaturated, nickel salts; [30]</t>
    <phoneticPr fontId="5"/>
  </si>
  <si>
    <r>
      <t>Extracts (petroleum), light vacuum, gas oil solvent, clay-treated; Distillate aromatic extract (treated)
(A complex combination of hydrocarbons obtained by solvent extraction of light vacuum petroleum gas oils treated with bleaching earth for removal of trace polar constituents and impurities. It consists predominantly of aromatic hydrocarbons having carbon numbers predominantly in the range of C</t>
    </r>
    <r>
      <rPr>
        <vertAlign val="subscript"/>
        <sz val="9"/>
        <rFont val="Meiryo UI"/>
        <family val="3"/>
        <charset val="128"/>
      </rPr>
      <t>13</t>
    </r>
    <r>
      <rPr>
        <sz val="9"/>
        <rFont val="Meiryo UI"/>
        <family val="3"/>
        <charset val="128"/>
      </rPr>
      <t xml:space="preserve"> through C</t>
    </r>
    <r>
      <rPr>
        <vertAlign val="subscript"/>
        <sz val="9"/>
        <rFont val="Meiryo UI"/>
        <family val="3"/>
        <charset val="128"/>
      </rPr>
      <t>30</t>
    </r>
    <r>
      <rPr>
        <sz val="9"/>
        <rFont val="Meiryo UI"/>
        <family val="3"/>
        <charset val="128"/>
      </rPr>
      <t>.)</t>
    </r>
    <phoneticPr fontId="51"/>
  </si>
  <si>
    <t>649-548-00-8</t>
    <phoneticPr fontId="5"/>
  </si>
  <si>
    <r>
      <t>Extract residues (coal), tar oil alk., carbonated, limed;
Crude Phenols;
[The product obtained by treatment of coal tar oil alkaline extract with CO</t>
    </r>
    <r>
      <rPr>
        <vertAlign val="subscript"/>
        <sz val="9"/>
        <rFont val="Meiryo UI"/>
        <family val="3"/>
        <charset val="128"/>
      </rPr>
      <t>2</t>
    </r>
    <r>
      <rPr>
        <sz val="9"/>
        <rFont val="Meiryo UI"/>
        <family val="3"/>
        <charset val="128"/>
      </rPr>
      <t xml:space="preserve"> and CaO. Composed primarily of CaCO</t>
    </r>
    <r>
      <rPr>
        <vertAlign val="subscript"/>
        <sz val="9"/>
        <rFont val="Meiryo UI"/>
        <family val="3"/>
        <charset val="128"/>
      </rPr>
      <t>3</t>
    </r>
    <r>
      <rPr>
        <sz val="9"/>
        <rFont val="Meiryo UI"/>
        <family val="3"/>
        <charset val="128"/>
      </rPr>
      <t>, Ca(OH)</t>
    </r>
    <r>
      <rPr>
        <vertAlign val="subscript"/>
        <sz val="9"/>
        <rFont val="Meiryo UI"/>
        <family val="3"/>
        <charset val="128"/>
      </rPr>
      <t>2</t>
    </r>
    <r>
      <rPr>
        <sz val="9"/>
        <rFont val="Meiryo UI"/>
        <family val="3"/>
        <charset val="128"/>
      </rPr>
      <t>, Na</t>
    </r>
    <r>
      <rPr>
        <vertAlign val="subscript"/>
        <sz val="9"/>
        <rFont val="Meiryo UI"/>
        <family val="3"/>
        <charset val="128"/>
      </rPr>
      <t>2</t>
    </r>
    <r>
      <rPr>
        <sz val="9"/>
        <rFont val="Meiryo UI"/>
        <family val="3"/>
        <charset val="128"/>
      </rPr>
      <t>CO</t>
    </r>
    <r>
      <rPr>
        <vertAlign val="subscript"/>
        <sz val="9"/>
        <rFont val="Meiryo UI"/>
        <family val="3"/>
        <charset val="128"/>
      </rPr>
      <t>3</t>
    </r>
    <r>
      <rPr>
        <sz val="9"/>
        <rFont val="Meiryo UI"/>
        <family val="3"/>
        <charset val="128"/>
      </rPr>
      <t xml:space="preserve"> and other organic and inorganic impurities.]</t>
    </r>
    <phoneticPr fontId="51"/>
  </si>
  <si>
    <r>
      <t>Petrolatum (petroleum), silicic acid-treated; Petrolatum
(A complex combination of hydrocarbons obtained by the treatment of petroleum petrolatum with silicic acid for the removal of trace polar constituents and impurities. It consists predominantly of saturated hydrocarbons having carbon numbers predominantly greater than C</t>
    </r>
    <r>
      <rPr>
        <vertAlign val="subscript"/>
        <sz val="9"/>
        <rFont val="Meiryo UI"/>
        <family val="3"/>
        <charset val="128"/>
      </rPr>
      <t>20</t>
    </r>
    <r>
      <rPr>
        <sz val="9"/>
        <rFont val="Meiryo UI"/>
        <family val="3"/>
        <charset val="128"/>
      </rPr>
      <t>.)</t>
    </r>
    <phoneticPr fontId="5"/>
  </si>
  <si>
    <r>
      <t>Naphtha (petroleum), isomerisation; Low boiling point modified naphtha
(A complex combination of hydrocarbons obtained from catalytic isomerisation of straight chain paraffinic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 xml:space="preserve"> hydrocarbons. It consists predominantly of saturated hydrocarbons such as isobutane, isopentane, 2,2- dimethylbutane, 2-methylpentane, and 3-methylpentane.)</t>
    </r>
    <phoneticPr fontId="5"/>
  </si>
  <si>
    <r>
      <t>Naphtha (petroleum), isomerisation, C</t>
    </r>
    <r>
      <rPr>
        <vertAlign val="subscript"/>
        <sz val="9"/>
        <rFont val="Meiryo UI"/>
        <family val="3"/>
        <charset val="128"/>
      </rPr>
      <t>6</t>
    </r>
    <r>
      <rPr>
        <sz val="9"/>
        <rFont val="Meiryo UI"/>
        <family val="3"/>
        <charset val="128"/>
      </rPr>
      <t>-fraction; Low boiling point modified naphtha
(A complex combination of hydrocarbons obtained by distillation of a gasoline which has been catalytically isomerised. It consists predominantly of hexane isomers boiling in the range of approximately 60 °C to 66 °C.)</t>
    </r>
    <phoneticPr fontId="5"/>
  </si>
  <si>
    <r>
      <t>Gasoline, C</t>
    </r>
    <r>
      <rPr>
        <vertAlign val="subscript"/>
        <sz val="9"/>
        <rFont val="Meiryo UI"/>
        <family val="3"/>
        <charset val="128"/>
      </rPr>
      <t>5-11</t>
    </r>
    <r>
      <rPr>
        <sz val="9"/>
        <rFont val="Meiryo UI"/>
        <family val="3"/>
        <charset val="128"/>
      </rPr>
      <t>, high-octane stabilised reformed; Low boiling point cat-reformed naphtha
(A complex high octane combination of hydrocarbons obtained by the catalytic dehydrogenation of a predominantly naphthenic naphtha. It consists predominantly of aromatics and non-aromatics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approximately 45 °C to 185 °C.)</t>
    </r>
    <phoneticPr fontId="5"/>
  </si>
  <si>
    <r>
      <t>Gasoline, C</t>
    </r>
    <r>
      <rPr>
        <vertAlign val="subscript"/>
        <sz val="9"/>
        <rFont val="Meiryo UI"/>
        <family val="3"/>
        <charset val="128"/>
      </rPr>
      <t>5-11</t>
    </r>
    <r>
      <rPr>
        <sz val="9"/>
        <rFont val="Meiryo UI"/>
        <family val="3"/>
        <charset val="128"/>
      </rPr>
      <t>, high-octane stabilized reformed;
Low boiling point cat-reformed naphtha;
[A complex high octane combination of hydrocarbons obtained by the catalytic dehydrogenation of a predominantly naphthenic naphtha. It consists predominantly of aromatics and non-aromatics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approximately 45 °C to 185 °C (113 °F to 365 °F).]</t>
    </r>
    <phoneticPr fontId="51"/>
  </si>
  <si>
    <r>
      <t>Naphtha (petroleum), hydrodesulfurized thermal cracked light;
Low boiling point hydrogen treated naphtha;
[A complex combination of hydrocarbons obtained by fractionation of hydrodesulfurized thermal cracker distillate. It consists predominantly of hydrocarbons having carbon numbers predominantly in the range of C</t>
    </r>
    <r>
      <rPr>
        <vertAlign val="subscript"/>
        <sz val="9"/>
        <rFont val="Meiryo UI"/>
        <family val="3"/>
        <charset val="128"/>
      </rPr>
      <t>5</t>
    </r>
    <r>
      <rPr>
        <sz val="9"/>
        <rFont val="Meiryo UI"/>
        <family val="3"/>
        <charset val="128"/>
      </rPr>
      <t xml:space="preserve"> to C11 and boiling in the range of approximately 23 °C to 195 °C (73 °F to 383 °F).]</t>
    </r>
    <phoneticPr fontId="51"/>
  </si>
  <si>
    <r>
      <t>Natural gas condensates (petroleum);
Low boiling point naphtha - unspecified;
[A complex combination of hydrocarbons separated as a liquid from natural gas in a surface separator by retrograde condensation. It consists mainly of hydrocarbons having carbon numbers predominantly in the range of C</t>
    </r>
    <r>
      <rPr>
        <vertAlign val="subscript"/>
        <sz val="9"/>
        <rFont val="Meiryo UI"/>
        <family val="3"/>
        <charset val="128"/>
      </rPr>
      <t>2</t>
    </r>
    <r>
      <rPr>
        <sz val="9"/>
        <rFont val="Meiryo UI"/>
        <family val="3"/>
        <charset val="128"/>
      </rPr>
      <t xml:space="preserve"> to C</t>
    </r>
    <r>
      <rPr>
        <vertAlign val="subscript"/>
        <sz val="9"/>
        <rFont val="Meiryo UI"/>
        <family val="3"/>
        <charset val="128"/>
      </rPr>
      <t>20</t>
    </r>
    <r>
      <rPr>
        <sz val="9"/>
        <rFont val="Meiryo UI"/>
        <family val="3"/>
        <charset val="128"/>
      </rPr>
      <t>. It is a liquid at atmospheric temperature and pressure.]</t>
    </r>
    <phoneticPr fontId="51"/>
  </si>
  <si>
    <r>
      <t>Residues (petroleum), thermal cracked; Heavy fuel oil
(A complex combination of hydrocarbons produced as the residual fraction from distillation of the product from a thermal cracking process. It consists predominantly of unsaturated hydrocarbons having carbon numbers predominantly greater than C</t>
    </r>
    <r>
      <rPr>
        <vertAlign val="subscript"/>
        <sz val="9"/>
        <rFont val="Meiryo UI"/>
        <family val="3"/>
        <charset val="128"/>
      </rPr>
      <t>20</t>
    </r>
    <r>
      <rPr>
        <sz val="9"/>
        <rFont val="Meiryo UI"/>
        <family val="3"/>
        <charset val="128"/>
      </rPr>
      <t xml:space="preserve"> and boiling above approximately 350 °C. This stream is likely to contain 5 wt % or more of 4- to 6-membered condensed ring aromatic hydrocarbons.)</t>
    </r>
    <phoneticPr fontId="5"/>
  </si>
  <si>
    <r>
      <t>Naphtha (petroleum) heavy hydrocracked; Low boiling point naphtha — unspecified
(A complex combination of hydrocarbons from distillation of the products from a hydrocracking process. It consists predominantly of saturated hydrocarbons having carbon numbers predominantly in the range of C</t>
    </r>
    <r>
      <rPr>
        <vertAlign val="subscript"/>
        <sz val="9"/>
        <rFont val="Meiryo UI"/>
        <family val="3"/>
        <charset val="128"/>
      </rPr>
      <t>6</t>
    </r>
    <r>
      <rPr>
        <sz val="9"/>
        <rFont val="Meiryo UI"/>
        <family val="3"/>
        <charset val="128"/>
      </rPr>
      <t xml:space="preserve"> through C</t>
    </r>
    <r>
      <rPr>
        <vertAlign val="subscript"/>
        <sz val="9"/>
        <rFont val="Meiryo UI"/>
        <family val="3"/>
        <charset val="128"/>
      </rPr>
      <t>12</t>
    </r>
    <r>
      <rPr>
        <sz val="9"/>
        <rFont val="Meiryo UI"/>
        <family val="3"/>
        <charset val="128"/>
      </rPr>
      <t>, and boiling in the range of approximately 65 °C to 230 °C.)</t>
    </r>
    <phoneticPr fontId="5"/>
  </si>
  <si>
    <r>
      <t>Distillates (petroleum), depentanizer overheads;
Low boiling point naphtha - unspecified;
[A complex combination of hydrocarbons obtained from a catalytic cracked gas stream. It consists of aliphatic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1"/>
  </si>
  <si>
    <r>
      <t>Residual oils (petroleum), deisobutanizer tower;
Low boiling point naphtha - unspecified;
[A complex residuum from the atmospheric distillation of the butane-butylene stream. It consists of aliphatic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1"/>
  </si>
  <si>
    <r>
      <t>Aromatic hydrocarbons, C</t>
    </r>
    <r>
      <rPr>
        <vertAlign val="subscript"/>
        <sz val="9"/>
        <rFont val="Meiryo UI"/>
        <family val="3"/>
        <charset val="128"/>
      </rPr>
      <t>7-8</t>
    </r>
    <r>
      <rPr>
        <sz val="9"/>
        <rFont val="Meiryo UI"/>
        <family val="3"/>
        <charset val="128"/>
      </rPr>
      <t>, dealkylation products, distn. residues;
Low boiling point naphtha - unspecified</t>
    </r>
    <phoneticPr fontId="51"/>
  </si>
  <si>
    <r>
      <t>Aromatic hydrocarbons, C</t>
    </r>
    <r>
      <rPr>
        <vertAlign val="subscript"/>
        <sz val="9"/>
        <rFont val="Meiryo UI"/>
        <family val="3"/>
        <charset val="128"/>
      </rPr>
      <t>7-8</t>
    </r>
    <r>
      <rPr>
        <sz val="9"/>
        <rFont val="Meiryo UI"/>
        <family val="3"/>
        <charset val="128"/>
      </rPr>
      <t>, dealkylation products, distillation residues; Low boiling point naphtha — unspecified</t>
    </r>
    <phoneticPr fontId="5"/>
  </si>
  <si>
    <r>
      <t>Naphtha (petroleum), hydrodesulfurized light, dearomatized;
Low boiling point naphtha - unspecified;
[A complex combination of hydrocarbons obtained by distillation of hydrodesulfurized and dearomatized light petroleum fractions. It consists predominantly of C</t>
    </r>
    <r>
      <rPr>
        <vertAlign val="subscript"/>
        <sz val="9"/>
        <rFont val="Meiryo UI"/>
        <family val="3"/>
        <charset val="128"/>
      </rPr>
      <t>7</t>
    </r>
    <r>
      <rPr>
        <sz val="9"/>
        <rFont val="Meiryo UI"/>
        <family val="3"/>
        <charset val="128"/>
      </rPr>
      <t xml:space="preserve"> paraffins and cycloparaffins boiling in a range of approximately 90 °C to 100 °C (194 °F to 212 °F).]</t>
    </r>
    <phoneticPr fontId="51"/>
  </si>
  <si>
    <r>
      <t>Distillates (petroleum), C7-9, C8- rich, hydrodesulfurized dearomatized;
Low boiling point naphtha - unspecified;
[A complex combination of hydrocarbons obtained by the distillation of petroleum light fraction, hydrodesulfurized and dearomatized. It consists predominantly of hydrocarbons having carbon numbers in the range of C</t>
    </r>
    <r>
      <rPr>
        <vertAlign val="subscript"/>
        <sz val="9"/>
        <rFont val="Meiryo UI"/>
        <family val="3"/>
        <charset val="128"/>
      </rPr>
      <t xml:space="preserve">7 </t>
    </r>
    <r>
      <rPr>
        <sz val="9"/>
        <rFont val="Meiryo UI"/>
        <family val="3"/>
        <charset val="128"/>
      </rPr>
      <t>through C</t>
    </r>
    <r>
      <rPr>
        <vertAlign val="subscript"/>
        <sz val="9"/>
        <rFont val="Meiryo UI"/>
        <family val="3"/>
        <charset val="128"/>
      </rPr>
      <t>9</t>
    </r>
    <r>
      <rPr>
        <sz val="9"/>
        <rFont val="Meiryo UI"/>
        <family val="3"/>
        <charset val="128"/>
      </rPr>
      <t>, predominantly C8 paraffins and cycloparaffins, boiling in the range of approximately 120 °C to 130 °C (248 °F to 266 °F).]</t>
    </r>
    <phoneticPr fontId="51"/>
  </si>
  <si>
    <r>
      <t>Hydrocarbons, C</t>
    </r>
    <r>
      <rPr>
        <vertAlign val="subscript"/>
        <sz val="9"/>
        <rFont val="Meiryo UI"/>
        <family val="3"/>
        <charset val="128"/>
      </rPr>
      <t>5</t>
    </r>
    <r>
      <rPr>
        <sz val="9"/>
        <rFont val="Meiryo UI"/>
        <family val="3"/>
        <charset val="128"/>
      </rPr>
      <t>-rich, dicyclopentadiene-contg.;
Low boiling point naphtha - unspecified;
[A complex combination of hydrocarbons obtained by distillation of the products from a steam-cracking process. It consists predominantly of hydrocarbons having carbon numbers of C</t>
    </r>
    <r>
      <rPr>
        <vertAlign val="subscript"/>
        <sz val="9"/>
        <rFont val="Meiryo UI"/>
        <family val="3"/>
        <charset val="128"/>
      </rPr>
      <t>5</t>
    </r>
    <r>
      <rPr>
        <sz val="9"/>
        <rFont val="Meiryo UI"/>
        <family val="3"/>
        <charset val="128"/>
      </rPr>
      <t xml:space="preserve"> and dicyclopentadiene and boiling in the range of approximately 30 °C to 170 °C (86 °F to 338 °F).]</t>
    </r>
    <phoneticPr fontId="51"/>
  </si>
  <si>
    <r>
      <t>Hydrocarbons, C</t>
    </r>
    <r>
      <rPr>
        <vertAlign val="subscript"/>
        <sz val="9"/>
        <rFont val="Meiryo UI"/>
        <family val="3"/>
        <charset val="128"/>
      </rPr>
      <t>5</t>
    </r>
    <r>
      <rPr>
        <sz val="9"/>
        <rFont val="Meiryo UI"/>
        <family val="3"/>
        <charset val="128"/>
      </rPr>
      <t>-rich, dicyclopentadiene-containing; low boiling point naphtha — unspecified
(A complex combination of hydrocarbons obtained by distillation of the products from a steam-cracking process. It consists predominantly of hydrocarbons havincarbon numbers of C</t>
    </r>
    <r>
      <rPr>
        <vertAlign val="subscript"/>
        <sz val="9"/>
        <rFont val="Meiryo UI"/>
        <family val="3"/>
        <charset val="128"/>
      </rPr>
      <t>5</t>
    </r>
    <r>
      <rPr>
        <sz val="9"/>
        <rFont val="Meiryo UI"/>
        <family val="3"/>
        <charset val="128"/>
      </rPr>
      <t xml:space="preserve"> and dicyclopentadiene and boiling in the range of approximately 30 °C to 170 °C.)</t>
    </r>
    <phoneticPr fontId="5"/>
  </si>
  <si>
    <r>
      <t>Residues (petroleum), steam- cracked light, aromatic; low boiling point naphtha — unspecified
(A complex combination of hydrocarbons obtained by the distillation of the products of steam cracking or similar processes after taking off the very light products resulting in a residue starting with hydrocarbons having carbon numbers greater than C</t>
    </r>
    <r>
      <rPr>
        <vertAlign val="subscript"/>
        <sz val="9"/>
        <rFont val="Meiryo UI"/>
        <family val="3"/>
        <charset val="128"/>
      </rPr>
      <t>5</t>
    </r>
    <r>
      <rPr>
        <sz val="9"/>
        <rFont val="Meiryo UI"/>
        <family val="3"/>
        <charset val="128"/>
      </rPr>
      <t>. It consists predominantly of aromatic hydrocarbons having carbon numbers greater than C</t>
    </r>
    <r>
      <rPr>
        <vertAlign val="subscript"/>
        <sz val="9"/>
        <rFont val="Meiryo UI"/>
        <family val="3"/>
        <charset val="128"/>
      </rPr>
      <t>5</t>
    </r>
    <r>
      <rPr>
        <sz val="9"/>
        <rFont val="Meiryo UI"/>
        <family val="3"/>
        <charset val="128"/>
      </rPr>
      <t xml:space="preserve"> and boiling above approximately 40 °C.)</t>
    </r>
    <phoneticPr fontId="5"/>
  </si>
  <si>
    <t>Slimes and sludges, copper electrolyte refining, decopperised</t>
    <phoneticPr fontId="5"/>
  </si>
  <si>
    <t>Perboric acid, sodium salt, tetrahydrate; [2]</t>
    <phoneticPr fontId="5"/>
  </si>
  <si>
    <r>
      <t>Perboric acid (H</t>
    </r>
    <r>
      <rPr>
        <vertAlign val="subscript"/>
        <sz val="9"/>
        <rFont val="Meiryo UI"/>
        <family val="3"/>
        <charset val="128"/>
      </rPr>
      <t>3</t>
    </r>
    <r>
      <rPr>
        <sz val="9"/>
        <rFont val="Meiryo UI"/>
        <family val="3"/>
        <charset val="128"/>
      </rPr>
      <t>BO</t>
    </r>
    <r>
      <rPr>
        <vertAlign val="subscript"/>
        <sz val="9"/>
        <rFont val="Meiryo UI"/>
        <family val="3"/>
        <charset val="128"/>
      </rPr>
      <t>2</t>
    </r>
    <r>
      <rPr>
        <sz val="9"/>
        <rFont val="Meiryo UI"/>
        <family val="3"/>
        <charset val="128"/>
      </rPr>
      <t>(O</t>
    </r>
    <r>
      <rPr>
        <vertAlign val="subscript"/>
        <sz val="9"/>
        <rFont val="Meiryo UI"/>
        <family val="3"/>
        <charset val="128"/>
      </rPr>
      <t>2</t>
    </r>
    <r>
      <rPr>
        <sz val="9"/>
        <rFont val="Meiryo UI"/>
        <family val="3"/>
        <charset val="128"/>
      </rPr>
      <t>)), monosodium salt trihydrate; [1]</t>
    </r>
    <phoneticPr fontId="51"/>
  </si>
  <si>
    <r>
      <t>Perboric acid (H</t>
    </r>
    <r>
      <rPr>
        <vertAlign val="subscript"/>
        <sz val="9"/>
        <rFont val="Meiryo UI"/>
        <family val="3"/>
        <charset val="128"/>
      </rPr>
      <t>3</t>
    </r>
    <r>
      <rPr>
        <sz val="9"/>
        <rFont val="Meiryo UI"/>
        <family val="3"/>
        <charset val="128"/>
      </rPr>
      <t>BO</t>
    </r>
    <r>
      <rPr>
        <vertAlign val="subscript"/>
        <sz val="9"/>
        <rFont val="Meiryo UI"/>
        <family val="3"/>
        <charset val="128"/>
      </rPr>
      <t>2</t>
    </r>
    <r>
      <rPr>
        <sz val="9"/>
        <rFont val="Meiryo UI"/>
        <family val="3"/>
        <charset val="128"/>
      </rPr>
      <t>(O</t>
    </r>
    <r>
      <rPr>
        <vertAlign val="subscript"/>
        <sz val="9"/>
        <rFont val="Meiryo UI"/>
        <family val="3"/>
        <charset val="128"/>
      </rPr>
      <t>2</t>
    </r>
    <r>
      <rPr>
        <sz val="9"/>
        <rFont val="Meiryo UI"/>
        <family val="3"/>
        <charset val="128"/>
      </rPr>
      <t>)), monosodium salt, trihydrate; [1]</t>
    </r>
    <phoneticPr fontId="51"/>
  </si>
  <si>
    <r>
      <t>Perboric acid (H</t>
    </r>
    <r>
      <rPr>
        <vertAlign val="subscript"/>
        <sz val="9"/>
        <rFont val="Meiryo UI"/>
        <family val="3"/>
        <charset val="128"/>
      </rPr>
      <t>3</t>
    </r>
    <r>
      <rPr>
        <sz val="9"/>
        <rFont val="Meiryo UI"/>
        <family val="3"/>
        <charset val="128"/>
      </rPr>
      <t>BO</t>
    </r>
    <r>
      <rPr>
        <vertAlign val="subscript"/>
        <sz val="9"/>
        <rFont val="Meiryo UI"/>
        <family val="3"/>
        <charset val="128"/>
      </rPr>
      <t>2</t>
    </r>
    <r>
      <rPr>
        <sz val="9"/>
        <rFont val="Meiryo UI"/>
        <family val="3"/>
        <charset val="128"/>
      </rPr>
      <t>(O</t>
    </r>
    <r>
      <rPr>
        <vertAlign val="subscript"/>
        <sz val="9"/>
        <rFont val="Meiryo UI"/>
        <family val="3"/>
        <charset val="128"/>
      </rPr>
      <t>2</t>
    </r>
    <r>
      <rPr>
        <sz val="9"/>
        <rFont val="Meiryo UI"/>
        <family val="3"/>
        <charset val="128"/>
      </rPr>
      <t>)), monosodium salt, monohydrate; [3]</t>
    </r>
    <phoneticPr fontId="51"/>
  </si>
  <si>
    <t>[containing ≥ 0,1 % (w/w) of particles with an aerodynamic diameter of below 50 μm]</t>
    <phoneticPr fontId="5"/>
  </si>
  <si>
    <t>Glufosinate ammonium (ISO);
Ammonium 2-amino-4-(hydroxymethylphosphinyl)butyrate</t>
    <phoneticPr fontId="5"/>
  </si>
  <si>
    <t>[carbonato(2-)]tetrahydroxytrinickel; [4]</t>
    <phoneticPr fontId="51"/>
  </si>
  <si>
    <t>Slimes and sludges, copper electrolytic refining, decopperised, nickel sulfate</t>
    <phoneticPr fontId="5"/>
  </si>
  <si>
    <t>Dibutyltin dilaurate; dibutyl[bis(dodecanoyloxy)]stannane</t>
    <phoneticPr fontId="5"/>
  </si>
  <si>
    <t>Bisphenol A; 4,4′-isopropylidenediphenol</t>
    <phoneticPr fontId="5"/>
  </si>
  <si>
    <t>(E)-3-[1-[4-[2-(dimethylamino)ethoxy]phenyl]-2-phenylbut- 1-enyl]phenol</t>
    <phoneticPr fontId="5"/>
  </si>
  <si>
    <t>Coumatetralyl (ISO); 4-hydroxy-3- (1,2,3,4-tetrahydro-1-naphthyl)coumarin</t>
    <phoneticPr fontId="5"/>
  </si>
  <si>
    <t>2-Ethylhexyl 3,5-bis(1,1-dimethylethyl)-4-hydroxyphenyl methyl thio acetate</t>
    <phoneticPr fontId="5"/>
  </si>
  <si>
    <t>Vinclozolin (ISO); N-3,5-Dichlorophenyl-5-methyl-5-vinyl-1,3- oxazolidine-2,4-dione</t>
    <phoneticPr fontId="5"/>
  </si>
  <si>
    <t>1,2-Benzenedicarboxylic acid
di-C7-11-branched and linear alkylesters</t>
    <phoneticPr fontId="5"/>
  </si>
  <si>
    <r>
      <rPr>
        <b/>
        <sz val="9"/>
        <rFont val="Meiryo UI"/>
        <family val="3"/>
        <charset val="128"/>
      </rPr>
      <t>▼M14</t>
    </r>
    <r>
      <rPr>
        <sz val="9"/>
        <rFont val="Meiryo UI"/>
        <family val="3"/>
        <charset val="128"/>
      </rPr>
      <t xml:space="preserve">
Heptadecafluorooctane-1-sulfonic acid; [1]
Potassium perfluorooctanesulfonate;
Potassium heptadecafluorooctane-1- sulfonate; [2]
Diethanolamine perfluorooctane sulfonate; [3]
Ammonium perfluorooctane sulfonate;
Ammonium heptadecafluorooctanesulfonate; [4]
Lithium perfluorooctane sulfonate;
Lithium heptadecafluorooctanesulfonate; [5]</t>
    </r>
    <phoneticPr fontId="51"/>
  </si>
  <si>
    <t>Nonadecafluorodecanoic acid; [1]
ammonium nonadecafluorodecanoate; [2]
sodium nonadecafluorodecanoate [3]</t>
    <phoneticPr fontId="5"/>
  </si>
  <si>
    <t>Triflumizole (ISO);
(1E)-N-[4-chloro-2-(trifluoromethyl)phenyl]-1-(1H-imidazol-1- yl)-2-propoxyethanimine</t>
    <phoneticPr fontId="5"/>
  </si>
  <si>
    <t>Benomyl (ISO)
methyl 1-(butylcarbamoyl)benzimidazol-2-ylcarbamate</t>
    <phoneticPr fontId="5"/>
  </si>
  <si>
    <t>A mixture of: 1,3,5-tris(3-aminomethylphenyl)-1,3,5-(1H,3H,5H)- triazine-2,4,6-trione;
a mixture of oligomers of 3,5-bis(3- aminomethylphenyl)-1-poly[3,5- bis(3-aminomethylphenyl)-2,4,6- trioxo-1,3,5-(1H,3H,5H)-triazin-1-yl]-1,3,5-(1H,3H,5H)-triazine-2,4,6-trione</t>
    <phoneticPr fontId="51"/>
  </si>
  <si>
    <t>Potassium 1-methyl-3-morpholinocarbonyl-4-
[3-(1-methyl-3- morpholinocarbonyl-5-oxo-2-pyrazolin-4-ylidene)-1-propenyl]pyrazole-5-olate;
[containing ≥ 0,5 % N,N-dimethylformamide (EC No 200-679-5)]</t>
    <phoneticPr fontId="5"/>
  </si>
  <si>
    <r>
      <t>(a)  Sodium  perborate; perboric acid,  sodiumsalt; perboric acid, sodium salt, monohydrate; sodium peroxometaborate; perboric acid  (HBO(O</t>
    </r>
    <r>
      <rPr>
        <vertAlign val="subscript"/>
        <sz val="9"/>
        <rFont val="Meiryo UI"/>
        <family val="3"/>
        <charset val="128"/>
      </rPr>
      <t>2</t>
    </r>
    <r>
      <rPr>
        <sz val="9"/>
        <rFont val="Meiryo UI"/>
        <family val="3"/>
        <charset val="128"/>
      </rPr>
      <t>)),  sodium salt,monohydrate; sodium peroxoborate
CAS No 15120-21-5; 11138-47-9; 12040-72-1; 7632-04-4; 10332-33-9
EC No 239-172-9; 234-390-0; 231-556-4</t>
    </r>
    <phoneticPr fontId="5"/>
  </si>
  <si>
    <t>Benzenamine, 4,4′-(4-iminocyclohexa-2,5- dienylidenemethylene)dianiline hydrochloride; C.I. Basic Red 9</t>
    <phoneticPr fontId="5"/>
  </si>
  <si>
    <t>[4-[4,4′-bis(dimethylamino)benzhydrylidene]
cyclohexa-2,5-dien- 1-ylidene]dimethylammonium chloride; C.I. Basic Violet 3 with ≥ 0,1 % of Michler's ketone (EC no. 202-027-5)</t>
    <phoneticPr fontId="51"/>
  </si>
  <si>
    <t>2,4,5-trimethylaniline hydrochloride</t>
    <phoneticPr fontId="5"/>
  </si>
  <si>
    <t>4-methoxy-m-phenylene diammonium sulphate; 2,4-diaminoanisole sulphate</t>
    <phoneticPr fontId="5"/>
  </si>
  <si>
    <t>26. Monomethyl-dibromo-diphenyl methane bromobenzylbromotoluene, mixture of isomers
Trade name: DBBT
CAS No 99688-47-8</t>
    <phoneticPr fontId="5"/>
  </si>
  <si>
    <t xml:space="preserve">Professional shall apply all relevant safety measures in practice, including the use of personal protective equipment.
4.   Without prejudice to other Community legislation on workers protection, paint strippers containing dichloromethane in concentrations equal to or greater than 0,1 % by weight may be used in industrial installations only if the following minimum conditions are met:
(a) effective ventilation in all processing areas, in particular for the wet processing and the drying of stripped articles: local exhaust ventilation at strip tanks supplemented by forced ventilation in those areas, so as to minimise exposure and to ensure compliance, where technically feasible, with relevant occupational exposure limits;
(b) measures to minimise evaporation from strip tanks comprising: lids for covering strip tanks except during loading and unloading; suitable loading and unloading arrangements for strip tanks; and wash tanks with water or brine to remove excess solvent after unloading;
(c) measures for the safe handling of dichloromethane in strip tanks comprising: pumps and pipework for transferring paint stripper to and from strip tanks; and suitable arrangements for safe cleaning of tanks and removal of sludge;
(d) personal protective equipment that complies with Directive 89/686/EEC comprising: suitable protective gloves, safety goggles and protective clothing; and appropriate respiratory protective equipment where compliance with relevant occupational ex- posure limits cannot be otherwise achieved;
(e) adequate information, instruction and training for operators in the use of such equipment.
</t>
    <phoneticPr fontId="5"/>
  </si>
  <si>
    <t>6. The training shall comply with the provisions set by the Member State in which the industrial or professional user(s) operate. Member States may implement or continue to apply their own national requirements for the use of the substance(s) or mixture(s), as long as the minimum requirements set out in paragraphs 4 and 5 are met.
7. The supplier referred to in point (b) of paragraph 2 shall ensure that the recipient is provided with training material and courses pursuant to paragraphs 4 and 5 in the official language(s) of the Member State(s) where the substance(s) or mixture(s) are supplied. The training shall take into consideration the specificity of the products supplied, including composition, packaging, and design.
8. The employer or self-employed shall document the successful completion of the training referred to in paragraphs 4 and 5. The training shall be renewed at least every five years.
9. Member States shall include in their reports pursuant to Article 117(1) the following information:
(a) any established training requirements and other risk management measures related to the industrial and professional uses of diisocyanates foreseen in national law;
(b) the number of cases of reported and recognised occupational asthma and occupational respiratory and dermal diseases in relation to diisocyanates;
(c) national exposure limits for diisocyanates, if there are any;
(d) information about enforcement activities related to this restriction.
10. This restriction shall apply without prejudice to other Union legislation on the protection of safety and health of workers at the workplace.</t>
    <phoneticPr fontId="5"/>
  </si>
  <si>
    <t>(e) in the case of a substance listed in Annex II to Regulation (EC) No 1223/2009 (*), the substance is present in the mixture in a concentration equal to or greater than 0,00005 % by weight;</t>
    <phoneticPr fontId="5"/>
  </si>
  <si>
    <t>Nitrofen (ISO); 2,4-dichlorophenyl4-nitrophenyl ether</t>
    <phoneticPr fontId="5"/>
  </si>
  <si>
    <t>3,3′-Dichlorobenzidine; 3,3′-dichlorobiphenyl-4,4′-ylenediamine</t>
    <phoneticPr fontId="5"/>
  </si>
  <si>
    <t>2,4,5-Trimethylaniline [1]
2,4,5-trimethylaniline hydrochloride [2]</t>
    <phoneticPr fontId="5"/>
  </si>
  <si>
    <t>A mixture of: 1,3,5-tris(3-aminomethylphenyl)-1,3,5-(1H,3H,5H)- triazine-2,4,6-trione;
a mixture of oligomers of 3,5- bis(3-aminomethylphenyl)-1- poly[3,5-bis(3-aminomethylphenyl)-2,4,6-trioxo-1,3,5-(1H,3H,5H)-triazin-1-yl]-1,3,5-(1H,3H,5H)-triazine-2,4,6-trione</t>
    <phoneticPr fontId="51"/>
  </si>
  <si>
    <t>Solvent naphtha (coal); Light oil extract residues, high boiling (The distillate from either high temperature coal tar, coke oven light oil, or coal tar oil alkaline extract residue having an approximate distillation range of 130 to 210 °C. Composed primarily of indene and other polycyclic ring systems containing a single aromatic ring. May contain phenolic compounds and aromatic nitrogen bases.)</t>
    <phoneticPr fontId="5"/>
  </si>
  <si>
    <t>Extract oils (coal), tar base, collidine fraction; Distillate bases (The extract produced by the acid extraction of bases from crude coal tar aromatic oils, neutralisation, and distillation of the bases. Composed primarily of collidines, aniline, toluidines, lutidines, xylidines.)</t>
    <phoneticPr fontId="5"/>
  </si>
  <si>
    <t>Extract oils (coal), coal tar residual pyrolysis oils, naphthalene oil, distillation residues; Redistillates (Residue from the distillation of dephenolated and debased methylnaphthalene oil (from bituminous coal tar and pyrolysis residual oils) with a boiling range of 240 to 260 °C. Composed primarily of substituted dinuclear aromatic and heterocyclic hydrocarbons.)</t>
    <phoneticPr fontId="5"/>
  </si>
  <si>
    <t>Distillates (coal tar), pitch, heavy oils; Heavy anthracene oil
(The distillate from the distillation of the pitch obtained from bituminous high temperature tar. Composed primarily of tri- and polynuclear aromatic hydrocarbons and boiling in the range of approximately 300 to 470 °C. The product may also contain heteroatoms.)</t>
    <phoneticPr fontId="51"/>
  </si>
  <si>
    <t>Distillates (coal tar), heavy oils, pyrene fraction; Heavy anthracene oil redistillate
(The redistillate obtained from the fractional distillation of pitch distillate boiling in the range of approximately 350 to 400 °C. Consists predominantly of tri- and polynuclear aromatic and heterocyclic hydrocarbons.)</t>
    <phoneticPr fontId="5"/>
  </si>
  <si>
    <t>Residues (coal tar), creosote oil distn.; Wash Oil Redistillate; [The residue from the fractional distillation of wash oil boiling in the approximate range of 270 °C to 330 °C (518 °F to 626 °F). It consists predominantly of dinuclear aromatic and heterocyclic hydrocarbons.]</t>
    <phoneticPr fontId="5"/>
  </si>
  <si>
    <t>Anthracene oil, anthracene paste; Anthracene oil fraction (The anthracene-rich solid obtained by the crystallisation and centrifuging of anthracene oil. It is composed primarily of anthracene, carbazole and phenanthrene.)</t>
    <phoneticPr fontId="5"/>
  </si>
  <si>
    <t>Residues (coal tar), anthracene oil distillation; Anthracene oil fraction (The residue from the fraction distillation of crude anthracene boiling in the approximate range of 340 to 400 °C. It consists predominantly of tri- and polynuclear aromatic and heterocyclic hydrocarbons.)</t>
    <phoneticPr fontId="5"/>
  </si>
  <si>
    <t>Hydrocarbon oils, arom., mixed with polyethylene and polypropylene, pyrolysed, light oil fraction; Heat treatment products
(The oil obtained from the heat treatment of a polyethylene/polypropylene mixture with coal tar pitch or aromatic oils. It consists predominantly of benzene and its homologs boiling in a range of approximately 70 to 120 °C.)</t>
    <phoneticPr fontId="5"/>
  </si>
  <si>
    <r>
      <t>Distillates (petroleum), hydrodesulphurised intermediate catalytic cracked; Heavy fuel oil
(A complex combination of hydrocarbons obtained by treating intermediate catalytic cracked distillates with hydrogen to convert organic sulfur to hydrogen sulfide which is removed. It consists of hydrocarbons having carbon numbers predominantly in the range of C</t>
    </r>
    <r>
      <rPr>
        <vertAlign val="subscript"/>
        <sz val="9"/>
        <rFont val="Meiryo UI"/>
        <family val="3"/>
        <charset val="128"/>
      </rPr>
      <t>11</t>
    </r>
    <r>
      <rPr>
        <sz val="9"/>
        <rFont val="Meiryo UI"/>
        <family val="3"/>
        <charset val="128"/>
      </rPr>
      <t xml:space="preserve"> through C</t>
    </r>
    <r>
      <rPr>
        <vertAlign val="subscript"/>
        <sz val="9"/>
        <rFont val="Meiryo UI"/>
        <family val="3"/>
        <charset val="128"/>
      </rPr>
      <t>30</t>
    </r>
    <r>
      <rPr>
        <sz val="9"/>
        <rFont val="Meiryo UI"/>
        <family val="3"/>
        <charset val="128"/>
      </rPr>
      <t xml:space="preserve"> and boiling in the range of approximately 205 to 450 °C. It contains a relatively large proportion of tricyclic aromatic hydrocarbons.)</t>
    </r>
    <phoneticPr fontId="5"/>
  </si>
  <si>
    <r>
      <t>Distillates (petroleum), intermediate vacuum; Heavy fuel oil
(A complex combination of hydrocarbons produced by the vacuum distillation of the residuum from atmospheric distillation of crude oil. It consists of hydrocarbons having carbon numbers predominantly in the range of C</t>
    </r>
    <r>
      <rPr>
        <vertAlign val="subscript"/>
        <sz val="9"/>
        <rFont val="Meiryo UI"/>
        <family val="3"/>
        <charset val="128"/>
      </rPr>
      <t>14</t>
    </r>
    <r>
      <rPr>
        <sz val="9"/>
        <rFont val="Meiryo UI"/>
        <family val="3"/>
        <charset val="128"/>
      </rPr>
      <t xml:space="preserve"> through C</t>
    </r>
    <r>
      <rPr>
        <vertAlign val="subscript"/>
        <sz val="9"/>
        <rFont val="Meiryo UI"/>
        <family val="3"/>
        <charset val="128"/>
      </rPr>
      <t>42</t>
    </r>
    <r>
      <rPr>
        <sz val="9"/>
        <rFont val="Meiryo UI"/>
        <family val="3"/>
        <charset val="128"/>
      </rPr>
      <t xml:space="preserve"> and boiling in the range of approximately 250 to 545 °C. This stream is likely to contain 5 wt % or more of four- to six-membered condensed ring aromatic hydrocarbons.)</t>
    </r>
    <phoneticPr fontId="5"/>
  </si>
  <si>
    <t>Tar, coal, low-temperature, distillation residues; Tar oil, intermediate boiling
(Residues from fractional distillation of low temperature coal tar to remove oils that boil in a range up to approximately 300 °C. Composed primarily of aromatic compounds.)</t>
    <phoneticPr fontId="5"/>
  </si>
  <si>
    <r>
      <t>Distillates (petroleum) catalytic reformer, heavy aromatic concentrate; Gas oil — unspecified
(A complex combination of hydrocarbons obtained from the distillation of a catalytically reformed petroleum cut. It consists predominantly of aromatic hydrocarbons having carbon numbers predominantly in the range of C</t>
    </r>
    <r>
      <rPr>
        <vertAlign val="subscript"/>
        <sz val="9"/>
        <rFont val="Meiryo UI"/>
        <family val="3"/>
        <charset val="128"/>
      </rPr>
      <t>10</t>
    </r>
    <r>
      <rPr>
        <sz val="9"/>
        <rFont val="Meiryo UI"/>
        <family val="3"/>
        <charset val="128"/>
      </rPr>
      <t xml:space="preserve"> through C</t>
    </r>
    <r>
      <rPr>
        <vertAlign val="subscript"/>
        <sz val="9"/>
        <rFont val="Meiryo UI"/>
        <family val="3"/>
        <charset val="128"/>
      </rPr>
      <t>16</t>
    </r>
    <r>
      <rPr>
        <sz val="9"/>
        <rFont val="Meiryo UI"/>
        <family val="3"/>
        <charset val="128"/>
      </rPr>
      <t xml:space="preserve"> and boiling in the range of approximately 200 °C to 300 °C.)</t>
    </r>
    <phoneticPr fontId="51"/>
  </si>
  <si>
    <t>Petroleum products, hydrofiner- powerformer reformates; Low boiling point cat-reformed naphtha
(The complex combination of hydrocarbons obtained in a hydrofiner-powerformer process and boiling in a range of approximately 27 °C to 210 °C.)</t>
    <phoneticPr fontId="5"/>
  </si>
  <si>
    <r>
      <t>Distillates (petroleum), polymd. steam-cracked petroleum distillates, C</t>
    </r>
    <r>
      <rPr>
        <vertAlign val="subscript"/>
        <sz val="9"/>
        <rFont val="Meiryo UI"/>
        <family val="3"/>
        <charset val="128"/>
      </rPr>
      <t>5-12</t>
    </r>
    <r>
      <rPr>
        <sz val="9"/>
        <rFont val="Meiryo UI"/>
        <family val="3"/>
        <charset val="128"/>
      </rPr>
      <t xml:space="preserve"> fraction; Low boiling point naphtha — unspecified
(A complex combination of hydrocarbons obtained from the distillation of polymerised steam- cracked petroleum distillate. It consists predominantly of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12</t>
    </r>
    <r>
      <rPr>
        <sz val="9"/>
        <rFont val="Meiryo UI"/>
        <family val="3"/>
        <charset val="128"/>
      </rPr>
      <t>.)</t>
    </r>
    <phoneticPr fontId="5"/>
  </si>
  <si>
    <r>
      <t>Residual oils (petroleum), deisobutaniser tower; Low boiling point naphtha — unspecified
(A complex residuum from the atmospheric distillation of the butane-butylene stream. It consists of aliphatic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</si>
  <si>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t>Residual oils (petroleum), hydrotreated solvent dewaxed; Base oil — unspecified</t>
    <phoneticPr fontId="5"/>
  </si>
  <si>
    <r>
      <t>Lubricating oils (petroleum) C</t>
    </r>
    <r>
      <rPr>
        <vertAlign val="subscript"/>
        <sz val="9"/>
        <rFont val="Meiryo UI"/>
        <family val="3"/>
        <charset val="128"/>
      </rPr>
      <t>17-35</t>
    </r>
    <r>
      <rPr>
        <sz val="9"/>
        <rFont val="Meiryo UI"/>
        <family val="3"/>
        <charset val="128"/>
      </rPr>
      <t>, solvent-extd., dewaxed, hydrotreated; Base oil — unspecified</t>
    </r>
    <phoneticPr fontId="5"/>
  </si>
  <si>
    <r>
      <t>Hydrocarbons, C</t>
    </r>
    <r>
      <rPr>
        <vertAlign val="subscript"/>
        <sz val="9"/>
        <rFont val="Meiryo UI"/>
        <family val="3"/>
        <charset val="128"/>
      </rPr>
      <t>27-42</t>
    </r>
    <r>
      <rPr>
        <sz val="9"/>
        <rFont val="Meiryo UI"/>
        <family val="3"/>
        <charset val="128"/>
      </rPr>
      <t>, dearomatised; Base oil — unspecified</t>
    </r>
    <phoneticPr fontId="5"/>
  </si>
  <si>
    <r>
      <t>Hydrocarbons, C</t>
    </r>
    <r>
      <rPr>
        <vertAlign val="subscript"/>
        <sz val="9"/>
        <rFont val="Meiryo UI"/>
        <family val="3"/>
        <charset val="128"/>
      </rPr>
      <t>27-45</t>
    </r>
    <r>
      <rPr>
        <sz val="9"/>
        <rFont val="Meiryo UI"/>
        <family val="3"/>
        <charset val="128"/>
      </rPr>
      <t>, dearomatised; Base oil — unspecified</t>
    </r>
    <phoneticPr fontId="5"/>
  </si>
  <si>
    <r>
      <t>Hydrocarbons, C</t>
    </r>
    <r>
      <rPr>
        <vertAlign val="subscript"/>
        <sz val="9"/>
        <rFont val="Meiryo UI"/>
        <family val="3"/>
        <charset val="128"/>
      </rPr>
      <t>20-58</t>
    </r>
    <r>
      <rPr>
        <sz val="9"/>
        <rFont val="Meiryo UI"/>
        <family val="3"/>
        <charset val="128"/>
      </rPr>
      <t>, hydrotreated; Base oil — unspecified</t>
    </r>
    <phoneticPr fontId="5"/>
  </si>
  <si>
    <r>
      <t>Extracts (petroleum), light paraffinic distillate solvent, hydrotreated; Distillate aromatic extract (treated)
(A complex combination of hydrocarbons produced by treating a light paraffinic distillate solvent extract with hydrogen in the presence of a catalyst. It consists predominantly of hydrocarbons having carbon numbers predominantly in the range of C</t>
    </r>
    <r>
      <rPr>
        <vertAlign val="subscript"/>
        <sz val="9"/>
        <rFont val="Meiryo UI"/>
        <family val="3"/>
        <charset val="128"/>
      </rPr>
      <t xml:space="preserve">17 </t>
    </r>
    <r>
      <rPr>
        <sz val="9"/>
        <rFont val="Meiryo UI"/>
        <family val="3"/>
        <charset val="128"/>
      </rPr>
      <t>through C</t>
    </r>
    <r>
      <rPr>
        <vertAlign val="subscript"/>
        <sz val="9"/>
        <rFont val="Meiryo UI"/>
        <family val="3"/>
        <charset val="128"/>
      </rPr>
      <t>26</t>
    </r>
    <r>
      <rPr>
        <sz val="9"/>
        <rFont val="Meiryo UI"/>
        <family val="3"/>
        <charset val="128"/>
      </rPr>
      <t xml:space="preserve"> and boiling in the range of approximately 280 °C to 400 °C.)</t>
    </r>
    <phoneticPr fontId="5"/>
  </si>
  <si>
    <r>
      <t>Extracts (petroleum), heavy paraffinic distillate solvent, hydrotreated; Distillate aromatic extract (treated)
(A complex combination of hydrocarbons produced by treating a heavy paraffinic distillate solvent extract with hydrogen in the presence of a catalyst. It consists predominantly of hydrocarbons having carbon numbers predominantly in the range of C</t>
    </r>
    <r>
      <rPr>
        <vertAlign val="subscript"/>
        <sz val="9"/>
        <rFont val="Meiryo UI"/>
        <family val="3"/>
        <charset val="128"/>
      </rPr>
      <t>21</t>
    </r>
    <r>
      <rPr>
        <sz val="9"/>
        <rFont val="Meiryo UI"/>
        <family val="3"/>
        <charset val="128"/>
      </rPr>
      <t xml:space="preserve"> through C</t>
    </r>
    <r>
      <rPr>
        <vertAlign val="subscript"/>
        <sz val="9"/>
        <rFont val="Meiryo UI"/>
        <family val="3"/>
        <charset val="128"/>
      </rPr>
      <t>33</t>
    </r>
    <r>
      <rPr>
        <sz val="9"/>
        <rFont val="Meiryo UI"/>
        <family val="3"/>
        <charset val="128"/>
      </rPr>
      <t xml:space="preserve"> and boiling in the range of approximately 350 °C to 480 °C.)</t>
    </r>
    <phoneticPr fontId="5"/>
  </si>
  <si>
    <t>Phenyl glycidyl ether; 2,3-epoxypropyl phenyl ether; 1,2-epoxy-3- phenoxypropane</t>
    <phoneticPr fontId="5"/>
  </si>
  <si>
    <t>2,2'-Bioxirane; 1,2:3,4-diepoxy­butane</t>
    <phoneticPr fontId="5"/>
  </si>
  <si>
    <t>Propylene oxide; 1,2-epoxypropane; methyloxirane</t>
    <phoneticPr fontId="5"/>
  </si>
  <si>
    <t>Styrene oxide; (epoxyethyl)benzene; phenyloxirane</t>
    <phoneticPr fontId="5"/>
  </si>
  <si>
    <t>2,3-Epoxypropyltrimethylammonium chloride …%;
Glycidyl trimethylammonium chloride …%</t>
    <phoneticPr fontId="5"/>
  </si>
  <si>
    <t>1-(2-amino-5-chlorophenyl)-2,2,2- trifluoro-1,1-ethanediol, hydrochloride;
[containing &lt; 0,1 % 4-chloroaniline (EC No 203-401-0)]</t>
    <phoneticPr fontId="5"/>
  </si>
  <si>
    <t>Methyl acrylamidoglycolate
 (containing ≥ 0,1 % acrylamide)</t>
    <phoneticPr fontId="5"/>
  </si>
  <si>
    <t>Extract residues (coal), light oil alk., acid ext., indene fraction;
Light Oil Extract Residues, intermediate boiling</t>
    <phoneticPr fontId="5"/>
  </si>
  <si>
    <t>Tar bases, coal, aniline fraction; Distillate Bases;
[The distillation fraction boiling in the range of approximately 180 °C to 200 °C (356 °F to 392 °F) from the crude bases obtained by dephenolating and debasing the carbolated oil from the distillation of coal tar. It contains chiefly aniline, collidines, lutidines and toluidines.]</t>
    <phoneticPr fontId="5"/>
  </si>
  <si>
    <t>Extract oils (coal), coal tar-residual pyrolysis oils, naphthalene oil, redistillate;
Redistillates;
[The redistillate from the fractional distillation of dephenolated and debased methylnaphthalene oil obtained from bituminous coal high temperature tar and pyrolysis residual oils boiling in the approximate range of 220 °C to 230 °C (428 °F to 446 °F). It consists predominantly of unsubstituted and substituted dinuclear aromatic hydrocarbons.]</t>
    <phoneticPr fontId="51"/>
  </si>
  <si>
    <t>Anthracene oil, anthracene paste; Anthracene Oil Fraction;
[The anthracene-rich solid obtained by the crystallization and centrifuging of anthracene oil. It is composed primarily of anthracene, carbazole and phenanthrene.]</t>
    <phoneticPr fontId="5"/>
  </si>
  <si>
    <t>Hydrocarbon oils, arom., mixed with polyethylene and polypropylene, pyrolyzed, light oil fraction;
Heat Treatment Products;
[The oil obtained from the heat treatment of a polyethylene/polypropylene mixture with coal tar pitch or aromatic oils. It consists predominantly of benzene and its homologs boiling in a range of approximately 70 °C to 120 °C (158 °F to 248 °F).]</t>
    <phoneticPr fontId="51"/>
  </si>
  <si>
    <r>
      <t>Naphtha (coal), solvent extn., hydrocracked;
[Fraction of the distillate obtained by hydrocracking of coal extract or solution produced by the liquid solvent extraction or supercritical gas extraction processes and boiling in the range of approximately 30 °C to 180 °C (86 °F to 356 °F). Composed primarily of aromatic, hydrogenated aromatic and naphthenic compounds, their alkyl derivatives and alkanes with carbon numbers predominantly in the range of C</t>
    </r>
    <r>
      <rPr>
        <vertAlign val="subscript"/>
        <sz val="9"/>
        <rFont val="Meiryo UI"/>
        <family val="3"/>
        <charset val="128"/>
      </rPr>
      <t>4</t>
    </r>
    <r>
      <rPr>
        <sz val="9"/>
        <rFont val="Meiryo UI"/>
        <family val="3"/>
        <charset val="128"/>
      </rPr>
      <t xml:space="preserve"> to C</t>
    </r>
    <r>
      <rPr>
        <vertAlign val="subscript"/>
        <sz val="9"/>
        <rFont val="Meiryo UI"/>
        <family val="3"/>
        <charset val="128"/>
      </rPr>
      <t>9</t>
    </r>
    <r>
      <rPr>
        <sz val="9"/>
        <rFont val="Meiryo UI"/>
        <family val="3"/>
        <charset val="128"/>
      </rPr>
      <t>. Nitrogen, sulfur and oxygen-containing aromatic and hydrogenated aromatic compounds are also present.]</t>
    </r>
    <phoneticPr fontId="51"/>
  </si>
  <si>
    <r>
      <t>Gases (petroleum), C</t>
    </r>
    <r>
      <rPr>
        <vertAlign val="subscript"/>
        <sz val="9"/>
        <rFont val="Meiryo UI"/>
        <family val="3"/>
        <charset val="128"/>
      </rPr>
      <t>3-5</t>
    </r>
    <r>
      <rPr>
        <sz val="9"/>
        <rFont val="Meiryo UI"/>
        <family val="3"/>
        <charset val="128"/>
      </rPr>
      <t xml:space="preserve"> olefinic- paraffinic alkylation feed; Petroleum gas
(A complex combination of olefinic and paraffinic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 xml:space="preserve"> which are used as alkylation feed. Ambient temperatures normally exceed the critical temperature of these combinations.)</t>
    </r>
    <phoneticPr fontId="51"/>
  </si>
  <si>
    <r>
      <t>Tail gas (petroleum), catalytic cracker, catalytic reformer and hydrodesulphuriser combined fractionater; Petroleum gas
(A complex combination of hydrocarbons obtained from the fractionation of products from catalytic cracking, catalytic reforming and hydrodesulphurising processes treated to remove acidic impurities.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1"/>
  </si>
  <si>
    <t>Gases (petroleum), benzene unit hydrotreater depentaniser overheads; Refinery gas
(A complex combination produced by treating the feed from the benzene unit with hydrogen in the presence of a catalyst followed by depentanising. It consists primarily of hydrogen, ethane and propane with various small amounts of nitrogen, carbon monoxide, carbon dioxide and hydrocarbons having carbon numbers predominantly in the range of C1 through C6. It may contain trace amounts of benzene.)</t>
    <phoneticPr fontId="51"/>
  </si>
  <si>
    <t>Petroleum products, hydrofiner- powerformer reformates;
Low boiling point cat-reformed naphtha;
[The complex combination of hydrocarbons obtained in a hydrofiner-powerformer process and boiling in a range of approximately 27 °C to 210 °C (80 °F to 410 °F).]</t>
    <phoneticPr fontId="51"/>
  </si>
  <si>
    <t>Salts of biphenyl-4-ylamine; salts of xenylamine; salts of 4-aminobiphenyl</t>
    <phoneticPr fontId="5"/>
  </si>
  <si>
    <r>
      <t>Gases (petroleum), benzene unit hydrotreater depentaniser overheads; Refinery gas (A complex combination produced by treating the feed from the benzene unit with hydrogen in the presence of a catalyst followed by depentanising. It consists primarily of hydrogen, ethane and propane with various small amounts of nitrogen, carbon monoxide, carbon dioxide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 It may contain trace amounts of benzene.)</t>
    </r>
    <phoneticPr fontId="5"/>
  </si>
  <si>
    <t>2-ethylhexyl 10-ethyl-4,4-dioctyl-7- oxo-8-oxa-3,5-dithia-4-stannatetradecanoate</t>
    <phoneticPr fontId="5"/>
  </si>
  <si>
    <t>Ammoniumpentadecafluorooctanoate</t>
    <phoneticPr fontId="5"/>
  </si>
  <si>
    <t>Dinoseb; 6-sec-butyl-2,4-dinitrophenol</t>
    <phoneticPr fontId="5"/>
  </si>
  <si>
    <t>Dinoterb; 2-tert-butyl-4,6-dinitrophenol</t>
    <phoneticPr fontId="5"/>
  </si>
  <si>
    <t>2-[2-hydroxy-3-(2-chlorophenyl)carbamoyl-1-naphthylazo]-7-[2- hydroxy-3-(3-methylphenyl)carbamoyl-1-naphthylazo]fluoren-9- one</t>
    <phoneticPr fontId="5"/>
  </si>
  <si>
    <t>3-Ethyl-2-methyl-2-(3-methylbutyl)-1,3-oxazolidine</t>
    <phoneticPr fontId="5"/>
  </si>
  <si>
    <t>Ketoconazole;
1-[4-[4-[[(2SR,4RS)-2-(2,4-dich-lorophenyl)-2-(imidazol-1-ylmethyl)-1,3-dioxolan-4-yl]methoxy]phenyl]piperazin-1- yl]ethanone</t>
    <phoneticPr fontId="51"/>
  </si>
  <si>
    <t>Triadimenol (ISO); (1RS,2RS;1RS,2SR)-1-(4-chlorophenoxy)-3,3-dimethyl-1-(1H- 1,2,4-triazol-1-yl)butan-2-ol;
α-tert-butyl-β-(4-chlorophenoxy)- 1H-1,2,4-triazole-1-ethanol</t>
    <phoneticPr fontId="51"/>
  </si>
  <si>
    <t>Halosulfuron-methyl (ISO);
methyl 3-chloro-5-{[(4,6dimethoxypyrimidin-2yl)carbamoyl]sulfamoyl}-1-methyl1H-pyrazole-4- carboxylate</t>
    <phoneticPr fontId="5"/>
  </si>
  <si>
    <t>N-ethyl-2-pyrrolidone; 1-ethylpyrrolidin-2-one</t>
    <phoneticPr fontId="5"/>
  </si>
  <si>
    <t>Carbetamide (ISO);
(R)-1-(ethylcarbamoyl)ethyl carbanilate; (2R)-1-(ethylamino)-1- oxopropan-2-yl phenylcarbamate</t>
    <phoneticPr fontId="5"/>
  </si>
  <si>
    <t>A mixture of: disodium (6-(4-anisidino)-3- sulfonato-2-(3,5-dinitro-2-oxidophenylazo)-1-naphtholato)(1-(5-chloro-2-oxidophenylazo)-2-naphtholato)chromate(1-);
trisodium bis(6-(4-anisidino)-3-sulfonato-2-(3,5- dinitro-2-oxidophenylazo)-1-naphtholato)chromate(1-)</t>
    <phoneticPr fontId="5"/>
  </si>
  <si>
    <t>EN ISO 17234-1:2015
Leather – Chemical tests for the determination of certain azo colorants in dyed leathers – Part 1: Determination of certain aromatic amines derived from azo colorants</t>
    <phoneticPr fontId="5"/>
  </si>
  <si>
    <t>EN ISO 17234-2:2011
Leather – Chemical tests for the determination of certain azo colorants in dyed leathers – Part 2: Determination of 4-aminoazobenzene</t>
    <phoneticPr fontId="5"/>
  </si>
  <si>
    <t>EN ISO 14362-1:2017
Textiles – Methods for determination of certain aromatic amines derived from azo colorants – Part 1: Detection of the use of certain azo colorants accessible with and without extracting the fibres</t>
    <phoneticPr fontId="5"/>
  </si>
  <si>
    <t>EN ISO 14362-3:2017
Textiles – Methods for determination of certain aromatic amines derived from azo colorants – Part 3: Detection of the use of certain azo colorants, which may release 4-aminoazobenzene</t>
    <phoneticPr fontId="5"/>
  </si>
  <si>
    <t>(2-ethylhexanoato-O)(isononanoato-O)nickel; [21]</t>
    <phoneticPr fontId="5"/>
  </si>
  <si>
    <t>Distillates (petroleum), chemically neutralised heavy naphthenic; Unrefined or mildly refined base oil (A complex combination of hydrocarbons produced by a treating process to remove acidic materials. It consists of hydrocarbons having carbon numbers predominantly in the range of C20 through C50, and produces a finished oil with a viscosity of at least 19 10-6 m2.s-1 at 40 °C. It contains relatively few normal paraffins.)</t>
  </si>
  <si>
    <t>Tail gas (petroleum), thermal- cracked distillate, gas oil and naphtha absorber; Petroleum gas (A complex combination of hydrocarbons obtained from the separation of thermal-cracked distillates, naphtha and gas oil. It consists predominantly of hydrocarbons having carbon numbers predominantly in the range of C1 through C6.)</t>
  </si>
  <si>
    <t>Tail gas (petroleum), thermal cracked hydrocarbon fractionation stabiliser, petroleum coking; Petroleum gas (A complex combination of hydrocarbons obtained from the fractionation stabilisation of thermal cracked hydrocarbons from a petroleum coking process. It consists of hydrocarbons having carbon numbers predominantly in the range of C1 through C6.)</t>
  </si>
  <si>
    <t>Gases (petroleum), straight-run naphtha catalytic reformer stabiliser overhead; Petroleum gas (A complex combination of hydrocarbons obtained by the catalytic reforming of straight-run naphtha and the fractionation of the total effluent. It consists of saturated aliphatic hydrocarbons having carbon numbers predominantly in the range of C2 through C4.)</t>
  </si>
  <si>
    <t>Gases (petroleum), steam-cracker C3-rich; Petroleum gas (A complex combination of hydrocarbons produced by the distillation of products from a steam cracking process. It consists predominantly of propylene with some propane and boils in the range of approximately - 70 °C to 0 °C.)</t>
  </si>
  <si>
    <t>Hydrocarbons, C4, steam-cracker distillate; Petroleum gas (A complex combination of hydrocarbons produced by the distillation of the products of a steam cracking process. It consists predominantly of hydrocarbons having a carbon number of C4, predominantly 1-butene and 2- butene, containing also butane and isobutene and boiling in the range of approximately - 12 °C to 5 °C.)</t>
  </si>
  <si>
    <t>Gases (petroleum), benzene unit recycle, hydrogen-rich; Refinery gas (A complex combination of hydrocarbons obtained by recycling the gases of the benzene unit. It consists primarily of hydrogen with various small amounts of carbon monoxide and hydrocarbons having carbon numbers in the range of C1 through C6.)</t>
  </si>
  <si>
    <t>Gases (petroleum), blend oil, hydrogen-nitrogen-rich; Refinery gas (A complex combination of hydrocarbons obtained by distillation of a blend oil. It consists primarily of hydrogen and nitrogen with various small amounts of carbon monoxide, carbon dioxide, and aliphatic hydrocarbons having carbon numbers predominantly in the range of C1 through C5.)</t>
  </si>
  <si>
    <t>Gases (petroleum), C6-8 catalytic reformer recycle; Refinery gas (A complex combination of hydrocarbons produced by distillation of products from catalytic reforming of C6-C8 feed and recycled to conserve hydrogen. It consists primarily of hydrogen. It may also contain various small amounts of carbon monoxide, carbon dioxide, nitrogen, and hydrocarbons having carbon numbers predominantly in the range of C1 through C6.)</t>
  </si>
  <si>
    <t>Gases (petroleum), C6-8 catalytic reformer; Refinery gas (A complex combination of hydrocarbons produced by distillation of products from catalytic reforming of C6-C8 feed. It consists of hydrocarbons having carbon numbers in the range of C1 through C5 and hydrogen.)</t>
  </si>
  <si>
    <t>Gases (petroleum), C2-return stream; Refinery gas (A complex combination of hydrocarbons obtained by the extraction of hydrogen from a gas stream which consists primarily of hydrogen with small amounts of nitrogen, carbon monoxide, methane, ethane, and ethylene. It contains predominantly hydrocarbons such as methane, ethane, and ethylene with small amounts of hydrogen, nitrogen and carbon monoxide.)</t>
  </si>
  <si>
    <t>Gases (petroleum), dry sour, gas- concentration-unit-off; Refinery gas (The complex combination of dry gases from a gas concentration unit. It consists of hydrogen, hydrogen sulphide and hydrocarbons having carbon numbers predominantly in the range of C1 through C3.)</t>
  </si>
  <si>
    <t>Gases (petroleum), gas concentration reabsorber distillation; Refinery gas (A complex combination of hydrocarbons produced by distillation of products from combined gas streams in a gas concentration reabsorber. It consists predominantly of hydrogen, carbon monoxide, carbon dioxide, nitrogen, hydrogen sulphide and hydrocarbons having carbon numbers in the range of C1 through C3.)</t>
  </si>
  <si>
    <t>Gases (petroleum), hydrogen-rich; Refinery gas (A complex combination separated as a gas from hydrocarbon gases by chilling. It consists primarily of hydrogen with various small amounts of carbon monoxide, nitrogen, methane, and C2 hydrocarbons.)</t>
  </si>
  <si>
    <t>Gases (petroleum), reformer make- up, hydrogen-rich; Refinery gas (A complex combination obtained from the reformers. It consists primarily of hydrogen with various small amounts of carbon monoxide and aliphatic hydrocarbons having carbon numbers predominantly in the range of C1 through C5.)</t>
  </si>
  <si>
    <t>Tail gas (petroleum), catalytic cracker refractionation absorber; Refinery gas (A complex combination of hydrocarbons obtained from refractionation of products from a catalytic cracking process. It consists of hydrogen and hydrocarbons having carbon numbers predominantly in the range of C1 through C3.)</t>
  </si>
  <si>
    <t>Tail gas (petroleum), catalytic reformed naphtha separator; Refinery gas (A complex combination of hydrocarbons obtained from the catalytic reforming of straight-run naphtha. It consists of hydrogen and hydrocarbons having carbon numbers predominantly in the range of C1 through C6.)</t>
  </si>
  <si>
    <t>Tail gas (petroleum), catalytic reformed naphtha stabiliser; Refinery gas (A complex combination of hydrocarbons obtained from the stabilisation of catalytic reformed naphtha. It consists of hydrogen and hydrocarbons having carbon numbers predominantly in the range of C1 through C6.)</t>
  </si>
  <si>
    <t>Tail gas (petroleum), cracked distillate hydrotreater separator; Refinery gas (A complex combination of hydrocarbons obtained by treating cracked distillates with hydrogen in the presence of a catalyst. It consists of hydrogen and saturated aliphatic hydrocarbons having carbon numbers predominantly in the range of C1 through C5.)</t>
  </si>
  <si>
    <t>Gases (petroleum), catalytic reformed straight-run naphtha stabiliser overheads; Refinery gas (A complex combination of hydrocarbons obtained from the catalytic reforming of straight-run naphtha followed by fractionation of the total effluent. It consists of hydrogen, methane, ethane and propane.)</t>
  </si>
  <si>
    <t>Gases (petroleum), hydrocracking low-pressure separator; Refinery gas (A complex combination obtained by the liquid-vapour separation of the hydrocracking process reactor effluent. It consists predominantly of hydrogen and saturated hydrocarbons having carbon numbers predominantly in the range of C1 through C3.)</t>
  </si>
  <si>
    <t>Gases (petroleum), fluidised catalytic cracker fractionation off; Refinery gas (A complex combination produced by the fractionation of the overhead product of the fluidised catalytic cracking process. It consists of hydrogen, hydrogen sulphide, nitrogen, and hydrocarbons having carbon numbers predominantly in the range of C1 through C5.)</t>
  </si>
  <si>
    <t>Tail gas (petroleum), catalytic hydrodesulphurised naphtha separator; Refinery gas (A complex combination of hydrocarbons obtained from the hydrodesulphurisation of naphtha. It consists of hydrogen, methane, ethane, and propane.)</t>
  </si>
  <si>
    <t>Gases (petroleum), sponge absorber off, fluidised catalytic cracker and gas oil desulphuriser overhead fractionation; Refinery gas (A complex combination obtained by the fractionation of products from the fluidised catalytic cracker and gas oil desulphuriser. It consists of hydrogen and hydrocarbons having carbon numbers predominantly in the range of C1 through C4.)</t>
  </si>
  <si>
    <t>Gases (petroleum), hydrogenator effluent flash drum off; Refinery gas (A complex combination of gases obtained from flash of the effluents after the hydrogenation reaction. It consists predominantly of hydrogen and aliphatic hydrocarbons having carbon numbers predominantly in the range of C1 through C6.)</t>
  </si>
  <si>
    <t>Gases (petroleum), C3-4; Petroleum gas (A complex combination of hydrocarbons produced by distillation of products from the cracking of crude oil. It consists of hydrocarbons having carbon numbers in the range of C3 through C4, predominantly of propane and propylene, and boiling in the range of approximately - 51 °C to - 1 °C.)</t>
  </si>
  <si>
    <t>Tail gas (petroleum), catalytic reformed naphtha fractionation stabiliser, hydrogen sulphide-free; Petroleum gas (A complex combination of hydrocarbons obtained from fractionation stabilisation of catalytic reformed naphtha and from which hydrogen sulphide has been removed by amine treatment. It consists predominantly of hydrocarbons having carbon numbers predominantly in the range of C1 through C4.)</t>
  </si>
  <si>
    <t>Tail gas (petroleum), cracked distillate hydrotreater stripper; Petroleum gas (A complex combination of hydrocarbons obtained by treating thermal cracked distillates with hydrogen in the presence of a catalyst. It consists predominantly of saturated hydrocarbons having carbon numbers predominantly in the range of C1 through C6.)</t>
  </si>
  <si>
    <t>Tail gas (petroleum), straight-run distillate hydrodesulphuriser, hydrogen sulphide-free; Petroleum gas (A complex combination of hydrocarbons obtained from catalytic hydrodesulphurisation of straight run distillates and from which hydrogen sulphide has been removed by amine treatment. It consists predominantly of hydrocarbons having carbon numbers predominantly in the range of C1 through C4.)</t>
  </si>
  <si>
    <t>Tail gas (petroleum), gas oil catalytic cracking absorber; Petroleum gas (A complex combination of hydrocarbons obtained from the distillation of products from the catalytic cracking of gas oil. It consists predominantly of hydrocarbons having carbon numbers predominantly in the range of C1 through C5.)</t>
  </si>
  <si>
    <t>Tail gas (petroleum), light straight- run naphtha stabiliser, hydrogen sulphide-free; Petroleum gas (A complex combination of hydrocarbons obtained from fractionation stabilisation of light straight-run naphtha and from which hydrogen sulphide has been removed by amine treatment. It consists predominantly of hydrocarbons having carbon numbers predominantly in the range of C1 through C5.)</t>
  </si>
  <si>
    <t>Distillates (petroleum), C3-6, piperylene-rich; Petroleum gas(A complex combination of hydrocarbons from the distillation of saturated and unsaturated aliphatic hydrocarbons usually ranging in the carbon numbers C3 through C6. It consists of saturated and unsaturated hydrocarbons having carbon numbers in the range of C3 through C6, predominantly piperylenes.)</t>
  </si>
  <si>
    <t>Gases (petroleum), butane splitter overheads; Petroleum gas (A complex combination of hydrocarbons obtained from the distillation of the butane stream. It consists of aliphatic hydrocarbons having carbon numbers predominantly in the range of C3 through C4.)</t>
  </si>
  <si>
    <t>Tail gas (petroleum), isomerised naphtha fractionation stabiliser; Petroleum gas (A complex combination of hydrocarbons obtained from the fractionation stabilisation products from isomerised naphtha. It consists predominantly of hydrocarbons having carbon numbers predominantly in the range of C1 through C4.)</t>
  </si>
  <si>
    <t>Aromatic hydrocarbons, C8-9, hydrocarbon resin polymerisation by-product; Light oil redistillate, high boiling (A complex combination of hydrocarbons obtained from the evaporation of solvent under vacuum from polymerised hydrocarbon resin. It consists predominantly of aromatic hydrocarbons having carbon numbers predominantly in the range of C8 through C9 and boiling in the range of approximately 120 to 215 °C.)</t>
  </si>
  <si>
    <t>Extract residues (coal), light oil alk., distillation overheads; Light oil extract residues, low boiling (The first fraction from the distillation of aromatic hydrocarbons, coumarone, naphthalene and indene rich prefactionator bottoms or washed carbolic oil boiling substantially below 145 °C. Composed primarily of C7 and C8 aliphatic and aromatic hydrocarbons.)</t>
  </si>
  <si>
    <t>Distillates (coal tar), light oils;
Carbolic oil (A complex combination of hydrocarbons obtained by distillation of coal tar. It consists of aromatic and other hydrocarbons, phenolic compounds and aromatic nitrogen compounds and distills at the approximate range of 150 to 210 °C.)</t>
  </si>
  <si>
    <t>Distillates (petroleum), alkene- alkyene manuf. pyrolysis oil, mixed with high-temperature coal tar, indene fraction; Redistillates (A complex combination of hydrocarbons obtained as a redistillate from the fractional distillation of bituminous coal high temperature tar and residual oils that are obtained by the pyrolytic production of alkenes and alkynes from petroleum products or natural gas. It consists predominantly of indene and boils in a range of approximately 160 to 190 °C.)</t>
  </si>
  <si>
    <t>Absorption oils, bicyclo arom. and heterocyclic hydrocarbon fraction; Wash oil redistillate
(A complex combination of hydrocarbons obtained as a redistillate from the distillation of wash oil. It consists predominantly of two- ringed aromatic and heterocyclic hydrocarbons boiling in the range of approximately 260 to 290 °C.)</t>
  </si>
  <si>
    <t>Paraffin waxes (coal), brown-coal high-temperature tar, carbon- treated; Coal tar extract (A complex combination of hydrocarbons obtained by the treatment of lignite carbonisation tar with activated carbon for removal of trace constituents and impurities. It consists predominantly of saturated straight and branched chain hydrocarbons having carbon numbers predominantly greater than C12.)</t>
  </si>
  <si>
    <t>Paraffin waxes (coal), brown-coal high-temperature tar, carbon- treated; Coal tar extract (A complex combination of hydrocarbons obtained by the treatment of lignite carbonisation tar with bentonite for removal of trace constituents and impurities. It consists predominantly of saturated straight and branched chain hydrocarbons having carbon numbers predominantly greater than C12.)</t>
  </si>
  <si>
    <t>Residues (coal tar), pitch distillation; Pitch redistillate (Residue from the fractional distillation of pitch distillate boiling in the range of approximately 400 to 470 °C. Composed primarily of polynuclear aromatic hydrocarbons, and heterocyclic compounds.)</t>
  </si>
  <si>
    <t>Aromatic hydrocarbons, C20-28, polycyclic, mixed coal-tar pitch- polyethylene-polypropylene pyrolysis-derived; Pyrolysis products (A complex combination of hydrocarbons obtained from mixed coal tar pitch-polyethylene-polypropylene pyrolysis. Composed primarily of polycyclic aromatic hydrocarbons having carbon numbers predominantly in the range of C20 through C28 and having a softening point of 100 to 220 °C according to DIN 52025.)</t>
  </si>
  <si>
    <t>Aromatic hydrocarbons, C20-28, polycyclic, mixed coal-tar pitch- polyethylene pyrolysis-derived; Pyrolysis products (A complex combination of hydrocarbons obtained from mixed coal tar pitch-polyethylene pyrolysis. Composed primarily of polycyclic aromatic hydrocarbons having carbon numbers predominantly in the range of C20 through C28 and having a softening point of 100 to 220 °C according to DIN 52025.)</t>
  </si>
  <si>
    <t>Aromatic hydrocarbons, C20-28, polycyclic, mixed coal-tar pitch- polystyrene pyrolysis-derived; Pyrolysis products (A complex combination of hydrocarbons obtained from mixed coal tar pitch-polystyrene pyrolysis. Composed primarily of polycyclic aromatic hydrocarbons having carbon numbers predominantly in the range of C20 through C28 and having a softening point of 100 to 220 °C according to DIN 52025.)</t>
  </si>
  <si>
    <t>Distillates (coal tar), naphthalene oils; Naphthalene Oil; [A complex combination of hydrocarbons obtained by the distillation of coal tar. It consists primarily of aromatic and other hydrocarbons, phenolic compounds and aromatic nitrogen compounds and distills in the approximate range of 200 °C to 250 °C (392 °F to 482 °F).]</t>
  </si>
  <si>
    <t>Distillates (coal tar), benzole fraction, distillation residues; Wash oil (A complex combination of hydrocarbons obtained from the distillation of crude benzole (high temperature coal tar). It may be a liquid with the approximate distillation range of 150 to 300 °C or a semi-solid or solid with a melting point up to 70 °C. It is composed primarily of naphthalene and alkyl naphthalenes.)</t>
  </si>
  <si>
    <t>Creosote oil, acenaphthene fraction; Wash Oil; [A complex combination of hydrocarbons produced by the distillation of coal tar and boiling in the range of approximately 240 °C to 280 °C (464 °F to 536 °F). Composed primarily of acenaphthene, naphthalene and alkyl naphthalene.]</t>
  </si>
  <si>
    <t>Creosote oil; [A complex combination of hydrocarbons obtained by the distillation of coal tar. It consists primarily of aromatic hydrocarbons and may contain appreciable quantities of tar acids and tar bases. It distills at the approximate range of 200 °C to 325 °C (392 °F to 617 °F).]</t>
  </si>
  <si>
    <t>Gasoline, coal solvent extraction, hydrocracked naphtha;
(Motor fuel produced by the reforming of the refined naphtha fraction of the products of hydrocracking of coal extract or solution produced by the liquid solvent extraction or supercritical gas extraction processes and boiling in the range of approximately 30 to 180 °C. Composed primarily of aromatic and naphthenic hydrocarbons, their alkyl derivatives and alkyl hydrocarbons having carbon numbers in the range of C4 through C9.)</t>
  </si>
  <si>
    <t>Distillates (petroleum), heavy catalytic cracked; Heavy fuel oil
(A complex combination of hydrocarbons produced by the distillation of products from a catalytic cracking process. It consists of hydrocarbons having carbon numbers predominantly in the range of C15 through C35 and boiling in the range of approximately 260 to 500 °C. This stream is likely to contain 5 wt % or more of four- to six-membered condensed ring aromatic hydrocarbons.)</t>
  </si>
  <si>
    <t>Residues (petroleum), hydrocracked; Heavy fuel oil
(A complex combination of hydrocarbons produced as the residual fraction from distillation of the products of a hydrocracking process. It consists of hydrocarbons having carbon numbers predominantly greater than C20 and boiling above approximately 350 °C.)</t>
  </si>
  <si>
    <t>Gas oils (petroleum), hydrotreated vacuum; Heavy fuel oil
(A complex combination of hydrocarbons obtained by treating a petroleum fraction with hydrogen in the presence of a catalyst. It consists of hydrocarbons having carbon numbers predominantly in the range of C13 through C50 and boiling in the range of approximately 230 to 600 °C. This stream is likely to contain 5 wt　% or more of four- to six- membered condensed ring aromatic hydrocarbons.)</t>
  </si>
  <si>
    <t>Clarified oils (petroleum), hydrodesulphurised catalytic cracked; Heavy fuel oil
(A complex combination of hydrocarbons obtained by treating catalytic cracked clarified oil with hydrogen to convert organic sulfur to hydrogen sulfide which is removed. It consists of hydrocarbons having carbon numbers predominantly greater than C20 and boiling above approximately 350 °C. This stream is likely to contain 5 wt % or more of four- to six-membered condensed ring aromatic hydrocarbons.)</t>
  </si>
  <si>
    <t>Distillates (petroleum), hydrodesulphurised heavy catalytic cracked; Heavy fuel oil
(A complex combination of hydrocarbons obtained by treatment of heavy catalytic cracked distillates with hydrogen to convert organic sulfur to hydrogen sulfide which is removed. It consists of hydrocarbons having carbon numbers predominantly in the range of C15 through C35 and boiling in the range of approximately 260 to 500 °C. This stream is likely to contain 5 wt % or more of four- to six-membered condensed ring aromatic hydrocarbons.)</t>
  </si>
  <si>
    <t>Residues (petroleum), heavy coker gas oil and vacuum gas oil; Heavy fuel oil
(A complex combination of hydrocarbons produced as the residual fraction from the distillation of heavy coker gas oil and vacuum gas oil. It predominantly consists of hydrocarbons having carbon numbers predominantly greater than C13 and boiling above approximately 230 °C.)</t>
  </si>
  <si>
    <t>Residues (petroleum), heavy coker and light vacuum; Heavy fuel oil
(A complex combination of hydrocarbons produced as the residual fraction from the distillation of heavy coker gas oil and light vacuum gas oil. It consists predominantly of hydrocarbons having carbon numbers predominantly greater than C13 and boiling above approximately 230 °C.)</t>
  </si>
  <si>
    <t>Gas oils (petroleum), heavy atmospheric; Heavy fuel oil
(A complex combination of hydrocarbons obtained by the distillation of crude oil. It consists of hydrocarbons havincarbon numbers predominantly in the range of C7 through C35 and boiling in the range of approximately 121 to 510 °C.)</t>
  </si>
  <si>
    <t>Distillates (petroleum), petroleum residues vacuum; Heavy fuel oil
(A complex combination of hydrocarbons produced by the vacuum distillation of the residuum from the atmospheric distillation of crude oil.)</t>
  </si>
  <si>
    <t>Residues (petroleum), steam- cracked, distillates; Heavy fuel oil
(A complex combination of hydrocarbons obtained during the production of refined petroleum tar by the distillation of steam cracked tar. It consists predominantly of aromatic and other hydrocarbons and organic sulfur compounds.)</t>
  </si>
  <si>
    <t>Fuel oil, heavy, high-sulphur; Heavy fuel oil
(A complex combination of hydrocarbons obtained by the distillation of crude petroleum. It consists predominantly of aliphatic, aromatic and cycloaliphatic hydrocarbons having carbon numbers predominantly higher than C25 and boiling above approximately 400 °C.)</t>
  </si>
  <si>
    <t>Residues (petroleum), catalytic cracking; Heavy fuel oil
(A complex combination of hydrocarbons produced as the residual fraction from the distillation of the products from a catalytic cracking process. It consists predominantly of hydrocarbons having carbon numbers predominantly greater than C11 and boiling above approximately 200 °C.)</t>
  </si>
  <si>
    <t>Distillates (petroleum), inter­ mediate catalytic cracked, thermally degraded; Heavy fuel oil
(A complex combination of hydrocarbons produced by the distillation of products from a catalytic cracking process which has been used as a heat transfer fluid. It consists predominantly of hydrocarbons boiling in the range of approximately 220 to 450 °C. This stream is likely to contain organic sulfur compounds.)</t>
  </si>
  <si>
    <t>Residual oils (petroleum); Heavy fuel oil
(A complex combination of hydrocarbons, sulfur compounds and metal-containing organic compounds obtained as the residue from refinery fractionation cracking processes. It produces a finished oil with a viscosity above 2 10-6 m2.s-1 at 100 °C.)</t>
  </si>
  <si>
    <t>Residues, steam cracked, thermally treated; Heavy fuel oil
(A complex combination of hydrocarbons obtained by the treatment and distillation of raw steam- cracked naphtha. It consists predominantly of unsaturated hydrocarbons boiling in the range above approximately 180 °C.)</t>
  </si>
  <si>
    <t>Residues (petroleum), catalytic reformer fractionator; Heavy fuel oil
(A complex combination of hydrocarbons produced as the residual fraction from distillation of the product from a catalytic reforming process. It consists of predominantly aromatic hydrocarbons having carbon numbers predominantly in the range of C10 through C25 and boiling in the range of approximately 160 to 400 °C. This stream is likely to contain 5 wt % or more of four- or six-membered condensed ring aromatic hydrocarbons.)</t>
  </si>
  <si>
    <t>Petroleum; Crude oil
(A complex combination of hydrocarbons. It consists predominantly of aliphatic, alicyclic and aromatic hydrocarbons. It may also contain small amounts of nitrogen, oxygen and sulfur compounds. This category encompasses light, medium, and heavy petroleums, as well as the oils extended from tar sands. Hydrocarbonaceous materials requiring major chemical changes for their recovery or conversion to petroleum refinery feedstocks such as crude shale oils; upgraded shale oils and liquid coal fuels are not included in this definition.)</t>
  </si>
  <si>
    <t>Foots oil (petroleum), acid-treated; Foots oil
(A complex combination of hydrocarbons obtained by treatment of Foot's oil with sulphuric acid. It consists predominantly of branched-chain hydrocarbons with carbon numbers predominantly in the range of C20 through C50.)</t>
  </si>
  <si>
    <t>Foots oil (petroleum), clay-treated; Foots oil
(A complex combination of hydrocarbons obtained by treatment of Foot's oil with natural or modified clay in either a contacting or percolation process to remove the trace amounts of polar compounds and impurities present. It consists predominantly of branched chain hydrocarbons with carbon numbers predominantly in the range of C20 through C50.)</t>
  </si>
  <si>
    <t>Distillates (petroleum), sweetened middle; Gas oil — unspecified
(A complex combination of hydrocarbons obtained by subjecting a petroleum distillate to a sweetening process to convert mercaptans or to remove acidic impurities. It consists of hydrocarbons having carbon numbers predominantly in the range of C9 through C20 and boiling in the range of approximately 150 °C to 345 °C.)</t>
  </si>
  <si>
    <t>Gas oils (petroleum), solvent- refined; Gas oil — unspecified
(A complex combination of hydrocarbons obtained as the raffinate from a solvent extraction process. It consists predominantly of aliphatic hydrocarbons having carbon numbers predominantly in the range of C11 through C25 and boiling in the range of approximately 205 °C to 400 °C.)</t>
  </si>
  <si>
    <t>Distillates (petroleum), solvent- refined middle; Gas oil — unspecified
(A complex combination of hydrocarbons obtained as the raffinate from a solvent extraction process. It consists predominantly of aliphatic hydrocarbons having carbon numbers predominantly in the range of C9 through C20 and boiling in the range of approximately 150 °C to 345 °C.)</t>
  </si>
  <si>
    <t>Gas oils (petroleum), acid-treated; Gas oil — unspecified
(A complex combination of hydrocarbons obtained as a raffinate from a sulphuric acid treating process. It consists of hydrocarbons having carbon numbers predominantly in the range of C13 through C25 and boiling in the range of approximately 230 °C to 400 °C.)</t>
  </si>
  <si>
    <t>Distillates (petroleum), acid-treated middle; Gas oil — unspecified
(A complex combination of hydrocarbons obtained as a raffinate from a sulphuric acid treating process. It consists of hydrocarbons having carbon numbers predominantly in the range of C11 through C20 and boiling in the range of approximately 205 °C to 345 °C.)</t>
  </si>
  <si>
    <t>Distillates (petroleum), acid-treated light; Gas oil — unspecified
(A complex combination of hydrocarbons obtained as a raffinate from a sulphuric acid treating process. It consists of hydrocarbons having carbon numbers predominantly in the range of C9 through C16 and boiling in the range of approximately 150 °C to 290 °C.)</t>
  </si>
  <si>
    <t>Gas oils (petroleum), chemically neutralised; Gas oil — unspecified
(A complex combination of hydrocarbons produced by a treating process to remove acidic materials. It consists of hydrocarbons having carbon numbers predominantly in the range of C13 through C25 and boiling in the range of approximately 230 °C to 400 °C.)</t>
  </si>
  <si>
    <t>Distillates (petroleum), chemically neutralised middle; Gas oil — unspecified
(A complex combination of hydrocarbons produced by a treating process to remove acidic materials. It consists of hydrocarbons having carbon numbers predominantly in the range of C11 through C20 and boiling in the range of approximately 205 °C to 345 °C.)</t>
  </si>
  <si>
    <t>Distillates (petroleum), clay-treated middle; Gas oil — unspecified
(A complex combination of hydrocarbons resulting from treatment of a petroleum fraction with natural or modified clay, usually in a percolation process to remove the trace amounts of polar compounds and impurities present. It consists of hydrocarbons having carbon numbers predominantly in the range of C9 through C20 and boiling in the range of approximately 150 °C to 345 °C.)</t>
  </si>
  <si>
    <t>Distillates (petroleum), hydrodesulphurised middle; Gas oil — unspecified
(A complex combination of hydrocarbons obtained from a petroleum stock by treating with hydrogen to convert organic sulphur to hydrogen sulphide which is removed. It consists of hydrocarbons having carbon numbers predominantly in the range of C11 through C25 and boiling in the range of approximately 205 °C to 400 °C.)</t>
  </si>
  <si>
    <t>Distillates (petroleum), catalytic reformer fractionator residue, high-boiling; Gas oil — unspecified
(A complex combination of hydrocarbons from the distillation of catalytic reformer fractionator residue. It boils in the range of approximately 343 °C to 399 °C.)</t>
  </si>
  <si>
    <t>Distillates (petroleum), catalytic reformer fractionator residue, intermediate-boiling; Gas oil — unspecified
(A complex combination of hydrocarbons from the distillation of catalytic reformer fractionator residue. It boils in the range of approximately 288 °C to 371 °C.)</t>
  </si>
  <si>
    <t>Hydrocarbons, C16-20, hydrotreated middle distillate, distillation lights;
Gas oil — unspecified
(A complex combination of hydrocarbons obtained as first runnings from the vacuum distillation of effluents from the treatment of a middle distillate with hydrogen. It consists predominantly of hydrocarbons having carbon numbers predominantly in the range of C16 through C20 and boiling in the range of approximately 290 °C to 350 °C. It produces a finished oil having a viscosity of 2 10-6 m2.s-1 at 100 °C.)</t>
  </si>
  <si>
    <t>Hydrocarbons, C12-20, hydrotreated paraffinic, distillation lights; Gas oil — unspecified
(A complex combination of hydrocarbons obtained as first runnings from the vacuum distillation of effluents from the treatment of heavy paraffins with hydrogen in the presence of a catalyst. It consists predominantly of hydrocarbons having carbon numbers predominantly in the range of C12 through C20 and boiling in the range of approximately 230 °C to 350 °C. It produces a finished oil having a viscosity of 2 10-6 m2.s-1 at 100 °C.)</t>
  </si>
  <si>
    <t>Gas oils, hydrotreated; Gas oil — unspecified
(A complex combination of hydrocarbons obtained from the redistillation of the effluents from the treatment of paraffins with hydrogen in the presence of a catalyst. It consists predominantly of hydrocarbons having carbon numbers predominantly in the range of C17 through C27 and boiling in the range of approximately 330 °C to 340 °C.)</t>
  </si>
  <si>
    <t>Distillates (petroleum), carbon- treated light paraffinic; Gas oil — unspecified
(A complex combination of hydrocarbons obtained by the treatment of a petroleum oil fraction with activated charcoal for the removal of traces of polar constituents and impurities. It consists predominantly of hydrocarbons having carbon numbers predominantly in the range of C12 through C28.)</t>
  </si>
  <si>
    <t>Distillates (petroleum), intermediate paraffinic, carbon-treated; Gas oil — unspecified
(A complex combination of hydrocarbons obtained by the treatment of petroleum with activated charcoal for the removal of trace polar constituents and impurities. It consists predominantly of hydrocarbons having carbon numbers predominantly in the range of C16 through C36.)</t>
  </si>
  <si>
    <t>Lubricating greases; Grease
(A complex combination of hydrocarbons having carbon numbers predominantly in the range of C12 through C50. May contain organic salts of alkali metals, alkaline earth metals, and/or aluminium compounds.)</t>
  </si>
  <si>
    <t>Slack wax (petroleum); Slack wax
(A complex combination of hydrocarbons obtained from a petroleum fraction by solvent crystallisation (solvent dewaxing) or as a distillation fraction from a very waxy crude. It consists predominantly of saturated straight and branched chain hydrocarbons having carbon numbers predominantly greater than C20.)</t>
  </si>
  <si>
    <t>Slack wax (petroleum), acid- treated; Slack wax
(A complex combination of hydrocarbons obtained as a raffinate by treatment of a petroleum slack wax fraction with sulphuric acid treating process. It consists predominantly of saturated straight and branched chain hydrocarbons having carbon numbers predominantly greater than C20.)</t>
  </si>
  <si>
    <t>Slack wax (petroleum), clay- treated; Slack wax
(A complex combination of hydrocarbons obtained by treatment of a petroleum slack wax fraction with natural or modified clay in either a contacting or percolation process. It consists predominantly of saturated straight and branched hydrocarbons having carbon numbers predominantly greater than C20.)</t>
  </si>
  <si>
    <t>Slack wax (petroleum), hydro­ treated; Slack wax
(A complex combination of hydrocarbons obtained by treating slack wax with hydrogen in the presence of a catalyst. It consists predominantly of saturated straight and branched chain hydrocarbons having carbon numbers predominantly greater than C20.)</t>
  </si>
  <si>
    <t>Slack wax (petroleum), low- melting; Slack wax
(A complex combination of hydrocarbons obtained from a petroleum fraction by solvent deparaffination. It consists predominantly of saturated straight and branched chain hydrocarbons having carbon numbers predominantly greater than C12.)</t>
  </si>
  <si>
    <t>Slack wax (petroleum), low- melting, silicic acid-treated; Slack wax
(A complex combination of hydrocarbons obtained by the treatment of low-melting petroleum slack wax with silicic acid for the removal of trace polar constituents and impurities. It consists predominantly of saturated straight and branched chain hydrocarbons having carbon numbers predominantly greater than C12.)</t>
  </si>
  <si>
    <t>Slack wax (petroleum), carbon- treated; Slack wax
(A complex combination of hydrocarbons obtained by treatment of petroleum slack wax with activated charcoal for the removal of trace polar constituents and impurities.)</t>
  </si>
  <si>
    <t>Petrolatum; Petrolatum
(A complex combination of hydrocarbons obtained as a semi-solid from dewaxing paraffinic residual oil. It consists predominantly of saturated crystalline and liquid hydrocarbons having carbon numbers predominantly greater than C25.)</t>
  </si>
  <si>
    <t>Petrolatum (petroleum), hydrotreated; Petrolatum
(A complex combination of hydrocarbons obtained as a semi-solid from dewaxed paraffinic residual oil treated with hydrogen in the presence of a catalyst. It consists predominantly of saturated, microcrystalline, and liquid hydrocarbons having carbon numbers predominantly greater than C20.)</t>
  </si>
  <si>
    <t>Petrolatum (petroleum), clay- treated; Petrolatum
(A complex combination of hydrocarbons obtained by treatment of petrolatum with bleaching earth for the removal of traces of polar constituents and impurities. It consists predominantly of hydrocarbons having carbon numbers predominantly in the range of greater than C25.)</t>
  </si>
  <si>
    <t>Ligroine; Low boiling point naphtha
(A complex combination of hydrocarbons obtained by the fractional distillation of petroleum. This fraction boils in a range of approximately 20 °C to 135 °C.)</t>
  </si>
  <si>
    <t>Naphtha (petroleum), heavy straight-run; Low boiling point naphtha
(A complex combination of hydrocarbons produced by distillation of crude oil. It consists of hydrocarbons having carbon numbers predominantly in the range of C6 through C12 and boiling in the range of approximately 65 °C to 230 °C.)</t>
  </si>
  <si>
    <t>Naphtha (petroleum), full-range straight-run; Low boiling point naphtha
(A complex combination of hydrocarbons produced by distillation of crude oil. It consists of hydrocarbons having carbon numbers predominantly in the range of C4 through C11 and boiling in the range of approximately - 20 °C to 220 °C.)</t>
  </si>
  <si>
    <t>Naphtha (petroleum), light straight-run; Low boiling point naphtha
(A complex combination of hydrocarbons produced by distillation of crude oil. It consists predominantly of aliphatic hydrocarbons having carbon numbers predominantly in the range of C4 through C10 and boiling in the range of approximately - 20 °C to 180 °C.)</t>
  </si>
  <si>
    <t>Solvent naphtha (petroleum), light aliph.; Low boiling point naphtha
(A complex combination of hydrocarbons obtained from the distillation of crude oil or natural gasoline. It consists predominantly of saturated hydrocarbons having carbon numbers predominantly in the range of C5 through C10 and boiling in the range of approximately 35 °C to 160 °C.)</t>
  </si>
  <si>
    <t>Distillates (petroleum), straight-run light; Low boiling point naphtha
(A complex combination of hydrocarbons produced by the distillation of crude oil. It consists of hydrocarbons having carbon numbers predominantly in the range of C2 through C7 and boiling in the range of approximately - 88 °C to 99 °C.)</t>
  </si>
  <si>
    <t>Gasoline, vapour-recovery; Low boiling point naphtha
(A complex combination of hydrocarbons separated from the gases from vapour recovery systems by cooling. It consists of hydrocarbons having carbon numbers predominantly in the range of C4 through C11 and boiling in the range of approximately - 20 °C to 196 °C.)</t>
  </si>
  <si>
    <t>Gasoline, straight-run, topping- plant; Low boiling point naphtha
(A complex combination of hydrocarbons produced from the topping plant by the distillation of crude oil. It boils in the range of approximately 36,1 °C to 193,3 °C.)</t>
  </si>
  <si>
    <t>Naphtha (petroleum), full-range alkylate; Low boiling point modified naphtha
(A complex combination of hydrocarbons produced by distillation of the reaction products of isobutane with monoolefinic hydrocarbons usually ranging in carbon numbers from C3 through C5. It consists of predominantly branched chain saturated hydro- carbons having carbon numbers predominantly in the range of C7 through C12 and boiling in the range of approximately 90 °C to 220 °C.)</t>
  </si>
  <si>
    <t>Naphtha (petroleum), heavy alkylate; Low boiling point modified naphtha
(A complex combination of hydrocarbons produced by distillation of the reaction products of isobutane with monoolefinic hydrocarbons usually ranging in carbon numbers from C3 to C5. It consists of predominantly branched chain saturated hydrocarbons having carbon numbers predominantly in the range of C9 through C12 and boiling in the range of approximately 150 °C to 220 °C.)</t>
  </si>
  <si>
    <t>Naphtha (petroleum), light alkylate; Low boiling point modified naphtha
(A complex combination of hydrocarbons produced by distillation of the reaction products of isobutane with monoolefinic hydrocarbons usually ranging in carbon numbers from C3 through C5. It consists of predominantly branched chain saturated hydro- carbons having carbon numbers predominantly in the range of C7 through C10 and boiling in the range of approximately 90 °C to 160 °C.)</t>
  </si>
  <si>
    <t>Naphtha (petroleum), solvent- refined light; Low boiling point modified naphtha
(A complex combination of hydrocarbons obtained as the raffinate from a solvent extraction process. It consists predominantly of aliphatic hydrocarbons having carbon numbers predominantly in the range of C5 through C11 and boiling in the range of approximately 35 °C to 190 °C.)</t>
  </si>
  <si>
    <t>Naphtha (petroleum), solvent- refined heavy; Low boiling point modified naphtha
(A complex combination of hydrocarbons obtained as the raffinate from a solvent extraction process. It consists predominantly of aliphatic hydrocarbons having carbon numbers predominantly in the range of C7 through C12 and boiling in the range of approximately 90 °C to 230 °C.)</t>
  </si>
  <si>
    <t>Raffinates (petroleum), catalytic reformer ethylene glycol-water countercurrent extracts; Low boiling point modified naphtha
(A complex combination of hydrocarbons obtained as the raffinate from the UDEX extraction process on the catalytic reformer stream. It consists of saturated hydrocarbons having carbon numbers predominantly in the range of C6 through C9.)</t>
  </si>
  <si>
    <t>Distillates (petroleum), naphtha steam cracking-derived, hydrotreated light arom.; Low boiling point cat-cracked naphtha
(A complex combination of hydrocarbons obtained by treating a light distillate from steam-cracked naphtha. It consists predominantly of aromatic hydrocarbons.)</t>
  </si>
  <si>
    <t>Naphtha (petroleum), heavy catalytic cracked, sweetened; Low boiling point cat-cracked naphtha
(A complex combination of hydrocarbons obtained by subjecting a catalytic cracked petroleum distillate to a sweetening process to convert mercaptans or to remove acidic impurities. It consists predominantly of hydrocarbons having carbon numbers predominantly in the range of C6 through C12 and boiling in the range of approximately 60 °C to 200 °C.)</t>
  </si>
  <si>
    <t>Naphtha (petroleum), light catalytic cracked sweetened; Low boiling point cat-cracked naphtha
(A complex combination of hydrocarbons obtained by subjecting naphtha from a catalytic cracking process to a sweetening process to convert mercaptans or to remove acidic impurities. It consists predominantly of hydrocarbons boiling in a range of approximately 35 °C to 210 °C.)</t>
  </si>
  <si>
    <t>Hydrocarbons, C8-12, catalytic cracker distillates; Low boiling point cat-cracked naphtha
(A complex combination of hydrocarbons obtained by distillation of products from a catalytic cracking process. It consists predominantly of hydrocarbons having carbon numbers predominantly in the range of C8 through C12 and boiling in the range of approximately 140 °C to 210 °C.)</t>
  </si>
  <si>
    <t>Distillates (petroleum), catalytic reformed depentaniser; Low boiling point cat-reformed naphtha
(A complex combination of hydrocarbons from the distillation of products from a catalytic reforming process. It consists predominantly of aliphatic hydrocarbons having carbon numbers predominantly in the range of C3 through C6 and boiling in the range of approximately - 49 °C to 63 °C.)</t>
  </si>
  <si>
    <t>Aromatic hydrocarbons, C7-12, C8- rich; Low boiling point cat- reformed naphtha
(A complex combination of hydrocarbons obtained by separation from the platformate-containing fraction. It consists predominantly of aromatic hydrocarbons having carbon numbers predominantly in the range of C7 through C12 (primarily C8) and can contain nonaromatic hydrocarbons, both boiling in the range of approximately 130 °C to 200 °C.)</t>
  </si>
  <si>
    <t>Distillates (petroleum), naphtha- raffinate pyrolyzate-derived, gasoline-blending; Low boiling point thermally cracked naphtha
(The complex combination of hydrocarbons obtained by the pyrolysis fractionation at 816 °C of naphtha and raffinate. It consists predominantly of hydrocarbons having a carbon number of C9 and boiling at approximately 204 °C.)</t>
  </si>
  <si>
    <t>Distillates (petroleum), thermal cracked naphtha and gas oil; Low boiling point thermally cracked naphtha
(A complex combination of hydrocarbons produced by distillation of thermally cracked naphtha and/or gas oil. It consists predominantly of olefinic hydrocarbons having a carbon number of C5 and boiling in the range of approximately 33 °C to 60 °C.)</t>
  </si>
  <si>
    <t>Distillates (petroleum), thermal cracked naphtha and gas oil, extractive; Low boiling point thermally cracked naphtha
(A complex combination of hydrocarbons produced by the extractive distillation of thermal cracked naphtha and/or gas oil. It consists of paraffinic and olefinic hydrocarbons predominantly isoamylenes such as 2-methyl-1- butene and 2-methyl-2-butene and boiling in the range of approximately 31 °C to 40 °C.)</t>
  </si>
  <si>
    <t>Naphtha (petroleum), light thermal cracked, sweetened; Low boiling point thermally cracked naphtha
(A complex combination of hydrocarbons obtained by subjecting a petroleum distillate from the high temperature thermal cracking of heavy oil fractions to a sweetening process to convert mercaptans. It consists predominantly of aromatics, olefins and saturated hydrocarbons boiling in the range of approximately 20 °C to 100 °C.)</t>
  </si>
  <si>
    <t>Naphtha (petroleum), hydrotreated heavy; Low boiling point hydrogen treated naphtha
(A complex combination of hydrocarbons obtained by treating a petroleum fraction with hydrogen in the presence of a catalyst. It consists of hydrocarbons having carbon numbers predominantly in the range of C6 through C13 and boiling in the range of approximately 65 °C to 230 °C.)</t>
  </si>
  <si>
    <t>Distillates (petroleum), hydro­ treated middle, intermediate boiling; Low boiling point hydrogen treated naphtha
(A complex combination of hydrocarbons obtained by the distillation of products from a middle distillate hydrotreating process. It consists of hydrocarbons having carbon numbers predominantly in the range of C5 through C10 and boiling in the range of approximately 127 °C to 188 °C.)</t>
  </si>
  <si>
    <t>Distillates (petroleum), hydrotreated heavy naphtha, deisohexaniser overheads; Low boiling point hydrogen treated naphtha
(A complex combination of hydrocarbons obtained by distillation of the products from a heavy naphtha hydrotreating process. It consists of hydrocarbons having carbon numbers predominantly in the range of C3 through C6 and boiling in the range of approximately - 49 °C to 68 °C.)</t>
  </si>
  <si>
    <t>Solvent naphtha (petroleum), light arom., hydrotreated; Low boiling point hydrogen treated naphtha
(A complex combination of hydrocarbons obtained by treating a petroleum fraction with hydrogen in the presence of a catalyst. It consists predominantly of aromatic hydrocarbons having carbon numbers predominantly in the range of C8 through C10 and boiling in the range of approximately 135 °C to 210 °C.)</t>
  </si>
  <si>
    <t>Naphtha (petroleum), hydrotreated light steam-cracked; Low boiling point hydrogen treated naphtha
(A complex combination of hydrocarbons obtained by treating a petroleum fraction, derived from a pyrolysis process, with hydrogen in the presence of a catalyst. It consists predominantly of unsaturated hydrocarbons having carbon numbers predominantly in the range of C5 through C11 and boiling in the range of approximately 35 °C to 190 °C.)</t>
  </si>
  <si>
    <t>Hydrocarbons, C4-12, naphtha- cracking, hydrotreated; Low boiling point hydrogen treated naphtha
(A complex combination of hydrocarbons obtained by distillation from the product of naphtha steam cracking process and subsequent catalytic selective hydrogenation of gum formers. It consists of hydrocarbons having carbon numbers predominantly in the range of C4 through C12 and boiling in the range of approximately 30 °C to 230 °C.)</t>
  </si>
  <si>
    <t>Solvent naphtha (petroleum), hydrotreated light naphthenic; Low boiling point hydrogen treated naphtha
(A complex combination of hydrocarbons obtained by treating a petroleum fraction with hydrogen in the presence of a catalyst. It consists predominantly of cycloparaffinic hydrocarbons having carbon numbers predominantly in the range of C6 through C7 and boiling in the range of approximately 73 °C to 85 °C.)</t>
  </si>
  <si>
    <t>Naphtha (petroleum), light steam- cracked, hydrogenated; Low boiling point hydrogen treated naphtha
(A complex combination of hydrocarbons produced from the separation and subsequent hydrogenation of the products of a steam-cracking process to produce ethylene. It consists predominantly of saturated and unsaturated paraffins, cyclic paraffins and cyclic aromatic hydrocarbons having carbon numbers predominantly in the range of C4 through C10 and boiling in the range of approximately 50 °C to 200 °C. The proportion of benzene hydrocarbons may vary up to 30 % wt and the stream may also contain small amounts of sulphur and oxygenated compounds.)</t>
  </si>
  <si>
    <t>Hydrocarbons, C6-11, hydrotreated, dearomatised; Low boiling point hydrogen treated naphtha
(A complex combination of hydrocarbons obtained as solvents which have been subjected to hydrotreatment in order to convert aromatics to naphthenes by catalytic hydrogenation.)</t>
  </si>
  <si>
    <t>Hydrocarbons, C9-12, hydrotreated, dearomatised; Low boiling point hydrogen treated naphtha
(A complex combination of hydrocarbons obtained as solvents which have been subjected to hydrotreatment in order to convert aromatics to naphthenes by catalytic hydrogenation.)</t>
  </si>
  <si>
    <t>Natural gas (petroleum), raw liquid mix; Low boiling point naphtha — unspecified
(A complex combination of hydrocarbons separated as a liquid from natural gas in a gas recycling plant by processes such as refrigeration or absorption. It consists mainly of saturated aliphatic hydrocarbons having carbon numbers in the range of C2 through C8.)</t>
  </si>
  <si>
    <t>Naphtha (petroleum), light hydrocracked; Low boiling point naphtha — unspecified
(A complex combination of hydrocarbons from distillation of the products from a hydrocracking process. It consists predominantly of saturated hydrocarbons having carbon numbers predominantly in the range of C4 through C10, and boiling in the range of approximately –20 °C to 180 °C.)</t>
  </si>
  <si>
    <t>Naphtha (petroleum), acid-treated; Low boiling point naphtha — unspecified
(A complex combination of hydrocarbons obtained as a raffinate from a sulphuric acid treating process. It consists of hydrocarbons having carbon numbers predominantly in the range of C7 through C12 and boiling in the range of approximately 90 °C to 230 °C.)</t>
  </si>
  <si>
    <t>Naphtha (petroleum), chemically neutralised heavy; Low boiling point naphtha — unspecified
(A complex combination of hydrocarbons produced by a treating process to remove acidic materials. It consists of hydrocarbons having carbon numbers predominantly in the range of C6 through C12 and boiling in the range of approximately 65 °C to 230 °C.)</t>
  </si>
  <si>
    <t>Naphtha (petroleum), chemically neutralised light; Low boiling point naphtha — unspecified
(A complex combination of hydrocarbons produced by a treating process to remove acidic materials. It consists of hydrocarbons having carbon numbers predominantly in the range of C4 through C11 and boiling in the range of approximately - 20 °C to 190 °C.)</t>
  </si>
  <si>
    <t>Naphtha (petroleum), catalytic dewaxed; Low boiling point naphtha — unspecified
(A complex combination of hydrocarbons obtained from the catalytic dewaxing of a petroleum fraction. It consists predominantly of hydrocarbons having carbon numbers predominantly in the range of C5 through C12 and boiling in the range of approximately 35 °C to 230 °C.)</t>
  </si>
  <si>
    <t>Naphtha (petroleum), light steam- cracked; Low boiling point naphtha — unspecified
(A complex combination of hydrocarbons obtained by the distillation of the products from a steam cracking process. It consists predominantly of unsaturated hydrocarbons having carbon numbers predominantly in the range of C4 through C11 and boiling in the range of approximately - 20 °C to 190 °C. This stream is likely to contain 10 % vol. or more benzene.)</t>
  </si>
  <si>
    <t>Solvent naphtha (petroleum), light aromatic; Low boiling point naphtha — unspecified
(A complex combination of hydrocarbons obtained from distillation of aromatic streams. It consists predominantly of aromatic hydrocarbons having carbon numbers predominantly in the range of C8 through C10 and boiling in the range of approximately 135 °C to 210 °C.)</t>
  </si>
  <si>
    <t>Distillates (petroleum), C3-5, 2- methyl-2-butene-rich; Low boiling point naphtha — unspecified
(A complex combination of hydrocarbons from the distillation of hydrocarbons usually ranging in carbon numbers from C3 through C5, predominantly isopentane and 3-methyl-1-butene. It consists of saturated and unsaturated hydrocarbons having carbon numbers in the range of C3 through C5, predominantly 2-methyl-2-butene.)</t>
  </si>
  <si>
    <t>Distillates (petroleum), depentaniser overheads; Low boiling point naphtha — unspecified
(A complex combination of hydrocarbons obtained from a catalytic cracked gas stream. It consists of aliphatic hydrocarbons having carbon numbers predominantly in the range of C4 through C6.)</t>
  </si>
  <si>
    <t>Naphtha (petroleum), steam- cracked middle aromatic; Low boiling point naphtha — unspecified
(A complex combination of hydrocarbons produced by the distillation of products from a steam- cracking process. It consists predominantly of aromatic hydrocarbons having carbon numbers predominantly in the range of C7 through C12 and boiling in the range of approximately 130 °C to 220 °C.)</t>
  </si>
  <si>
    <t>Naphtha (petroleum), clay-treated full-range straight-run; Low boiling point naphtha — unspecified
(A complex combination of hydrocarbons resulting from treatment of full-range straight-run, naphtha with natural or modified clay, usually in a percolation process to remove the trace amounts of polar compounds and impurities present. It consists of hydrocarbons having carbon numbers predominantly in the range of C4 through C11 and boiling in the range of approximately - 20 °C to 220 °C.)</t>
  </si>
  <si>
    <t>Naphtha (petroleum), clay-treated light straight-run; Low boiling point naphtha — unspecified
(A complex combination of hydrocarbons resulting from treatment of light straight-run naphtha with a natural or modified clay, usually in a percolation process to remove the trace amounts of polar compounds and impurities, present. It consists of hydro- carbons having carbon numbers predominantly in the range of C7 through C10 and boiling in the range of approximately 93 °C to 180 °C.)</t>
  </si>
  <si>
    <t>Naphtha (petroleum), light steam- cracked arom.; Low boiling point naphtha — unspecified
(A complex combination of hydrocarbons produced by distillation of products from a steam-cracking process. It consists predominantly of aromatic hydrocarbons having carbon numbers predominantly in the range of C7 through C9, and boiling in the range of approximately 110 °C to 165 °C.)</t>
  </si>
  <si>
    <t>Naphtha (petroleum), light steam- cracked, debenzenised; Low boiling point naphtha — unspecified
(A complex combination of hydrocarbons produced by distillation of products from a steam-cracking process. It consists predominantly of hydrocarbons having carbon numbers predominantly in the range of C4 through C12 and boiling in the range of approximately 80 °C to 218 °C.)</t>
  </si>
  <si>
    <t>Gasoline, pyrolysis, debutaniser bottoms; low boiling point naphtha — unspecified
(A complex combination of hydrocarbons obtained from the fractionation of depropaniser bottoms. It consists of hydrocarbons having carbon numbers predominantly greater than C5.)</t>
  </si>
  <si>
    <t>Natural gas condensates; Low boiling point naphtha — unspecified
(A complex combination of hydrocarbons separated and/or condensed from natural gas during transportation and collected at the wellhead and/or from the production, gathering, transmission, and distribution pipelines in deeps, scrubbers, etc. It consists predominantly of hydrocarbons having carbon numbers predominantly in the range of C2 through C8.)</t>
  </si>
  <si>
    <t>Gasoline; Low boiling point naphtha — unspecified
(A complex combination of hydrocarbons consisting primarily of paraffins, cycloparaffins, aromatic and olefinic hydrocarbons having carbon numbers predominantly greater than C3 and boiling in the range of 30 °C to 260 °C.)</t>
  </si>
  <si>
    <t>Distillates (petroleum), heat-soaked steam-cracked naphtha, C5-rich; Low boiling point naphtha — unspecified
(A complex combination of hydrocarbons obtained by distillation of heat-soaked steam-cracked naphtha. It consists predominantly of hydrocarbons having carbon numbers in the range of C4 through C6, predominantly C5.)</t>
  </si>
  <si>
    <t>Extracts (petroleum), catalytic reformed light naphtha solvent; low boiling point naphtha — unspecified
(A complex combination of hydrocarbons obtained as the extract from the solvent extraction of a catalytically reformed petroleum cut. It consists predominantly of aromatic hydrocarbons having carbon numbers predominantly in the range of C7 through C8 and boiling in the range of approximately 100 °C to 200 °C.)</t>
  </si>
  <si>
    <t>Naphtha (petroleum), light, C5- rich, sweetened; low boiling point naphtha — unspecified
(A complex combination of hydrocarbons obtained by subjecting a petroleum naphtha to a sweetening process to convert mercaptans or to remove acidic impurities. It consists of hydrocarbons having carbon numbers predominantly in the range of C4 through C5, predominantly C5, and boiling in the range of approximately - 10 °C to 35 °C.)</t>
  </si>
  <si>
    <t>Hydrocarbons, C8-11, naphtha- cracking, toluene cut; low boiling point naphtha — unspecified
(A complex combination of hydrocarbons obtained by distillation from prehydrogenated cracked naphtha. It consists predominantly of hydrocarbons having carbon numbers predominantly in the range of C8 through C11 and boiling in the range of approximately 130 °C to 205 °C.)</t>
  </si>
  <si>
    <t>Distillates (petroleum), C6-rich; low boiling point naphtha — unspecified
(A complex combination of hydrocarbons obtained from the distillation of a petroleum feedstock. It consists predominantly of hydrocarbons having carbon numbers of C5 through C7, rich in C6, and boiling in the range of approximately 60 °C to 70 °C.)</t>
  </si>
  <si>
    <t>Distillates (petroleum), steam- cracked, C8-12 fraction, polymd., distillation lights; low boiling point naphtha — unspecified
(A complex combination of hydrocarbons obtained by distillation of the polymerised C8 through C12 fraction from steam-cracked petroleum distillates. It consists predominantly of aromatic hydrocarbons having carbon numbers predominantly in the range of C8 through C12.)</t>
  </si>
  <si>
    <t>Extracts (petroleum); heavy naphtha solvent, clay-treated; low boiling point naphtha — unspecified
(A complex combination of hydrocarbons obtained by the treatment of heavy naphthic solvent petroleum extract with bleaching earth. It consists predominantly of hydrocarbons having carbon numbers predominantly in the range of C6 through C10, and boiling in the range of approximately 80 °C to 180 °C.)</t>
  </si>
  <si>
    <t>Naphtha (petroleum), light steam- cracked, debenzenised, thermally treated; low boiling point naphtha — unspecified
(A complex combination of hydrocarbons obtained by the treatment and distillation of debenzenised light steam-cracked petroleum naphtha. It consists predominantly of hydrocarbons having carbon numbers predominantly in the range of C7 through C12 and boiling in the range of approximately 95 °C to 200 °C.)</t>
  </si>
  <si>
    <t>Naphtha (petroleum), light steam- cracked, thermally treated; low boiling point naphtha — unspecified
(A complex combination of hydrocarbons obtained by the treatment and distillation of light steam- cracked petroleum naphtha. It consists predominantly of hydrocarbons having carbon numbers predominantly in the range of C5 through C6 and boiling in the range of approximately 35 °C to 80 °C.)</t>
  </si>
  <si>
    <t>Distillates (petroleum), C7-9, C8- rich, hydrodesulphurised dearomatised; low boiling point naphtha — unspecified
(A complex combination of hydrocarbons obtained by the distillation of petroleum light fraction, hydrodesulphurised and dearomatised. It consists predominantly of hydrocarbons having carbon numbers in the range of C7 through C9, predominantly C8 paraffins and cycloparaffins, boiling in the range of approximately 120 °C to 130 °C.)</t>
  </si>
  <si>
    <t>Hydrocarbons, C6-8, hydrogenated sorption-dearomatised, toluene raffination; low boiling point naphtha — unspecified
(A complex combination of hydrocarbons obtained during the sorption of toluene from a hydro­ carbon fraction from cracked gasoline treated with hydrogen in the presence of a catalyst. It consists predominantly of hydrocarbons having carbon numbers predominantly in the range of C6 through C8 and boiling in the range of approximately 80 °C to 135 °C.)</t>
  </si>
  <si>
    <t>Naphtha (petroleum), sweetened light; low boiling point naphtha — unspecified
(A complex combination of hydrocarbons obtained by subjecting a petroleum naphtha to a sweetening process to convert mercaptans or to remove acidic impurities. It consists predominantly of hydrocarbons having carbon numbers predominantly in the range of C5 through C8 and boiling in the range of approximately 20 °C to 130 °C.)</t>
  </si>
  <si>
    <t>Gas oils (petroleum), steam- cracked; Cracked gas oil
(A complex combination of hydrocarbons produced by distillation of the products from a steam cracking process. It consists of hydrocarbons having carbon numbers predominantly greater than C9 and boiling in the range of from approximately 205 °C to 400 °C.)</t>
  </si>
  <si>
    <t>Residues (petroleum), steam- cracked naphtha distillation; Cracked gas oil
(A complex combination of hydrocarbons obtained as a column bottom from the separation of effluents from steam cracking naphtha at a high temperature. It boils in the range of approximately 147 °C to 300 °C and produces a finished oil having a viscosity of 18 10-6 m2.s-1 at 50 °C.)</t>
  </si>
  <si>
    <t>Residues (petroleum), steam- cracked, heat-soaked naphtha;　Cracked gas oil
(A complex combination of hydrocarbons obtained as residue from the distillation of steam-cracked heat-soaked naphtha and boiling in the range of approximately 150 °C to 350 °C.)</t>
  </si>
  <si>
    <t>Gas oils (petroleum), light vacuum, thermal-cracked hydrodesulphurised; Cracked gas oil
(A complex combination of hydrocarbons obtained by catalytic dehydrosulphurisation of thermal- cracked light vacuum petroleum. It consists predominantly of hydrocarbons having carbon numbers predominantly in the range of C14 through C20 and boiling in the range of approximately 270 °C to 370 °C.)</t>
  </si>
  <si>
    <t>Distillates (petroleum), heavy steam-cracked; Cracked gas oil
(A complex combination of hydrocarbons obtained by distillation of steam cracking heavy residues. It consists predominantly of highly alkylated heavy aromatic hydrocarbons boiling in the range of approximately 250 °C to 400 °C.)</t>
  </si>
  <si>
    <t>Distillates (petroleum), heavy hydrocracked; Base oil — unspecified
(A complex combination of hydrocarbons from the distillation of the products from a hydrocracking process. It consists predominantly of saturated hydrocarbons having carbon numbers in the range of C15 through C39 and boiling in the range of approximately 260 °C to 600 °C.)</t>
  </si>
  <si>
    <t>Distillates (petroleum), solvent- refined heavy paraffinic; Base oil — unspecified
(A complex combination of hydrocarbons obtained as the raffinate from a solvent extraction process. It consists predominantly of saturated hydrocarbons having carbon numbers predominantly in the range of C20 through C50 and produces a finished oil with a viscosity of at least 19 10-6 m2.s-1 at 40 °C.)</t>
  </si>
  <si>
    <t>Distillates (petroleum), solvent- refined light paraffinic; Base oil — unspecified
(A complex combination of hydrocarbons obtained as the raffinate from a solvent extraction process. It consists predominantly of saturated hydrocarbons having carbon numbers predominantly in the range of C15 through C30 and produces a finished oil having a viscosity of less than 19 10-6 m2.s-1 at 40 °C.)</t>
  </si>
  <si>
    <t>Residual oils (petroleum), solvent deasphalted; Base oil — unspecified
(A complex combination of hydrocarbons obtained as the solvent soluble fraction from C3-C4 solvent deasphalting of a residuum. It consists of hydrocarbons having carbon numbers predominantly higher than C25 and boiling above approximately 400 °C.)</t>
  </si>
  <si>
    <t>Distillates (petroleum), solvent- refined heavy naphthenic; Base oil — unspecified
(A complex combination of hydrocarbons obtained as the raffinate from a solvent extraction process. It consists of hydrocarbons having carbon numbers predominantly in the range of C20 through C50 and produces a finished oil with a viscosity of at least 19 10-6 m2.s-1 at 40 °C. It contains relatively few normal paraffins.)</t>
  </si>
  <si>
    <t>Distillates (petroleum), solvent- refined light naphthenic; Base oil — unspecified
(A complex combination of hydrocarbons obtained as the raffinate from a solvent extraction process. It consists of hydrocarbons having carbon numbers predominantly in the range of C15 through C30 and produces a finished oil with a viscosity of less than 19 10-6 m2.s-1 at 40 °C. It contains relatively few normal paraffins.)</t>
  </si>
  <si>
    <t>Residual oils (petroleum), solvent- refined; Base oil — unspecified
(A complex combination of hydrocarbons obtained as the solvent insoluble fraction from solvent refining of a residuum using a polar organic solvent such as phenol or furfural. It consists of hydrocarbons having carbon numbers predominantly greater than C25 and boiling above approximately 400 °C.)</t>
  </si>
  <si>
    <t>Distillates (petroleum), clay-treated paraffinic; Base 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C20 through C50 and produces a finished oil with a viscosity of at least 19 10-6 m2.s-1 at 40 °C. It contains a relatively large proportion of saturated hydrocarbons.)</t>
  </si>
  <si>
    <t>Distillates (petroleum), clay-treated light paraffinic; Base 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C15 through C30 and produces a finished oil with a viscosity of less than 19 10-6 m2.s-1 at 40 °C. It contains a relatively large proportion of saturated hydrocar­ bons.)</t>
  </si>
  <si>
    <t>Distillates (petroleum), clay-treated heavy naphthenic; Base oil — unspecified
(A complex combination of hydrocarbons resulting from treatment of a petroleum fraction with a natural or modified clay in either a contacting or percolation process to remove the trace amounts of polar compounds and impurities present. It consists of hydrocarbons having carbon numbers predominantly in the range of C20 through C50 and produces a finished oil with a viscosity of at least 19 10-6 m2.s-1 at 40 °C. It contains relatively few normal paraffins.)</t>
  </si>
  <si>
    <t>Distillates (petroleum), clay-treated light naphthenic; Base 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C15 through C30 and produces a finished oil with a viscosity of less than 19 10-6 m2.s-1 at 40 °C. It contains relatively few normal paraffins.)</t>
  </si>
  <si>
    <t>Distillates (petroleum), hydrotreated heavy naphthenic; Base oil
— unspecified(A complex combination of hydrocarbons obtained by treating a petroleum fraction with hydrogen in the presence of a catalyst. It consists of hydrocarbons having carbon numbers predominantly in the range of C20 through C50 and produces a finished oil with a viscosity of at least 19 10-6 m2.s-1 at 40 °C. It contains relatively few normal paraffins.)</t>
  </si>
  <si>
    <t>Distillates (petroleum), hydrotreated light naphthenic; Base oil — unspecified
(A complex combination of hydrocarbons obtained by treating a petroleum fraction with hydrogen in the presence of a catalyst. It consists of hydrocarbons having carbon numbers predominantly in the range of C15 through C30 and produces a finished oil with a viscosity of less than 19 10-6 m2.s-1 at 40 °C. It contains relatively few normal paraffins.)</t>
  </si>
  <si>
    <t>Distillates (petroleum), hydrotreated heavy paraffinic; Base oil — unspecified
(A complex combination of hydrocarbons obtained by treating a petroleum fraction with hydrogen in the presence of a catalyst. It consists of hydrocarbons having carbon numbers predominantly in the range of C20 through C50 and produces a finished oil of at least 19 10-6 m2.s-1 at 40 °C. It contains a relatively large proportion of saturated hydrocarbons.)</t>
  </si>
  <si>
    <t>Distillates (petroleum), hydro­ treated light paraffinic; Base oil — unspecified
(A complex combination of hydrocarbons obtained by treating a petroleum fraction with hydrogen in the presence of a catalyst. It consists of hydrocarbons having carbon numbers predominantly in the range of C15 through C30 and produces a finished oil with a viscosity of less than 19 10-6 m2.s-1 at 40 °C. It contains a relatively large proportion of saturated hydrocarbons.)</t>
  </si>
  <si>
    <t>Residual oils (petroleum), hydrotreated; Base oil — unspecified
(A complex combination of hydrocarbons obtained by treating a petroleum fraction with hydrogen in the presence of a catalyst. It consists of hydrocarbons having carbon numbers predominantly greater than C25 and boiling above approximately 400 °C.)</t>
  </si>
  <si>
    <t>Residual oils (petroleum), solvent- dewaxed; Base oil — unspecified
(A complex combination of hydrocarbons obtained by removal of long, branched chain hydrocarbons from a residual oil by solvent crystallisation. It consists of hydrocarbons having carbon numbers predominantly greater than C25 and boiling above approximately 400 °C.)</t>
  </si>
  <si>
    <t>Distillates (petroleum), solvent- dewaxed heavy naphthenic; Base oil — unspecified
(A complex combination of hydrocarbons obtained by removal of normal paraffins from a petroleum fraction by solvent crystallisation. It consists of hydrocarbons having carbon numbers predominantly in the range of C20 through C50 and produces a finished oil of not less than 19 10-6 m2.s-1 at 40 °C. It contains relatively few normal paraffins.)</t>
  </si>
  <si>
    <t>Naphthenic oils (petroleum), catalytic dewaxed light; Base oil — unspecified
(A complex combination of hydrocarbons obtained from a catalytic dewaxing process. It consists of hydrocarbons having carbon numbers predominantly in the range of C15 through C30 and produces a finished oil with a viscosity of less than 19 10-6 m2.s-1 at 40 °C. It contains relatively few normal paraffins.)</t>
  </si>
  <si>
    <t>Naphthenic oils (petroleum), complex dewaxed heavy; Base oil — unspecified
(A complex combination of hydrocarbons obtained by removing straight chain paraffin hydrocarbons as a solid by treatment with an agent such as urea. It consists of hydrocarbons having carbon numbers predominantly in the range of C20 through C50 and produces a finished oil with a viscosity of at least 19 10-6 m2. s-1 at 40 °C. It contains relatively few normal paraffins.)</t>
  </si>
  <si>
    <t>Naphthenic oils (petroleum), complex dewaxed light; Base oil — unspecified
(A complex combination of hydrocarbons obtained from a catalytic dewaxing process. It consists of hydrocarbons having carbon numbers predominantly in the range of C15 through C30 and produces a finished oil having a viscosity less than 19 10-6 m2.s-1 at 40 °C. It contains relatively few normal paraffins.)</t>
  </si>
  <si>
    <t>Lubricating oils (petroleum), C20-50, hydrotreated neutral oil-based high-viscosity; Base oil — unspecified
(A complex combination of hydrocarbons obtained by treating light vacuum gas oil, heavy vacuum gas oil, and solvent deasphalted residual oil with hydrogen in the presence of a catalyst in a two stage process with dewaxing being carried out between the two stages. It consists predominantly of hydrocarbons having carbon numbers predominantly in the range of C20 through C50 and produces a finished oil having a viscosity of approximately 112 10-6 m2.s-1 at 40 °C. It contains a relatively large proportion of saturated hydrocarbons.)</t>
  </si>
  <si>
    <t>Lubricating oils (petroleum), C15-30, hydrotreated neutral oil-based; Base oil — unspecified
(A complex combination of hydrocarbons obtained by treating light vacuum gas oil and heavy vacuum gas oil with hydrogen in the presence of a catalyst in a two stage process with dewaxing being carried out between the two stages. It consists predominantly of hydrocarbons having carbon numbers predominantly in the range of C15 through C30 and produces a finished oil having a viscosity of approximately 15 10-6 m2.s-1 at 40 °C. It contains a relatively large proportion of saturated hydrocar­ bons.)</t>
  </si>
  <si>
    <t>Lubricating oils; Base oil — unspecified
(A complex combination of hydrocarbons obtained from solvent extraction and dewaxing processes. It consists predominantly of saturated hydrocarbons having carbon numbers in the range of C15 through C50.)</t>
  </si>
  <si>
    <t>Distillates (petroleum), complex dewaxed heavy paraffinic; Base oil — unspecified
(A complex combination of hydrocarbons obtained by dewaxing heavy paraffinic distillate. It consists predominantly of hydrocarbons having carbon numbers predominantly in the range of C20 through C50 and produces a finished oil with a viscosity of equal to or greater than 19 10-6 m2.s-1 at 40 °C. It contains relatively few normal paraffins.)</t>
  </si>
  <si>
    <t>Distillates (petroleum), complex dewaxed light paraffinic; Base oil — unspecified
(A complex combination of hydrocarbons obtained by dewaxing light paraffinic distillate. It consists predominantly of hydrocarbons having carbon numbers predominantly in the range of C12 through C30 and produces a finished oil with a viscosity of less than 19 10-6 m2.s-1 at 40 °C. It contains relatively few normal paraffins.)</t>
  </si>
  <si>
    <t>Distillates (petroleum), solvent- dewaxed heavy paraffinic, clay- treated; Base oil — unspecified
(A complex combination of hydrocarbons obtained by treating dewaxed heavy paraffinic distillate with neutral or modified clay in either a contacting or percolation process. It consists predominantly of hydrocarbons having carbon numbers predominantly in the range of C20 through C50.)</t>
  </si>
  <si>
    <t>Hydrocarbons, C20-50, solvent- dewaxed heavy paraffinic, hydrotreated; Base oil — unspecified
(A complex combination of hydrocarbons produced by treating dewaxed heavy paraffinic distillate with hydrogen in the presence of a catalyst. It consists predominantly of hydrocarbons having carbon numbers predominantly in the range of C20 through C50.)</t>
  </si>
  <si>
    <t>Distillates (petroleum), solvent dewaxed light paraffinic, clay- treated; Base oil — unspecified
(A complex combination of hydrocarbons resulting from treatment of dewaxed light paraffinic distillate with natural or modified clay in either a contacting or percolation process. It consists predominantly of hydrocarbons having carbon numbers predominantly in the range of C15 through C30.)</t>
  </si>
  <si>
    <t>Distillates (petroleum), solvent dewaxed light paraffinic, hydro­ treated; Base oil — unspecified
(A complex combination of hydrocarbons produced by treating a dewaxed light paraffinic distillate with hydrogen in the presence of a catalyst. It consists of hydrocarbons having carbon numbers predominantly in the range of C15 through C30.)</t>
  </si>
  <si>
    <t>Distillates (petroleum), dewaxed heavy paraffinic, hydrotreated; Base oil — unspecified
(A complex combination of hydrocarbons obtained from an intensive treatment of dewaxed distillate by hydrogenation in the presence of a catalyst. It consists predominantly of saturated hydrocarbons having carbon numbers in the range of C25 through C39 and produces a finished oil with a viscosity of approximately 44 10-6 m2.s-1 at 50 °C.)</t>
  </si>
  <si>
    <t>Distillates (petroleum), dewaxed light paraffinic, hydrotreated; Base oil — unspecified
(A complex combination of hydrocarbons obtained from an intensive treatment of dewaxed distillate by hydrogenation in the presence of a catalyst. It consists predominantly of saturated hydrocarbons having carbon numbers in the range of C21 through C29 and produces a finished oil with a viscosity of approximately 13 10-6 m2.s-1 at 50 °C.)</t>
  </si>
  <si>
    <t>Residual oils (petroleum), hydrocracked acid-treated solvent- dewaxed; Base oil — unspecified
(A complex combination of hydrocarbons produced by solvent removal of paraffins from the residue of the distillation of acid- treated, hydrocracked heavy paraffins and boiling approximately above 380 °C.)</t>
  </si>
  <si>
    <t>Paraffin oils (petroleum), solvent- refined dewaxed heavy; Base oil — unspecified
(A complex combination of hydrocarbons obtained from sulphur- containing paraffinic crude oil. It consists predominantly of a solvent refined deparaffinated lubricating oil with a viscosity of 65 10-6 m2.s-1 at 50 °C.)</t>
  </si>
  <si>
    <t>Lubricating oils (petroleum), base oils, paraffinic; Base oil — unspecified
(A complex combination of hydrocarbons obtained by refining crude oil. It consists predominantly of aromatics, naphthenics and paraffinics and produces a finished oil with a viscosity of 23 10-6 m2.s-1 at 40 °C.)</t>
  </si>
  <si>
    <t>Distillates (petroleum), solvent- refined hydrocracked light; Base oil — unspecified
(A complex combination of hydrocarbons obtained by solvent dearomatisation of the residue of hydrocracked petroleum. It consists predominantly of hydrocarbons having carbon numbers predominantly in the range of C18 through C27 and boiling in the range of approximately 370 °C to 450 °C.)</t>
  </si>
  <si>
    <t>Distillates (petroleum), hydrocracked solvent-refined light; Base oil — unspecified
(A complex combination of hydrocarbons obtained by the solvent treatment of a distillate from hydrocracked petroleum distillates. It consists predominantly of hydrocarbons having carbon numbers predominantly in the range of C18 through C27 and boiling in the range of approximately 370 °C to 450 °C.)</t>
  </si>
  <si>
    <t>Distillates (petroleum), solvent- refined hydrogenated heavy; Base oil — unspecified
(A complex combination of hydrocarbons obtained by the treatment of a hydrogenated petroleum distillate with a solvent. It consists predominantly of hydrocarbons having carbon numbers predominantly in the range of C19 through C40 and boiling in the range of approximately 390 °C to 550 °C.)</t>
  </si>
  <si>
    <t>Residual oils (petroleum), carbon- treated solvent-dewaxed; Base oil — unspecified
(A complex combination of hydrocarbons obtained by the treatment of solvent-dewaxed petroleum residual oils with activated charcoal for the removal of trace polar constituents and impurities.)</t>
  </si>
  <si>
    <t>Residual oils (petroleum), clay- treated solvent-dewaxed; Base oil — unspecified
(A complex combination of hydrocarbons obtained by treatment of solvent-dewaxed petroleum residual oils with bleaching earth for the removal of trace polar constituents and impurities.)</t>
  </si>
  <si>
    <t>Lubricating oils (petroleum) C25, solvent-extracted, deasphalted, dewaxed, hydrogenated; base oil istillation residues. It consists predominantly of hydrocarbons having carbon numbers predominantly in the range of greater than C25 and produces a finished oil with a viscosity in the order of 32 10-6 m2.s-1 to 37 10-6 m2.s-1 at 100 °C.)</t>
  </si>
  <si>
    <t>Extracts (petroleum), solvent- refined heavy paraffinic distillate solvent; Distillate aromatic extract (treated)
(A complex combination of hydrocarbons obtained as the extract from the re-extraction of solvent- refined heavy paraffinic distillate. It consists of saturated and aromatic hydrocarbons having carbon numbers predominantly in the range of C20 through C50.)</t>
  </si>
  <si>
    <t>Extracts (petroleum), heavy paraffinic distillates, solvent-deasphalted; Distillate aromatic extract (treated)
(A complex combination of hydrocarbons obtained as the extract from a solvent extraction of heavy paraffinic distillate.)</t>
  </si>
  <si>
    <t>Extracts (petroleum), hydrotreated paraffinic light distillate solvent; Distillate aromatic extract (treated)
(A complex combination of hydrocarbons obtained as the extract from solvent extraction of intermediate paraffinic top solvent distillate that is treated with hydrogen in the presence of a catalyst. It consists predominantly of aromatic hydrocarbons having carbon numbers predominantly in the range of C16 through C36.)</t>
  </si>
  <si>
    <t>Extracts (petroleum), light paraffinic distillate solvent, acid- treated; Distillate aromatic extract (treated)
(A complex combination of hydrocarbons obtained as a fraction of the distillation of an extract from the solvent extraction of light paraffinic top petroleum distillates that is subjected to a sulphuric acid refining. It consists predominantly of aromatic hydrocarbons having carbon numbers predominantly in the range of C16 through C32.)</t>
  </si>
  <si>
    <t>Extracts (petroleum), heavy paraffinic distillate solvent, clay- treated; Distillate aromatic extract (treated)
(A complex combination of hydrocarbons resulting from treatment of a petroleum fraction with natural or modified clay in either a contact or percolation process to remove the trace amounts of polar compounds and impurities present. It consists predominantly of aromatic hydrocarbons having carbon numbers predominantly in the range of C20 through C50. This stream is likely to contain 5 % wt or more four- to six- membered ring aromatic hydrocar­ bons.)</t>
  </si>
  <si>
    <t>Extracts (petroleum), solvent- dewaxed heavy paraffinic distillate solvent, hydrodesulphurised; Distillate aromatic extract (treated)
(A complex combination of hydrocarbons obtained from a solvent dewaxed petroleum stock by treating with hydrogen to convert organic sulphur to hydrogen sulphide which is removed. It consists predominantly of hydrocarbons having carbon numbers predominantly in the range of C15 through C50 and produces a finished oil with a viscosity of greater than 19 10-6 m2.s-1 at 40 °C.)</t>
  </si>
  <si>
    <t>Foots oil (petroleum); Foots oil
(A complex combination of hydrocarbons obtained as the oil fraction from a solvent deoiling or a wax sweating process. It consists predominantly of branched chain hydrocarbons having carbon numbers predominantly in the range of C20 through C50.)</t>
  </si>
  <si>
    <t>Tar oils, brown-coal; Light Oil;
[The distillate from lignite tar boiling in the range of approximately 80 °C to 250 °C (176 °F to 482 °F). Composed primarily of aliphatic and aromatic hydrocarbons and monobasic phenols.]</t>
  </si>
  <si>
    <t>Extract residues (coal), light oil alk., indene naphtha fraction;
Light Oil Extract Residues, high boiling;
[The distillate from aromatic hydrocarbons, coumarone, naphthalene and indene rich prefractionator bottoms or washed carbolic oils, having an approximate boiling range of 155 °C to 180 °C (311 °F to 356 °F). Composed primarily of indene, indan and trimethylbenzenes.]</t>
  </si>
  <si>
    <t>Distillates (coal tar), light oils; Carbolic Oil;
[A complex combination of hydrocarbons obtained by distillation of coal tar. It consists of aromatic and other hydrocarbons, phenolic compounds and aromatic nitrogen compounds and distills at the approximate range of 150 °C to 210 °C (302 °F to 410 °F).]</t>
  </si>
  <si>
    <t>[A complex combination of hydrocarbons obtained by crystallization of naphthalene oil.Composed primarily of naphthalene, alkyl naphthalenes and phenolic compounds.]</t>
  </si>
  <si>
    <t>Extract residues (coal), naphthalene oil, alk., naphthalene-low;
Naphthalene Oil Extract Residue;
[A complex combination of hydrocarbons remaining after the removal of naphthalene from alkali-washed naphthalene oil by a crystallization process. It is composed primarily of naphthalene and alkyl naphthalenes.]</t>
  </si>
  <si>
    <t>Anthracene oil, anthracene paste, anthracene fraction;
Anthracene Oil Fraction;
[A complex combination of hydrocarbons from the distillation of anthracene obtained by the crystallization of anthracene oil from bituminous high temperature tar and boiling in the range of 330 °C to 350 °C (626 °F to 662 °F). It contains chiefly anthracene, carbazole and phenanthrene.]</t>
  </si>
  <si>
    <t>Anthracene oil, anthracene paste, carbazole fraction;
Anthracene Oil Fraction;
[A complex combination of hydrocarbons from the distillation of anthracene obtained by crystallization of anthracene oil from bituminous coal high temperature tar and boiling in the approximate range of 350 °C to 360 °C (662 °F to 680 °F). It contains chiefly anthracene, carbazole and phenanthrene.]</t>
  </si>
  <si>
    <t>Anthracene oil, anthracene paste, distn. lights;
Anthracene Oil Fraction;
[A complex combination of hydrocarbons from the distillation of anthracene obtained by crystallization of anthracene oil from bituminous high temperature tar and boiling in the range of approximately 290 °C to 340 °C (554 °F to 644 °F). It contains chiefly trinuclear aromatics and their dihydro derivatives.]</t>
  </si>
  <si>
    <t>Extract residues (coal), low temp. coal tar alk.;
[The residue from low temperature coal tar oils after an alkaline wash, such as aqueous sodium hydroxide, to remove crude coal tar acids. Composed primarily of hydrocarbons and aromatic nitrogen bases.]</t>
  </si>
  <si>
    <t>Gases (petroleum), catalytic cracker; Petroleum gas
(A complex combination of hydrocarbons produced by the distillation of the products from a catalytic cracking process. It consists predominantly of aliphatic hydrocarbons having carbon numbers predominantly in the range of C1 through C6.)</t>
  </si>
  <si>
    <t>Gases (petroleum), catalytic cracker, C1-5-rich; Petroleum gas
(A complex combination of hydrocarbons produced by the distillation of products from a catalytic cracking process. It consists of aliphatic hydrocarbons having carbon numbers in the range of C1 through C6, predominantly C1 through C5.)</t>
  </si>
  <si>
    <t>Gases (petroleum), catalytic polymd. naphtha stabiliser overhead, C2-4-rich; Petroleum gas
(A complex combination of hydrocarbons obtained from the fractionation stabilisation of catalytic polymerised naphtha. It consists of aliphatic hydrocarbons having carbon numbers in the range of C2 through C6, predominantly C2 through C4.)</t>
  </si>
  <si>
    <t>Gases (petroleum), catalytic reformer, C1-4-rich; Petroleum gas
(A complex combination of hydrocarbons produced by distillation of products from a catalytic reforming process. It consists of hydrocarbons having carbon numbers in the range of C1 through C6, predominantly C1 through C4.)</t>
  </si>
  <si>
    <t>Gases (petroleum), C4-rich; Petroleum gas
(A complex combination of hydrocarbons produced by distillation of products from a catalytic fractionation process. It consists of aliphatic hydrocarbons having carbon numbers in the range of C3 through C5, predominantly C4.)</t>
  </si>
  <si>
    <t>Gases (petroleum), deethaniser overheads; Petroleum gas
(A complex combination of hydrocarbons produced from distillation of the gas and gasoline fractions from the catalytic cracking process. It contains predominantly ethane and ethylene.)</t>
  </si>
  <si>
    <t>Gases (petroleum), depropaniser dry, propene-rich; Petroleum gas
(A complex combination of hydrocarbons produced by the distillation of products from the gas and gasoline fractions of a catalytic cracking process. It consists predominantly of propylene with some ethane and propane.)</t>
  </si>
  <si>
    <t>Gases (petroleum), depropaniser overheads; Petroleum gas
(A complex combination of hydrocarbons produced by distillation of products from the gas and gasoline fractions of a catalytic cracking process. It consists of aliphatic hydrocarbons having carbon numbers predominantly in the range of C2 through C4.)</t>
  </si>
  <si>
    <t>Gases (petroleum), gas recovery plant depropaniser overheads; Petroleum gas
(A complex combination of hydrocarbons obtained by fractionation of miscellaneous hydrocarbon streams. It consists predominantly of hydrocarbons having carbon numbers in the range of C1 through C4, predominantly propane.)</t>
  </si>
  <si>
    <t>Gases (petroleum), Girbatol unit feed; Petroleum gas
(A complex combination of hydrocarbons that is used as the feed into the Girbatol unit to remove hydrogen sulfide. It consists of aliphatic hydrocarbons having carbon numbers predominantly in the range of C2 through C4.)</t>
  </si>
  <si>
    <t>Tail gas (petroleum), catalytic reformed naphtha fractionation stabiliser; Petroleum gas
(A complex combination of hydrocarbons obtained from the fractionation stabilisation of catalytic reformed naphtha. It consists predominantly of hydrocarbons having carbon numbers predominantly in the range of C1 through C4.)</t>
  </si>
  <si>
    <t>Tail gas (petroleum), saturate gas plant mixed stream, C4-rich; Petroleum gas
(A complex combination of hydrocarbons obtained from the fractionation stabilisation of straight- run naphtha, distillation tail gas and catalytic reformed naphtha stabiliser tail gas. It consists of hydrocarbons having carbon numbers in the range of C3 through C6, predominantly butane and isobutane.)</t>
  </si>
  <si>
    <t>Tail gas (petroleum), saturate gas recovery plant, C1-2-rich; Petroleum gas
(A complex combination of hydrocarbons obtained from fractionation of distillate tail gas, straight-run naphtha, catalytic reformed naphtha stabiliser tail gas. It consists predominantly of hydrocarbons having carbon numbers in the range of C1 through C5, predominantly methane and ethane.)</t>
  </si>
  <si>
    <t>Tail gas (petroleum), vacuum residues thermal cracker; Petroleum gas
(A complex combination of hydrocarbons obtained from the thermal cracking of vacuum residues. It consists of hydrocarbons having carbon numbers predominantly in the range of C1 through C5.)</t>
  </si>
  <si>
    <t>Hydrocarbons, C3-4-rich, petroleum distillate; Petroleum gas
(A complex combination of hydrocarbons produced by distillation and condensation of crude oil. It consists of hydrocarbons having carbon numbers in the range of C3 through C5, predominantly C3 through C4.)</t>
  </si>
  <si>
    <t>Gases (petroleum), full-range straight-run naphtha dehexaniser off; Petroleum gas
(A complex combination of hydrocarbons obtained by the fractionation of the full-range straight- run naphtha. It consists of hydrocarbons having carbon numbers predominantly in the range of C2 through C6.)</t>
  </si>
  <si>
    <t>Hydrocarbons, C1-4; Petroleum gas
(A complex combination of hydrocarbons provided by thermal cracking and absorber operations and by distillation of crude oil. It consists of hydrocarbons having carbon numbers predominantly in the range of C1 through C4 and boiling in the range of approximately minus 164 °C to minus 0,5 °C.)</t>
  </si>
  <si>
    <t>Hydrocarbons, C1-4, sweetened; 
Petroleum gas;
[A complex combination of hydrocarbons obtained by subjecting hydrocarbon gases to a sweetening process to convert mercaptans or to remove acidic impurities. It consists of hydrocarbons having carbon numbers predominantly in the range of C1 through C4 and boiling in the range of approximately – 164 °C to – 0,5 °C (– 263 °F to 31 °F).]</t>
  </si>
  <si>
    <t>Hydrocarbons, C1-3; Petroleum gas
(A complex combination of hydrocarbons having carbon numbers predominantly in the range of C1 through C3 and boiling in the range of approximately - 164 °C to - 42 °C.)</t>
  </si>
  <si>
    <t>Gases (petroleum), C1-5, wet; Petroleum gas
(A complex combination of hydrocarbons produced by the distillation of crude oil and/or the cracking of tower gas oil. It consists of hydrocarbons having carbon numbers predominantly in the range of C1 through C5.)</t>
  </si>
  <si>
    <t>Gases (petroleum), alkylation feed; Petroleum gas
(A complex combination of hydrocarbons produced by the catalytic cracking of gas oil. It consists of hydrocarbons having carbon numbers predominantly in the range of C3 through C4.)</t>
  </si>
  <si>
    <t>Gases (petroleum), depropaniser bottoms fractionation off; Petroleum gas
(A complex combination of hydrocarbons obtained from the fractionation of depropaniser bottoms. It consists predominantly of butane, isobutane and butadiene.)</t>
  </si>
  <si>
    <t>Gases (petroleum), C2-4, sweetened; Petroleum gas
(A complex combination of hydrocarbons obtained by subjecting a petroleum distillate to a sweetening process to convert mercaptans or to remove acidic impurities. It consists predominantly of saturated and unsaturated hydrocarbons having carbon numbers predominantly in the range of C2 through C4 and boiling in the range of approximately - 51 °C to - 34 °C.)</t>
  </si>
  <si>
    <t>Gases (petroleum), crude oil fractionation off; Petroleum gas
(A complex combination of hydrocarbons produced by the fractionation of crude oil. It consists of saturated aliphatic hydrocarbons having carbon numbers predominantly in the range of C1 through C5.)</t>
  </si>
  <si>
    <t>Gases (petroleum), dehexaniser off; Petroleum gas
(A complex combination of hydrocarbons obtained by the fractionation of combined naphtha streams. It consists of saturated aliphatic hydrocarbons having carbon numbers predominantly in the range of C1 through C5.)</t>
  </si>
  <si>
    <t>Gases (petroleum), light straight run gasoline fractionation stabiliser off; Petroleum gas
(A complex combination of hydrocarbons obtained by the fractionation of light straight-run gasoline. It consists of saturated aliphatic hydrocarbons having carbon numbers predominantly in the range of C1 through C5.)</t>
  </si>
  <si>
    <t>Gases (petroleum), naphtha unifiner desulphurisation stripper off; Petroleum gas
(A complex combination of hydrocarbons produced by a naphtha unifiner desulphurisation process and stripped from the naphtha product. It consists of saturated aliphatic hydrocarbons having carbon numbers predominantly in the range of C1 through C4.)</t>
  </si>
  <si>
    <t>Gases (petroleum), straight-run naphtha catalytic reforming off; Petroleum gas
(A complex combination of hydrocarbons obtained by the catalytic reforming of straight-run naphtha and fractionation of the total effluent. It consists of methane, ethane, and propane.)</t>
  </si>
  <si>
    <t>Gases (petroleum), fluidised catalytic cracker splitter overheads; Petroleum gas
(A complex combination of hydrocarbons produced by the fractionation of the charge to the C3-C4 splitter. It consists predominantly of C3 hydrocarbons.)</t>
  </si>
  <si>
    <t>Gases (petroleum), straight-run stabiliser off; Petroleum gas
(A complex combination of hydrocarbons obtained from the fractionation of the liquid from the first tower used in the distillation of crude oil. It consists of saturated aliphatic hydrocarbons having carbon numbers predominantly in the range of C1 through C4.)</t>
  </si>
  <si>
    <t>Gases (petroleum), catalytic cracked naphtha debutaniser; Petroleum gas
(A complex combination of hydrocarbons obtained from fractionation of catalytic cracked naphtha. It consists of hydrocarbons having carbon numbers predominantly in the range of C1 through C4.)</t>
  </si>
  <si>
    <t>Tail gas (petroleum), catalytic cracked distillate and naphtha stabiliser; Petroleum gas
(A complex combination of hydrocarbons obtained by the fractionation of catalytic cracked naphtha and distillate. It consists predominantly of hydrocarbons having carbon numbers predominantly in the range of C1 through C4.)</t>
  </si>
  <si>
    <t>Tail gas (petroleum), thermal- cracked distillate, gas oil and naphtha absorber; Petroleum gas
(A complex combination of hydrocarbons obtained from the separation of thermal-cracked distillates, naphtha and gas oil. It consists predominantly of hydrocarbons having carbon numbers predominantly in the range of C1 through C6.)</t>
  </si>
  <si>
    <t>Tail gas (petroleum), thermal cracked hydrocarbon fractionation stabiliser, petroleum coking; Petroleum gas
(A complex combination of hydrocarbons obtained from the fractionation stabilisation of thermal cracked hydrocarbons from a petroleum coking process. It consists of hydrocarbons having carbon numbers predominantly in the range of C1 through C6.)</t>
  </si>
  <si>
    <t>Gases (petroleum, light steam- cracked, butadiene concentrate; Petroleum gas
(A complex combination of hydrocarbons produced by the distillation of products from a thermal cracking process. It consists of hydrocarbons having a carbon number predominantly of C4.)</t>
  </si>
  <si>
    <t>Gases (petroleum), straight-run naphtha catalytic reformer stabiliser overhead; Petroleum gas
(A complex combination of hydrocarbons obtained by the catalytic reforming of straight-run naphtha and the fractionation of the total effluent. It consists of saturated aliphatic hydrocarbons having carbon numbers predominantly in the range of C2 through C4.)</t>
  </si>
  <si>
    <t>Gases (petroleum), steam-cracker C3-rich; Petroleum gas
(A complex combination of hydrocarbons produced by the distillation of products from a steam cracking process. It consists predominantly of propylene with some propane and boils in the range of approximately - 70 °C to 0 °C.)</t>
  </si>
  <si>
    <t>Hydrocarbons, C4, steam-cracker distillate; Petroleum gas
(A complex combination of hydrocarbons produced by the distillation of the products of a steam cracking process. It consists predominantly of hydrocarbons having a carbon number of C4, predominantly 1- butene and 2-butene, containing also butane and isobutene and boiling in the range of approximately - 12 °C to 5 °C.)</t>
  </si>
  <si>
    <t>Gases (petroleum), benzene unit recycle, hydrogen-rich; Refinery gas
(A complex combination of hydrocarbons obtained by recycling the gases of the benzene unit. It consists primarily of hydrogen with various small amounts of carbon monoxide and hydrocarbons having carbon numbers in the range of C1 through C6.)</t>
  </si>
  <si>
    <t>Gases (petroleum), blend oil, hydrogen-nitrogen-rich; Refinery gas
(A complex combination of hydrocarbons obtained by distillation of a blend oil. It consists primarily of hydrogen and nitrogen with various small amounts of carbon monoxide, carbon dioxide, and aliphatic hydrocarbons having carbon numbers predominantly in the range of C1 through C5.)</t>
  </si>
  <si>
    <t>Gases (petroleum), catalytic reformed naphtha stripper overheads; Refinery gas
(A complex combination of hydrocarbons obtained from stabilisation of catalytic reformed naphtha. It consists of hydrogen and saturated hydrocarbons having carbon numbers predominantly in the range of C1 through C4.)</t>
  </si>
  <si>
    <t>Gases (petroleum), C6-8 catalytic reformer recycle; Refinery gas
(A complex combination of hydrocarbons produced by distillation of products from catalytic reforming of C6-C8 feed and recycled to conserve hydrogen. It consists primarily of hydrogen. It may also contain various small amounts of carbon monoxide, carbon dioxide, nitrogen, and hydrocarbons having carbon numbers predominantly in the range of C1 through C6.)</t>
  </si>
  <si>
    <t>Gases (petroleum), C6-8 catalytic reformer; Refinery gas
(A complex combination of hydrocarbons produced by distillation of products from catalytic reforming of C6-C8 feed. It consists of hydrocarbons having carbon numbers in the range of C1 through C5 and hydrogen.)</t>
  </si>
  <si>
    <t>Gases (petroleum), C2-return stream; Refinery gas
(A complex combination of hydrocarbons obtained by the extraction of hydrogen from a gas stream which consists primarily of hydrogen with small amounts of nitrogen, carbon monoxide, methane, ethane, and ethylene. It contains predominantly hydrocarbons such as methane, ethane, and ethylene with small amounts of hydrogen, nitrogen and carbon monoxide.)</t>
  </si>
  <si>
    <t>Gases (petroleum), dry sour, gas concentration-unit-off; Refinery gas
(The complex combination of dry gases from a gas concentration unit. It consists of hydrogen, hydrogen sulphide and hydrocarbons having carbon numbers predominantly in the range of C1 through C3.)</t>
  </si>
  <si>
    <t>Gases (petroleum), gas concentration reabsorber distillation; Refinery gas
(A complex combination of hydrocarbons produced by distillation of products from combined gas streams in a gas concentration reabsorber. It consists predominantly of hydrogen, carbon monoxide, carbon dioxide, nitrogen, hydrogen sulphide and hydrocarbons having carbon numbers in the range of C1 through C3.)</t>
  </si>
  <si>
    <t>Gases (petroleum), hydrogen-rich;
Refinery gas
(A complex combination separated as a gas from hydrocarbon gases by chilling. It consists primarily of hydrogen with various small amounts of carbon monoxide, nitrogen, methane, and C2 hydrocarbons.)</t>
  </si>
  <si>
    <t>Gases (petroleum), reformer make- up, hydrogen-rich; Refinery gas
(A complex combination obtained from the reformers. It consists primarily of hydrogen with various small amounts of carbon monoxide and aliphatic hydrocarbons having carbon numbers predominantly in the range of C1 through C5.)</t>
  </si>
  <si>
    <t>Tail gas (petroleum), catalytic cracker refractionation absorber; Refinery gas
(A complex combination of hydrocarbons obtained from refractionation of products from a catalytic cracking process. It consists of hydrogen and hydrocarbons having carbon numbers predominantly in the range of C1 through C3.)</t>
  </si>
  <si>
    <t>Tail gas (petroleum), cracked distillate hydrotreater separator; Refinery gas
(A complex combination of hydrocarbons obtained by treating cracked distillates with hydrogen in the presence of a catalyst. It consists of hydrogen and saturated aliphatic hydrocarbons having carbon numbers predominantly in the range of C1 through C5.)</t>
  </si>
  <si>
    <t>Gases (petroleum), catalytic reformed straight-run naphtha stabiliser overheads; Refinery gas
(A complex combination of hydrocarbons obtained from the catalytic reforming of straight-run naphtha followed by fractionation of the total effluent. It consists of hydrogen, methane, ethane and propane.)</t>
  </si>
  <si>
    <t>Gases (petroleum), hydrocracking low-pressure separator; Refinery gas
(A complex combination obtained by the liquid-vapour separation of the hydrocracking process reactor effluent. It consists predominantly of hydrogen and saturated hydrocarbons having carbon numbers predominantly in the range of C1 through C3.)</t>
  </si>
  <si>
    <t>Tail gas (petroleum), catalytic hydrodesulphurised naphtha separator; Refinery gas
(A complex combination of hydrocarbons obtained from the hydrodesulphurisation of naphtha. It consists of hydrogen, methane, ethane, and propane.)</t>
  </si>
  <si>
    <t>Gases (petroleum), sponge absorber off, fluidised catalytic cracker and gas oil desulphuriser overhead fractionation; Refinery gas
(A complex combination obtained by the fractionation of products from the fluidised catalytic cracker and gas oil desulphuriser. It consists of hydrogen and hydrocarbons having carbon numbers predominantly in the range of C1 through C4.)</t>
  </si>
  <si>
    <t>Gases (petroleum), crude distillation and catalytic cracking; Refinery gas
(A complex combination produced by crude distillation and catalytic cracking processes. It consists of hydrogen, hydrogen sulphide, nitrogen, carbon monoxide and paraffinic and olefinic hydrocarbons having carbon numbers predominantly in the range of C1 through C6.)</t>
  </si>
  <si>
    <t>Gases (petroleum), hydrogenator effluent flash drum off; Refinery gas
(A complex combination of gases obtained from flash of the effluents after the hydrogenation reaction. It consists predominantly of hydrogen and aliphatic hydrocarbons having carbon numbers predominantly in the range of C1 through C6.)</t>
  </si>
  <si>
    <t>Tail gas (petroleum), straight-run distillate hydrodesulphuriser, hydrogen sulphide-free; Petroleum gas
(A complex combination of hydrocarbons obtained from catalytic hydrodesulphurisation of straight run distillates and from which hydrogen sulphide has been removed by amine treatment. It consists predominantly of hydrocarbons having carbon numbers predominantly in the range of C1 through C4.)</t>
  </si>
  <si>
    <t>Tail gas (petroleum), gas oil catalytic cracking absorber; Petroleum gas
(A complex combination of hydrocarbons obtained from the distillation of products from the catalytic cracking of gas oil. It consists predominantly of hydrocarbons having carbon numbers predominantly in the range of C1 through C5.)</t>
  </si>
  <si>
    <t>Tail gas (petroleum), hydrodesulphurised distillate and hydrodesulphurised naphtha fractionator, acid-free; Petroleum gas
(A complex combination of hydrocarbons obtained from fractionation of hydrodesulphurised naphtha and distillate hydrocarbon streams and treated to remove acidic impurities. It consists predominantly of hydrocarbons having carbon numbers predominantly in the range of C1 through C5.)</t>
  </si>
  <si>
    <t>Gases (petroleum), catalytic cracked overheads; Petroleum gas
(A complex combination of hydrocarbons produced by the distillation of products from the catalytic cracking process. It consists of hydrocarbons having carbon numbers predominantly in the range of C3 through C5 and boiling in the range of approximately - 48 °C to 32 °C.)</t>
  </si>
  <si>
    <t>Petroleum gases, liquefied; Petroleum gas
(A complex combination of hydrocarbons produced by the distillation of crude oil. It consists of hydrocarbons having carbon numbers predominantly in the range of C3 through C7 and boiling in the range of approximately -40 °C to 80 °C.)</t>
  </si>
  <si>
    <t>Petroleum gases, liquefied, sweetened; Petroleum gas
(A complex combination of hydrocarbons obtained by subjecting liquefied petroleum gas mix to a sweetening process to convert mercaptans or to remove acidic impurities. It consists of hydrocarbons having carbon numbers predominantly in the range of C3 through C7 and boiling in the range of approximately -40 °C to 80 °C.)</t>
  </si>
  <si>
    <t>Gases (petroleum), C3-4, isobutane- rich; Petroleum gas
(A complex combination of hydrocarbons from the distillation of saturated and unsaturated hydrocarbons usually ranging in carbon numbers from C3 through C6, predominantly butane and isobutane. It consists of saturated and unsaturated hydrocarbons having carbon numbers in the range of C3 through C4, predominantly isobutane.)</t>
  </si>
  <si>
    <t>Tail gas (petroleum), isomerised naphtha fractionation stabiliser; Petroleum gas
(A complex combination of hydrocarbons obtained from the fractionation stabilisation products from isomerised naphtha. It consists predominantly of hydrocarbons having carbon numbers predominantly in the range of C1 through C4.)</t>
  </si>
  <si>
    <t>Gasoline, natural;
Low boiling point naphtha;
[A complex combination of hydrocarbons separated from natural gas by processes such as refrigeration or absorption. It consists predominantly of saturated aliphatic hydrocarbons having carbon numbers predominantly in the range of C4 through C8 and boiling in the range of approximately minus 20 °C to 120 °C (– 4 °F to 248 °F).]</t>
  </si>
  <si>
    <t>Naphtha;
Low boiling point naphtha;
[Refined, partly refined, or unrefined petroleum products produced by the distillation of natural gas. It consists of hydrocarbons having carbon numbers predominantly in the range of C5 through C6 and boiling in the range of approximately 100 °C to 200 °C (212 °F to 392 °F).]</t>
  </si>
  <si>
    <t>Ligroine;
Low boiling point naphtha;
[A complex combination of hydrocarbons obtained by the fractional distillation of petroleum. This fraction boils in a range of approximately 20 °C to 135 °C (58 °F to 275 °F).]</t>
  </si>
  <si>
    <t>Naphtha (petroleum), heavy straight-run;
Low boiling point naphtha;
[A complex combination of hydrocarbons produced by distillation of crude oil. It consists of hydrocarbons having carbon numbers predominantly in the range of C6 through C12 and boiling in the range of approximately 65 °C to 230 °C (149 °F to 446 °F).]</t>
  </si>
  <si>
    <t>Naphtha (petroleum), full-range straight-run;
Low boiling point naphtha;
[A complex combination of hydrocarbons produced by distillation of crude oil. It consists of hydrocarbons having carbon numbers predominantly in the range of C4 through C11 and boiling in the range of approximately – 20 °C to 220 °C (– 4 °F to 428 °F).]</t>
  </si>
  <si>
    <t>Distillates (petroleum), straight-run light;
Low boiling point naphtha;
[A complex combination of hydrocarbons produced by the distillation of crude oil. It consists of hydrocarbons having carbon numbers predominantly in the range of C2 through C7 and boiling in the range of approximately – 88 °C to 99 °C (– 127 °F to 210 °F).]</t>
  </si>
  <si>
    <t>Distillates (petroleum), light straight-run gasoline fractionation stabilizer overheads;
Low boiling point naphtha;
[A complex combination of hydrocarbons obtained by the fractionation of light straight-run gasoline. It consists of saturated aliphatic hydrocarbons having carbon numbers predominantly in the range of C3 through C6.]</t>
  </si>
  <si>
    <t>Naphtha (petroleum), heavy straight run, arom.-contg.;
Low boiling point naphtha;
[A complex combination of hydrocarbons obtained from a distillation process of crude petroleum. It consists predominantly of hydrocarbons having carbon numbers in the range of C8 through C12 and boiling in the range of approximately 130 °C to 210 °C (266 °F to 410 °F).]</t>
  </si>
  <si>
    <t>Naphtha (petroleum), full-range alkylate;
Low boiling point modified naphtha;
[A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C7 through C12 and boiling in the range of approximately 90 °C to 220 °C (194 °F to 428 °F).]</t>
  </si>
  <si>
    <t>Naphtha (petroleum), heavy alkylate;
Low boiling point modified naphtha;
[A complex combination of hydrocarbons produced by distillation of the reaction products of isobutane with monoolefinic hydrocarbons usually ranging in carbon numbers from C3 to C5. It consists of predominantly branched chain saturated hydrocarbons having carbon numbers predominantly in the range of C9 through C12 and boiling in the range of approximately 150 °C to 220 °C (302 °F to 428 °F).]</t>
  </si>
  <si>
    <t>Naphtha (petroleum), light alkylate;
Low boiling point modified naphtha;
[A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C7 through C10 and boiling in the range of approximately 90 °C to 160 °C (194 °F to 320 °F).]</t>
  </si>
  <si>
    <t>Naphtha (petroleum), isomerization;
Low boiling point modified naphtha;
[A complex combination of hydrocarbons obtained from catalytic isomerization of straight chain paraffinic C4 through C6 hydrocarbons. It consists predominantly of saturated hydrocarbons such as isobutane, isopentane, 2,2- dimethylbutane, 2-methylpentane, and 3-methylpentane.]</t>
  </si>
  <si>
    <t>Naphtha (petroleum), solvent- refined light;
Low boiling point modified naphtha;
[A complex combination of hydrocarbons obtained as the raffinate from a solvent extraction process. It consists predominantly of aliphatic hydrocarbons having carbon numbers predominantly in the range of C5 through C11 and boiling in the range of approximately 35 °C to 190 °C (95 °F to 374 °F).]</t>
  </si>
  <si>
    <t>Naphtha (petroleum), solvent- refined heavy;
Low boiling point modified naphtha;
[A complex combination of hydrocarbons obtained as the raffinate from a solvent extraction process. It consists predominantly of aliphatic hydrocarbons having carbon numbers predominantly in the range of C7 through C12 and boiling in the range of approximately 90 °C to 230 °C (194 °F to 446 °F).]</t>
  </si>
  <si>
    <t>Naphtha (petroleum), full-range alkylate, butane-contg.;
Low boiling point modified naphtha;
[A complex combination of hydrocarbons produced by the distillation of the reaction products of isobutane with monoolefinic hydrocarbons usually ranging in carbon numbers from C3 through C5. It consists of predominantly branched chain saturated hydrocarbons having carbon numbers predominantly in the range of C7 through C12 with some butanes and boiling in the range of approximately 35 °C to 200 °C (95 °F to 428 °F).]</t>
  </si>
  <si>
    <t>Distillates (petroleum), naphtha steam cracking-derived, solvent- refined light hydrotreated;
Low boiling point modified naphtha;
[A complex combination of hydrocarbons obtained as the raffinates from a solvent extraction process of hydrotreated light distillate from steam-cracked naphtha.]</t>
  </si>
  <si>
    <t>Naphtha (petroleum), C4-12 butane- alkylate, isooctane-rich;
Low boiling point modified naphtha;
[A complex combination of hydrocarbons obtained by alkylation of butanes. It consists predominantly of hydrocarbons having carbon numbers predominantly in the range of C4 through C12, rich in isooctane, and boiling in the range of approximately 35 °C to 210 °C (95 °F to 410 °F).]</t>
  </si>
  <si>
    <t>Naphtha (petroleum), isomerization, C6-fraction;
Low boiling point modified naphtha;
[A complex combination of hydrocarbons obtained by distillation of a gasoline which has been catalytically isomerized. It consists predominantly of hexane isomers boiling in the range of approximately 60 °C to 66 °C (140 °F to 151 °F).]</t>
  </si>
  <si>
    <t>Hydrocarbons, C6-7, naphtha- cracking, solvent-refined;
Low boiling point modified naphtha;
[A complex combination of hydrocarbons obtained by the sorption of benzene from a catalytically fully hydrogenated benzene-rich hydro­ carbon cut that was distillatively obtained from prehydrogenated cracked naphtha. It consists predominantly of paraffinic and naphthenic hydrocarbons having carbon numbers predominantly in the range of C6 through C7 and boiling in the range of approximately 70 °C to 100 °C (158 °F to 212 °F).]</t>
  </si>
  <si>
    <t>Hydrocarbons, C6-rich, hydrotreated light naphtha distillates, solvent-refined;
Low boiling point modified naphtha;
[A complex combination of hydrocarbons obtained by distillation of hydrotreated naphtha followed by solvent extraction. It consists predominantly of saturated hydrocarbons and boiling in the range of approximately 65 °C to 70 °C (149 °F to 158 °F).]</t>
  </si>
  <si>
    <t>Naphtha (petroleum), heavy catalytic cracked;
Low boiling point cat-cracked naphtha;
[A complex combination of hydrocarbons produced by a distillation of products from a catalytic cracking process. It consists of hydrocarbons having carbon numbers predominantly in the range of C6 through C12 and boiling in the range of approximately 65 °C to 230 °C (148 °F to 446 °F). It contains a relatively large proportion of unsaturated hydrocarbons.]</t>
  </si>
  <si>
    <t>Distillates (petroleum), naphtha steam cracking-derived, hydrotreated light arom.;
Low boiling point cat-cracked naphtha;
[A complex combination of hydrocarbons obtained by treating a light distillate from steam-cracked naphtha. It consists predominantly of aromatic hydrocarbons]</t>
  </si>
  <si>
    <t>Naphtha (petroleum), heavy catalytic cracked, sweetened;
Low boiling point cat-cracked naphtha;
[A complex combination of hydrocarbons obtained by subjecting a catalytic cracked petroleum distillate to a sweetening process to convert mercaptans or to remove acidic impurities. It consists predominantly of hydrocarbons having carbon numbers predominantly in the range of C6 through C12 and boiling in the range of approximately 60 °C to 200 °C (140 °F to 392 °F).]</t>
  </si>
  <si>
    <t>Naphtha (petroleum), light catalytic cracked sweetened;
Low boiling point cat-cracked naphtha;
[A complex combination of hydrocarbons obtained by subjecting naphtha from a catalytic cracking process to a sweetening process to convert mercaptans or to remove acidic impurities. It consists predominantly of hydrocarbons boiling in a range of approximately 35 °C to 210 °C (95 °F to 410 °F).]</t>
  </si>
  <si>
    <t>Hydrocarbons, C8-12, catalytic- cracking, chem. neutralized;
Low boiling point cat-cracked naphtha;
[A complex combination of hydrocarbons produced by the distillation of a cut from the catalytic cracking process, having undergone an alkaline washing. It consists predominantly of hydrocarbons having carbon numbers in the range of C8 through C12 and boiling in the range of approximately 130 °C to 210 °C (266 °F to 410 °F).]</t>
  </si>
  <si>
    <t>Hydrocarbons, C8-12, catalytic cracker distillates;
Low boiling point cat-cracked naphtha;
[A complex combination of hydrocarbons obtained by distillation of products from a catalytic cracking process. It consists predominantly of hydrocarbons having carbon numbers predominantly in the range of C8 through C12 and boiling in the range of approximately 140 °C to 210 °C (284 °F to 410 °F).]</t>
  </si>
  <si>
    <t>Distillates (petroleum), catalytic reformed depentanizer;
Low boiling point cat-reformed naphtha;
[A complex combination of hydrocarbons from the distillation of products from a catalytic reforming process. It consists predominantly of aliphatic hydrocarbons having carbon numbers predominantly in the range of C3 through C6 and boiling in the range of approximately – 49 °C to 63 °C (– 57 °F to 145 °F).]</t>
  </si>
  <si>
    <t>Naphtha (petroleum), full-range reformed;
Low boiling point cat-reformed naphtha;
[A complex combination of hydrocarbons produced by the distillation of the products from a catalytic reforming process. It consists of hydrocarbons having carbon numbers predominantly in the range of C5 through C12 and boiling in the range of approximately 35 °C to 230 °C (95 °F to 446 °F).]</t>
  </si>
  <si>
    <t>Naphtha (petroleum), catalytic reformed;
Low boiling point cat-reformed naphtha;
[A complex combination of hydrocarbons produced by the distillation of products from a catalytic reforming process. It consists of hydrocarbons having carbon numbers predominantly in the range of C4 through C12 and boiling in the range of approximately 30 °C to 220 °C (90 °F to 430 °F). It contains a relatively large proportion of aromatic and branched chain hydrocarbons. This stream may contain 10 vol. % or more benzene.]</t>
  </si>
  <si>
    <t>Aromatic hydrocarbons, C7-12, C8- rich;
Low boiling point cat-reformed naphtha;
[A complex combination of hydrocarbons obtained by separation from the platformate-containing fraction. It consists predominantly of aromatic hydrocarbons having carbon numbers predominantly in the range of C7 through C12 (primarily C8) and can contain nonaromatic hydrocarbons, both boiling in the range of approximately 130 °C to 200 °C (266 °F to 392 °F).]</t>
  </si>
  <si>
    <t>Aromatic hydrocarbons, C6-8, naphtha-raffinate pyrolyzate- derived;
Low boiling point thermally cracked naphtha;
[A complex combination of hydrocarbons obtained by the fractionation pyrolysis at 816 °C (1 500 °F) of naphtha and raffinate. It consists predominantly of aromatic hydrocarbons having carbon numbers predominantly in the range of C6 through C8, including benzene.]</t>
  </si>
  <si>
    <t>Distillates (petroleum), thermal cracked naphtha and gas oil;
Low boiling point thermally cracked naphtha;
[A complex combination of hydrocarbons produced by distillation of thermally cracked naphtha and/or gas oil. It consists predominantly of olefinic hydrocarbons having a carbon number of C5 and boiling in the range of approximately 33 °C to 60 °C (91 °F to 140 °F).]</t>
  </si>
  <si>
    <t>Distillates (petroleum), thermal cracked naphtha and gas oil, C5- dimer-contg.;
Low boiling point thermally cracked naphtha;
[A complex combination of hydrocarbons produced by the extractive distillation of thermal cracked naphtha and/or gas oil. It consists predominantly of hydrocarbons having a carbon number of C5 with some dimerized C5 olefins and boiling in the range of approximately 33 °C to 184 °C (91 °F to 363 °F).]</t>
  </si>
  <si>
    <t>Distillates (petroleum), light thermal cracked, debutanized arom.;
Low boiling point thermally cracked naphtha;
[A complex combination of hydrocarbons produced by the distillation of products from a thermal cracking process. It consists predominantly of aromatic hydrocarbons, primarily benzene.]</t>
  </si>
  <si>
    <t>Naphtha (petroleum), hydrotreated light;
Low boiling point hydrogen treated naphtha;
[A complex combination of hydrocarbons obtained by treating a petroleum fraction with hydrogen in the presence of a catalyst. It consists of hydrocarbons having carbon numbers predominantly in the range of C4 through C11 and boiling in the range of approximately minus 20 °C to 190 °C (– 4 °F to 374 °F).]</t>
  </si>
  <si>
    <t>Naphtha (petroleum), hydrodesulfurized light;
Low boiling point hydrogen treated naphtha;
[A complex combination of hydrocarbons obtained from a catalytic hydrodesulfurization process. It consists of hydrocarbons having carbon numbers predominantly in the range of C4 through C11 and boiling in the range of approximately – 20 °C to 190 °C (– 4 °F to 374 °F).]</t>
  </si>
  <si>
    <t>Naphtha (petroleum), hydrodesulfurized heavy;
Low boiling point hydrogen treated naphtha;
[A complex combination of hydrocarbons obtained from a catalytic hydrodesulfurization process. It consists of hydrocarbons having carbon numbers predominantly in the range of C7 through C12 and boiling in the range of approximately 90 °C to 230 °C (194 °F to 446 °F).]</t>
  </si>
  <si>
    <t>Distillates (petroleum), hydrotreated middle, intermediate boiling;
Low boiling point hydrogen treated naphtha;
[A complex combination of hydrocarbons obtained by the distillation of products from a middle distillate hydrotreating process. It consists of hydrocarbons having carbon numbers predominantly in the range of C5 through C10 and boiling in the range of approximately 127 °C to 188 °C (262 °F to 370 °F).]</t>
  </si>
  <si>
    <t>Distillates (petroleum), light distillate hydrotreating process, low-boiling;
Low boiling point hydrogen treated naphtha;
[A complex combination of hydrocarbons obtained by the distillation of products from the light distillate hydrotreating process. It consists of hydrocarbons having carbon numbers predominantly in the range of C6 through C9 and boiling in the range of approximately 3 °C to 194 °C (37 °F to 382 °F).]</t>
  </si>
  <si>
    <t>Distillates (petroleum), hydrotreated heavy naphtha, deisohexanizer overheads;
Low boiling point hydrogen treated naphtha;
[A complex combination of hydrocarbons obtained by distillation of the products from a heavy naphtha hydrotreating process. It consists of hydrocarbons having carbon numbers predominantly in the range of C3 through C6 and boiling in the range of approximately – 49 °C to 68 °C (– 57 °F to 155 °F).]</t>
  </si>
  <si>
    <t>Naphtha (petroleum), hydrodesulfurized full-range;
Low boiling point hydrogen treated naphtha;
[A complex combination of hydrocarbons obtained from a catalytic hydrodesulfurization process. It consists predominantly of hydrocarbons having carbon numbers predominantly in the range of C4 through C11 and boiling in the range of approximately 30 °C to 250 °C (86 °F to 482 °F).]</t>
  </si>
  <si>
    <t>Solvent naphtha (petroleum), hydrotreated light naphthenic;
Low boiling point hydrogen treated naphtha;
[A complex combination of hydrocarbons obtained by treating a petroleum fraction with hydrogen in the presence of a catalyst. It consists predominantly of cycloparaffinic hydrocarbons having carbon numbers predominantly in the range of C6 through C7 and boiling in the range of approximately 73 °C to 85 °C (163 °F to 185 °F).]</t>
  </si>
  <si>
    <t>Hydrocarbons, C6-11, hydrotreated, dearomatized;
Low boiling point hydrogen treated naphtha;
[A complex combination of hydrocarbons obtained as solvents which have been subjected to hydrotreatment in order to convert aromatics to naphthenes by catalytic hydrogenation.]</t>
  </si>
  <si>
    <t>Hydrocarbons, C9-12, hydrotreated, dearomatized;
Low boiling point hydrogen treated naphtha;
[A complex combination of hydrocarbons obtained as solvents which have been subjected to hydrotreatment in order to convert aromatics to naphthenes by catalytic hydrogenation.]</t>
  </si>
  <si>
    <t>Natural gas (petroleum), raw liq. mix;
Low boiling point naphtha - unspecified;
[A complex combination of hydrocarbons separated as a liquid from natural gas in a gas recycling plant by processes such as refrigeration or absorption. It consists mainly of saturated aliphatic hydrocarbons having carbon numbers in the range of C2 through C8.]</t>
  </si>
  <si>
    <t>Naphtha (petroleum), light hydrocracked;
Low boiling naphtha - unspecified;
[A complex combination of hydrocarbons from distillation of the products from a hydrocracking process. It consists predominantly of saturated hydrocarbons having carbon numbers predominantly in the range of C4 through C10, and boiling in the range of approximately – 20 °C to 180 °C (– 4 °F to 356 °F).]</t>
  </si>
  <si>
    <t>Naphtha (petroleum), heavy hydrocracked;
Low boiling point naphtha - unspecified;
[A complex combination of hydrocarbons from distillation of the products from a hydrocracking process. It consists predominantly of saturated hydrocarbons having carbon numbers predominantly in the range of C6 through C12, and boiling in the range of approximately 65 °C to 230 °C (148 °F to 446 °F).]</t>
  </si>
  <si>
    <t>Naphtha (petroleum), sweetened;
Low boiling point naphtha - unspecified;
[A complex combination of hydrocarbons obtained by subjecting a petroleum naphtha to a sweetening process to convert mercaptans or to remove acidic impurities. It consists of hydrocarbons having carbon numbers predominantly in the range of C4 through C12 and boiling in the range of approximately – 10 °C to 230 °C (14 °F to 446 °F).]</t>
  </si>
  <si>
    <t>Naphtha (petroleum), acid-treated;
Low boiling point naphtha - unspecified;
[A complex combination of hydrocarbons obtained as a raffinate from a sulfuric acid treating process. It consists of hydrocarbons having carbon numbers predominantly in the range of C7 through C12 and boiling in the range of approximately 90 °C to 230 °C (194 °F to 446 °F).]</t>
  </si>
  <si>
    <t>Naphtha (petroleum), chemically neutralized heavy;
Low boiling point naphtha - unspecified;
[A complex combination of hydrocarbons produced by a treating process to remove acidic materials. It consists of hydrocarbons having carbon numbers predominantly in the range of C6 through C12 and boiling in the range of approximately 65 °C to 230 °C (149 °F to 446 °F).]</t>
  </si>
  <si>
    <t>Naphtha (petroleum), chemically neutralized light;
Low boiling point naphtha - unspecified;
[A complex combination of hydrocarbons produced by a treating process to remove acidic materials. It consists of hydrocarbons having carbon numbers predominantly in the range of C4 through C11 and boiling in the range of approximately – 20 °C to 190 °C (– 4 °F to 374 °F).]</t>
  </si>
  <si>
    <t>Naphtha (petroleum), catalytic dewaxed;
Low boiling point naphtha - unspecified;
[A complex combination of hydrocarbons obtained from the catalytic dewaxing of a petroleum fraction. It consists predominantly of hydrocarbons having carbon numbers predominantly in the range of C5 through C12 and boiling in the range of approximately 35 °C to 230 °C (95 °F to 446 °F).]</t>
  </si>
  <si>
    <t>Naphtha (petroleum), light steam- cracked;
Low boiling point naphtha - unspecified;
[A complex combination of hydrocarbons obtained by the distillation of the products from a steam cracking process. It consists predominantly of unsaturated hydrocarbons having carbon numbers predominantly in the range of C4 through C11 and boiling in the range of approximately minus 20 °C to 190 °C (– 4 °F to 374 °F). This stream is likely to contain 10 vol. % or more benzene.]</t>
  </si>
  <si>
    <t>Solvent naphtha (petroleum), light arom.;
Low boiling point naphtha - unspecified;
[A complex combination of hydrocarbons obtained from distillation of aromatic streams. It consists predominantly of aromatic hydrocarbons having carbon numbers predominantly in the range of C8 through C10 and boiling in the range of approximately 135 °C to 210 °C (275 °F to 410 °F).]</t>
  </si>
  <si>
    <t>Naphtha (petroleum), full-range coker;
Low boiling point naphtha - unspecified;
[A complex combination of hydrocarbons produced by the distillation of products from a fluid coker. It consists predominantly of unsaturated hydrocarbons having carbon numbers predominantly in the range of C4 through C15 and boiling in the range of approximately 43 °C to 250 °C (110 °F- 500 °F).]</t>
  </si>
  <si>
    <t>Naphtha (petroleum), steam- cracked middle arom.;
Low boiling point naphtha - unspecified;
[A complex combination of hydrocarbons produced by the distillation of products from a steam-cracking process. It consists predominantly of aromatic hydrocarbons having carbon numbers predominantly in the range of C7 through C12 and boiling in the range of approximately 130 °C to 220 °C (266 °F to 428 °F).]</t>
  </si>
  <si>
    <t>Naphtha (petroleum), clay-treated full-range straight-run;
Low boiling point naphtha - unspecified;
[A complex combination of hydrocarbons resulting from treatment of full-range straight-run naphtha with natural or modified clay, usually in a percolation process to remove the trace amounts of polar compounds and impurities present. It consists of hydrocarbons having carbon numbers predominantly in the range of C4 through C11 and boiling in the range of approximately – 20 °C to 220 °C (– 4 °F to 429 °F).]</t>
  </si>
  <si>
    <t xml:space="preserve">Naphtha (petroleum), clay-treated light straight-run;
Low boiling point naphtha - unspecified;
[A complex combination of hydrocarbons resulting from treatment of light straight-run naphtha with a natural or modified clay, usually in a percolation process to remove the trace amounts of polar compounds and impurities present. It consists of hydrocarbons having carbon numbers predominantly in the range of C7 through C10 and boiling in the range of approximately 93 °C to 180 °C (200 °F to 356 °F).] </t>
  </si>
  <si>
    <t>Naphtha (petroleum), light steam- cracked arom.;
Low boiling point naphtha - unspecified;
[A complex combination of hydrocarbons produced by distillation of products from a steam-cracking process. It consists predominantly of aromatic hydrocarbons having carbon numbers predominantly in the range of C7 through C9 and boiling in the range of approximately 110 °C to 165 °C (230 °F to 329 °F).]</t>
  </si>
  <si>
    <t>Naphtha (petroleum), light steam- cracked, debenzenized;
Low boiling point naphtha - unspecified;
[A complex combination of hydrocarbons produced by distillation of products from a steam-cracking process. It consists predominantly of hydrocarbons having carbon numbers predominantly in the range of C4 through C12 and boiling in the range of approximately 80 °C to 218 °C (176 °F to 424 °F).]</t>
  </si>
  <si>
    <t>Gasoline, pyrolysis, debutanizer bottoms; Low boiling point naphtha - unspecified;
[A complex combination of hydrocarbons obtained from the fractionation of depropanizer bottoms. It consists of hydrocarbons having carbon numbers predominantly greater than C5.]</t>
  </si>
  <si>
    <t>Naphtha (petroleum), light, sweetened;
Low boiling point naphtha - unspecified;
[A complex combination of hydrocarbons obtained by subjecting a petroleum distillate to a sweetening process to convert mercaptans or to remove acidic impurities. It consists predominantly of saturated and unsaturated hydrocarbons having carbon numbers predominantly in the range of C3 through C6 and boiling in the range of approximately – 20 °C to 100 °C (– 4 °F to 212 °F).]</t>
  </si>
  <si>
    <t>Naphtha (petroleum), catalytic reformed light, arom.-free fraction;
Low boiling point naphtha - unspecified;
[A complex combination of hydrocarbons remaining after removal of aromatic compounds from catalytic reformed light naphtha in a selective absorption process. It consists predominantly of paraffinic and cyclic compounds having carbon numbers predominantly in the range of C5 to C8 and boiling in the range of approximately 66 °C to 121 °C (151 °F to 250 °F).]</t>
  </si>
  <si>
    <t>Gasoline;
Low boiling point naphtha - unspecified;
[A complex combination of hydrocarbons consisting primarily of paraffins, cycloparaffins, aromatic and olefinic hydrocarbons having carbon numbers predominantly greater than C3 and boiling in the range of 30 °C to 260 °C (86 °F to 500 °F).]</t>
  </si>
  <si>
    <t>Distillates (petroleum), heat-soaked steam-cracked naphtha, C5-rich;
Low boiling point naphtha - unspecified;
[A complex combination of hydrocarbons obtained by distillation of heat-soaked steam-cracked naphtha. It consists predominantly of hydrocarbons having carbon numbers in the range of C4 through C6, predominantly C5.]</t>
  </si>
  <si>
    <t>Extracts (petroleum), catalytic reformed light naphtha solvent;
Low boiling point naphtha - unspecified;
[A complex combination of hydrocarbons obtained as the extract from the solvent extraction of a catalytically reformed petroleum cut. It consists predominantly of aromatic hydrocarbons having carbon numbers predominantly in the range of C7 through C8 and boiling in the range of approximately 100 °C to 200 °C (212 °F to 392 °F).]</t>
  </si>
  <si>
    <t>Distillates (petroleum), C6-rich;
Low boiling point naphtha - unspecified;
[A complex combination of hydrocarbons obtained from the distillation of a petroleum feedstock. It consists predominantly of hydrocarbons having carbon numbers of C5 through C7, rich in C6, and boiling in the range of approximately 60 °C to 70 °C (140 °F to 158 °F).]</t>
  </si>
  <si>
    <t>Distillates (petroleum), steam- cracked, C8-12 fraction, polymd., distn. lights;
Low boiling point naphtha - unspecified;
[A complex combination of hydrocarbons obtained by distillation of the polymerized C8 through C12 fraction from steam-cracked petroleum distillates. It consists predominantly of aromatic hydrocarbons having carbon numbers predominantly in the range of C8 through C12.]</t>
  </si>
  <si>
    <t>Extracts (petroleum) heavy naphtha solvent, clay-treated;
Low boiling point naphtha - unspecified;
[A complex combination of hydrocarbons obtained by the treatment of heavy naphthic solvent petroleum extract with bleaching earth. It consists predominantly of hydrocarbons having carbon numbers predominantly in the range of C6 through C10 and boiling in the range of approximately 80 °C to 180 °C (175 °F to 356 °F).]</t>
  </si>
  <si>
    <t>Naphtha (petroleum), light steam- cracked, debenzenized, thermally treated;
Low boiling point naphtha - unspecified;
[A complex combination of hydrocarbons obtained by the treatment and distillation of debenzenized light steam-cracked petroleum naphtha. It consists predominantly of hydrocarbons having carbon numbers predominantly in the range of C7 through C12 and boiling in the range of approximately 95 °C to 200 °C (203 °F to 392 °F).]</t>
  </si>
  <si>
    <t>Naphtha (petroleum), light steam- cracked, thermally treated;
Low boiling point naphtha - unspecified;
[A complex combination of hydrocarbons obtained by the treatment and distillation of light steam- cracked petroleum naphtha. It consists predominantly of hydrocarbons having carbon numbers predominantly in the range of C5 through C6 and boiling in the range of approximately 35 °C to 80 °C (95 °F to 176 °F).]</t>
  </si>
  <si>
    <t>Hydrocarbons, C6-8, hydrogenated sorption-dearomatized, toluene raffination;
Low boiling point naphtha - unspecified;
[A complex combination of hydrocarbons obtained during the sorptions of toluene from a hydro­ carbon fraction from cracked gasoline treated with hydrogen in the presence of a catalyst. It consists predominantly of hydrocarbons having carbon numbers predominantly in the range of C6 through C8 and boiling in the range of approximately 80 °C to 135 °C (176 °F to 275 °F).]</t>
  </si>
  <si>
    <t>Naphtha (petroleum), hydrodesulfurised full-range coker;
Low boiling point naphtha - unspecified;
[A complex combination of hydrocarbons obtained by fractionation from hydrodesulfurised coker distillate. It consists predominantly of hydrocarbons having carbon numbers predominantly in the range of C5 to C11 and boiling in the range of approximately 23 °C to 196 °C (73 °F to 385 °F).]</t>
  </si>
  <si>
    <t>Residues (petroleum), steam- cracked light, arom.;
Low boiling point naphtha - unspecified;
[A complex combination of hydrocarbons obtained by the distillation of the products of steam cracking or similar processes after taking off the very light products resulting in a residue starting with hydrocarbons having carbon numbers greater than C5. It consists predominantly of aromatic hydrocarbons having carbon numbers greater than C5 and boiling above approximately 40 °C (104 °F).]</t>
  </si>
  <si>
    <t>Clarified oils (petroleum), hydrodesulfurized catalytic cracked;
Heavy Fuel oil;
[A complex combination of hydrocarbons obtained by treating catalytic cracked clarified oil with hydrogen to convert organic sulfur to hydrogen sulfide which is removed. It consists of hydrocarbons having carbon numbers predominantly greater than C20 and boiling above approximately 350 oC (662 oF). This stream is likely to contain 5 wt. % or more of 4-to 6-membered condensed ring aromatic hydrocarbons.]</t>
  </si>
  <si>
    <t xml:space="preserve">Gases (petroleum), polymd. naphtha overhead, C2-4-rich; Petroleum gas;[A complex combination of hydrocarbons obtained from the fractionation stabilization of catalytic polymerized naphtha. It consists of aliphatic hydrocarbons having carbon numbers in the range of C2 through C6, predominantly C2 through C4.]
</t>
  </si>
  <si>
    <t>Gases (petroleum), C3-5 olefinic- paraffinic alkylation feed; Petroleum gas;
[A complex combination of olefinic and paraffinic hydrocarbons having carbon numbers in the range of C3 through C5 which are used as alkylation feed. Ambient temperatures normally exceed the critical temperature of these combinations.]</t>
  </si>
  <si>
    <t>Tail gas (petroleum), catalytic reformed naphtha fractionation stabilizer; Petroleum gas; 
[A complex combination of hydrocarbons obtained from the fractionation stabilization of catalytic reformed naphtha. It consists predominantly of hydrocarbons having carbon numbers predominantly in the range of C1 through C4.]</t>
  </si>
  <si>
    <t>Hydrocarbons, C1-4; Petroleum gas; 
[A complex combination of hydrocarbons provided by thermal cracking and absorber operations and by distillation of crude oil. It consists of hydrocarbons having carbon numbers predominantly in the range of C1 through C4 and boiling in the range of approximately minus164 o C to minus 0.5 o C (– 263 oF to 31 oF).]</t>
  </si>
  <si>
    <t>Gases (petroleum), catalytic reformed naphtha stripper overheads; Refinery gas; 
[A complex combination of hydrocarbons obtained from stabilization of catalytic reformed naphtha. Its consists of hydrogen and saturated hydrocarbons having carbon numbers predominantly in the range of C1 through C4.]</t>
  </si>
  <si>
    <t>Gases (petroleum), reformer make-up, hydrogen-rich; Refinery gas;
[Acomplex combination obtained from the reformers. It consists primarily of hydrogen with variou smal amount of carbon monoxide and aliphatic hydrocarbons having carbon numbers predominantly in the range of C1 through C5.]</t>
  </si>
  <si>
    <t>Petroleum gas;
[A complex combination of hydrocarbons obtained from the distillation of products from the catalytic cracking of gas oil. It consists predominantly of hydrocarbons having carbon numbers predominantly in the range of C1 through C5.]</t>
  </si>
  <si>
    <t>Gas oils (petroleum), solvent- refined;
Gasoil — unspecified;
[A complex combination of hydrocarbons obtained as the raffinate from a solvent extraction process. It consists predominantly of aliphatic hydrocarbons having carbon numbers predominantly in the range of C11 through C25 and boiling in the range of approximately 205oC to 400oC (401oF to 752oF).]</t>
  </si>
  <si>
    <t>Petrolatum; Petrolatum;
[A complex combination of hydrocarbons obtained as a semi-solid from dewaxing paraffinic residual oil. It consists predominantly of saturated crystalline and liquid hydrocarbons having carbon numbers predominantly greater than C25.]</t>
  </si>
  <si>
    <t>Naphtha (petroleum), solvent- refined light;
Low boiling point modified naphtha;
[A complex combination of hydrocarbons obtained as the raffinate from a solvent extraction process. It consists predominantly of aliphatic hydrocarbons having carbon numbers predominantly in the range of C5 through C11 and boiling in the range of approxi mately 35 oC to 190 oC (95oF to 374oF).]</t>
  </si>
  <si>
    <t>Naphtha (petroleum), solvent- refined heavy;
Low boiling point modified naphtha;
[A complex combination of hydrocarbons obtained as the raffinate from a solvent extraction process. It consists predominantly of aliphatic hydrocarbons having carbon numbers predominantly in the range of C7 through C12 and boiling in the range of approximately 90 oC to 230 oC (194oF to 446oF).]</t>
  </si>
  <si>
    <t>Naphtha (petroleum), full-range alkylate, butane-contg.;
Low boiling point modified naphta;
[A complex combination of hydrocarbons produced by the distillation of the reaction products of isobutane with monoolefinic hydrocarbons usually ranging in carbon numbers from C3 through C5. It consists of predominantly branched chain saturated hydrocarbons having carbon numbers predominantly in the range of C7 through C12 with some butanes and boiling in the range of approximately 35 oC to 200 oC (95 oF to 428 oF).]</t>
  </si>
  <si>
    <t>Naphtha (petroleum), heavy catalytic reformed;
Low boiling point cat-reformed naphtha; [A complex combination of hydrocarbons produced from the distillation of products from a catalytic reforming process. It consists of predominantly aromatic hydrocarbons having carbon numbers predominantly in the range of C7 through C12 and boiling in the range of approximately
90 oC to 230 oC (194oF to 446oF).]</t>
  </si>
  <si>
    <t>Naphtha (petroleum), light catalytic reformed, arom.-free; Low boiling point cat-reformed naphtha;
[A complex combination of hydrocarbons obtained from distillation of products from a catalytic reforming process. It consists predominantly of hydrocarbons having carbon numbers predominantly in the range of C5 through C8 and boiling in the range of approxi mately 35o C to 120o C (95 oF to 248 oF). It contains a relatively large proportion of branched chain hydrocarbons with the aromatic components removed.]</t>
  </si>
  <si>
    <t>Residues (petroleum), vacuum, light;
Heavy Fuel oil;
[A complex residuum from the vacuum distillation of the residuum from atmospheric distillation of crude oil. It consists predominantly of hydrocarbons having carbon numbers predominantly greater than C24 and boiling above approximately 390 oC (734 oF).]</t>
  </si>
  <si>
    <t>Residual oils (petroleum), deisobutanizer tower;
Low boiling point naphtha
-unspecified;
[A complex residuum from the atmospheric distillation of the butane-butylene stream. It consists of aliphatic hydrocarbons having carbon numbers predominantly in the range of C4 through C6.]</t>
  </si>
  <si>
    <t>Distillates (petroleum), hydro- treated light;
Kerosine — unspecified;
[A complex combination of hydrocarbons obtained by treating a petroleum fraction with hydrogen in the presence of a catalyst. It consists of hydrocarbons having carbon numbers predominantly in the range of C9 through C16 and boiling in the range of approxi mately 150 oC to 290 oC (302 oF to 554 oF).]</t>
  </si>
  <si>
    <t>Distillates (petroleum), clay- treated paraffinic;
Baseoil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C20 through C50 and produces a finished oil with a viscosity of at least 100 SUS at 100 oF (19cSt at 40 oC). It contains a relatively large proportion of saturated hydrocarbons.]</t>
  </si>
  <si>
    <t>oxo-((2,2,6,6-tetramethylpiperidin-4-yl)amino)carbonylacetohydrazide</t>
    <phoneticPr fontId="5"/>
  </si>
  <si>
    <t>dichlorvos (ISO);
2,2-dichlorovinyl dimethyl phosphate</t>
    <phoneticPr fontId="5"/>
  </si>
  <si>
    <t>potasan;
O, O-diethyl O-(4-methylcoumarin-7-yl) phosphorothioate</t>
    <phoneticPr fontId="5"/>
  </si>
  <si>
    <t>2,2-dichlorovinyl 2-ethylsulphinylethyl methyl phosphate</t>
    <phoneticPr fontId="5"/>
  </si>
  <si>
    <t>bensulide (ISO);
O, O-diisopropyl 2-phenylsulphonylaminoethyl phosphorodithioate</t>
    <phoneticPr fontId="5"/>
  </si>
  <si>
    <t>coumithoate (ISO);
O,O-diethyl O-7,8,9,10- tetrahydro-6-oxo- benzo(c)chromen-3-yl phosphorothioate</t>
    <phoneticPr fontId="5"/>
  </si>
  <si>
    <t>piperophos (ISO);
S-2-methylpiperidinocarbonylmethyl-O, O-dipropyl phosphorodithioate</t>
    <phoneticPr fontId="5"/>
  </si>
  <si>
    <t xml:space="preserve">nickel carbonate;
basic nickel carbonate;
carbonic acid, nickel (2+) salt; [1]
carbonic acid, nickel salt; [2]
[μ-[carbonato(2-)-
O:O']]dihydroxy trinickel; [3]
[carbonato(2-)] tetrahydroxytrinickel [4]
</t>
    <phoneticPr fontId="5"/>
  </si>
  <si>
    <t>nickel(II) trifluoroacetate; [1]
nickel(II) propionate; [2]
nickel bis(benzenesulfonate); [3]
nickel(II) hydrogen citrate; [4]
citric acid, ammonium nickel salt; [5]
citric acid, nickel salt; [6]
nickel bis(2-ethylhexanoate); [7]
2-ethylhexanoic acid, nickel salt; [8]
dimethylhexanoic acid nickelsalt; [9]
nickel(II) isooctanoate; [10]
nickel isooctanoate; [11]
nickel bis(isononanoate); [12]
nickel(II) neononanoate; [13]
nickel(II) isodecanoate; [14]
nickel(II) neodecanoate; [15]
neodecanoic acid, nickel salt;[16]
nickel(II) neoundecanoate; [17]
bis(d-gluconato-O1,O2)nickel; [18]
nickel 3,5-bis(tert-butyl)-4-hydroxybenzoate (1:2); [19]
nickel(II) palmitate; [20]
(2-ethylhexanoato-O)(isononanoato-O)nickel; [21]
(isononanoato-O)(isooctanoato-O)nickel; [22]</t>
    <phoneticPr fontId="5"/>
  </si>
  <si>
    <t>(isooctanoato-O)(neodecanoato-O)nickel; [23]
(2-ethylhexanoato-O)(isodecanoato-O)nickel; [24]
2-ethylhexanoato-O)(neodecanoato-O)nickel; [25] (isodecanoato-O)(isooctanoato- O)nickel; [26]
(isodecanoato-O)(isononanoato-O)nickel; [27]
(isononanoato-O)(neodecanoato-O)nickel; [28]
fatty acids, C6-19-branched, nickel salts; [29]
fatty acids, C 8-18 and C18- unsaturated, nickel salts; [30]
2,7-naphthalenedisulfonic acid, nickel(II) salt; [31]</t>
    <phoneticPr fontId="5"/>
  </si>
  <si>
    <t>2-methylaminoethanol; 
N- methylethanolamine; 
N-methyl- 2-ethanolamine; 
N-methyl-2- amino ethanol; 
2-(methylamino)ethanol</t>
    <phoneticPr fontId="5"/>
  </si>
  <si>
    <t>1-aminopropan-2-ol; 
isopropanolamine</t>
    <phoneticPr fontId="5"/>
  </si>
  <si>
    <t>reaction mass of: 1-(1,1- dimethylpropyl)-4-ethoxy-cis- cyclohexane; 
1-(1,1-dimethylpropyl)-4-ethoxy-trans-cyclohexane</t>
    <phoneticPr fontId="5"/>
  </si>
  <si>
    <t>2-[(2-[2-(dimethylamino)ethoxy]ethyl)methylamino]ethanol</t>
    <phoneticPr fontId="5"/>
  </si>
  <si>
    <t>(-)-trans-4-(4'-fluorophenyl)-3- hydroxymethyl-N-methylpiperidine</t>
    <phoneticPr fontId="5"/>
  </si>
  <si>
    <t>reaction mass of: diastereoisomers of 1-(1-hydroxyethyl)-4- (1-methylethyl)cyclohexane</t>
    <phoneticPr fontId="5"/>
  </si>
  <si>
    <t>3-((2-nitro-4-(trifluoromethyl)phenyl)amino)propane- 1,2-diol</t>
    <phoneticPr fontId="5"/>
  </si>
  <si>
    <t>2-((4,6-bis(4-(2-(1-methylpyridinium-4-yl)vinyl)phenylamino)- 1,3,5-triazin-2-yl)(2-hydroxyethyl)amino)ethanol dichloride</t>
    <phoneticPr fontId="5"/>
  </si>
  <si>
    <t>2-(4,6-bis(2,4-dimethylphenyl)- 1,3,5-triazin-2-yl)-5-(3-((2- ethylhexyl)oxy)-2-hydroxypropoxy)phenol</t>
    <phoneticPr fontId="5"/>
  </si>
  <si>
    <t>spinosad (ISO) (reaction mass of spinosyn A and spinosyn D in ratios between 95:5 to 50:50); reaction mass of 50-95 % of (2R, 3aS, 5aR, 5bS, 9S, 13S,14R,16aS, 16bR)-2-(6-deoxy-2,3,4-tri- O-methyl-α-l-mannopyranosyloxy)-13-(4-dimethylamino- 2,3,4,6-tetradeoxy-β-d-erythropyranosyloxy)-9-ethyl-2,3,3a,5a,5b,6,7,9,10,11,12,13,14,15,16a,16b-hexadecahydro-14- methyl-1H-8-oxacyclododeca[b]as-indacene-7,15-dione and 50-5 % (2S, 3aR, 5aS,5bS, 9S, 13S, 14R, 16aS, 16bS)-2-(6-deoxy-2,3,4-tri-O-methyl-α-l- mannopyranosyloxy)-13-(4- dimethylamino-2,3,4,6-tetradeoxy-β-d-erythropyranosyloxy)- 9-ethyl-2,3,3a,5a,5b,6,7,9,10,11,12,13,14,15,16a,16b-hexadecahydro-4,14-dimethyl- 1H-8-oxacyclododeca[b]as- indacene-7,15-dione; [1]
spinosyn A; [2] spinosyn D [3]</t>
    <phoneticPr fontId="5"/>
  </si>
  <si>
    <t>2,3-epoxypropyltrimethylammonium chloride … %; glycidyl trimethylammonium chloride … %</t>
    <phoneticPr fontId="5"/>
  </si>
  <si>
    <t>2-chlorophenol; [1] 
4-chlorophenol; [2] 
3-chlorophenol; [3]
chlorophenol [4]</t>
    <phoneticPr fontId="5"/>
  </si>
  <si>
    <t>2,2'-methylenebis(6-(2H-benzotriazol-2-yl)-4-(1,1,3,3-tetramethylbutyl)phenol)</t>
    <phoneticPr fontId="5"/>
  </si>
  <si>
    <t>reaction mass of: phenol, 6-(1,1- dimethylethyl)-4-tetrapropyl-2- [(2-hydroxy-5-tetra-propylphenyl)methyl (C41-compound) and methane, 2,2'-bis[6-(1,1- dimethyl-ethyl)-1-hydroxy-4- tetrapropyl-phenyl)]-(C45- compound); 2,6-bis(1,1-dimethylethyl)-4-tetra-propyl-phenol and 2-(1,1-dimethylethyl)-4-tetrapropyl-phenol; 2,6-bis[(6-(1,1- dimethylethyl)-1-hydroxy-4-tetrapropylphenyl)methyl]-4-(tetrapropyl)phenol and 2-[(6-(1,1- dimethylethyl)-1-hydroxy-4-tetrapropylphenylmethyl]-6-[1- hydroxy-4-tetrapropylphenyl)methyl]-4-(tetrapropyl)phenol</t>
    <phoneticPr fontId="5"/>
  </si>
  <si>
    <t>4,4'-(1-{4-[1-(4-hydroxyphenyl)- 1-methylethyl]phenyl}ethylidene)diphenol</t>
    <phoneticPr fontId="5"/>
  </si>
  <si>
    <t>reaction mass of: 3a,4,5,6,7,7a- hexahydro-4,7-methano-1H- indene-6-carboxaldehyde; 3a,4,5,6,7,7a-hexahydro-4,7- methano-1H-indene-5-carboxaldehyde</t>
    <phoneticPr fontId="5"/>
  </si>
  <si>
    <t>(3S-trans)-phenyl-3-[(1,3-benzodioxol-5-yloxy)methyl]-4-(4- fluorophenyl)-1-piperidinecarboxylate</t>
    <phoneticPr fontId="5"/>
  </si>
  <si>
    <t>reaction mass of: disodium 4-(3- ethoxycarbonyl-4-(5-(3-ethoxycarbonyl-5-hydroxy-1-(4-sulfonatophenyl)pyrazol-4-yl)penta-2,4- dienylidene)-4,5-dihydro-5- oxopyrazol-1-yl)benzenesulfonate; trisodium 4-(3-ethoxycarbonyl-4-(5-(3-ethoxycarbonyl-5- oxido-1-(4-sulfonatophenyl)pyrazol-4-yl)penta-2,4-dienylidene)- 4,5-dihydro-5-oxopyrazol-1- yl)benzenesulfonate</t>
    <phoneticPr fontId="5"/>
  </si>
  <si>
    <t>potassium, sodium 2,4-diamino- 3-[4-(2-sulfonatoethoxysulfonyl)phenylazo]-5-[4-(2-sulfonatoethoxysulfonyl)-2-sulfonatophenylazo]-benzenesulfonate</t>
    <phoneticPr fontId="5"/>
  </si>
  <si>
    <t>poly-[((4-((4-ethyl-ethylene)amino)phenyl)-((4-(ethyl-(2- oxyethylene)amino)phenyl)methinyl)cyclohexa-2,5-dienylidene)- N-ethyl-N-(2-hydroxyethyl)ammonium acetate]</t>
    <phoneticPr fontId="5"/>
  </si>
  <si>
    <t>reaction mass of: sodium 4,5- dihydro-2-[(propionato)(C6-18) alkyl]-3H-imidazolium-N-ethylphosphate; disodium 4,5-dihydro- 2-[(dipropionato)(C6-18)alkyl]- 3H-imidazolium-N-ethylphosphate</t>
    <phoneticPr fontId="5"/>
  </si>
  <si>
    <t>(Z)-2-methoxymino-2-[2-(tritylamino)thiazol-4-yl]acetic acid</t>
    <phoneticPr fontId="5"/>
  </si>
  <si>
    <t>cartap (ISO); 1,3-bis(carbamoylthio)-2-(dimethylamino)propane</t>
    <phoneticPr fontId="5"/>
  </si>
  <si>
    <t>reaction mass of: disodium 7- (2,4-difluoropyrimidin-6- ylamino)-4-hydroxy-3-(4- methoxy-2-sulfonatophenylazo)naphthalene-2-sulfonate; disodium; 7-(4,6-difluoropyrimidin-2-ylamino)-4-hydroxy-3- (4-methoxy-2-sulfonatophenylazo)naphthalene-2-sulfonate</t>
    <phoneticPr fontId="5"/>
  </si>
  <si>
    <t>ethyl (1S, 5R, 6S)-5-(1-ethylpropoxy)-7-oxabicyclo[4.1.0]hept- 3-ene-3-carboxylate</t>
    <phoneticPr fontId="5"/>
  </si>
  <si>
    <t>tetrasodium 4,4'-bis{4-[4-(2- hydroxyethylamino)-6-(4-sulfonatoanilino)-1,3,5-triazin-2- ylamino]phenylazo}stilbene-2,2'- disulfonate</t>
    <phoneticPr fontId="5"/>
  </si>
  <si>
    <t>trisodium 3-amino-4-[4-[4-(2-(2- ethenylsulfonylethoxy)ethylamino)-6-fluoro-1,3,5-triazine-2- ylamino]-2-sulfophenylazo]-5- hydroxynaphthalene-2,7- disulfonate</t>
    <phoneticPr fontId="5"/>
  </si>
  <si>
    <t>Reaction mass of: 3,3,4,4,5,5,6,6,7,7,8,8,8-tridecafluoro-1-octanesulfonic acid; ammonium 3,3,4,4,5,5,6,6,7,7,8,8,8-tridecafluoro-1-octanesulfonate</t>
    <phoneticPr fontId="5"/>
  </si>
  <si>
    <t>2-hydroxybenzoic acid 2-butyloctyl ester</t>
    <phoneticPr fontId="5"/>
  </si>
  <si>
    <t>D-erythro-hexanoic acid 2,4- dideoxy-3,5-O-(1-methylethylidene)-1,1-dimethylethylester;
tert-butyl 2-[(4R, 6S)-6- (hydroxymethyl)-2,2-dimethyl- 1,3-dioxan-4-yl]acetate</t>
    <phoneticPr fontId="5"/>
  </si>
  <si>
    <t>sodium salt of 4-amino-3,6- bis[[5-[[4-chloro-6-[(2-methyl-4- sulfophenyl)amino]-1,3,5-triazin- 2-yl]amino]-2-sulfophenyl]azo]- 5-hydroxy-2,7-naphthalenedisulfonic acid</t>
    <phoneticPr fontId="5"/>
  </si>
  <si>
    <t>3,10-diamino-6,13-dichloro-2- ((6-(((4-(1,1-dimethylethyl)phenyl)sulfonyl)amino)-2-naphthalenyl)sulfonyl)-4,11-triphenodioxazinedisulfonic acid, lithium potassium sodium salt</t>
    <phoneticPr fontId="5"/>
  </si>
  <si>
    <t>diethyl 1,4-cyclohexanedicarboxylate</t>
    <phoneticPr fontId="5"/>
  </si>
  <si>
    <t>reaction mass of: methyl 3-((1E)- 2-methylprop-1-enyl)-2,2- dimethylcyclopropanecarboxylate; methyl 3-((1Z)-2- methylprop-1-enyl)-2,2-dimethylcyclopropanecarboxylate (20:80)</t>
    <phoneticPr fontId="5"/>
  </si>
  <si>
    <t>(R)-1-cyclohexa-1,4-dienyl-1- methoxycarbonyl-methylammoniumchloride</t>
    <phoneticPr fontId="5"/>
  </si>
  <si>
    <t>indoxacarb (ISO); methyl (4aS)- 7-chloro-2-{(methoxycarbonyl)[4-(trifluoromethoxy)phenyl]carbamoyl}-2,5-dihydroindeno[1,2-e][1,3,4]oxadiazine- 4a(3H)-carboxylate [1] reaction mass of (S)-Indoxacarb and (R)- Indoxacarb 75:25; methyl 7- chloro-2-{(methoxycarbonyl)[4-(trifluoromethoxy)phenyl]carbamoyl}-2,5-dihydroindeno[1,2- e][1,3,4]oxadiazine-4a(3H)- carboxylate [2]</t>
    <phoneticPr fontId="5"/>
  </si>
  <si>
    <t>fenpyroximate (ISO); tert-butyl 4-[({(E)-[(1,3-dimethyl-5- phenoxy-1H-pyrazol-4-yl)methylene]amino}oxy)methyl]benzoate</t>
    <phoneticPr fontId="5"/>
  </si>
  <si>
    <t>N-carboxymethyliminobis(ethylenenitrilo)tetra(acetic acid)</t>
    <phoneticPr fontId="5"/>
  </si>
  <si>
    <t>4-{[(6-chloropyridin-3- yl)methyl](2,2-difluoroethyl)amino}furan-2(5H)-one; flupyradifurone</t>
    <phoneticPr fontId="5"/>
  </si>
  <si>
    <t>chlorothalonil (ISO); tetrachloroisophthalonitrile</t>
    <phoneticPr fontId="5"/>
  </si>
  <si>
    <t>4,4'-dithiobis(5-amino-1-(2,6- dichloro-4-(trifluoromethyl)phenyl)-1H-pyrazole-3- carbonitrile)</t>
    <phoneticPr fontId="5"/>
  </si>
  <si>
    <t>4'-((2-butyl-4-oxo-1,3-diazaspiro[4.4]non-1-ene-3-yl)methyl)(1,1'-biphenyl)-2- carbonitrile</t>
    <phoneticPr fontId="5"/>
  </si>
  <si>
    <t>5-methyl-2-[(2-nitrophenyl)amino]-3-thiophenecarbonitrile</t>
    <phoneticPr fontId="5"/>
  </si>
  <si>
    <t>reaction mass of: 2-methylsulfanyl-4,6-bis-(2-hydroxy-4- methoxy-phenyl)-1,3,5-triazine;
2-(4,6-bis-methylsulfanyl-1,3,5- triazin-2-yl)-5-methoxy-phenol</t>
    <phoneticPr fontId="5"/>
  </si>
  <si>
    <t>sodium (1-(5-(4-(4-anilino-3- sulphophenylazo)-2-methyl-5- methylsulphonamidophenylazo)4-hydroxy-2-oxido-3- (phenylazo)phenylazo)-5-nitro-4- sulphonato-2-naphtholato)iron(II)</t>
    <phoneticPr fontId="5"/>
  </si>
  <si>
    <t>tetrasodium 4-amino-5-hydroxy- 6-(4-(2-(2-(sulfonatooxy)ethylsulfonyl)ethylcarbamoyl)phenylazo)-3-(4-(2-(sulfonatooxy)ethylsulfonyl)phenylazo)naphthalene-2,7-disulfonate</t>
    <phoneticPr fontId="5"/>
  </si>
  <si>
    <t>N-(5-(bis(2-methoxyethyl)amino)-2-((5-nitro-2,1-benzisothiazol-3-yl)azo)phenylacetamide</t>
    <phoneticPr fontId="5"/>
  </si>
  <si>
    <t>reaction mass of: trisodium N(1')- N(2):N(1''')-N(2'')-η-6-[2-amino-4-(or 6)-hydroxy-(or 4-amino-2- hydroxy)phenylazo]-6''-(1-carbaniloyl-2-hydroxyprop-1- enylazo)-5',5'''-disulfamoyl-3,3''- disulfonatobis(naphthalene-2,1'- azobenzene-1,2'-diolato-O(1), O(2'))-chromate;
trisodium N(1')-N(2):N(1''')N(2'')-η-6,6''-bis(1-carbaniloyl-2- hydroxyprop-1-enylazo)-5',5'''disulfamoyl-3,3''-disulfonato bis(naphthalene-2,1'azobenzene- 1,2'-diolato-O(1),O(2'))-chromate;
trisodium N(1')-N(2):N(1''')N(2'')-
η-6,6''-bis[2-amino-4-(or 6)- hydroxy-(or 4-amino-2- hydroxy)phenylazo]5',5'''disulfamoyl-3,3''-disulfonatobis(naphthalene-2,1'azobenzene-1,2'- diolato-O(1),O(2'))-chromate (2:1:1)</t>
    <phoneticPr fontId="5"/>
  </si>
  <si>
    <t>reaction mass of: 2-[[4-[N-ethyl- N-(2-acetoxyethyl)amino]phenyl]azo]-5,6-dichlorobenzo­ thiazole; 2-[[4-[N-ethyl-N-(2- acetoxyethyl)amino]phenyl]azo]- 6,7-dichlorobenzothiazole (1:1)</t>
    <phoneticPr fontId="5"/>
  </si>
  <si>
    <t>reaction mass of: sodium 5-[8-[4- [4-[4-[7-(3,5-dicarboxylatophenylazo)-8-hydroxy-3,6-disulfonatonaphthalen-1-ylamino]-6-hydroxy- 1,3,5-triazin-2-yl]-2,5-dimethylpiperazin-1-yl]-6-hydroxy-1,3,5- triazin-2-ylamino]-1-hydroxy-3,6-disulfonatonaphthalen-2- ylazo]-isophthalate;
ammonium 5-[8-[4-[4-[4-[7-(3,5-dicarboxylatophenylazo)-8- hydroxy-3,6-disulfonatonaph­ thalen-1-ylamino]-6-hydroxy- 1,3,5-triazin-2-yl]-2,5-dimethylpiperazin-1-yl]-6-hydroxy-1,3,5- triazin-2-ylamino]-1-hydroxy 3,6- disulfonatonaphthalen-2-ylazo]- isophthalate; 5-[8-[4-[4-[4-[7-(3,5-dicarboxylatophenylazo)-8-hydroxy-3,6- disulfonatonaphthalen-1- ylamino]-6-hydroxy-1,3,5-triazin- 2-yl]-2,5-dimethylpiperazin-1-yl]- 6-hydroxy-1,3,5-triazin-2- ylamino]-1-hydroxy-3,6-disulfonaphthalen-2-ylazo]-isophthalic acid</t>
    <phoneticPr fontId="5"/>
  </si>
  <si>
    <t>disodium 5-[5-[4-(5-chloro-2,6- difluoropyrimidin-4-ylamino)benzamido]-2-sulfonatophenylazo]-1-ethyl-6-hydroxy-4-methyl-2- oxo-3-pyridylmethylsulfonate</t>
    <phoneticPr fontId="5"/>
  </si>
  <si>
    <t>octasodium 2-(8-(4-chloro-6-(3- ((4-chloro-6-(3,6-disulfonato-2- (1,5-disulfonatonaphthalen-2- ylazo)-1-hydroxynaphthalen-8- ylamino)-1,3,5-triazin-2-yl)aminomethyl)phenylamino)-1,3,5- triazin-2-ylamino)-3,6- disulfonato-1-hydroxynaphthalen-2-ylazo)naphthalene-1,5- disulfonate</t>
    <phoneticPr fontId="5"/>
  </si>
  <si>
    <t>trisodium [4'-(8-acetylamino-3,6- disulfonato-2-naphthylazo)-4''-(6- benzoylamino-3-sulfonato2-naphthylazo)-biphenyl 1,3',3'',1'''-tetraolato-O,O',O'',O''']copper(II)</t>
    <phoneticPr fontId="5"/>
  </si>
  <si>
    <t>(2,2'-(3,3'-dioxidobiphenyl-4,4'- diyldiazo)bis(6-(4-(3-(diethylamino)propylamino)-6-(-3-(diethylammonio)propylamino)1,3,5- triazin-2-ylamino)-3-sulfonato-1- naphtholato))dicopper(II) acetate lactate</t>
    <phoneticPr fontId="5"/>
  </si>
  <si>
    <t>monolithium 5-[[2,4-dihydroxy- 5-[(2-hydroxy-3,5-dinitrophenyl)azo]phenyl]azo]-2-naphthalenesulfonate], iron complex, monohydrate</t>
    <phoneticPr fontId="5"/>
  </si>
  <si>
    <t>potassium sodium 3,3'-(3(or 4)- methyl-1,2-phenylenebis(imino(6-chloro)-1,3,5- triazine-4,2-diylimino(2-acetamido-5-methoxy)-4,1-phenylenazo)dinaphthalene-1,5- disulfonate</t>
    <phoneticPr fontId="5"/>
  </si>
  <si>
    <t>reaction product of: C.I. Leuco Sulfur Black 1 and reaction mass of: disodium-4-{4-[8- amino-1-hydroxy-7-(4-sulfamoylphenylazo)-3,6-disulfonato- 2-naphthylazo]phenylsulfonylamino}benzendiazoniumchlorid; disodium-4-{4-[2,6-dihydroxy-3- (8-hydroxy-3,6-disulfonato-1- naphthylazo)phenylazo]phenylsulfonylamino}benzen-diazoniumchlorid</t>
    <phoneticPr fontId="5"/>
  </si>
  <si>
    <t>reaction mass of: trisodium (2,4(or 2,6 or 4,6)-bis(3,5-dinitro-2-oxidophenylazo)-5-hydroxyphenolato)(2(or 4 or 6)- (3,5-dinitro-2-oxidophenylazo)5- hydroxy-4(or 2 or 6)-(4-(4-nitro- 2-sulfonatoanilino)phenylazo)phenolato)ferrate(1-); trisodium bis(2,4(or 2,6 or 4,6)-bis(3,5-dinitro-2-oxidophenylazo)-5-hydroxyphenolato)ferrate(1-);
trisodium (2,4(or 2,6 or 4,6)- bis(3,5-dinitro-2-oxidophenylazo)-5-hydroxyphenolato)(2(or 4 or 6)-(3,5-dinitro-2-oxidophenylazo)-5-hydroxy-4(or 2 or 6)-(4- nitro-2-sulfonatophenylazo)phenolato)ferrate(1-); trisodium (2,4(or 2,6 or 4,6)-bis(3,5-dinitro-2-oxidophenylazo)-5- hydroxyphenolato)(2(or 4 or 6)- (3,5-dinitro-2-oxidophenylazo)-5- hydroxy-4(or 2 or 6)-(3-sulfonatophenylazo)phenolato)ferrate(1-);
disodium 3,3'-(2,4-dihydroxy1,3(or 1,5 or 3,5)-phenylenediazo)dibenzenesulfonate</t>
    <phoneticPr fontId="5"/>
  </si>
  <si>
    <t>trilithium bis(4-((4-(diethylamino)-2-hydroxyphenyl)azo)-3- hydroxy-1-naphthalenesulfonato(3-))chromate(3-)</t>
    <phoneticPr fontId="5"/>
  </si>
  <si>
    <t>main component 6 (isomer): asym. 1:2 Cr(III)-complex of: A: 3-hydroxy-4-(2-hydroxy- naphthalene-1-ylazo)naphthalene- 1-sulfonic acid, Na-salt and B: 1- [2-hydroxy-5-(4-methoxy-phenylazo)phenylazo]naphthalene-2-ol; main component 8 (isomer): asym. 1:2 Cr-complex of: A:3-hydroxy-4-(2-hydroxy-naphthalene-1-ylazo)-naphthalene-1- sulfonic acid, Na-salt and B: 1- [2-hydroxy-5-(4-methoxy-phenylazo)-phenylazo]-naphthalene-2- ol</t>
    <phoneticPr fontId="5"/>
  </si>
  <si>
    <t>reaction mass of: disodium 6-[3- carboxy-4,5-dihydro-5-oxo-4- sulfonatophenyl)pyrazolin-4-yl- azo]-3-[2-oxido-4-(ethensulfonyl)-5-methoxyphenylazo]-4- oxidonaphthalene-2-sulfonate copper (II) complex; disodium 6-[3-carboxy-4,5- dihydro-5-oxo-4-sulfonatophenyl)pyrazolin-4-yl-azo]-3-[2- oxido-4-(2-hydroxyethylsulfonyl)-5-methoxyphenylazo]-4- oxidonaphthalene-2-sulfonate copper (II) complex</t>
    <phoneticPr fontId="5"/>
  </si>
  <si>
    <t>reaction mass of: trisodium 2-(2- [α-(2-carboxylato-κ-O-4-sulfonatophenylazo)benzylidene]hydrazino-κ-N')-6-(2,6-difluoropyrimidin-4-ylamino)-4-sulfonatophenolatocuprate (II); trisodium 2- (2-[α-(2-carboxylato-κ-O-4- sulfonatophenylazo)benzylidene]hydrazino-κ-N')-6-(4,6- difluoropyrimidin-2-ylamino)-4- sulfonatophenolatocuprate (II)</t>
    <phoneticPr fontId="5"/>
  </si>
  <si>
    <t>reaction mas of: 7-amino-3,8-bis- [4-(2-sulfoxyethylsulfonyl)phenylazo]-4-hydroxynaphthalene-2- sulfonic acid, Na/K salt;
7-amino-3-[4-(2-sulfoxyethylsulfonyl)phenylazo]-4-hydroxy-8- [4-(2-sulfoxyethylsulfonyl)-2-sulfophenylazo]naphthalene-2-sulfonic acid, Na/K salt; 7- amino-8-[4-(2-sulfoxyethylsulfonyl)-phenylazo]-4-hydroxy-3- [4-(2-sulfoxyethylsulfonyl)-2- sulfophenylazo]naphthalene-2- sulfonic acid, Na/K salt; 7- amino-3,8-bis-[4-(2-sulfoxyethylsulfonyl)-2-sulfophenylazo]- 4-hydroxynaphthalene-2-sulfonic acid, Na/K salt</t>
    <phoneticPr fontId="5"/>
  </si>
  <si>
    <t>reaction mass of: tetrasodium 3- (1,5-disulfonatonaphthalene-2- ylazo)-4-hydroxy-7-{4-chloro-6- [4-(2-sulfoxyethylsulfonyl)phenylamino]-1,3,5-triazine-2- ylamino}naphthalene-2-sulfonate; 3-(2,5-disulfophenylazo)-4- hydroxy-7-{4-chloro-6-[4-(2-sulfoxyethylsulfonyl)phenylamino{- 1,3,5-triazine-2-ylamino}naphthalene-2-sulfonic acid, sodium salt</t>
    <phoneticPr fontId="5"/>
  </si>
  <si>
    <t>2-[[2-(acetyloxy)-3-(1,1- dimethyl-ethyl)-5-methylphenyl]methyl]-6-(1,1-dimethylethyl)-4-methylphenol</t>
    <phoneticPr fontId="5"/>
  </si>
  <si>
    <t>reaction mass of: pentasodium 3-(4-(4-(7-(2,4-diamino-5-sulfonato-3-(4-sulfonatophenylazo)phenylazo)-1-hydroxy-3- sulfonatonaphthalen-2-ylazo)-2- sulfonatophenylamino)phenylazo)-4-hydroxy-6-(2-oxo-1- phenylcarbamoylpropylazo)naphthalene-2-sulfonate; pentasodium 6-((2,4-diamino-5-sulfonatophenyl)azo)-3-((4-((4-((7-((2,4-diamino-5-sulfonatophenyl)azo)- 1-hydroxy-3-sulfonatonaphthalen-2-yl)azo)phenyl)amino)-2- sulfonatophenyl)azo)-4-hydroxynaphthalene2-sulfonate; pentasodium 6-((2,4-diamino-5- sulfonato-3-((4-sulfonatophenyl)azo)phenyl)azo)-3-((4-((4- ((1,7-dihydroxy-3-sulfonatonaphthalen-2-yl)azo)-2-sulfonatophenyl)amino)phenyl)azo)-4- hydroxynaphthalene-2-sulfonate; hexasodium 6-((2,4-diamino-5-sulfonatophenyl)azo)-3-((4-((4-((7-((2,4-diamino-5-sulfonato-3- ((4-sulfonatophenyl)azo)phenyl)azo)-1-hydroxy-3-sulfonatonaphthalen-2-yl)azo)-2-sulfonatophenyl)amino)phenyl)azo)-4- hydroxynaphthalene-2-sulfonate</t>
    <phoneticPr fontId="5"/>
  </si>
  <si>
    <t>2023-01-17</t>
  </si>
  <si>
    <t>D25.00: added substance group entry; For SubstanceClarification, see ANNEX of the [EU] REACH Regulation (EC) No.1907/2006 ANNEX XVII (https://eur-lex.europa.eu/legal-content/EN/TXT/?uri=CELEX:32021R1297&amp;qid=1628207104080); The corresponding substances listed in the RSL are extracted from the Final backgroung Annex XV document (https://echa.europa.eu/documents/10162/2ec5dfdd-0e63-0b49-d756-4dc1bae7ec61) from ECHA</t>
  </si>
  <si>
    <t>00184</t>
  </si>
  <si>
    <t>1,1'-[ethane-1,2-diylbisoxy]bis[2,4,6-tribromobenzene]</t>
  </si>
  <si>
    <t>BTBPE</t>
  </si>
  <si>
    <t>Additive flame retardant in  ABS, PC HIPS, thermoplastics and thermoset resins, coatings</t>
  </si>
  <si>
    <t>[EU] REACH Regulation (EC) No.1907/2006 Candidate List for Autorisation</t>
  </si>
  <si>
    <t>D26.00: Substance added</t>
  </si>
  <si>
    <t>00185</t>
  </si>
  <si>
    <t>2,2',6,6'-tetrabromo-4,4'-isopropylidenediphenol</t>
  </si>
  <si>
    <t>TBBPA; Tetrabromobisphenol-A</t>
  </si>
  <si>
    <t>Additive and reactive flame retardant in epoxy resins (printed circuit boards), ABS</t>
  </si>
  <si>
    <t>00186</t>
  </si>
  <si>
    <t>4,4'-sulphonyldiphenol</t>
  </si>
  <si>
    <t>80-09-1</t>
  </si>
  <si>
    <t>bisphenol S; BPS</t>
  </si>
  <si>
    <t>Manufacture of pulp, paper and paper products, textile. Epoxy glues. Substitute for BPA</t>
  </si>
  <si>
    <t>00187</t>
  </si>
  <si>
    <t>Barium diboron tetraoxide</t>
  </si>
  <si>
    <t>Barium borate</t>
  </si>
  <si>
    <t>Used in paints and coatings and in some ceramic electronic components</t>
  </si>
  <si>
    <t>00188</t>
  </si>
  <si>
    <t>Bis(2-ethylhexyl) tetrabromophthalate</t>
  </si>
  <si>
    <t>Additional substance group description: covering any of the individual isomers and/or combinations thereof</t>
  </si>
  <si>
    <t>TBPH; BEHTP; BEH-TEBP</t>
  </si>
  <si>
    <t>Used as an additive flame retardant and as a plasticiser for flexible polyvinylchloride and for use in wire and cable insulation, film and sheeting, carpet backing, coated fabrics, wall coverings, sealant and adhesives</t>
  </si>
  <si>
    <t>D26.00: Substance Group added</t>
  </si>
  <si>
    <t>00189</t>
  </si>
  <si>
    <t>Isobutyl 4-hydroxybenzoate</t>
  </si>
  <si>
    <t>4247-02-3</t>
  </si>
  <si>
    <t>isobutylparaben</t>
  </si>
  <si>
    <t>Used in the manufacture of substances and in coating products, fillers, putties, plasters, modelling clay, and inks and toners. Used as an anti-microbial agent</t>
  </si>
  <si>
    <t>00190</t>
  </si>
  <si>
    <t>Melamine</t>
  </si>
  <si>
    <t>IUPAC name is: 2,4,6-Triamino-1,3,5-triazin</t>
  </si>
  <si>
    <t>108-78-1</t>
  </si>
  <si>
    <t>2,4,6-Triamino-1,3,5-triazin</t>
  </si>
  <si>
    <t>A  monomer combined with formaldehyde and other agents to produce melamine resins.  Used as an intermediate chemical for the production of flame retardants and as flame retardant itself. Used in coatings and inks.</t>
  </si>
  <si>
    <t>00191</t>
  </si>
  <si>
    <t>Perfluoroheptanoic acid and its salts</t>
  </si>
  <si>
    <t>PFHpA</t>
  </si>
  <si>
    <t>Greases, textiles and other coated products, and emulsifiers used for manufacturing the Fluoropolymers and fluoroelastomers. Used as a stain or water repellent</t>
  </si>
  <si>
    <t>00192</t>
  </si>
  <si>
    <t>reaction mass of 2,2,3,3,5,5,6,6-octafluoro-4-(1,1,1,2,3,3,3-heptafluoropropan-2-yl)morpholine and 2,2,3,3,5,5,6,6-octafluoro-4-(heptafluoropropyl)morpholine</t>
  </si>
  <si>
    <t>EC number: 473-390-7</t>
  </si>
  <si>
    <t>Heat transfer fluid</t>
  </si>
  <si>
    <t>00193</t>
  </si>
  <si>
    <t>Per- and poly-fluoroalkyl substances (PFAS)</t>
  </si>
  <si>
    <t>Please see Reference Substance List (RSL) for more details</t>
  </si>
  <si>
    <t>substances that include any member of the class of fluorinated organic chemicals containing at least one fully fluorinated carbon atom</t>
  </si>
  <si>
    <t>Coatings for electronic components, wires and cables; plastics; adhesives; lubricants; membranes; elastomers; gaskets; cleaning chemicals; photolithography; insulation material; and flame retardants</t>
  </si>
  <si>
    <t>[USA Maine] Maine Public Law, Chapter 447 (LD 1503, 2021) PFAS regulation</t>
  </si>
  <si>
    <t>R00829</t>
  </si>
  <si>
    <t>This reference substance list provides examples and is not  a complete list. _x000D_
D26.00: Added new reference substance</t>
  </si>
  <si>
    <t>R00830</t>
  </si>
  <si>
    <t>R00831</t>
  </si>
  <si>
    <t>R00832</t>
  </si>
  <si>
    <t>Potassium perfluoroheptanoate</t>
  </si>
  <si>
    <t>21049-36-5</t>
  </si>
  <si>
    <t>R00833</t>
  </si>
  <si>
    <t>This reference substance list provides examples and is not  a complete list_x000D_
D26.00: Added new reference substance</t>
  </si>
  <si>
    <t>R00834</t>
  </si>
  <si>
    <t>R00835</t>
  </si>
  <si>
    <t>R00836</t>
  </si>
  <si>
    <t>R00837</t>
  </si>
  <si>
    <t>R00838</t>
  </si>
  <si>
    <t>R00839</t>
  </si>
  <si>
    <t>Diammonium 3,3,4,4,5,5,6,6,7,7,8,8,9,9,10,10,10-heptadecafluorodecyl phosphate</t>
  </si>
  <si>
    <t>R00840</t>
  </si>
  <si>
    <t>3,3,4,4,5,5,6,6,7,7,8,8,9,9,10,10,11,11,12,12,13,13,14,14,15,15,16,16,17,18,18,18-dotriacontafluoro-17-(trifluoromethyl)octadecyl acrylate</t>
  </si>
  <si>
    <t>R00841</t>
  </si>
  <si>
    <t>3,3,4,4,5,5,6,6,7,7,8,8,9,9,10,10,11,11,12,12,13,13,14,14,15,16,16,16-octacosafluoro-15-(trifluoromethyl)hexadecyl methacrylate</t>
  </si>
  <si>
    <t>R00842</t>
  </si>
  <si>
    <t>3,3,4,4,5,5,6,6,7,7,8,8,9,9,10,10,11,11,12,12,13,13,14,14,15,15,16,16,17,18,18,18-dotriacontafluoro-17-(trifluoromethyl)octadecyl methacrylate</t>
  </si>
  <si>
    <t>R00843</t>
  </si>
  <si>
    <t>R00844</t>
  </si>
  <si>
    <t>R00845</t>
  </si>
  <si>
    <t>R00846</t>
  </si>
  <si>
    <t>R00847</t>
  </si>
  <si>
    <t>R00848</t>
  </si>
  <si>
    <t>Diammonium 4,4,5,5,6,6,7,7,8,8,9,9,10,10,11,11,11-heptadecafluoro-2-hydroxyundecyl phosphate</t>
  </si>
  <si>
    <t>R00849</t>
  </si>
  <si>
    <t>R00850</t>
  </si>
  <si>
    <t>R00851</t>
  </si>
  <si>
    <t>R00852</t>
  </si>
  <si>
    <t>R00853</t>
  </si>
  <si>
    <t>R00854</t>
  </si>
  <si>
    <t>Diammonium 4,4,5,5,6,6,7,7,8,8,9,9,10,10,11,11,12,12,13,13,14,14,15,15,16,17,17,17-octacosafluoro-2-hydroxy-16-(trifluoromethyl)heptadecyl phosphate</t>
  </si>
  <si>
    <t>R00855</t>
  </si>
  <si>
    <t>Carbamic acid, [2-(sulfothio)ethyl]-, C-(γ-ω-perfluoro-C6-9-alkyl) esters, monosodium salts</t>
  </si>
  <si>
    <t>R00856</t>
  </si>
  <si>
    <t>Trimethoxy(1H,1H,2H,2H-heptadecafluorodecyl)silane</t>
  </si>
  <si>
    <t>R00857</t>
  </si>
  <si>
    <t>R00858</t>
  </si>
  <si>
    <t>R00859</t>
  </si>
  <si>
    <t>R00860</t>
  </si>
  <si>
    <t>R00861</t>
  </si>
  <si>
    <t>R00862</t>
  </si>
  <si>
    <t>R00863</t>
  </si>
  <si>
    <t>R00864</t>
  </si>
  <si>
    <t>R00865</t>
  </si>
  <si>
    <t>R00866</t>
  </si>
  <si>
    <t>R00867</t>
  </si>
  <si>
    <t>R00868</t>
  </si>
  <si>
    <t>R00869</t>
  </si>
  <si>
    <t>R00870</t>
  </si>
  <si>
    <t>1-Decanol, 3,3,4,4,5,5,6,6,7,7,8,8,9,9,10,10,10-heptadecafluoro-, 1-(dihydrogen phosphate)</t>
  </si>
  <si>
    <t>R00871</t>
  </si>
  <si>
    <t>R00872</t>
  </si>
  <si>
    <t>R00873</t>
  </si>
  <si>
    <t>R00874</t>
  </si>
  <si>
    <t>R00875</t>
  </si>
  <si>
    <t>R00876</t>
  </si>
  <si>
    <t>R00877</t>
  </si>
  <si>
    <t>R00878</t>
  </si>
  <si>
    <t>R00879</t>
  </si>
  <si>
    <t>R00880</t>
  </si>
  <si>
    <t>R00881</t>
  </si>
  <si>
    <t>R00882</t>
  </si>
  <si>
    <t>R00883</t>
  </si>
  <si>
    <t>R00884</t>
  </si>
  <si>
    <t>R00885</t>
  </si>
  <si>
    <t>Octadecanoic acid, 3,3,4,4,5,5,6,6,7,7,8,8,9,9,10,10,10-heptadecafluorodecyl ester</t>
  </si>
  <si>
    <t>R00886</t>
  </si>
  <si>
    <t>R00887</t>
  </si>
  <si>
    <t>1,3-Propanediol, 2,2-bis[[(γ-ω-perfluoro-C4–10-alkyl)thio]methyl] derivatives, phosphates, ammonium salts</t>
  </si>
  <si>
    <t>R00888</t>
  </si>
  <si>
    <t>1,3-Propanediol, 2,2-bis[[(γ-ω-perfluoro-C6–12-alkyl)thio]methyl] derivatives, phosphates, ammonium salts</t>
  </si>
  <si>
    <t>R00889</t>
  </si>
  <si>
    <t>R00890</t>
  </si>
  <si>
    <t>Oxirane, methyl-, polymer with oxirane, mono[2-hydroxy-3-[( γ-ω-perfluoro-C8-20-alkyl)thio]propyl] ethers</t>
  </si>
  <si>
    <t>R00891</t>
  </si>
  <si>
    <t>Pentanoic acid, 4,4-bis[(γ-ω-perfluoro-C8-20-alkyl)thio]derivs., compds. with diethanolamine</t>
  </si>
  <si>
    <t>R00892</t>
  </si>
  <si>
    <t>R00893</t>
  </si>
  <si>
    <t>R00894</t>
  </si>
  <si>
    <t>2-Propenoic acid, 3,3,4,4,5,5,6,6,7,7,8,8,9,9,10,10,10-heptadecafluorodecyl ester, homopolymer</t>
  </si>
  <si>
    <t>R00895</t>
  </si>
  <si>
    <t>R00896</t>
  </si>
  <si>
    <t>R00897</t>
  </si>
  <si>
    <t>R00898</t>
  </si>
  <si>
    <t>R00899</t>
  </si>
  <si>
    <t>R00900</t>
  </si>
  <si>
    <t>R00901</t>
  </si>
  <si>
    <t>R00902</t>
  </si>
  <si>
    <t>R00903</t>
  </si>
  <si>
    <t>R00904</t>
  </si>
  <si>
    <t>R00905</t>
  </si>
  <si>
    <t>R00906</t>
  </si>
  <si>
    <t>R00907</t>
  </si>
  <si>
    <t>R00908</t>
  </si>
  <si>
    <t>R00909</t>
  </si>
  <si>
    <t>R00910</t>
  </si>
  <si>
    <t>R00911</t>
  </si>
  <si>
    <t>R00912</t>
  </si>
  <si>
    <t>R00913</t>
  </si>
  <si>
    <t>R00914</t>
  </si>
  <si>
    <t>R00915</t>
  </si>
  <si>
    <t>R00916</t>
  </si>
  <si>
    <t>R00917</t>
  </si>
  <si>
    <t>R00918</t>
  </si>
  <si>
    <t>R00919</t>
  </si>
  <si>
    <t>R00920</t>
  </si>
  <si>
    <t>R00921</t>
  </si>
  <si>
    <t>R00922</t>
  </si>
  <si>
    <t>R00923</t>
  </si>
  <si>
    <t>R00924</t>
  </si>
  <si>
    <t>R00925</t>
  </si>
  <si>
    <t>R00926</t>
  </si>
  <si>
    <t>R00927</t>
  </si>
  <si>
    <t>R00928</t>
  </si>
  <si>
    <t>R00929</t>
  </si>
  <si>
    <t>Pentadecane, 1,1,1,2,2,3,3,4,4,5,5,6,6,7,7,8,8,9,9,10,10,11,11,12,12,13,13,14,14,15,15-hentriacontafluoro-15-iodo-</t>
  </si>
  <si>
    <t>R00930</t>
  </si>
  <si>
    <t>R00931</t>
  </si>
  <si>
    <t>R00932</t>
  </si>
  <si>
    <t>R00933</t>
  </si>
  <si>
    <t>R00934</t>
  </si>
  <si>
    <t>R00935</t>
  </si>
  <si>
    <t>2-Propenoic acid, 3,3,4,4,5,5,6,6,7,7,8,8,9,9,10,10,11,11,12,12,12-heneicosafluorododecyl ester, polymer with 3,3,4,4,5,5,6,6,7,7,8,8,9,9,10,10,10-heptadecafluorodecyl 2-propenoate, alpha-(2-methyl-1-oxo-2-propenyl)-omega-[(2-methyl-1-oxo-2-propenyl)oxy]poly(oxy-1, 2-ethanediyl), 3,3,4,4,5,5,6,6,7,7,8,8,9,9,10,10,11,11,12,12,13,13,14,14,15,15,16,16,16-nonacosafluorohexadecyl 2-propenoate, octadecyl 2-propenoate, 3,3,4,4,5,5,6,6,7,7,8,8,9,9,10,10,11,11,12,12,13,13,14,14,14-pentacosafluorotetradecyl 2-propenoate and 3,3,4,4,5,5,6,6,7,7,8,8,9,9,10,10,11,11,12,12,13,13,14,14,15,15,16,16,17,17,18,18,18-tritriacontafluorooctadecyl 2-propenoate</t>
  </si>
  <si>
    <t>R00936</t>
  </si>
  <si>
    <t>2-Propenoic acid, 2-methyl-, C10-16-alkyl esters, polymers with 2-hydroxyethylmethacrylate, Me methacrylate and perfluoro-C8-14-alkyl acrylate</t>
  </si>
  <si>
    <t>R00937</t>
  </si>
  <si>
    <t>Heptadecafluoro-1-[(2,2,3,3,4,4,5,5,6,6,7,7,8,8,8-pentadecafluorooctyl)oxy]nonene</t>
  </si>
  <si>
    <t>R00938</t>
  </si>
  <si>
    <t>Triethoxy(3,3,4,4,5,5,6,6,7,7,8,8,9,9,10,10,10-heptadecafluorodecyl)silane</t>
  </si>
  <si>
    <t>R00939</t>
  </si>
  <si>
    <t>1H,1H,2H,2H-Perfluorodecyltrichlorosilane</t>
  </si>
  <si>
    <t>R00940</t>
  </si>
  <si>
    <t>2-Propenoic acid, γ-ω-perfluoro-C8-14-alkyl esters</t>
  </si>
  <si>
    <t>R00941</t>
  </si>
  <si>
    <t>R00942</t>
  </si>
  <si>
    <t>N-(3-aminopropyl)-2,2,3,3,4,4,5,5,6,6,7,7,8,8,8-pentadecafluorooctanamide</t>
  </si>
  <si>
    <t>R00943</t>
  </si>
  <si>
    <t>Octanoic acid, pentadecafluoro-, branched</t>
  </si>
  <si>
    <t>R00944</t>
  </si>
  <si>
    <t>Octanoic acid, pentadecafluoro-, branched, ammonium salt</t>
  </si>
  <si>
    <t>R00945</t>
  </si>
  <si>
    <t>R00946</t>
  </si>
  <si>
    <t>R00947</t>
  </si>
  <si>
    <t>R00948</t>
  </si>
  <si>
    <t>3,3,4,4,5,5,6,6,7,7,8,8,9,9,10,10,11,11,12,12,13,13,14,14,15,16,16,16-octacosafluoro-15-(trifluoromethyl)hexadecyl acrylate</t>
  </si>
  <si>
    <t>R00949</t>
  </si>
  <si>
    <t>R00950</t>
  </si>
  <si>
    <t>3,4-bis[(2,2,3,3,4,4,5,5,6,6,7,7,8,8,8-pentadecafluoro-1-oxooctyl)amino]benzenesulphonyl chloride</t>
  </si>
  <si>
    <t>R00951</t>
  </si>
  <si>
    <t>4,4,5,5,6,6,7,7,8,8,9,9,10,10,11,11,12,12,13,13,14,14,15,15,16,17,17,17-octacosafluoro-2-hydroxy-16-(trifluoromethyl)heptadecyl acrylate</t>
  </si>
  <si>
    <t>R00952</t>
  </si>
  <si>
    <t>R00953</t>
  </si>
  <si>
    <t>Propanamide, 3-[(γ-ω-perfluoro-C4-10-alkyl)thio] derivs.</t>
  </si>
  <si>
    <t>R00954</t>
  </si>
  <si>
    <t>R00955</t>
  </si>
  <si>
    <t>R00956</t>
  </si>
  <si>
    <t>R00957</t>
  </si>
  <si>
    <t>R00958</t>
  </si>
  <si>
    <t>R00959</t>
  </si>
  <si>
    <t>R00960</t>
  </si>
  <si>
    <t>R00961</t>
  </si>
  <si>
    <t>3,3,4,4,5,5,6,6,7,7,8,8,9,9,10,10,10-heptadecafluorodecyl acrylate</t>
  </si>
  <si>
    <t>R00962</t>
  </si>
  <si>
    <t>R00963</t>
  </si>
  <si>
    <t>3,3,4,4,5,5,6,6,7,7,8,8,9,9,10,10,11,11,12,12,12-henicosafluorododecene</t>
  </si>
  <si>
    <t>R00964</t>
  </si>
  <si>
    <t>Perfluorooctanoic anhydride</t>
  </si>
  <si>
    <t>R00965</t>
  </si>
  <si>
    <t>2-carboxyethylbis(2-hydroxyethyl)-3-[(2,2,3,3,4,4,5,5,6,6,7,7,8,8,8-pentadecafluoro-1-oxooctyl)amino]propylammonium hydroxide</t>
  </si>
  <si>
    <t>R00966</t>
  </si>
  <si>
    <t>R00967</t>
  </si>
  <si>
    <t>N-[3-[bis(2-hydroxyethyl)amino]propyl]-2,2,3,3,4,4,5,5,6,6,7,7,8,8,8-pentadecafluorooctanamide</t>
  </si>
  <si>
    <t>R00968</t>
  </si>
  <si>
    <t>R00969</t>
  </si>
  <si>
    <t>3,3,4,4,5,5,6,6,7,7,8,8,9,9,10,10,11,11,12,12,12-henicosafluorododecyl dihydrogen phosphate</t>
  </si>
  <si>
    <t>R00970</t>
  </si>
  <si>
    <t>R00971</t>
  </si>
  <si>
    <t>R00972</t>
  </si>
  <si>
    <t>R00973</t>
  </si>
  <si>
    <t>4,4,5,5,6,6,7,7,8,8,9,9,10,10,11,11,12,12,13,13,14,14,15,15,16,17,17,17-octacosafluoro-2-hydroxy-16-(trifluoromethyl)heptadecyl dihydrogen phosphate</t>
  </si>
  <si>
    <t>R00974</t>
  </si>
  <si>
    <t>R00975</t>
  </si>
  <si>
    <t>R00976</t>
  </si>
  <si>
    <t>Chromium(3+) perfluorooctanoate</t>
  </si>
  <si>
    <t>R00977</t>
  </si>
  <si>
    <t>Icosafluoro-10-iodo-2-(trifluoromethyl)decane</t>
  </si>
  <si>
    <t>R00978</t>
  </si>
  <si>
    <t>3,3,4,4,5,5,6,6,7,7,8,8,9,9,10,10,10-heptadecafluorodecan-1-ol</t>
  </si>
  <si>
    <t>R00979</t>
  </si>
  <si>
    <t>Bis(3,3,4,4,5,5,6,6,7,7,8,8,9,9,10,10,10-heptadecafluorodecyl) hydrogen phosphate</t>
  </si>
  <si>
    <t>R00980</t>
  </si>
  <si>
    <t>1-bromohenicosafluorodecane</t>
  </si>
  <si>
    <t>R00981</t>
  </si>
  <si>
    <t>R00982</t>
  </si>
  <si>
    <t>R00983</t>
  </si>
  <si>
    <t>Pentadecafluorooctyl fluoride</t>
  </si>
  <si>
    <t>R00984</t>
  </si>
  <si>
    <t>Silver(1+) perfluorooctanoate</t>
  </si>
  <si>
    <t>R00985</t>
  </si>
  <si>
    <t>R00986</t>
  </si>
  <si>
    <t>R00987</t>
  </si>
  <si>
    <t>R00988</t>
  </si>
  <si>
    <t>Heptadecafluoro-1-iodooctane</t>
  </si>
  <si>
    <t>R00989</t>
  </si>
  <si>
    <t>R00990</t>
  </si>
  <si>
    <t>3,3,4,4,5,5,6,6,7,7,8,8,9,9,10,10,10-heptadecafluorodecyl methacrylate</t>
  </si>
  <si>
    <t>R00991</t>
  </si>
  <si>
    <t>1,1,1,2,2,3,3,4,4,5,5,6,6,7,7,8,8-heptadecafluoro-10-iododecane</t>
  </si>
  <si>
    <t>R00992</t>
  </si>
  <si>
    <t>1,1,1,2,2,3,3,4,4,5,5,6,6,7,7,8,8,9,9,10,10-henicosafluoro-12-iodododecane</t>
  </si>
  <si>
    <t>R00993</t>
  </si>
  <si>
    <t>R00994</t>
  </si>
  <si>
    <t>R00995</t>
  </si>
  <si>
    <t>R00996</t>
  </si>
  <si>
    <t>R00997</t>
  </si>
  <si>
    <t>R00998</t>
  </si>
  <si>
    <t>R00999</t>
  </si>
  <si>
    <t>N-ethylheptadecafluorooctanesulphonamide</t>
  </si>
  <si>
    <t>R01000</t>
  </si>
  <si>
    <t>N-(2-hydroxyethyl)-N-methylperfluorooctane sulfonamide</t>
  </si>
  <si>
    <t>R01001</t>
  </si>
  <si>
    <t>N-Ethyl-N-(2-hydroxyethyl) perfluorooctane sulfonamide</t>
  </si>
  <si>
    <t>R01002</t>
  </si>
  <si>
    <t>N-Methylperfluorooctane sulfonamide</t>
  </si>
  <si>
    <t>R01003</t>
  </si>
  <si>
    <t>Perfluorooctane sulfonic acid and its salts</t>
  </si>
  <si>
    <t>R01004</t>
  </si>
  <si>
    <t>Magnesium bis(perfluorooctane-1-sulfonate)</t>
  </si>
  <si>
    <t>91036-71-4</t>
  </si>
  <si>
    <t>R01005</t>
  </si>
  <si>
    <t>Sodium perfluorooctane sulfonate</t>
  </si>
  <si>
    <t>R01006</t>
  </si>
  <si>
    <t>perfluorooctane sulfonyl fluoride</t>
  </si>
  <si>
    <t>R01007</t>
  </si>
  <si>
    <t>Potassium perfluorooctane sulfonate</t>
  </si>
  <si>
    <t>R01008</t>
  </si>
  <si>
    <t>diethanolammonium perfluorooctane sulfonate</t>
  </si>
  <si>
    <t>R01009</t>
  </si>
  <si>
    <t>Piperidin-1-ium perfluorooctane-1-sulfonate</t>
  </si>
  <si>
    <t>71463-74-6</t>
  </si>
  <si>
    <t>R01010</t>
  </si>
  <si>
    <t>ammonium perfluorooctane sulfonate</t>
  </si>
  <si>
    <t>R01011</t>
  </si>
  <si>
    <t>didecyldimethylammonium perfluorooctane sulfonate</t>
  </si>
  <si>
    <t>251099-16-8</t>
  </si>
  <si>
    <t>R01012</t>
  </si>
  <si>
    <t>tetraethylammonium perfluorooctane sulfonate</t>
  </si>
  <si>
    <t>R01014</t>
  </si>
  <si>
    <t>lithium perfluorooctane sulfonate</t>
  </si>
  <si>
    <t>R01015</t>
  </si>
  <si>
    <t>R01016</t>
  </si>
  <si>
    <t>R01017</t>
  </si>
  <si>
    <t>R01018</t>
  </si>
  <si>
    <t>Perfluorononan-1-oic acid</t>
  </si>
  <si>
    <t>R01019</t>
  </si>
  <si>
    <t>R01020</t>
  </si>
  <si>
    <t>R01021</t>
  </si>
  <si>
    <t>Sodium,2-methylpropane-1-sulfonate</t>
  </si>
  <si>
    <t>R01022</t>
  </si>
  <si>
    <t>1,1,2,2-Tetrahydroperfluoroalkyl (C8-C14) alcohol</t>
  </si>
  <si>
    <t>R01023</t>
  </si>
  <si>
    <t>Thiols, C8-20, gamma-omega-perfluoro, telomers with acrylamide</t>
  </si>
  <si>
    <t>R01024</t>
  </si>
  <si>
    <t>Silicic acid (H 4 SiO 4), sodium salt (1:2), reaction products with chlorotrimethylsilane and 3,3,4,4,5,5,6,6,7,7,8,8,9,9,10,10,10-heptadecafluoro-1-decanol</t>
  </si>
  <si>
    <t>R01025</t>
  </si>
  <si>
    <t>Thiols, C4-20, gamma-omega-perfluoro, telomers with acrylamide and acrylic acid, sodium salts</t>
  </si>
  <si>
    <t>R01026</t>
  </si>
  <si>
    <t>R01027</t>
  </si>
  <si>
    <t>Ethanol, 2,2'-iminobis-, compd. with a-fluoro-ω-[2-(phosphonooxy)ethyl]poly(difluoromethylene) (2:1)</t>
  </si>
  <si>
    <t>R01028</t>
  </si>
  <si>
    <t>Pentadecanoic acid, nonacosafluoro-</t>
  </si>
  <si>
    <t>R01029</t>
  </si>
  <si>
    <t>Hexadecanoic acid, hentriacontafluoro-</t>
  </si>
  <si>
    <t>R01030</t>
  </si>
  <si>
    <t>Perfluoroheptadecanoic acid</t>
  </si>
  <si>
    <t>57475-95-3</t>
  </si>
  <si>
    <t>R01031</t>
  </si>
  <si>
    <t>Octadecanoic acid, pentatriacontafluoro-</t>
  </si>
  <si>
    <t>R01032</t>
  </si>
  <si>
    <t>Perfluorononadecanoic acid</t>
  </si>
  <si>
    <t>133921-38-7</t>
  </si>
  <si>
    <t>R01033</t>
  </si>
  <si>
    <t>Eicosanoic acid, nonatriacontafluoro-</t>
  </si>
  <si>
    <t>R01034</t>
  </si>
  <si>
    <t>Ethanol, 2,2'-iminobis-, compd. with a,a'-[phosphinicobis(oxy-2,1-ethanediyl)]bis[ω-fluoropoly(difluoromethylene)] (1:1)</t>
  </si>
  <si>
    <t>R01035</t>
  </si>
  <si>
    <t>Poly(difluoromethylene), a-[2-[(2-carboxyethyl)thio]ethyl]-ω-fluoro-, lithium salt</t>
  </si>
  <si>
    <t>R01036</t>
  </si>
  <si>
    <t>Poly(difluoromethylene), a,a'-[phosphinicobis(oxy-2,1-ethanediyl)]bis[ω-fluoro-, ammonium salt</t>
  </si>
  <si>
    <t>R01037</t>
  </si>
  <si>
    <t>Poly(difluoromethylene), a-fluoro-ω-[2-(phosphonooxy)ethyl]-, monoammonium salt</t>
  </si>
  <si>
    <t>R01038</t>
  </si>
  <si>
    <t>Poly(difluoromethylene), a-fluoro-ω-[2-(phosphonooxy)ethyl]-, diammonium salt</t>
  </si>
  <si>
    <t>R01039</t>
  </si>
  <si>
    <t>Ethanol, 2,2'-iminobis-, compd. with a-fluoro-ω-[2-(phosphonooxy)ethyl]poly(difluoromethylene) (1:1)</t>
  </si>
  <si>
    <t>R01040</t>
  </si>
  <si>
    <t>Poly(difluoromethylene), a-[2-[(2-carboxyethyl)thio]ethyl]-ω-fluoro-</t>
  </si>
  <si>
    <t>R01041</t>
  </si>
  <si>
    <t>R01042</t>
  </si>
  <si>
    <t>R01043</t>
  </si>
  <si>
    <t>R01044</t>
  </si>
  <si>
    <t>R01045</t>
  </si>
  <si>
    <t>1-Dodecanol, 3,3,4,4,5,5,6,6,7,7,8,8,9,9, 10,10,11,11,12,12,12- heneicosafluoro-</t>
  </si>
  <si>
    <t>R01046</t>
  </si>
  <si>
    <t>2-Propenoic acid, 2-methyl-, 3,3,4,4,5,5,6,6,7,7,8,8,9,9, 10,10,11,11,12,12,12- heneicosafluorododecyl ester</t>
  </si>
  <si>
    <t>R01047</t>
  </si>
  <si>
    <t>2- Propenoicacid,3,3,4,4,5,5,6, 6,7,7,8,8,9,9,10,10,11,11,1 2,12,12- heneicosafluorododecylester</t>
  </si>
  <si>
    <t>R01048</t>
  </si>
  <si>
    <t>bis[3,3,4,4,5,5,6,6,7,7,8,8,9 ,9,10,10,11,11,12,12,12- henicosafluorododecyl] hydrogen phosphate</t>
  </si>
  <si>
    <t>R01050</t>
  </si>
  <si>
    <t>bis(4-tert-butylphenyl)iodonium nonafluorobutane-1-sulfonate</t>
  </si>
  <si>
    <t>R01051</t>
  </si>
  <si>
    <t>R01052</t>
  </si>
  <si>
    <t>R01053</t>
  </si>
  <si>
    <t>1-(4-butoxy-1-naphthyl)tetrahydrothiophenium nonafluorobutane-1-sulfonate</t>
  </si>
  <si>
    <t>R01054</t>
  </si>
  <si>
    <t>R01055</t>
  </si>
  <si>
    <t>R01056</t>
  </si>
  <si>
    <t>R01057</t>
  </si>
  <si>
    <t>lithium perfluorobutanesulfonate</t>
  </si>
  <si>
    <t>R01058</t>
  </si>
  <si>
    <t>R01059</t>
  </si>
  <si>
    <t>R01060</t>
  </si>
  <si>
    <t>R01061</t>
  </si>
  <si>
    <t>R01062</t>
  </si>
  <si>
    <t>N,N-Bis(2-hydroxyethyl) perfluorobutane-1-sulfonamide</t>
  </si>
  <si>
    <t>R01063</t>
  </si>
  <si>
    <t>Perfluorobutane sulfonyl fluoride</t>
  </si>
  <si>
    <t>R01064</t>
  </si>
  <si>
    <t>N-Methyl perfluorobutane sulfonamidoethyl methacrylate (</t>
  </si>
  <si>
    <t>R01065</t>
  </si>
  <si>
    <t>N-Methyl perfluorobutane sulfonamidoethyl acrylate</t>
  </si>
  <si>
    <t>R01066</t>
  </si>
  <si>
    <t>N-Methyl perfluorobutane sulfonamidoethanol</t>
  </si>
  <si>
    <t>R01068</t>
  </si>
  <si>
    <t>ammonium undecafluorohexanoate</t>
  </si>
  <si>
    <t>R01070</t>
  </si>
  <si>
    <t>R01071</t>
  </si>
  <si>
    <t>R01072</t>
  </si>
  <si>
    <t>R01073</t>
  </si>
  <si>
    <t>R01074</t>
  </si>
  <si>
    <t>R01075</t>
  </si>
  <si>
    <t>R01076</t>
  </si>
  <si>
    <t>undecafluorohexanoic acid (PFHxA), its salts and related substances</t>
  </si>
  <si>
    <t>R01077</t>
  </si>
  <si>
    <t>Sodium undecafluorohexanoate</t>
  </si>
  <si>
    <t>R01080</t>
  </si>
  <si>
    <t>perfluorohexanoyl fluoride</t>
  </si>
  <si>
    <t>R01081</t>
  </si>
  <si>
    <t>6:2 fluorotelomer phosphate monoester</t>
  </si>
  <si>
    <t>R01082</t>
  </si>
  <si>
    <t>triethoxy(3,3,4,4,5,5,6,6, 7,7,8,8,8-</t>
  </si>
  <si>
    <t>R01083</t>
  </si>
  <si>
    <t>(perfluorohexyl)octane</t>
  </si>
  <si>
    <t>R01084</t>
  </si>
  <si>
    <t>R01085</t>
  </si>
  <si>
    <t>6:2 fluorotelomer amdehyde</t>
  </si>
  <si>
    <t>R01086</t>
  </si>
  <si>
    <t>R01087</t>
  </si>
  <si>
    <t>R01088</t>
  </si>
  <si>
    <t>R01089</t>
  </si>
  <si>
    <t>R01090</t>
  </si>
  <si>
    <t>6:2 fluorotelomer olefin</t>
  </si>
  <si>
    <t>R01091</t>
  </si>
  <si>
    <t>6:2 fluorotelomer alcohol</t>
  </si>
  <si>
    <t>R01092</t>
  </si>
  <si>
    <t>6:2 fluorotelomer acrylate</t>
  </si>
  <si>
    <t>R01093</t>
  </si>
  <si>
    <t>6:2 fluorotelomer methacrylate</t>
  </si>
  <si>
    <t>R01094</t>
  </si>
  <si>
    <t>4,4,5,5,6,6,7,7,8,8,9,9,9- tridecafluorononanoic acid</t>
  </si>
  <si>
    <t>R01096</t>
  </si>
  <si>
    <t>Perfluorohexanesulphonyl fluoride (the raw material for PFHxS and PFHxS-related substances)</t>
  </si>
  <si>
    <t>R01097</t>
  </si>
  <si>
    <t>1-Hexanesulfonamide, 1,1,2,2,3,3,4,4,5,5 ,6,6,6- tridecafluoro</t>
  </si>
  <si>
    <t>R01098</t>
  </si>
  <si>
    <t>Tridecafluorohexanesulphonic acid, compound with 2,2'-iminodiethanol (1:1)</t>
  </si>
  <si>
    <t>R01099</t>
  </si>
  <si>
    <t>1-Hexanesulfinic acid, 1,1,2,2,3,3,4,4,5,5 ,6,6,6- tridecafluoro-, zinc salt (2:1)</t>
  </si>
  <si>
    <t>R01101</t>
  </si>
  <si>
    <t>Ammonium perfluorohexane-1-sulphonate</t>
  </si>
  <si>
    <t>R01102</t>
  </si>
  <si>
    <t>Phosphonium, triphenyl(phenylmethyl)-, 1,1,2,2,3,3,4,4,5,5,6,6,6-tridecafluoro-1-hexanesulfonate (1:1)</t>
  </si>
  <si>
    <t>R01103</t>
  </si>
  <si>
    <t>1-Butanaminium, N,N,N-tributyl-, salt with 1,1,2,2,3,3,4,4,5,5,6,6,6-tridecafluoro-1-hexanesulfonic acid</t>
  </si>
  <si>
    <t>R01104</t>
  </si>
  <si>
    <t>Ethanaminium, N,N,N-triethyl-, salt with1,1,2,2,3,3,4,4,5,5,6,6,6-tridecafluoro-1-hexanesulfonic acid (1:1)</t>
  </si>
  <si>
    <t>R01105</t>
  </si>
  <si>
    <t>1-Hexanesulfonic acid, 1,1,2,2,3,3,4,4,5,5,6,6,6-tridecafluoro-, compd. With pyrrolidine (1:1)</t>
  </si>
  <si>
    <t>R01106</t>
  </si>
  <si>
    <t>Ethanaminium, N-[4-[[4-(diethylamino)phenyl][4-(ethylamino)-1-naphthalenyl]methylene]-2,5-cyclohexadien-1-ylidene]-N-ethyl-, 1,1,2,2,3,3,4,4,5,5,6,6,6-tridecafluoro-1-hexanesulfonate (1:1)</t>
  </si>
  <si>
    <t>R01107</t>
  </si>
  <si>
    <t>Methanaminium, N-[4-[[4-(dimethylamino)phenyl][4-(ethylamino)-1-naphthalenyl]methylene]-2,5-cyclohexadien-1-ylidene]-N-methyl-, 1,1,2,2,3,3,4,4,5,5,6,6,6-tridecafluoro-1-hexanesulfonate (1:1)</t>
  </si>
  <si>
    <t>R01108</t>
  </si>
  <si>
    <t>Methanaminium, N-[4-[[4-(dimethylamino)phenyl][4-(phenylamino)-1-naphthalenyl]methylene]-2,5-cyclohexadien-1-ylidene]-N-methyl-, 1,1,2,2,3,3,4,4,5,5,6,6,6-tridecafluoro-1-hexanesulfonate (1:1)</t>
  </si>
  <si>
    <t>R01109</t>
  </si>
  <si>
    <t>Beta-Cyclodextrin, compd. with 1,1,2,2,3,3,4,4,5,5,6,6,6-tridecafluoro-1-hexanesulfonic acid ion(1-)(1:1)</t>
  </si>
  <si>
    <t>R01110</t>
  </si>
  <si>
    <t>Gamma-Cyclodextrin, compd. with 1,1,2,2,3,3,4,4,5,5,6,6,6-tridecafluoro-1-hexanesulfonic acid ion(1-)(1:1)</t>
  </si>
  <si>
    <t>R01111</t>
  </si>
  <si>
    <t>1-Hexanesulfonic acid, 1,1,2,2,3,3,4,4,5,5,6,6,6-tridecafluoro-, yttrium(3+) salt (3:1)</t>
  </si>
  <si>
    <t>R01112</t>
  </si>
  <si>
    <t>Sulfonium, (thiodi-4,1-phenylene)bis[diphenyl-, salt with 1,1,2,2,3,3,4,4,5,5,6,6,6-tridecafluoro-1-hexanesulfonic acid (1:2)</t>
  </si>
  <si>
    <t>R01113</t>
  </si>
  <si>
    <t>R01114</t>
  </si>
  <si>
    <t>Sulfonium, tris[4-(1,1-dimethylethyl)phenyl]-, 1,1,2,2,3,3,4,4,5,5,6,6,6-tridecafluoro-1-hexanesulfonate (1:1)</t>
  </si>
  <si>
    <t>R01115</t>
  </si>
  <si>
    <t>R01116</t>
  </si>
  <si>
    <t>R01117</t>
  </si>
  <si>
    <t>1-Hexanesulfonic acid, 1,1,2,2,3,3,4,4,5,5,6,6,6-tridecafluoro-, compd. with N,N-diethylethanamine (1:1)</t>
  </si>
  <si>
    <t>R01118</t>
  </si>
  <si>
    <t>R01119</t>
  </si>
  <si>
    <t>Iodonium, bis[(1,1-dimethylethyl)phenyl]-, salt with 1,1,2,2,3,3,4,4,5,5,6,6,6-tridecafluoro-1-hexanesulfonic acid (1:1) (9CI)</t>
  </si>
  <si>
    <t>R01120</t>
  </si>
  <si>
    <t>Sulfonium, (4-methylphenyl)diphenyl-, 1,1,2,2,3,3,4,4,5,5,6,6,6-tridecafluoro-1-hexanesulfonate (1:1)</t>
  </si>
  <si>
    <t>R01121</t>
  </si>
  <si>
    <t>Sulfonium, [4-[(2-methyl-1-oxo-2-propen-1-yl)oxy]phenyl]diphenyl-, 1,1,2,2,3,3,4,4,5,5,6,6,6-tridecafluoro-1-hexanesulfonate (1:1)</t>
  </si>
  <si>
    <t>R01122</t>
  </si>
  <si>
    <t>Sulfonium, [4-[(2-methyl-1-oxo-2-propenyl)oxy]phenyl]diphenyl-, salt with 1,1,2,2,3,3,4,4,5,5,6,6,6-tridecafluoro-1-hexanesulfonic acid (1:1), polymer with 2-ethyltricyclo[3.3.1.13,7]dec-2-yl 2-methyl-2-propenoate, 3-hydroxytricyclo[3.3.1.13,7]dec-1-yl 2-methyl-2-propenoate and tetrahydro-2-oxo-3-furanyl 2-methyl-2-propenoate</t>
  </si>
  <si>
    <t>R01123</t>
  </si>
  <si>
    <t>1-Hexanesulfonic acid, 1,1,2,2,3,3,4,4,5,5,6,6,6-tridecafluoro-, cesium salt (1:1)</t>
  </si>
  <si>
    <t>R01124</t>
  </si>
  <si>
    <t>Dibenzo[k,n][1,4,7,10,13]tetraoxathiacyclopentadecinium, 19-[4-(1,1-dimethylethyl)phenyl]-6,7,9,10,12,13-hexahydro-, 1,1,2,2,3,3,4,4,5,5,6,6,6-tridecafluoro-1-hexanesulfonate (1:1)</t>
  </si>
  <si>
    <t>R01125</t>
  </si>
  <si>
    <t>Sulfonium, triphenyl-, 1,1,2,2,3,3,4,4,5,5,6,6,6-tridecafluoro-1-hexanesulfonate (1:1)</t>
  </si>
  <si>
    <t>R01126</t>
  </si>
  <si>
    <t>Quinolinium, 1-(carboxymethyl)-4-[2-[4-[4-(2,2-diphenylethenyl)phenyl]-1,2,3,3a,4,8b-hexahydrocyclopent[b]indol-7-yl]ethenyl]-, 1,1,2,2,3,3,4,4,5,5,6,6,6-tridecafluoro-1-hexanesulfonate (1:1)</t>
  </si>
  <si>
    <t>R01127</t>
  </si>
  <si>
    <t>Iodonium, diphenyl-, 1,1,2,2,3,3,4,4,5,5,6,6,6-tridecafluoro-1-hexanesulfonate (1:1)</t>
  </si>
  <si>
    <t>R01128</t>
  </si>
  <si>
    <t>Methanaminium, N,N,N-trimethyl-, salt with 1,1,2,2,3,3,4,4,5,5,6,6,6-tridecafluoro-1-hexanesulfonic acid (1:1)</t>
  </si>
  <si>
    <t>R01129</t>
  </si>
  <si>
    <t>1-Hexanesulfonic acid, 1,1,2,2,3,3,4,4,5,5,6,6,6-tridecafluoro-, compd.with 2-methyl-2-propanamine (1:1)</t>
  </si>
  <si>
    <t>R01130</t>
  </si>
  <si>
    <t>Iodonium, bis[4-(1,1-dimethylethyl)phenyl]-, 1,1,2,2,3,3,4,4,5,5,6,6,6-tridecafluoro-1-hexanesulfonate (1:1)</t>
  </si>
  <si>
    <t>R01131</t>
  </si>
  <si>
    <t>R01132</t>
  </si>
  <si>
    <t>Sulfonium, bis(4-methylphenyl)phenyl-, 1,1,2,2,3,3,4,4,5,5,6,6,6-tridecafluoro-1-hexanesulfonate (1:1)</t>
  </si>
  <si>
    <t>R01133</t>
  </si>
  <si>
    <t>1-Hexanesulfonic acid, 1,1,2,2,3,3,4,4,5,5,6,6,6-tridecafluoro-, scandium(3+) salt (3:1)</t>
  </si>
  <si>
    <t>R01134</t>
  </si>
  <si>
    <t>1-Hexanesulfonic acid, 1,1,2,2,3,3,4,4,5,5,6,6,6-tridecafluoro-, neodymium(3+) salt (3:1)</t>
  </si>
  <si>
    <t>R01135</t>
  </si>
  <si>
    <t>Potassium perfluorohexane-1-sulphonate</t>
  </si>
  <si>
    <t>R01136</t>
  </si>
  <si>
    <t>Sulfonamides, C4-8-alkane, perfluoro, N-[4,7-dimethyl-4-[[(1- methylpropylidene)amino]oxy]-3,5-dioxa-6-aza-4-silanon-6-en-1-yl]-N-ethyl</t>
  </si>
  <si>
    <t>R01137</t>
  </si>
  <si>
    <t>R01138</t>
  </si>
  <si>
    <t>Isoxazolidine, 4-(4-methoxyphenyl)-2-methyl-5-[(1,1,2,2,3,3,4,4,5,5,6,6,6- tridecafluorohexyl)sulfonyl]-</t>
  </si>
  <si>
    <t>R01139</t>
  </si>
  <si>
    <t>R01140</t>
  </si>
  <si>
    <t>2,4-Pentanedione, 3-[1-(2-furanyl)-2-[(1,1,2,2,3,3,4,4,5,5,6,6,6- tridecafluorohexyl)sulfonyl]ethyl]-</t>
  </si>
  <si>
    <t>R01141</t>
  </si>
  <si>
    <t>2,4-Pentanedione, 3-[1-(2-thienyl)-2-[(1,1,2,2,3,3,4,4,5,5,6,6,6- tridecafluorohexyl)sulfonyl]ethyl]-</t>
  </si>
  <si>
    <t>R01142</t>
  </si>
  <si>
    <t>Furan, 2-[1-(nitromethyl)-2-[(1,1,2,2,3,3,4,4,5,5,6,6,6- tridecafluorohexyl)sulfonyl]ethyl]-</t>
  </si>
  <si>
    <t>R01143</t>
  </si>
  <si>
    <t>Thiophene, 2-[1-(nitromethyl)-2-[(1,1,2,2,3,3,4,4,5,5,6,6,6- tridecafluorohexyl)sulfonyl]ethyl]-</t>
  </si>
  <si>
    <t>R01144</t>
  </si>
  <si>
    <t>Benzene, 1-methyl-4-[1-(phenylthio)-2-[(1,1,2,2,3,3,4,4,5,5,6,6,6- tridecafluorohexyl)sulfonyl]ethyl]-</t>
  </si>
  <si>
    <t>R01145</t>
  </si>
  <si>
    <t>Furan, 2-[1-(phenylthio)-2-[(1,1,2,2,3,3,4,4,5,5,6,6,6- tridecafluorohexyl)sulfonyl]ethyl]-</t>
  </si>
  <si>
    <t>R01146</t>
  </si>
  <si>
    <t>Thiophene, 2-[1-(phenylthio)-2-[(1,1,2,2,3,3,4,4,5,5,6,6,6- tridecafluorohexyl)sulfonyl]ethyl]-</t>
  </si>
  <si>
    <t>R01147</t>
  </si>
  <si>
    <t>Benzene, 1-methoxy-4-[2-[(1,1,2,2,3,3,4,4,5,5,6,6,6- tridecafluorohexyl)sulfonyl]ethenyl]-</t>
  </si>
  <si>
    <t>R01148</t>
  </si>
  <si>
    <t>Benzene, 1-methyl-4-[2-[(1,1,2,2,3,3,4,4,5,5,6,6,6- tridecafluorohexyl)sulfonyl]ethenyl]-</t>
  </si>
  <si>
    <t>R01149</t>
  </si>
  <si>
    <t>R01150</t>
  </si>
  <si>
    <t>R01151</t>
  </si>
  <si>
    <t>R01152</t>
  </si>
  <si>
    <t>1-Hexanesulfonamide, 1,1,2,2,3,3,4,4,5,5,6,6,6-tridecafluoro-N-(2- hydroxyethyl)-N-propyl</t>
  </si>
  <si>
    <t>R01153</t>
  </si>
  <si>
    <t>1-Propanaminium, N-(2-hydroxyethyl)-3-[(2-hydroxy-3- sulfopropyl)[(1,1,2,2,3,3,4,4,5,5,6,6,6-tridecafluorohexyl)sulfonyl]amino]- N,N-dimethyl-, hydroxide, sodium salt (1:1:1)</t>
  </si>
  <si>
    <t>R01154</t>
  </si>
  <si>
    <t>1-Propanesulfonic acid, 3-[methyl[3-[[(1,1,2,2,3,3,4,4,5,5,6,6,6- tridecafluorohexyl)sulfonyl]amino]propyl]amino]-, sodium salt (1:1</t>
  </si>
  <si>
    <t>R01155</t>
  </si>
  <si>
    <t>1-Heptanesulfonic acid, 1,1,2,2,3,3,4,4,5,5,6,6,7,7,7-pentadecafluoro-, lithium salt</t>
  </si>
  <si>
    <t>R01156</t>
  </si>
  <si>
    <t>2-Propenoic acid, 2-methyl-, polymers with butyl methacrylate, lauryl methacrylate and 2-[methyl[(perfluoro-C4-8-alkyl)sulfonyl]amino]ethyl methacrylate</t>
  </si>
  <si>
    <t>R01157</t>
  </si>
  <si>
    <t>Sulfonamides, C4-8-alkane, perfluoro, N-methyl-N-(oxiranylmethyl)</t>
  </si>
  <si>
    <t>R01158</t>
  </si>
  <si>
    <t>1-Octanesulfonamide, N-[3-(dimethylamino)propyl]-1,1,2,2,3,3,4,4,5,5,6,6,7,7,8,8,8-heptadecafluoro-</t>
  </si>
  <si>
    <t>R01159</t>
  </si>
  <si>
    <t>2-Propenoic acid, 2-methyl-, 2-[[(heptadecafluorooctyl)sulfonyl]methylamino]ethyl ester</t>
  </si>
  <si>
    <t>R01160</t>
  </si>
  <si>
    <t>Fatty acids, C18-unsaturated, trimers, 2-[[(heptadecafluorooctyl)sulfonyl]methylamino]ethyl esters</t>
  </si>
  <si>
    <t>148240-78-2</t>
  </si>
  <si>
    <t>R01161</t>
  </si>
  <si>
    <t>Fatty acids, C18-unsaturated, trimers, 2-[methyl[(tridecafluorohexyl)sulfonyl]amino]ethyl esters</t>
  </si>
  <si>
    <t>R01162</t>
  </si>
  <si>
    <t>Fatty acids, C18-unsaturated, trimers, 2-[methyl[(undecafluoropentyl)sulfonyl]amino]ethyl esters</t>
  </si>
  <si>
    <t>148240-81-7</t>
  </si>
  <si>
    <t>R01163</t>
  </si>
  <si>
    <t>Fatty acids, C18-unsaturated, trimers, 2-[methyl[(pentadecafluoroheptyl)sulfonyl]amino]ethyl esters</t>
  </si>
  <si>
    <t>148240-82-8</t>
  </si>
  <si>
    <t>R01164</t>
  </si>
  <si>
    <t>R01165</t>
  </si>
  <si>
    <t>R01166</t>
  </si>
  <si>
    <t>1-Propanaminium, 3-[[(heptadecafluorooctyl)sulfonyl]amino]-N,N,N-trimethyl-, iodide</t>
  </si>
  <si>
    <t>R01167</t>
  </si>
  <si>
    <t>1-Nonanesulfonic acid, 1,1,2,2,3,3,4,4,5,5,6,6,7,7,8,8,9,9,9-nonadecafluoro-, ammonium salt</t>
  </si>
  <si>
    <t>R01168</t>
  </si>
  <si>
    <t>1-Octanesulfonamide, N-[3-(dimethyloxidoamino)propyl]-1,1,2,2,3,3,4,4,5,5,6,6,7,7,8,8,8-heptadecafluoro-, potassium salt</t>
  </si>
  <si>
    <t>R01169</t>
  </si>
  <si>
    <t>Sulfonamides, C4-8-alkane, perfluoro, N-ethyl-N-(hydroxyethyl)-, polymers with 1,1'-methylenebis[4-isocyanatobenzene] and polymethylenepolyphenylene isocyanate, 2-ethylhexyl esters, methyl ethyl ketone oxime-blocked</t>
  </si>
  <si>
    <t>R01170</t>
  </si>
  <si>
    <t>R01171</t>
  </si>
  <si>
    <t>R01172</t>
  </si>
  <si>
    <t>Glycine, N-ethyl-N-[(1,1,2,2,3,3,4,4,5,5,6,6,7,7,8,8,8-heptadecafluorooctyl)sulfonyl]-, ethyl ester</t>
  </si>
  <si>
    <t>R01173</t>
  </si>
  <si>
    <t>R01174</t>
  </si>
  <si>
    <t>R01175</t>
  </si>
  <si>
    <t>Carbamic acid, N,N'-(4-methyl-1,3-phenylene)bis-, C,C'-bis[2-[ethyl[(1,1,2,2,3,3,4,4,5,5,6,6,7,7,8,8,8-heptadecafluorooctyl)sulfonyl]amino]ethyl] ester</t>
  </si>
  <si>
    <t>21055-88-9</t>
  </si>
  <si>
    <t>R01176</t>
  </si>
  <si>
    <t>1-Octanesulfonamide, N,N',N''-[phosphinylidynetris(oxy-2,1-ethanediyl)]tris[N-ethyl-1,1,2,2,3,3,4,4,5,5,6,6,7,7,8,8,8-heptadecafluoro-</t>
  </si>
  <si>
    <t>R01177</t>
  </si>
  <si>
    <t>1-Octanesulfonamide, N-butyl-1,1,2,2,3,3,4,4,5,5,6,6,7,7,8,8,8-heptadecafluoro-N-(2-hydroxyethyl)-</t>
  </si>
  <si>
    <t>R01178</t>
  </si>
  <si>
    <t>1-Octanesulfonamide, N-ethyl-1,1,2,2,3,3,4,4,5,5,6,6,7,7,8,8,8-heptadecafluoro-N-2-propen-1-yl-</t>
  </si>
  <si>
    <t>24924-36-5</t>
  </si>
  <si>
    <t>R01179</t>
  </si>
  <si>
    <t>2-Propenoic acid, 2-[[(heptadecafluorooctyl)sulfonyl]methylamino]ethyl ester</t>
  </si>
  <si>
    <t>R01180</t>
  </si>
  <si>
    <t>1-Pentanesulfonic acid, 1,1,2,2,3,3,4,4,5,5,5-undecafluoro-</t>
  </si>
  <si>
    <t>R01181</t>
  </si>
  <si>
    <t>R01182</t>
  </si>
  <si>
    <t>1-Octanesulfonamide, N,N'-[phosphinicobis(oxy-2,1-ethanediyl)]bis[N-ethyl-1,1,2,2,3,3,4,4,5,5,6,6,7,7,8,8,8-heptadecafluoro-</t>
  </si>
  <si>
    <t>R01183</t>
  </si>
  <si>
    <t>Glycine, N-ethyl-N-[(1,1,2,2,3,3,4,4,5,5,6,6,7,7,8,8,8-heptadecafluorooctyl)sulfonyl]-</t>
  </si>
  <si>
    <t>R01184</t>
  </si>
  <si>
    <t>R01185</t>
  </si>
  <si>
    <t>Glycine, N-ethyl-N-[(heptadecafluorooctyl)sulfonyl]-, ammonium salt</t>
  </si>
  <si>
    <t>R01186</t>
  </si>
  <si>
    <t>1-Octanesulfonamide, N,N'-[phosphinicobis(oxy-2,1-ethanediyl)]bis[N-ethyl-1,1,2,2,3,3,4,4,5,5,6,6,7,7,8,8,8-heptadecafluoro-, ammonium salt</t>
  </si>
  <si>
    <t>R01187</t>
  </si>
  <si>
    <t>Fatty acids, linseed-oil, dimers, 2-[[(heptadecafluorooctyl)sulfonyl]methylamino]ethyl esters</t>
  </si>
  <si>
    <t>306973-46-6</t>
  </si>
  <si>
    <t>R01188</t>
  </si>
  <si>
    <t>Sulfonamides, C4-8-alkane, perfluoro, N-(hydroxyethyl)-N-methyl, reaction products with 12-hydroxystearic acid and 2,4-TDI, ammonium salts</t>
  </si>
  <si>
    <t>R01189</t>
  </si>
  <si>
    <t>R01190</t>
  </si>
  <si>
    <t>Siloxanes and Silicones, dimethyl, mono[3-[(2-methyl-1-oxo-2-propen-1-yl)oxy]propyl group]-terminated, polymers with 2-[methyl[(perfluoro-C4-8-alkyl)sulfonyl]amino]ethyl acrylate and stearyl methacrylate</t>
  </si>
  <si>
    <t>R01191</t>
  </si>
  <si>
    <t>Sulfonic acids, C6-8-alkane, perfluoro, compounds with polyethylene-polypropylene glycol bis(2-aminopropyl) ether</t>
  </si>
  <si>
    <t>R01192</t>
  </si>
  <si>
    <t>Fatty acids, C18-unsaturated, dimers, 2-[methyl[(perfluoro-C4-8-alkyl)sulfonyl]amino]ethyl esters</t>
  </si>
  <si>
    <t>R01193</t>
  </si>
  <si>
    <t>Propanoic acid, 3-hydroxy-2-(hydroxymethyl)-2-methyl-, polymer with 2-ethyl-2-(hydroxymethyl)-1,3-propanediol and N,N',2-tris(6-isocyanatohexyl)imidodicarbonic diamide, reaction products with N-ethyl-1,1,2,2,3,3,4,4,5,5,6,6,7,7,8,8,8-heptadecafluoro-N-(2-hydroxyethyl)-1-octanesulfonamide and N-ethyl-1,1,2,2,3,3,4,4,5,5,6,6,7,7,7-pentadecafluoro-N-(2-hydroxyethyl)-1-heptanesulfonamide, compounds with triethylamine</t>
  </si>
  <si>
    <t>306975-56-4</t>
  </si>
  <si>
    <t>R01194</t>
  </si>
  <si>
    <t>Propanoic acid, 3-hydroxy-2-(hydroxymethyl)-2-methyl-, polymer with 1,1'-methylenebis[4-isocyanatobenzene] and 1,2,3-propanetriol, reaction products with N-ethyl-1,1,2,2,3,3,4,4,5,5,6,6,7,7,8,8,8-heptadecafluoro-N-(2-hydroxyethyl)-1-octanesulfonamide and N-ethyl-1,1,2,2,3,3,4,4,5,5,6,6,7,7,7-pentadecafluoro-N-(2-hydroxyethyl)-1-heptanesulfonamide, compounds with morpholine</t>
  </si>
  <si>
    <t>306975-57-5</t>
  </si>
  <si>
    <t>R01195</t>
  </si>
  <si>
    <t>R01196</t>
  </si>
  <si>
    <t>Poly(oxy-1,2-ethanediyl), .alpha.-hydro-.omega.-hydroxy-, polymer with 1,6-diisocyanatohexane, N-(hydroxyethyl)-N-methylperfluoro-C4-8-alkane sulfonamides-blocked</t>
  </si>
  <si>
    <t>R01197</t>
  </si>
  <si>
    <t>R01198</t>
  </si>
  <si>
    <t>1-Hexadecanaminium, N,N-dimethyl-N-[2-[(2-methyl-1-oxo-2-propenyl)oxy]ethyl]-, bromide, polymers with butyl acrylate, butyl methacrylate and 2-[methyl[(perfluoro-C4-8-alkyl)sulfonyl]amino]ethyl acrylate</t>
  </si>
  <si>
    <t>R01199</t>
  </si>
  <si>
    <t>R01200</t>
  </si>
  <si>
    <t>R01201</t>
  </si>
  <si>
    <t>2-Propenoic acid, 2-methyl-, 3-(trimethoxysilyl)propyl ester, polymers with acrylic acid, 2-[methyl[(perfluoro-C4-8-alkyl)sulfonyl]amino]ethyl acrylate and propylene glycol monoacrylate, hydrolyzed, compounds with 2,2'-(methylimino)bis[ethanol]</t>
  </si>
  <si>
    <t>R01202</t>
  </si>
  <si>
    <t>R01203</t>
  </si>
  <si>
    <t>Hexane, 1,6-diisocyanato-, homopolymer, N-(hydroxyethyl)-N-methyl perfluoro-C4-8-alkane sulfonamides- and stearyl alcohol-blocked</t>
  </si>
  <si>
    <t>R01204</t>
  </si>
  <si>
    <t>Poly(oxy-1,2-ethanediyl), .alpha.-[2-(methylamino)ethyl]-, .omega.-[(1,1,3,3-tetramethylbutyl)phenoxy]-, N-[(perfluoro-C4-8-alkyl)sulfonyl] derivatives</t>
  </si>
  <si>
    <t>R01205</t>
  </si>
  <si>
    <t>R01206</t>
  </si>
  <si>
    <t>1-Decanesulfonyl fluoride, 1,1,2,2,3,3,4,4,5,5,6,6,7,7,8,8,9,9,10,10,10-heneicosafluoro-</t>
  </si>
  <si>
    <t>R01207</t>
  </si>
  <si>
    <t>Cyclohexanesulfonic acid, 1,2,2,3,3,4,4,5,5,6,6-undecafluoro-, potassium salt (1:1)</t>
  </si>
  <si>
    <t>R01208</t>
  </si>
  <si>
    <t>Cyclohexanesulfonic acid, 1,2,2,3,3,4,5,5,6,6-decafluoro-4-(1,1,2,2,2-pentafluoroethyl)-, potassium salt (1:1)</t>
  </si>
  <si>
    <t>335-24-0</t>
  </si>
  <si>
    <t>R01209</t>
  </si>
  <si>
    <t>1-Heptanesulfonyl fluoride, 1,1,2,2,3,3,4,4,5,5,6,6,7,7,7-pentadecafluoro-</t>
  </si>
  <si>
    <t>R01210</t>
  </si>
  <si>
    <t>1-Decanesulfonic acid, 1,1,2,2,3,3,4,4,5,5,6,6,7,7,8,8,9,9,10,10,10-heneicosafluoro-</t>
  </si>
  <si>
    <t>335-77-3</t>
  </si>
  <si>
    <t>R01211</t>
  </si>
  <si>
    <t>1-Pentanesulfonamide, 1,1,2,2,3,3,4,4,5,5,5-undecafluoro-N-2-propen-1-yl-</t>
  </si>
  <si>
    <t>335-97-7</t>
  </si>
  <si>
    <t>R01212</t>
  </si>
  <si>
    <t>R01213</t>
  </si>
  <si>
    <t>Cyclohexanesulfonyl fluoride, 1,2,2,3,3,4,4,5,5,6,6-undecafluoro-</t>
  </si>
  <si>
    <t>355-03-3</t>
  </si>
  <si>
    <t>R01214</t>
  </si>
  <si>
    <t>R01215</t>
  </si>
  <si>
    <t>Poly[oxy(methyl-1,2-ethanediyl)], .alpha.-[2-[ethyl[(1,1,2,2,3,3,4,4,5,5,6,6,7,7,8,8,8-heptadecafluorooctyl)sulfonyl]amino]ethyl]-.omega.-hydroxy-</t>
  </si>
  <si>
    <t>R01216</t>
  </si>
  <si>
    <t>1-Pentanesulfonyl fluoride, 1,1,2,2,3,3,4,4,5,5,5-undecafluoro-</t>
  </si>
  <si>
    <t>R01217</t>
  </si>
  <si>
    <t>1-Heptanesulfonic acid, 1,1,2,2,3,3,4,4,5,5,6,6,7,7,7-pentadecafluoro-</t>
  </si>
  <si>
    <t>R01218</t>
  </si>
  <si>
    <t>2-Propenoic acid, 2-methyl-, 2-[ethyl[(heptadecafluorooctyl)sulfonyl]amino]ethyl ester</t>
  </si>
  <si>
    <t>R01219</t>
  </si>
  <si>
    <t>1-Propanaminium, 3-[[(heptadecafluorooctyl)sulfonyl]amino]-N,N,N-trimethyl-, chloride</t>
  </si>
  <si>
    <t>R01220</t>
  </si>
  <si>
    <t>2-Propenoic acid, 2-[butyl[(heptadecafluorooctyl)sulfonyl]amino]ethyl ester</t>
  </si>
  <si>
    <t>R01221</t>
  </si>
  <si>
    <t>1-Octanesulfonamide, N-ethyl-1,1,2,2,3,3,4,4,5,5,6,6,7,7,8,8,8-heptadecafluoro-N-[2-(phosphonooxy)ethyl]-</t>
  </si>
  <si>
    <t>3820-83-5</t>
  </si>
  <si>
    <t>R01222</t>
  </si>
  <si>
    <t>Glycine, N-ethyl-N-[(1,1,2,2,3,3,4,4,5,5,6,6,7,7,8,8,8-heptadecafluorooctyl)sulfonyl]-, sodium salt (1:1)</t>
  </si>
  <si>
    <t>3871-50-9</t>
  </si>
  <si>
    <t>R01223</t>
  </si>
  <si>
    <t>1-Pentanesulfonic acid, 1,1,2,2,3,3,4,4,5,5,5-undecafluoro-, potassium salt (1:1)</t>
  </si>
  <si>
    <t>R01224</t>
  </si>
  <si>
    <t>R01225</t>
  </si>
  <si>
    <t>1-Propanaminium, N-(2-hydroxyethyl)-N,N-dimethyl-3-[(3-sulfopropyl)[(tridecafluorohexyl)sulfonyl]amino]-, inner salt</t>
  </si>
  <si>
    <t>R01226</t>
  </si>
  <si>
    <t>R01227</t>
  </si>
  <si>
    <t>2-Propenoic acid, 2-[ethyl[(heptadecafluorooctyl)sulfonyl]amino]ethyl ester</t>
  </si>
  <si>
    <t>R01228</t>
  </si>
  <si>
    <t>1-Octanesulfonamide, 1,1,2,2,3,3,4,4,5,5,6,6,7,7,8,8,8-heptadecafluoro-N-2-propen-1-yl-</t>
  </si>
  <si>
    <t>423-86-9</t>
  </si>
  <si>
    <t>R01229</t>
  </si>
  <si>
    <t>R01230</t>
  </si>
  <si>
    <t>1-Octanesulfonamide, 1,1,2,2,3,3,4,4,5,5,6,6,7,7,8,8,8-heptadecafluoro-N-(phenylmethyl)-</t>
  </si>
  <si>
    <t>50598-29-3</t>
  </si>
  <si>
    <t>R01231</t>
  </si>
  <si>
    <t>Benzenesulfonic acid, [[[(1,1,2,2,3,3,4,4,5,5,6,6,7,7,8,8,8-heptadecafluorooctyl)sulfonyl]amino]methyl]-, sodium salt (1:1)</t>
  </si>
  <si>
    <t>51032-47-4</t>
  </si>
  <si>
    <t>R01232</t>
  </si>
  <si>
    <t>Poly(oxy-1,2-ethanediyl), .alpha.-[[[(1,1,2,2,3,3,4,4,5,5,6,6,7,7,8,8,8-heptadecafluorooctyl)sulfonyl]methylamino]carbonyl]-.omega.-butoxy-</t>
  </si>
  <si>
    <t>52032-20-9</t>
  </si>
  <si>
    <t>R01233</t>
  </si>
  <si>
    <t>R01234</t>
  </si>
  <si>
    <t>Poly(oxy-1,2-ethanediyl), .alpha.-[2-[[(1,1,2,2,3,3,4,4,5,5,6,6,7,7,8,8,8-heptadecafluorooctyl)sulfonyl]propylamino]ethyl]-.omega.-hydroxy-</t>
  </si>
  <si>
    <t>R01235</t>
  </si>
  <si>
    <t>Glycine, N-[(1,1,2,2,3,3,4,4,5,5,6,6,7,7,8,8,8-heptadecafluorooctyl)sulfonyl]-N-propyl-, potassium salt (1:1)</t>
  </si>
  <si>
    <t>R01236</t>
  </si>
  <si>
    <t>Poly(oxy-1,2-ethanediyl), .alpha.-[2-[ethyl[(1,1,2,2,3,3,4,4,5,5,6,6,6-tridecafluorohexyl)sulfonyl]amino]ethyl]-.omega.-hydroxy-</t>
  </si>
  <si>
    <t>R01237</t>
  </si>
  <si>
    <t>Benzoic acid, 2,3,4,5-tetrachloro-6-[[[3-[[(heptadecafluorooctyl)sulfonyl]oxy]phenyl]amino]carbonyl]-, monopotassium salt</t>
  </si>
  <si>
    <t>R01238</t>
  </si>
  <si>
    <t>2-Propenoic acid, 4-[[(1,1,2,2,3,3,4,4,5,5,6,6,7,7,8,8,8-heptadecafluorooctyl)sulfonyl]methylamino]butyl ester</t>
  </si>
  <si>
    <t>58920-31-3</t>
  </si>
  <si>
    <t>R01239</t>
  </si>
  <si>
    <t>2-Propenoic acid, 2-[ethyl[(1,1,2,2,3,3,4,4,5,5,6,6,7,7,7-pentadecafluoroheptyl)sulfonyl]amino]ethyl ester</t>
  </si>
  <si>
    <t>R01240</t>
  </si>
  <si>
    <t>1-Heptanesulfonic acid, 1,1,2,2,3,3,4,4,5,5,6,6,7,7,7-pentadecafluoro-, potassium salt (1:1)</t>
  </si>
  <si>
    <t>R01241</t>
  </si>
  <si>
    <t>2-Propenoic acid, 2-methyl-, 4-[[(1,1,2,2,3,3,4,4,5,5,6,6,7,7,8,8,8-heptadecafluorooctyl)sulfonyl]methylamino]butyl ester</t>
  </si>
  <si>
    <t>61577-14-8</t>
  </si>
  <si>
    <t>R01242</t>
  </si>
  <si>
    <t>1-Octanesulfonamide, N-ethyl-1,1,2,2,3,3,4,4,5,5,6,6,7,7,8,8,8-heptadecafluoro-N-[3-(trimethoxysilyl)propyl]-</t>
  </si>
  <si>
    <t>R01243</t>
  </si>
  <si>
    <t>2-Propenoic acid, 2-[[(2,2,3,3,4,4,5,5,6,6,7,7,8,8,9,9,10,10,11,11,11-eicosafluoroundecyl)sulfonyl]methylamino]ethyl ester</t>
  </si>
  <si>
    <t>66008-68-2</t>
  </si>
  <si>
    <t>R01244</t>
  </si>
  <si>
    <t>2-Propenoic acid, 2-[[(2,2,3,3,4,4,5,5,6,6,7,7,8,8,9,9,9-heptadecafluorononyl)sulfonyl]methylamino]ethyl ester</t>
  </si>
  <si>
    <t>66008-69-3</t>
  </si>
  <si>
    <t>R01245</t>
  </si>
  <si>
    <t>2-Propenoic acid, 2-[methyl[(2,2,3,3,4,4,5,5,6,6,7,7,7-tridecafluoroheptyl)sulfonyl]amino]ethyl ester</t>
  </si>
  <si>
    <t>66008-70-6</t>
  </si>
  <si>
    <t>R01246</t>
  </si>
  <si>
    <t>Cyclohexanesulfonic acid, decafluoro(pentafluoroethyl)-, potassium salt</t>
  </si>
  <si>
    <t>R01247</t>
  </si>
  <si>
    <t>R01248</t>
  </si>
  <si>
    <t>1-Heptanesulfonamide, 1,1,2,2,3,3,4,4,5,5,6,6,7,7,7-pentadecafluoro-N-2-propen-1-yl-</t>
  </si>
  <si>
    <t>67584-49-0</t>
  </si>
  <si>
    <t>R01249</t>
  </si>
  <si>
    <t>1-Heptanesulfonamide, N-ethyl-1,1,2,2,3,3,4,4,5,5,6,6,7,7,7-pentadecafluoro-N-[3-(trichlorosilyl)propyl]-</t>
  </si>
  <si>
    <t>67584-50-3</t>
  </si>
  <si>
    <t>R01250</t>
  </si>
  <si>
    <t>Glycine, N-ethyl-N-[(1,1,2,2,3,3,4,4,5,5,5-undecafluoropentyl)sulfonyl]-, potassium salt (1:1)</t>
  </si>
  <si>
    <t>R01251</t>
  </si>
  <si>
    <t>R01252</t>
  </si>
  <si>
    <t>1-Heptanesulfonamide, N-[3-(dimethylamino)propyl]-1,1,2,2,3,3,4,4,5,5,6,6,7,7,7-pentadecafluoro-</t>
  </si>
  <si>
    <t>R01253</t>
  </si>
  <si>
    <t>2-Propenoic acid, 2-[methyl[(1,1,2,2,3,3,4,4,5,5,5-undecafluoropentyl)sulfonyl]amino]ethyl ester</t>
  </si>
  <si>
    <t>R01254</t>
  </si>
  <si>
    <t>R01255</t>
  </si>
  <si>
    <t>1-Propanaminium, N,N,N-trimethyl-3-[[(1,1,2,2,3,3,4,4,5,5,6,6,7,7,7-pentadecafluoroheptyl)sulfonyl]amino]-, iodide (1:1)</t>
  </si>
  <si>
    <t>R01256</t>
  </si>
  <si>
    <t>2-Propenoic acid, 2-methyl-, 2-[methyl[(1,1,2,2,3,3,4,4,5,5,5-undecafluoropentyl)sulfonyl]amino]ethyl ester</t>
  </si>
  <si>
    <t>R01257</t>
  </si>
  <si>
    <t>R01258</t>
  </si>
  <si>
    <t>Glycine, N-ethyl-N-[(1,1,2,2,3,3,4,4,5,5,6,6,7,7,7-pentadecafluoroheptyl)sulfonyl]-, potassium salt (1:1)</t>
  </si>
  <si>
    <t>R01259</t>
  </si>
  <si>
    <t>2-Propenoic acid, 2-methyl-, 4-[methyl[(1,1,2,2,3,3,4,4,5,5,6,6,7,7,7-pentadecafluoroheptyl)sulfonyl]amino]butyl ester</t>
  </si>
  <si>
    <t>67906-38-1</t>
  </si>
  <si>
    <t>R01260</t>
  </si>
  <si>
    <t>2-Propenoic acid, 2-methyl-, 4-[methyl[(1,1,2,2,3,3,4,4,5,5,5-undecafluoropentyl)sulfonyl]amino]butyl ester</t>
  </si>
  <si>
    <t>R01261</t>
  </si>
  <si>
    <t>1-Heptanesulfonamide, N-ethyl-1,1,2,2,3,3,4,4,5,5,6,6,7,7,7-pentadecafluoro-N-2-propen-1-yl-</t>
  </si>
  <si>
    <t>67906-41-6</t>
  </si>
  <si>
    <t>R01262</t>
  </si>
  <si>
    <t>1-Decanesulfonic acid, 1,1,2,2,3,3,4,4,5,5,6,6,7,7,8,8,9,9,10,10,10-heneicosafluoro-, ammonium salt</t>
  </si>
  <si>
    <t>R01263</t>
  </si>
  <si>
    <t>R01264</t>
  </si>
  <si>
    <t>R01265</t>
  </si>
  <si>
    <t>2-Propenoic acid, 2-methyl-, 2-[ethyl[(1,1,2,2,3,3,4,4,5,5,5-undecafluoropentyl)sulfonyl]amino]ethyl ester</t>
  </si>
  <si>
    <t>R01266</t>
  </si>
  <si>
    <t>2-Propenoic acid, 2-methyl-, 2-[ethyl[(1,1,2,2,3,3,4,4,5,5,5-undecafluoropentyl)sulfonyl]amino]ethyl ester, polymer with octadecyl 2-propenoate and 2-propenoic acid</t>
  </si>
  <si>
    <t>67906-74-5</t>
  </si>
  <si>
    <t>R01267</t>
  </si>
  <si>
    <t>1-Heptanesulfonamide, N-ethyl-1,1,2,2,3,3,4,4,5,5,6,6,7,7,7-pentadecafluoro-N-[2-(phosphonooxy)ethyl]-</t>
  </si>
  <si>
    <t>67923-61-9</t>
  </si>
  <si>
    <t>R01268</t>
  </si>
  <si>
    <t>2-Propenoic acid, 2-methyl-, 2-[ethyl[(1,1,2,2,3,3,4,4,5,5,6,6,7,7,7-pentadecafluoroheptyl)sulfonyl]amino]ethyl ester</t>
  </si>
  <si>
    <t>R01269</t>
  </si>
  <si>
    <t>2-Propenoic acid, 2-methyl-, 2-[ethyl[(1,1,2,2,3,3,4,4,5,5,6,6,7,7,7-pentadecafluoroheptyl)sulfonyl]amino]ethyl ester, polymer with octadecyl 2-propenoate and 2-propenoic acid</t>
  </si>
  <si>
    <t>67939-37-1</t>
  </si>
  <si>
    <t>R01270</t>
  </si>
  <si>
    <t>1-Octanesulfonamide, N-ethyl-1,1,2,2,3,3,4,4,5,5,6,6,7,7,8,8,8-heptadecafluoro-N-[3-(trichlorosilyl)propyl]-</t>
  </si>
  <si>
    <t>67939-42-8</t>
  </si>
  <si>
    <t>R01271</t>
  </si>
  <si>
    <t>R01272</t>
  </si>
  <si>
    <t>1-Pentanesulfonamide, N,N'-[phosphinicobis(oxy-2,1-ethanediyl)]bis[N-ethyl-1,1,2,2,3,3,4,4,5,5,5-undecafluoro-</t>
  </si>
  <si>
    <t>67939-87-1</t>
  </si>
  <si>
    <t>R01273</t>
  </si>
  <si>
    <t>1-Octanesulfonamide, N-[3-(dimethylamino)propyl]-1,1,2,2,3,3,4,4,5,5,6,6,7,7,8,8,8-heptadecafluoro-, hydrochloride (1:1)</t>
  </si>
  <si>
    <t>R01274</t>
  </si>
  <si>
    <t>1-Pentanesulfonamide, N-ethyl-1,1,2,2,3,3,4,4,5,5,5-undecafluoro-N-[2-(phosphonooxy)ethyl]-</t>
  </si>
  <si>
    <t>67939-90-6</t>
  </si>
  <si>
    <t>R01275</t>
  </si>
  <si>
    <t>R01276</t>
  </si>
  <si>
    <t>1-Heptanesulfonamide, N,N'-[phosphinicobis(oxy-2,1-ethanediyl)]bis[N-ethyl-1,1,2,2,3,3,4,4,5,5,6,6,7,7,7-pentadecafluoro-</t>
  </si>
  <si>
    <t>R01277</t>
  </si>
  <si>
    <t>1-Heptanesulfonamide, N,N',N''-[phosphinylidynetris(oxy-2,1-ethanediyl)]tris[N-ethyl-1,1,2,2,3,3,4,4,5,5,6,6,7,7,7-pentadecafluoro-</t>
  </si>
  <si>
    <t>R01278</t>
  </si>
  <si>
    <t>2-Propenoic acid, 2-methyl-, 2-[methyl[(1,1,2,2,3,3,4,4,5,5,6,6,7,7,7-pentadecafluoroheptyl)sulfonyl]amino]ethyl ester</t>
  </si>
  <si>
    <t>R01279</t>
  </si>
  <si>
    <t>1-Heptanesulfonamide, N,N'-[phosphinicobis(oxy-2,1-ethanediyl)]bis[N-ethyl-1,1,2,2,3,3,4,4,5,5,6,6,7,7,7-pentadecafluoro-, ammonium salt (1:1)</t>
  </si>
  <si>
    <t>R01280</t>
  </si>
  <si>
    <t>1-Heptanesulfonamide, N-ethyl-1,1,2,2,3,3,4,4,5,5,6,6,7,7,7-pentadecafluoro-N-[2-(phosphonooxy)ethyl]-, ammonium salt (1:2)</t>
  </si>
  <si>
    <t>R01281</t>
  </si>
  <si>
    <t>1-Heptanesulfonamide, N-[3-(dimethylamino)propyl]-1,1,2,2,3,3,4,4,5,5,6,6,7,7,7-pentadecafluoro-, hydrochloride (1:1)</t>
  </si>
  <si>
    <t>R01282</t>
  </si>
  <si>
    <t>R01283</t>
  </si>
  <si>
    <t>1-Octanesulfonamide, N-ethyl-1,1,2,2,3,3,4,4,5,5,6,6,7,7,8,8,8-heptadecafluoro-N-[2-(phosphonooxy)ethyl]-, diammonium salt</t>
  </si>
  <si>
    <t>R01284</t>
  </si>
  <si>
    <t>R01285</t>
  </si>
  <si>
    <t>2-Propenoic acid, 2-[methyl[(1,1,2,2,3,3,4,4,5,5,6,6,7,7,7-pentadecafluoroheptyl)sulfonyl]amino]ethyl ester</t>
  </si>
  <si>
    <t>R01286</t>
  </si>
  <si>
    <t>Cyclohexanesulfonyl fluoride, nonafluorobis(trifluoromethyl)-</t>
  </si>
  <si>
    <t>68156-00-3</t>
  </si>
  <si>
    <t>R01287</t>
  </si>
  <si>
    <t>Cyclohexanesulfonic acid, nonafluorobis(trifluoromethyl)-, potassium salt</t>
  </si>
  <si>
    <t>R01288</t>
  </si>
  <si>
    <t>Cyclohexanesulfonyl fluoride, decafluoro-1,1,2,2,2-(pentafluoroethyl)-</t>
  </si>
  <si>
    <t>68156-06-9</t>
  </si>
  <si>
    <t>R01289</t>
  </si>
  <si>
    <t>Cyclohexanesulfonic acid, decafluoro(trifluoromethyl)-, potassium salt (1:1)</t>
  </si>
  <si>
    <t>R01290</t>
  </si>
  <si>
    <t>2-Propenoic acid, 2-methyl-, 2-[ethyl[(1,1,2,2,3,3,4,4,5,5,6,6,7,7,8,8,8-heptadecafluorooctyl)sulfonyl]amino]ethyl ester, telomer with 2-[ethyl[(1,1,2,2,3,3,4,4,4-nonafluorobutyl)sulfonyl]amino]ethyl 2-methyl-2-propenoate, 2-[ethyl[(1,1,2,2,3,3,4,4,5,5,6,6,7,7,7-pentadecafluoroheptyl)sulfonyl]amino]ethyl 2-methyl-2-propenoate, 2-[ethyl</t>
  </si>
  <si>
    <t>R01291</t>
  </si>
  <si>
    <t>2-Propenoic acid, 2-[[(1,1,2,2,3,3,4,4,5,5,6,6,7,7,8,8,8-heptadecafluorooctyl)sulfonyl]methylamino]ethyl ester, polymer with 2-[methyl[(1,1,2,2,3,3,4,4,4-nonafluorobutyl)sulfonyl]amino]ethyl 2-propenoate, .alpha.-(2-methyl-1-oxo-2-propen-1-yl)-.omega.-hydroxypoly(oxy-1,2-ethanediyl), .alpha.-(2-methyl-1-oxo-2-propen-1-yl)-.omega.</t>
  </si>
  <si>
    <t>R01292</t>
  </si>
  <si>
    <t>2-Propenoic acid, butyl ester, telomer with 2-[[(1,1,2,2,3,3,4,4,5,5,6,6,7,7,8,8,8-heptadecafluorooctyl)sulfonyl]methylamino]ethyl 2-propenoate, 2-[methyl[(1,1,2,2,3,3,4,4,4-nonafluorobutyl)sulfonyl]amino]ethyl 2-propenoate, .alpha.-(2-methyl-1-oxo-2-propen-1-yl)-.omega.-hydroxypoly(oxy-1,4-butanediyl), .alpha.-(2-methyl-1-oxo-2-propen-1-yl)-.omega.-[(2-methyl-1-oxo-2-propen-1-yl)oxy]poly(oxy-1,4-butanediyl), 2-[methyl[(1,1,2,2,3,3,4,4,5,5,6,6,7,7,7-pentadecafluoroheptyl)sulfonyl]amino]ethyl 2-propenoate, 2-[methyl[(1,1,2,2,3,3,4,4,5,5,6,6,6-tridecafluorohexyl)sulfonyl]amino]ethyl 2-propenoate, 2-[methyl[(1,1,2,2,3,3,4,4,5,5,5-undecafluoropentyl)sulfonyl]amino]ethyl 2-propenoate and 1-octanethiol</t>
  </si>
  <si>
    <t>R01293</t>
  </si>
  <si>
    <t>2-Propenoic acid, 4-[methyl[(1,1,2,2,3,3,4,4,5,5,6,6,7,7,7-pentadecafluoroheptyl)sulfonyl]amino]butyl ester</t>
  </si>
  <si>
    <t>68227-97-4</t>
  </si>
  <si>
    <t>R01294</t>
  </si>
  <si>
    <t>R01295</t>
  </si>
  <si>
    <t>2-Propenoic acid, 4-[methyl[(1,1,2,2,3,3,4,4,5,5,5-undecafluoropentyl)sulfonyl]amino]butyl ester</t>
  </si>
  <si>
    <t>68227-99-6</t>
  </si>
  <si>
    <t>R01296</t>
  </si>
  <si>
    <t>2-Propenoic acid, ethyl ester, polymer with 4-[[(1,1,2,2,3,3,4,4,5,5,6,6,7,7,8,8,8-heptadecafluorooctyl)sulfonyl]methylamino]butyl 2-propenoate, 4-[methyl[(1,1,2,2,3,3,4,4,4-nonafluorobutyl)sulfonyl]amino]butyl 2-propenoate, .alpha.-(2-methyl-1-oxo-2-propen-1-yl)-.omega.-hydroxypoly(oxy-1,4-butanediyl), .alpha.-(2-methyl</t>
  </si>
  <si>
    <t>R01297</t>
  </si>
  <si>
    <t>1-Pentanesulfonamide, 1,1,2,2,3,3,4,4,5,5,5-undecafluoro-N-(4-hydroxybutyl)-N-methyl-</t>
  </si>
  <si>
    <t>68239-72-5</t>
  </si>
  <si>
    <t>R01298</t>
  </si>
  <si>
    <t>1-Octanesulfonamide, 1,1,2,2,3,3,4,4,5,5,6,6,7,7,8,8,8-heptadecafluoro-N-(4-hydroxybutyl)-N-methyl-</t>
  </si>
  <si>
    <t>68239-73-6</t>
  </si>
  <si>
    <t>R01299</t>
  </si>
  <si>
    <t>R01300</t>
  </si>
  <si>
    <t>1-Heptanesulfonamide, N-ethyl-1,1,2,2,3,3,4,4,5,5,6,6,7,7,7-pentadecafluoro-N-[3-(trimethoxysilyl)propyl]-</t>
  </si>
  <si>
    <t>R01301</t>
  </si>
  <si>
    <t>1-Nonanesulfonyl fluoride, 1,1,2,2,3,3,4,4,5,5,6,6,7,7,8,8,9,9,9-nonadecafluoro-</t>
  </si>
  <si>
    <t>R01302</t>
  </si>
  <si>
    <t>1-Heptanesulfonic acid, 1,1,2,2,3,3,4,4,5,5,6,6,7,7,7-pentadecafluoro-, ammonium salt (1:1)</t>
  </si>
  <si>
    <t>R01303</t>
  </si>
  <si>
    <t>1-Pentanesulfonic acid, 1,1,2,2,3,3,4,4,5,5,5-undecafluoro-, ammonium salt (1:1)</t>
  </si>
  <si>
    <t>R01304</t>
  </si>
  <si>
    <t>1-Nonanesulfonic acid, 1,1,2,2,3,3,4,4,5,5,6,6,7,7,8,8,9,9,9-nonadecafluoro-</t>
  </si>
  <si>
    <t>R01305</t>
  </si>
  <si>
    <t>1-Heptanesulfonamide, 1,1,2,2,3,3,4,4,5,5,6,6,7,7,7-pentadecafluoro-N-methyl-</t>
  </si>
  <si>
    <t>R01306</t>
  </si>
  <si>
    <t>R01307</t>
  </si>
  <si>
    <t>Poly[oxy(methyl-1,2-ethanediyl)], .alpha.-[2-[ethyl[(1,1,2,2,3,3,4,4,5,5,6,6,6-tridecafluorohexyl)sulfonyl]amino]ethyl]-.omega.-hydroxy-</t>
  </si>
  <si>
    <t>R01308</t>
  </si>
  <si>
    <t>Poly[oxy(methyl-1,2-ethanediyl)], .alpha.-[2-[ethyl[(1,1,2,2,3,3,4,4,5,5,6,6,7,7,7-pentadecafluoroheptyl)sulfonyl]amino]ethyl]-.omega.-hydroxy-</t>
  </si>
  <si>
    <t>R01309</t>
  </si>
  <si>
    <t>2-Propenoic acid, 2-[ethyl[(undecafluoropentyl)sulfonyl]amino]ethyl ester</t>
  </si>
  <si>
    <t>R01310</t>
  </si>
  <si>
    <t>1-Pentanesulfonamide, 1,1,2,2,3,3,4,4,5,5,5-undecafluoro-N-(phenylmethyl)-</t>
  </si>
  <si>
    <t>68298-08-8</t>
  </si>
  <si>
    <t>R01311</t>
  </si>
  <si>
    <t>R01312</t>
  </si>
  <si>
    <t>1-Heptanesulfonamide, 1,1,2,2,3,3,4,4,5,5,6,6,7,7,7-pentadecafluoro-N-(phenylmethyl)-</t>
  </si>
  <si>
    <t>68298-10-2</t>
  </si>
  <si>
    <t>R01313</t>
  </si>
  <si>
    <t>1-Propanaminium, 3-[[(1,1,2,2,3,3,4,4,5,5,6,6,7,7,8,8,8-heptadecafluorooctyl)sulfonyl](3-sulfopropyl)amino]-N-(2-hydroxyethyl)-N,N-dimethyl-, inner salt</t>
  </si>
  <si>
    <t>R01314</t>
  </si>
  <si>
    <t>1-Pentanesulfonamide, 1,1,2,2,3,3,4,4,5,5,5-undecafluoro-N-methyl-</t>
  </si>
  <si>
    <t>R01315</t>
  </si>
  <si>
    <t>2-Propenoic acid, 2-[butyl[(1,1,2,2,3,3,4,4,5,5,6,6,7,7,7-pentadecafluoroheptyl)sulfonyl]amino]ethyl ester</t>
  </si>
  <si>
    <t>R01316</t>
  </si>
  <si>
    <t>2-Propenoic acid, 2-[butyl[(heptadecafluorooctyl)sulfonyl]amino]ethyl ester, telomer with 2-[butyl[(pentadecafluoroheptyl)sulfonyl]amino]ethyl 2-propenoate, methyloxirane polymer with oxirane di-2-propenoate, methyloxirane polymer with oxirane mono-2-propenoate and 1-octanethiol</t>
  </si>
  <si>
    <t>R01317</t>
  </si>
  <si>
    <t>2-Propenoic acid, 2-methyl-, 2-[[[[5-[[[2-[ethyl[(1,1,2,2,3,3,4,4,5,5,6,6,7,7,8,8,8-heptadecafluorooctyl)sulfonyl]amino]ethoxy]carbonyl]amino]-2-methylphenyl]amino]carbonyl]oxy]propyl ester,telomer with butyl 2-propenoate, 2-[[[[5-[[[2-[ethyl[(1,1,2,2,3,3,4,4,4-nonafluorobutyl)sulfonyl]amino]ethoxy]carbon</t>
  </si>
  <si>
    <t>R01318</t>
  </si>
  <si>
    <t>Poly(oxy-1,2-ethanediyl), .alpha.-[2-[ethyl[(1,1,2,2,3,3,4,4,5,5,5-undecafluoropentyl)sulfonyl]amino]ethyl]-.omega.-hydroxy-</t>
  </si>
  <si>
    <t>R01319</t>
  </si>
  <si>
    <t>Poly(oxy-1,2-ethanediyl), .alpha.-[2-[ethyl[(1,1,2,2,3,3,4,4,5,5,6,6,7,7,7-pentadecafluoroheptyl)sulfonyl]amino]ethyl]-.omega.-hydroxy-</t>
  </si>
  <si>
    <t>R01320</t>
  </si>
  <si>
    <t>1-Heptanesulfonamide, 1,1,2,2,3,3,4,4,5,5,6,6,7,7,7-pentadecafluoro-N-(4-hydroxybutyl)-N-methyl-</t>
  </si>
  <si>
    <t>68298-89-5</t>
  </si>
  <si>
    <t>R01321</t>
  </si>
  <si>
    <t>Benzenesulfonic acid, [[[(1,1,2,2,3,3,4,4,5,5,5-undecafluoropentyl)sulfonyl]amino]methyl]-, sodium salt (1:1)</t>
  </si>
  <si>
    <t>68299-20-7</t>
  </si>
  <si>
    <t>R01322</t>
  </si>
  <si>
    <t>R01323</t>
  </si>
  <si>
    <t>Benzenesulfonic acid, ar-[[[(1,1,2,2,3,3,4,4,5,5,6,6,7,7,7-pentadecafluoroheptyl)sulfonyl]amino]methyl]-, sodium salt (1:1)</t>
  </si>
  <si>
    <t>68299-29-6</t>
  </si>
  <si>
    <t>R01324</t>
  </si>
  <si>
    <t>2-Propenoic acid, 2-methyl-, 4-[[(1,1,2,2,3,3,4,4,5,5,6,6,7,7,8,8,8-heptadecafluorooctyl)sulfonyl]methylamino]butyl ester, telomer with butyl 2-propenoate, 2-[[(1,1,2,2,3,3,4,4,5,5,6,6,7,7,8,8,8-heptadecafluorooctyl)sulfonyl]methylamino]ethyl 2-propenoate, 4-[methyl[(1,1,2,2,3,3,4,4,4-nonafluorobutyl)sulfonyl]amino]butyl 2-methyl-2-propenoate, 2-[methyl[(1,1,2,2,3,3,4,4,4-nonafluorobutyl)sulfonyl]amino]ethyl 2-propenoate, .alpha.-(2-methyl-1-oxo-2-propen-1-yl)-.omega.-hydroxypoly(oxy-1,4-butanediyl), .alpha.-(2-methyl-1-oxo-2-propen-1-yl)-.omega.-[(2-methyl-1-oxo-2-propen-1-yl)oxy]poly(oxy-1,4-butanediyl), 4-[methyl[(1,1,2,2,3,3,4,4,5,5,6,6,7,7,7-pentadecafluoroheptyl)sulfonyl]amino]butyl 2-methyl-2-propenoate, 2-[methyl[(1,1,2,2,3,3,4,4,5,5,6,6,7,7,7-pentadecafluoroheptyl)sulfonyl]amino]ethyl 2-propenoate, 4-[methyl[(1,1,2,2,3,3,4,4,5,5,6,6,6-tridecafluorohexyl)sulfonyl]amino]butyl 2-methyl-2-propenoate, 2-[methyl[(1,1,2,2,3,3,4,4,5,5,6,6,6-tridecafluorohexyl)sulfonyl]amino]ethyl 2-propenoate, 4-[methyl[(1,1,2,2,3,3,4,4,5,5,5-undecafluoropentyl)sulfonyl]amino]butyl 2-methyl-2-propenoate, 2-[methyl[(1,1,2,2,3,3,4,4,5,5,5-undecafluoropentyl)sulfonyl]amino]ethyl 2-propenoate and 1-octanethiol</t>
  </si>
  <si>
    <t>R01325</t>
  </si>
  <si>
    <t>1-Heptanesulfonamide, N-butyl-1,1,2,2,3,3,4,4,5,5,6,6,7,7,7-pentadecafluoro-N-(2-hydroxyethyl)-</t>
  </si>
  <si>
    <t>68310-02-1</t>
  </si>
  <si>
    <t>R01326</t>
  </si>
  <si>
    <t>Poly[oxy(methyl-1,2-ethanediyl)], .alpha.-[2-[ethyl[(1,1,2,2,3,3,4,4,5,5,5-undecafluoropentyl)sulfonyl]amino]ethyl]-.omega.-hydroxy-</t>
  </si>
  <si>
    <t>R01327</t>
  </si>
  <si>
    <t>1-Propanaminium, 3-[[(1,1,2,2,3,3,4,4,5,5,6,6,7,7,8,8,8-heptadecafluorooctyl)sulfonyl]amino]-N,N,N-trimethyl-, iodide, ammonium salt (1:1:1)</t>
  </si>
  <si>
    <t>R01328</t>
  </si>
  <si>
    <t>Cyclohexanesulfonyl fluoride, decafluoro(trifluoromethyl)-</t>
  </si>
  <si>
    <t>68318-34-3</t>
  </si>
  <si>
    <t>R01329</t>
  </si>
  <si>
    <t>1-Propanaminium, 3-[(carboxymethyl)[(1,1,2,2,3,3,4,4,5,5,6,6,7,7,8,8,8-heptadecafluorooctyl)sulfonyl]amino]-N,N,N-trimethyl-, inner salt</t>
  </si>
  <si>
    <t>68318-36-5</t>
  </si>
  <si>
    <t>R01330</t>
  </si>
  <si>
    <t>2-Propenoic acid, eicosyl ester, polymer with 2-[[(heptadecafluorooctyl)sulfonyl]methylamino]ethyl 2-propenoate, hexadecyl 2-propenoate, 2-[methyl[(nonafluorobutyl)sulfonyl]amino]ethyl 2-propenoate, 2-[methyl[(pentadecafluoroheptyl)sulfonyl]amino]ethyl 2-propenoate, 2-[methyl[(tridecafluorohexyl)sulfonyl]amino]ethyl 2-propenoate, 2-[methyl[(undecafluoropentyl)sulfonyl]amino]ethyl 2-propenoate, and octadecyl 2-propenoate</t>
  </si>
  <si>
    <t>R01331</t>
  </si>
  <si>
    <t>R01332</t>
  </si>
  <si>
    <t>Benzoic acid, 2,3,4,5-tetrachloro-6-[[[3-[[(1,1,2,2,3,3,4,4,5,5,6,6,7,7,7-pentadecafluoroheptyl)sulfonyl]oxy]phenyl]amino]carbonyl]-, potassium salt (1:1)</t>
  </si>
  <si>
    <t>R01333</t>
  </si>
  <si>
    <t>Benzoic acid, 2,3,4,5-tetrachloro-6-[[[3-[[(1,1,2,2,3,3,4,4,5,5,5-undecafluoropentyl)sulfonyl]oxy]phenyl]amino]carbonyl]-, potassium salt (1:1)</t>
  </si>
  <si>
    <t>R01334</t>
  </si>
  <si>
    <t>2-Propenoic acid, polymer with 2-[ethyl[(heptadecafluorooctyl)sulfonyl]amino]ethyl 2-methyl-2-propenoate and octadecyl 2-propenoate</t>
  </si>
  <si>
    <t>68541-80-0</t>
  </si>
  <si>
    <t>R01335</t>
  </si>
  <si>
    <t>Glycine, N-ethyl-N-[(1,1,2,2,3,3,4,4,5,5,5-undecafluoropentyl)sulfonyl]-, sodium salt (1:1)</t>
  </si>
  <si>
    <t>68555-69-1</t>
  </si>
  <si>
    <t>R01336</t>
  </si>
  <si>
    <t>R01337</t>
  </si>
  <si>
    <t>Glycine, N-ethyl-N-[(1,1,2,2,3,3,4,4,5,5,6,6,7,7,7-pentadecafluoroheptyl)sulfonyl]-, sodium salt (1:1)</t>
  </si>
  <si>
    <t>68555-71-5</t>
  </si>
  <si>
    <t>R01338</t>
  </si>
  <si>
    <t>1-Pentanesulfonamide, N-ethyl-1,1,2,2,3,3,4,4,5,5,5-undecafluoro-N-(2-hydroxyethyl)-</t>
  </si>
  <si>
    <t>R01339</t>
  </si>
  <si>
    <t>1-Heptanesulfonamide, N-ethyl-1,1,2,2,3,3,4,4,5,5,6,6,7,7,7-pentadecafluoro-N-(2-hydroxyethyl)-</t>
  </si>
  <si>
    <t>R01340</t>
  </si>
  <si>
    <t>1-Pentanesulfonamide, 1,1,2,2,3,3,4,4,5,5,5-undecafluoro-N-(2-hydroxyethyl)-N-methyl-</t>
  </si>
  <si>
    <t>R01341</t>
  </si>
  <si>
    <t>R01342</t>
  </si>
  <si>
    <t>1-Heptanesulfonamide, 1,1,2,2,3,3,4,4,5,5,6,6,7,7,7-pentadecafluoro-N-(2-hydroxyethyl)-N-methyl-</t>
  </si>
  <si>
    <t>R01343</t>
  </si>
  <si>
    <t>1-Pentanesulfonamide, N-[3-(dimethylamino)propyl]-1,1,2,2,3,3,4,4,5,5,5-undecafluoro-</t>
  </si>
  <si>
    <t>R01344</t>
  </si>
  <si>
    <t>Glycine, N-ethyl-N-[(1,1,2,2,3,3,4,4,5,5,5-undecafluoropentyl)sulfonyl]-, ethyl ester</t>
  </si>
  <si>
    <t>68555-79-3</t>
  </si>
  <si>
    <t>R01345</t>
  </si>
  <si>
    <t>1-Propanaminium, N,N,N-trimethyl-3-[[(1,1,2,2,3,3,4,4,5,5,6,6,7,7,7-pentadecafluoroheptyl)sulfonyl]amino]-, chloride (1:1)</t>
  </si>
  <si>
    <t>R01346</t>
  </si>
  <si>
    <t>2-Propenoic acid, butyl ester, polymer with 2-[[(heptadecafluorooctyl)sulfonyl]methylamino]ethyl 2-propenoate, 2-[methyl[(nonafluorobutyl)sulfonyl]amino]ethyl 2-propenoate, 2-[methyl[(pentadecafluoroheptyl)sulfonyl]amino]ethyl 2-propenoate, 2-[methyl[(tridecafluorohexyl)sulfonyl]amino]ethyl 2-propenoate and 2-[methyl[(undecafluoropentyl)sulfonyl]amino]ethyl 2-propenoate</t>
  </si>
  <si>
    <t>R01347</t>
  </si>
  <si>
    <t>2-Propenoic acid, 2-methyl-, 2-[ethyl[(heptadecafluorooctyl)sulfonyl]amino]ethyl ester, polymer with 2-[ethyl[(nonafluorobutyl)sulfonyl]amino]ethyl 2-methyl-2-propenoate, 2-[ethyl[(pentadecafluoroheptyl)sulfonyl]amino]ethyl 2-methyl-2-propenoate, 2-[ethyl[(tridecafluorohexyl)sulfonyl]amino]ethyl 2-methyl-2-propenoate, 2-[ethyl[(undecafluoropentyl)sulfonyl]amino]ethyl 2-methyl-2-propenoate and octadecyl 2-methyl-2-propenoate</t>
  </si>
  <si>
    <t>R01348</t>
  </si>
  <si>
    <t>2-Propenoic acid, 2-methyl-, 2-[[(heptadecafluorooctyl)sulfonyl]methylamino]ethyl ester, polymer with 2-[methyl[(nonafluorobutyl)sulfonyl]amino] ethyl 2-methyl-2-propenoate, 2-[methyl[(pentadecafluoroheptyl)sulfonyl]amino]ethyl 2-methyl-2-propenoate, 2-[methyl[(tridecafluorohexyl)sulfonyl]amino]ethyl 2-methyl-2-propenoate, 2-[methyl[(undecafluoropentyl)sulfonyl]amino]ethyl 2-methyl-2-propenoate and octadecyl 2-methyl-2-propenoate</t>
  </si>
  <si>
    <t>R01349</t>
  </si>
  <si>
    <t>R01350</t>
  </si>
  <si>
    <t>2-Propenoic acid, 2-[[(heptadecafluorooctyl)sulfonyl]methylamino]ethyl ester, telomer with 2-[methyl[(nonafluorobutyl)sulfonyl]amino]ethyl 2-propenoate, .alpha.-(2-methyl-1-oxo-2-propenyl)-.omega.-hydroxypoly(oxy-1,2-ethanediyl), .alpha.-(2-methyl-1-oxo-2-propenyl)-.omega.-[(2-methyl-1-oxo-2-propenyl)oxy]poly(oxy-1,2-ethanediyl), 2-[methyl[(pentadecafluoroheptyl)sulfonyl]amino]ethyl 2-propenoate, 2-[methyl[(tridecafluorohexyl)sulfonyl]amino]ethyl 2-propenoate, 2-[methyl[(undecafluoropentyl)sulfonyl]amino]ethyl 2-propenoate and 1-octanethiol</t>
  </si>
  <si>
    <t>R01351</t>
  </si>
  <si>
    <t>R01352</t>
  </si>
  <si>
    <t>R01353</t>
  </si>
  <si>
    <t>1-Octanesulfonamide, N-ethyl-1,1,2,2,3,3,4,4,5,5,6,6,7,7,8,8,8-heptadecafluoro-N-(2-hydroxyethyl)-, reaction products with N-ethyl-1,1,2,2,3,3,4,4,4-nonafluoro-N-(2-hydroxyethyl)-1-butanesulfonamide, N-ethyl-1,1,2,2,3,3,4,4,5,5,6,6,7,7,7-pentadecafluoro-N-(2-hydroxyethyl)-1-heptanesulfonamide, N-ethyl-1,1,2,2,3,3,4,4,5,5,6,6,6-tridecafluoro-N-(2-hydroxyethyl)-1-hexanesulfonamide, N-ethyl-1,1,2,2,3,3,4,4,5,5,5-undecafluoro-N-(2-hydroxyethyl)-1-pentanesulfonamide, polymethylenepolyphenylene isocyanate and stearyl alcohol</t>
  </si>
  <si>
    <t>R01354</t>
  </si>
  <si>
    <t>R01355</t>
  </si>
  <si>
    <t>R01356</t>
  </si>
  <si>
    <t>2-Propenoic acid, 2-[[(heptadecafluorooctyl)sulfonyl]methylamino]ethyl ester, polymer with 2-[methyl[(nonafluorobutyl)sulfonyl]amino]ethyl 2-propenoate, 2-[methyl[(pentadecafluoroheptyl)sulfonyl]amino]ethyl 2-propenoate, 2-[methyl[(tridecafluorohexyl)sulfonyl]amino]ethyl 2-propenoate, 2-[methyl[(undecafluoropentyl)sulfonyl]amino]ethyl 2-propenoate and .alpha.-(1-oxo-2-propenyl)-.omega.-methoxypoly(oxy-1,2-ethanediyl)</t>
  </si>
  <si>
    <t>R01357</t>
  </si>
  <si>
    <t>2-Propenoic acid, 2-methyl-, 2-[ethyl[(heptadecafluorooctyl)sulfonyl]amino]ethyl ester, telomer with 2-[ethyl[(nonafluorobutyl)sulfonyl]amino]ethyl 2-methyl-2-propenoate, 2-[ethyl[(pentadecafluoroheptyl)sulfonyl]amino]ethyl 2-methyl-2-propenoate, 2-[ethyl[(tridecafluorohexyl)sulfonyl]amino]ethyl 2-methyl-2-propenoate, 2-[ethyl[(undecafluoropentyl)sulfonyl]amino]ethyl 2-methyl-2-propenoate, 1-octanethiol and .alpha.-(1-oxo-2-propenyl)-.omega.-methoxypoly(oxy-1,2-ethanediyl)</t>
  </si>
  <si>
    <t>R01358</t>
  </si>
  <si>
    <t>R01359</t>
  </si>
  <si>
    <t>Chromium, diaquatetrachloro[.mu.-[N-ethyl-N-[(heptadecafluorooctyl)sulfonyl]glycinato-.kappa.O:.kappa.O']]-.mu.-hydroxybis(2-methylpropanol)di-</t>
  </si>
  <si>
    <t>R01360</t>
  </si>
  <si>
    <t>Chromium, diaquatetrachloro[.mu.-[N-ethyl-N-[(1,1,2,2,3,3,4,4,5,5,6,6,7,7,7-pentadecafluoroheptyl)sulfonyl]glycinato-.kappa.O:.kappa.O']]-.mu.-hydroxybis(2-propanol)-</t>
  </si>
  <si>
    <t>R01361</t>
  </si>
  <si>
    <t>Chromium, diaquatetrachloro[.mu.-[N-ethyl-N-[(1,1,2,2,3,3,4,4,5,5,6,6,6-tridecafluorohexyl)sulfonyl]glycinato-.kappa.O:.kappa.O']]-.mu.-hydroxybis(2-propanol)di-</t>
  </si>
  <si>
    <t>R01362</t>
  </si>
  <si>
    <t>Chromium, diaquatetrachloro[.mu.-[N-ethyl-N-[(1,1,2,2,3,3,4,4,5,5,5-undecafluoropentyl)sulfonyl]glycinato-.kappa.O:.kappa.O']]-.mu.-hydroxybis(2-propanol)di-</t>
  </si>
  <si>
    <t>R01363</t>
  </si>
  <si>
    <t>2-Propenoic acid, eicosyl ester, polymers with branched octyl acrylate, 2-[[(heptadecafluorooctyl)sulfonyl]methylamino]ethyl acrylate, 2-[methyl[(nonafluorobutyl)sulfonyl]amino]ethyl acrylate, 2-[methyl[(pentadecafluoroheptyl)sulfonyl]amino]ethyl acrylate, 2-[methyl[(tridecafluorohexyl)sulfonyl]amino]ethyl acrylate, 2-[methyl[(undecafluoropentyl)sulfonyl]amino]ethyl acrylate, polyethylene glycol acrylate methyl ether and stearyl acrylate</t>
  </si>
  <si>
    <t>R01364</t>
  </si>
  <si>
    <t>Glycine, N-ethyl-N-[(1,1,2,2,3,3,4,4,5,5,5-undecafluoropentyl)sulfonyl]-</t>
  </si>
  <si>
    <t>68957-31-3</t>
  </si>
  <si>
    <t>R01365</t>
  </si>
  <si>
    <t>R01366</t>
  </si>
  <si>
    <t>R01367</t>
  </si>
  <si>
    <t>Glycine, N-ethyl-N-[(1,1,2,2,3,3,4,4,5,5,6,6,7,7,7-pentadecafluoroheptyl)sulfonyl]-, ethyl ester</t>
  </si>
  <si>
    <t>68957-54-0</t>
  </si>
  <si>
    <t>R01368</t>
  </si>
  <si>
    <t>1-Propanaminium, N,N,N-trimethyl-3-[[(1,1,2,2,3,3,4,4,5,5,5-undecafluoropentyl)sulfonyl]amino]-, chloride (1:1)</t>
  </si>
  <si>
    <t>R01369</t>
  </si>
  <si>
    <t>1-Propanaminium, N,N,N-trimethyl-3-[[(1,1,2,2,3,3,4,4,5,5,5-undecafluoropentyl)sulfonyl]amino]-, iodide (1:1)</t>
  </si>
  <si>
    <t>R01370</t>
  </si>
  <si>
    <t>R01371</t>
  </si>
  <si>
    <t>1-Pentanesulfonamide, N-[3-(dimethylamino)propyl]-1,1,2,2,3,3,4,4,5,5,5-undecafluoro-, hydrochloride (1:1)</t>
  </si>
  <si>
    <t>R01372</t>
  </si>
  <si>
    <t>R01373</t>
  </si>
  <si>
    <t>1-Heptanesulfonamide, N-ethyl-1,1,2,2,3,3,4,4,5,5,6,6,7,7,7-pentadecafluoro-</t>
  </si>
  <si>
    <t>R01374</t>
  </si>
  <si>
    <t>Glycine, N-ethyl-N-[(1,1,2,2,3,3,4,4,5,5,6,6,7,7,7-pentadecafluoroheptyl)sulfonyl]-</t>
  </si>
  <si>
    <t>68957-63-1</t>
  </si>
  <si>
    <t>R01375</t>
  </si>
  <si>
    <t>Poly(oxy-1,2-ethanediyl), .alpha.-[2-[ethyl[(1,1,2,2,3,3,4,4,5,5,6,6,7,7,7-pentadecafluoroheptyl)sulfonyl]amino]ethyl]-.omega.-methoxy-</t>
  </si>
  <si>
    <t>R01376</t>
  </si>
  <si>
    <t>R01377</t>
  </si>
  <si>
    <t>1-Heptanesulfonic acid, 1,1,2,2,3,3,4,4,5,5,6,6,7,7,7-pentadecafluoro-, compound with 2,2'-iminobis[ethanol] (1:1)</t>
  </si>
  <si>
    <t>R01378</t>
  </si>
  <si>
    <t>1-Pentanesulfonic acid, 1,1,2,2,3,3,4,4,5,5,5-undecafluoro-, compound with 2,2'-iminobis[ethanol] (1:1)</t>
  </si>
  <si>
    <t>R01379</t>
  </si>
  <si>
    <t>1-Propanaminium, N,N,N-trimethyl-3-[[(1,1,2,2,3,3,4,4,5,5,6,6,7,7,7-pentadecafluoroheptyl)sulfonyl]amino]-, sulfate (2:1)</t>
  </si>
  <si>
    <t>R01380</t>
  </si>
  <si>
    <t>1-Propanaminium, N,N,N-trimethyl-3-[[(1,1,2,2,3,3,4,4,5,5,5-undecafluoropentyl)sulfonyl]amino]-, sulfate (2:1)</t>
  </si>
  <si>
    <t>70225-24-0</t>
  </si>
  <si>
    <t>R01381</t>
  </si>
  <si>
    <t>1-Propanaminium, 3-[[(1,1,2,2,3,3,4,4,5,5,6,6,7,7,8,8,8-heptadecafluorooctyl)sulfonyl]amino]-N,N,N-trimethyl-, sulfate (2:1)</t>
  </si>
  <si>
    <t>70225-26-2</t>
  </si>
  <si>
    <t>R01382</t>
  </si>
  <si>
    <t>R01383</t>
  </si>
  <si>
    <t>2-Propenoic acid, 2-methyl-, octadecyl ester, polymer with 1,1-dichloroethene, 2-[[(heptadecafluorooctyl)sulfonyl]methylamino]ethyl 2-propenoate, N-(hydroxymethyl)-2-propenamide, 2-[methyl[(nonafluorobutyl)sulfonyl]amino]ethyl 2-propenoate, 2-[methyl[(pentadecafluoroheptyl)sulfonyl]amino]ethyl 2-propenoate, 2-[methyl[(tridecafluorohexyl)sulfonyl]amino]ethyl 2-propenoate and 2-[methyl[(undecafluoropentyl)sulfonyl]amino]ethyl 2-propenoate</t>
  </si>
  <si>
    <t>R01384</t>
  </si>
  <si>
    <t>2-Propenoic acid, 2-methyl-, 2-[[[[5-[[[4-[[(heptadecafluorooctyl)sulfonyl]methylamino]butoxy]carbonyl]amino]-2-methylphenyl]amino]carbonyl]oxy]propyl ester, telomer with butyl 2-propenoate, 2-[[(heptadecafluorooctyl)sulfonyl]methylamino]ethyl 2-propenoate, 2-[[[[2-methyl-5-[[[4-[methyl[(nonafluorobutyl)sulfonyl]amino]butoxy]carbonyl]amino]phenyl]amino]carbonyl]oxy]propyl 2-methyl-2-propenoate, 2-[[[[2-methyl-5-[[[4-[methyl[(pentadecafluoroheptyl)sulfonyl]amino]butoxy]carbonyl]amino]phenyl]amino]carbonyl]oxy]propyl 2-methyl-2-propenoate, 2-[[[[2-methyl-5-[[[4-[methyl[(tridecafluorohexyl)sulfonyl]amino]butoxy]carbonyl]amino]phenyl]amino]carbonyl]oxy]propyl 2-methyl-2-propenoate, 2-[[[[2-methyl-5-[[[4-[methyl[(undecafluoropentyl)sulfonyl]amino]butoxy]carbonyl]amino]phenyl]amino]carbonyl]oxy]propyl 2-methyl-2-propenoate, 2-[methyl[(nonafluorobutyl)sulfonyl]amino]ethyl 2-propenoate, 2-[methyl[(pentadecafluoroheptyl)sulfonyl]amino]ethyl 2-propenoate, 2-[methyl[(tridecafluorohexyl)sulfonyl]amino]ethyl 2-propenoate, 2-[methyl[(undecafluoropentyl)sulfonyl]amino]ethyl 2-propenoate and 1-octanethiol</t>
  </si>
  <si>
    <t>R01385</t>
  </si>
  <si>
    <t>Phosphonic acid, P-[3-[ethyl[(1,1,2,2,3,3,4,4,5,5,6,6,7,7,8,8,8-heptadecafluorooctyl)sulfonyl]amino]propyl]-</t>
  </si>
  <si>
    <t>71463-78-0</t>
  </si>
  <si>
    <t>R01386</t>
  </si>
  <si>
    <t>Phosphonic acid, P-[3-[ethyl[(1,1,2,2,3,3,4,4,5,5,6,6,7,7,7-pentadecafluoroheptyl)sulfonyl]amino]propyl]-</t>
  </si>
  <si>
    <t>71463-79-1</t>
  </si>
  <si>
    <t>R01387</t>
  </si>
  <si>
    <t>Phosphonic acid, P-[3-[ethyl[(1,1,2,2,3,3,4,4,5,5,6,6,7,7,8,8,8-heptadecafluorooctyl)sulfonyl]amino]propyl]-, diethyl ester</t>
  </si>
  <si>
    <t>71463-80-4</t>
  </si>
  <si>
    <t>R01388</t>
  </si>
  <si>
    <t>Phosphonic acid, P-[3-[ethyl[(1,1,2,2,3,3,4,4,5,5,6,6,7,7,7-pentadecafluoroheptyl)sulfonyl]amino]propyl]-, diethyl ester</t>
  </si>
  <si>
    <t>71463-81-5</t>
  </si>
  <si>
    <t>R01389</t>
  </si>
  <si>
    <t>2-Propenoic acid, 2-methyl-, methyl ester, polymer with ethenylbenzene, 2-[[(heptadecafluorooctyl)sulfonyl]methylamino]ethyl 2-propenoate, 2-[methyl[(nonafluorobutyl)sulfonyl]amino]ethyl 2-propenoate, 2-[methyl[(pentadecafluoroheptyl)sulfonyl]amino]ethyl 2-propenoate, 2-[methyl[(tridecafluorohexyl)sulfonyl]amino]ethyl 2-propenoate, 2-[methyl[(undecafluoropentyl)sulfonyl]amino]ethyl 2-propenoate and 2-propenoic acid</t>
  </si>
  <si>
    <t>R01390</t>
  </si>
  <si>
    <t>1-Propanesulfonic acid, 3-[[3-(dimethylamino)propyl][(1,1,2,2,3,3,4,4,5,5,6,6,7,7,8,8,8-heptadecafluorooctyl)sulfonyl]amino]-</t>
  </si>
  <si>
    <t>72785-08-1</t>
  </si>
  <si>
    <t>R01391</t>
  </si>
  <si>
    <t>2-Propenoic acid, 2-methyl-, 2-ethylhexyl ester, polymer with 2-[[(1,1,2,2,3,3,4,4,5,5,6,6,7,7,8,8,8-heptadecafluorooctyl)sulfonyl]methylamino]ethyl 2-propenoate</t>
  </si>
  <si>
    <t>73018-93-6</t>
  </si>
  <si>
    <t>R01392</t>
  </si>
  <si>
    <t>Benzamide, 4-[[4-[[[2-[[(1,1,2,2,3,3,4,4,5,5,6,6,7,7,8,8,8-heptadecafluorooctyl)sulfonyl]propylamino]ethyl]amino]carbonyl]phenyl]methyl]-N-octadecyl-</t>
  </si>
  <si>
    <t>73019-19-9</t>
  </si>
  <si>
    <t>R01393</t>
  </si>
  <si>
    <t>1,3-Benzenedicarboxamide, N3-[2-[[(1,1,2,2,3,3,4,4,5,5,6,6,7,7,8,8,8-heptadecafluorooctyl)sulfonyl]methylamino]ethyl]-N1-[2-[[(1,1,2,2,3,3,4,4,5,5,6,6,7,7,8,8,8-heptadecafluorooctyl)sulfonyl]propylamino]ethyl]-4-methyl-</t>
  </si>
  <si>
    <t>73019-20-2</t>
  </si>
  <si>
    <t>R01394</t>
  </si>
  <si>
    <t>2-Propenoic acid, 2-[[(1,1,2,2,3,3,4,4,5,5,6,6,7,7,8,8,8-heptadecafluorooctyl)sulfonyl]propylamino]ethyl ester, polymer with .alpha.-(2-methyl-1-oxo-2-propen-1-yl)-.omega.-methoxypoly(oxy-1,2-ethanediyl)</t>
  </si>
  <si>
    <t>73019-28-0</t>
  </si>
  <si>
    <t>R01395</t>
  </si>
  <si>
    <t>2-Propenoic acid, 2-[[(1,1,2,2,3,3,4,4,5,5,6,6,7,7,8,8,8-heptadecafluorooctyl)sulfonyl]propylamino]ethyl ester, polymer with 2-methyloxirane polymer with oxirane mono(2-methyl-2-propenoate)</t>
  </si>
  <si>
    <t>73038-33-2</t>
  </si>
  <si>
    <t>R01396</t>
  </si>
  <si>
    <t>2-Propenoic acid, 2-[[(1,1,2,2,3,3,4,4,5,5,6,6,7,7,8,8,8-heptadecafluorooctyl)sulfonyl]propylamino]ethyl ester, polymer with .alpha.-(2-methyl-1-oxo-2-propen-1-yl)-.omega.-butoxypoly[oxy(methyl-1,2-ethanediyl)]</t>
  </si>
  <si>
    <t>73275-59-9</t>
  </si>
  <si>
    <t>R01397</t>
  </si>
  <si>
    <t>1-Propanesulfonic acid, 3-[[3-(dimethylamino)propyl][(tridecafluorohexyl)sulfonyl]amino]-2-hydroxy-, monosodium salt</t>
  </si>
  <si>
    <t>R01398</t>
  </si>
  <si>
    <t>R01399</t>
  </si>
  <si>
    <t>R01400</t>
  </si>
  <si>
    <t>1-Octanesulfonamide, 1,1,2,2,3,3,4,4,5,5,6,6,7,7,8,8,8-heptadecafluoro-</t>
  </si>
  <si>
    <t>R01401</t>
  </si>
  <si>
    <t>1-Propanesulfonic acid, 3-[[3-(dimethylamino)propyl][(heptadecafluorooctyl)sulfonyl]amino]-2-hydroxy-, monosodium salt</t>
  </si>
  <si>
    <t>R01402</t>
  </si>
  <si>
    <t>2-Propenoic acid, 2-methyl-, 3-(trimethoxysilyl)propyl ester, polymer with ethenylbenzene, 2-[ethyl[(1,1,2,2,3,3,4,4,5,5,6,6,7,7,8,8,8-heptadecafluorooctyl)sulfonyl]amino]ethyl 2-propenoate and 2-hydroxyethyl 2-propenoate</t>
  </si>
  <si>
    <t>95590-48-0</t>
  </si>
  <si>
    <t>R01403</t>
  </si>
  <si>
    <t>R01412</t>
  </si>
  <si>
    <t>R01413</t>
  </si>
  <si>
    <t>R01414</t>
  </si>
  <si>
    <t>R01415</t>
  </si>
  <si>
    <t>Fluorinert heat transfer fluids (FC-40, FC-283) ???</t>
  </si>
  <si>
    <t>R01416</t>
  </si>
  <si>
    <t>Poly(propylene-co-tetrafluoroethylene)</t>
  </si>
  <si>
    <t>R01417</t>
  </si>
  <si>
    <t>Methyl-trioctylammonium bis(trifluoromethylsulfonyl)imide</t>
  </si>
  <si>
    <t>375395-33-8</t>
  </si>
  <si>
    <t>R01418</t>
  </si>
  <si>
    <t>Perfluoropolyalkyl Ether</t>
  </si>
  <si>
    <t>PFPE</t>
  </si>
  <si>
    <t>R01419</t>
  </si>
  <si>
    <t>Fluoroelastomers</t>
  </si>
  <si>
    <t>64706-30-5</t>
  </si>
  <si>
    <t>R01420</t>
  </si>
  <si>
    <t>R01421</t>
  </si>
  <si>
    <t>1-Propene, 1,1,2,3,3,3-hexafluoro-, oxidized, polymd.</t>
  </si>
  <si>
    <t>R01422</t>
  </si>
  <si>
    <t>R01423</t>
  </si>
  <si>
    <t>Vinylidene fluoride-hexafluoropropylene polymer</t>
  </si>
  <si>
    <t>R01424</t>
  </si>
  <si>
    <t>Polyvinylidene fluoride</t>
  </si>
  <si>
    <t>24937-79-9</t>
  </si>
  <si>
    <t>R01425</t>
  </si>
  <si>
    <t>R01426</t>
  </si>
  <si>
    <t>Perfluoroethylene propylene copolymer</t>
  </si>
  <si>
    <t>R01427</t>
  </si>
  <si>
    <t>2-(Perfluorohexyl)ethane-1-sulfonic acid</t>
  </si>
  <si>
    <t>6:2 FTSA</t>
  </si>
  <si>
    <t>R01428</t>
  </si>
  <si>
    <t>Heptafluorobutyric acid</t>
  </si>
  <si>
    <t>PFBA</t>
  </si>
  <si>
    <t>R01429</t>
  </si>
  <si>
    <t>ethene,1,1,2,2-tetrafluoro-, polymer with 1,1'oxybis[ethene]</t>
  </si>
  <si>
    <t>102646-47-9</t>
  </si>
  <si>
    <t>R01430</t>
  </si>
  <si>
    <t>R01431</t>
  </si>
  <si>
    <t>R01434</t>
  </si>
  <si>
    <t>Chlorotrifluoroethylene polymer</t>
  </si>
  <si>
    <t>R01435</t>
  </si>
  <si>
    <t>Poly(ethylene-alt-chlorotrifluoroethylene)</t>
  </si>
  <si>
    <t>R01436</t>
  </si>
  <si>
    <t>Fluoroethylene-alkyl vinylether</t>
  </si>
  <si>
    <t>146915-43-7</t>
  </si>
  <si>
    <t>FEVE</t>
  </si>
  <si>
    <t>R01437</t>
  </si>
  <si>
    <t>Ethanesulfonic acid, 2-[1-[difluoro[(trifluoroethenyl)oxy]methyl]-1,2,2,2,-tetrafluoroethyoxy-1,1,2,2-tetrafluoro-, polymer with tetrafluoroethene</t>
  </si>
  <si>
    <t>R01438</t>
  </si>
  <si>
    <t>1,1,1,2,2,3,4,5,5,5-decafluoropentane</t>
  </si>
  <si>
    <t>R01439</t>
  </si>
  <si>
    <t>R01440</t>
  </si>
  <si>
    <t>Methylperfluoroisoalkyl ether</t>
  </si>
  <si>
    <t>R01441</t>
  </si>
  <si>
    <t>Ethyl perfluoroalkyl ether</t>
  </si>
  <si>
    <t>R01442</t>
  </si>
  <si>
    <t>374-80-1</t>
  </si>
  <si>
    <t>R01443</t>
  </si>
  <si>
    <t>Aliphatic perfluoroalkane</t>
  </si>
  <si>
    <t>R01444</t>
  </si>
  <si>
    <t>1H-perfluoroalkane</t>
  </si>
  <si>
    <t>R01445</t>
  </si>
  <si>
    <t>1,1,2,2,-tetrafluoroethane</t>
  </si>
  <si>
    <t>R01446</t>
  </si>
  <si>
    <t>R01447</t>
  </si>
  <si>
    <t>R01448</t>
  </si>
  <si>
    <t>Perfluoro-2,4-dimethyl-3-ethylpentane</t>
  </si>
  <si>
    <t>R01449</t>
  </si>
  <si>
    <t>Perfluoro-1,2-dimethylcycloalkane</t>
  </si>
  <si>
    <t>R01450</t>
  </si>
  <si>
    <t>Perfluoro-1,3-dimethylcycloalkane</t>
  </si>
  <si>
    <t>R01451</t>
  </si>
  <si>
    <t>Perfluorodecalin</t>
  </si>
  <si>
    <t>R01452</t>
  </si>
  <si>
    <t>R01453</t>
  </si>
  <si>
    <t>R01454</t>
  </si>
  <si>
    <t>R01455</t>
  </si>
  <si>
    <t>Perfluoroperhydrofluoranthene</t>
  </si>
  <si>
    <t>662-28-2</t>
  </si>
  <si>
    <t>R01456</t>
  </si>
  <si>
    <t>Perfluoroperhydrobenzyltetralin</t>
  </si>
  <si>
    <t>116265-66-8</t>
  </si>
  <si>
    <t>R01457</t>
  </si>
  <si>
    <t>R01458</t>
  </si>
  <si>
    <t>Ethyl perfluoroisoalkyl ether</t>
  </si>
  <si>
    <t>R01459</t>
  </si>
  <si>
    <t>3,3,4,4,5,5,6,6,-octafluoro-1-Hexene</t>
  </si>
  <si>
    <t>159148-08-0</t>
  </si>
  <si>
    <t>R01460</t>
  </si>
  <si>
    <t>3,3,4,5,5,5-hexafluoro-1-Pentene</t>
  </si>
  <si>
    <t>2375-68-0</t>
  </si>
  <si>
    <t>R01461</t>
  </si>
  <si>
    <t>1,1,1,2,3,4,5,5,5-nonafluoro-2-(trifluoromethyl)-Pentane</t>
  </si>
  <si>
    <t>85720-78-1</t>
  </si>
  <si>
    <t>R01462</t>
  </si>
  <si>
    <t>Methyl perfluoroisoalkyl ether</t>
  </si>
  <si>
    <t>22052-84-2</t>
  </si>
  <si>
    <t>R01463</t>
  </si>
  <si>
    <t>Ethyl perfluoroisobutyl ether</t>
  </si>
  <si>
    <t>R01464</t>
  </si>
  <si>
    <t>1,1,2,2-tetrafluoro-1-(2,2,2-trifluoroethoxy)-ethane</t>
  </si>
  <si>
    <t>R01465</t>
  </si>
  <si>
    <t>R01466</t>
  </si>
  <si>
    <t>sodium, potassium, lithium 5- amino-3,6-bis(5-(4-chloro-6- (methyl-(2-methylaminoacetyl)amino)-1,3,5-triazin-2- ylamino)-2-sulfonatophenylazo)- 4-hydroxynaphthalene-2,7- disulfonate</t>
    <phoneticPr fontId="5"/>
  </si>
  <si>
    <t>reaction mass of: 2-(3-(2,6- dichloro-4-nitrophenylazo)carbazol-9-yl)ethanol;
2-(2-(3-(2,6-dichloro-4-nitro- phenylazo)-carbazol-9- yl)ethoxy)ethanol;
3-(2,6-dichloro-4-nitrophenylazo)carbazol</t>
    <phoneticPr fontId="5"/>
  </si>
  <si>
    <t>trisodium 5-benzamido-4- hydroxy-3-(4-methyl-2-sulfonatophenylazo)naphthalene-2,7- disulfonate</t>
    <phoneticPr fontId="5"/>
  </si>
  <si>
    <t>triammonium 4-[4-[7-(4-carboxylatoanilino)-1-hydroxy3- sulfonato-2-naphthylazo]-2,5- dimethoxyphenylazo]benzoate</t>
    <phoneticPr fontId="5"/>
  </si>
  <si>
    <t>reaction mass of: 2,2’-dimethyl- 2,2’-azobutanenitrile;
2-methylpentanenitrile-2-azo-2’- (2’-methylpropanenitrile);
2,2’-dimethyl-2,2’-azoheptanenitrile;
2-methylheptanenitrile-2-azo-2’- (2’-methylpropanenitrile);
2-methylheptanenitrile-2-azo-2’- (2’-methylbutanenitrile)</t>
    <phoneticPr fontId="5"/>
  </si>
  <si>
    <t>reaction mass of: tetrasodium- 4-amino-6-(5-(2,6-difluoropyrimidin-4-ylamino)-2-sulfonatophenylazo)-5-hydroxy-3-(4-(sulfatoethylsulfonyl)phenylazo)naphthalene-2,7-disulfonate; tetrasodium 4-amino-6-(5-(4,6-difluoropyrimidin-2-ylamino)-2- sulfonatophenylazo)-5-hydroxy-3-(4-(2-sulfatoethylsulfonyl)phenylazo)naphthalene-2,7- disulfonate</t>
    <phoneticPr fontId="5"/>
  </si>
  <si>
    <t>reaction mas of: trisodium 2-((1- (2-hydroxy-κ-O-5-(2-sulfonatoethansulfonyl)phenylazo-κ-N2)-1- phenylmethyl)azo-κ-N1)4-sulfonatobenzoate(5-)-κ-O)cuprate(II); disodium 2-((1-(5-ethenesulfonyl-2-hydroxy-κ-O-phenylazo- κ-N2)-1-phenylmethyl)azo-κ-N1)- 4-sulfonatobenzoate-κ-O-(5))cuprate(II)</t>
    <phoneticPr fontId="5"/>
  </si>
  <si>
    <t>reaction mass of: 3-[5-(4-ethenesulfonylbutyrylamino)-2-sulfophenylazo]-5-4-chloro-[6-(4-(3- amino-5-hydroxy-2,7-disulfonaphthalene-4-ylazo)-3-sulfophenylamino]-1,3,5-triazin-2- ylamino[-4-hydroxynaphthalene- 2,7-disulfonic acid, sodium salt; 3-[5-(4-(2-chloroethanesulfonyl)butyrylamino)-2-sulfophenylazo]-5-4-chloro-[6-(4-(3-amino- 5-hydroxy-2,7-disulfonaphthalene-4-ylazo)-3-sulfophenylamino]-1,3,5-triazin-2-ylamino}- 4-hydroxynaphthalene-2,7- disulfonic acid, sodium salt</t>
    <phoneticPr fontId="5"/>
  </si>
  <si>
    <t>reaction mass of: pentasodium bis[6-anilino-3,5'-disulfonatonaphthalene-2-azobenzene-1,2'- diolato]cobaltate(III); tetrasodium [6-anilino-3,5'-disulfonatonaphthalene-2-azobenzene-1,2'- diolato][6-anilino-5'-sulfamoyl-3- sulfonatonaphthalene-2- azobenzene-1,2'-diolato]cobaltate(III); trisodium bis[6- anilino-5'-sulfamoyl-3-sulfonatonaphthalene-2-azobenzene- 1,2'-diolato]cobaltate(III)</t>
    <phoneticPr fontId="5"/>
  </si>
  <si>
    <t>reaction mass of: pentasodium 4-amino-5-hydroxy-3-{(E)-4-[2- (sulfonatooxy)ethylsulfonyl]phenylazo}-6-{(E)-2- sulfonato-4-[2-(sulfonatooxy)ethylsulfonyl]phenylazo}naphthalene-2,7-disulfonate; tetrasodium 4-amino-5-hydroxy- 3-{(E)-4-[2-(sulfonatooxy)ethylsulfonyl]phenylazo}- 6-[(E)-2-sulfonato-4-(vinylsulfonyl)phenylazo]naphthalene-2,7- disulfonate; tetrasodium 4-amino- 5-hydroxy-6-{(E)-2-sulfonato-4- [2-(sulfonatooxy)ethylsulfonyl]phenylazo}-3-[(E)-4- (vinylsulfonyl)phenylazo]naphthalene-2,7-disulfonate; trisodium 4-amino-5-hydroxy-3-[(E)-4- (vinylsulfonyl)phenylazo]-6-[(E)- 2-sulfonato-4-(vinylsulfonyl)phenylazo]naphthalene-2,7- disulfonate; trisodium 4-amino-5-hydroxy-3- [(2-hydroxyethylsulfonyl)-phenylazo]-6-[(E)-2-sulfonato-4- (vinylsulfonyl)phenylazo]naphthalene-2,7-disulfonate;
trisodium 4-amino-5-hydroxy-3- [(E)-4-(vinylsulfonyl)phenylazo]- 6-[-2-sulfonato-4-(2-hydroxyethylsulfonyl)phenylazo]naphthalene-2,7-disulfonate</t>
    <phoneticPr fontId="5"/>
  </si>
  <si>
    <t>A reaction mass of: (1,3-dioxo- 2H-benz(de)isoquinolin-2-ylpropyl)hexadecyldimethylammonium 4-toluenesulfonate; (1,3- dioxo-2H-benz(de)isoquinolin-2- ylpropyl)hexadecyldimethylammonium bromide</t>
    <phoneticPr fontId="5"/>
  </si>
  <si>
    <t>4,4'-methylenebis(2-ethylaniline); 4,4'-methylenebis(2-ethylbenzeneamine)</t>
    <phoneticPr fontId="5"/>
  </si>
  <si>
    <t>N,N,N',N'-tetraglycidyl-4,4'- diamino-3,3'-diethyldiphenylmethane</t>
    <phoneticPr fontId="5"/>
  </si>
  <si>
    <t>3-(2'-phenoxyethoxy)propylamine</t>
    <phoneticPr fontId="5"/>
  </si>
  <si>
    <t>benzyl-N-(2-(2-methoxyphenoxy)ethyl)amine hydrochloride</t>
    <phoneticPr fontId="5"/>
  </si>
  <si>
    <t>reaction mass of: 1-[di(4-octylphenyl)aminomethyl]-5-methyl- 1H-benzotriazole;
1-[di(4-octylphenyl)aminomethyl]-4-methyl-1H-benzotriazole;
reaction mass of: N-[(5-methyl- 1H-benzotriazol-1-yl)methyl]-4- octyl-N-(4-octylphenyl)aniline;
N-[(4-methyl-1H-benzotriazol- 1yl)methyl]-4-octyl-N-(4-octylphenyl)aniline</t>
    <phoneticPr fontId="5"/>
  </si>
  <si>
    <t>fluazinam (ISO); 3-chloro-N-[3- chloro-2,6-dinitro-4-(trifluor omethyl)phenyl]-5-(trifluoromethyl)pyridin-2-amine</t>
    <phoneticPr fontId="5"/>
  </si>
  <si>
    <t>reaction products of paraformaldehyde and 2-hydroxypropylamine (ratio 3:2);
[formaldehyde released from 3,3′-methylenebis[5-methyloxazolidine];
formaldehyde released from oxazolidin];
[MBO]</t>
    <phoneticPr fontId="5"/>
  </si>
  <si>
    <t>methyl-2,3,5,6-tetrachloro-4- pyridylsulphone;2,3,5,6- tetrachloro-4-(methylsulphonyl)pyridine</t>
    <phoneticPr fontId="5"/>
  </si>
  <si>
    <t>2-methylaziridine; propyleneimine</t>
    <phoneticPr fontId="5"/>
  </si>
  <si>
    <t>imazalil sulphate (ISO) powder; 1-[2-(allyloxy)ethyl-2-(2,4- dichlorophenyl)]-1H-imid azolium hydrogen sulphate; [1]
(±)-1-[2- (allyloxy)ethyl-2-(2,4- dichlorophenyl)]-1H-imid azolium hydrogen sulphate [2]</t>
    <phoneticPr fontId="5"/>
  </si>
  <si>
    <t>imazalil sulphate (ISO), aqueous solution; 1-[2-(allyloxy)ethyl-2- (2,4- dichlorophenyl)]-1H-imidazolium hydrogen sulphate; [1] 
(±)-1-[2-(allyloxy)ethyl-2-(2,4- dichlorophenyl)]-1H-imid azolium hydrogen sulphate [2]</t>
    <phoneticPr fontId="5"/>
  </si>
  <si>
    <t>6-(1α,5aβ,8aβ,9-pentahydroxy- 7β-isopropyl-2β,5β,8β-trimethylperhydro-8bα,9-epoxy-5,8-ethanocyclopenta[1,2-b]indenyl) pyrrole-2-carboxylate; ryania</t>
    <phoneticPr fontId="5"/>
  </si>
  <si>
    <t>reaction mass of 1,1'-(methylenebis(4,1-phenylene))dipyrrole-2,5- dione and N-(4-(4-(2,5-dioxopyrrol-1-yl)benzyl)phenyl)acetamide and 1-(4-(4-(5- oxo-2H-2-furylide namino)benzyl)phenyl)pyrrole- 2,5-dione</t>
    <phoneticPr fontId="5"/>
  </si>
  <si>
    <t>diquat dibromide; [1]
diquat dichloride; [2]
6,7-dihydrodipyrido[1,2-α:2',1'- c]pyrazinediylium dihydroxide [3]</t>
    <phoneticPr fontId="5"/>
  </si>
  <si>
    <t>morfamquat dichloride; [1]
morfamquat sulfate [2]</t>
    <phoneticPr fontId="5"/>
  </si>
  <si>
    <t>flubenzimine (ISO);N-[3-phenyl- 4,5-bis[(trifluoromethyl)imino]thiazolidin-2- ylidene]aniline</t>
    <phoneticPr fontId="5"/>
  </si>
  <si>
    <t>chlorsulfuron (ISO); 2-chloro-N- [[(4-methoxy-6-methyl-1,3,5- triazin-2- yl)amino]carbonyl]benzenesulphonamide</t>
    <phoneticPr fontId="5"/>
  </si>
  <si>
    <t>diclobutrazole (ISO);(R*, R*)- (±)-β-[(2,4-dichlorop henyl)methyl]-α-(1,1-dimethylethyl)-1H-1,2,4-triazole-1- ethanol; (2RS, 3RS)-1-(2,4-dichlorophenyl)-4,4-dimethyl-2- (1H—1,2,4-triazol-1yl)pentan-3- ol</t>
    <phoneticPr fontId="5"/>
  </si>
  <si>
    <t>metsulfuron-methyl (ISO); methyl-2-{[(4-methoxy-6-methyl-1,3,5-triazin-2-yl)carbamoyl]sulfamoyl}benzoate</t>
    <phoneticPr fontId="5"/>
  </si>
  <si>
    <t>2,2'-[3,3'-(piperazine-1,4-diyl)di propyl]bis(1H-benzimidazo[2,1— b]benzo[l, m,n][3,8]phenanthroline-1,3,6-trione</t>
    <phoneticPr fontId="5"/>
  </si>
  <si>
    <t>flumioxazin (ISO);
N-(7-fluoro-3,4-dihydro-3-oxo-4-prop-2-ynyl-2H-1,4-benzoxazin-6-yl)cyclohex-1-ene-1,2-dicarboximide</t>
    <phoneticPr fontId="5"/>
  </si>
  <si>
    <t>5-[[4-chloro-6-[[2-[[4-fluoro-6-
[[5-hydroxy-6-[(4-methoxy-2- sulfophenyl)azo]-7-sulfo-2-naphthalenyl]amino]-1,3,5-triazin-2- yl]amino]-1-methylethyl]amino]- 1,3,5-triazin-2-yl]amino]-3-[[4- (ethenylsulfonyl)phenyl]azo]-4- hydroxy-naphtalene-2,7- disulfonic acid, sodium salt</t>
    <phoneticPr fontId="5"/>
  </si>
  <si>
    <t>reaction mass of: 2,4,6-tri(butylcarbamoyl)-1,3,5-triazine; 2,4,6-tri(methylcarbamoyl)-1,3,5- triazine;
[(2-butyl-4,6-dimethyl)tricarbamoyl]-1,3,5-triazine;
[(2,4-dibutyl-6-methyl)tricarbamoyl]-1,3,5-triazine</t>
    <phoneticPr fontId="5"/>
  </si>
  <si>
    <t>reaction product of: copper, (29H,31H-phthalocyaninato(2-)- N29,N30,N31,N32)-, chlorosulfuric acid and 3-(2-sulfooxyethylsulfonyl)aniline, sodium salts</t>
    <phoneticPr fontId="5"/>
  </si>
  <si>
    <t>6-tert-butyl-3-(3-dodecylsulfonyl)propyl-7H-1,2,4-triazolo[3.4b][1,3,4]thiadiazine</t>
    <phoneticPr fontId="5"/>
  </si>
  <si>
    <t>(R)-3-[(1-methylpyrrolidin-2- yl)methyl]-5-[2-(phenylsulfonyl)ethenyl]-1H-indole</t>
    <phoneticPr fontId="5"/>
  </si>
  <si>
    <t>imiprothrin (ISO);
reaction mass of: [2,4-dioxo-(2- propyn-1-yl)imidazolidin-3- yl]methyl(1R)-cis-chrysanthemate; [2,4-dioxo-(2-propyn-1- yl)imidazolidin-3-yl]methyl(1R)- trans-chrysanthemate</t>
    <phoneticPr fontId="5"/>
  </si>
  <si>
    <t>disodium (E)-1,2-bis-(4-(4- methylamino-6-(4-methylcarbamoylphenylamino)-1,3,5-triazin- 2-ylamino)phenyl-2-sulfonato)ethene</t>
    <phoneticPr fontId="5"/>
  </si>
  <si>
    <t>(4-(6-diethylamino-2-methylpyridin-3-yl)imino-4,5-dihydro-3- methyl-1-(4-methylphenyl)-1H- pyrazol-5-one</t>
    <phoneticPr fontId="5"/>
  </si>
  <si>
    <t>(3-aminophenyl)pyridin-3-ylmethanone</t>
    <phoneticPr fontId="5"/>
  </si>
  <si>
    <t>ketoconazole;
1-[4-[4-[[(2SR, 4RS)-2-(2,4-dichlorophenyl)-2-(imidazol-1-ylmethyl)-1,3-dioxolan-4-yl]methoxy]phenyl]piperazin-1- yl]ethanone</t>
    <phoneticPr fontId="5"/>
  </si>
  <si>
    <t>metconazole (ISO);
(1RS, 5RS;1RS, 5SR)-5-(4-chlorobenzyl)-2,2-dimethyl-1-(1H- 1,2,4-triazol-1-ylmethyl)cyclopentanol</t>
    <phoneticPr fontId="5"/>
  </si>
  <si>
    <t>potassium 1-methyl-3-morpholinocarbonyl-4-[3-(1-methyl-3- morpholinocarbonyl-5-oxo-2- pyrazolin-4-ylidene)-1-propenyl]pyrazole-5-olate;
[containing &lt; 0,5 % N, N- dimethylformamide (EC no 200-679-5)]</t>
    <phoneticPr fontId="5"/>
  </si>
  <si>
    <t>pentapotassium 2-(4-(5-[1-(2,5- disulfonatophenyl)-4,5-dihydro-3-methylcarbamoyl-5-oxopyrazol-4-ylidene]-3-methyl-1,3- pentadienyl)-3-methylcarbamoyl- 5-oxidopyrazol-1yl)benzene-1,4- disulfonate</t>
    <phoneticPr fontId="5"/>
  </si>
  <si>
    <t>main component 1 (isomer 1): 2-{6-fluoro-4-[3-(2,5-disulfo- phenylazo)-4-hydroxy-2-sulfonapht-7-ylamino]-1,3,5-triazin-2-ylamino}-3-{6-fluoro-4- [3-(1,5-disulfonaphth-2-ylazo)-4- hydroxy-2-sulfonaphth-7- ylamino]-1,3,5-triazin-2- ylamino}-propane sodium salt; main component 1 (isomer 2): 2-{6-fluoro-4-[3-(2,5-disulfophenylazo)-4-hydroxy-2-sulfonaphth-7-ylamino]-1,3,5-triazin-2- ylamino}-3-{6-fluoro-4-[3(2,5- disulfo-phenylazo)-4-hydroxy-2- sulfonaphth-7-ylamino]-1,3,5- triazin-2-ylamino}-propane sodium salt;
main component 2: 2,3-bis-{6- fluoro-4-[3-(2,5-disulfo-phenylazo)-4-hydroxy-2-sulfonaphth-7- ylamino]-1,3,5-triazin-2- ylamino}-propane sodium salt; main component 3: 2,3-bis-{6- fluoro-4-[3-(1,5-disulfonaphth-2- ylazo)-4-hydroxy-2-sulfonaphth- 7-ylamino]-1,3,5-triazin-2- ylamino}-propane sodium salt</t>
    <phoneticPr fontId="5"/>
  </si>
  <si>
    <t>triadimenol (ISO); (1RS,2RS;1RS,2SR)-1-(4-chlorophenoxy)-3,3-dimethyl-1-(1H- 1,2,4-triazol-1-yl)butan-2-ol;
α-tert-butyl-β-(4-chlorophenoxy)- 1H-1,2,4-triazole-1-ethanol</t>
    <phoneticPr fontId="5"/>
  </si>
  <si>
    <t>thiacloprid (ISO);
(Z)-3-(6-chloro-3-pyridylmethyl)- 1,3-thiazolidin-2-ylidenecyanamide;
{(2Z)-3-[(6-chloropyridin-3- yl)methyl]-1,3-thiazolidin-2- ylidene}cyanamide</t>
    <phoneticPr fontId="5"/>
  </si>
  <si>
    <t>reaction mass of: N-[3-hydroxy- 2-(2-methylacryloylaminomethoxy)propoxymethyl]-2-methylacrylamide;
N-[2,3-bis-(2-methylacryloylaminomethoxy)propoxymethyl]-2- methylacrylamide; methacrylamide;
2-methyl-N-(2-methylacryloylaminomethoxymethyl)- acrylamide;
N-(2,3-dihydroxypropoxymethyl)-2-methylacrylamide</t>
    <phoneticPr fontId="5"/>
  </si>
  <si>
    <t>N-[3-[(2-acetyloxy)ethyl](phenyl- methyl)amino]-4-methoxyphenylacetamide</t>
    <phoneticPr fontId="5"/>
  </si>
  <si>
    <t>2-acetylamino-6-chloro-4-[(4- diethylamino)2-methylphenyl- imino]-5-methyl-1-oxo-2,5-cyclohexadiene</t>
    <phoneticPr fontId="5"/>
  </si>
  <si>
    <t>3,3'-bis(dioctyloxyphosphinothioylthio)-N, N'-oxybis(methylene)dipropionamide</t>
    <phoneticPr fontId="5"/>
  </si>
  <si>
    <t>N-(5-(bis(2-methoxyethyl)amino)-2-((2-cyano-4,6-dinitrophenyl)-azo)phenyl)acetamide</t>
    <phoneticPr fontId="5"/>
  </si>
  <si>
    <t>disodium salt of 1-hydroxy-4-(β- (4-(1-hydroxy-3,6-disulfo-8- acetylamino-2-naphthylazo)phenoxy)ethoxy)-N-dodecyl-2-naphthamide</t>
    <phoneticPr fontId="5"/>
  </si>
  <si>
    <t>mandipropamid (ISO); 2-(4- chlorophenyl)-N-{2-[3-methoxy- 4-(prop-2-yn-1-yloxy)phenyl]ethyl}-2-(prop-2-yn-1- yloxy)acetamide</t>
    <phoneticPr fontId="5"/>
  </si>
  <si>
    <t>flonicamid (ISO); N-(cyanomethyl)-4-(trifluoromethyl)pyridine-3-carboxamide</t>
    <phoneticPr fontId="5"/>
  </si>
  <si>
    <t>sulfoxaflor (ISO); [methyl(oxo){1-[6-(trifluoromethyl)-3-pyridyl]ethyl}-λ6- sulfanylidene]cyanamide</t>
    <phoneticPr fontId="5"/>
  </si>
  <si>
    <t>N-{2-[[1,1'-bi(cyclopropyl)]-2- yl]phenyl}-3-(difluoromethyl)-1- methyl-1H-pyrazole-4-carboxamide; sedaxane</t>
    <phoneticPr fontId="5"/>
  </si>
  <si>
    <t>Solvent naphtha (coal), xylene- styrene cut; Light Oil Redistillate, intermediate boiling</t>
    <phoneticPr fontId="5"/>
  </si>
  <si>
    <t>Extract residues (coal), light oil alk., acid ext., indene fraction; Light Oil Extract Residues, intermediate boiling</t>
    <phoneticPr fontId="5"/>
  </si>
  <si>
    <t>Distillates (coal tar), pitch, heavy oils;
Heavy Anthracene Oil;
[The distillate from the distillation of the pitch obtained from bituminous high temperature tar. Composed primarily of tri-and polynuclear aromatic hydrocarbons and boiling in the range of approximately 300 oC to 470 oC (572 oF to 878 oF). The product may also contain heteroatoms.]</t>
    <phoneticPr fontId="5"/>
  </si>
  <si>
    <t>Distillates (coal tar), pitch; Heavy Anthracene Oil;
[The oil obtained from condensation of the vapors from the heat treatment of pitch.
Composed primarily of two-to four-ring aromatic compounds boiling in the range of 200 oC to greater than 400 oC (392 oF to greater than 752 oF).]</t>
    <phoneticPr fontId="5"/>
  </si>
  <si>
    <t>Residues (coal tar), pitch distn.; Pitch Redistillate;
[Residue from the fractional distillation of pitch distillate boiling in the range of approximately 400oC to 470oC (752 oF to 846 oF). Composed primarily of polynuclear aromatic hydrocarbons, and heterocyclic compounds.]</t>
    <phoneticPr fontId="5"/>
  </si>
  <si>
    <t>Tar, coal, high-temp., distn. and storage residues;
Coal Tar Solids Residue;
[Coke-and ash-containing solid residues that separate on distillation and thermal treatment of bituminous coal high temperature tar in distillation installations and storage vessels. Consists predominantly of carbon and contains a small quantity of hetero compounds as well as ash components.]</t>
    <phoneticPr fontId="5"/>
  </si>
  <si>
    <t>Tar, coal, storage residues; Coal Tar Solids Residue;
[The deposit removed from crude coal tar storages. Composed primarily of coal tar and carbonaceous particulate matter.]</t>
    <phoneticPr fontId="5"/>
  </si>
  <si>
    <t>Tar, coal, high-temp., high- solids;
Coal Tar Solids Residue;
[The condensation product obtained by cooling, to approximately ambient temperature, the gas evolved in the high temperature (greater than 700 oC (1292 oF)) destructive distillation of coal. Composed primarily of a complex mixture of condensed ring aromatic hydrocarbons with a high solid content of coal-type materials.]</t>
    <phoneticPr fontId="5"/>
  </si>
  <si>
    <t>Paraffin waxes (coal), brown- coal-high-temp. tar, hydrotreated; Coal Tar Extract; 
[A complex combination of hydrocarbons obtained from lignite carbonization tar by solvent crystallisation (solvent deoiling), by sweating or an adducting process treated with hydrogen in the presence of a catalyst. It consists predomi nantly of straight and branched chain saturated hydrocarbons having carbon numbers predominantly greater than C12.]</t>
    <phoneticPr fontId="5"/>
  </si>
  <si>
    <t>Tar, coal, low-temp, distn. residues;
Tar Oil, intermediate boiling; 
[Residues from fractional distillation of low temperature coal tar to remove oils that boil in a range up to approximately 300 oC (572 oF). Composed primarily of aromatic compounds.]</t>
    <phoneticPr fontId="5"/>
  </si>
  <si>
    <t>Phenanthrene, distn. residues; Heavy Anthracene Oi Redistillate;
[Residue from the distillation of crude phenanthrene boiling in the approximate range of 340 oC to 420 oC (644oF to 788oF). It consists predominantly of phenanthrene, anthracene and carbazole.]</t>
    <phoneticPr fontId="5"/>
  </si>
  <si>
    <t>Distillates (coal tar), naphthalene oil crystn. mother liquor; Naphthalene Oil Redistillate;
[A complex combination of organic compounds obtained as a filtrate from the crystallization of the naphthalene fraction from coal tar and boiling in the range of approximately 200 oC to 230 oC (392oF to 446oF).
Contains chiefly naphthalene, thionaphthene and alkylnaphthalenes.]</t>
    <phoneticPr fontId="5"/>
  </si>
  <si>
    <t>Creosote oil, acenaphthene fraction;
Wash Oil; [A complex combination of hydrocarbons produced by the distillation of coal tar and boiling in the range of approximately 240 o C to 280 o C (464oF to 536 oF).
Composed primarily of acenaphthene, naphthalene and alkyl naphthalene.]</t>
    <phoneticPr fontId="5"/>
  </si>
  <si>
    <t>Tar acids, coal, crude; Crude Phenols;
[The reaction product obtained by neutralizing coal tar oil alkaline extract with an acidic solution, such as aqueous sulfuric acid, or gaseous carbon dioxide, to obtain the free acids. Composed primarily of tar acids such as phenol, cresols, and xylenols.]</t>
  </si>
  <si>
    <t>Tar acids, browncoal gasification;
Crude Phenols;
[A complex combination of organic compounds obtained from brown coal gasification. Composed primarily of C6-10 hydroxy aromatic phenols and their homologs.]</t>
  </si>
  <si>
    <t>Tar bases, coal, distn. residues; Distillate Bases;
[The distillation residue remaining after the distillation of the neutralized, acid-extracted base-containing tar fractions obtained by the distillation of oal tars. I contains chiefly aniline, collidines, quinoline and quinoline derivatives and toluidines.]</t>
  </si>
  <si>
    <t>Hydrocarbon oils, arom., mixed with polystyrene, pyrolyzed, light oil fraction;
Heat Treatment Products;
[The oil obtained from the heat treatment of polystyrene with coal tar pitch or aromatic oils.
It consists predominantly of benzene and its homologs boiling in a range of approximately 70 oC to 210 oC (158 oF to 410oF).]</t>
  </si>
  <si>
    <t>Distillates (petroleum), acid- treated light;
Gasoil — unspecified;
[A complex combination of hydrocarbons obtained as a raffinate from a sulfuric acid treating process. It consists of hydrocarbons having carbon numbers predominantly in the range of C9 through C16 and boiling in the range of approximately 150oC to 290oC (302oF to 554oF).]</t>
  </si>
  <si>
    <t>Hydrocarbons, C7-12, C≥9-arom.- rich, reforming heavy fraction; Low boiling point cat-reformed naphtha;
[A complex combination of hydrocarbons obtained by separation from the platformate- containing fraction. It consists predominantly of nonaromatic hydrocarbons having carbon numbers predominantly in the range of C7 through C12 and boiling in the range of approximately 120 oC to 210 oC (248oF to380oF) and C9 and higher aromatic hydrocarbons.]</t>
  </si>
  <si>
    <t>Solvent naphtha (petroleum) heavy aliph.;
Straight run kerosine;
[A complex combination of hydrocarbons obtained from the distillation of crude oil or natural gasoline. It consists predominantly of saturated hydrocarbons having carbon numbers predominantly in the range of C11 through C16 and boiling in the range of approximately 190 oC to 290 oC (374 oF to 554 oF).]</t>
  </si>
  <si>
    <t>Distillates (petroleum), chemically neutralized light; Kerosine — unspecified;
[A complex combination of hydrocarbons produced by a treating process to remove acidic materials. It consists of hydrocarbons having carbon numbers predominantly in the range of C9 through C16 and boiling in the range of approximately 150 oC to 290 oC (302 oF to 554 oF).]</t>
  </si>
  <si>
    <t>Extract residues (coal), tar oil alk., naphthalene distn. residues; Naphthalene Oil Extract Residue; [The residue obtained from chemical oil extracted after the removal of naphthalene by distillation composed primarily of two to four membered condensed ring aromatic hydrocarbons and aromatic nitrogen bases.]</t>
  </si>
  <si>
    <t>Distillates (petroleum), heavy thermal cracked;
Heavy Fuel oil;
[A complex combination of hydrocarbons from the distillation of the products from a thermal cracking process. It consists predominantly of unsaturated hydrocarbons having carbon numbers predominantly in the range of C15 through C36 and boiling in the range of approximately 260oC to 480 oC (500 oF to 896 oF). This stream is likely to contain 5 wt. % or more of 4- to 6-membered condensed ring aromatic hydrocarbons.]</t>
  </si>
  <si>
    <t>Gases (petroleum), C4-rich; Petroleum gas;
[A complex combination of hydrocarbons produced by distillation of products from a catalytic fractionation process. It consists of aliphatic hydrocarbons having carbon numbers in the range of C3 through C5, predominantly C4.]</t>
  </si>
  <si>
    <t>Distillates (petroleum) catalytic reformer, heavy arom. conc.; Gasoil — unspecified; [A complex combination of hydrocarbons obtained from the distillation of a catalytically reformed petroleum cut. It consists predominantly of aromatic hydrocarbons having carbon numbers predominantly in the range of C10 through C16 and boiling in the range of approximately 200oC to 300oC (392 oF to 572 oF).]</t>
  </si>
  <si>
    <t>Naphtha (petroleum), full-range alkylate;
Low boiling point modified naphtha;
[A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C7 through C12 and boiling in the range of approximately 90 oC to 220 oC (194oF to 428oF).]</t>
  </si>
  <si>
    <t>Naphtha (petroleum), light alkylate;
Low boiling point modified naphtha;
[A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C7 through C10 and boiling in the range of approximately 90 oC to 160 oC (194oF to 320 oF).]</t>
  </si>
  <si>
    <t>Hydrocarbons, C8-12, catalytic cracker distillates;
Low boiling point cat-cracked naphtha;
[A complex combination of hydrocarbons obtained by distillation of products from a catalytic cracking process. It consists predominantly of hydrocarbons having carbon numbers predominantly in the range of C8 through C12 and boiling in the range of approxi mately 140 oC to 210 oC (284oF to 410oF).]</t>
  </si>
  <si>
    <t>Distillates (petroleum), light thermal cracked;
Cracked gasoil;
[A complex combination of hydrocarbons from the distillation of the products from a thermal cracking process. It consists predominantly of unsaturated hydrocarbons having carbon numbers predominantly in the range of C10 through C22 and boiling in the range of approximately 160oC to 370 oC (320oF to 698oF).]</t>
  </si>
  <si>
    <t>Extract oils (coal), tar base; Acid Extract;
[The extract from coal tar oil alkaline extract residue produced by an acidic wash such as aqueous sulfuric acid after distillation to remove naphthalene. Composed primarily of the acid salts of various aromatic nitrogen bases including pyridine, quinoline, and their alkyl derivatives.]</t>
  </si>
  <si>
    <t>Residues (coal), liq. solvent extn.;
[A cohesive powder composed of coal mineral matter and undissolved coal remaining after extraction of coal by a liquid solvent.]</t>
  </si>
  <si>
    <t>Gasoline, coal solvent extn., hydrocracked naphtha;
[Motor fuel produced by the reforming of the refined naphtha fraction of the products of hydrocracking of coal extract or solution produced by the liquid solvent extraction or supercritical gas extraction processes and boiling in the range of approximately 30 oC to 180 oC (86 oF to 356oF). Composed primarily of aromatic and naphthenic hydrocarbons, their alkyl derivatives and alkyl hydrocarbons having carbon numbers in the range of C4 through C9.]</t>
  </si>
  <si>
    <t>Naphtha (petroleum), light hydrocracked;
Low boiling naphtha — unspecified;
[A complex combination of hydrocarbons from distillation of the products from a hydrocracking process. It consists predominantly of saturated hydrocarbons having carbon numbers predominantly in the range of C4 through C10, and boiling in the range of approxi mately - 20 o C to 180 o C (– 4 oF to 356 oF).]</t>
  </si>
  <si>
    <t>Distillates (petroleum), light hydrocracked;
Cracked gasoil;
[A complex combination of hydrocarbons from distillation of the products from a hydrocracking process. It consists predominantly of saturated hydrocarbons having carbon numbers predominantly in the range of C10 through C18 and boiling in the range of approxi mately 160oC to 320oC (320 oF to 608 oF).]</t>
  </si>
  <si>
    <t>Fuels, jet aircraft, coal solvent extn.,hydrocracked hydro genated;
[Jet engine fuel produced by hydrogenation of the middle distillate fraction of the products of hydrocracking of coal extract or solution produced by the liquid solvent extraction or supercritical gas extraction processes and boiling in the range of approximately 180oC to 225oC (356oF to 473oF). Composed primarily of hydrogenated two-ring hydrocarbons and their alkyl derivatives having carbon numbers predominantly in the range of C10 through C12.]</t>
  </si>
  <si>
    <t>Hydrocarbons, C6-8, hydrogenated sorption-dearomatized, toluene raffination;
Low boiling point naphtha — unspecified;
[A complex combination of hydrocarbons obtained during the sorptions of toluene from a hydrocarbon fraction from cracked gasoline treated with hydrogen in the presence of a catalyst. It consists predominantly of hydrocarbons having carbon numbers predominantly in the range of C6 through C8 and boiling in the range of approximately 80o C to 135o C (176oF to 275oF).]</t>
  </si>
  <si>
    <t>Lubricating oils (petroleum), C18- 40, solvent-dewaxed hydrogenated raffinate-based;
Baseoil — unspecified;
[A complex combination of hydrocarbons obtained by solvent deparaffination of the hydrogenated raffinate obtained by solvent extraction of a hydrotreated petroleum distillate. It consists predominantly of hydrocarbons having carbon numbers predominantly in the range of C18 through C40 and boiling in the range of approximately 370 oC to 550 oC (698 oF to 1022 oF).]</t>
  </si>
  <si>
    <t>Gas oils (petroleum), hydrodesulfurized heavy vacuum; Heavy Fuel oil; [A complex combination of hydrocarbons obtained from a catalytic hydrodesulfurization process. It consists of hydrocarbons having carbon numbers predominantly in the range of C20 through C50 and boiling in the range of approximately 350 oC to 600 oC (662 oF to 1112 oC). This stream is likely to contain 5 wt. % or more of 4-to 6-membered condensed ring aromatic hydrocarbons.]</t>
  </si>
  <si>
    <t>Gas oils (petroleum), hydrodesulfurized;
Gasoil — unspecified;
[A complex combination of hydrocarbons obtained from a petroleum stock by treating with hydrogen to convert organic sulfur to hydrogen sulfide which is removed. It consists predominantly of hydrocarbons having carbon numbers predominantly in the range of C13 through C25 and boiling in the range of approximately 230oC to 400oC (446oF to 752 oF).]</t>
  </si>
  <si>
    <t>Residues (petroleum), atmospheric;
Heavy Fuel oil;
[A complex residuum from atmospheric distillation of crude oil.
It consists of hydrocarbons having carbon numbers predominantly greater than C11 and boiling above approxi mately 200oC (392 oF). This stream is likely to contain 5 wt. % or more of 4-to 6-membered condensed ring aromatic hydrocarbons.]</t>
  </si>
  <si>
    <t>Residues,(petroleum), heavy coker gas oil and vacuum gas oil; Heavy Fuel oil;
[A complex combination of hydrocarbons produced as the residual fraction from the distillation of heavy coker gas oil and vacuum gas oil. It predomi nantly consists of hydrocarbons having carbon numbers predominantly greater than C13 and boiling above approximately 230 oC (446 oF).]</t>
  </si>
  <si>
    <t>Distillates (petroleum), acid- treated heavy paraffinic; Unrefined or mildly refined baseoil;
[A complex combination of hydrocarbons btained as a raffinate from a sulfuric acid process. It consists predomi nantly of saturated hydrocarbons having carbon numbers predominantly in the range of C20 through C50 and produces a finished oil having a viscosity of a least 100 SUS at 100oF (19cSt at 40 oC).]</t>
  </si>
  <si>
    <t>Gases (petroleum), dehexanizer off; Petroleum gas; 
[A complex combination of hydrocarbons obtained by the Fractionation of combined naphtha streams. It consists of saturated aliphatic hydrocarbons having carbon numbers predominantly in the range of C1 through C5.]</t>
  </si>
  <si>
    <t>Gases (petroleum), benzene unit hydrodesulfurizer off;
Refinery gas;
[Off gases produced by the benzene unit. It consists primarily of hydrogen. Carbon monoxide and hydrocarbons having carbon numbers predominantly in the range of C1 through C6, including benzene, may also be present.]</t>
  </si>
  <si>
    <t>Gases (petroleum), C6-8 catalytic reformer recycle; Refinery gas; 
[A complex combination of hydrocarbons produced by distillation of products from catalytic reforming of C6-C8 feed and recycled to conserve hydrogen. It consists primarily of hydrogen. It may also contain various small amounts of carbon monoxide, carbon dioxide, nitrogen, and hydrocarbons having carbon numbers predominantly in the range of C1 through C6.]</t>
  </si>
  <si>
    <t>Gases (petroleum), sponge absorber off, fluidized catalytic cracker and gas oil desulfurizer overhead fractionation;
Refinery gas; 
[A complex combination obtained by the fractionation of products from the fluidized catalytic cracker and gas oil desulfurizer. It consists of hydrogen and hydrocarbons having carbon numbers predominantly in the range of C1 through C4.]</t>
  </si>
  <si>
    <t>Gas oils, hydrotreated; Gasoil — unspecified;
[A complex combination of hydrocarbons obtained from the redistillation of the effluents from the treatment of paraffins with hydrogen in the presence of a catalyst. It consists predominantly of hydrocarbons having carbon numbers predominantly in the range of C17 through C27 and boiling in the range of approximately 330oC to 340oC (626oF to 644oF).]</t>
  </si>
  <si>
    <t>Slack wax (petroleum), low- melting, hydrotreated;
Slack wax;
[A complex combination of hydrocarbons obtained by treatment of low-melting petroleum slack wax with hydrogen in the presence of a catalyst. It consists predomi nantly of saturated straight and branched chain hydrocarbons having carbon numbers predominantly greater than C12.]</t>
  </si>
  <si>
    <t>Petrolatum (petroleum), oxidized; Petrolatum;
[A complex combination of organic compounds, predominantly high molecular weight carboxylic acids, obtained by the air oxidation of petrolatum.]</t>
  </si>
  <si>
    <t>Naphtha (petroleum), heavy straight-run; Low boiling point naphtha; [A complex combination of hydrocarbons produced by distillation of crude oil. It consists of hydrocarbons having carbon numbers predominantly in the range of C6 through C12 and boiling in the range of approximately 65 oC to 230 oC (149oF to 446oF).]</t>
  </si>
  <si>
    <t>Hydrocarbons, hydrotreated light naphtha distillates, solvent- refined;
Low boiling point modified naphtha; 
[A combination of hydrocarbons obtained from the distillation of hydrotreated naphtha followed by a solvent extraction and distillation process. It consists predominantly of saturated hydrocarbons boiling in the range of approximately 94 o C to 99 o C (201 oF to 210 oF).]</t>
  </si>
  <si>
    <t>Residues (petroleum), C6-8 catalytic reformer;
Low boiling point cat-reformed naphtha;
[A complex residuum from the catalytic reforming of C6-8 feed. It consists of hydrocarbons having carbon numbers predominantly in the range of C2 through C6.]</t>
  </si>
  <si>
    <t>Distillates (petroleum), catalytic reformed hydrotreated light, C8-
12 arom. fraction;-Low boiling point cat-reformed naphtha;
[A complex combination of alkylbenzenes obtained by the catalytic reforming of petroleum naphtha. It consists predominantly of alkylbenzenes having carbon numbers predominantly in the range of C8 through C10 and boiling in the range of approximately 160 oC to 180 oC (320oF to 356oF).]</t>
  </si>
  <si>
    <t>Aromtic hydrocarbons, C≥10, steam-cracking, hydrotreated; Cracked kerosine;
[A complex combination of hydrocarbons produced by the distillation of the products from a steam cracking process treated with hydrogen in the presence of a catalyst. It consists predominantly of aromatic hydrocarbons having carbon numbers predominantly greater than C10 and boiling in the range of approximately 150 oC to 320 oC (302 oF to 608 oF).]</t>
  </si>
  <si>
    <t>Solvent naphtha (petroleum), hydrodesulfurized heavy arom.; Kerosine — unspecified;
[A complex combination of hydrocarbons obtained by the catalytic hydrodesulfurization of a petroleum fraction. It consists predominantly of hydrocarbons having carbon numbers predominantly in the range of C10 through C13 and boiling in the range of approximately 180 oC to 240 oC (356 oF to 464 oF).]</t>
  </si>
  <si>
    <t>Hydrocarbons, C16-20, solvent- dewaxed hydrocracked paraffinic distn. residue;
Cracked gasoil;
[A complex combination of hydrocarbons obtained by solvent dewaxing of a distillation residue from a hydrocracked paraffinic distillate. It consists predominantly of hydrocarbons having carbon numbers predominantly in the range of C16 through C20 and boiling in the range of approximately 360 oC to 500 oC (680 oF to 932 oF). It produces a finished oil having a viscosity of 4,5 cSt at approximately 100 oC (212 oF).]</t>
  </si>
  <si>
    <t>Distillates (petroleum), solvent dewaxed light paraffinic, hydrotreated;
Baseoil — unspecified;
[A complex combination of hydrocarbons produced by Treating a dewaxed light paraffinic distillate with hydrogen in the presence of a catalyst. It consists predominantly of hydrocarbons having carbon numbers predominantly in the range of C15 through C30.]</t>
  </si>
  <si>
    <t>Hydrocarbons, C14-29, solvent- extd. light naphthenic;
Baseoil — unspecified;
[A complex combination of hydrocarbons obtained by extraction of the aromatics from a light naphthenic distillate having a viscosity of 16cSt at 40oC (104oF). It consists predominantly of hydrocarbons having carbon numbers predominantly in the range of C14 through C29 and boiling in the range of approximately 250 oC to 425 oC (482 oF to 797 oF).]</t>
  </si>
  <si>
    <t>Distillates (petroleum), intermediate vacuum;
Heavy Fuel oil;
[A complex combination of hydrocarbons produced by the vacuum, distillation of the residuum from atmospheric distillation of crude oil. It consists of hydrocarbons having carbon numbers predominantly in the range of C14 through C42 and boiling in the range of approximately 250oC to 545oC (482oF to 1013oF). This stream is likely to contain 5 wt. % or more of 4-to 6-membered condensed ring aromatic hydrocarbons.]</t>
  </si>
  <si>
    <t>Distillates (petroleum), intermediate catalytic cracked; Cracked gasoil;
[A complex combination of hydrocarbons produced by the distillation of products from a catalytic cracking process. It consists of hydrocarbons having carbon numbers predominantly in the range of C11 through C30 and boiling in the range of approximately 205 oC to 450 oC (401 oF to 842 oF). It contains a relatively large proportion of tricyclic aromatic hydrocarbons.]</t>
  </si>
  <si>
    <t>Residual oils (petroleum); Heavy Fuel oil;
[A complex combination of hydrocarbons, sulfur compounds and metal-containing organic compounds obtained as the residue from refinery fractionation cracking processes. It produces a finished oil with a viscosity above 2cSt. at 100 oC.]</t>
  </si>
  <si>
    <t>Gases (petroleum), catalytic cracked naphtha depropanizer overhead, C3-rich acid-free; Petroleum gas;
[A complex combination of hydrocarbons obtained from fractionation of catalytic cracked hydrocarbons and treated to remove acidic impurities. It consists of hydrocarbons having carbon numbers in the range of C2 through C4, predominantly C3.]</t>
  </si>
  <si>
    <t>Gases (petroleum), crude oil fractionation off; Petroleum gas; 
[A complex combination of hydrocarbons produced by the fractionation of crude oil. It consists of saturated aliphatic hydrocarbons having carbon numbers predominantly in the range of C1 through C5.]</t>
  </si>
  <si>
    <t>Distillates (petroleum), catalytic reformed straight-run naphtha overheads;
Low boiling point cat-reformed naphtha;
[A complex combination of hydrocarbons obtained by the catalytic reforming of straight- run naphtha followed by the fractionation of the total effluent. It consists of saturated aliphatic hydrocarbons having carbon numbers predominantly in the range of C2 through C6.]</t>
  </si>
  <si>
    <t>Naphtha (petroleum), hydrodesulfurized thermal cracked light; Low boiling point hydrogen treated naphtha;
[A complex combination of hydrocarbons obtained by fractionation of hydrodesulfurized thermal cracker distillate. It consists predominantly of hydrocarbons having carbon numbers predominantly in the range of C5 to C11 and boiling in the range of approximately 23 oC to 195 oC (73oF to 383oF).]</t>
  </si>
  <si>
    <t>Kerosine (petroleum), hydrodesulfurized thermal cracked; Cracked kerosine;
[A complex combination of hydrocarbons obtained by fractionation from hydrodesulfurized thermal cracker distillate. It consists predomi nantly of hydrocarbons predominantly in the range of C8 to C16 and boiling in the range of approximately 120oC to 283oC (284oF to 541oF).]</t>
  </si>
  <si>
    <t>Distillates (petroleum), hydrodesulfurized full-range middle; Heavy Fuel oil;
[A complex combination of hydrocarbons obtained by treating a petroleum stock with hydrogen. It consists predominantly of hydrocarbons having carbon numbers predominantly in the range of C9 through C25 and boiling in the range of approximately 150oC to 400oC (302 oF to 752 oF).]</t>
  </si>
  <si>
    <t>Distillates (petroleum), hydrodesulfurized middle;
Gasoil — unspecified;
[A complex combination of hydrocarbons obtained from a petroleum stock by treating with hydrogen to convert organic sulfur to hydrogen sulfide which is removed. It consists of hydrocarbons havincarbon numbers predominantly in the range of C11 through C25 and boiling in the range of approximately 205oC to 400oC (401oF to 752oF).]</t>
  </si>
  <si>
    <t>Kerosine (petroleum), hydrodesulfurized; Kerosine — unspecified;
[A complex combination of hydrocarbons obtained from a petroleum stock by treating with hydrogen to convert organic sulfur to hydrogen sulfide which is removed. It consists of hydrocarbons having carbon numbers predominantly in the range of C9 through C16 and boiling in the range of approximately 150 oC to 290 oC (302 oF to 554 oF).]</t>
  </si>
  <si>
    <t>Distillates (petroleum), hydrodesulfurized full-range middle coker;
Kerosine — unspecified;
[A complex combination of hydrocarbons obtained by fractionation from hydrodesulfurized coker distillate. It consists predominantly of hydrocarbons having carbon numbers predominantly in the range of C8 through C16 and boiling in the range of approximately 120 oC to 283 oC (248 oF to 541 oF).]</t>
  </si>
  <si>
    <t>Distillates (petroleum), hydrodesulfurized light catalytic cracked; Cracked gasoil;
[A complex combination of hydrocarbons obtained by treating light catalytic cracked distillates with hydrogen to convert organic sulfur to hydrogen sulfide which is removed. It consists of hydrocarbons having carbon numbers predominantly in the range of C9 through C25 and boiling in the range of approximately 150 oC to 400 oC (302 oF to 752 oF). It contains a relatively large proportion of bicyclic aromatic hydrocarbons.]</t>
  </si>
  <si>
    <t>Petroleum; Crude oil;
[A complex combination of hydrocarbons, It consists predominantly of aliphatic, alicyclic and aromatic hydrocarbons. It may also contain small amounts of nitrogen, oxygen and sulfur compounds. This category encompasses light, medium, and heavy petroleums, as well as the oils extended from tar sands. Hydrocarbonaceous materials requiring major chemical changes for their recovery or conversion to petroleum refinery feedstocks such as crude shale oils; upgraded shale oils and liquid coal fuels are not included in this definition.]</t>
  </si>
  <si>
    <t>Distillates (petroleum), chemically neutralized heavy paraffinic;
Unrefined or mildly refined baseoil;
[A complex combination of hydrocarbons obtained from a treating proces to remove acidic materials. It consists predominantly of hydrocarbons having carbon numbers predominantly in the range of C20 through C50 and produces a finished oil with a viscosity of at least 100 SUS at 100 oF (19cSt at 40 oC). It contains a relatively large proportion of aliphatic hydrocarbons.]</t>
  </si>
  <si>
    <t>Gases (petroleum), C2-4, sweetened; Petroleum gas; 
[A complex combination of hydrocarbons obtained by subjecting a petroleum distillate to a sweetening process to convert mercaptans or to remove acidic impurities. It consists predominantly of saturated and unsaturated hydrocarbons having carbon numbers predominantly in the range of C2 through C4 and boiling in the range of approximately - 51 oC to - 34 oC (– 60oF to - 30oF).]</t>
  </si>
  <si>
    <t>Naphtha (petroleum), unsweetened; Low boiling point naphtha; [A complex combination of hydrocarbons produced from the distillation of naphtha streams from various refinery processes. It consists of hydrocarbons having carbon numbers predominantly in the range of C5 through C12 and boiling in the range of approximately 0 oC to 230 oC (25oF to 446oF).]</t>
  </si>
  <si>
    <t>Gases (petroleum), gas oil diethanolamine scrubber off; Refinery gas;
[A complex combination produced by desulfurization of gas oils with diethanolamine. It consists predominantly of hydrogen sulfide, hydrogen and aliphatic hydrocarbons having carbon numbers in the range of C1 through C5.]</t>
  </si>
  <si>
    <t>Hydrocarbons, C16-20, hydrotreated middle distillate, distn. lights;
Gasoil — unspecified; 
[A complex combination of hydrocarbons obtained as first runnings from the vacuum distillation of effluents from the treatment of a middle distillate with hydrogen. It consists predominantly of hydrocarbons having carbon numbers predominantly in the range of C16 through C20 and boiling in the range of approximately 290 oC to 350 oC (554 oF to 662 oF). It produces a finished oil having a viscosity of 2cSt at 100 oC (212 oF).]</t>
  </si>
  <si>
    <t>Slack wax (petroleum), hydrotreated;
Slack wax;
[A complex combination of hydrocarbons obtained by treating slack wax with hydrogen in the presence of a catalyst. It consists predominantly of saturated straight and branched chain hydrocarbons having carbon numbers predominantly greater than C20.]</t>
  </si>
  <si>
    <t>Hydrocarbons, C6-rich, hydrotreated light naphtha distillates, solvent-refined;
Low boiling point modified naphtha;
[A complex combination of hydrocarbons obtained by distillation of hydrotreated naphtha followed by solvent extraction. It consists predominantly of saturated hydrocarbons and boiling in the range of approximately 65o C to 70o C (149oF to 158oF).]</t>
  </si>
  <si>
    <t>Hydrocarbons, C9-12, hydrotreated, dearomatized;
Low boiling point hydrogen treated naphtha; 
[A complex combination of hydrocarbons obtained as solvents which have been subjected to hydrotreatment in order to convert aromatics to naphthenes by catalytic hydrogenation.]</t>
  </si>
  <si>
    <t>Hydrocarbons, C9-16, hydrotreated, dearomatized;
Kerosine — unspecified;
[A complex combination of hydrocarbons obtained as solvents which have been subjected to hydrotreatment in order to convert aromatics to naphthenes by catalytic hydrogenation.]</t>
  </si>
  <si>
    <t>Kerosine (petroleum), hydrotreated;
Kerosine — unspecified;
[A complex combination of hydrocarbons obtained from the distillation of petroleum and subsequent hydrotreatment. It consists predominantly of alkanes, cycloalkanes and alkylbenzenes having carbon numbers predominantly in the range of C12 through C16 and boiling in the range of approximately 230 oC to 270 oC (446 oF
to 518 oF).]</t>
  </si>
  <si>
    <t>Residual oils (petroleum), hydrotreated;
Baseoil — unspecified;
[A complex combination of hydrocarbons obtained by treating a petroleum fraction with hydrogen in the presence of a catalyst. It consists of hydrocarbons having carbon numbers predominantly greater than C25 and boiling above approximately 400 oC (752 oF).]</t>
  </si>
  <si>
    <t>Extracts (petroleum), light vacuum gas oil solvent, hydrotreated;
Distillate aromatic extract (treated);
[A complex combination of hydrocarbons, obtained by solvent extraction from light vacuum petroleum gas oils and treated with hydrogen in the presence of a catalyst. It consists predominantly of aromatic hydrocarbons having carbon numbers predominantly in the range of C13 through C30.]</t>
  </si>
  <si>
    <t>Slack wax (petroleum), low- melting, carbon-treated;
Slack wax;
[A complex combination of hydrocarbons obtained by the treatment of low-melting slack wax with activated carbon for the removal of trace polar constituents and impurities. It consists predominantly of saturated straight and branched chain hydrocarbons having carbon numbers predominantly greater than C12.]</t>
  </si>
  <si>
    <t>Slack wax (petroleum), carbon- treated;
Slack wax;
[A complex combination of hydrocarbons obtained by treatment of petroleum slack wax with activated charcoal for the removal of trace polar constituents and impurities.]</t>
  </si>
  <si>
    <t>Petrolatum (petroleum), silicic acid-treated;
Petrolatum;
[A complex combination of hydrocarbons obtained by the treatment of petroleum petrolatum with silicic acid for the removal of trace polar constituents and impurities. It consists predominantly of saturated hydrocarbons having carbon numbers predominantly greater than C20.]</t>
  </si>
  <si>
    <t>Distillates (petroleum), carbon- treated light paraffinic;
Gasoil — unspecified;
[A complex combination of hydrocarbons obtained by the treatment of a petroleum oil fraction with activated charcoal for the removal of traces of polar constituents and impurities. It consists predominantly of hydrocarbons having carbon numbers predominantly in the range of C12 through C28.]</t>
  </si>
  <si>
    <t>Slack wax (petroleum), low- melting, clay-treated;
Slack wax;
[A complex combination of hydrocarbons obtained by the treatment of low-melting petroleum slack wax with bentonite for removal of trace polar constituents and impurities. It consists predominantly of saturated straight and branched chain hydrocarbons having carbon numbers predominantly greater than C12.]</t>
  </si>
  <si>
    <t>Petrolatum (petroleum), carbon- treated;
Petrolatum;
[A complex combination of hydrocarbons obtained by the treatment of petroleum petrolatum with activated carbon for the removal of trace polar constituents and impurities. It consists predominantly of saturated hydrocarbons having carbon numbers predominantly greater than C20.]</t>
  </si>
  <si>
    <t>Petrolatum (petroleum), alumina- treated;
Petrolatum;
[A complex combination of hydrocarbons obtained when petrolatum is treated with Al2O3 to remove polar components and impurities. It consists predominantly of saturated, crystalline, and liquid hydrocarbons having carbon numbers predominantly greater than C25.]</t>
  </si>
  <si>
    <t>Petrolatum (petroleum), hydrotreated;
Petrolatum;
[A complex combination of hydrocarbons obtained as a semi-solid from dewaxed paraffinic residual oil treated with hydrogen in the presence of a catalyst. It consists predominantly of saturated microcrystalline and liquid hydrocarbons having carbon numbers predominantly greater than C20.]</t>
  </si>
  <si>
    <t>Gases (petroleum), straight-run naphtha catalytic reformer stabilizer overhead; Petroleum gas; 
[A complex combination of hydrocarbons obtained by the catalytic reforming of straight- run naphtha and the fractionation of the total effluent. It consists of saturated aliphatic hydrocarbons having carbon numbers predominantly in the range of C2 through C4.]</t>
  </si>
  <si>
    <t>Distillates (petroleum), light straight-run gasoline fractionation stabilizer overheads; Low boiling point naphtha;
[A complex combination of hydrocarbons obtained by the fractionation of light straight-run gasoline. It consists of saturated aliphatic hydrocarbons having carbon numbers predominantly in he range of C3 through C6.]</t>
  </si>
  <si>
    <t>Naphtha (petroleum),C4-12, butane-alkylate, isooctane-rich; Low boiling point modified naphtha;
[A complex combination of hydrocarbons obtained by alkylation of butanes. It consists predominantly of hydrocarbons having carbon numbers predominantly in the range of C4 through C12, rich in isooctane, and boiling in the range of approximately 35 oC to 210 oC (95oF to 410oF).]</t>
  </si>
  <si>
    <t>Naphtha (petroleum), isomerisation, C6-fraction;
Low boiling point modified naphtha;
[A complex combination of hydrocarbons obtained by distillation of a gasoline which has been catalyticall isomerized. It consists predominantly of hexane isomers boiling in the range of approximately 60 oC to 66 oC (140oF to 151oF).]</t>
  </si>
  <si>
    <t>Gasoline, C5-11, high-octane stabilised reformed;
Low boiling point cat-reformed naphtha; -
[A complex high octane combination of hydrocarbons obtained by the catalytic dehydrogenation of a predominantly naphthenic naphtha. It consists predominantly of aromatics and non-aromatics having carbon numbers predominantly in the range of C5 through C11 and boiling in the range of approxi mately 45 oC to 185 oC (113oF to 365 oF).]</t>
  </si>
  <si>
    <t>Naphtha (petroleum), clay-treated full-range straight-run; Low boiling point naphtha -unspecified;
[A complex combination of hydrocarbons resulting from treatment of full-range straight- run naphtha with natural or modified clay, usually in a percolation process to remove the trace amounts of polar compounds and impurities present. It consists of hydrocarbons having carbon numbers predominantly in the range of C4 through C11 and boiling in the range of approximately - 20o C to 220o C (– 4oF to 429oF).]</t>
  </si>
  <si>
    <t>Naphtha (petroleum), hydrodesulfurized light, dearomatized; Low boiling point naphtha -unspecified;
[A complex combination of hydrocarbons obtained by distillation of hydrodesulfurized and dearomatized light petroleum fractions. It consists predominantly of C7 paraffins and cycloparaffins boiling in a range of approximately 90o C to 100o C (194oF to 212oF).]</t>
  </si>
  <si>
    <t>Reaction product of: acetophenone, formaldehyde, cyclohexylamine, methanol and acetic acid ophenone, formaldehyde, cyclohexylamine, methanol and acetic acid</t>
  </si>
  <si>
    <t>bis(4-hydroxy-N-methylanilinium) sulphate</t>
  </si>
  <si>
    <t>triasulfuron (ISO);
1-[2-(2-chloroethoxy)phenylsulfonyl]-3-(4-methoxy-6-methyl- 1,3,5-triazin-2-yl)urea</t>
  </si>
  <si>
    <t>di(tetramethylammonium)(29H,31H-phthalocyanin-N29,N30,N31,N32)disulfonamide disulfonate, cuprate(2-)complex, derivates</t>
  </si>
  <si>
    <t>电器电子产品有害物质限制使用管理办法　第32号</t>
    <phoneticPr fontId="5"/>
  </si>
  <si>
    <t>第三条　本办法下列术语的含义是：</t>
    <phoneticPr fontId="51"/>
  </si>
  <si>
    <t>（一）电器电子产品，是指依靠电流或电磁场工作或者以产生、传输和测量电流和电磁场为目的，额定工作电压为直流电不超过1500伏特、交流电不超过1000伏特的设备及配套产品。其中涉及电能生产、传输和分配的设备除外。</t>
    <phoneticPr fontId="51"/>
  </si>
  <si>
    <t>（二）电器电子产品污染，是指电器电子产品中含有的有害物质超过国家标准或行业标准，对环境、资源、人类身体健康以及生命、财产安全造成破坏、损害、浪费或其他不良影响。</t>
    <phoneticPr fontId="51"/>
  </si>
  <si>
    <t>（三）电器电子产品有害物质限制使用，是指为减少或消除电器电子产品污染而采取的下列措施：</t>
    <phoneticPr fontId="51"/>
  </si>
  <si>
    <t>1.设计、生产过程中，通过改变设计方案、调整工艺流程、更换使用材料、革新制造方式等限制使用电器电子产品中的有害物质的技术措施；</t>
    <phoneticPr fontId="51"/>
  </si>
  <si>
    <t>2.设计、生产、销售以及进口过程中，标注有害物质名称及其含量，标注电器电子产品环保使用期限等措施；</t>
    <phoneticPr fontId="51"/>
  </si>
  <si>
    <t>3.销售过程中，严格进货渠道，拒绝销售不符合电器电子产品有害物质限制使用国家标准或行业标准的电器电子产品；</t>
    <phoneticPr fontId="51"/>
  </si>
  <si>
    <t>4.禁止进口不符合电器电子产品有害物质限制使用国家标准或行业标准的电器电子产品；</t>
    <phoneticPr fontId="51"/>
  </si>
  <si>
    <t>5.国家规定的其他电器电子产品有害物质限制使用的措施。</t>
    <phoneticPr fontId="51"/>
  </si>
  <si>
    <t>（四）电器电子产品有害物质限制使用达标管理目录（以下简称达标管理目录），是为实施电器电子产品有害物质限制使用管理而制定的目录，包括电器电子产品类目、限制使用的有害物质种类、限制使用时间及例外要求等内容。</t>
    <phoneticPr fontId="51"/>
  </si>
  <si>
    <t>（五）有害物质，是指电器电子产品中含有的下列物质：
1.铅及其化合物；
2.汞及其化合物；
3.镉及其化合物；
4.六价铬化合物；
5.多溴联苯（PBB）；
6.多溴二苯醚（PBDE）；
7.国家规定的其他有害物质。</t>
    <phoneticPr fontId="51"/>
  </si>
  <si>
    <t>（六）电器电子产品环保使用期限，是指用户按照产品说明正常使用时，电器电子产品中含有的有害物质不会发生外泄或突变，不会对环境造成严重污染或对其人身、财产造成严重损害的期限。</t>
    <phoneticPr fontId="51"/>
  </si>
  <si>
    <t>第十三条　电器电子产品生产者、进口者应当按照电器电子产品有害物质限制使用标识的国家标准或行业标准，对其投放市场的电器电子产品中含有的有害物质进行标注，标明有害物质的名称、含量、所在部件及其产品可否回收利用，以及不当利用或者处置可能会对环境和人类健康造成影响的信息等；由于产品体积、形状、表面材质或功能的限制不能在产品上标注的，应当在产品说明中注明。</t>
    <phoneticPr fontId="51"/>
  </si>
  <si>
    <t>第十四条　电器电子产品生产者、进口者应当按照电器电子产品有害物质限制使用标识的国家标准或行业标准，在其生产或进口的电器电子产品上标注环保使用期限；由于产品体积、形状、表面材质或功能的限制不能在产品上标注的，应当在产品说明中注明。</t>
    <phoneticPr fontId="51"/>
  </si>
  <si>
    <t>中华人民共和国工业和信息化部公告　2018年第15号</t>
    <phoneticPr fontId="51"/>
  </si>
  <si>
    <t xml:space="preserve">为贯彻落实《电器电子产品有害物质限制使用管理办法》（工业和信息化部令第32号），做好电器电子产品有害物质的替代与减量化，工业和信息化部会同发展改革委、科技部、财政部、环境保护部、商务部、海关总署、质检总局组织编制了《电器电子产品有害物质限制使用达标管理目录（第一批）》和《达标管理目录限用物质应用例外清单》。现予以公告，自公告之日起一年后施行。
纳入目录的产品，铅、汞、镉、六价铬、多溴联苯和多溴二苯醚的含量应该符合电器电子产品有害物质限制使用限量要求等相关标准，并纳入电器电子产品有害物质限制使用合格评定制度管理范围。列入《达标管理目录限用物质应用例外清单》的可暂不按本要求执行。
</t>
    <phoneticPr fontId="51"/>
  </si>
  <si>
    <t>附件：1：电器电子产品有害物质限制使用达标管理目录（第一批）</t>
    <phoneticPr fontId="51"/>
  </si>
  <si>
    <t>产品名称</t>
  </si>
  <si>
    <t>产品范围及定义</t>
  </si>
  <si>
    <t>适用范围说明</t>
  </si>
  <si>
    <t>电冰箱</t>
  </si>
  <si>
    <t>由一个或多个间室组成且能够控制在规定的温度下，具有适合的容积和结构、使用自然对流或强制对流、消耗一种或多种能量以获取冷量的隔热箱体（容积≤800 升）。</t>
  </si>
  <si>
    <t>电冰箱从安装方式来看，包括驻立式、便携式、挂壁式或嵌入式等多种类型。按用途分包括冷藏冷冻箱（柜）、冷冻箱（柜）、冷藏箱（柜）、冰柜、卧式冷柜、展示柜、葡萄酒柜等。其中，电冰箱线性尺寸的确定及容 积 的 测 量 方 法 可 参 见 GB/T 8059-2016《家用和类似用途制冷器具》。</t>
    <phoneticPr fontId="51"/>
  </si>
  <si>
    <t>空气调节器</t>
  </si>
  <si>
    <t>一种向密闭空间、房间或区域直接提供经过处理的空气的设备。包括房间空气调节器和单元式空气调节机（额定制冷量≤ 14000 瓦）。</t>
  </si>
  <si>
    <t>空气调节器主要包括制冷和除湿用的制冷系统、空气循环和净化装置和/或加热和通风装置组成（它们可被组装在一个箱壳内或被设计成一起使用的组件系统）。
空气调节器包括房间空气调节器和单元式空气调节机（额定制冷量≤14000 瓦），其中：
1）房间空气调节器主要包括制冷和除湿用的制冷系统以及空气循环和净化装置，还可包括加热和通风装置(它们可被组装在一个箱壳内或被设计成一起使用的组件系统)。
房间空气空调器一般可按结构形式分为整体式、分体式和一拖多空调器等；按功能分为冷风型、热泵型、冷风除湿型、冷风热泵除湿型、热泵辅助电热型等；按冷却方式分为水冷式和空气冷却式。
2）单元式空气调节机主要包括制冷系统以及空气循环和净化装置，还可以包括加热、加湿和通风装置。
单元式空气调节机按功能分为单冷型、热泵型、恒温恒湿型；按冷凝器的冷却方式分为水冷式、风冷式；按加热方式分为电加热、热泵制热；按结构型式分为整体型、分体型；按送风型式分为直接吹出型、接风管型；按空调机能力调节特性分为定容型、非定容型。</t>
    <phoneticPr fontId="51"/>
  </si>
  <si>
    <t>利用电能驱动，依靠机械作用洗涤衣物（含兼有干衣功能）的器具（干衣量≤10 公斤）。</t>
    <phoneticPr fontId="51"/>
  </si>
  <si>
    <t>洗衣机的产品范围包括干衣量≤10 公斤的波轮式洗衣机、滚筒式洗衣机、搅拌式洗衣机、脱水机等。</t>
    <phoneticPr fontId="51"/>
  </si>
  <si>
    <t>电热水器</t>
  </si>
  <si>
    <t>通过电加热管、电热膜等电加热元件将电能转化为热能，并将热能传递给水，使水加热至低于沸点温度的器具（容量≤500升）。包括储水式电热水器、快热式电热水器等。</t>
  </si>
  <si>
    <t>电热水器包括容量≤500 升的储水式电热水器、快热式电热水器等，但不包含咖啡壶、电水壶、煮蛋器、炖锅、蒸锅、酸奶器、热水售卖机等具备液体加热功能的液体加热器具和商业售卖机。其中：
1）储水式热水器是指加热水并将水储存在容器中，装有控制水温装置的固定式器具。
2）快热式热水器是指当水流过器具时加热水的驻立式器具。</t>
    <phoneticPr fontId="51"/>
  </si>
  <si>
    <t>从自动数据处理设备、网络、平台式扫描仪等来源接收数据，通过诸如静电、喷墨、针打或热成像等方法，在印刷（打印）介质上打印正文、字符或图像的设备。还包括以打印功能为主，兼有其他功能的设备。（印刷幅面≤A3，且印刷速度≤60 张/分钟）。</t>
    <phoneticPr fontId="51"/>
  </si>
  <si>
    <t>打印机包括激光打印机、喷墨打印机、针式打印机、热打印机和其他与计算机联机工作或利用云打印平台，将数字信息转换成文字和图像并以硬拷贝形式输出的设备，也包括以打印功能为主，兼有其他功能设备。
其中印刷幅面和印刷速度按现行有关标准和规定执行。
打印机不包括：1）打印头针数≥48 的针式打印机；2）设计上仅用于打印介质是布、塑料、金属等纸以外的设备；3）印刷幅宽&lt;110 毫米的针式打印机、热打印机和喷墨打印机。</t>
    <phoneticPr fontId="51"/>
  </si>
  <si>
    <t>从书写、绘制或印刷的原稿得到等倍、放大或缩小的复印品的设备。还包括以复印功能为主，兼有其他功能的设备。（印刷幅面≤A3，且印刷速度≤ 60 张/分钟）。</t>
    <phoneticPr fontId="51"/>
  </si>
  <si>
    <r>
      <rPr>
        <sz val="10"/>
        <rFont val="SimHei"/>
        <family val="3"/>
        <charset val="134"/>
      </rPr>
      <t>复印机包括静电复印机、喷墨复印机和其他用各种不同成像过程产生原稿复印品的设备，还包括以复印功能为主，兼有其他功能的设备（印刷幅面≤A3，且印刷速度≤60 张/分钟）。
其中印刷幅面和印刷速度按现行有关标准和规定执行。</t>
    </r>
  </si>
  <si>
    <t>传真机</t>
  </si>
  <si>
    <t>利用扫描和光电变换技术，把文字、图表、相片等静止图像变换成电信号发送出去，接收时以记录形式获取复制稿的通信终端设备，包括以传真功能为主，兼有其他功能的设备。</t>
  </si>
  <si>
    <t>传真机同时具有发送原稿和接收并复制原稿两种功能。包括激光传真机、喷墨传真机、热成像传真机，以及具有传真、打印、扫描或复印等多功能中两个或两个以上功能的多功能一体机等。</t>
  </si>
  <si>
    <t>电视机</t>
  </si>
  <si>
    <t>用于信号显示的电视接收装置，被设计用来接收、显示、播放由地面、有线、卫星或网络传输的模拟和/或数字彩色电视广播信号的，由电源供电的电子产品。</t>
  </si>
  <si>
    <t>包括阴极射线管（黑白、彩色）电视机、液晶电视机、OLED 电视机、背投电视机、移动电视接收终端及其他含有电视调谐器（高频头）的用于接收信号并还原出图像及伴音的终端设备。也包括虽不具备电视调谐器（高频头），但其主要功能为电视的显示设备。</t>
    <phoneticPr fontId="51"/>
  </si>
  <si>
    <t>监视器</t>
  </si>
  <si>
    <t>将视频信号转换为光图像信号，用图示的方法显示已处理数据的图像输出设备。包括阴极射线管（黑白、彩色）监视器、液晶监视器等由显示器件为核心组成的图像输出设备（不含高频头）。</t>
    <phoneticPr fontId="51"/>
  </si>
  <si>
    <t>监视器按材质可分为CRT、DLP、 LCD、LED、OLED 等，按照用途可分为安防监视器、监控监视器、广电监视器、电脑监视器等。</t>
  </si>
  <si>
    <t>微型计算机</t>
    <phoneticPr fontId="51"/>
  </si>
  <si>
    <t>适合单个用户的，在微型计算机硬件系统的基础上配置必要的外部设备和软件构成的实体。包括台式微型计算机（含一体机）、便携式微型计算机、平板电脑和掌上电脑等。</t>
  </si>
  <si>
    <t>微型计算机包括台式微型计算机（含一体机）、便携式微型计算机、平板电脑和掌上电脑等。其中：
1）台式微型计算机是指专门为适合办公或家庭固定台面使用的微型计算机。不包括专门为适合机房使用的计算机服务器、工作站，以及专门为适合工业控制使用的工业应用计算机等与台式微型计算机有显著区别特征的其他微型计算机；
2）便携式微型计算机是指以便携性为特点，内置了输入输出设备（如显示器、键盘等）,配备电池模块的微型计算机；
3）平板电脑：采用板式结构、以触摸屏幕作为主要输入输出部件可手持使用的微型计算机；
4）掌上电脑（PDA）：是一种运行在嵌入式操作系统和内嵌式应用软件之上的、小巧、轻便、易带、实用、价廉的手持式计算设备。</t>
    <phoneticPr fontId="51"/>
  </si>
  <si>
    <t>移动通信手持机</t>
  </si>
  <si>
    <t>至少支持一种数字移动通信技术（如蜂窝移动通信技术中 GSM/GPRS 、CDMA、TD-SCDMA、WCDMA、CDMA2000、LTE 及其后续演进与融合技术等），通过蜂窝网络发送或接收两地讲话或其他声音、图像、数据的手持式移动用户终端设备。</t>
    <phoneticPr fontId="51"/>
  </si>
  <si>
    <t>移动通信手持机不包括具有定位、简单通话等功能的可穿戴产品。</t>
  </si>
  <si>
    <t>电话单机</t>
  </si>
  <si>
    <t>电话单机是将声音转换成可以传送到另一台设备的信号，在接收信号后又可将信号转换成声音的用户终端通信设备。</t>
  </si>
  <si>
    <t>电话单机包括 PSTN 普通电话机、网络电话机（IP 电话机）和其他通信中实现声能与电能相互转换的用户设备。其中：
1）PSTN 普通电话机：是联入PSTN 公共交换电话网络的电话机，包括固定电话和无绳电话。
2）网络电话机（IP 电话机）：通过互联网实现呼叫和通话的用户终端设备。</t>
    <phoneticPr fontId="51"/>
  </si>
  <si>
    <t>注：对于本目录中的产品，当作为目录外产品的部件使用时，不属于本目录的适用范围。但当这些产品未明确最终用途且在市场上单独出售时，则属于本目录的适用范围。</t>
  </si>
  <si>
    <t>附件：2：达标管理目录限用物质应用例外清单</t>
    <phoneticPr fontId="51"/>
  </si>
  <si>
    <t>编号</t>
  </si>
  <si>
    <t>应用</t>
  </si>
  <si>
    <t>限值要求</t>
  </si>
  <si>
    <t>普通照明用的单端 (紧凑型) 荧光灯</t>
  </si>
  <si>
    <t>灯管为环形或方形，管直径≤17mm</t>
  </si>
  <si>
    <t>普通照明用，使用三基色荧光粉的双端直管型荧光灯</t>
    <phoneticPr fontId="51"/>
  </si>
  <si>
    <t>长寿命 (≥25000h)</t>
  </si>
  <si>
    <t>其它荧光灯</t>
  </si>
  <si>
    <t>管径&gt;28 mm（T10 和 T12）、使用卤磷酸钙荧光粉的的直管型荧光灯</t>
    <phoneticPr fontId="51"/>
  </si>
  <si>
    <t>其它使用卤磷酸钙荧光粉的非直管型荧光灯(所有管径)</t>
    <phoneticPr fontId="51"/>
  </si>
  <si>
    <t>管直径＞17mm 的非直管型三基色荧光粉荧光灯 (T9)</t>
    <phoneticPr fontId="51"/>
  </si>
  <si>
    <t>其他普通照明用或特殊用途荧光灯(例如感应灯)</t>
    <phoneticPr fontId="51"/>
  </si>
  <si>
    <t>特殊用途的冷阴极荧光灯和外置电极荧光灯(CCFL 和EEFL)</t>
    <phoneticPr fontId="51"/>
  </si>
  <si>
    <t>长度短(长度≤500mm)的灯</t>
  </si>
  <si>
    <t>长度中等(500mm＜长度≤1500mm)的灯</t>
  </si>
  <si>
    <t>长度长(长度＞1500mm)的灯</t>
  </si>
  <si>
    <t>其他低气压放电灯</t>
  </si>
  <si>
    <t>显色指数改善型（Ra＞60）普通照明用高压钠（蒸气）灯</t>
    <phoneticPr fontId="51"/>
  </si>
  <si>
    <t>其它普通照明用高压钠（蒸气）灯</t>
  </si>
  <si>
    <t>高压汞(蒸汽)灯(HPMV)</t>
  </si>
  <si>
    <t>无限值要求，截至时间为2020年12月31日</t>
    <phoneticPr fontId="51"/>
  </si>
  <si>
    <t>金属卤化物灯 (MH)</t>
  </si>
  <si>
    <t>无限值要求</t>
  </si>
  <si>
    <t>本文件中未提及的其它特殊用途的放电灯中的汞</t>
    <phoneticPr fontId="51"/>
  </si>
  <si>
    <t>用于标志、装饰、建筑、专业照明和灯光艺术的手工制作发光放电管(HLDTs)</t>
    <phoneticPr fontId="51"/>
  </si>
  <si>
    <t>(a) 用于温度低于20℃的户外及室内时，20mg/电极对 + 0.3mg/灯管长度(cm）</t>
    <phoneticPr fontId="51"/>
  </si>
  <si>
    <t>(b)用于其他的室内环境时，15mg/电极对+ 0.24mg/灯管长度(cm)</t>
    <phoneticPr fontId="51"/>
  </si>
  <si>
    <t>直流等离子体显示器中作为阴极溅射抑制剂</t>
  </si>
  <si>
    <t>铅（Pb）</t>
  </si>
  <si>
    <t>阴极射线管用玻璃</t>
  </si>
  <si>
    <t>荧光灯管用玻璃</t>
  </si>
  <si>
    <t>用于加工的钢合金和镀锌钢（铅作为合金元素）</t>
    <phoneticPr fontId="51"/>
  </si>
  <si>
    <t>铝合金（铅作为合金元素）</t>
  </si>
  <si>
    <t>铜合金（铅作为合金元素）</t>
  </si>
  <si>
    <t>高熔点焊料 (如铅含量超过 85%（重量百分比）的铅基合金焊料)</t>
    <phoneticPr fontId="51"/>
  </si>
  <si>
    <t>用于服务器、存储器和存储列阵系统的焊料；用于交换、信号发送和传输，以及电信网络管理的网络基础设施设备内焊料</t>
    <phoneticPr fontId="51"/>
  </si>
  <si>
    <t>陶瓷及玻璃：用于除介电陶瓷电容以外的电子电气元器件 (例如，压电器件、玻璃和陶瓷的复合材料)</t>
    <phoneticPr fontId="51"/>
  </si>
  <si>
    <t>介电陶瓷电容：用于连接≥交流 125V 或直流250V</t>
    <phoneticPr fontId="51"/>
  </si>
  <si>
    <t>介电陶瓷电容：用于连接＜交流 125V 或直流250V</t>
    <phoneticPr fontId="51"/>
  </si>
  <si>
    <t>用于集成电路或分立半导体中的锆钛酸铅(PZT)介电陶瓷电容</t>
    <phoneticPr fontId="51"/>
  </si>
  <si>
    <t>暖通空调 (HVACR) 设备压缩机轴承外壳及轴衬</t>
    <phoneticPr fontId="51"/>
  </si>
  <si>
    <t>C-顺应针连接器系统（仅作为备用部件）</t>
  </si>
  <si>
    <t>除C-顺应针连接器系统外的连接器系统</t>
  </si>
  <si>
    <t>C 环形导热模块的表面涂层（仅作为备用部件）</t>
    <phoneticPr fontId="51"/>
  </si>
  <si>
    <t>微处理器的针脚与封装体连接所使用的、含两种以上元素的焊料铅含量占 80%~85%（重量百分比）</t>
    <phoneticPr fontId="51"/>
  </si>
  <si>
    <t>集成电路倒装芯片封装中半导体芯片及载体之间形成可靠联接的焊料</t>
    <phoneticPr fontId="51"/>
  </si>
  <si>
    <t>带硅酸盐套管的线型白炽灯</t>
  </si>
  <si>
    <t>用于专业复印设备的高强度放电灯(HID)中用作发光剂的卤化铅</t>
    <phoneticPr fontId="51"/>
  </si>
  <si>
    <t>用于重氮复印、平板印刷、捕虫器、光化学和固化过程的特种灯所用的荧光粉如SMS（（Sr, Ba）2MgSi2O7:Pb），铅作为荧光粉中的催化剂</t>
    <phoneticPr fontId="51"/>
  </si>
  <si>
    <t>铅含量≤1 %（重量百分比）</t>
    <phoneticPr fontId="51"/>
  </si>
  <si>
    <t>仿日晒放电灯所用含有磷元素的荧光粉如BSP (BaSi2O5:Pb)，铅作为荧光粉中的催化剂</t>
    <phoneticPr fontId="51"/>
  </si>
  <si>
    <t>铅含量≤1%（重量百分比）</t>
    <phoneticPr fontId="51"/>
  </si>
  <si>
    <t>超小型节能灯(ESL) 主汞齐组分 PbBiSn-Hg和PbInSn-Hg，以及辅助汞齐组分 PbSn-Hg 中的铅</t>
    <phoneticPr fontId="51"/>
  </si>
  <si>
    <t>液晶显示器中连接前后平板荧光灯基质的玻璃中的氧化铅</t>
    <phoneticPr fontId="51"/>
  </si>
  <si>
    <t>用于引脚间距≤0.65mm 的细间距元器件 (不包括连接器类)表面处理</t>
    <phoneticPr fontId="51"/>
  </si>
  <si>
    <t>通孔盘状和平面阵列的多层陶瓷电容中焊料</t>
  </si>
  <si>
    <t>表面传导式电子发射显示器 (SED) 构件所用的氧化铅，特别是密封玻璃和玻璃环</t>
    <phoneticPr fontId="51"/>
  </si>
  <si>
    <t>黑光灯的玻璃泡壳中的氧化铅</t>
  </si>
  <si>
    <t>大功率扬声器（特指连续几小时运转在声功率125 分贝以上）中传感器的焊料中的铅合金</t>
    <phoneticPr fontId="51"/>
  </si>
  <si>
    <t>以下 4 类水晶玻璃：
1．氧化铅含量≥30%（重量百分比），密度≥3.00，折射率≥1.545；
2．氧化铅含量≥24%（重量百分比），密度≥2.90，折射率≥1.545；
3. 氧化铅、氧化锌、氧化钡、氧化钾单一含量或含量总和≥10%（重量百分比），密度≥ 2.45，折射率≥1.520；
4. 氧化铅、氧化钡、氧化钾单一含量或含量总和≥10%（重量百分比），密度≥2.40，表面硬度达到维氏硬度 550±20。</t>
    <phoneticPr fontId="51"/>
  </si>
  <si>
    <t>用于无汞平面荧光灯 (例如：用于液晶显示器、设计或工业照明) 的焊料</t>
    <phoneticPr fontId="51"/>
  </si>
  <si>
    <t>用于氩和氪激光管窗组件密封玻璃料中的氧化铅</t>
    <phoneticPr fontId="51"/>
  </si>
  <si>
    <r>
      <rPr>
        <sz val="10"/>
        <rFont val="SimHei"/>
        <family val="3"/>
        <charset val="134"/>
      </rPr>
      <t>电源变压器中直径≤100</t>
    </r>
    <r>
      <rPr>
        <sz val="10"/>
        <color rgb="FF333333"/>
        <rFont val="SimHei"/>
        <family val="3"/>
        <charset val="134"/>
      </rPr>
      <t>µm 的</t>
    </r>
    <r>
      <rPr>
        <sz val="10"/>
        <rFont val="SimHei"/>
        <family val="3"/>
        <charset val="134"/>
      </rPr>
      <t>细铜线所用焊料</t>
    </r>
    <phoneticPr fontId="51"/>
  </si>
  <si>
    <t>金属陶瓷质的微调电位器</t>
  </si>
  <si>
    <t>基于硼酸锌玻璃体的高压二极管的电镀层</t>
  </si>
  <si>
    <t>用于电子电气元器件的焊料和最终表面材料，以及点火模块和其他电气和电子发动机控制系统（由于技术原因，必须直接安装在曲轴箱或手持内燃机汽缸内的）中使用的印刷电路板表面材料</t>
    <phoneticPr fontId="51"/>
  </si>
  <si>
    <t>铅（Pb）和镉（Cd）</t>
  </si>
  <si>
    <t>滤光玻璃和标准反射玻璃</t>
  </si>
  <si>
    <t>镉（Cd）</t>
  </si>
  <si>
    <t>一次性的球型热熔断体</t>
  </si>
  <si>
    <t>电触点</t>
  </si>
  <si>
    <t>用于位于声压级≥100 分贝的大功率场声器音圈上的电导体的电气或机械焊点</t>
    <phoneticPr fontId="51"/>
  </si>
  <si>
    <t>氧化铍与铝键合用厚膜浆料中的镉和氧化镉</t>
  </si>
  <si>
    <t>用于固态照明或显示系统中的彩色转换II-VI 族发光二极管（LEDs）</t>
    <phoneticPr fontId="51"/>
  </si>
  <si>
    <r>
      <rPr>
        <sz val="10"/>
        <color rgb="FF333333"/>
        <rFont val="SimHei"/>
        <family val="3"/>
        <charset val="134"/>
      </rPr>
      <t>每平方毫米</t>
    </r>
    <r>
      <rPr>
        <sz val="10"/>
        <rFont val="SimHei"/>
        <family val="3"/>
        <charset val="134"/>
      </rPr>
      <t>发光区域镉含量＜10</t>
    </r>
    <r>
      <rPr>
        <sz val="10"/>
        <color rgb="FF333333"/>
        <rFont val="SimHei"/>
        <family val="3"/>
        <charset val="134"/>
      </rPr>
      <t>µg</t>
    </r>
    <phoneticPr fontId="51"/>
  </si>
  <si>
    <t>用于显示照明应用中的低能级转换镉基半导体纳米晶体量子点中的镉</t>
    <phoneticPr fontId="51"/>
  </si>
  <si>
    <r>
      <rPr>
        <sz val="10"/>
        <color rgb="FF333333"/>
        <rFont val="SimHei"/>
        <family val="3"/>
        <charset val="134"/>
      </rPr>
      <t>每平方毫米</t>
    </r>
    <r>
      <rPr>
        <sz val="10"/>
        <rFont val="SimHei"/>
        <family val="3"/>
        <charset val="134"/>
      </rPr>
      <t>屏幕显示区域镉含量＜0.2</t>
    </r>
    <r>
      <rPr>
        <sz val="10"/>
        <color rgb="FF333333"/>
        <rFont val="SimHei"/>
        <family val="3"/>
        <charset val="134"/>
      </rPr>
      <t>µg</t>
    </r>
    <phoneticPr fontId="51"/>
  </si>
  <si>
    <t>与业的声频设备中使用的模拟光耦合器中的光敏电阻器中的镉</t>
    <phoneticPr fontId="51"/>
  </si>
  <si>
    <r>
      <rPr>
        <sz val="10"/>
        <rFont val="SimHei"/>
        <family val="3"/>
        <charset val="134"/>
      </rPr>
      <t>六价铬(Cr</t>
    </r>
    <r>
      <rPr>
        <vertAlign val="superscript"/>
        <sz val="10"/>
        <rFont val="SimHei"/>
        <family val="3"/>
        <charset val="134"/>
      </rPr>
      <t>6+</t>
    </r>
    <r>
      <rPr>
        <sz val="10"/>
        <rFont val="SimHei"/>
        <family val="3"/>
        <charset val="134"/>
      </rPr>
      <t>)</t>
    </r>
  </si>
  <si>
    <t>吸收式电冰箱中作为碳钢冷却系统防腐剂</t>
  </si>
  <si>
    <t>冷却液中六价铬的含量≤0.75%（重量百分比）</t>
    <phoneticPr fontId="51"/>
  </si>
  <si>
    <r>
      <t>中国官報</t>
    </r>
    <r>
      <rPr>
        <sz val="10"/>
        <rFont val="Microsoft YaHei"/>
        <family val="3"/>
        <charset val="134"/>
      </rPr>
      <t>　</t>
    </r>
    <r>
      <rPr>
        <sz val="10"/>
        <rFont val="SimHei"/>
        <family val="3"/>
        <charset val="134"/>
      </rPr>
      <t>电器电子产品有害物质限制使用管理办法　第32号</t>
    </r>
    <r>
      <rPr>
        <sz val="10"/>
        <rFont val="Microsoft YaHei"/>
        <family val="3"/>
        <charset val="134"/>
      </rPr>
      <t>：</t>
    </r>
    <r>
      <rPr>
        <sz val="10"/>
        <rFont val="Meiryo UI"/>
        <family val="3"/>
        <charset val="128"/>
      </rPr>
      <t xml:space="preserve">［01/07/2016 施行］
　　　　　    </t>
    </r>
    <r>
      <rPr>
        <sz val="10"/>
        <rFont val="SimHei"/>
        <family val="3"/>
        <charset val="134"/>
      </rPr>
      <t>中華人民共和国工業情報化部公告</t>
    </r>
    <r>
      <rPr>
        <sz val="10"/>
        <rFont val="Meiryo UI"/>
        <family val="3"/>
        <charset val="128"/>
      </rPr>
      <t xml:space="preserve"> 2018年第15号：［12/03/2018公布］
国家標準   GB/T 26572-2011 </t>
    </r>
    <r>
      <rPr>
        <sz val="10"/>
        <rFont val="SimHei"/>
        <family val="3"/>
        <charset val="134"/>
      </rPr>
      <t>电子电气产品中限用物质的限量要求</t>
    </r>
    <r>
      <rPr>
        <sz val="10"/>
        <rFont val="Meiryo UI"/>
        <family val="3"/>
        <charset val="128"/>
      </rPr>
      <t>：［12/05/2011公表］</t>
    </r>
    <rPh sb="0" eb="2">
      <t>チュウゴク</t>
    </rPh>
    <rPh sb="95" eb="99">
      <t>コッカヒョウジュン</t>
    </rPh>
    <rPh sb="146" eb="148">
      <t>コウヒョウ</t>
    </rPh>
    <phoneticPr fontId="8"/>
  </si>
  <si>
    <r>
      <rPr>
        <b/>
        <sz val="14"/>
        <rFont val="Meiryo UI"/>
        <family val="3"/>
        <charset val="128"/>
      </rPr>
      <t xml:space="preserve">LR09：(中国) </t>
    </r>
    <r>
      <rPr>
        <b/>
        <sz val="14"/>
        <rFont val="SimHei"/>
        <family val="3"/>
        <charset val="134"/>
      </rPr>
      <t>电器电子产品有害物质限制使用管理办法</t>
    </r>
    <phoneticPr fontId="5"/>
  </si>
  <si>
    <t>potassium perfluoroheptanoate</t>
  </si>
  <si>
    <t>bis(2-ethylhexyl) tetrabromophthalate covering any of the individual isomers and/or combinations thereof</t>
  </si>
  <si>
    <t>473-390-7</t>
  </si>
  <si>
    <t>228-098-2</t>
  </si>
  <si>
    <t>206-798-9</t>
  </si>
  <si>
    <t>243-518-4</t>
  </si>
  <si>
    <t>203-615-4</t>
  </si>
  <si>
    <t>224-208-8</t>
  </si>
  <si>
    <t>247-426-5</t>
  </si>
  <si>
    <t>237-222-4</t>
  </si>
  <si>
    <t>201-250-5</t>
  </si>
  <si>
    <t>201-236-9</t>
  </si>
  <si>
    <t>253-692-3</t>
  </si>
  <si>
    <t>17/01/2023</t>
  </si>
  <si>
    <t>17/01/2023</t>
    <phoneticPr fontId="5"/>
  </si>
  <si>
    <t>vPvB (Article 57e)</t>
    <phoneticPr fontId="5"/>
  </si>
  <si>
    <t>Endocrine disrupting properties (Article 57(f) - human health)</t>
    <phoneticPr fontId="5"/>
  </si>
  <si>
    <t>Toxic for reproduction (Article 57c)</t>
    <phoneticPr fontId="5"/>
  </si>
  <si>
    <t xml:space="preserve"> 	
Carcinogenic (Article 57a)</t>
    <phoneticPr fontId="5"/>
  </si>
  <si>
    <t>Toxic for reproduction (Article 57c),
PBT (Article 57d),
vPvB (Article 57e),
Equivalent level of concern having probable serious effects to human health (Article 57(f) - human health),
Equivalent level of concern having probable serious effects to the environment (Article 57(f) - environment)</t>
    <phoneticPr fontId="5"/>
  </si>
  <si>
    <t>Equivalent level of concern having probable serious effects to human health (Article 57(f) - human health),
Equivalent level of concern having probable serious effects to the environment (Article 57(f) - environment)</t>
    <phoneticPr fontId="5"/>
  </si>
  <si>
    <t>Toxic for reproduction (Article 57c),
Endocrine disrupting properties (Article 57(f) - environment),
Endocrine disrupting properties (Article 57(f) - human health)</t>
    <phoneticPr fontId="5"/>
  </si>
  <si>
    <t>D(2021)4569-DC</t>
    <phoneticPr fontId="5"/>
  </si>
  <si>
    <t>D(2021)10043-DC</t>
    <phoneticPr fontId="5"/>
  </si>
  <si>
    <t>D(2022)4187-DC</t>
    <phoneticPr fontId="5"/>
  </si>
  <si>
    <t>D(2022)9120-DC</t>
  </si>
  <si>
    <t>D(2022)9120-DC</t>
    <phoneticPr fontId="5"/>
  </si>
  <si>
    <t>215-605-7</t>
    <phoneticPr fontId="5"/>
  </si>
  <si>
    <t>Acute  Tox.  4  *
Acute  Tox.  4  *
STOT  RE  2  *
Eye Irrit. 2
Skin  Irrit.  2
Skin  Sens.  1
Aquatic  Acute  1
Aquatic Chronic  1</t>
    <phoneticPr fontId="5"/>
  </si>
  <si>
    <t>H332
H302
H373  **
H319
H315
H317
H400
H410</t>
    <phoneticPr fontId="5"/>
  </si>
  <si>
    <t>hydrogen cyanide; 
hydrocyanic acid</t>
    <phoneticPr fontId="5"/>
  </si>
  <si>
    <t>202-930-4</t>
    <phoneticPr fontId="5"/>
  </si>
  <si>
    <t>209-542-4  [1]
249-013-5  [2]-[3]</t>
    <phoneticPr fontId="5"/>
  </si>
  <si>
    <t>006-028-00-X</t>
    <phoneticPr fontId="5"/>
  </si>
  <si>
    <t>206-354-4</t>
    <phoneticPr fontId="5"/>
  </si>
  <si>
    <r>
      <rPr>
        <sz val="10"/>
        <color rgb="FF231F20"/>
        <rFont val="Meiryo UI"/>
        <family val="3"/>
        <charset val="128"/>
      </rPr>
      <t>▼</t>
    </r>
    <r>
      <rPr>
        <b/>
        <u/>
        <sz val="10"/>
        <color rgb="FF231F20"/>
        <rFont val="Meiryo UI"/>
        <family val="3"/>
        <charset val="128"/>
      </rPr>
      <t>M13</t>
    </r>
    <phoneticPr fontId="5"/>
  </si>
  <si>
    <r>
      <rPr>
        <sz val="10"/>
        <color rgb="FF231F20"/>
        <rFont val="Meiryo UI"/>
        <family val="3"/>
        <charset val="128"/>
      </rPr>
      <t>▼</t>
    </r>
    <r>
      <rPr>
        <b/>
        <u/>
        <sz val="10"/>
        <color rgb="FF231F20"/>
        <rFont val="Meiryo UI"/>
        <family val="3"/>
        <charset val="128"/>
      </rPr>
      <t>M18</t>
    </r>
    <phoneticPr fontId="5"/>
  </si>
  <si>
    <r>
      <rPr>
        <sz val="10"/>
        <color rgb="FF231F20"/>
        <rFont val="Meiryo UI"/>
        <family val="3"/>
        <charset val="128"/>
      </rPr>
      <t>▼</t>
    </r>
    <r>
      <rPr>
        <b/>
        <u/>
        <sz val="10"/>
        <color rgb="FF231F20"/>
        <rFont val="Meiryo UI"/>
        <family val="3"/>
        <charset val="128"/>
      </rPr>
      <t>M15</t>
    </r>
    <phoneticPr fontId="5"/>
  </si>
  <si>
    <r>
      <t>▼</t>
    </r>
    <r>
      <rPr>
        <b/>
        <u/>
        <sz val="10"/>
        <color rgb="FF231F20"/>
        <rFont val="Meiryo UI"/>
        <family val="3"/>
        <charset val="128"/>
      </rPr>
      <t>B</t>
    </r>
    <phoneticPr fontId="5"/>
  </si>
  <si>
    <r>
      <rPr>
        <b/>
        <sz val="10"/>
        <color rgb="FF231F20"/>
        <rFont val="Meiryo UI"/>
        <family val="3"/>
        <charset val="128"/>
      </rPr>
      <t>▼</t>
    </r>
    <r>
      <rPr>
        <b/>
        <u/>
        <sz val="10"/>
        <color rgb="FF231F20"/>
        <rFont val="Meiryo UI"/>
        <family val="3"/>
        <charset val="128"/>
      </rPr>
      <t>M29</t>
    </r>
    <phoneticPr fontId="5"/>
  </si>
  <si>
    <t>006-069-00-3</t>
    <phoneticPr fontId="5"/>
  </si>
  <si>
    <r>
      <rPr>
        <sz val="10"/>
        <color rgb="FF231F20"/>
        <rFont val="Meiryo UI"/>
        <family val="3"/>
        <charset val="128"/>
      </rPr>
      <t>▼</t>
    </r>
    <r>
      <rPr>
        <b/>
        <u/>
        <sz val="10"/>
        <color rgb="FF231F20"/>
        <rFont val="Meiryo UI"/>
        <family val="3"/>
        <charset val="128"/>
      </rPr>
      <t>M29</t>
    </r>
    <phoneticPr fontId="5"/>
  </si>
  <si>
    <r>
      <rPr>
        <sz val="10"/>
        <color rgb="FF231F20"/>
        <rFont val="Meiryo UI"/>
        <family val="3"/>
        <charset val="128"/>
      </rPr>
      <t>▼</t>
    </r>
    <r>
      <rPr>
        <b/>
        <u/>
        <sz val="10"/>
        <color rgb="FF000000"/>
        <rFont val="Meiryo UI"/>
        <family val="3"/>
        <charset val="128"/>
      </rPr>
      <t>B</t>
    </r>
    <phoneticPr fontId="5"/>
  </si>
  <si>
    <r>
      <rPr>
        <sz val="10"/>
        <color rgb="FF231F20"/>
        <rFont val="Meiryo UI"/>
        <family val="3"/>
        <charset val="128"/>
      </rPr>
      <t>▼</t>
    </r>
    <r>
      <rPr>
        <b/>
        <u/>
        <sz val="10"/>
        <color rgb="FF231F20"/>
        <rFont val="Meiryo UI"/>
        <family val="3"/>
        <charset val="128"/>
      </rPr>
      <t>M1</t>
    </r>
    <phoneticPr fontId="5"/>
  </si>
  <si>
    <r>
      <rPr>
        <b/>
        <sz val="10"/>
        <color rgb="FF231F20"/>
        <rFont val="Meiryo UI"/>
        <family val="3"/>
        <charset val="128"/>
      </rPr>
      <t>▼</t>
    </r>
    <r>
      <rPr>
        <b/>
        <u/>
        <sz val="10"/>
        <color rgb="FF231F20"/>
        <rFont val="Meiryo UI"/>
        <family val="3"/>
        <charset val="128"/>
      </rPr>
      <t>M23</t>
    </r>
    <phoneticPr fontId="5"/>
  </si>
  <si>
    <r>
      <rPr>
        <sz val="10"/>
        <color rgb="FF231F20"/>
        <rFont val="Meiryo UI"/>
        <family val="3"/>
        <charset val="128"/>
      </rPr>
      <t>▼</t>
    </r>
    <r>
      <rPr>
        <b/>
        <u/>
        <sz val="10"/>
        <color rgb="FF231F20"/>
        <rFont val="Meiryo UI"/>
        <family val="3"/>
        <charset val="128"/>
      </rPr>
      <t>M11</t>
    </r>
    <phoneticPr fontId="5"/>
  </si>
  <si>
    <r>
      <rPr>
        <b/>
        <sz val="10"/>
        <color rgb="FF231F20"/>
        <rFont val="Meiryo UI"/>
        <family val="3"/>
        <charset val="128"/>
      </rPr>
      <t>▼</t>
    </r>
    <r>
      <rPr>
        <b/>
        <u/>
        <sz val="10"/>
        <color rgb="FF231F20"/>
        <rFont val="Meiryo UI"/>
        <family val="3"/>
        <charset val="128"/>
      </rPr>
      <t>M18</t>
    </r>
    <phoneticPr fontId="5"/>
  </si>
  <si>
    <r>
      <rPr>
        <sz val="10"/>
        <color rgb="FF231F20"/>
        <rFont val="Meiryo UI"/>
        <family val="3"/>
        <charset val="128"/>
      </rPr>
      <t>▼</t>
    </r>
    <r>
      <rPr>
        <b/>
        <u/>
        <sz val="10"/>
        <color rgb="FF231F20"/>
        <rFont val="Meiryo UI"/>
        <family val="3"/>
        <charset val="128"/>
      </rPr>
      <t>M23</t>
    </r>
    <phoneticPr fontId="5"/>
  </si>
  <si>
    <t>250-366-9  [1]-
[2]</t>
    <phoneticPr fontId="5"/>
  </si>
  <si>
    <r>
      <rPr>
        <sz val="10"/>
        <color rgb="FF231F20"/>
        <rFont val="Meiryo UI"/>
        <family val="3"/>
        <charset val="128"/>
      </rPr>
      <t>▼</t>
    </r>
    <r>
      <rPr>
        <b/>
        <u/>
        <sz val="10"/>
        <color rgb="FF231F20"/>
        <rFont val="Meiryo UI"/>
        <family val="3"/>
        <charset val="128"/>
      </rPr>
      <t>M22</t>
    </r>
    <phoneticPr fontId="5"/>
  </si>
  <si>
    <t>015-193-00-7</t>
    <phoneticPr fontId="5"/>
  </si>
  <si>
    <r>
      <rPr>
        <sz val="10"/>
        <color rgb="FF231F20"/>
        <rFont val="Meiryo UI"/>
        <family val="3"/>
        <charset val="128"/>
      </rPr>
      <t>▼</t>
    </r>
    <r>
      <rPr>
        <b/>
        <u/>
        <sz val="10"/>
        <color rgb="FF231F20"/>
        <rFont val="Meiryo UI"/>
        <family val="3"/>
        <charset val="128"/>
      </rPr>
      <t>M29</t>
    </r>
    <phoneticPr fontId="5"/>
  </si>
  <si>
    <t>Skin  Corr.  1B 
STOT  SE  3
Aquatic  Acute  1</t>
    <phoneticPr fontId="5"/>
  </si>
  <si>
    <t>Skin  Corr.  1B 
STOT  SE  3</t>
    <phoneticPr fontId="5"/>
  </si>
  <si>
    <t>Skin  Corr.  1A 
STOT  SE  3</t>
    <phoneticPr fontId="5"/>
  </si>
  <si>
    <t>sulphamidic acid; sulphamic acid; sulfamic acid</t>
    <phoneticPr fontId="5"/>
  </si>
  <si>
    <r>
      <rPr>
        <sz val="10"/>
        <color rgb="FF231F20"/>
        <rFont val="Meiryo UI"/>
        <family val="3"/>
        <charset val="128"/>
      </rPr>
      <t>▼</t>
    </r>
    <r>
      <rPr>
        <b/>
        <u/>
        <sz val="10"/>
        <color rgb="FF231F20"/>
        <rFont val="Meiryo UI"/>
        <family val="3"/>
        <charset val="128"/>
      </rPr>
      <t>M18</t>
    </r>
    <phoneticPr fontId="5"/>
  </si>
  <si>
    <r>
      <rPr>
        <sz val="10"/>
        <color rgb="FF231F20"/>
        <rFont val="Meiryo UI"/>
        <family val="3"/>
        <charset val="128"/>
      </rPr>
      <t>▼</t>
    </r>
    <r>
      <rPr>
        <b/>
        <u/>
        <sz val="10"/>
        <color rgb="FF231F20"/>
        <rFont val="Meiryo UI"/>
        <family val="3"/>
        <charset val="128"/>
      </rPr>
      <t>M23</t>
    </r>
    <phoneticPr fontId="5"/>
  </si>
  <si>
    <t>Skin  Corr.  1B; H314:  C  ≥  25 %
Skin Irrit. 2; H315: 10 %  ≤  C  &lt;  25 %</t>
    <phoneticPr fontId="5"/>
  </si>
  <si>
    <t>7775-09-9</t>
    <phoneticPr fontId="5"/>
  </si>
  <si>
    <t>H411</t>
    <phoneticPr fontId="5"/>
  </si>
  <si>
    <r>
      <rPr>
        <sz val="10"/>
        <color rgb="FF231F20"/>
        <rFont val="Meiryo UI"/>
        <family val="3"/>
        <charset val="128"/>
      </rPr>
      <t>▼</t>
    </r>
    <r>
      <rPr>
        <b/>
        <u/>
        <sz val="10"/>
        <color rgb="FF231F20"/>
        <rFont val="Meiryo UI"/>
        <family val="3"/>
        <charset val="128"/>
      </rPr>
      <t>M11</t>
    </r>
    <phoneticPr fontId="5"/>
  </si>
  <si>
    <r>
      <t>▼</t>
    </r>
    <r>
      <rPr>
        <b/>
        <u/>
        <sz val="11"/>
        <rFont val="Meiryo UI"/>
        <family val="3"/>
        <charset val="128"/>
      </rPr>
      <t>M15</t>
    </r>
    <phoneticPr fontId="5"/>
  </si>
  <si>
    <r>
      <t>▼</t>
    </r>
    <r>
      <rPr>
        <b/>
        <u/>
        <sz val="11"/>
        <rFont val="Meiryo UI"/>
        <family val="3"/>
        <charset val="128"/>
      </rPr>
      <t>B</t>
    </r>
    <phoneticPr fontId="5"/>
  </si>
  <si>
    <t>Repr. 2; H361fd: C
≥  1 %
STOT RE 1; H372: C  ≥  1 %
STOT RE 2; H373:0,2 %≤ C &lt; 1 %</t>
    <phoneticPr fontId="5"/>
  </si>
  <si>
    <t>Ox. Liq. 1; H271: C ≥70 %**** Ox. Liq. 2; H272: 50 % ≤ C &lt; 70 % **** * Skin Corr. 1A; H314: C ≥ 70 % Skin Corr. 1B; H314: 50 % ≤ C &lt; 70 % 
Skin Irrit. 2; H315: 35 % ≤ C &lt; 50 % Eye Dam. 1; H318: 8 % ≤ C &lt; 50 % Eye Irrit. 2; H319: 5 % ≤ C&lt; 8 % STOT SE 3; H335; C ≥ 35 %</t>
    <phoneticPr fontId="5"/>
  </si>
  <si>
    <t>020-003-00-0</t>
    <phoneticPr fontId="5"/>
  </si>
  <si>
    <t>403-260-7</t>
    <phoneticPr fontId="5"/>
  </si>
  <si>
    <r>
      <t>▼</t>
    </r>
    <r>
      <rPr>
        <b/>
        <u/>
        <sz val="10"/>
        <color rgb="FF231F20"/>
        <rFont val="Meiryo UI"/>
        <family val="3"/>
        <charset val="128"/>
      </rPr>
      <t>M2</t>
    </r>
    <r>
      <rPr>
        <b/>
        <sz val="10"/>
        <color rgb="FF231F20"/>
        <rFont val="Meiryo UI"/>
        <family val="3"/>
        <charset val="128"/>
      </rPr>
      <t>2</t>
    </r>
    <phoneticPr fontId="5"/>
  </si>
  <si>
    <t>022-006-00-2</t>
    <phoneticPr fontId="5"/>
  </si>
  <si>
    <t>►C6 ◄</t>
    <phoneticPr fontId="5"/>
  </si>
  <si>
    <r>
      <rPr>
        <sz val="10"/>
        <color rgb="FF231F20"/>
        <rFont val="Meiryo UI"/>
        <family val="3"/>
        <charset val="128"/>
      </rPr>
      <t>▼</t>
    </r>
    <r>
      <rPr>
        <b/>
        <u/>
        <sz val="10"/>
        <color rgb="FF231F20"/>
        <rFont val="Meiryo UI"/>
        <family val="3"/>
        <charset val="128"/>
      </rPr>
      <t>M1</t>
    </r>
    <phoneticPr fontId="5"/>
  </si>
  <si>
    <r>
      <t>▼</t>
    </r>
    <r>
      <rPr>
        <b/>
        <u/>
        <sz val="10"/>
        <color rgb="FF231F20"/>
        <rFont val="Meiryo UI"/>
        <family val="3"/>
        <charset val="128"/>
      </rPr>
      <t>B</t>
    </r>
    <phoneticPr fontId="5"/>
  </si>
  <si>
    <r>
      <rPr>
        <b/>
        <sz val="10"/>
        <color rgb="FF231F20"/>
        <rFont val="Meiryo UI"/>
        <family val="3"/>
        <charset val="128"/>
      </rPr>
      <t>▼</t>
    </r>
    <r>
      <rPr>
        <b/>
        <u/>
        <sz val="10"/>
        <color rgb="FF231F20"/>
        <rFont val="Meiryo UI"/>
        <family val="3"/>
        <charset val="128"/>
      </rPr>
      <t>M18</t>
    </r>
    <phoneticPr fontId="5"/>
  </si>
  <si>
    <r>
      <rPr>
        <sz val="10"/>
        <color rgb="FF231F20"/>
        <rFont val="Meiryo UI"/>
        <family val="3"/>
        <charset val="128"/>
      </rPr>
      <t>▼</t>
    </r>
    <r>
      <rPr>
        <b/>
        <u/>
        <sz val="10"/>
        <color rgb="FF231F20"/>
        <rFont val="Meiryo UI"/>
        <family val="3"/>
        <charset val="128"/>
      </rPr>
      <t>M22</t>
    </r>
    <phoneticPr fontId="5"/>
  </si>
  <si>
    <r>
      <rPr>
        <sz val="10"/>
        <color rgb="FF231F20"/>
        <rFont val="Meiryo UI"/>
        <family val="3"/>
        <charset val="128"/>
      </rPr>
      <t>▼</t>
    </r>
    <r>
      <rPr>
        <b/>
        <u/>
        <sz val="10"/>
        <color rgb="FF231F20"/>
        <rFont val="Meiryo UI"/>
        <family val="3"/>
        <charset val="128"/>
      </rPr>
      <t>M29</t>
    </r>
    <phoneticPr fontId="5"/>
  </si>
  <si>
    <t>H272
H350i
H341
H360D***
H372**
H332
H302
H315
H318
H334
H317
H400
H410</t>
    <phoneticPr fontId="5"/>
  </si>
  <si>
    <t>Carc.  1A  
Muta.  2 
Repr.  1A
STOT  RE  1
Resp.  Sens.  1
Skin  Sens.  1
Aquatic  Acute  1
Aquatic Chronic  1</t>
    <phoneticPr fontId="5"/>
  </si>
  <si>
    <t xml:space="preserve">Carc.  1A  
Muta.  2
Repr.  1B
STOT  RE  1
Skin  Corr.  1B
Resp.  Sens.  1
Skin  Sens.  1
Aquatic  Acute  1
Aquatic Chronic  1
</t>
    <phoneticPr fontId="5"/>
  </si>
  <si>
    <t>trinickel bis(arsenate); nickel(II) arsenate</t>
    <phoneticPr fontId="5"/>
  </si>
  <si>
    <t>284-347-5  [23]
284-351-7  [24]
285-698-7  [25]
285-909-2  [26]
284-348-0[27]
287-592-6  [28]</t>
    <phoneticPr fontId="5"/>
  </si>
  <si>
    <r>
      <rPr>
        <sz val="10"/>
        <color rgb="FF231F20"/>
        <rFont val="Meiryo UI"/>
        <family val="3"/>
        <charset val="128"/>
      </rPr>
      <t>▼</t>
    </r>
    <r>
      <rPr>
        <b/>
        <u/>
        <sz val="10"/>
        <color rgb="FF231F20"/>
        <rFont val="Meiryo UI"/>
        <family val="3"/>
        <charset val="128"/>
      </rPr>
      <t>B</t>
    </r>
    <phoneticPr fontId="5"/>
  </si>
  <si>
    <r>
      <rPr>
        <b/>
        <sz val="10"/>
        <color rgb="FF231F20"/>
        <rFont val="Meiryo UI"/>
        <family val="3"/>
        <charset val="128"/>
      </rPr>
      <t>▼</t>
    </r>
    <r>
      <rPr>
        <b/>
        <u/>
        <sz val="10"/>
        <color rgb="FF231F20"/>
        <rFont val="Meiryo UI"/>
        <family val="3"/>
        <charset val="128"/>
      </rPr>
      <t>M23</t>
    </r>
    <phoneticPr fontId="5"/>
  </si>
  <si>
    <r>
      <rPr>
        <b/>
        <sz val="10"/>
        <color rgb="FF231F20"/>
        <rFont val="Meiryo UI"/>
        <family val="3"/>
        <charset val="128"/>
      </rPr>
      <t>▼</t>
    </r>
    <r>
      <rPr>
        <b/>
        <u/>
        <sz val="10"/>
        <color rgb="FF231F20"/>
        <rFont val="Meiryo UI"/>
        <family val="3"/>
        <charset val="128"/>
      </rPr>
      <t>M11</t>
    </r>
    <phoneticPr fontId="5"/>
  </si>
  <si>
    <r>
      <rPr>
        <b/>
        <sz val="10"/>
        <color rgb="FF231F20"/>
        <rFont val="Meiryo UI"/>
        <family val="3"/>
        <charset val="128"/>
      </rPr>
      <t>▼</t>
    </r>
    <r>
      <rPr>
        <b/>
        <sz val="10"/>
        <rFont val="Meiryo UI"/>
        <family val="3"/>
        <charset val="128"/>
      </rPr>
      <t>B</t>
    </r>
    <phoneticPr fontId="5"/>
  </si>
  <si>
    <t>Pyr.  Liq.  1 
Acute  Tox.  2  *</t>
    <phoneticPr fontId="5"/>
  </si>
  <si>
    <r>
      <rPr>
        <b/>
        <sz val="10"/>
        <color rgb="FF231F20"/>
        <rFont val="Meiryo UI"/>
        <family val="3"/>
        <charset val="128"/>
      </rPr>
      <t>▼</t>
    </r>
    <r>
      <rPr>
        <b/>
        <u/>
        <sz val="10"/>
        <color rgb="FF231F20"/>
        <rFont val="Meiryo UI"/>
        <family val="3"/>
        <charset val="128"/>
      </rPr>
      <t>M15</t>
    </r>
    <phoneticPr fontId="5"/>
  </si>
  <si>
    <r>
      <rPr>
        <b/>
        <sz val="10"/>
        <color rgb="FF231F20"/>
        <rFont val="Meiryo UI"/>
        <family val="3"/>
        <charset val="128"/>
      </rPr>
      <t>▼</t>
    </r>
    <r>
      <rPr>
        <b/>
        <u/>
        <sz val="10"/>
        <color rgb="FF231F20"/>
        <rFont val="Meiryo UI"/>
        <family val="3"/>
        <charset val="128"/>
      </rPr>
      <t>M16</t>
    </r>
    <phoneticPr fontId="5"/>
  </si>
  <si>
    <t>201-039-8</t>
    <phoneticPr fontId="5"/>
  </si>
  <si>
    <t>tetraammine platinum (II) hydrogen carbonate</t>
    <phoneticPr fontId="5"/>
  </si>
  <si>
    <r>
      <rPr>
        <b/>
        <sz val="10"/>
        <color rgb="FF231F20"/>
        <rFont val="Meiryo UI"/>
        <family val="3"/>
        <charset val="128"/>
      </rPr>
      <t>▼</t>
    </r>
    <r>
      <rPr>
        <b/>
        <u/>
        <sz val="10"/>
        <color rgb="FF231F20"/>
        <rFont val="Meiryo UI"/>
        <family val="3"/>
        <charset val="128"/>
      </rPr>
      <t>M22</t>
    </r>
    <phoneticPr fontId="5"/>
  </si>
  <si>
    <r>
      <rPr>
        <sz val="10"/>
        <color rgb="FF231F20"/>
        <rFont val="Meiryo UI"/>
        <family val="3"/>
        <charset val="128"/>
      </rPr>
      <t>▼</t>
    </r>
    <r>
      <rPr>
        <b/>
        <u/>
        <sz val="10"/>
        <color rgb="FF231F20"/>
        <rFont val="Meiryo UI"/>
        <family val="3"/>
        <charset val="128"/>
      </rPr>
      <t>M23</t>
    </r>
    <phoneticPr fontId="5"/>
  </si>
  <si>
    <r>
      <rPr>
        <sz val="10"/>
        <color rgb="FF231F20"/>
        <rFont val="Meiryo UI"/>
        <family val="3"/>
        <charset val="128"/>
      </rPr>
      <t>▼</t>
    </r>
    <r>
      <rPr>
        <b/>
        <u/>
        <sz val="10"/>
        <color rgb="FF231F20"/>
        <rFont val="Meiryo UI"/>
        <family val="3"/>
        <charset val="128"/>
      </rPr>
      <t>M13</t>
    </r>
    <phoneticPr fontId="5"/>
  </si>
  <si>
    <r>
      <rPr>
        <b/>
        <sz val="10"/>
        <color rgb="FF231F20"/>
        <rFont val="Meiryo UI"/>
        <family val="3"/>
        <charset val="128"/>
      </rPr>
      <t>▼</t>
    </r>
    <r>
      <rPr>
        <b/>
        <u/>
        <sz val="10"/>
        <color rgb="FF231F20"/>
        <rFont val="Meiryo UI"/>
        <family val="3"/>
        <charset val="128"/>
      </rPr>
      <t>M29</t>
    </r>
    <phoneticPr fontId="5"/>
  </si>
  <si>
    <t>Carc.  1B 
Aquatic  Acute  1
Aquatic Chronic  1</t>
    <phoneticPr fontId="5"/>
  </si>
  <si>
    <t>Flam.  Liq.  2
Repr.  2
Asp.  Tox.  1 
STOT  RE  2  *
Skin  Irrit.  2
STOT  SE  3
Aquatic Chronic  2</t>
    <phoneticPr fontId="5"/>
  </si>
  <si>
    <t>Carc.  1B 
Muta.  2</t>
    <phoneticPr fontId="5"/>
  </si>
  <si>
    <t>Flam.  Gas  1 
Press.  Gas 
Carc.  2
Aquatic Chronic  3</t>
    <phoneticPr fontId="5"/>
  </si>
  <si>
    <t>200-863-5</t>
    <phoneticPr fontId="5"/>
  </si>
  <si>
    <r>
      <t>▼</t>
    </r>
    <r>
      <rPr>
        <b/>
        <u/>
        <sz val="10"/>
        <color rgb="FF231F20"/>
        <rFont val="Meiryo UI"/>
        <family val="3"/>
        <charset val="128"/>
      </rPr>
      <t>M13</t>
    </r>
    <phoneticPr fontId="5"/>
  </si>
  <si>
    <t>208-846-4  [1]
210-885-7  [2]
210-467-4  [3]</t>
    <phoneticPr fontId="5"/>
  </si>
  <si>
    <r>
      <rPr>
        <b/>
        <sz val="10"/>
        <color rgb="FF231F20"/>
        <rFont val="Meiryo UI"/>
        <family val="3"/>
        <charset val="128"/>
      </rPr>
      <t>▼</t>
    </r>
    <r>
      <rPr>
        <b/>
        <u/>
        <sz val="10"/>
        <color rgb="FF231F20"/>
        <rFont val="Meiryo UI"/>
        <family val="3"/>
        <charset val="128"/>
      </rPr>
      <t>M13</t>
    </r>
    <phoneticPr fontId="5"/>
  </si>
  <si>
    <r>
      <rPr>
        <b/>
        <sz val="10"/>
        <color rgb="FF231F20"/>
        <rFont val="Meiryo UI"/>
        <family val="3"/>
        <charset val="128"/>
      </rPr>
      <t>▼</t>
    </r>
    <r>
      <rPr>
        <b/>
        <u/>
        <sz val="10"/>
        <color rgb="FF231F20"/>
        <rFont val="Meiryo UI"/>
        <family val="3"/>
        <charset val="128"/>
      </rPr>
      <t>M29</t>
    </r>
    <phoneticPr fontId="5"/>
  </si>
  <si>
    <t>Repr.  2 
Lact.</t>
    <phoneticPr fontId="5"/>
  </si>
  <si>
    <t>Flam.  Liq.  3 
Repr.  1B 
Acute  Tox.  3
Acute  Tox.  4</t>
    <phoneticPr fontId="5"/>
  </si>
  <si>
    <t>H226
H360FD
H331
H302</t>
    <phoneticPr fontId="5"/>
  </si>
  <si>
    <r>
      <rPr>
        <sz val="10"/>
        <color rgb="FF231F20"/>
        <rFont val="Meiryo UI"/>
        <family val="3"/>
        <charset val="128"/>
      </rPr>
      <t>▼</t>
    </r>
    <r>
      <rPr>
        <b/>
        <u/>
        <sz val="10"/>
        <color rgb="FF231F20"/>
        <rFont val="Meiryo UI"/>
        <family val="3"/>
        <charset val="128"/>
      </rPr>
      <t>M22</t>
    </r>
    <phoneticPr fontId="5"/>
  </si>
  <si>
    <r>
      <rPr>
        <sz val="10"/>
        <color rgb="FF231F20"/>
        <rFont val="Meiryo UI"/>
        <family val="3"/>
        <charset val="128"/>
      </rPr>
      <t>▼</t>
    </r>
    <r>
      <rPr>
        <b/>
        <u/>
        <sz val="10"/>
        <color rgb="FF231F20"/>
        <rFont val="Meiryo UI"/>
        <family val="3"/>
        <charset val="128"/>
      </rPr>
      <t>M29</t>
    </r>
    <phoneticPr fontId="5"/>
  </si>
  <si>
    <r>
      <rPr>
        <sz val="10"/>
        <color rgb="FF231F20"/>
        <rFont val="Meiryo UI"/>
        <family val="3"/>
        <charset val="128"/>
      </rPr>
      <t>▼</t>
    </r>
    <r>
      <rPr>
        <b/>
        <u/>
        <sz val="10"/>
        <color rgb="FF000000"/>
        <rFont val="Meiryo UI"/>
        <family val="3"/>
        <charset val="128"/>
      </rPr>
      <t>B</t>
    </r>
    <phoneticPr fontId="5"/>
  </si>
  <si>
    <r>
      <rPr>
        <sz val="10"/>
        <color rgb="FF231F20"/>
        <rFont val="Meiryo UI"/>
        <family val="3"/>
        <charset val="128"/>
      </rPr>
      <t>▼</t>
    </r>
    <r>
      <rPr>
        <b/>
        <u/>
        <sz val="10"/>
        <color rgb="FF231F20"/>
        <rFont val="Meiryo UI"/>
        <family val="3"/>
        <charset val="128"/>
      </rPr>
      <t>M13</t>
    </r>
    <phoneticPr fontId="5"/>
  </si>
  <si>
    <t>603-059-00-6</t>
    <phoneticPr fontId="5"/>
  </si>
  <si>
    <t>hexan-1-ol</t>
    <phoneticPr fontId="5"/>
  </si>
  <si>
    <t>203-852-3</t>
    <phoneticPr fontId="5"/>
  </si>
  <si>
    <t>111-27-3</t>
    <phoneticPr fontId="5"/>
  </si>
  <si>
    <t>Acute Tox. 4 *</t>
    <phoneticPr fontId="5"/>
  </si>
  <si>
    <t>H302</t>
    <phoneticPr fontId="5"/>
  </si>
  <si>
    <t>GHS07 Wng</t>
    <phoneticPr fontId="5"/>
  </si>
  <si>
    <r>
      <rPr>
        <b/>
        <sz val="10"/>
        <color rgb="FF231F20"/>
        <rFont val="Meiryo UI"/>
        <family val="3"/>
        <charset val="128"/>
      </rPr>
      <t>▼</t>
    </r>
    <r>
      <rPr>
        <b/>
        <u/>
        <sz val="10"/>
        <color rgb="FF231F20"/>
        <rFont val="Meiryo UI"/>
        <family val="3"/>
        <charset val="128"/>
      </rPr>
      <t>M23</t>
    </r>
    <phoneticPr fontId="5"/>
  </si>
  <si>
    <r>
      <rPr>
        <sz val="10"/>
        <color rgb="FF231F20"/>
        <rFont val="Meiryo UI"/>
        <family val="3"/>
        <charset val="128"/>
      </rPr>
      <t>▼</t>
    </r>
    <r>
      <rPr>
        <b/>
        <u/>
        <sz val="10"/>
        <color rgb="FF231F20"/>
        <rFont val="Meiryo UI"/>
        <family val="3"/>
        <charset val="128"/>
      </rPr>
      <t>M11</t>
    </r>
    <phoneticPr fontId="5"/>
  </si>
  <si>
    <r>
      <rPr>
        <b/>
        <sz val="10"/>
        <color rgb="FF231F20"/>
        <rFont val="Meiryo UI"/>
        <family val="3"/>
        <charset val="128"/>
      </rPr>
      <t>▼</t>
    </r>
    <r>
      <rPr>
        <b/>
        <u/>
        <sz val="10"/>
        <rFont val="Meiryo UI"/>
        <family val="3"/>
        <charset val="128"/>
      </rPr>
      <t>B</t>
    </r>
    <phoneticPr fontId="5"/>
  </si>
  <si>
    <r>
      <rPr>
        <b/>
        <sz val="10"/>
        <color rgb="FF231F20"/>
        <rFont val="Meiryo UI"/>
        <family val="3"/>
        <charset val="128"/>
      </rPr>
      <t>▼</t>
    </r>
    <r>
      <rPr>
        <b/>
        <u/>
        <sz val="10"/>
        <color rgb="FF231F20"/>
        <rFont val="Meiryo UI"/>
        <family val="3"/>
        <charset val="128"/>
      </rPr>
      <t>M1</t>
    </r>
    <phoneticPr fontId="5"/>
  </si>
  <si>
    <r>
      <rPr>
        <b/>
        <sz val="10"/>
        <color rgb="FF231F20"/>
        <rFont val="Meiryo UI"/>
        <family val="3"/>
        <charset val="128"/>
      </rPr>
      <t>▼</t>
    </r>
    <r>
      <rPr>
        <b/>
        <u/>
        <sz val="10"/>
        <color rgb="FF231F20"/>
        <rFont val="Meiryo UI"/>
        <family val="3"/>
        <charset val="128"/>
      </rPr>
      <t>M18</t>
    </r>
    <phoneticPr fontId="5"/>
  </si>
  <si>
    <r>
      <t>▼</t>
    </r>
    <r>
      <rPr>
        <b/>
        <u/>
        <sz val="10"/>
        <color rgb="FF231F20"/>
        <rFont val="Meiryo UI"/>
        <family val="3"/>
        <charset val="128"/>
      </rPr>
      <t>M11</t>
    </r>
    <phoneticPr fontId="5"/>
  </si>
  <si>
    <r>
      <t>▼</t>
    </r>
    <r>
      <rPr>
        <b/>
        <u/>
        <sz val="10"/>
        <color rgb="FF231F20"/>
        <rFont val="Meiryo UI"/>
        <family val="3"/>
        <charset val="128"/>
      </rPr>
      <t>M16</t>
    </r>
    <phoneticPr fontId="5"/>
  </si>
  <si>
    <t>203574-04-3</t>
    <phoneticPr fontId="5"/>
  </si>
  <si>
    <r>
      <rPr>
        <b/>
        <sz val="10"/>
        <color rgb="FF231F20"/>
        <rFont val="Meiryo UI"/>
        <family val="3"/>
        <charset val="128"/>
      </rPr>
      <t>▼</t>
    </r>
    <r>
      <rPr>
        <b/>
        <u/>
        <sz val="10"/>
        <color rgb="FF231F20"/>
        <rFont val="Meiryo UI"/>
        <family val="3"/>
        <charset val="128"/>
      </rPr>
      <t>M15</t>
    </r>
    <phoneticPr fontId="5"/>
  </si>
  <si>
    <r>
      <rPr>
        <b/>
        <sz val="10"/>
        <color rgb="FF231F20"/>
        <rFont val="Meiryo UI"/>
        <family val="3"/>
        <charset val="128"/>
      </rPr>
      <t>▼</t>
    </r>
    <r>
      <rPr>
        <b/>
        <u/>
        <sz val="10"/>
        <color rgb="FF231F20"/>
        <rFont val="Meiryo UI"/>
        <family val="3"/>
        <charset val="128"/>
      </rPr>
      <t>M22</t>
    </r>
    <phoneticPr fontId="5"/>
  </si>
  <si>
    <r>
      <t>▼</t>
    </r>
    <r>
      <rPr>
        <b/>
        <u/>
        <sz val="10"/>
        <color rgb="FF231F20"/>
        <rFont val="Meiryo UI"/>
        <family val="3"/>
        <charset val="128"/>
      </rPr>
      <t>M23</t>
    </r>
    <phoneticPr fontId="5"/>
  </si>
  <si>
    <r>
      <t>▼</t>
    </r>
    <r>
      <rPr>
        <b/>
        <u/>
        <sz val="10"/>
        <color rgb="FF231F20"/>
        <rFont val="Meiryo UI"/>
        <family val="3"/>
        <charset val="128"/>
      </rPr>
      <t>M18</t>
    </r>
    <phoneticPr fontId="5"/>
  </si>
  <si>
    <t>H360F  ***
H319
H410</t>
    <phoneticPr fontId="5"/>
  </si>
  <si>
    <t>90-05-1</t>
    <phoneticPr fontId="5"/>
  </si>
  <si>
    <t>80-05-7</t>
    <phoneticPr fontId="5"/>
  </si>
  <si>
    <r>
      <rPr>
        <sz val="10"/>
        <color rgb="FF231F20"/>
        <rFont val="Meiryo UI"/>
        <family val="3"/>
        <charset val="128"/>
      </rPr>
      <t>▼</t>
    </r>
    <r>
      <rPr>
        <b/>
        <u/>
        <sz val="10"/>
        <color rgb="FF231F20"/>
        <rFont val="Meiryo UI"/>
        <family val="3"/>
        <charset val="128"/>
      </rPr>
      <t>M18</t>
    </r>
    <phoneticPr fontId="5"/>
  </si>
  <si>
    <r>
      <t>▼M</t>
    </r>
    <r>
      <rPr>
        <b/>
        <u/>
        <sz val="10"/>
        <color rgb="FF231F20"/>
        <rFont val="Meiryo UI"/>
        <family val="3"/>
        <charset val="128"/>
      </rPr>
      <t>B</t>
    </r>
    <phoneticPr fontId="5"/>
  </si>
  <si>
    <r>
      <rPr>
        <b/>
        <sz val="10"/>
        <color rgb="FF231F20"/>
        <rFont val="Meiryo UI"/>
        <family val="3"/>
        <charset val="128"/>
      </rPr>
      <t>▼</t>
    </r>
    <r>
      <rPr>
        <b/>
        <u/>
        <sz val="10"/>
        <color rgb="FF000000"/>
        <rFont val="Meiryo UI"/>
        <family val="3"/>
        <charset val="128"/>
      </rPr>
      <t>B</t>
    </r>
    <phoneticPr fontId="5"/>
  </si>
  <si>
    <t>444-830-5</t>
    <phoneticPr fontId="5"/>
  </si>
  <si>
    <r>
      <rPr>
        <b/>
        <sz val="10"/>
        <color rgb="FF231F20"/>
        <rFont val="Meiryo UI"/>
        <family val="3"/>
        <charset val="128"/>
      </rPr>
      <t>▼</t>
    </r>
    <r>
      <rPr>
        <b/>
        <u/>
        <sz val="10"/>
        <color rgb="FF231F20"/>
        <rFont val="Meiryo UI"/>
        <family val="3"/>
        <charset val="128"/>
      </rPr>
      <t>M11</t>
    </r>
    <phoneticPr fontId="5"/>
  </si>
  <si>
    <r>
      <t>▼</t>
    </r>
    <r>
      <rPr>
        <b/>
        <u/>
        <sz val="10"/>
        <color rgb="FF231F20"/>
        <rFont val="Meiryo UI"/>
        <family val="3"/>
        <charset val="128"/>
      </rPr>
      <t>M29</t>
    </r>
    <phoneticPr fontId="5"/>
  </si>
  <si>
    <r>
      <t>▼</t>
    </r>
    <r>
      <rPr>
        <b/>
        <u/>
        <sz val="10"/>
        <color rgb="FF231F20"/>
        <rFont val="Meiryo UI"/>
        <family val="3"/>
        <charset val="128"/>
      </rPr>
      <t>M16</t>
    </r>
    <phoneticPr fontId="5"/>
  </si>
  <si>
    <t>acetic acid … %</t>
    <phoneticPr fontId="5"/>
  </si>
  <si>
    <t>203-721-0</t>
    <phoneticPr fontId="5"/>
  </si>
  <si>
    <r>
      <rPr>
        <b/>
        <sz val="10"/>
        <color rgb="FF231F20"/>
        <rFont val="Meiryo UI"/>
        <family val="3"/>
        <charset val="128"/>
      </rPr>
      <t>▼</t>
    </r>
    <r>
      <rPr>
        <b/>
        <u/>
        <sz val="10"/>
        <color rgb="FF231F20"/>
        <rFont val="Meiryo UI"/>
        <family val="3"/>
        <charset val="128"/>
      </rPr>
      <t>M13</t>
    </r>
    <phoneticPr fontId="5"/>
  </si>
  <si>
    <r>
      <rPr>
        <b/>
        <sz val="10"/>
        <color rgb="FF231F20"/>
        <rFont val="Meiryo UI"/>
        <family val="3"/>
        <charset val="128"/>
      </rPr>
      <t>▼</t>
    </r>
    <r>
      <rPr>
        <b/>
        <u/>
        <sz val="10"/>
        <color rgb="FF231F20"/>
        <rFont val="Meiryo UI"/>
        <family val="3"/>
        <charset val="128"/>
      </rPr>
      <t>B</t>
    </r>
    <phoneticPr fontId="5"/>
  </si>
  <si>
    <r>
      <rPr>
        <b/>
        <sz val="10"/>
        <color rgb="FF231F20"/>
        <rFont val="Meiryo UI"/>
        <family val="3"/>
        <charset val="128"/>
      </rPr>
      <t>▼</t>
    </r>
    <r>
      <rPr>
        <b/>
        <u/>
        <sz val="10"/>
        <color rgb="FF231F20"/>
        <rFont val="Meiryo UI"/>
        <family val="3"/>
        <charset val="128"/>
      </rPr>
      <t>M18</t>
    </r>
    <phoneticPr fontId="5"/>
  </si>
  <si>
    <r>
      <rPr>
        <sz val="10"/>
        <color rgb="FF231F20"/>
        <rFont val="Meiryo UI"/>
        <family val="3"/>
        <charset val="128"/>
      </rPr>
      <t>▼</t>
    </r>
    <r>
      <rPr>
        <b/>
        <u/>
        <sz val="10"/>
        <color rgb="FF231F20"/>
        <rFont val="Meiryo UI"/>
        <family val="3"/>
        <charset val="128"/>
      </rPr>
      <t>M18</t>
    </r>
    <phoneticPr fontId="5"/>
  </si>
  <si>
    <r>
      <t>▼</t>
    </r>
    <r>
      <rPr>
        <b/>
        <u/>
        <sz val="10"/>
        <color rgb="FF231F20"/>
        <rFont val="Meiryo UI"/>
        <family val="3"/>
        <charset val="128"/>
      </rPr>
      <t>B</t>
    </r>
    <phoneticPr fontId="5"/>
  </si>
  <si>
    <r>
      <rPr>
        <sz val="10"/>
        <color rgb="FF231F20"/>
        <rFont val="Meiryo UI"/>
        <family val="3"/>
        <charset val="128"/>
      </rPr>
      <t>▼</t>
    </r>
    <r>
      <rPr>
        <b/>
        <u/>
        <sz val="10"/>
        <color rgb="FF231F20"/>
        <rFont val="Meiryo UI"/>
        <family val="3"/>
        <charset val="128"/>
      </rPr>
      <t>M15</t>
    </r>
    <phoneticPr fontId="5"/>
  </si>
  <si>
    <r>
      <rPr>
        <b/>
        <sz val="10"/>
        <color rgb="FF231F20"/>
        <rFont val="Meiryo UI"/>
        <family val="3"/>
        <charset val="128"/>
      </rPr>
      <t>▼</t>
    </r>
    <r>
      <rPr>
        <b/>
        <u/>
        <sz val="10"/>
        <color rgb="FF231F20"/>
        <rFont val="Meiryo UI"/>
        <family val="3"/>
        <charset val="128"/>
      </rPr>
      <t>M23</t>
    </r>
    <phoneticPr fontId="5"/>
  </si>
  <si>
    <r>
      <rPr>
        <b/>
        <sz val="10"/>
        <color rgb="FF231F20"/>
        <rFont val="Meiryo UI"/>
        <family val="3"/>
        <charset val="128"/>
      </rPr>
      <t>▼</t>
    </r>
    <r>
      <rPr>
        <b/>
        <u/>
        <sz val="10"/>
        <color rgb="FF231F20"/>
        <rFont val="Meiryo UI"/>
        <family val="3"/>
        <charset val="128"/>
      </rPr>
      <t>M11</t>
    </r>
    <phoneticPr fontId="5"/>
  </si>
  <si>
    <r>
      <rPr>
        <b/>
        <sz val="10"/>
        <color rgb="FF231F20"/>
        <rFont val="Meiryo UI"/>
        <family val="3"/>
        <charset val="128"/>
      </rPr>
      <t>▼</t>
    </r>
    <r>
      <rPr>
        <b/>
        <u/>
        <sz val="10"/>
        <color rgb="FF231F20"/>
        <rFont val="Meiryo UI"/>
        <family val="3"/>
        <charset val="128"/>
      </rPr>
      <t>M22</t>
    </r>
    <phoneticPr fontId="5"/>
  </si>
  <si>
    <r>
      <rPr>
        <sz val="10"/>
        <color rgb="FF231F20"/>
        <rFont val="Meiryo UI"/>
        <family val="3"/>
        <charset val="128"/>
      </rPr>
      <t>▼</t>
    </r>
    <r>
      <rPr>
        <b/>
        <u/>
        <sz val="10"/>
        <color rgb="FF231F20"/>
        <rFont val="Meiryo UI"/>
        <family val="3"/>
        <charset val="128"/>
      </rPr>
      <t>M23</t>
    </r>
    <phoneticPr fontId="5"/>
  </si>
  <si>
    <t>Repr.  1B 
Aquatic  Acute  1</t>
    <phoneticPr fontId="5"/>
  </si>
  <si>
    <r>
      <rPr>
        <sz val="10"/>
        <color rgb="FF231F20"/>
        <rFont val="Meiryo UI"/>
        <family val="3"/>
        <charset val="128"/>
      </rPr>
      <t>▼</t>
    </r>
    <r>
      <rPr>
        <b/>
        <u/>
        <sz val="10"/>
        <color rgb="FF231F20"/>
        <rFont val="Meiryo UI"/>
        <family val="3"/>
        <charset val="128"/>
      </rPr>
      <t>M13</t>
    </r>
    <phoneticPr fontId="5"/>
  </si>
  <si>
    <t>__________</t>
  </si>
  <si>
    <r>
      <rPr>
        <sz val="10"/>
        <color rgb="FF231F20"/>
        <rFont val="Meiryo UI"/>
        <family val="3"/>
        <charset val="128"/>
      </rPr>
      <t>▼</t>
    </r>
    <r>
      <rPr>
        <b/>
        <u/>
        <sz val="10"/>
        <color rgb="FF231F20"/>
        <rFont val="Meiryo UI"/>
        <family val="3"/>
        <charset val="128"/>
      </rPr>
      <t>M29</t>
    </r>
    <phoneticPr fontId="5"/>
  </si>
  <si>
    <r>
      <rPr>
        <sz val="10"/>
        <color rgb="FF231F20"/>
        <rFont val="Meiryo UI"/>
        <family val="3"/>
        <charset val="128"/>
      </rPr>
      <t>▼</t>
    </r>
    <r>
      <rPr>
        <b/>
        <u/>
        <sz val="10"/>
        <color rgb="FF231F20"/>
        <rFont val="Meiryo UI"/>
        <family val="3"/>
        <charset val="128"/>
      </rPr>
      <t>M1</t>
    </r>
    <phoneticPr fontId="5"/>
  </si>
  <si>
    <r>
      <rPr>
        <b/>
        <sz val="10"/>
        <color rgb="FF231F20"/>
        <rFont val="Meiryo UI"/>
        <family val="3"/>
        <charset val="128"/>
      </rPr>
      <t>▼</t>
    </r>
    <r>
      <rPr>
        <b/>
        <u/>
        <sz val="10"/>
        <color rgb="FF231F20"/>
        <rFont val="Meiryo UI"/>
        <family val="3"/>
        <charset val="128"/>
      </rPr>
      <t>M1</t>
    </r>
    <phoneticPr fontId="5"/>
  </si>
  <si>
    <t>Flam.  Liq.  2 
Org.  Perox.  D
Skin  Irrit.  2
Skin  Sens.  1
Aquatic Chronic  2</t>
    <phoneticPr fontId="5"/>
  </si>
  <si>
    <t>H411</t>
    <phoneticPr fontId="5"/>
  </si>
  <si>
    <t>427-100-0</t>
    <phoneticPr fontId="5"/>
  </si>
  <si>
    <r>
      <rPr>
        <b/>
        <sz val="10"/>
        <color rgb="FF231F20"/>
        <rFont val="Meiryo UI"/>
        <family val="3"/>
        <charset val="128"/>
      </rPr>
      <t>▼</t>
    </r>
    <r>
      <rPr>
        <b/>
        <u/>
        <sz val="10"/>
        <color rgb="FF231F20"/>
        <rFont val="Meiryo UI"/>
        <family val="3"/>
        <charset val="128"/>
      </rPr>
      <t>M13</t>
    </r>
    <phoneticPr fontId="5"/>
  </si>
  <si>
    <r>
      <rPr>
        <b/>
        <sz val="10"/>
        <color rgb="FF231F20"/>
        <rFont val="Meiryo UI"/>
        <family val="3"/>
        <charset val="128"/>
      </rPr>
      <t>▼</t>
    </r>
    <r>
      <rPr>
        <b/>
        <u/>
        <sz val="10"/>
        <color rgb="FF231F20"/>
        <rFont val="Meiryo UI"/>
        <family val="3"/>
        <charset val="128"/>
      </rPr>
      <t>M23</t>
    </r>
    <phoneticPr fontId="5"/>
  </si>
  <si>
    <t>Carc.  2 
Repr.  1B 
Lact.</t>
    <phoneticPr fontId="5"/>
  </si>
  <si>
    <r>
      <t>▼</t>
    </r>
    <r>
      <rPr>
        <b/>
        <u/>
        <sz val="10"/>
        <color rgb="FF231F20"/>
        <rFont val="Meiryo UI"/>
        <family val="3"/>
        <charset val="128"/>
      </rPr>
      <t>B</t>
    </r>
    <phoneticPr fontId="5"/>
  </si>
  <si>
    <r>
      <rPr>
        <b/>
        <sz val="10"/>
        <color rgb="FF231F20"/>
        <rFont val="Meiryo UI"/>
        <family val="3"/>
        <charset val="128"/>
      </rPr>
      <t>▼</t>
    </r>
    <r>
      <rPr>
        <b/>
        <u/>
        <sz val="10"/>
        <color rgb="FF231F20"/>
        <rFont val="Meiryo UI"/>
        <family val="3"/>
        <charset val="128"/>
      </rPr>
      <t>M22</t>
    </r>
    <phoneticPr fontId="5"/>
  </si>
  <si>
    <t>204-817-5</t>
    <phoneticPr fontId="5"/>
  </si>
  <si>
    <r>
      <rPr>
        <b/>
        <sz val="10"/>
        <color rgb="FF231F20"/>
        <rFont val="Meiryo UI"/>
        <family val="3"/>
        <charset val="128"/>
      </rPr>
      <t>▼</t>
    </r>
    <r>
      <rPr>
        <b/>
        <u/>
        <sz val="10"/>
        <color rgb="FF231F20"/>
        <rFont val="Meiryo UI"/>
        <family val="3"/>
        <charset val="128"/>
      </rPr>
      <t>M22</t>
    </r>
    <phoneticPr fontId="5"/>
  </si>
  <si>
    <r>
      <rPr>
        <sz val="10"/>
        <color rgb="FF231F20"/>
        <rFont val="Meiryo UI"/>
        <family val="3"/>
        <charset val="128"/>
      </rPr>
      <t>▼</t>
    </r>
    <r>
      <rPr>
        <b/>
        <u/>
        <sz val="10"/>
        <color rgb="FF231F20"/>
        <rFont val="Meiryo UI"/>
        <family val="3"/>
        <charset val="128"/>
      </rPr>
      <t>M15</t>
    </r>
    <phoneticPr fontId="5"/>
  </si>
  <si>
    <r>
      <rPr>
        <b/>
        <sz val="10"/>
        <color rgb="FF231F20"/>
        <rFont val="Meiryo UI"/>
        <family val="3"/>
        <charset val="128"/>
      </rPr>
      <t>▼</t>
    </r>
    <r>
      <rPr>
        <b/>
        <u/>
        <sz val="10"/>
        <color rgb="FF231F20"/>
        <rFont val="Meiryo UI"/>
        <family val="3"/>
        <charset val="128"/>
      </rPr>
      <t>M29</t>
    </r>
    <phoneticPr fontId="5"/>
  </si>
  <si>
    <r>
      <rPr>
        <sz val="10"/>
        <color rgb="FF231F20"/>
        <rFont val="Meiryo UI"/>
        <family val="3"/>
        <charset val="128"/>
      </rPr>
      <t>▼</t>
    </r>
    <r>
      <rPr>
        <b/>
        <u/>
        <sz val="10"/>
        <color rgb="FF231F20"/>
        <rFont val="Meiryo UI"/>
        <family val="3"/>
        <charset val="128"/>
      </rPr>
      <t>M13</t>
    </r>
    <phoneticPr fontId="5"/>
  </si>
  <si>
    <r>
      <t>▼</t>
    </r>
    <r>
      <rPr>
        <b/>
        <u/>
        <sz val="10"/>
        <color rgb="FF231F20"/>
        <rFont val="Meiryo UI"/>
        <family val="3"/>
        <charset val="128"/>
      </rPr>
      <t>B</t>
    </r>
    <phoneticPr fontId="5"/>
  </si>
  <si>
    <r>
      <rPr>
        <b/>
        <sz val="10"/>
        <color rgb="FF231F20"/>
        <rFont val="Meiryo UI"/>
        <family val="3"/>
        <charset val="128"/>
      </rPr>
      <t>▼</t>
    </r>
    <r>
      <rPr>
        <b/>
        <u/>
        <sz val="10"/>
        <color rgb="FF231F20"/>
        <rFont val="Meiryo UI"/>
        <family val="3"/>
        <charset val="128"/>
      </rPr>
      <t>M23</t>
    </r>
    <phoneticPr fontId="5"/>
  </si>
  <si>
    <r>
      <rPr>
        <sz val="10"/>
        <color rgb="FF231F20"/>
        <rFont val="Meiryo UI"/>
        <family val="3"/>
        <charset val="128"/>
      </rPr>
      <t>▼</t>
    </r>
    <r>
      <rPr>
        <b/>
        <u/>
        <sz val="10"/>
        <color rgb="FF231F20"/>
        <rFont val="Meiryo UI"/>
        <family val="3"/>
        <charset val="128"/>
      </rPr>
      <t>M23</t>
    </r>
    <phoneticPr fontId="5"/>
  </si>
  <si>
    <t>▼B</t>
    <phoneticPr fontId="5"/>
  </si>
  <si>
    <r>
      <rPr>
        <sz val="10"/>
        <color rgb="FF231F20"/>
        <rFont val="Meiryo UI"/>
        <family val="3"/>
        <charset val="128"/>
      </rPr>
      <t>▼</t>
    </r>
    <r>
      <rPr>
        <b/>
        <u/>
        <sz val="10"/>
        <color rgb="FF231F20"/>
        <rFont val="Meiryo UI"/>
        <family val="3"/>
        <charset val="128"/>
      </rPr>
      <t>M1</t>
    </r>
    <phoneticPr fontId="5"/>
  </si>
  <si>
    <t>401-500-5</t>
    <phoneticPr fontId="5"/>
  </si>
  <si>
    <t>435-880-9</t>
  </si>
  <si>
    <r>
      <rPr>
        <sz val="10"/>
        <color rgb="FF231F20"/>
        <rFont val="Meiryo UI"/>
        <family val="3"/>
        <charset val="128"/>
      </rPr>
      <t>▼</t>
    </r>
    <r>
      <rPr>
        <b/>
        <u/>
        <sz val="10"/>
        <color rgb="FF231F20"/>
        <rFont val="Meiryo UI"/>
        <family val="3"/>
        <charset val="128"/>
      </rPr>
      <t>M29</t>
    </r>
    <phoneticPr fontId="5"/>
  </si>
  <si>
    <r>
      <rPr>
        <b/>
        <sz val="10"/>
        <color rgb="FF231F20"/>
        <rFont val="Meiryo UI"/>
        <family val="3"/>
        <charset val="128"/>
      </rPr>
      <t>▼</t>
    </r>
    <r>
      <rPr>
        <b/>
        <u/>
        <sz val="10"/>
        <color rgb="FF231F20"/>
        <rFont val="Meiryo UI"/>
        <family val="3"/>
        <charset val="128"/>
      </rPr>
      <t>B</t>
    </r>
    <phoneticPr fontId="5"/>
  </si>
  <si>
    <t>H312 
H302 
H314
H412</t>
    <phoneticPr fontId="5"/>
  </si>
  <si>
    <r>
      <rPr>
        <sz val="10"/>
        <color rgb="FF231F20"/>
        <rFont val="Meiryo UI"/>
        <family val="3"/>
        <charset val="128"/>
      </rPr>
      <t>▼</t>
    </r>
    <r>
      <rPr>
        <b/>
        <u/>
        <sz val="10"/>
        <color rgb="FF231F20"/>
        <rFont val="Meiryo UI"/>
        <family val="3"/>
        <charset val="128"/>
      </rPr>
      <t>B</t>
    </r>
    <phoneticPr fontId="5"/>
  </si>
  <si>
    <r>
      <rPr>
        <b/>
        <sz val="10"/>
        <color rgb="FF231F20"/>
        <rFont val="Meiryo UI"/>
        <family val="3"/>
        <charset val="128"/>
      </rPr>
      <t>▼</t>
    </r>
    <r>
      <rPr>
        <b/>
        <u/>
        <sz val="10"/>
        <color rgb="FF231F20"/>
        <rFont val="Meiryo UI"/>
        <family val="3"/>
        <charset val="128"/>
      </rPr>
      <t>M18</t>
    </r>
    <phoneticPr fontId="5"/>
  </si>
  <si>
    <t>tridemorph (ISO); 2,6-dimethyl- 4-tridecylmorpholine</t>
    <phoneticPr fontId="5"/>
  </si>
  <si>
    <r>
      <rPr>
        <b/>
        <sz val="10"/>
        <color rgb="FF231F20"/>
        <rFont val="Meiryo UI"/>
        <family val="3"/>
        <charset val="128"/>
      </rPr>
      <t>▼</t>
    </r>
    <r>
      <rPr>
        <b/>
        <u/>
        <sz val="10"/>
        <color rgb="FF231F20"/>
        <rFont val="Meiryo UI"/>
        <family val="3"/>
        <charset val="128"/>
      </rPr>
      <t>M11</t>
    </r>
    <phoneticPr fontId="5"/>
  </si>
  <si>
    <r>
      <rPr>
        <sz val="10"/>
        <color rgb="FF231F20"/>
        <rFont val="Meiryo UI"/>
        <family val="3"/>
        <charset val="128"/>
      </rPr>
      <t>▼</t>
    </r>
    <r>
      <rPr>
        <b/>
        <u/>
        <sz val="10"/>
        <color rgb="FF231F20"/>
        <rFont val="Meiryo UI"/>
        <family val="3"/>
        <charset val="128"/>
      </rPr>
      <t>M22</t>
    </r>
    <phoneticPr fontId="5"/>
  </si>
  <si>
    <r>
      <rPr>
        <sz val="10"/>
        <color rgb="FF231F20"/>
        <rFont val="Meiryo UI"/>
        <family val="3"/>
        <charset val="128"/>
      </rPr>
      <t>▼</t>
    </r>
    <r>
      <rPr>
        <b/>
        <u/>
        <sz val="10"/>
        <color rgb="FF231F20"/>
        <rFont val="Meiryo UI"/>
        <family val="3"/>
        <charset val="128"/>
      </rPr>
      <t>M11</t>
    </r>
    <phoneticPr fontId="5"/>
  </si>
  <si>
    <t>201-245-8</t>
    <phoneticPr fontId="5"/>
  </si>
  <si>
    <t>51-14-9</t>
    <phoneticPr fontId="5"/>
  </si>
  <si>
    <t>Acute  Tox.  4  * 
Eye  Irrit.  2
Aquatic Chronic  2</t>
    <phoneticPr fontId="5"/>
  </si>
  <si>
    <t>Acute  Tox.  4  * 
Eye  Irrit.  2
STOT  SE  3
Skin  Irrit.  2
Aquatic Chronic  3</t>
    <phoneticPr fontId="5"/>
  </si>
  <si>
    <r>
      <rPr>
        <b/>
        <sz val="10"/>
        <color rgb="FF231F20"/>
        <rFont val="Meiryo UI"/>
        <family val="3"/>
        <charset val="128"/>
      </rPr>
      <t>▼</t>
    </r>
    <r>
      <rPr>
        <b/>
        <u/>
        <sz val="10"/>
        <color rgb="FF231F20"/>
        <rFont val="Meiryo UI"/>
        <family val="3"/>
        <charset val="128"/>
      </rPr>
      <t>M29</t>
    </r>
    <phoneticPr fontId="5"/>
  </si>
  <si>
    <r>
      <rPr>
        <b/>
        <sz val="10"/>
        <color rgb="FF231F20"/>
        <rFont val="Meiryo UI"/>
        <family val="3"/>
        <charset val="128"/>
      </rPr>
      <t>▼</t>
    </r>
    <r>
      <rPr>
        <b/>
        <u/>
        <sz val="10"/>
        <color rgb="FF231F20"/>
        <rFont val="Meiryo UI"/>
        <family val="3"/>
        <charset val="128"/>
      </rPr>
      <t>M23</t>
    </r>
    <phoneticPr fontId="5"/>
  </si>
  <si>
    <r>
      <rPr>
        <sz val="10"/>
        <color rgb="FF231F20"/>
        <rFont val="Meiryo UI"/>
        <family val="3"/>
        <charset val="128"/>
      </rPr>
      <t>▼</t>
    </r>
    <r>
      <rPr>
        <b/>
        <u/>
        <sz val="10"/>
        <color rgb="FF231F20"/>
        <rFont val="Meiryo UI"/>
        <family val="3"/>
        <charset val="128"/>
      </rPr>
      <t>M11</t>
    </r>
    <phoneticPr fontId="5"/>
  </si>
  <si>
    <t>Acute  Tox.  4  * 
Eye  Irrit.  2
Aquatic  Acute  1
Aquatic Chronic  1</t>
    <phoneticPr fontId="5"/>
  </si>
  <si>
    <t>Repr.  2
Acute  Tox.  4  * 
Eye  Irrit.  2
Aquatic Chronic  2</t>
    <phoneticPr fontId="5"/>
  </si>
  <si>
    <t>Acute  Tox.  4  * 
Eye  Irrit.  2
Aquatic Chronic  3</t>
    <phoneticPr fontId="5"/>
  </si>
  <si>
    <r>
      <rPr>
        <b/>
        <sz val="10"/>
        <color rgb="FF231F20"/>
        <rFont val="Meiryo UI"/>
        <family val="3"/>
        <charset val="128"/>
      </rPr>
      <t>▼</t>
    </r>
    <r>
      <rPr>
        <b/>
        <u/>
        <sz val="10"/>
        <color rgb="FF231F20"/>
        <rFont val="Meiryo UI"/>
        <family val="3"/>
        <charset val="128"/>
      </rPr>
      <t>M11</t>
    </r>
    <phoneticPr fontId="5"/>
  </si>
  <si>
    <r>
      <t>▼</t>
    </r>
    <r>
      <rPr>
        <b/>
        <u/>
        <sz val="10"/>
        <color rgb="FF231F20"/>
        <rFont val="Meiryo UI"/>
        <family val="3"/>
        <charset val="128"/>
      </rPr>
      <t>M16</t>
    </r>
    <phoneticPr fontId="5"/>
  </si>
  <si>
    <r>
      <t>▼</t>
    </r>
    <r>
      <rPr>
        <b/>
        <u/>
        <sz val="10"/>
        <color rgb="FF231F20"/>
        <rFont val="Meiryo UI"/>
        <family val="3"/>
        <charset val="128"/>
      </rPr>
      <t>M18</t>
    </r>
    <phoneticPr fontId="5"/>
  </si>
  <si>
    <t>Acute  Tox.  4  * 
Eye  Dam.  1
Skin  Sens.  1
Aquatic Chronic  2</t>
    <phoneticPr fontId="5"/>
  </si>
  <si>
    <r>
      <rPr>
        <sz val="10"/>
        <color rgb="FF231F20"/>
        <rFont val="Meiryo UI"/>
        <family val="3"/>
        <charset val="128"/>
      </rPr>
      <t>▼</t>
    </r>
    <r>
      <rPr>
        <b/>
        <u/>
        <sz val="10"/>
        <color rgb="FF231F20"/>
        <rFont val="Meiryo UI"/>
        <family val="3"/>
        <charset val="128"/>
      </rPr>
      <t>M23</t>
    </r>
    <phoneticPr fontId="5"/>
  </si>
  <si>
    <r>
      <rPr>
        <sz val="10"/>
        <color rgb="FF231F20"/>
        <rFont val="Meiryo UI"/>
        <family val="3"/>
        <charset val="128"/>
      </rPr>
      <t>▼</t>
    </r>
    <r>
      <rPr>
        <b/>
        <u/>
        <sz val="10"/>
        <color rgb="FF231F20"/>
        <rFont val="Meiryo UI"/>
        <family val="3"/>
        <charset val="128"/>
      </rPr>
      <t>M18</t>
    </r>
    <phoneticPr fontId="5"/>
  </si>
  <si>
    <r>
      <rPr>
        <sz val="10"/>
        <color rgb="FF231F20"/>
        <rFont val="Meiryo UI"/>
        <family val="3"/>
        <charset val="128"/>
      </rPr>
      <t>▼</t>
    </r>
    <r>
      <rPr>
        <b/>
        <u/>
        <sz val="10"/>
        <color rgb="FF231F20"/>
        <rFont val="Meiryo UI"/>
        <family val="3"/>
        <charset val="128"/>
      </rPr>
      <t>M29</t>
    </r>
    <phoneticPr fontId="5"/>
  </si>
  <si>
    <t>Acute  Tox.  4  * 
Eye  Irrit.  2</t>
    <phoneticPr fontId="5"/>
  </si>
  <si>
    <t>Acute  Tox.  4  * 
Eye  Dam.  1
Aquatic Chronic  3</t>
    <phoneticPr fontId="5"/>
  </si>
  <si>
    <t>Acute  Tox.  3  * 
Skin  Corr.  1B 
Acute  Tox.  4  * 
Skin  Sens.  1
Aquatic Chronic  2</t>
    <phoneticPr fontId="5"/>
  </si>
  <si>
    <t>Skin  Corr.  1B 
Acute  Tox.  4  *
Skin  Sens.  1
Aquatic  Acute  1
Aquatic Chronic  1</t>
    <phoneticPr fontId="5"/>
  </si>
  <si>
    <t>Repr.  2
Acute  Tox.  4  * 
Eye  Dam.  1</t>
    <phoneticPr fontId="5"/>
  </si>
  <si>
    <t>Acute  Tox.  4  * 
Eye  Dam.  1</t>
    <phoneticPr fontId="5"/>
  </si>
  <si>
    <t>Acute  Tox.  4  * 
Eye  Irrit.  2
Skin  Sens.  1
Aquatic Chronic  3</t>
    <phoneticPr fontId="5"/>
  </si>
  <si>
    <t>Acute  Tox.  4  * 
Eye  Dam.  1
Skin  Sens.  1
Aquatic Chronic  3</t>
    <phoneticPr fontId="5"/>
  </si>
  <si>
    <r>
      <rPr>
        <sz val="10"/>
        <color rgb="FF231F20"/>
        <rFont val="Meiryo UI"/>
        <family val="3"/>
        <charset val="128"/>
      </rPr>
      <t>▼</t>
    </r>
    <r>
      <rPr>
        <b/>
        <u/>
        <sz val="10"/>
        <color rgb="FF231F20"/>
        <rFont val="Meiryo UI"/>
        <family val="3"/>
        <charset val="128"/>
      </rPr>
      <t>M15</t>
    </r>
    <phoneticPr fontId="5"/>
  </si>
  <si>
    <r>
      <t>▼</t>
    </r>
    <r>
      <rPr>
        <b/>
        <u/>
        <sz val="10"/>
        <color rgb="FF231F20"/>
        <rFont val="Meiryo UI"/>
        <family val="3"/>
        <charset val="128"/>
      </rPr>
      <t>B</t>
    </r>
    <phoneticPr fontId="5"/>
  </si>
  <si>
    <t>613-319-00-0</t>
    <phoneticPr fontId="5"/>
  </si>
  <si>
    <t>Repr.  1B 
Acute  Tox.  4 
Skin  Corr.  1C</t>
    <phoneticPr fontId="5"/>
  </si>
  <si>
    <r>
      <rPr>
        <b/>
        <sz val="10"/>
        <color rgb="FF231F20"/>
        <rFont val="Meiryo UI"/>
        <family val="3"/>
        <charset val="128"/>
      </rPr>
      <t>▼</t>
    </r>
    <r>
      <rPr>
        <b/>
        <u/>
        <sz val="10"/>
        <color rgb="FF231F20"/>
        <rFont val="Meiryo UI"/>
        <family val="3"/>
        <charset val="128"/>
      </rPr>
      <t>M18</t>
    </r>
    <phoneticPr fontId="5"/>
  </si>
  <si>
    <t>Skin  Sens.  1A;
H317:  C  ≥ 0,0015 %
M  =  10
M  =  1</t>
    <phoneticPr fontId="5"/>
  </si>
  <si>
    <t>614-030-00-2</t>
    <phoneticPr fontId="5"/>
  </si>
  <si>
    <r>
      <t>▼</t>
    </r>
    <r>
      <rPr>
        <b/>
        <u/>
        <sz val="10"/>
        <color rgb="FF231F20"/>
        <rFont val="Meiryo UI"/>
        <family val="3"/>
        <charset val="128"/>
      </rPr>
      <t>M15</t>
    </r>
    <phoneticPr fontId="5"/>
  </si>
  <si>
    <t>Acute  Tox.  3  * 
Eye  Irrit.  2
STOT  SE  3
Skin  Irrit.  2
Resp.  Sens.  1</t>
    <phoneticPr fontId="5"/>
  </si>
  <si>
    <t>Acute  Tox.  3  * 
Eye  Irrit.  2
STOT  SE  3
Skin  Irrit.  2
Resp.  Sens.  1
Skin  Sens.  1</t>
    <phoneticPr fontId="5"/>
  </si>
  <si>
    <r>
      <t>C</t>
    </r>
    <r>
      <rPr>
        <vertAlign val="subscript"/>
        <sz val="10"/>
        <rFont val="Meiryo UI"/>
        <family val="3"/>
        <charset val="128"/>
      </rPr>
      <t>2</t>
    </r>
    <r>
      <rPr>
        <sz val="10"/>
        <rFont val="Meiryo UI"/>
        <family val="3"/>
        <charset val="128"/>
      </rPr>
      <t xml:space="preserve">
</t>
    </r>
    <phoneticPr fontId="5"/>
  </si>
  <si>
    <r>
      <rPr>
        <b/>
        <sz val="10"/>
        <color rgb="FF231F20"/>
        <rFont val="Meiryo UI"/>
        <family val="3"/>
        <charset val="128"/>
      </rPr>
      <t>▼</t>
    </r>
    <r>
      <rPr>
        <b/>
        <u/>
        <sz val="10"/>
        <color rgb="FF231F20"/>
        <rFont val="Meiryo UI"/>
        <family val="3"/>
        <charset val="128"/>
      </rPr>
      <t>M15</t>
    </r>
    <phoneticPr fontId="5"/>
  </si>
  <si>
    <r>
      <rPr>
        <b/>
        <sz val="10"/>
        <color rgb="FF231F20"/>
        <rFont val="Meiryo UI"/>
        <family val="3"/>
        <charset val="128"/>
      </rPr>
      <t>▼</t>
    </r>
    <r>
      <rPr>
        <b/>
        <u/>
        <sz val="10"/>
        <color rgb="FF231F20"/>
        <rFont val="Meiryo UI"/>
        <family val="3"/>
        <charset val="128"/>
      </rPr>
      <t>M13</t>
    </r>
    <phoneticPr fontId="5"/>
  </si>
  <si>
    <t>Acute  Tox.  4  * 
Eye  Irrit.  2
Skin  Sens.  1
Aquatic  Acute  1
Aquatic Chronic  1</t>
    <phoneticPr fontId="5"/>
  </si>
  <si>
    <t>Acute  Tox.  4  * 
Skin  Corr.  1B 
Resp.  Sens.  1</t>
    <phoneticPr fontId="5"/>
  </si>
  <si>
    <t>Repr.  1B 
Acute  Tox.  4* 
Acute  Tox.  4*</t>
    <phoneticPr fontId="5"/>
  </si>
  <si>
    <t>616-106-00-0</t>
    <phoneticPr fontId="5"/>
  </si>
  <si>
    <t>STOT  RE  1
Acute  Tox.  4  * 
Eye  Dam.  1</t>
    <phoneticPr fontId="5"/>
  </si>
  <si>
    <t>Acute  Tox.  4  * 
Eye  Dam.  1
Aquatic  Acute  1
Aquatic Chronic  1</t>
    <phoneticPr fontId="5"/>
  </si>
  <si>
    <t>Acute  Tox.  4  * 
Eye  Irrit.  2
Skin  Irrit.  2
Skin  Sens.  1
Aquatic Chronic  2</t>
    <phoneticPr fontId="5"/>
  </si>
  <si>
    <r>
      <rPr>
        <sz val="10"/>
        <color rgb="FF231F20"/>
        <rFont val="Meiryo UI"/>
        <family val="3"/>
        <charset val="128"/>
      </rPr>
      <t>▼</t>
    </r>
    <r>
      <rPr>
        <b/>
        <u/>
        <sz val="10"/>
        <color rgb="FF231F20"/>
        <rFont val="Meiryo UI"/>
        <family val="3"/>
        <charset val="128"/>
      </rPr>
      <t>M13</t>
    </r>
    <phoneticPr fontId="5"/>
  </si>
  <si>
    <t>Skin  Sens.  1B 
Carc.  2
Aquatic  Acute  1
Aquatic Chronic  1</t>
    <phoneticPr fontId="5"/>
  </si>
  <si>
    <r>
      <rPr>
        <sz val="10"/>
        <color rgb="FF231F20"/>
        <rFont val="Meiryo UI"/>
        <family val="3"/>
        <charset val="128"/>
      </rPr>
      <t>▼</t>
    </r>
    <r>
      <rPr>
        <b/>
        <u/>
        <sz val="10"/>
        <color rgb="FF231F20"/>
        <rFont val="Meiryo UI"/>
        <family val="3"/>
        <charset val="128"/>
      </rPr>
      <t>B</t>
    </r>
    <phoneticPr fontId="5"/>
  </si>
  <si>
    <t>Org.  Perox.  D 
Acute  Tox.  4  * 
Skin  Corr.  1B 
Aquatic  Acute  1
Aquatic Chronic  1</t>
    <phoneticPr fontId="5"/>
  </si>
  <si>
    <t>Org.  Perox.  F 
Repr.  1B 
Skin  Irrit.  2
Eye  Irrit.  2
Aquatic Chronic  2</t>
    <phoneticPr fontId="5"/>
  </si>
  <si>
    <t>Org.  Perox.  A 
Skin  Corr.  1B 
Acute  Tox.  4  *</t>
    <phoneticPr fontId="5"/>
  </si>
  <si>
    <t>Org.  Perox.  C 
Acute  Tox.  4  * 
Skin  Corr.  1B</t>
    <phoneticPr fontId="5"/>
  </si>
  <si>
    <t>Org.  Perox.  D 
Skin  Corr.  1B 
Acute  Tox.  4  *</t>
    <phoneticPr fontId="5"/>
  </si>
  <si>
    <t>284-896-0</t>
    <phoneticPr fontId="5"/>
  </si>
  <si>
    <t>302-662-9</t>
    <phoneticPr fontId="5"/>
  </si>
  <si>
    <t>Press.  Gas
Flam.  Gas  1
Carc.    1A    
Muta. 1B</t>
    <phoneticPr fontId="5"/>
  </si>
  <si>
    <t>Press.  Gas 
Flam.  Gas  1
Carc.    1A    
Muta. 1B</t>
    <phoneticPr fontId="5"/>
  </si>
  <si>
    <t>309-862-5</t>
    <phoneticPr fontId="5"/>
  </si>
  <si>
    <t>M  =  10
M  =  1</t>
    <phoneticPr fontId="5"/>
  </si>
  <si>
    <r>
      <t>▼</t>
    </r>
    <r>
      <rPr>
        <b/>
        <u/>
        <sz val="10"/>
        <color rgb="FF231F20"/>
        <rFont val="Meiryo UI"/>
        <family val="3"/>
        <charset val="128"/>
      </rPr>
      <t>M1</t>
    </r>
    <phoneticPr fontId="5"/>
  </si>
  <si>
    <r>
      <t>▼</t>
    </r>
    <r>
      <rPr>
        <b/>
        <u/>
        <sz val="10"/>
        <color rgb="FF231F20"/>
        <rFont val="Meiryo UI"/>
        <family val="3"/>
        <charset val="128"/>
      </rPr>
      <t>M22</t>
    </r>
    <phoneticPr fontId="5"/>
  </si>
  <si>
    <t>H350i
H330
H301
H372  **
H319
H335
H315
H317</t>
  </si>
  <si>
    <t xml:space="preserve">GHS06
GHS08
Dgr
</t>
  </si>
  <si>
    <t>H350i 
H330 
H301
H372  **
H319
H335
H315
H317
H411</t>
  </si>
  <si>
    <t xml:space="preserve">GHS06 GHS08 GHS09
Dgr
</t>
  </si>
  <si>
    <t>004-002-00-2</t>
    <phoneticPr fontId="5"/>
  </si>
  <si>
    <t>005-017-00-7</t>
    <phoneticPr fontId="5"/>
  </si>
  <si>
    <t xml:space="preserve">H272
H360Df
H302
H335 
H318
</t>
    <phoneticPr fontId="5"/>
  </si>
  <si>
    <t xml:space="preserve">GHS03
GHS05
GHS08
GHS07
Dgr
</t>
    <phoneticPr fontId="5"/>
  </si>
  <si>
    <t xml:space="preserve">H272
H360Df
H302
H335 
H318
</t>
    <phoneticPr fontId="5"/>
  </si>
  <si>
    <t>sodium perborate; [1]
sodium peroxometaborate; [2]
sodium peroxoborate;
[containing &lt; 0,1 % (w/w) of particles with an aerodynamic diameter of below 50 μm]</t>
  </si>
  <si>
    <t xml:space="preserve">239-172-9  [1]
231-556-4  [2]
</t>
  </si>
  <si>
    <t xml:space="preserve">15120-21-5  [1]
7632-04-4  [2]
</t>
  </si>
  <si>
    <t>Ox. Sol. 2
Repr. 1B
Acute Tox. 3 *
Acute Tox. 4 *
STOT SE 3
Eye Dam. 1</t>
  </si>
  <si>
    <t>sodium perborate; [1]
sodium peroxometaborate; [2]
sodium peroxoborate;
[containing ≥ 0,1 % (w/w) of particles with an aerodynamic diameter of below 50 μm]</t>
  </si>
  <si>
    <t xml:space="preserve">239-172-9 [1]
231-556-4 [2]
</t>
  </si>
  <si>
    <t xml:space="preserve">15120-21-5 [1]
7632-04-4 [2]
</t>
  </si>
  <si>
    <t>006-002-00-8</t>
    <phoneticPr fontId="5"/>
  </si>
  <si>
    <t xml:space="preserve">Press. Gas
Acute Tox. 2 *
Skin Corr. 1B
</t>
  </si>
  <si>
    <t xml:space="preserve">H330
H314
</t>
  </si>
  <si>
    <t>GHS04
GHS06
GHS05
Dgr</t>
  </si>
  <si>
    <t>Acute  Tox.  3  *
Acute  Tox.  3  *
Carc.  2
STOT  RE  2  *
Aquatic  Acute  1
Aquatic Chronic  1</t>
  </si>
  <si>
    <t xml:space="preserve">*
STOT RE 2; H373: C ≥ 0,1 %
</t>
  </si>
  <si>
    <t>Carc.  1B;  H350:  C
≥  0,01 %
*  oral
STOT RE 1; H372: C ≥ 7 % STOT RE 2;  H373:  0,1 %  ≤ C  &lt;  7 %</t>
  </si>
  <si>
    <t>H350
H340
H360FD 
H330
H301
H372  ** 
H410</t>
    <phoneticPr fontId="5"/>
  </si>
  <si>
    <t>GHS06
GHS08
GHS09
Dgr</t>
    <phoneticPr fontId="5"/>
  </si>
  <si>
    <t>H350
H340
H360FD
H330
H301
H372  **
H400
H410</t>
    <phoneticPr fontId="5"/>
  </si>
  <si>
    <t>Carc.  1B
Muta.  1B
Repr.  1B
Acute  Tox.  2  *
Acute  Tox.  3  *
STOT  RE  1
Aquatic  Acute  1
Aquatic Chronic  1</t>
    <phoneticPr fontId="5"/>
  </si>
  <si>
    <t>233-296-7</t>
    <phoneticPr fontId="5"/>
  </si>
  <si>
    <t>048-008-00-3</t>
    <phoneticPr fontId="5"/>
  </si>
  <si>
    <t>GHS06
Dgr</t>
    <phoneticPr fontId="5"/>
  </si>
  <si>
    <t>006-010-00-1</t>
    <phoneticPr fontId="5"/>
  </si>
  <si>
    <t>Carc.  1B
Muta.  2
Repr.  2
STOT  RE  1
Acute  Tox.  4  *
Aquatic Chronic  4</t>
  </si>
  <si>
    <t>H350
H341
H361fd
H372  ** 
H302
H413</t>
  </si>
  <si>
    <t xml:space="preserve">GHS08
GHS07
Dgr
</t>
  </si>
  <si>
    <t xml:space="preserve">*
STOT RE 1; H372: C  ≥  10 %  STOT RE 2; H373:  0,1 % ≤  C  &lt;  10 %
</t>
  </si>
  <si>
    <t>048-010-00-4</t>
    <phoneticPr fontId="5"/>
  </si>
  <si>
    <t xml:space="preserve">Pyr.  Sol.  1
Carc.  1B
Muta.  2
Repr.  2
Acute  Tox.  2  *
STOT  RE  1
Aquatic  Acute  1
Aquatic Chronic  1
</t>
  </si>
  <si>
    <t xml:space="preserve">H250
H350
H341
H361fd
H330
H372  **
H400
H410
</t>
  </si>
  <si>
    <t xml:space="preserve">GHS02
GHS06
GHS08
GHS09
Dgr
</t>
  </si>
  <si>
    <t xml:space="preserve">H250
H350
H341
H361fd
H330
H372  ** 
H410
</t>
  </si>
  <si>
    <t xml:space="preserve">Carc.  1B
Muta.  1B
Acute  Tox.  4  *
Acute  Tox.  4  *
Acute  Tox.  4  *
STOT  RE  1
Aquatic  Acute  1
Aquatic Chronic  1
</t>
  </si>
  <si>
    <t xml:space="preserve">H350
H340
H332
H312
H302
H372  (kidney, bone)
H400
H410
</t>
  </si>
  <si>
    <t xml:space="preserve">H350
H340
H332
H312
H302
H372
(kidney, bone)
H410
</t>
  </si>
  <si>
    <t>Carc.  2
Repr.  2
Acute  Tox.  2  *
Acute  Tox.  3  *
Acute  Tox.  3  *
STOT  RE  1
STOT  SE  3
Skin  Irrit.  2
Eye  Dam.  1
Aquatic  Acute  1
Aquatic Chronic  1</t>
  </si>
  <si>
    <t>H351
H361d*** 
H330
H311
H301
H372**
H335
H315
H318
H400
H410</t>
  </si>
  <si>
    <t xml:space="preserve">GHS06
GHS05
GHS08
GHS09
Dgr
</t>
  </si>
  <si>
    <t xml:space="preserve">H351
H361d*** 
H330
H311
H301
H372**
H335
H315
H318
H410
</t>
  </si>
  <si>
    <t>fentin acetate (ISO);
triphenyltin acetate</t>
    <phoneticPr fontId="5"/>
  </si>
  <si>
    <t>fentin hydroxide (ISO);
triphenyltin hydroxide</t>
    <phoneticPr fontId="5"/>
  </si>
  <si>
    <t>H330
H310 
H300
H400
H410</t>
  </si>
  <si>
    <t xml:space="preserve">H330 
H310 
H300
H410
</t>
  </si>
  <si>
    <t xml:space="preserve">H330
H310 
H300
H410
</t>
  </si>
  <si>
    <t xml:space="preserve">H331 
H311
H301
H410
</t>
  </si>
  <si>
    <t xml:space="preserve">H331 
H311 
H301
H400
H410
</t>
  </si>
  <si>
    <t xml:space="preserve">GHS06 GHS09
Dgr
</t>
  </si>
  <si>
    <t xml:space="preserve">H331 
H311 
H301
H410
</t>
  </si>
  <si>
    <t xml:space="preserve">H332 
H312 
H302
H400
H410
</t>
  </si>
  <si>
    <t xml:space="preserve">GHS07 GHS09
Wng
</t>
  </si>
  <si>
    <t xml:space="preserve">H332 
H312 
H302
H410
</t>
  </si>
  <si>
    <t>080-004-00-7</t>
    <phoneticPr fontId="5"/>
  </si>
  <si>
    <t>H330
H310 
H300
H373  **
H400
H410</t>
  </si>
  <si>
    <t xml:space="preserve">GHS06 GHS08 GHS09
Dgr
</t>
  </si>
  <si>
    <t xml:space="preserve">H330
H310 
H300
H373  ** 
H410
</t>
  </si>
  <si>
    <t>080-005-00-2</t>
    <phoneticPr fontId="5"/>
  </si>
  <si>
    <t>Unst.  Expl.
Acute  Tox.  3  *
Acute  Tox.  3  *
Acute  Tox.  3  *
STOT  RE  2  *
Aquatic  Acute  1
Aquatic Chronic  1</t>
  </si>
  <si>
    <t>H200
H331
H311
H301
H373  **
H400
H410</t>
  </si>
  <si>
    <t xml:space="preserve">GHS01
GHS06
GHS08
GHS09
Dgr
</t>
  </si>
  <si>
    <t>mercury difulminate;
mercuric fulminate;
fulminate of mercury</t>
  </si>
  <si>
    <t>Expl.  1.1
Acute  Tox.  3  *
Acute  Tox.  3  *
Acute  Tox.  3  *
STOT  RE  2  *
Aquatic  Acute  1
Aquatic Chronic  1</t>
  </si>
  <si>
    <t>H201
H331
H311
H301
H373  **
H400
H410</t>
  </si>
  <si>
    <t>mercury difulminate;
mercuric fulminate;
fulminate of mercury [≥ 20 % phlegmatiser]</t>
  </si>
  <si>
    <t>Expl.  1.1
Acute  Tox.  3  *
Acute  Tox.  3  *
Acute  Tox.  3  *
STOT  RE  2
Aquatic  Acute  1
Aquatic Chronic  1</t>
  </si>
  <si>
    <t>H201
H331
H311
H301
H373**
H400
H410</t>
  </si>
  <si>
    <t xml:space="preserve">GHS01
GHS06
GHS08
GHS09
Dgr
</t>
  </si>
  <si>
    <t xml:space="preserve">H201
H331
H311
H301
H373**
H410
</t>
  </si>
  <si>
    <t>dimercury dicyanide oxide;
mercuric oxycyanide</t>
    <phoneticPr fontId="5"/>
  </si>
  <si>
    <t>Acute  Tox.  2  *
Acute  Tox.  1
Acute  Tox.  2  *
STOT  RE  2  *
Aquatic  Acute  1
Aquatic Chronic  1</t>
  </si>
  <si>
    <t>H330
H310
H300
H373  **
H400
H410</t>
  </si>
  <si>
    <t xml:space="preserve">H330
H310
H300
H373  ** 
H410
</t>
  </si>
  <si>
    <t xml:space="preserve">*
STOT RE 2; H373: C ≥0,05 %
</t>
  </si>
  <si>
    <t>dimethylmercury; [1]
diethylmercury [2]</t>
    <phoneticPr fontId="5"/>
  </si>
  <si>
    <t>209-805-3  [1]
211-000-7  [2]</t>
  </si>
  <si>
    <t>593-74-8  [1]
627-44-1  [2]</t>
  </si>
  <si>
    <t>H301
H372  ** 
H314
H400
H410</t>
  </si>
  <si>
    <t>GHS06 GHS08
GHS05
GHS09
Dgr</t>
  </si>
  <si>
    <t xml:space="preserve">H301
H372  ** 
H314
H410
</t>
  </si>
  <si>
    <t>Acute  Tox.  3  *
STOT  RE  1
Skin  Corr.  1B
Aquatic  Acute  1
Aquatic Chronic  1</t>
  </si>
  <si>
    <t>H301
H372  **
H314
H400
H410</t>
  </si>
  <si>
    <t>GHS06
GHS08
GHS05
GHS09
Dgr</t>
  </si>
  <si>
    <t>Muta.  2
Repr.  2
Acute  Tox.  2  *
STOT  RE  1
Skin  Corr.  1B
Aquatic  Acute  1
Aquatic Chronic  1</t>
  </si>
  <si>
    <t>H341
H361f*** 
H300
H372**
H314
H400
H410</t>
  </si>
  <si>
    <t xml:space="preserve">GHS06
GHS05
GHS08
GHS09
Dgr
</t>
  </si>
  <si>
    <t xml:space="preserve">H341
H361f*** 
H300
H372**
H314
H410
</t>
  </si>
  <si>
    <t>mercury dichloride;
mercuric chloride</t>
    <phoneticPr fontId="5"/>
  </si>
  <si>
    <t>601-006-00-1</t>
    <phoneticPr fontId="5"/>
  </si>
  <si>
    <t>Flam.  Liq.  2
Asp.  Tox.  1
STOT  SE  3
Aquatic Chronic  2</t>
  </si>
  <si>
    <t>H225
H304
H336
H411</t>
  </si>
  <si>
    <t>GHS02
GHS08
GHS07
GHS09
Dgr</t>
  </si>
  <si>
    <t xml:space="preserve">203-523-4  [1]
202-481-4  [2]
200-906-8  [3]
201-193-6  [4]
</t>
  </si>
  <si>
    <t xml:space="preserve">107-83-5  [1]
96-14-0  [2]
75-83-2  [3]
79-29-8  [4]
</t>
  </si>
  <si>
    <t xml:space="preserve">Flam.  Liq.  2
Asp.  Tox.  1
Skin  Irrit.  2
STOT  SE  3
Aquatic Chronic  2
</t>
  </si>
  <si>
    <t xml:space="preserve">H225 
H304
H315
H336
H411
</t>
  </si>
  <si>
    <t xml:space="preserve">GHS02 GHS08
GHS07
GHS09
Dgr
</t>
  </si>
  <si>
    <t>heptane; n-heptane; [1]
2,4-dimethylpentane; [2]
2,2,3-trimethylbutane; [3]
3,3-dimethylpentane; [4]
2,3-dimethylpentane; [5]
3-methylhexane; [6]
2,2-dimethylpentane; [7]
2-methylhexane; [8]
3-ethylpentane; [9]
isoheptane; [10]</t>
  </si>
  <si>
    <t>205-563-8  [1]
203-548-0  [2]
207-346-3  [3]
209-230-8  [4]
209-280-0  [5]
209-643-3  [6]
209-680-5  [7]
209-730-6  [8]
210-529-0  [9]
250-610-8  [10]</t>
  </si>
  <si>
    <t>142-82-5  [1]
108-08-7  [2]
464-06-2  [3]
562-49-2  [4]
565-59-3  [5]
589-34-4  [6]
590-35-2  [7]
591-76-4  [8]
617-78-7  [9]
31394-54-4 [10]</t>
  </si>
  <si>
    <t>Eye  Irrit.  2
STOT  SE  3
Skin  Irrit.  2
Aquatic  Acute  1
Aquatic Chronic  1</t>
  </si>
  <si>
    <t>H319
H335
H315
H400
H410</t>
  </si>
  <si>
    <t xml:space="preserve">H319
H335
H315
H410
</t>
  </si>
  <si>
    <t>biphenyl;
diphenyl</t>
    <phoneticPr fontId="5"/>
  </si>
  <si>
    <t>Flam.  Liq.  3
Acute  Tox.  4  *
Eye  Irrit.  2
STOT  SE  3
Skin  Irrit.  2
Aquatic Chronic  2</t>
  </si>
  <si>
    <t>H226
H332
H319
H335
H315
H411</t>
  </si>
  <si>
    <t xml:space="preserve">GHS02
GHS07
GHS09
Wng
</t>
  </si>
  <si>
    <t>Flam.  Liq.  2 
Acute  Tox.  4  *
Acute  Tox.  4  *
Eye  Irrit.  2
STOT  SE  3
Skin  Irrit.  2
Aquatic Chronic  2</t>
  </si>
  <si>
    <t>H225 
H332
H302
H319
H335
H315
H411</t>
  </si>
  <si>
    <t xml:space="preserve">GHS02 GHS07
GHS09
Dgr
</t>
  </si>
  <si>
    <t>602-044-00-1</t>
    <phoneticPr fontId="5"/>
  </si>
  <si>
    <t>Carc.  2
Acute  Tox.  3  *
Acute  Tox.  4  *
STOT  SE  3
Skin  Irrit.  2
Aquatic  Acute  1
Aquatic Chronic  1</t>
  </si>
  <si>
    <t>H351
H301
H312
H335
H315
H400
H410</t>
  </si>
  <si>
    <t xml:space="preserve">H351
H301
H312
H335
H315
H410
</t>
  </si>
  <si>
    <t>camphechlor (ISO);
toxaphene;</t>
    <phoneticPr fontId="5"/>
  </si>
  <si>
    <t>Carc.  2
Acute  Tox.  3  *
Acute  Tox.  3  *
STOT  RE  1
Aquatic  Acute  1
Aquatic Chronic  1</t>
  </si>
  <si>
    <t>H351
H311
H301
H372  **
H400
H410</t>
  </si>
  <si>
    <t xml:space="preserve">H351
H311
H301
H372  **
H410
</t>
  </si>
  <si>
    <t>Carc.  2
Acute  Tox.  1
Acute  Tox.  3  *
STOT  RE  1
Aquatic  Acute  1
Aquatic Chronic  1</t>
  </si>
  <si>
    <t>H351
H310
H301
H372  **
H400
H410</t>
  </si>
  <si>
    <t xml:space="preserve">H351
H310
H301
H372  **
H410
</t>
  </si>
  <si>
    <t>607-242-00-1</t>
    <phoneticPr fontId="5"/>
  </si>
  <si>
    <t>Eye  Dam.  1
Resp.  Sens.  1
Skin  Sens.  1
Aquatic  Acute  1
Aquatic Chronic  1</t>
  </si>
  <si>
    <t>H318
H334
H317
H400
H410</t>
  </si>
  <si>
    <t xml:space="preserve">GHS08
GHS05
GHS09
Dgr
</t>
  </si>
  <si>
    <t xml:space="preserve">H318
H334
H317
H410
</t>
  </si>
  <si>
    <t xml:space="preserve">STOT SE 3; H335:
C  ≥  10 %
</t>
    <phoneticPr fontId="5"/>
  </si>
  <si>
    <t>H225
H332
H312
H302
H335
H315
H317
H411</t>
  </si>
  <si>
    <t xml:space="preserve">GHS02
GHS07
GHS09
Dgr
</t>
  </si>
  <si>
    <t>H226
H331
H312
H302
H400</t>
  </si>
  <si>
    <t xml:space="preserve">GHS02
GHS06
GHS09
Dgr
</t>
  </si>
  <si>
    <t>allyl methacrylate; 2-methyl-2-propenoic acid 2-propenyl ester</t>
    <phoneticPr fontId="5"/>
  </si>
  <si>
    <t>607-721-00-5</t>
    <phoneticPr fontId="5"/>
  </si>
  <si>
    <t>Carc.  1B
Muta.  2
Acute  Tox.  4
Acute  Tox.  4
Acute  Tox.  4
STOT  RE  2
Skin  Corr.  1B
Skin  Sens.  1
Eye  Dam.  1</t>
  </si>
  <si>
    <t>8
9</t>
    <phoneticPr fontId="5"/>
  </si>
  <si>
    <t>N,N′-methylenedimorpholine;
N,N′-methylenebismorpholine;
[formaldehyde released from
N,N′-methylenebismorpholine];
[MBM]</t>
  </si>
  <si>
    <t xml:space="preserve">dinitrobenzene; [1]
1,4-dinitrobenzene; [2]
1,3-dinitrobenzene; [3]
1,2-dinitrobenzene [4]
</t>
  </si>
  <si>
    <t xml:space="preserve">246-673-6  [1]
202-833-7  [2]
202-776-8  [3]
208-431-8  [4]
</t>
  </si>
  <si>
    <t xml:space="preserve">25154-54-5  [1]
100-25-4  [2]
99-65-0  [3]
528-29-0  [4]
</t>
  </si>
  <si>
    <t xml:space="preserve">H330
H310
H300
H373  **
H410
</t>
  </si>
  <si>
    <t>609-004-00-2</t>
    <phoneticPr fontId="5"/>
  </si>
  <si>
    <t>Expl.  1.1
Acute  Tox.  2  *
Acute  Tox.  1
Acute  Tox.  2  *
STOT  RE  2
Aquatic  Acute  1
Aquatic Chronic  1</t>
  </si>
  <si>
    <t>H201
H330
H310
H300
H373**
H400
H410</t>
  </si>
  <si>
    <t xml:space="preserve">H201
H330
H310
H300
H373**
H410
</t>
  </si>
  <si>
    <t>Acute  Tox.  3  *
Acute  Tox.  3  *
Acute  Tox.  3  *
STOT  RE  2  *
Aquatic Chronic  2</t>
  </si>
  <si>
    <t>H331
H311
H301
H373  **
H411</t>
  </si>
  <si>
    <t>Carc.  1B
Muta.  2
Repr.  2
Acute  Tox.  3  *
Acute  Tox.  3  *
Acute  Tox.  3  *
STOT  RE  2  *
Aquatic  Acute  1
Aquatic Chronic  1</t>
  </si>
  <si>
    <t>H350
H341
H361f***
H331
H311
H301
H373**
H400
H410</t>
  </si>
  <si>
    <t xml:space="preserve">GHS06
GHS08
GHS09
Dgr
</t>
  </si>
  <si>
    <t xml:space="preserve">H350
H341
H361f***
H331
H311
H301
H373**
H410
</t>
  </si>
  <si>
    <t>2,4-dinitrotoluene; [1]
dinitrotoluene [2]</t>
    <phoneticPr fontId="5"/>
  </si>
  <si>
    <r>
      <rPr>
        <sz val="10"/>
        <color rgb="FF231F20"/>
        <rFont val="Meiryo UI"/>
        <family val="3"/>
        <charset val="128"/>
      </rPr>
      <t>204-450-0  [1]</t>
    </r>
    <r>
      <rPr>
        <sz val="10"/>
        <rFont val="Meiryo UI"/>
        <family val="3"/>
        <charset val="128"/>
      </rPr>
      <t xml:space="preserve">
246-836-1  [2]</t>
    </r>
    <phoneticPr fontId="5"/>
  </si>
  <si>
    <r>
      <rPr>
        <sz val="10"/>
        <color rgb="FF231F20"/>
        <rFont val="Meiryo UI"/>
        <family val="3"/>
        <charset val="128"/>
      </rPr>
      <t>121-14-2  [1]</t>
    </r>
    <r>
      <rPr>
        <sz val="10"/>
        <rFont val="Meiryo UI"/>
        <family val="3"/>
        <charset val="128"/>
      </rPr>
      <t xml:space="preserve">
25321-14-6  [2]</t>
    </r>
    <phoneticPr fontId="5"/>
  </si>
  <si>
    <t>609-022-00-0</t>
    <phoneticPr fontId="5"/>
  </si>
  <si>
    <t>609-007-00-9</t>
    <phoneticPr fontId="5"/>
  </si>
  <si>
    <t>ammonium salt of DNOC;
ammonium 4,6-dinitro-o-tolyl oxide</t>
    <phoneticPr fontId="5"/>
  </si>
  <si>
    <t>609-049-00-8</t>
    <phoneticPr fontId="5"/>
  </si>
  <si>
    <t>Carc.  1B
Muta.  2
Repr.  2
Acute  Tox.  3  *
Acute  Tox.  3  *
Acute  Tox.  3  *
STOT  RE  2  *
Aquatic Chronic  3</t>
  </si>
  <si>
    <t>H350
H341
H361f  ***
H331
H311
H301
H373  **
H412</t>
  </si>
  <si>
    <t>H350
H341
H361f  ***
H331
H311
H301
H373  **
H400
H410</t>
  </si>
  <si>
    <t xml:space="preserve">H350
H341
H361f  ***
H331
H311
H301
H373  **
H410
</t>
  </si>
  <si>
    <t>Carc.  1B
Muta.  2
Repr.  2
Acute  Tox.  3  *
Acute  Tox.  3  *
Acute  Tox.  3  *
STOT  RE  2  *
Aquatic Chronic  2</t>
  </si>
  <si>
    <t>H350
H341
H361f  ***
H331
H311
H301
H373  **
H411</t>
  </si>
  <si>
    <t xml:space="preserve">GHS06
GHS08
GHS09
Dgr
</t>
  </si>
  <si>
    <t>Expl.  1.1  ****
Self-react. A
Carc.  1B
Acute  Tox.  3  *
Acute  Tox.  3  *
Skin  Sens.  1</t>
  </si>
  <si>
    <t>H201
H240
H350
H331
H301
H317</t>
  </si>
  <si>
    <t xml:space="preserve">GHS01
GHS06
GHS08
Dgr
</t>
  </si>
  <si>
    <t>2,3-dinitrophenol; [1]
2,5-dinitrophenol; [2]
2,6-dinitrophenol; [3]
3,4-dinitrophenol; [4] 
salts of dinitrophenol [5]</t>
  </si>
  <si>
    <t>200-628-7  [1]
206-348-1  [2]
209-357-9  [3]
209-415-3  [4]-
[5]</t>
  </si>
  <si>
    <t>66-56-8  [1]
329-71-5  [2]
573-56-8  [3]
577-71-9     [4]-
[5]</t>
  </si>
  <si>
    <t>H331
H311
H301
H373  ** 
H411</t>
  </si>
  <si>
    <t>611-151-00-2</t>
    <phoneticPr fontId="5"/>
  </si>
  <si>
    <t>Muta.  2
Acute  Tox.  4  *
Skin  Irrit.  2
Aquatic  Acute  1
Aquatic Chronic  1</t>
  </si>
  <si>
    <t>H341
H302
H315
H400
H410</t>
  </si>
  <si>
    <t xml:space="preserve">H341
H302
H315
H410
</t>
  </si>
  <si>
    <t xml:space="preserve">chrysoidine;
4-(phenylazo)benzene-1,3-diamine
</t>
    <phoneticPr fontId="5"/>
  </si>
  <si>
    <t>Carc.  1B
Muta.  2
Acute  Tox.  3  *
Acute  Tox.  3  *
Acute  Tox.  3  *
STOT  RE  1
Eye  Irrit.  2
Skin  Irrit.  2
Skin  Sens.  1
Aquatic  Acute  1</t>
    <phoneticPr fontId="5"/>
  </si>
  <si>
    <t>H350
H341
H331
H311
H301
H372  **
H319
H315
H317
H400</t>
    <phoneticPr fontId="5"/>
  </si>
  <si>
    <t>phenylhydrazine; [1] 
phenylhydrazinium chloride; [2]
phenylhydrazine hydrochloride; [3]
phenylhydrazinium sulphate (2:1) [4]</t>
  </si>
  <si>
    <t>202-873-5  [1]
200-444-7  [2]
248-259-0  [3]
257-622-2  [4]</t>
  </si>
  <si>
    <t>100-63-0  [1]
59-88-1  [2]
27140-08-5  [3]
52033-74-6  [4]</t>
  </si>
  <si>
    <t>Acute  Tox.  3  *
Acute  Tox.  3  *
Acute  Tox.  3  *
STOT  RE  2  *
Aquatic  Acute  1</t>
  </si>
  <si>
    <t>H331
H311
H301
H373  **
H400</t>
  </si>
  <si>
    <t>m-toluidine;
3-aminotoluene</t>
    <phoneticPr fontId="5"/>
  </si>
  <si>
    <t>612-026-00-5</t>
    <phoneticPr fontId="5"/>
  </si>
  <si>
    <t>Acute  Tox.  3  *
Acute  Tox.  3  *
Acute  Tox.  3  *
Eye  Irrit.  2
Skin  Sens.  1
Aquatic  Acute  1
Aquatic Chronic  1</t>
  </si>
  <si>
    <t>H331
H311
H301
H319
H317
H400
H410</t>
  </si>
  <si>
    <t xml:space="preserve">GHS06
GHS09
Dgr
</t>
  </si>
  <si>
    <t xml:space="preserve">H331
H311
H301
H319
H317
H410
</t>
  </si>
  <si>
    <t>benzene-1,4-diamine chloride;
p-phenylenediamine chloride</t>
    <phoneticPr fontId="5"/>
  </si>
  <si>
    <t>Acute  Tox.  3  *
Acute  Tox.  4  *
Acute  Tox.  4  *
Skin  Sens.  1
Aquatic Chronic  2</t>
  </si>
  <si>
    <t>H301
H332
H312
H317
H411</t>
  </si>
  <si>
    <r>
      <rPr>
        <sz val="10"/>
        <color rgb="FF231F20"/>
        <rFont val="Meiryo UI"/>
        <family val="3"/>
        <charset val="128"/>
      </rPr>
      <t>210-431-8  [1]</t>
    </r>
    <r>
      <rPr>
        <sz val="10"/>
        <rFont val="Meiryo UI"/>
        <family val="3"/>
        <charset val="128"/>
      </rPr>
      <t xml:space="preserve">
228-871-4  [2]</t>
    </r>
    <phoneticPr fontId="5"/>
  </si>
  <si>
    <r>
      <rPr>
        <sz val="10"/>
        <color rgb="FF231F20"/>
        <rFont val="Meiryo UI"/>
        <family val="3"/>
        <charset val="128"/>
      </rPr>
      <t>615-50-9  [1]</t>
    </r>
    <r>
      <rPr>
        <sz val="10"/>
        <rFont val="Meiryo UI"/>
        <family val="3"/>
        <charset val="128"/>
      </rPr>
      <t xml:space="preserve">
6369-59-1  [2]</t>
    </r>
    <phoneticPr fontId="5"/>
  </si>
  <si>
    <t>Acute  Tox.  3  *
Eye  Irrit.  2
Skin  Sens.  1
Aquatic  Acute  1
Aquatic Chronic  1</t>
  </si>
  <si>
    <t>H301
H319
H317
H400
H410</t>
  </si>
  <si>
    <t xml:space="preserve">H301
H319
H317
H410
</t>
  </si>
  <si>
    <t>612-143-00-1</t>
    <phoneticPr fontId="5"/>
  </si>
  <si>
    <t>N5,N5-diethyltoluene-2,5-diamine monohydrochloride;
4-diethylamino-2-methylaniline monohydrochloride</t>
    <phoneticPr fontId="5"/>
  </si>
  <si>
    <t>Eye  Irrit.  2
Skin  Irrit.  2
Skin  Sens.  1
Aquatic  Acute  1
Aquatic Chronic  1</t>
  </si>
  <si>
    <t>H319
H315
H317
H400
H410</t>
  </si>
  <si>
    <t xml:space="preserve">H319
H315
H317
H410
</t>
  </si>
  <si>
    <t xml:space="preserve">flumetralin (ISO);
N-(2-chloro-6-fluorobenzyl)-N-ethyl-α, α,α-trifluoro-2,6-dinitro-p-toluidine
</t>
    <phoneticPr fontId="5"/>
  </si>
  <si>
    <t>Carc.  2
Muta.  2
Acute  Tox.  3  *
Acute  Tox.  4  *
Acute  Tox.  4  *
Eye  Irrit.  2
Skin  Sens.  1
Aquatic  Acute  1
Aquatic Chronic  1</t>
  </si>
  <si>
    <t>H351
H341
H301
H332
H312
H319
H317
H400
H410</t>
  </si>
  <si>
    <t xml:space="preserve">H351
H341
H301
H332
H312
H319
H317
H410
</t>
  </si>
  <si>
    <t>Repr.  2
Acute  Tox.  4  *
Eye  Irrit.  2
STOT  SE  3
Skin  Irrit.  2
Aquatic Chronic  2</t>
  </si>
  <si>
    <t>H361f  ***
H302
H319
H335
H315
H411</t>
  </si>
  <si>
    <t xml:space="preserve">GHS08
GHS07
GHS09
Wng
</t>
  </si>
  <si>
    <t>Repr.  2
Acute  Tox.  4
Acute  Tox.  4
Acute  Tox.  4
STOT  RE  2
Skin  Irrit.  2
Skin  Sens.  1
Aquatic  Acute  1
Aquatic Chronic  1</t>
  </si>
  <si>
    <t>H361d
H332
H312
H302
H373  (eye)
H315
H317
H400
H410</t>
  </si>
  <si>
    <t xml:space="preserve">GHS08
GHS07
GHS09
Wng
</t>
  </si>
  <si>
    <t xml:space="preserve">H361d
H332
H312
H302
H373  (eye)
H315
H317
H410
</t>
  </si>
  <si>
    <t xml:space="preserve">M  =  100
M  =  100
</t>
  </si>
  <si>
    <t>spiroxamine (ISO);
8-tert-butyl-1,4-dioxaspiro[4.5]decan-2-ylmethyl(ethyl)(propyl)amine</t>
    <phoneticPr fontId="5"/>
  </si>
  <si>
    <t>650-031-00-4</t>
    <phoneticPr fontId="5"/>
  </si>
  <si>
    <t>Acute   Tox.   4   *
STOT  RE  2  *
Skin  Sens.  1
Aquatic  Acute  1
Aquatic Chronic  1</t>
  </si>
  <si>
    <t xml:space="preserve">H302
H373  **
H317
H410
</t>
  </si>
  <si>
    <t>H302
H373  ** 
H317
H400
H410</t>
    <phoneticPr fontId="5"/>
  </si>
  <si>
    <t>STOT  RE  1
Acute  Tox.  4  *
Eye  Dam.  1
Skin  Sens.  1
Aquatic Chronic  2</t>
  </si>
  <si>
    <t xml:space="preserve">H372  **  
H302
H318
H317
H411
</t>
  </si>
  <si>
    <t>GHS08 GHS05
GHS07
GHS09
Dgr</t>
  </si>
  <si>
    <t>H372  ** 
H302
H318
H317
H411</t>
  </si>
  <si>
    <t>048-007-00-8</t>
    <phoneticPr fontId="5"/>
  </si>
  <si>
    <t>601-042-00-8</t>
    <phoneticPr fontId="5"/>
  </si>
  <si>
    <t>607-244-00-2</t>
    <phoneticPr fontId="5"/>
  </si>
  <si>
    <t>Aromatic hydrocarbons, C20-28, polycyclic, mixed coal-tar pitch- polystyrene pyrolysis-derived; Pyrolysis Products;
[A complex combination of hydrocarbons obtained from mixed coal tar pitch-polystyrene pyrolysis. Composed primarily of polycyclic aromatic hydrocarbons having carbon numbers predominantly in the range of C20 through C28 and having a softening point of 100oC to 220oC (212oF to 428oF) according to DIN 52025.]</t>
    <phoneticPr fontId="5"/>
  </si>
  <si>
    <t>648-097-00-4</t>
    <phoneticPr fontId="5"/>
  </si>
  <si>
    <t>121158-58-5
[1]
[2]
[3]
210555-94-5 [4]
74499-35-7 [5]</t>
    <phoneticPr fontId="5"/>
  </si>
  <si>
    <t>isoeugenol; [1]
(E)-2-methoxy-4-(prop-1- enyl)phenol; [2]
(Z)-2-methoxy-4-(prop-1- enyl)phenol [3]</t>
    <phoneticPr fontId="5"/>
  </si>
  <si>
    <t>2,6-bis(1,1-dimethylethyl)-4- (phenylenemethylene)cyclohexa- 2,5-dien-1-one</t>
    <phoneticPr fontId="5"/>
  </si>
  <si>
    <t>reaction mass of: trans-4- acetoxy-4-methyl-2-propyl- tetrahydro-2H-pyran; cis-4- acetoxy-4-methyl-2-propyl- tetrahydro-2H-pyran</t>
    <phoneticPr fontId="5"/>
  </si>
  <si>
    <t>2-[4-[N-(4-acetoxybutyl)-N- ethyl]amino-2-methylphenylazo]- 3-acetyl-5-nitrothiophene</t>
    <phoneticPr fontId="5"/>
  </si>
  <si>
    <t>N,N'-bis{6-chloro-4-[6-(4- vinylsulfonylphenylazo)-2,7- disulfonicacid-5-hydroxynapht-4- ylamino]-1,3,5-triazin-2-yl}-N- (2-hydroxyethyl)ethane-1,2- diamine, sodium salt</t>
    <phoneticPr fontId="5"/>
  </si>
  <si>
    <t>Tar acids, cresylic, sodium salts, caustic solns.; Alkaline Extract</t>
    <phoneticPr fontId="5"/>
  </si>
  <si>
    <t>006-005-00-4</t>
    <phoneticPr fontId="5"/>
  </si>
  <si>
    <t xml:space="preserve">H332
H302
H373  **
H319
H315
H317
H410
</t>
    <phoneticPr fontId="5"/>
  </si>
  <si>
    <t>dialifos (ISO); 
2-chloro-1-phthalimidoethyl O,O-diethyl phosphorodithioate</t>
    <phoneticPr fontId="5"/>
  </si>
  <si>
    <t>H351  (inhalation)</t>
    <phoneticPr fontId="5"/>
  </si>
  <si>
    <t>028-012-00-1</t>
    <phoneticPr fontId="5"/>
  </si>
  <si>
    <t>042-004-00-5</t>
    <phoneticPr fontId="5"/>
  </si>
  <si>
    <t>reaction product of ammonium molybdate and C12-C24- diethoxylated alkylamine (1:5-1:3)</t>
    <phoneticPr fontId="5"/>
  </si>
  <si>
    <t>reaction mass of: mono-and di-glycerols of canola oil;
canola oil acid amide of branched 1,3-propanediamine, N-[3-(tridecyloxy)-propyl];
N, N-diorgano dithiocarbamate molybdenum complex</t>
    <phoneticPr fontId="5"/>
  </si>
  <si>
    <t>604-030-00-0</t>
    <phoneticPr fontId="5"/>
  </si>
  <si>
    <t>1-(1'H,1'H,2'H,2'H-tridecafluorooctyl)-12-(1''H,1''H,2''H,2''H-heneicosafluorododecyl)dodecanedioate; 1-(1'H,1'H,2'H,2'H-tridecafluorooctyl)-12-(1''H,1''H,2''H,2''H-pentacosafluorotetradecyl)dodecanedioate; 1- (1'H,1'H,2'H,2'H-heptadecafluorodecyl)-12-(1''H,1''H,2''H,2''H-heptadecafluorodecyl)dodecanedioate; 1-(1'H,1'H,2'H,2'H-
heptadecafluorodecyl)-12- (1''H,1''H,2''H,2''H-heneicosafluorododecyl)dodecanedioate</t>
    <phoneticPr fontId="5"/>
  </si>
  <si>
    <t>2-{3,6-bis-[(2,4-dimethylphenyl)- methylamino]-xanthylium-9-yl}- benzenesulfonate (2-10 %); 2-{3,6-bis-[(2,5-dimethylphenyl)- methylamino]-xanthylium-9-yl}- benzenesulfonate (2-10 %); 2-{3- [(2,3-dimethylphenyl)- methylamino]-6-[(2-ethylphenyl)- methylamino]-xanthylium-9-yl}- benzenesulfonate (7-20 %); 2-{3- [(2,4-dimethylphenyl)- methylamino]-6-[(2-ethylphenyl)- methylamino]-xanthylium-9-yl}- benzenesulfonate (7-20 %); 2-{3- [(2,5-dimethylphenyl)- methylamino]-6-[(2-ethylphenyl)- methylamino]-xanthylium-9-yl}- benzenesulfonate (7-20 %); 2-{3- [(2,3-dimethylphenyl)- methylamino]-6-[(2,4- dimethylphenyl)-methylamino]- xanthylium-9-yl}- benzenesulfonate (7-20 %); 2-{3- [(2,3-dimethylphenyl)- methylamino]-6-[(2,5- dimethylphenyl)-methylamino]- xanthylium-9-yl}- benzenesulfonate (7-20 %);</t>
    <phoneticPr fontId="5"/>
  </si>
  <si>
    <t>bromadiolone (ISO); 3-[3-(4'-bromobiphenyl-4-yl)-3-hydroxy- 1-phenylpropyl]-4-hydroxy-2H- chromen-2-one</t>
    <phoneticPr fontId="5"/>
  </si>
  <si>
    <t>Carc. 1B    
Muta. 1B</t>
    <phoneticPr fontId="5"/>
  </si>
  <si>
    <t>tetrabutylammonium butyl tris-(4-tert-butylphenyl)borate</t>
    <phoneticPr fontId="5"/>
  </si>
  <si>
    <t>decarbofuran (ISO);
2,3-dihydro-2-methylbenzofuran-7-yl methylcarbamate</t>
    <phoneticPr fontId="5"/>
  </si>
  <si>
    <t>metoxuron (ISO);
3-(3-chloro-4-methoxyphenyl)-1,1-dimethylurea</t>
    <phoneticPr fontId="5"/>
  </si>
  <si>
    <t>pirimicarb (ISO); 2-(dimethylamino)-5,6-dimethylpyrimidin-4-yl dimethylcarbamate</t>
    <phoneticPr fontId="5"/>
  </si>
  <si>
    <t>promecarb (ISO);
3-isopropyl-5-methylphenyl N-methylcarbamate</t>
    <phoneticPr fontId="5"/>
  </si>
  <si>
    <t>bendiocarb (ISO);
2,2-dimethyl-1,3-benzodioxol-4-yl N-methylcarbamate;
2,2-dimethyl-1,3-benzodioxol-4-yl methylcarbamate</t>
    <phoneticPr fontId="5"/>
  </si>
  <si>
    <t>bufencarb (ISO);
reaction mass of 3-(1-methylbutyl)phenyl N-methylcarbamate and 3-(1-ethylpropyl)phenyl N-methylcarbamate</t>
    <phoneticPr fontId="5"/>
  </si>
  <si>
    <t>ethiofencarb (ISO);
2-(ethylthiomethyl)phenyl N-methylcarbamate</t>
    <phoneticPr fontId="5"/>
  </si>
  <si>
    <t>3-chloro-6-cyano-bicyclo(2,2,1)heptan-2-one-O-(N-methylcarbamoyl)oxime;
triamid</t>
    <phoneticPr fontId="5"/>
  </si>
  <si>
    <t>thiophanate-methyl (ISO); 
dimethyl (1,2-phenylenedicarbamothioyl)biscarbamate;
dimethyl 4,4'-(o-phenylene)bis(3- thioallophanate)</t>
    <phoneticPr fontId="5"/>
  </si>
  <si>
    <t>furmecyclox (ISO);
N-cyclohexyl-N-methoxy-2,5-dimethyl-3-furamide</t>
    <phoneticPr fontId="5"/>
  </si>
  <si>
    <t>carbosulfan (ISO);
2,3-dihydro-2,2-dimethyl-7-benzofuryl [(dibutylamino)thio]methylcarbamate</t>
    <phoneticPr fontId="5"/>
  </si>
  <si>
    <t>aluminium-magnesium-carbonate-hydroxide-perchlorate-hydrate</t>
    <phoneticPr fontId="5"/>
  </si>
  <si>
    <t>(ethyl-3-oxobutanoato-O'1,O'3)(2-dimethylaminoethanolato)(1-methoxypropan-2-olato)aluminium(III), dimerised</t>
    <phoneticPr fontId="5"/>
  </si>
  <si>
    <t>bis(4-fluorophenyl)-methyl-(1,2,4-triazol-4-ylmethyl)silane hydrochloride</t>
    <phoneticPr fontId="5"/>
  </si>
  <si>
    <t>reaction mass of: 1,3-dihex-5-en-1-yl-1,1,3,3-tetramethyldisiloxane;
1,3-dihex-n-en-1-yl-1,1,3,3-tetramethyldisiloxane</t>
    <phoneticPr fontId="5"/>
  </si>
  <si>
    <t>α, ω-dihydroxypoly(hex-5-en-1-ylmethylsiloxane)hoxysilane with (hydrolysis product of silica and methyltrimethoxysilane)iazole</t>
    <phoneticPr fontId="5"/>
  </si>
  <si>
    <t>reaction product of: (2-hydroxy-4-(3-propenoxy)benzophenone and triethoxysilane) with (hydrolysis product of silica and methyltrimethoxysilane)</t>
    <phoneticPr fontId="5"/>
  </si>
  <si>
    <t>phenkapton (ISO);
S-(2,5-dichlorophenylthiomethyl) O,O-diethyl phosphorodithioate</t>
    <phoneticPr fontId="5"/>
  </si>
  <si>
    <t>coumaphos (ISO);
O-3-chloro-4-methylcoumarin-7-yl O,O-diethyl phosphorothioate</t>
    <phoneticPr fontId="5"/>
  </si>
  <si>
    <t>azinphos-methyl (ISO);
O,O-dimethyl-4-oxobenzotriazin-3-ylmethyl phosphorodithioate</t>
    <phoneticPr fontId="5"/>
  </si>
  <si>
    <t>malathion (ISO);
1,2-bis(ethoxycarbonyl)ethyl O,O-dimethyl phosphorodithioate; 
[containing ≤ 0,03 % isomalathion]</t>
    <phoneticPr fontId="5"/>
  </si>
  <si>
    <t>chlorthion O-(3-chloro-4-nitrophenyl) O,O-dimethyl phosphorothioate</t>
    <phoneticPr fontId="5"/>
  </si>
  <si>
    <t>mecarbam (ISO);
N-ethoxycarbonyl-N-methylcarbamoylmethyl O,O-diethyl phosphorodithioate</t>
    <phoneticPr fontId="5"/>
  </si>
  <si>
    <t>menazon (ISO);
S-[(4,6-diamino-1,3,5-triazin-2-yl)methyl] O,O-dimethyl phosphorodithioate</t>
    <phoneticPr fontId="5"/>
  </si>
  <si>
    <t>phosalone (ISO);
S-(6-chloro-2-oxobenzoxazolin-3-ylmethyl) O,O-diethyl phosphorodithioate</t>
    <phoneticPr fontId="5"/>
  </si>
  <si>
    <t>chlorthiophos (ISO);
[isomeric reaction mass in which O-2,5-dichlorophenyl-4-methylthiophenyl O,O-diethyl phosphorothioate predominates]</t>
    <phoneticPr fontId="5"/>
  </si>
  <si>
    <t>demephion-S (ISO);
O,O-dimethyl S-2-methylthioethyl phosphorothioate</t>
    <phoneticPr fontId="5"/>
  </si>
  <si>
    <t>ditalimfos (ISO);
O,O-diethyl phthalimidophosphonothioate</t>
    <phoneticPr fontId="5"/>
  </si>
  <si>
    <t>etrimfos (ISO);
O-6-ethoxy-2-ethylpyrimidin-4-yl O,O-dimethylphosphorothioate</t>
    <phoneticPr fontId="5"/>
  </si>
  <si>
    <t>quinalphos (ISO);
O,O-diethyl-O-quinoxalin-2-yl phosphorothioate</t>
    <phoneticPr fontId="5"/>
  </si>
  <si>
    <t>ethylenediammonium O,O-bis(octyl) phosphorodithioate, mixed isomers</t>
    <phoneticPr fontId="5"/>
  </si>
  <si>
    <t>isazofos (ISO);
O-(5-chloro-1-isopropyl-1,2,4-triazol-3-yl) O,O-diethyl phosphorothioate</t>
    <phoneticPr fontId="5"/>
  </si>
  <si>
    <t>reaction mass of: dimethyl (2-(hydroxymethylcarbamoyl)ethyl)phosphonate;
diethyl (2-(hydroxymethylcarbamoyl)ethyl)phosphonate;
methyl ethyl (2-(hydroxymethylcarbamoyl)ethyl)phosphonate</t>
    <phoneticPr fontId="5"/>
  </si>
  <si>
    <t>p-toluenesulphonic acid, (containing more than 5% H2SO4)</t>
    <phoneticPr fontId="5"/>
  </si>
  <si>
    <t>p-toluenesulphonic acid (containing a maximum of 5% H2SO4)</t>
    <phoneticPr fontId="5"/>
  </si>
  <si>
    <t>tetradecylammonium bis(1-(5-chloro-2-oxidophenylazo)-2-naphtholato)chromate(1-)</t>
    <phoneticPr fontId="5"/>
  </si>
  <si>
    <t>reaction mass of: bis[(2-ethyl-1-oxohexyl)oxy]dioctyl stannane;
bis[((2-ethyl-1-oxohexyl)oxy)dioctylstannyl]oxide; bis(1-phenyl-1,3-decanedionyl)dioctyl stannane;
((2-ethyl-1-oxohexyl)oxy)-(1-phenyl-1,3-decanedionyl)dioctyl stannane</t>
    <phoneticPr fontId="5"/>
  </si>
  <si>
    <t>reaction mass of: 4-allyl-2,6- bis(2,3-epoxypropyl)phenol; 
4- allyl-6-[3-[6-[3-[6-[3-(4-allyl-2,6-bis(2,3-epoxypropyl)phenoxy)-2- hydroxypropyl]-4-allyl-2-(2,3- epoxypropyl)phenoxy]-2- hydroxypropyl]-4-allyl-2-(2,3- epoxypropyl)phenoxy]-2- hydroxypropyl]-2-(2,3-epoxypropyl)phenol; 
4-allyl-6-[3-(4-allyl- 2,6-bis(2,3-epoxypropyl)phenoxy)-2-hydroxypropyl]- 2-(2,3-epoxypropyl)phenol; 
4- allyl-6-[3-[6-[3-(4-allyl-2,6- bis(2,3-epoxypropyl)phenoxy)-2- hydroxypropyl]-4-allyl-2-(2,3- epoxypropyl)phenoxy]-2- hydroxypropyl]-2-(2,3-epoxypropyl)phenol</t>
    <phoneticPr fontId="5"/>
  </si>
  <si>
    <t>4-chloro-o-cresol; 4-chloro-2-methylphenol</t>
    <phoneticPr fontId="5"/>
  </si>
  <si>
    <t>2,6-dimethylheptan-4-one; di-isobutyl ketone</t>
    <phoneticPr fontId="5"/>
  </si>
  <si>
    <t>2,4-D (ISO); 2,4-dichlorophenoxyacetic acid</t>
    <phoneticPr fontId="5"/>
  </si>
  <si>
    <t>warfarin (ISO); 4-hydroxy-3-(3-oxo-1-phenylbutyl)-2H-chromen-2-one; [1]
(S)-4-hydroxy-3-(3-oxo-1-phenylbutyl)-2-benzopyrone; [2] 
(R)-4-hydroxy-3-(3-oxo-1-phenylbutyl)-2-benzopyrone [3]</t>
    <phoneticPr fontId="5"/>
  </si>
  <si>
    <t>dalapon; 2,2-dichloropropionic acid; [1] 
dalapon-sodium; sodium 2,2-dichloropropionate[2]</t>
    <phoneticPr fontId="5"/>
  </si>
  <si>
    <t>isopropylammonium 2-(3-benzoylphenyl)propionate</t>
    <phoneticPr fontId="5"/>
  </si>
  <si>
    <t>(2S)-5-(benzyloxy)-2-(1,3-dioxo-1,3-dihydro-2H-isoindol-2-yl)-5- oxopentanoic acid</t>
    <phoneticPr fontId="5"/>
  </si>
  <si>
    <t>2,3,5,6-tetrafluoro-4-(methoxymethyl)benzyl (1R,3R)-2,2- dimethyl-3-[(1Z)-prop-1-en-1-yl]cyclopropanecarboxylate; epsilon-metofluthrin</t>
    <phoneticPr fontId="5"/>
  </si>
  <si>
    <t>pinoxaden (ISO);
8-(2,6-diethyl-4-methylphenyl)-7-oxo-1,2,4,5-tetrahydro-7H-pyrazolo[1,2-d][1,4,5]oxadiazepin-9-yl 2,2-dimethylpropanoate</t>
    <phoneticPr fontId="5"/>
  </si>
  <si>
    <t>(1,3,4,5,6,7-hexahydro-1,3- dioxo-2H-isoindol-2-yl)methyl (1R-trans)-2,2-dimethyl-3-(2-methylprop-1-enyl)cyclopropanecarboxylate</t>
    <phoneticPr fontId="5"/>
  </si>
  <si>
    <t>MCPA-thioethyl (ISO);
S-ethyl (4-chloro-2-methylphenoxy)ethanethioate; S-ethyl 4-chloro-o-tolyloxythioacetate</t>
    <phoneticPr fontId="5"/>
  </si>
  <si>
    <t>1,2-dihydro-6-hydroxy-4-methyl- 1-[3-(1-methylethoxy)propyl]-2-oxo-3-pyridinecarbonitrile</t>
    <phoneticPr fontId="5"/>
  </si>
  <si>
    <t>reaction mass of: 5-(2-cyano-4-nitrophenylazo)-2-(2-(2-hydroxyethoxy)ethylamino)-4-methyl-6-phenylaminonicotinonitrile;
5-(2-cyano-4-nitrophenylazo)-6-(2-(2-hydroxyethoxy)ethylamino)-4-methyl-2-phenylaminonicotinonitrile</t>
    <phoneticPr fontId="5"/>
  </si>
  <si>
    <t>(S)-4-(4-dimethylamino-1-(4-fluorophenyl)-1-hydroxybutyl)-3-(hydroxymethyl)benzonitrile</t>
    <phoneticPr fontId="5"/>
  </si>
  <si>
    <t>(R,S)-4-(4-dimethylamino-1-(4-fluorophenyl)-1-hydroxybutyl)-3-(hydroxymethyl)benzonitrile</t>
    <phoneticPr fontId="5"/>
  </si>
  <si>
    <t>1,4-dichloro-2-(1,1,2,3,3,3-hexafluoropropoxy)-5-nitrobenzene</t>
    <phoneticPr fontId="5"/>
  </si>
  <si>
    <t>o-nitroaniline; [1] 
m-nitroaniline;[2] 
p-nitroaniline [3]</t>
    <phoneticPr fontId="5"/>
  </si>
  <si>
    <t>§747.200   Triethanolamine salt of tricarboxylic acid.</t>
    <phoneticPr fontId="5"/>
  </si>
  <si>
    <t>(iv) Where the rate of delivering liquids or non-liquids into a PCB disposal unit is an operating parameter, this rate shall be a condition of the TSCA PCB disposal approval for the unit when an approval is required.</t>
    <phoneticPr fontId="5"/>
  </si>
  <si>
    <r>
      <t xml:space="preserve">(3) </t>
    </r>
    <r>
      <rPr>
        <i/>
        <sz val="11"/>
        <rFont val="Meiryo UI"/>
        <family val="3"/>
        <charset val="128"/>
      </rPr>
      <t>Restrictions on burning.</t>
    </r>
    <r>
      <rPr>
        <sz val="11"/>
        <rFont val="Meiryo UI"/>
        <family val="3"/>
        <charset val="128"/>
      </rPr>
      <t xml:space="preserve"> </t>
    </r>
    <phoneticPr fontId="5"/>
  </si>
  <si>
    <t>(i) Used oil containing any quantifiable levels of PCB may be burned for energy recovery only in the combustion facilities identified in paragraph (e)(1) of this section when such facilities are operating at normal operating temperatures (this prohibits feeding these fuels during either startup or shutdown operations). Owners and operators of such facilities are “burners” of used oil fuels.</t>
    <phoneticPr fontId="5"/>
  </si>
  <si>
    <r>
      <t>(a) </t>
    </r>
    <r>
      <rPr>
        <i/>
        <sz val="11"/>
        <rFont val="Meiryo UI"/>
        <family val="3"/>
        <charset val="128"/>
      </rPr>
      <t>Prohibition</t>
    </r>
    <r>
      <rPr>
        <sz val="11"/>
        <rFont val="Meiryo UI"/>
        <family val="3"/>
        <charset val="128"/>
      </rPr>
      <t>—</t>
    </r>
    <phoneticPr fontId="5"/>
  </si>
  <si>
    <t>(1) General. Except as provided in paragraphs (a)(2) and (b) of this section, all persons are prohibited from all manufacturing and processing of decaBDE or decaBDE-containing products or articles after March 8, 2021, and all persons are prohibited from all distribution in commerce of decaBDE or decaBDE-containing products or articles after January 6, 2022.</t>
  </si>
  <si>
    <r>
      <t>(2) </t>
    </r>
    <r>
      <rPr>
        <i/>
        <sz val="11"/>
        <rFont val="Meiryo UI"/>
        <family val="3"/>
        <charset val="128"/>
      </rPr>
      <t>Phase-in of Prohibitions for Specific Uses of decaBDE and decaBDE-containing Products or Articles.</t>
    </r>
    <phoneticPr fontId="38"/>
  </si>
  <si>
    <t> (i) After July 6, 2022, all persons are prohibited from all manufacturing, processing, and distribution in commerce decaBDE for use in curtains in the hospitality industry, and the curtains to which decaBDE has been added.</t>
  </si>
  <si>
    <r>
      <t>(c) </t>
    </r>
    <r>
      <rPr>
        <i/>
        <sz val="11"/>
        <rFont val="Meiryo UI"/>
        <family val="3"/>
        <charset val="128"/>
      </rPr>
      <t>Recordkeeping.</t>
    </r>
    <phoneticPr fontId="5"/>
  </si>
  <si>
    <t> (1) After March 8, 2021, all persons who manufacture, process, or distribute in commerce decaBDE or decaBDE-containing products or articles must maintain ordinary business records, such as invoices and bills-of-lading related to compliance with the prohibitions, restrictions, and other provisions of this section.</t>
  </si>
  <si>
    <r>
      <t>(a) </t>
    </r>
    <r>
      <rPr>
        <i/>
        <sz val="11"/>
        <rFont val="Meiryo UI"/>
        <family val="3"/>
        <charset val="128"/>
      </rPr>
      <t>Prohibitions</t>
    </r>
    <r>
      <rPr>
        <sz val="11"/>
        <rFont val="Meiryo UI"/>
        <family val="3"/>
        <charset val="128"/>
      </rPr>
      <t>—</t>
    </r>
    <phoneticPr fontId="5"/>
  </si>
  <si>
    <t>(1) General. Except as provided in paragraphs (a)(2) and (b) of this section, all persons are prohibited from all processing and distributing in commerce of PIP (3:1), including in PIP (3:1)-containing products or articles after March 8, 2021.</t>
    <phoneticPr fontId="5"/>
  </si>
  <si>
    <r>
      <t>(2) </t>
    </r>
    <r>
      <rPr>
        <i/>
        <sz val="11"/>
        <rFont val="Meiryo UI"/>
        <family val="3"/>
        <charset val="128"/>
      </rPr>
      <t>Phase-in Prohibitions for Specific uses of PIP (3:1) and PIP (3:1)-containing products and articles.</t>
    </r>
    <phoneticPr fontId="5"/>
  </si>
  <si>
    <t> (i) After January 6, 2025, all persons are prohibited from all processing and distributing in commerce of PIP (3:1) for use in adhesives and sealants, PIP (3:1)-containing products for use in adhesives and sealants, and PIP (3:1)-containing adhesives and sealants.</t>
  </si>
  <si>
    <t>(ii) After January 1, 2022, all persons are prohibited from all processing and distributing in commerce of PIP (3:1) for use in photographic printing articles and PIP (3:1)-containing photographic printing articles.</t>
    <phoneticPr fontId="5"/>
  </si>
  <si>
    <t>(iii) After October 31, 2024, except as provided in paragraphs (a)(2)(ii) and (b) of this section, all persons are prohibited from all processing and distribution in commerce of PIP (3:1) for use in articles and PIP (3:1)-containing articles.</t>
    <phoneticPr fontId="5"/>
  </si>
  <si>
    <r>
      <t>(d) </t>
    </r>
    <r>
      <rPr>
        <i/>
        <sz val="11"/>
        <rFont val="Meiryo UI"/>
        <family val="3"/>
        <charset val="128"/>
      </rPr>
      <t>Recordkeeping.</t>
    </r>
    <phoneticPr fontId="5"/>
  </si>
  <si>
    <t> (1) After March 8, 2021, persons who manufacture, process, or distribute in commerce PIP (3:1) or PIP (3:1)-containing products or articles must maintain ordinary business records, such as invoices and bills-of-lading, related to compliance with the prohibitions, restrictions, and other provisions of this section. These records must be maintained for a period of three years from the date the record is generated.</t>
  </si>
  <si>
    <t>(4) The recordkeeping requirements in this paragraph (d)(1) do not apply to the activities described in paragraphs (b)(1)(vi) and (vii) of this section. The recordkeeping requirements in paragraph (d) of this section also do not apply to PIP (3:1)-containing articles until October 31, 2024.</t>
    <phoneticPr fontId="5"/>
  </si>
  <si>
    <r>
      <t>(e) </t>
    </r>
    <r>
      <rPr>
        <i/>
        <sz val="11"/>
        <rFont val="Meiryo UI"/>
        <family val="3"/>
        <charset val="128"/>
      </rPr>
      <t>Downstream notification.</t>
    </r>
    <phoneticPr fontId="5"/>
  </si>
  <si>
    <t> (1) Each person who manufactures PIP (3:1) for any use after March 8, 2021 must, prior to or concurrent with the shipment, notify persons to whom PIP (3:1) is shipped, in writing, of the restrictions described in this subpart.</t>
  </si>
  <si>
    <r>
      <t>(a) </t>
    </r>
    <r>
      <rPr>
        <i/>
        <sz val="11"/>
        <rFont val="Meiryo UI"/>
        <family val="3"/>
        <charset val="128"/>
      </rPr>
      <t>Prohibitions.</t>
    </r>
    <r>
      <rPr>
        <sz val="11"/>
        <rFont val="Meiryo UI"/>
        <family val="3"/>
        <charset val="128"/>
      </rPr>
      <t> </t>
    </r>
    <phoneticPr fontId="5"/>
  </si>
  <si>
    <t>(1) After January 6, 2026, all persons are prohibited from all distribution in commerce of 2,4,6-TTBP, at any concentration above 0.3 percent by weight, in containers with a volume less than 35 gallons.</t>
  </si>
  <si>
    <t> (3)</t>
    <phoneticPr fontId="5"/>
  </si>
  <si>
    <t> (1)</t>
    <phoneticPr fontId="5"/>
  </si>
  <si>
    <t xml:space="preserve">Except as authorized in §761.30, the activities listed in paragraphs (a) and (d) of this section are prohibited pursuant to section 6(e)(2) of TSCA. The requirements set forth in paragraph (c) of this section and subpart F of this part concerning export and import of PCBs and PCB Items for disposal are established pursuant to section 6(e)(1) of TSCA. Subject to any exemptions granted pursuant to section 6(e)(3)(B) of TSCA, the activities listed in paragraphs (b) and (c) of this section are prohibited pursuant to section (6)(e)(3)(A) of TSCA. In addition, the Administrator hereby finds, under the authority of section 12(a)(2) of TSCA, that the manufacture, processing, and distribution in commerce of PCBs at concentrations of 50 ppm or greater and PCB Items with PCB concentrations of 50 ppm or greater present an unreasonable risk of injury to health within the United States. This finding is based upon the well-documented human health and environmental hazard of PCB exposure, the high probability of human and environmental exposure to PCBs and PCB Items from manufacturing, processing, or distribution activities; the potential hazard of PCB exposure posed by the transportation of PCBs or PCB Items within the United States; and the evidence that contamination of the environment by PCBs is spread far beyond the areas where they are used. In addition, the Administrator hereby finds, for purposes of section 6(e)(2)(C) of TSCA, that any exposure of human beings or the environment to PCBs, as measured or detected by any scientifically acceptable analytical method, may be significant, depending on such factors as the quantity of PCBs involved in the exposure, the likelihood of exposure to humans and the environment, and the effect of exposure. </t>
    <phoneticPr fontId="5"/>
  </si>
  <si>
    <t>For purposes of determining which PCB Items are totally enclosed, pursuant to section 6(e)(2)(C) of TSCA, since exposure to such Items may be significant, the Administrator further finds that a totally enclosed manner is a manner which results in no exposure to humans or the environment to PCBs. The following activities are considered totally enclosed: distribution in commerce of intact, nonleaking electrical equipment such as transformers (including transformers used in railway locomotives and self-propelled cars), capacitors, electromagnets, voltage regulators, switches (including sectionalizers and motor starters), circuit breakers, reclosers, and cable that contain PCBs at any concentration and processing and distribution in commerce of PCB Equipment containing an intact, nonleaking PCB Capacitor. See paragraph (c)(1) of this section for provisions allowing the distribution in commerce of PCBs and PCB Items.</t>
  </si>
  <si>
    <t>on persistent organic pollutants</t>
    <phoneticPr fontId="5"/>
  </si>
  <si>
    <t>2.  For the purposes of the entries on tetra-, penta-, hexa-, hepta- and decaBDE, point (b) of Article 4(1) shall apply to the sum of the concentration of those substances up to 500 mg/kg where they are present in mixtures or articles, subject to review and assessment by the Commission by 16 July 2021. This review shall assess, inter alia, all relevant impacts with regard to health and the environment.   </t>
    <phoneticPr fontId="5"/>
  </si>
  <si>
    <r>
      <rPr>
        <b/>
        <sz val="10"/>
        <rFont val="Meiryo UI"/>
        <family val="3"/>
        <charset val="128"/>
      </rPr>
      <t> ►C1</t>
    </r>
    <r>
      <rPr>
        <sz val="10"/>
        <rFont val="Meiryo UI"/>
        <family val="3"/>
        <charset val="128"/>
      </rPr>
      <t xml:space="preserve"> 3.  By way of derogation, the manufacturing, placing on the market and use of the following shall be allowed:</t>
    </r>
    <phoneticPr fontId="5"/>
  </si>
  <si>
    <r>
      <rPr>
        <b/>
        <sz val="10"/>
        <rFont val="Meiryo UI"/>
        <family val="3"/>
        <charset val="128"/>
      </rPr>
      <t>►C1</t>
    </r>
    <r>
      <rPr>
        <sz val="10"/>
        <rFont val="Meiryo UI"/>
        <family val="3"/>
        <charset val="128"/>
      </rPr>
      <t> 3.  By way of derogation, the manufacturing, placing on the market and use of the following shall be allowed:</t>
    </r>
    <phoneticPr fontId="5"/>
  </si>
  <si>
    <t>C12H6Br4O</t>
    <phoneticPr fontId="5"/>
  </si>
  <si>
    <r>
      <t>(ii)  motor vehicles within the scope of Directive 2007/46/EC of the European Parliament and of the Council (</t>
    </r>
    <r>
      <rPr>
        <vertAlign val="superscript"/>
        <sz val="7"/>
        <rFont val="Meiryo UI"/>
        <family val="3"/>
        <charset val="128"/>
      </rPr>
      <t>2</t>
    </r>
    <r>
      <rPr>
        <sz val="10"/>
        <rFont val="Meiryo UI"/>
        <family val="3"/>
        <charset val="128"/>
      </rPr>
      <t>), produced before 15 July 2019, either until 2036 or the end of service life of those motor vehicles, whichever date comes earlier; </t>
    </r>
    <phoneticPr fontId="5"/>
  </si>
  <si>
    <r>
      <rPr>
        <b/>
        <sz val="10"/>
        <rFont val="Meiryo UI"/>
        <family val="3"/>
        <charset val="128"/>
      </rPr>
      <t>►C1</t>
    </r>
    <r>
      <rPr>
        <sz val="10"/>
        <rFont val="Meiryo UI"/>
        <family val="3"/>
        <charset val="128"/>
      </rPr>
      <t> (c)  electric and electronic equipment within the scope of Directive 2011/65/EU. </t>
    </r>
    <r>
      <rPr>
        <b/>
        <sz val="10"/>
        <rFont val="Meiryo UI"/>
        <family val="3"/>
        <charset val="128"/>
      </rPr>
      <t> ◄</t>
    </r>
    <r>
      <rPr>
        <sz val="10"/>
        <rFont val="Meiryo UI"/>
        <family val="3"/>
        <charset val="128"/>
      </rPr>
      <t>   </t>
    </r>
    <phoneticPr fontId="5"/>
  </si>
  <si>
    <r>
      <rPr>
        <b/>
        <sz val="10"/>
        <rFont val="Meiryo UI"/>
        <family val="3"/>
        <charset val="128"/>
      </rPr>
      <t>►C1</t>
    </r>
    <r>
      <rPr>
        <sz val="10"/>
        <rFont val="Meiryo UI"/>
        <family val="3"/>
        <charset val="128"/>
      </rPr>
      <t xml:space="preserve"> 4.  The specific exemptions for spare parts for use in motor vehicles referred to in point 3(b)(ii) shall apply for the manufacturing and use of commercial decaBDE falling into one or more of the following categories:</t>
    </r>
    <phoneticPr fontId="5"/>
  </si>
  <si>
    <t>6.  Without prejudice to the application of other Union provisions on the classification, packaging and labelling of substances and mixtures, articles in which decaBDE is used shall be identifiable by labelling or other means throughout its life cycle.</t>
    <phoneticPr fontId="5"/>
  </si>
  <si>
    <r>
      <t> </t>
    </r>
    <r>
      <rPr>
        <b/>
        <sz val="10"/>
        <rFont val="Meiryo UI"/>
        <family val="3"/>
        <charset val="128"/>
      </rPr>
      <t>►C1</t>
    </r>
    <r>
      <rPr>
        <sz val="10"/>
        <rFont val="Meiryo UI"/>
        <family val="3"/>
        <charset val="128"/>
      </rPr>
      <t>   7.  The placing on the market and use of articles containing decaBDE imported for the purposes of the specific exemptions in point 3 shall be allowed until the expiry of those exemptions. Point 6 shall apply as if such articles were produced pursuant to the exemption in point 3. Such articles already in use by the date of expiry of the relevant exemption may continue to be used. </t>
    </r>
    <r>
      <rPr>
        <b/>
        <sz val="10"/>
        <rFont val="Meiryo UI"/>
        <family val="3"/>
        <charset val="128"/>
      </rPr>
      <t> ◄</t>
    </r>
    <phoneticPr fontId="5"/>
  </si>
  <si>
    <t>1763-23-1
2795-39-3
29457-72-5
29081-56-9
70225-14-8
56773-42-3
251099-16-8
4151-50-2
31506-32-8
1691-99-2
24448-09-7
307-35-7 and others</t>
    <phoneticPr fontId="5"/>
  </si>
  <si>
    <r>
      <rPr>
        <b/>
        <sz val="10"/>
        <rFont val="Meiryo UI"/>
        <family val="3"/>
        <charset val="128"/>
      </rPr>
      <t>►M2 </t>
    </r>
    <r>
      <rPr>
        <sz val="10"/>
        <rFont val="Meiryo UI"/>
        <family val="3"/>
        <charset val="128"/>
      </rPr>
      <t> 4.  If the quantity released into the environment is minimised, manufacturing and placing on the market shall be allowed until 7 September 2025 for use as mist suppressant for non-decorative hard chromium (VI) plating in closed loop systems. Provided that those Member States where PFOS is used report to the Commission by 7 September 2024 on progress made to eliminate PFOS and justify the continuing need for this use, the Commission shall review the need for a prolongation of the derogation for this use of PFOS for a maximum of five years by 7 September 2025.◄</t>
    </r>
    <phoneticPr fontId="5"/>
  </si>
  <si>
    <r>
      <rPr>
        <b/>
        <sz val="10"/>
        <rFont val="Meiryo UI"/>
        <family val="3"/>
        <charset val="128"/>
      </rPr>
      <t>►M6</t>
    </r>
    <r>
      <rPr>
        <sz val="10"/>
        <rFont val="Meiryo UI"/>
        <family val="3"/>
        <charset val="128"/>
      </rPr>
      <t xml:space="preserve">   For the purposes of this entry, Article 4(1), point (b), shall apply to concentrations of hexachlorobenzene equal to or below 10 mg/kg (0,001 % by weight) where it is present in substances, mixtures or articles. ◄</t>
    </r>
    <phoneticPr fontId="5"/>
  </si>
  <si>
    <t>Alkanes C10-C13, chloro (short-chain chlorinated paraffins) (SCCPs)</t>
    <phoneticPr fontId="5"/>
  </si>
  <si>
    <t>Vehicles type-approved before 1 January 2028 and spare parts for these vehicles</t>
    <phoneticPr fontId="5"/>
  </si>
  <si>
    <t>5(a).  Lead in batteries used in high-voltage systems (4) that are used only for propulsion in M1 and N1 vehicles</t>
    <phoneticPr fontId="5"/>
  </si>
  <si>
    <r>
      <t> </t>
    </r>
    <r>
      <rPr>
        <sz val="10"/>
        <rFont val="Meiryo UI"/>
        <family val="3"/>
        <charset val="128"/>
      </rPr>
      <t>(3)</t>
    </r>
    <phoneticPr fontId="5"/>
  </si>
  <si>
    <t>5(b)(ii). Lead in batteries used in applications not included in entry 5(a) or entry 5(b)(i)</t>
    <phoneticPr fontId="5"/>
  </si>
  <si>
    <t>Vehicles type approved before 1 January 2024 and spare parts for these vehicles</t>
    <phoneticPr fontId="5"/>
  </si>
  <si>
    <t>X</t>
    <phoneticPr fontId="5"/>
  </si>
  <si>
    <t>X (5)</t>
    <phoneticPr fontId="5"/>
  </si>
  <si>
    <t>8(e). Lead in high melting temperature type solders (i.e. lead-based alloys containing 85 % by weight or more lead)</t>
    <phoneticPr fontId="5"/>
  </si>
  <si>
    <t>8(f)(i). Lead in compliant pin connector systems</t>
    <phoneticPr fontId="5"/>
  </si>
  <si>
    <t>Vehicles type approved before 1 January 2017 and spare parts for these vehicles</t>
    <phoneticPr fontId="5"/>
  </si>
  <si>
    <t>8(f)(ii). Lead in compliant pin connector systems other than the mating area of vehicle harness connectors</t>
    <phoneticPr fontId="5"/>
  </si>
  <si>
    <t>8(g)(i). Lead in solders to complete a viable electrical connection between semiconductor die and carrier within integrated circuit flip chip packages</t>
  </si>
  <si>
    <t>Vehicles type approved before 1 October 2022 and spare parts for these vehicles</t>
    <phoneticPr fontId="5"/>
  </si>
  <si>
    <t>8(g)(ii). Lead in solders to complete a viable electrical connection between the semiconductor die and the carrier within integrated circuit flip chip packages where that electrical connection consists of any of the following:
(1) a semiconductor technology node of 90 nm or larger; 
(2) a single die of 300 mm 2 or larger in any semiconductor technology node; 
(3) stacked die packages with dies of 300 mm 2 or larger, or silicon interposers of 300mm 2 or larger.</t>
    <phoneticPr fontId="5"/>
  </si>
  <si>
    <t>(1) Vehicles type-approved from 1 October 2022 and spare parts for these vehicles</t>
    <phoneticPr fontId="5"/>
  </si>
  <si>
    <t>8(h). Lead in solder to attach heat spreaders to the heat sink in power semiconductor assemblies with a chip size of at least 1 cm 2 of projection area and a nominal current density of at least 1 A/mm 2 of silicon chip area</t>
    <phoneticPr fontId="5"/>
  </si>
  <si>
    <t>Vehicles type approved before 1 January 2016 and spare parts for these vehicles</t>
    <phoneticPr fontId="5"/>
  </si>
  <si>
    <t>8(i). Lead in solders in electrical glazing applications on glass except for soldering in laminated glazing</t>
    <phoneticPr fontId="5"/>
  </si>
  <si>
    <t>8(j). Lead in solders for soldering of laminated glazing</t>
  </si>
  <si>
    <t>Vehicles type approved before 1 January 2020 and spare parts for these vehicles</t>
    <phoneticPr fontId="5"/>
  </si>
  <si>
    <t>8(k). Soldering of heating applications with 0,5 A or more of heat current per related solder joint to single panes of laminated glazings not exceeding wall thickness of 2,1 mm. This exemption does not cover soldering to contacts embedded in the intermediate polymer.</t>
    <phoneticPr fontId="5"/>
  </si>
  <si>
    <t>(i) glass in bulbs and glaze of spark plugs,</t>
    <phoneticPr fontId="5"/>
  </si>
  <si>
    <t>(ii) dielectric ceramic materials of components listed under 10(b), 10(c) and 10(d).</t>
    <phoneticPr fontId="5"/>
  </si>
  <si>
    <t>X (6) (for components other than piezo in engines)</t>
    <phoneticPr fontId="5"/>
  </si>
  <si>
    <t>(a)  designed to operate fully or partly with electrical heater, having an average utilised electrical power input &lt; 75W at constant running conditions;</t>
    <phoneticPr fontId="5"/>
  </si>
  <si>
    <t>(b)  designed to operate fully or partly with electrical heater, having an average utilised electrical power input ≥ 75W at constant running conditions;</t>
    <phoneticPr fontId="5"/>
  </si>
  <si>
    <t>(c)  designed to fully operate with non-electrical heater.</t>
    <phoneticPr fontId="5"/>
  </si>
  <si>
    <t>For (a): Vehicles type approved before 1 January 2020 and spare parts for these vehicles 
For (b): Vehicles type approved before 1 January 2026 and spare parts for these vehicles</t>
    <phoneticPr fontId="5"/>
  </si>
  <si>
    <t>(1)   This exemption shall be reviewed in 2024.</t>
    <phoneticPr fontId="5"/>
  </si>
  <si>
    <t>(2)  Applies to aluminium alloys where lead is not intentionally introduced, but is present due to the use of recycled aluminium.</t>
    <phoneticPr fontId="5"/>
  </si>
  <si>
    <t>(4)  Systems that have a voltage of &gt; 75 V DC as provided for in Article 1 of Directive 2014/35/EU of the European Parliament and of the Council of 26 February 2014 on the harmonisation of the laws of the Member States relating to the making available on the market of electrical equipment designed for use within certain voltage limits (OJ L 96, 29.3.2014, p. 357).</t>
    <phoneticPr fontId="5"/>
  </si>
  <si>
    <t>(6)  Dismantling if, in correlation with entries 8(a) to 8(k), an average threshold of 60 grams per vehicle is exceeded. For the purposes of this note electronic devices not installed by the manufacturer on the production line shall not be taken into account.</t>
    <phoneticPr fontId="5"/>
  </si>
  <si>
    <t>(3)  This exemption shall be reviewed in 2025.</t>
    <phoneticPr fontId="5"/>
  </si>
  <si>
    <t>(5)  Dismantling if, in correlation with entry 10(a), an average threshold of 60 grams per vehicle is exceeded. For the purposes of this note electronic devices not installed by the manufacturer on the production line shall not be taken into account.</t>
    <phoneticPr fontId="5"/>
  </si>
  <si>
    <t>https://eur-lex.europa.eu/legal-content/EN/TXT/?uri=CELEX%3A02000L0053-20230330</t>
    <phoneticPr fontId="5"/>
  </si>
  <si>
    <t>Mercury in cold cathode fluorescent lamps and external electrode fluorescent lamps (CCFL and EEFL) for special purposes used in EEE placed on the market before 24 February 2022 not exceeding (per lamp):</t>
    <phoneticPr fontId="5"/>
  </si>
  <si>
    <t>Short length (≤ 500 mm): 3,5 mg</t>
    <phoneticPr fontId="5"/>
  </si>
  <si>
    <t>Expires on 24 February 2025</t>
    <phoneticPr fontId="5"/>
  </si>
  <si>
    <t>Medium length (&gt; 500 mm and ≤ 1 500 mm): 5 mg</t>
  </si>
  <si>
    <t>Long length (&gt; 1 500 mm): 13 mg</t>
  </si>
  <si>
    <t>Mercury in High Pressure Sodium (vapour) lamps for general lighting purposes not exceeding (per burner) in lamps with improved colour rendering index Ra &gt; 60: 155 W &lt; P ≤ 405 W: 40 mg may be used per burner</t>
    <phoneticPr fontId="5"/>
  </si>
  <si>
    <t>　　— 6 A and more at 250 V AC and more, or</t>
    <phoneticPr fontId="5"/>
  </si>
  <si>
    <t>　　— 12 A and more at 125 V AC and more,</t>
    <phoneticPr fontId="5"/>
  </si>
  <si>
    <t>or</t>
    <phoneticPr fontId="5"/>
  </si>
  <si>
    <r>
      <t>►M50</t>
    </r>
    <r>
      <rPr>
        <sz val="11"/>
        <color rgb="FF3366CC"/>
        <rFont val="Meiryo UI"/>
        <family val="3"/>
        <charset val="128"/>
      </rPr>
      <t> </t>
    </r>
    <r>
      <rPr>
        <sz val="11"/>
        <color theme="1"/>
        <rFont val="Meiryo UI"/>
        <family val="3"/>
        <charset val="128"/>
      </rPr>
      <t>  </t>
    </r>
    <r>
      <rPr>
        <b/>
        <sz val="11"/>
        <color rgb="FF3366CC"/>
        <rFont val="Meiryo UI"/>
        <family val="3"/>
        <charset val="128"/>
      </rPr>
      <t>(</t>
    </r>
    <r>
      <rPr>
        <b/>
        <vertAlign val="superscript"/>
        <sz val="11"/>
        <color rgb="FF3366CC"/>
        <rFont val="Meiryo UI"/>
        <family val="3"/>
        <charset val="128"/>
      </rPr>
      <t>2</t>
    </r>
    <r>
      <rPr>
        <b/>
        <sz val="11"/>
        <color rgb="FF3366CC"/>
        <rFont val="Meiryo UI"/>
        <family val="3"/>
        <charset val="128"/>
      </rPr>
      <t>) </t>
    </r>
    <r>
      <rPr>
        <sz val="11"/>
        <color rgb="FF3366CC"/>
        <rFont val="Meiryo UI"/>
        <family val="3"/>
        <charset val="128"/>
      </rPr>
      <t>  </t>
    </r>
    <r>
      <rPr>
        <sz val="11"/>
        <color theme="1"/>
        <rFont val="Meiryo UI"/>
        <family val="3"/>
        <charset val="128"/>
      </rPr>
      <t> </t>
    </r>
    <phoneticPr fontId="5"/>
  </si>
  <si>
    <r>
      <t>►M56</t>
    </r>
    <r>
      <rPr>
        <sz val="11"/>
        <color rgb="FF3366CC"/>
        <rFont val="Meiryo UI"/>
        <family val="3"/>
        <charset val="128"/>
      </rPr>
      <t> </t>
    </r>
    <r>
      <rPr>
        <sz val="11"/>
        <color theme="1"/>
        <rFont val="Meiryo UI"/>
        <family val="3"/>
        <charset val="128"/>
      </rPr>
      <t>  </t>
    </r>
    <r>
      <rPr>
        <b/>
        <sz val="11"/>
        <color rgb="FF3366CC"/>
        <rFont val="Meiryo UI"/>
        <family val="3"/>
        <charset val="128"/>
      </rPr>
      <t>(</t>
    </r>
    <r>
      <rPr>
        <b/>
        <vertAlign val="superscript"/>
        <sz val="11"/>
        <color rgb="FF3366CC"/>
        <rFont val="Meiryo UI"/>
        <family val="3"/>
        <charset val="128"/>
      </rPr>
      <t>3</t>
    </r>
    <r>
      <rPr>
        <b/>
        <sz val="11"/>
        <color rgb="FF3366CC"/>
        <rFont val="Meiryo UI"/>
        <family val="3"/>
        <charset val="128"/>
      </rPr>
      <t>)   </t>
    </r>
    <r>
      <rPr>
        <sz val="11"/>
        <color theme="1"/>
        <rFont val="Meiryo UI"/>
        <family val="3"/>
        <charset val="128"/>
      </rPr>
      <t> </t>
    </r>
    <phoneticPr fontId="5"/>
  </si>
  <si>
    <r>
      <t>(</t>
    </r>
    <r>
      <rPr>
        <vertAlign val="superscript"/>
        <sz val="10"/>
        <rFont val="Meiryo UI"/>
        <family val="3"/>
        <charset val="128"/>
      </rPr>
      <t>1</t>
    </r>
    <r>
      <rPr>
        <sz val="10"/>
        <rFont val="Meiryo UI"/>
        <family val="3"/>
        <charset val="128"/>
      </rPr>
      <t>)   </t>
    </r>
    <phoneticPr fontId="5"/>
  </si>
  <si>
    <r>
      <t>(</t>
    </r>
    <r>
      <rPr>
        <vertAlign val="superscript"/>
        <sz val="10"/>
        <rFont val="Meiryo UI"/>
        <family val="3"/>
        <charset val="128"/>
      </rPr>
      <t>2</t>
    </r>
    <r>
      <rPr>
        <sz val="10"/>
        <rFont val="Meiryo UI"/>
        <family val="3"/>
        <charset val="128"/>
      </rPr>
      <t>)   </t>
    </r>
  </si>
  <si>
    <r>
      <t>(</t>
    </r>
    <r>
      <rPr>
        <vertAlign val="superscript"/>
        <sz val="10"/>
        <rFont val="Meiryo UI"/>
        <family val="3"/>
        <charset val="128"/>
      </rPr>
      <t>3</t>
    </r>
    <r>
      <rPr>
        <sz val="10"/>
        <rFont val="Meiryo UI"/>
        <family val="3"/>
        <charset val="128"/>
      </rPr>
      <t>)   </t>
    </r>
  </si>
  <si>
    <r>
      <t>(</t>
    </r>
    <r>
      <rPr>
        <vertAlign val="superscript"/>
        <sz val="10"/>
        <rFont val="Meiryo UI"/>
        <family val="3"/>
        <charset val="128"/>
      </rPr>
      <t>4</t>
    </r>
    <r>
      <rPr>
        <sz val="10"/>
        <rFont val="Meiryo UI"/>
        <family val="3"/>
        <charset val="128"/>
      </rPr>
      <t>)   </t>
    </r>
  </si>
  <si>
    <r>
      <t>(</t>
    </r>
    <r>
      <rPr>
        <vertAlign val="superscript"/>
        <sz val="10"/>
        <rFont val="Meiryo UI"/>
        <family val="3"/>
        <charset val="128"/>
      </rPr>
      <t>5</t>
    </r>
    <r>
      <rPr>
        <sz val="10"/>
        <rFont val="Meiryo UI"/>
        <family val="3"/>
        <charset val="128"/>
      </rPr>
      <t>)   </t>
    </r>
  </si>
  <si>
    <r>
      <t>(</t>
    </r>
    <r>
      <rPr>
        <vertAlign val="superscript"/>
        <sz val="10"/>
        <rFont val="Meiryo UI"/>
        <family val="3"/>
        <charset val="128"/>
      </rPr>
      <t>6</t>
    </r>
    <r>
      <rPr>
        <sz val="10"/>
        <rFont val="Meiryo UI"/>
        <family val="3"/>
        <charset val="128"/>
      </rPr>
      <t>)   </t>
    </r>
  </si>
  <si>
    <r>
      <t>(</t>
    </r>
    <r>
      <rPr>
        <vertAlign val="superscript"/>
        <sz val="10"/>
        <rFont val="Meiryo UI"/>
        <family val="3"/>
        <charset val="128"/>
      </rPr>
      <t>7</t>
    </r>
    <r>
      <rPr>
        <sz val="10"/>
        <rFont val="Meiryo UI"/>
        <family val="3"/>
        <charset val="128"/>
      </rPr>
      <t>)   </t>
    </r>
  </si>
  <si>
    <r>
      <t>►M1</t>
    </r>
    <r>
      <rPr>
        <sz val="10"/>
        <rFont val="Meiryo UI"/>
        <family val="3"/>
        <charset val="128"/>
      </rPr>
      <t>   (</t>
    </r>
    <r>
      <rPr>
        <vertAlign val="superscript"/>
        <sz val="10"/>
        <rFont val="Meiryo UI"/>
        <family val="3"/>
        <charset val="128"/>
      </rPr>
      <t>8</t>
    </r>
    <r>
      <rPr>
        <sz val="10"/>
        <rFont val="Meiryo UI"/>
        <family val="3"/>
        <charset val="128"/>
      </rPr>
      <t>)   </t>
    </r>
  </si>
  <si>
    <t>214-012-0</t>
    <phoneticPr fontId="5"/>
  </si>
  <si>
    <t>194999-85-4</t>
    <phoneticPr fontId="5"/>
  </si>
  <si>
    <t>3050-88-2</t>
    <phoneticPr fontId="5"/>
  </si>
  <si>
    <t>Perfluorooctane sulfonic acid and its derivatives (PFOS)
C8F17SO2X
(X = OH, Metal salt (O-M+), halide, amide, and other derivatives including polymers)</t>
    <phoneticPr fontId="5"/>
  </si>
  <si>
    <t>Perboric acid, sodium salt, tetrahydrate ()</t>
  </si>
  <si>
    <t>37244-98-7</t>
  </si>
  <si>
    <t>Sodium perborate monohydrate</t>
  </si>
  <si>
    <t>10332-33-9</t>
  </si>
  <si>
    <t>Borate(2-), tetrahydroxybis[μ-(peroxy-κO1:κO2)]di-, sodium, hydrate (1:2:6)</t>
  </si>
  <si>
    <t>Borate(2-), tetrahydroxybis[μ-(peroxy-κO1:κO2)]di-, sodium (1:2)</t>
  </si>
  <si>
    <t>(1R,3E,4S)-1,7,7-trimethyl-3-(4-methylbenzylidene)bicyclo[2.2.1]heptan-2-one</t>
    <phoneticPr fontId="5"/>
  </si>
  <si>
    <t>(1S,3E,4R)-1,7,7-trimethyl-3-(4-methylbenzylidene)bicyclo[2.2.1]heptan-2-one</t>
    <phoneticPr fontId="5"/>
  </si>
  <si>
    <t>(1R,3Z,4S)-1,7,7-trimethyl-3-(4-methylbenzylidene)bicyclo[2.2.1]heptan-2-one</t>
    <phoneticPr fontId="5"/>
  </si>
  <si>
    <t>boric acid (H3BO3), sodium salt (1:1)</t>
  </si>
  <si>
    <t>Phenol, 4-nonyl-, phosphite (3:1)</t>
    <phoneticPr fontId="5"/>
  </si>
  <si>
    <t>tris(4-nonylphenyl, branched) phosphite</t>
    <phoneticPr fontId="5"/>
  </si>
  <si>
    <t>Phenol, p-isononyl-, phosphite (3:1)</t>
    <phoneticPr fontId="5"/>
  </si>
  <si>
    <t>2,3,3,3-tetrafluoro-2-(heptafluoropropoxy)propionic acid, its salts and its acyl halides</t>
    <phoneticPr fontId="51"/>
  </si>
  <si>
    <t>1,7,7-trimethyl-3-(phenylmethylene)bicyclo[2.2.1]heptan-2-one</t>
    <phoneticPr fontId="51"/>
  </si>
  <si>
    <t>Octamethylcyclotetrasiloxane</t>
    <phoneticPr fontId="51"/>
  </si>
  <si>
    <t>Ethylenediamine</t>
    <phoneticPr fontId="51"/>
  </si>
  <si>
    <t>Dodecamethylcyclohexasiloxane</t>
    <phoneticPr fontId="51"/>
  </si>
  <si>
    <t>Dicyclohexyl phthalate</t>
    <phoneticPr fontId="51"/>
  </si>
  <si>
    <t>Decamethylcyclopentasiloxane</t>
    <phoneticPr fontId="51"/>
  </si>
  <si>
    <t>Benzene-1,2,4-tricarboxylic acid 1,2 anhydride</t>
    <phoneticPr fontId="51"/>
  </si>
  <si>
    <t>Reaction products of 1,3,4-thiadiazolidine-2,5-dithione, formaldehyde and 4-heptylphenol, branched and linear (RP-HP)</t>
    <phoneticPr fontId="51"/>
  </si>
  <si>
    <t>Reaction product of 1,3,4-thiadiazolidine-2,5-dithione, formaldehyde and phenol, heptyl derivs.</t>
  </si>
  <si>
    <t>ED/01/2018</t>
  </si>
  <si>
    <t>1,6,7,8,9,14,15,16,17,17,18,18-Dodecachloropentacyclo[12.2.1.16,9.02,13.05,10]octadeca-7,15-diene (“Dechlorane Plus”™)</t>
    <phoneticPr fontId="51"/>
  </si>
  <si>
    <t>Perfluorohexane-1-sulphonic acid and its salts</t>
    <phoneticPr fontId="51"/>
  </si>
  <si>
    <t>tridecafluorohexanesulphonic acid, compound with 2,2'-iminodiethanol (1:1)</t>
    <phoneticPr fontId="5"/>
  </si>
  <si>
    <t>Ethanaminium, N-[4-[[4-(diethylamino)phenyl][4-(ethylamino)-1-naphthalenyl]methylene]-2,5-cyclohexadien-1-ylidene]-N-ethyl-, 1,1,2,2,3,3,4,4,5,5,6,6,6-tridecafluoro-1-hexanesulfonate (1:1)</t>
    <phoneticPr fontId="5"/>
  </si>
  <si>
    <t>Methanaminium, N-[4-[[4-(dimethylamino)phenyl][4-(ethylamino)-1-naphthalenyl]methylene]-2,5-cyclohexadien-1-ylidene]-N-methyl-, 1,1,2,2,3,3,4,4,5,5,6,6,6-tridecafluoro-1-hexanesulfonate (1:1)</t>
    <phoneticPr fontId="5"/>
  </si>
  <si>
    <t>Methanaminium, N-[4-[[4-(dimethylamino)phenyl][4-(phenylamino)-1-naphthalenyl]methylene]-2,5-cyclohexadien-1-ylidene]-N-methyl-, 1,1,2,2,3,3,4,4,5,5,6,6,6-tridecafluoro-1-hexanesulfonate (1:1)</t>
    <phoneticPr fontId="5"/>
  </si>
  <si>
    <t>Beta-Cyclodextrin, compd. with 1,1,2,2,3,3,4,4,5,5,6,6,6-tridecafluoro-1-hexanesulfonic acid ion(1-)(1:1)</t>
    <phoneticPr fontId="5"/>
  </si>
  <si>
    <t>Gamma-Cyclodextrin, compd. with 1,1,2,2,3,3,4,4,5,5,6,6,6-tridecafluoro-1-hexanesulfonic acid ion(1-)(1:1)</t>
    <phoneticPr fontId="5"/>
  </si>
  <si>
    <t>Sulfonium, triphenyl-, 1,1,2,2,3,3,4,4,5,5,6,6,6-tridecafluoro-1-hexanesulfonate (1:1)</t>
    <phoneticPr fontId="5"/>
  </si>
  <si>
    <t>Quinolinium, 1-(carboxymethyl)-4-[2-[4-[4-(2,2-diphenylethenyl)phenyl]-1,2,3,3a,4,8b-hexahydrocyclopent[b]indol-7-yl]ethenyl]-, 1,1,2,2,3,3,4,4,5,5,6,6,6-tridecafluoro-1-hexanesulfonate (1:1)</t>
    <phoneticPr fontId="5"/>
  </si>
  <si>
    <t>Iodonium, diphenyl-, 1,1,2,2,3,3,4,4,5,5,6,6,6-tridecafluoro-1-hexanesulfonate (1:1)</t>
    <phoneticPr fontId="5"/>
  </si>
  <si>
    <t>Methanaminium, N,N,N-trimethyl-, salt with 1,1,2,2,3,3,4,4,5,5,6,6,6-tridecafluoro-1-hexanesulfonic acid (1:1)</t>
    <phoneticPr fontId="5"/>
  </si>
  <si>
    <t>Iodonium, bis[4-(1,1-dimethylethyl)phenyl]-, 1,1,2,2,3,3,4,4,5,5,6,6,6-tridecafluoro-1-hexanesulfonate (1:1)</t>
    <phoneticPr fontId="5"/>
  </si>
  <si>
    <t>Sulfonium, bis(4-methylphenyl)phenyl-, 1,1,2,2,3,3,4,4,5,5,6,6,6-tridecafluoro-1-hexanesulfonate (1:1)</t>
    <phoneticPr fontId="5"/>
  </si>
  <si>
    <t>1-Hexanesulfonic acid, 1,1,2,2,3,3,4,4,5,5,6,6,6-tridecafluoro-, scandium(3+) salt (3:1)</t>
    <phoneticPr fontId="5"/>
  </si>
  <si>
    <t>1-Hexanesulfonic acid, 1,1,2,2,3,3,4,4,5,5,6,6,6-tridecafluoro-, neodymium(3+) salt (3:1)</t>
    <phoneticPr fontId="5"/>
  </si>
  <si>
    <t>1-Hexanesulfonic acid, 1,1,2,2,3,3,4,4,5,5,6,6,6-tridecafluoro-, yttrium(3+) salt (3:1)</t>
    <phoneticPr fontId="5"/>
  </si>
  <si>
    <t>Sulfonium, (thiodi-4,1-phenylene)bis[diphenyl-, salt with 1,1,2,2,3,3,4,4,5,5,6,6,6-tridecafluoro-1-hexanesulfonic acid (1:2)</t>
    <phoneticPr fontId="5"/>
  </si>
  <si>
    <t>Sulfonium, tris[4-(1,1-dimethylethyl)phenyl]-, 1,1,2,2,3,3,4,4,5,5,6,6,6-tridecafluoro-1-hexanesulfonate (1:1)</t>
    <phoneticPr fontId="5"/>
  </si>
  <si>
    <t>1-Hexanesulfonic acid, 1,1,2,2,3,3,4,4,5,5,6,6,6-tridecafluoro-, lithium salt (1:1)</t>
    <phoneticPr fontId="5"/>
  </si>
  <si>
    <t>1-Hexanesulfonic acid, 1,1,2,2,3,3,4,4,5,5,6,6,6-tridecafluoro-, compd. with N,N-diethylethanamine (1:1)</t>
    <phoneticPr fontId="5"/>
  </si>
  <si>
    <t>Iodonium, bis[(1,1-dimethylethyl)phenyl]-, salt with 1,1,2,2,3,3,4,4,5,5,6,6,6-tridecafluoro-1-hexanesulfonic acid (1:1) (9CI)</t>
    <phoneticPr fontId="5"/>
  </si>
  <si>
    <t>Sulfonium, (4-methylphenyl)diphenyl-, 1,1,2,2,3,3,4,4,5,5,6,6,6-tridecafluoro-1-hexanesulfonate (1:1)</t>
    <phoneticPr fontId="5"/>
  </si>
  <si>
    <t>Sulfonium, [4-[(2-methyl-1-oxo-2-propen-1-yl)oxy]phenyl]diphenyl-, 1,1,2,2,3,3,4,4,5,5,6,6,6-tridecafluoro-1-hexanesulfonate (1:1)</t>
    <phoneticPr fontId="5"/>
  </si>
  <si>
    <t>Sulfonium, [4-[(2-methyl-1-oxo-2-propenyl)oxy]phenyl]diphenyl-, salt with 1,1,2,2,3,3,4,4,5,5,6,6,6-tridecafluoro-1-hexanesulfonic acid (1:1), polymer with 2-ethyltricyclo[3.3.1.13,7]dec-2-yl 2-methyl-2-propenoate, 3-hydroxytricyclo[3.3.1.13,7]dec-1-yl 2-methyl-2-propenoate and tetrahydro-2-oxo-3-furanyl 2-methyl-2-propenoate</t>
    <phoneticPr fontId="5"/>
  </si>
  <si>
    <t>1-Hexanesulfonic acid, 1,1,2,2,3,3,4,4,5,5,6,6,6-tridecafluoro-, cesium salt (1:1)</t>
    <phoneticPr fontId="5"/>
  </si>
  <si>
    <t>Dibenzo[k,n][1,4,7,10,13]tetraoxathiacyclopentadecinium, 19-[4-(1,1-dimethylethyl)phenyl]-6,7,9,10,12,13-hexahydro-, 1,1,2,2,3,3,4,4,5,5,6,6,6-tridecafluoro-1-hexanesulfonate (1:1)</t>
    <phoneticPr fontId="5"/>
  </si>
  <si>
    <t>1-Hexanesulfonic acid, 1,1,2,2,3,3,4,4,5,5,6,6,6-tridecafluoro-, compd. With pyrrolidine (1:1)</t>
    <phoneticPr fontId="5"/>
  </si>
  <si>
    <t>Phosphonium, triphenyl(phenylmethyl)-, 1,1,2,2,3,3,4,4,5,5,6,6,6-tridecafluoro-1-hexanesulfonate (1:1)</t>
    <phoneticPr fontId="5"/>
  </si>
  <si>
    <t>1-Hexanesulfonic acid, 1,1,2,2,3,3,4,4,5,5,6,6,6-tridecafluoro-, gallium salt (9CI)</t>
    <phoneticPr fontId="5"/>
  </si>
  <si>
    <t>4-heptylphenol, branched and linear</t>
    <phoneticPr fontId="51"/>
  </si>
  <si>
    <t>4,4'-isopropylidenediphenol</t>
    <phoneticPr fontId="51"/>
  </si>
  <si>
    <t>5-sec-butyl-2-(2,4-dimethylcyclohex-3-en-1-yl)-5-methyl-1,3-dioxane [1], 5-sec-butyl-2-(4,6-dimethylcyclohex-3-en-1-yl)-5-methyl-1,3-dioxane [2]</t>
    <phoneticPr fontId="51"/>
  </si>
  <si>
    <t>Reaction mass of 5-[(2R)-butan-2-yl]-2-[(1R,2R)-2,4-dimethylcyclohex-3-en-1-yl]-5-methyl-1,3-dioxane and 5-[(2R)-butan-2-yl]-2-[(1R,6R)-4,6-dimethylcyclohex-3-en-1-yl]-5-methyl-1,3-dioxane and 5-[(2S)-butan-2-yl]-2-[(1R,2R)-2,4-dimethylcyclohex-3-en-1-yl]-5-methyl-1,3-dioxane and 5-[(2S)-butan-2-yl]-2-[(1S,2R)-2,4-dimethylcyclohex-3-en-1-yl]-5-methyl-1,3-dioxane and 5-[(2S)-butan-2-yl]-2-[(1S,6R)-4,6-dimethylcyclohex-3-en-1-yl]-5-methyl-1,3-dioxane</t>
    <phoneticPr fontId="5"/>
  </si>
  <si>
    <t>Perboric acid (H3BO2(O2)), monosodium salt, trihydrate</t>
  </si>
  <si>
    <t>4-Nonylphenol, branched and linear, ethoxylated</t>
    <phoneticPr fontId="51"/>
  </si>
  <si>
    <t>Nonylphenol, branched, ethoxylated</t>
    <phoneticPr fontId="51"/>
  </si>
  <si>
    <t>4-Nonylphenol, ethoxylated</t>
    <phoneticPr fontId="51"/>
  </si>
  <si>
    <t>Poly(oxy-1,2-ethanediyl), α-(nonylphenyl)-ω-hydroxy-</t>
  </si>
  <si>
    <t>Silicic acid (H2Si2O5), barium salt (1:1), lead-doped</t>
    <phoneticPr fontId="5"/>
  </si>
  <si>
    <t>n-pentyl-isopentyl phthalate</t>
    <phoneticPr fontId="5"/>
  </si>
  <si>
    <t>4-Nonylphenol, branched and linear</t>
    <phoneticPr fontId="51"/>
  </si>
  <si>
    <t>4-(1,1,3,3-tetramethylbutyl)phenol, ethoxylated</t>
    <phoneticPr fontId="51"/>
  </si>
  <si>
    <t>α,α-Bis[4-(dimethylamino)phenyl]-4 (phenylamino)naphthalene-1-methanol (C.I. Solvent Blue 4)</t>
  </si>
  <si>
    <t>[4-[[4-anilino-1-naphthyl][4-(dimethylamino)phenyl]methylene]cyclohexa-2,5-dien-1-ylidene] dimethylammonium chloride (C.I. Basic Blue 26)</t>
  </si>
  <si>
    <t>[4-[4,4'-bis(dimethylamino) benzhydrylidene]cyclohexa-2,5-dien-1-ylidene]dimethylammonium chloride (C.I. Basic Violet 3)</t>
  </si>
  <si>
    <t>4,4'-bis(dimethylamino)-4''-(methylamino)trityl alcohol</t>
    <phoneticPr fontId="5"/>
  </si>
  <si>
    <t>Zirconia Aluminosilicate Refractory Ceramic Fibres</t>
    <phoneticPr fontId="51"/>
  </si>
  <si>
    <t>Hexabromocyclododecane (HBCDD)</t>
    <phoneticPr fontId="51"/>
  </si>
  <si>
    <t>26-(4-Nonylphenoxy)-3,6,9,12,15,18,21,24- octaoxahexacosan -1-ol</t>
    <phoneticPr fontId="5"/>
  </si>
  <si>
    <t>29-(nonylphenoxy)-3,6,9,12,15,18,21,24,27-nonaoxanonacosanol</t>
  </si>
  <si>
    <t>248-294-1</t>
  </si>
  <si>
    <t>27177-08-8</t>
  </si>
  <si>
    <t>2-(nonylphenoxy)ethanol</t>
  </si>
  <si>
    <t>248-762-5</t>
  </si>
  <si>
    <t>27986-36-3</t>
  </si>
  <si>
    <t>3,6,9,12,15-Pentaoxaheptadecan-1-ol, 17-(nonylphenoxy)-</t>
  </si>
  <si>
    <t>3,6,9,12,15,18,21,24,27-Nonaoxanonacosan-1-ol, 29-(isononylphenoxy)-</t>
  </si>
  <si>
    <t>27177-01-1</t>
  </si>
  <si>
    <t>65455-72-3</t>
  </si>
  <si>
    <t>20-(nonylphenoxy)-3,6,9,12,15,18-hexaoxaicosan-1-ol</t>
  </si>
  <si>
    <t>2-[2-(nonylphenoxy)ethoxy]ethanol</t>
  </si>
  <si>
    <t>248-292-0</t>
  </si>
  <si>
    <t>27177-03-3</t>
  </si>
  <si>
    <t>248-291-5</t>
  </si>
  <si>
    <t>27176-93-8</t>
  </si>
  <si>
    <t>3,6,9,12-Tetraoxatetradecan-1-ol, 14-(4-nonylphenoxy)-, branched</t>
  </si>
  <si>
    <t>2-(isononylphenoxy)ethanol</t>
  </si>
  <si>
    <t>20-(isononylphenoxy)-3,6,9,12,15,18-hexaoxaicosan-1-ol</t>
  </si>
  <si>
    <t>293-926-1</t>
  </si>
  <si>
    <t>91648-64-5</t>
  </si>
  <si>
    <t>284-987-5</t>
  </si>
  <si>
    <t>85005-55-6</t>
  </si>
  <si>
    <t>265-785-6</t>
  </si>
  <si>
    <t>65455-69-8</t>
  </si>
  <si>
    <t>ED/69/2013</t>
  </si>
  <si>
    <t>26-(nonylphenoxy)-3,6,9,12,15,18,21,24-octaoxahexacosan-1-ol;</t>
  </si>
  <si>
    <t>44-(nonylphenoxy)-3,6,9,12,15,18,21,24,27,30,33,36,39,42-tetradecaoxatetratetracontanol</t>
  </si>
  <si>
    <t>255-695-5</t>
  </si>
  <si>
    <t>42173-90-0</t>
  </si>
  <si>
    <t>260-678-0</t>
  </si>
  <si>
    <t>57321-10-5</t>
  </si>
  <si>
    <t>Bis(2-ethylhexyl) tetrabromophthalate; Tetrabromophthalic acid bis(2-ethylhexyl)ester (BEH-TEBP)</t>
  </si>
  <si>
    <t>Included in ROI of SVHC Intentions</t>
  </si>
  <si>
    <t>Reported in PVC materials in parts such as cables, sun visors and headliner</t>
  </si>
  <si>
    <t>2,3-Dibromo-1-propanol (2,3-DBPA)</t>
  </si>
  <si>
    <t>Found in rosin, flux in PCB applications</t>
  </si>
  <si>
    <t>1,3-diethyl-2-thiourea</t>
  </si>
  <si>
    <t>105-55-5</t>
  </si>
  <si>
    <t>Included in ECHA Regulatory needs assessment where Restriction is recommended</t>
  </si>
  <si>
    <t xml:space="preserve">Reported in rubber materials including EPDM and NBR, and in adhesives.  </t>
  </si>
  <si>
    <t>Reg. (EC) No 1272/2008, carcinogen class 1A
Reg. (EC) No 552/2009</t>
  </si>
  <si>
    <t>2-Naphthylammonium acetate</t>
  </si>
  <si>
    <t>2-[2-(Nonylphenoxy)Ethoxy]Ethanol</t>
  </si>
  <si>
    <t>23-(nonylphenoxy)-3,6,9,12,15,18,21-Heptaoxatricosan-1-ol</t>
  </si>
  <si>
    <t>26-(nonylphenoxy)-3,6,9,12,15,18,21,24-Octaoxahexacosan-1-ol</t>
  </si>
  <si>
    <t>29-(Nonylphenoxy)-3,6,9,12,15,18,21,24,27-Nonaoxanonacosanol</t>
  </si>
  <si>
    <t>Decaethylene glycol, isononylphenyl ether</t>
  </si>
  <si>
    <t xml:space="preserve"> Dibromotetrafluoroethane</t>
  </si>
  <si>
    <t>(EU) 2021/1297
REACH Annex XVII Restriction enters in to force in Feb 2023</t>
  </si>
  <si>
    <t>(EU) 2021/1297
REACH Annex XVII Restriction enters in to force in Feb 2023
Reg. (EC) No1907/2006 (REACH Candidate List)</t>
  </si>
  <si>
    <t>PEI+PTFE</t>
  </si>
  <si>
    <t xml:space="preserve"> Perfluoro-5,6-dimethyl-4,7-dioxadecane</t>
  </si>
  <si>
    <t>2501-01-1</t>
  </si>
  <si>
    <t>Perfluoroisoheptyl Iodide</t>
  </si>
  <si>
    <t>3486-08-6</t>
  </si>
  <si>
    <t>Ammonium 2,2,3,3,4,4,5,5,6,6,7,7,8,8,9,9,10,10,11,11-icosafluoroundecanoate</t>
  </si>
  <si>
    <t>5081-02-7</t>
  </si>
  <si>
    <t>1,1,2,2,3,3,4,4,5,5,6,6,7,7-Tetradecafluoroheptan-1-ol</t>
  </si>
  <si>
    <t>7098-02-4</t>
  </si>
  <si>
    <t>Included in ECHA CfE on Restriction.  Substance is also proposed for inclusion in Candidate List.</t>
  </si>
  <si>
    <t>Fuel hose, possible use in leather articles and textiles</t>
  </si>
  <si>
    <t>Thiourea; thiocarbamide</t>
  </si>
  <si>
    <t>62-56-6</t>
  </si>
  <si>
    <t>Reported in adhesive, coating and solder paste materials</t>
  </si>
  <si>
    <t>Reg. (EC) No 1907/2006 (REACH Candidate List</t>
  </si>
  <si>
    <t>Poly(oxy-1,2-ethanediyl), α-(nonylphenyl)-ω-hydroxy-, branched</t>
  </si>
  <si>
    <t>Cyclohexane-1,2-dicarboxylic anhydride
all possible combinations of the cis- and trans-isomers</t>
    <phoneticPr fontId="101"/>
  </si>
  <si>
    <t>Aluminosilicate Refractory Ceramic Fibres
are fibres covered by index number 650-017-00-8 in Annex VI, part 3, table 3.1 of Regulation (EC) No 1272/2008 of the European Parliament and of the Council of 16 December 2008 on classification, labelling and packaging of substances and mixtures, and fulfil the three following conditions: a) oxides of aluminium and silicon are the main components present (in the fibres)</t>
  </si>
  <si>
    <t>1. Shall not be used, in jokes and hoaxes or in mixtures or articles intended to be used as such, for instance as a constituent of sneezing powder and stink bombs.
2. Jokes and hoaxes, or mixtures or articles intended to be used as such, not complying with paragraph 1 shall not be placed on the market.
3. However, paragraphs 1 and 2 shall not apply to stink bombs containing not more than 1,5 ml of liquid.</t>
    <phoneticPr fontId="51"/>
  </si>
  <si>
    <t>1. Shall not be used, in jokes and hoaxes or in mixtures or articles intended to be used as such, for instance as a constituent of sneezing powder and stink bombs.
2. Jokes and hoaxes, or mixtures or articles intended to be used as such, not complying with paragraph 1 shall not be placed on the market.
3. However, paragraphs 1 and 2 shall not apply to stink bombs containing not more than 1,5 ml of liquid.</t>
    <phoneticPr fontId="5"/>
  </si>
  <si>
    <t>1.   Shall not be placed on the market, or used, as substances or in mixtures where the substance or mixture is intended for use to prevent the fouling by micro-organisms, plants or animals of:
— the hulls of boats,</t>
    <phoneticPr fontId="5"/>
  </si>
  <si>
    <t>— in highway safety fencing and barriers,
— as debarked round conifer livestock fence posts,
— in earth retaining structures,
— as   electric   power   transmission   and   telecommunications  poles,
— as  underground  railway  sleepers.
(c)  Without   prejudice   to   the   application   of   other Community     provisions     on     the     classification, packaging     and     labelling     of     substances     and mixtures,  suppliers  shall  ensure  before  the  placing on  the  market  that  all  treated  wood  placed  on  the market is individually labelled ‘For professional and industrial    installation    and    use    only,    contains arsenic’.   In   addition,   all   wood   placed   on   the market   in   packs   shall   also   bear   a   label   stating ‘Wear  gloves  when  handling  this  wood.  Wear  a dust   mask   and   eye   protection   when   cutting   or otherwise   crafting   this   wood.   Waste   from   this wood shall be treated as hazardous by an authorised undertaking’.
(d) Treated wood referred to under point (a) shall not be used:
—  in     residential     or     domestic     constructions, whatever  the  purpose,
—  in   any   application   where   there   is   a   risk   of repeated  skin  contact,
—  in  marine  waters,
—  for agricultural purposes other than for livestock fence  posts  and  structural  uses  in  accordance with  point  (b),
—  in  any  application  where  the  treated wood  may come  into  contact  with  intermediate or  finished products   intended   for   human   and/or   animal consumption.</t>
    <phoneticPr fontId="51"/>
  </si>
  <si>
    <t xml:space="preserve">— household goods [7321] [8421 12] [8450] [8509][8516]
— furniture [8465] [8466] [9401] [9402] [9403][9404]
— sanitary ware [7324]
— central heating and air conditioning plant [7322] [8403] [8404] [8415]
In any case, whatever their use or intended final purpose, the placing on the market of cadmium-plated articles or components of such articles used in the sectors/applications listed in points (a) and (b) above and of articles manufactured in the sectors listed in point (b) above is prohibited.
6.   The provisions referred to in paragraph 5 shall also be applicable to cadmium-plated articles or components of such articles when used in the sectors/applications listed in points (a) and (b) below and to articles manufactured in the sectors listed in (b) below:
(a) equipment and machinery for the production of:
— paper and board [8419 32] [8439] [8441] textiles
and clothing [8444] [8445] [8447] [8448] [8449]
[8451] [8452]
(b) equipment and machinery for the production of:
— industrial handling equipment and machinery [8425] [8426] [8427] [8428] [8429] [8430]
[8431]
— road and agricultural vehicles [chapter 87]
— rolling stock [chapter 86]
— vessels [chapter 89]
</t>
    <phoneticPr fontId="5"/>
  </si>
  <si>
    <t xml:space="preserve">(g) in the case of a substance for which a condition is specified in column h (Maximum concentration in ready for use preparation) or column i (Other) of the table in Annex IV to Regulation (EC) No 1223/2009, the substance is present in the mixture in a concentration, or in some other way, that does not accord with the condition specified in that column;
(h) in the case of a substance listed in Appendix 13 to this Annex, the substance is present in the mixture in a concentration equal to or greater than the concentration limit specified for that substance in that Appendix.
2.   For the purposes of this entry use of a mixture ‘for tattooing purposes’ means injection or introduction of the mixture into a person’s skin, mucous membrane or eyeball, by any process or procedure (including procedures commonly referred to as permanent make-up, cosmetic tattooing, micro- blading and micro-pigmentation), with the aim of making a mark or design on his or her body.
3.   If a substance not listed in Appendix 13 falls within more than one of points (a) to (g) of paragraph 1, the strictest concentration limit laid down in the points in question shall apply to that substance. If a substance listed in Appendix 13 also falls within one or more of points (a) to (g) of paragraph 1, the concentration limit laid down in point (h) of paragraph 1 shall apply to that substance.
</t>
    <phoneticPr fontId="5"/>
  </si>
  <si>
    <t>4.   By way of derogation, paragraph 1 shall not apply to the following substances until 4 January 2023:
(a) Pigment Blue 15:3 (CI 74160, EC No 205-685- 1, CAS No 147-14-8);
(b) Pigment Green 7 (CI 74260, EC No 215-524-7, CAS No 1328-53-6).
5.   If Part 3 of Annex VI to Regulation (EC) No 1272/ 2008 is amended after 4 January 2021 to classify or re-classify a substance such that the substance then becomes caught by point (a), (b), (c) or (d) of paragraph 1 of this entry, or such that it then falls within a different one of those points from the one within which it fell previously, and the date of application of that new or revised classification is after the date referred to in paragraph 1 or, as the case may be, paragraph 4 of this entry, that amendment shall, for the purposes of applying this entry to that substance, be treated as taking effect on the date of application of that new or revised classification.</t>
    <phoneticPr fontId="5"/>
  </si>
  <si>
    <t>6.   If Annex II or Annex IV to Regulation (EC) No 1223/2009 is amended after 4 January 2021 to list or change the listing of a substance such that the substance then becomes caught by point (e), (f) or (g) of paragraph 1 of this entry, or such that it then falls within a different one of those points from the one within which it fell previously, and the amendment takes effect after the date referred to in paragraph 1 or, as the case may be, paragraph 4 of this entry, that amendment shall, for the purposes of applying this entry to that substance, be treated as taking effect from the date falling 18 months after entry into force of the act by which that amendment was made.
7.   Suppliers placing a mixture on the market for use for tattooing purposes shall ensure that, after 4 January 2022, the mixture is marked with the following information:
(a) the statement ‘Mixture for use in tattoos or permanent make-up’;
(b) a reference number to uniquely identify the batch;</t>
    <phoneticPr fontId="5"/>
  </si>
  <si>
    <t>(e) the statement "Contains nickel. Can cause allergic reactions." if the mixture contains nickel below the concentration limit specified in Appendix 13;
(f) the statement "Contains chromium (VI). Can cause allergic reactions." if the mixture contains chromium (VI) below the concentration limit specified in Appendix 13;
(g) safety instructions for use insofar as they are not already required to be stated on the label by Regulation (EC) No 1272/2008.
The information shall be clearly visible, easily legible and marked in a way that is indelible.
The information shall be written in the official language(s) of the Member State(s) where the mixture is placed on the market, unless the Member State(s) concerned provide(s) other- wise.
Where necessary because of the size of the package, the information listed in the first subparagraph, except for point (a), shall be included instead in the instructions for use.
Before using a mixture for tattooing purposes, the person using the mixture shall provide the person undergoing the procedure with the information marked on the package or included in the instructions for use pursuant to this paragraph.
8. Mixtures that do not contain the statement ‘Mixture for use in tattoos or permanent make-up’ shall not be used for tattooing purposes.
9. This entry does not apply to substances that are gases at temperature of 20 °C and pressure of 101,3 kPa, or generate a vapour pressure of more than 300 kPa at temperature of 50 °C, with the exception of formaldehyde (CAS No 50-00-0, EC No 200-001-8).</t>
    <phoneticPr fontId="5"/>
  </si>
  <si>
    <r>
      <rPr>
        <i/>
        <sz val="10"/>
        <rFont val="Meiryo UI"/>
        <family val="3"/>
        <charset val="128"/>
      </rPr>
      <t>Note B:</t>
    </r>
    <r>
      <rPr>
        <sz val="9"/>
        <rFont val="Meiryo UI"/>
        <family val="3"/>
        <charset val="128"/>
      </rPr>
      <t xml:space="preserve">
Some substances (acids, bases, etc.) are placed on the market in aqueous solutions at various concentrations and, therefore, these solutions require different classification and labelling since the hazards vary at different concentrations.
</t>
    </r>
    <phoneticPr fontId="5"/>
  </si>
  <si>
    <r>
      <rPr>
        <i/>
        <sz val="10"/>
        <rFont val="Meiryo UI"/>
        <family val="3"/>
        <charset val="128"/>
      </rPr>
      <t>Note C:</t>
    </r>
    <r>
      <rPr>
        <sz val="9"/>
        <rFont val="Meiryo UI"/>
        <family val="3"/>
        <charset val="128"/>
      </rPr>
      <t xml:space="preserve">
Some organic substances may be marketed either in a specific isomeric form or as a mixture of several isomers.
</t>
    </r>
    <r>
      <rPr>
        <i/>
        <sz val="10"/>
        <rFont val="Meiryo UI"/>
        <family val="3"/>
        <charset val="128"/>
      </rPr>
      <t>Note D:</t>
    </r>
    <r>
      <rPr>
        <sz val="9"/>
        <rFont val="Meiryo UI"/>
        <family val="3"/>
        <charset val="128"/>
      </rPr>
      <t xml:space="preserve">
Certain substances which are susceptible to spontaneous polymerisation or decomposition are generally placed on the market in a stabilised form. It is in this form that they are listed in Part 3 of Annex VI to Regulation (EC) No 1272/2008.
However, such substances are sometimes placed on the market in a non-stabilised form. In this case, supplier who places such a substance on the market must state on the label the name of the substance followed by the words ‘non-stabilised’.
</t>
    </r>
    <r>
      <rPr>
        <i/>
        <sz val="10"/>
        <rFont val="Meiryo UI"/>
        <family val="3"/>
        <charset val="128"/>
      </rPr>
      <t>Note J:</t>
    </r>
    <r>
      <rPr>
        <sz val="9"/>
        <rFont val="Meiryo UI"/>
        <family val="3"/>
        <charset val="128"/>
      </rPr>
      <t xml:space="preserve">
The classification as a carcinogen or mutagen need not apply if it can be shown that the substance contains less than 0,1 % w/w benzene (EC No 200-753-7).
</t>
    </r>
    <r>
      <rPr>
        <i/>
        <sz val="10"/>
        <rFont val="Meiryo UI"/>
        <family val="3"/>
        <charset val="128"/>
      </rPr>
      <t>Note K:</t>
    </r>
    <r>
      <rPr>
        <sz val="9"/>
        <rFont val="Meiryo UI"/>
        <family val="3"/>
        <charset val="128"/>
      </rPr>
      <t xml:space="preserve">
The classification as a carcinogen or mutagen need not apply if it can be shown that the substance contains less than 0,1 % w/w 1,3-butadiene (EC No 203-450-8).
</t>
    </r>
    <r>
      <rPr>
        <i/>
        <sz val="10"/>
        <rFont val="Meiryo UI"/>
        <family val="3"/>
        <charset val="128"/>
      </rPr>
      <t>Note L:</t>
    </r>
    <r>
      <rPr>
        <sz val="9"/>
        <rFont val="Meiryo UI"/>
        <family val="3"/>
        <charset val="128"/>
      </rPr>
      <t xml:space="preserve">
The classification as a carcinogen need not apply if it can be shown that the substance contains less than 3 % DMSO extract as measured by IP 346.
</t>
    </r>
    <r>
      <rPr>
        <i/>
        <sz val="10"/>
        <rFont val="Meiryo UI"/>
        <family val="3"/>
        <charset val="128"/>
      </rPr>
      <t>Note M:</t>
    </r>
    <r>
      <rPr>
        <sz val="9"/>
        <rFont val="Meiryo UI"/>
        <family val="3"/>
        <charset val="128"/>
      </rPr>
      <t xml:space="preserve">
The classification as a carcinogen need not apply if it can be shown that the substance contains less than 0,005 % w/w benzo[a]-pyrene (EC No 200-028-5).
</t>
    </r>
    <r>
      <rPr>
        <i/>
        <sz val="10"/>
        <rFont val="Meiryo UI"/>
        <family val="3"/>
        <charset val="128"/>
      </rPr>
      <t>Note N:</t>
    </r>
    <r>
      <rPr>
        <sz val="9"/>
        <rFont val="Meiryo UI"/>
        <family val="3"/>
        <charset val="128"/>
      </rPr>
      <t xml:space="preserve">
The classification as a carcinogen need not apply if the full refining history is
known and it can be shown that the substance from which it is produced is not a carcinogen.</t>
    </r>
    <phoneticPr fontId="5"/>
  </si>
  <si>
    <r>
      <rPr>
        <i/>
        <sz val="10"/>
        <rFont val="Meiryo UI"/>
        <family val="3"/>
        <charset val="128"/>
      </rPr>
      <t>Note P:</t>
    </r>
    <r>
      <rPr>
        <sz val="9"/>
        <rFont val="Meiryo UI"/>
        <family val="3"/>
        <charset val="128"/>
      </rPr>
      <t xml:space="preserve">
The classification as a carcinogen or mutagen need not apply if it can be shown that the substance contains less than 0,1 % w/w benzene (EC No 200-753-7).
</t>
    </r>
    <r>
      <rPr>
        <i/>
        <sz val="10"/>
        <rFont val="Meiryo UI"/>
        <family val="3"/>
        <charset val="128"/>
      </rPr>
      <t>Note R:</t>
    </r>
    <r>
      <rPr>
        <sz val="9"/>
        <rFont val="Meiryo UI"/>
        <family val="3"/>
        <charset val="128"/>
      </rPr>
      <t xml:space="preserve">
The classification as a carcinogen need not apply to fibres with a length weighted geometric mean diameter, less two standard errors, greater than 6μm.</t>
    </r>
    <phoneticPr fontId="51"/>
  </si>
  <si>
    <t>Nickel dichloride</t>
    <phoneticPr fontId="5"/>
  </si>
  <si>
    <t>Gases (petroleum, light steam- cracked, butadiene conc.; Petroleum gas (A complex combination of hydrocarbons produced by the distillation of products from a thermal cracking process. It consists of hydrocarbons having a carbon number predominantly of C4.)</t>
    <phoneticPr fontId="5"/>
  </si>
  <si>
    <t>Gases (petroleum), catalytic reformed naphtha stripper overheads; Refinery gas (A complex combination of hydrocarbons obtained from stabilisation of catalytic reformed naphtha. It consists of hydrogen and saturated hydrocarbons having carbon numbers predominantly in the range of C1 through C4.)</t>
    <phoneticPr fontId="5"/>
  </si>
  <si>
    <t>Tail gas (petroleum), gas recovery plant deethaniser; Petroleum gas (A complex combination of hydrocarbons from the distillation of products from miscellaneous hydrocarbon streams. It consists of hydrocarbon having carbon numbers predominantly in the range of C1 through C4.)</t>
    <phoneticPr fontId="5"/>
  </si>
  <si>
    <t>Tail gas (petroleum), vacuum gas oil hydrodesulphuriser, hydrogen sulphide-free; Petroleum gas (A complex combination of hydrocarbons obtained from catalytic hydrodesulphurisation of vacuum gas oil and from which hydrogen sulphide has been removed by amine treatment. It consists predominantly of hydrocarbons having carbon numbers predominantly in the range of C1 through C6.)</t>
    <phoneticPr fontId="5"/>
  </si>
  <si>
    <t>Gases (petroleum), catalytic cracked overheads; Petroleum gas (A complex combination of hydrocarbons produced by the distillation of products from the catalytic cracking process. It consists of hydrocarbons having carbon numbers predominantly in the range of C3 through C5 and boiling in the range of approximately - 48 °C to 32 °C.)</t>
    <phoneticPr fontId="5"/>
  </si>
  <si>
    <t>Petroleum gases, liquefied, sweetened; Petroleum gas (A complex combination of hydrocarbons obtained by subjecting liquefied petroleum gas mix to a sweetening process to convert mercaptans or to remove acidic impurities. It consists of hydrocarbons having carbon numbers predominantly in the range of C3 through C7 and boiling in the range of approximately - 40 °C to 80 °C.)</t>
    <phoneticPr fontId="5"/>
  </si>
  <si>
    <t>Gases (petroleum), C3-4, isobutane- rich; Petroleum gas (A complex combination of hydrocarbons from the distillation of saturated and unsaturated hydrocarbons usually ranging in carbon numbers from C3 through C6, predominantly butane and isobutane. It consists of saturated and unsaturated hydrocarbons having carbon numbers in the range of C3 through C4, predominantly isobutane.)</t>
    <phoneticPr fontId="5"/>
  </si>
  <si>
    <t>Gases (petroleum), catalytic- cracked gas oil depropaniser bottoms, C4-rich acid-free; Petroleum gas (A complex combination of hydrocarbons obtained from fractionation of catalytic cracked gas oil hydrocarbon stream and treated to remove hydrogen sulphide and other acidic components. It consists of hydrocarbons having carbon numbers in the range of C3 through C5, predominantly C4.)</t>
    <phoneticPr fontId="5"/>
  </si>
  <si>
    <t>Disodium {5-[(4′-((2,6-hydroxy-3- ((2-hydroxy-5-sulphophenyl)azo)- phenyl)azo) (1,1′-biphenyl)-4-yl)- azo]salicylato(4-)} cuprate(2-); CI Direct Brown 95</t>
    <phoneticPr fontId="5"/>
  </si>
  <si>
    <t>611-024-00-1</t>
    <phoneticPr fontId="5"/>
  </si>
  <si>
    <t>Distillates (coal tar), benzole fraction; Light oil
(A complex combination of hydrocarbons obtained by the distillation of coal tar. It consists of hydrocarbons having carbon numbers primarily in the range of C4 to C10 and distilling in the approximate range of 80 to 160 °C.)</t>
    <phoneticPr fontId="5"/>
  </si>
  <si>
    <t>Distillates (petroleum), heavy thermal cracked; Heavy fuel oil
(A complex combination of hydrocarbons from the distillation of the products from a thermal cracking process. It consists predominantly of unsaturated hydrocarbons having carbon numbers predominantly in the range of C15 through C36 and boiling in the range of approximately 260 to 480 °C. This stream is likely to contain 5 wt % or more or four- to six-membered condensed ring aromatic hydrocarbons.)</t>
    <phoneticPr fontId="5"/>
  </si>
  <si>
    <t>Distillates (petroleum), hydro­ treated middle; Gas oil — unspecified
(A complex combination of hydrocarbons obtained by treating a petroleum fraction with hydrogen in the presence of a catalyst. It consists of hydrocarbons having carbon numbers predominantly in the range of C11 through C25 and boiling in the range of approximately 205 °C to 400 °C.)</t>
    <phoneticPr fontId="5"/>
  </si>
  <si>
    <t>Distillates (petroleum), inter­ mediate paraffinic, clay-treated; Gas oil — unspecified
(A complex combination of hydrocarbons obtained by the treatment of petroleum with bleaching earth for the removal of trace polar constituents and impurities. It consists predominantly of hydrocarbons having carbon numbers predominantly in the range of C16 through C36.)</t>
    <phoneticPr fontId="5"/>
  </si>
  <si>
    <t>Naphtha (petroleum), light catalytic cracked; Low boiling point cat-cracked naphtha
(A complex combination of hydrocarbons produced by the distillation of products from a catalytic cracking process. It consists of hydrocarbons having carbon numbers predominantly in the range of C4 through C11 and boiling in the range of approximately - 20 °C to 190 °C. It contains a relatively large proportion of unsaturated hydrocarbons.)</t>
    <phoneticPr fontId="5"/>
  </si>
  <si>
    <t>Aromatic hydrocarbons, C6-8, naphtha-raffinate pyrolyzate- derived; Low boiling point thermally cracked naphtha
(A complex combination of hydrocarbons obtained by the fractionation pyrolysis at 816 °C of naphtha and raffinate. It consists predominantly of aromatic hydrocarbons having carbon numbers predominantly in the range of C6 through C8, including benzene.)</t>
    <phoneticPr fontId="5"/>
  </si>
  <si>
    <t>Distillates (petroleum), thermal cracked naphtha and gas oil, C5- dimer-contg.; Low boiling point thermally cracked naphtha
(A complex combination of hydrocarbons produced by the extractive distillation of thermal cracked naphtha and/or gas oil. It consists predominantly of hydrocarbons having a carbon number of C5 with some dimerised C5 olefins and boiling in the range of approximately 33 °C to 184 °C.)</t>
    <phoneticPr fontId="5"/>
  </si>
  <si>
    <t>Naphtha (petroleum), hydrotreated light; Low boiling point hydrogen treated naphtha
(A complex combination of hydrocarbons obtained by treating a petroleum fraction with hydrogen in the presence of a catalyst. It consists of hydrocarbons having carbon numbers predominantly in the range of C4 through C11 and boiling in the range of approximately - 20 °C to 190 °C.)</t>
    <phoneticPr fontId="5"/>
  </si>
  <si>
    <t>Distillates (petroleum), light distillate hydrotreating process, low-boiling; Low boiling point hydrogen treated naphtha
(A complex combination of hydrocarbons obtained by the distillation of products from the light distillate hydrotreating process. It consists of hydrocarbons having carbon numbers predominantly in the range of C6 through C9 and boiling in the range of approximately 3 °C to 194 °C.)</t>
    <phoneticPr fontId="5"/>
  </si>
  <si>
    <t>Naphtha (petroleum), sweetened; Low boiling point naphtha — unspecified
(A complex combination of hydrocarbons obtained by subjecting a petroleum naphtha to a sweetening process to convert mercaptans or to remove acidic impurities. It consists of hydrocarbons having carbon numbers predominantly in the range of C4 through C12 and boiling in the range of approximately - 10 °C to 230 °C.)</t>
    <phoneticPr fontId="5"/>
  </si>
  <si>
    <t>Distillates (petroleum), solvent- dewaxed light naphthenic; Base oil — unspecified
(A complex combination of hydrocarbons obtained by removal of normal paraffins from a petroleum fraction by solvent crystallisation. It consists of hydrocarbons having carbon numbers predominantly in the range of C15 through C30 and produces a finished oil with a viscosity of less than 19 10-6 m2.s-1 at 40 °C. It contains relatively few normal paraffins.)</t>
    <phoneticPr fontId="5"/>
  </si>
  <si>
    <t>Distillates (petroleum), thermal cracked naphtha and gas oil, extractive;
Low boiling point thermally cracked naphtha;
[A complex combination of hydrocarbons produced by the extractive distillation of thermal cracked naphtha and/or gas oil. It consists of paraffinic and olefinic hydrocarbons, predominantly isoamylenes such as 2-methyl-1- butene and 2-methyl-2-butene and boiling in the range of approximately 31 °C to 40 °C (88 °F to 104 °F).]</t>
    <phoneticPr fontId="5"/>
  </si>
  <si>
    <t>Hydrocarbons, C4-12, naphtha- cracking, hydrotreated;
Low boiling point hydrogen treated naphtha;
[A complex combination of hydrocarbons obtained by distillation from the product of a naphtha steam cracking process and subsequent catalytic selective hydrogenation of gum formers. It consists of hydrocarbons having carbon numbers predominantly in the range of C4 through C12 and boiling in the range of approximately 30 °C to 230 °C (86 °F to 446 °F).]</t>
    <phoneticPr fontId="5"/>
  </si>
  <si>
    <r>
      <t>Naphtha (petroleum), sweetened light;
Low boiling point naphtha - unspecified;
[A complex combination of hydrocarbons obtained by subjecting a petroleum naphtha to a sweetening process to convert mercaptans or to remove acidic impurities. It consists predominantly of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8</t>
    </r>
    <r>
      <rPr>
        <sz val="9"/>
        <rFont val="Meiryo UI"/>
        <family val="3"/>
        <charset val="128"/>
      </rPr>
      <t xml:space="preserve"> and boiling in the range of approximately 20 °C to 130 °C (68 °F to 266 °F).]</t>
    </r>
    <phoneticPr fontId="51"/>
  </si>
  <si>
    <t>N-methyl-2-pyrrolidone; 
1-Methyl-2-pyrrolidone</t>
    <phoneticPr fontId="5"/>
  </si>
  <si>
    <t>2-benzyl-2-dimethylamino-4'-morpholinobutyrophenone</t>
    <phoneticPr fontId="5"/>
  </si>
  <si>
    <t>Chlorophacinone (ISO);2-[(4-chlorophenyl)(phenyl)acetyl]-1H-indene-1,3(2H)-dione</t>
    <phoneticPr fontId="5"/>
  </si>
  <si>
    <t>2-methyl-1-(4-methylthiophenyl)-2-morpholinopropan-1-one</t>
    <phoneticPr fontId="5"/>
  </si>
  <si>
    <t>Difenacoum (ISO); 3-(3-biphenyl-4-yl-1,2,3,4-tetrahydro-1-naphthyl)-4-hydroxycoumarin</t>
    <phoneticPr fontId="5"/>
  </si>
  <si>
    <t>Fluazifop-butyl (ISO); butyl (RS)-2-[4-(5-trifluoromethyl-2-pyridyloxy)phenoxy]propionate</t>
    <phoneticPr fontId="5"/>
  </si>
  <si>
    <t>(+/-) tetrahydrofurfuryl (R)-2-[4-(6-chloroquinoxalin-2-yloxy)phenyloxy]propionate</t>
    <phoneticPr fontId="51"/>
  </si>
  <si>
    <t>Flocoumafen (ISO); reaction mass of: cis-4-hydroxy-3-(1,2,3,4-tetrahydro-3-(4-(4-trifluoromethylbenzyloxy)phenyl)-1-naphthyl)coumarin and trans-4-hydroxy-3-(1,2,3,4-tetrahydro-3-(4-(4-trifluoromethylbenzyloxy)phenyl)-1-naphthyl)coumarin</t>
    <phoneticPr fontId="5"/>
  </si>
  <si>
    <t>A mixture of: disodium 4-(3-ethoxycarbonyl-4-(5-(3-ethoxycarbonyl-5-hydroxy-1-(4-sulfonatophenyl)pyrazol-4-yl)penta-2,4-dienylidene)-4,5-dihydro-5-oxopyrazol-1- yl)benzenesulfonate;
trisodium 4-(3-ethoxycarbonyl-4-(5-(3-ethoxycarbonyl-5-oxido-1-(4- sulfonatophenyl)pyrazol-4-yl)penta-2,4-dienylidene)-4,5-dihydro-5-oxopyrazol-1-yl)benzenesulfonate</t>
    <phoneticPr fontId="5"/>
  </si>
  <si>
    <t xml:space="preserve">Ox.  Sol.  2
Repr.  1B
Acute  Tox. 4 *
STOT  SE  3
Eye  Dam.  1
</t>
    <phoneticPr fontId="5"/>
  </si>
  <si>
    <t>Pyr.  Liq. 1 
Acute  Tox. 4 * 
Acute  Tox. 4 * 
Acute  Tox. 4 *
STOT  RE  2 *
Skin  Corr. 1B 
Skin  Sens. 1
Aquatic Chronic 4</t>
    <phoneticPr fontId="5"/>
  </si>
  <si>
    <t>Flam. Gas 1 
Press. Gas</t>
    <phoneticPr fontId="5"/>
  </si>
  <si>
    <t>Water-react. 1 
Skin Corr. 1A</t>
    <phoneticPr fontId="5"/>
  </si>
  <si>
    <t>Water-react. 1 
Skin Corr. 1B</t>
    <phoneticPr fontId="5"/>
  </si>
  <si>
    <t>Carc. 1B
Acute Tox. 2  *
Acute Tox. 3  *
STOT RE 1
Eye Irrit. 2
STOT SE 3
Skin Irrit. 2
Skin Sens. 1</t>
    <phoneticPr fontId="5"/>
  </si>
  <si>
    <t>Water-react.  1
Pyr. Sol. 1 
Skin Corr. 1A</t>
    <phoneticPr fontId="5"/>
  </si>
  <si>
    <t>Water-react.  1
Pyr. Liq. 1 
Skin  Corr. 1A 
STOT SE 3
Aquatic  Acute 1
Aquatic Chronic 1</t>
    <phoneticPr fontId="5"/>
  </si>
  <si>
    <t>Press. Gas 
Acute Tox. 2  * 
Skin Corr. 1A</t>
    <phoneticPr fontId="5"/>
  </si>
  <si>
    <t>Press. Gas 
Acute Tox. 2  * 
Acute Tox. 2  * 
Skin Corr. 1B</t>
    <phoneticPr fontId="5"/>
  </si>
  <si>
    <t>Carc. 1B
Acute Tox.  2  *
Acute Tox.  3  *
STOT RE  1
Eye Irrit.  2
STOT SE  3
Skin Irrit.  2
Skin Sens.  1</t>
    <phoneticPr fontId="5"/>
  </si>
  <si>
    <t>Acute Tox. 2  * 
Acute Tox. 2  * 
Skin Corr. 1A</t>
    <phoneticPr fontId="5"/>
  </si>
  <si>
    <t>Pyr. Sol. 1
Skin Corr. 1B</t>
    <phoneticPr fontId="5"/>
  </si>
  <si>
    <t>Pyr. Liq. 1 
Skin Corr. 1B</t>
    <phoneticPr fontId="5"/>
  </si>
  <si>
    <t>Flam. Liq. 3 
Acute Tox. 4  *</t>
    <phoneticPr fontId="5"/>
  </si>
  <si>
    <t>Repr. 1B 
Muta. 2
STOT RE 1
Acute Tox. 4  * 
Acute Tox. 4  * 
Eye Dam. 1
Skin Sens. 1
Aquatic Acute 1
Aquatic Chronic 1</t>
    <phoneticPr fontId="5"/>
  </si>
  <si>
    <t>Repr. 1B</t>
    <phoneticPr fontId="5"/>
  </si>
  <si>
    <t>Skin Sens. 1
Aquatic Acute 1
Aquatic Chronic 1</t>
    <phoneticPr fontId="5"/>
  </si>
  <si>
    <t>Carc. 2
Acute Tox. 4 *
Skin Irrit. 2
Eye Dam. 1</t>
    <phoneticPr fontId="5"/>
  </si>
  <si>
    <t>Water-react.  1 
Acute  Tox.  2  *
Aquatic  Acute  1
Aquatic Chronic  1</t>
    <phoneticPr fontId="5"/>
  </si>
  <si>
    <t>Acute  Tox.  2  * 
Acute  Tox.  4  * 
STOT  RE  2  *
Skin  Corr.  1B</t>
    <phoneticPr fontId="5"/>
  </si>
  <si>
    <t>Pyr.  Sol.  1 
Acute  Tox.  2  * 
Acute  Tox.  2  *
Skin  Corr.  1A 
Aquatic  Acute  1</t>
    <phoneticPr fontId="5"/>
  </si>
  <si>
    <t>Repr.  1B
Acute  Tox.  4  * 
STOT  SE  3
Eye  Dam.  1</t>
    <phoneticPr fontId="5"/>
  </si>
  <si>
    <t>Acute  Tox.  4  * 
STOT  SE  3
Skin  Sens.  1
Aquatic  Acute  1
Aquatic Chronic  1</t>
    <phoneticPr fontId="5"/>
  </si>
  <si>
    <t>Acute   Tox.   3   * 
Aquatic  Acute  1
Aquatic Chronic  1</t>
    <phoneticPr fontId="5"/>
  </si>
  <si>
    <t>Acute  Tox.  2  * 
Acute  Tox.  2  * 
Acute  Tox.  3  * 
Aquatic  Acute  1
Aquatic Chronic  1</t>
    <phoneticPr fontId="5"/>
  </si>
  <si>
    <t>Acute  Tox.  3  * 
Acute  Tox.  3  * 
Aquatic  Acute  1
Aquatic Chronic  1</t>
    <phoneticPr fontId="5"/>
  </si>
  <si>
    <t>Carc.  2
Acute  Tox.  4  * 
Aquatic  Acute  1
Aquatic Chronic  1</t>
    <phoneticPr fontId="5"/>
  </si>
  <si>
    <t>Repr.  1B  
Carc.  2 
Acute  Tox.  4  * 
STOT  RE  2  *
Aquatic  Acute  1
Aquatic Chronic  1</t>
    <phoneticPr fontId="5"/>
  </si>
  <si>
    <t>Acute  Tox.  3  * 
Acute  Tox.  3  * 
Acute  Tox.  3  *</t>
    <phoneticPr fontId="5"/>
  </si>
  <si>
    <t>Acute  Tox.  3  * 
Aquatic  Acute  1
Aquatic Chronic  1</t>
    <phoneticPr fontId="5"/>
  </si>
  <si>
    <t>Acute  Tox.  4  * 
Acute  Tox.  4  * 
Aquatic  Acute  1
Aquatic Chronic  1</t>
    <phoneticPr fontId="5"/>
  </si>
  <si>
    <t>Acute  Tox.  2  * 
Acute  Tox.  2  * 
Aquatic  Acute  1
Aquatic Chronic  1</t>
    <phoneticPr fontId="5"/>
  </si>
  <si>
    <t>Acute  Tox.  2  * 
Acute  Tox.  2  *
Skin  Sens.  1
Aquatic  Acute  1
Aquatic Chronic  1</t>
    <phoneticPr fontId="5"/>
  </si>
  <si>
    <t>Acute  Tox.  4  * 
STOT  RE  2  *
Aquatic  Acute  1
Aquatic Chronic  1</t>
    <phoneticPr fontId="5"/>
  </si>
  <si>
    <t>Acute  Tox.  4  * 
Aquatic Chronic  2</t>
    <phoneticPr fontId="5"/>
  </si>
  <si>
    <t>Acute  Tox.  3  * 
Aquatic  Acute  1
Aquatic Chronic  1</t>
    <phoneticPr fontId="5"/>
  </si>
  <si>
    <t>Carc.  1B
Acute  Tox.  4  * 
Aquatic  Acute  1
Aquatic Chronic  1</t>
    <phoneticPr fontId="5"/>
  </si>
  <si>
    <t>Acute  Tox.  4  * 
STOT  RE  2  *
Skin  Sens.  1
Aquatic  Acute  1
Aquatic Chronic  1</t>
    <phoneticPr fontId="5"/>
  </si>
  <si>
    <t>Acute  Tox.  3  * 
Acute  Tox.  3  * 
Acute  Tox.  3  *</t>
    <phoneticPr fontId="5"/>
  </si>
  <si>
    <t>Carc.  2
Acute  Tox.  4  * 
Aquatic  Acute  1
Aquatic Chronic  1</t>
    <phoneticPr fontId="5"/>
  </si>
  <si>
    <t>Acute  Tox.  2  * 
Aquatic  Acute  1
Aquatic Chronic  1</t>
    <phoneticPr fontId="5"/>
  </si>
  <si>
    <t>Acute  Tox.  4  * 
Aquatic  Acute  1
Aquatic Chronic  1</t>
    <phoneticPr fontId="5"/>
  </si>
  <si>
    <t>Acute  Tox.  4  * 
Aquatic  Acute  1
Aquatic Chronic  1</t>
    <phoneticPr fontId="5"/>
  </si>
  <si>
    <t>Acute  Tox.  2  * 
Acute  Tox.  4  * 
Aquatic  Acute  1
Aquatic Chronic  1</t>
    <phoneticPr fontId="5"/>
  </si>
  <si>
    <t>Acute  Tox.  2  * 
Acute  Tox.  2  * 
Acute  Tox.  4  * 
Aquatic Chronic  2</t>
    <phoneticPr fontId="5"/>
  </si>
  <si>
    <t>Acute  Tox.  4  * 
Aquatic Chronic  3</t>
    <phoneticPr fontId="5"/>
  </si>
  <si>
    <t>Acute  Tox.  4  * 
Aquatic Chronic  2</t>
    <phoneticPr fontId="5"/>
  </si>
  <si>
    <t>Acute  Tox.  2  * 
Acute  Tox.  3  * 
Aquatic Chronic  2</t>
    <phoneticPr fontId="5"/>
  </si>
  <si>
    <t>Repr.  2
Acute  Tox.  4 * 
Eye  Irrit.  2
Skin  Sens.  1
Aquatic  Acute  1
Aquatic Chronic  1</t>
    <phoneticPr fontId="5"/>
  </si>
  <si>
    <t>Acute  Tox.  2  * 
Acute  Tox.  3  *
Skin  Sens.  1
Aquatic  Acute  1
Aquatic Chronic  1</t>
    <phoneticPr fontId="5"/>
  </si>
  <si>
    <t>Acute  Tox.  2  * 
Acute  Tox.  3  * 
STOT  RE  2  *
Eye  Irrit.  2
Skin  Irrit.  2
Skin  Sens.  1
Aquatic  Acute  1
Aquatic Chronic  1</t>
    <phoneticPr fontId="5"/>
  </si>
  <si>
    <t>Repr.  2
Acute  Tox.  3  * 
Acute  Tox.  4  * 
Aquatic  Acute  1
Aquatic Chronic  1</t>
    <phoneticPr fontId="5"/>
  </si>
  <si>
    <t>Acute  Tox.  4  * 
STOT  RE  2  *
Skin  Sens.  1
Aquatic  Acute  1</t>
    <phoneticPr fontId="5"/>
  </si>
  <si>
    <t>Flam.  Liq.  3 
Carc.  1B 
Muta.  1B
Acute  Tox.  4  * 
STOT  RE  2  *
Skin  Sens.  1
Aquatic Chronic  2</t>
    <phoneticPr fontId="5"/>
  </si>
  <si>
    <t>Acute  Tox.  4  * 
STOT  RE  2  *
Aquatic Chronic  3</t>
    <phoneticPr fontId="5"/>
  </si>
  <si>
    <t>Acute  Tox.  4  * 
STOT  RE  2  *
Eye  Dam.  1
Skin  Sens.  1</t>
    <phoneticPr fontId="5"/>
  </si>
  <si>
    <t>Carc.  1B 
Muta.  1B
Acute  Tox.  4  * 
STOT  RE  2  *
Skin  Sens.  1
Aquatic Chronic  2</t>
    <phoneticPr fontId="5"/>
  </si>
  <si>
    <t>Flam.  Gas  2 
Press.  Gas 
Acute  Tox.  3  *
Skin  Corr.  1B 
Aquatic  Acute  1</t>
    <phoneticPr fontId="5"/>
  </si>
  <si>
    <t>Skin  Corr.  1B 
Aquatic  Acute  1</t>
    <phoneticPr fontId="5"/>
  </si>
  <si>
    <t>Acute  Tox.  4  * 
Acute  Tox.  4  *</t>
    <phoneticPr fontId="5"/>
  </si>
  <si>
    <t>Flam.  Gas  1 
Press.  Gas 
Acute  Tox.  4  * 
Acute  Tox.  4  * 
Acute  Tox.  4  *</t>
    <phoneticPr fontId="5"/>
  </si>
  <si>
    <t>Flam.  Liq.  3 
Carc.  1B
Acute  Tox.  3  * 
Acute  Tox.  3  * 
Acute  Tox.  3  *
Skin  Corr.  1B 
Skin  Sens.  1
Aquatic  Acute  1
Aquatic Chronic  1</t>
    <phoneticPr fontId="5"/>
  </si>
  <si>
    <t>Ox.  Sol.  3 
Acute  Tox.  3  * 
Aquatic  Acute  1</t>
    <phoneticPr fontId="5"/>
  </si>
  <si>
    <t>Ox.  Sol.  2 
Acute  Tox.  3  * 
Aquatic  Acute  1</t>
    <phoneticPr fontId="5"/>
  </si>
  <si>
    <t>Flam.  Liq.  2 
Carc.  1B
Acute  Tox.  3  * 
Acute  Tox.  3  *
Skin  Corr.  1B 
Aquatic Chronic  2</t>
    <phoneticPr fontId="5"/>
  </si>
  <si>
    <t>Carc.  1B
Acute  Tox.  3  * 
Acute  Tox.  3  * 
Acute  Tox.  3  * 
Aquatic Chronic  2</t>
    <phoneticPr fontId="5"/>
  </si>
  <si>
    <t>Carc.  1B
Acute  Tox.  3  * 
Acute  Tox.  3  * 
Acute  Tox.  3  *
Skin  Sens.  1
Aquatic  Acute  1
Aquatic Chronic  1</t>
    <phoneticPr fontId="5"/>
  </si>
  <si>
    <t>Flam.  Liq.  2 
Carc.  1B 
Muta.  2
Acute  Tox.  4  * 
Acute  Tox.  4  *</t>
    <phoneticPr fontId="5"/>
  </si>
  <si>
    <t>Flam.  Liq.  2 
Acute  Tox.  4  * 
Acute  Tox.  4  *</t>
    <phoneticPr fontId="5"/>
  </si>
  <si>
    <t>Muta.  2
Acute  Tox.  3  * 
STOT  RE  1
Skin  Sens.  1
Aquatic  Acute  1
Aquatic Chronic  1</t>
    <phoneticPr fontId="5"/>
  </si>
  <si>
    <t>Acute  Tox.  4  * 
Acute  Tox.  4  * 
STOT  RE  2  *
Skin  Corr.  1B 
Skin  Sens.  1
Aquatic  Acute  1
Aquatic Chronic  1</t>
    <phoneticPr fontId="5"/>
  </si>
  <si>
    <t>Expl.  1.1  ****
Carc.  2
Acute  Tox.  3  * 
Acute  Tox.  4  * 
STOT  RE  2  *
Eye  Irrit.  2
Skin  Irrit.  2
Skin  Sens.  1
Aquatic  Acute  1</t>
    <phoneticPr fontId="5"/>
  </si>
  <si>
    <t>Acute  Tox.  4  * 
Acute  Tox.  4  *
Skin  Corr.  1A</t>
    <phoneticPr fontId="5"/>
  </si>
  <si>
    <t>Ox.  Liq.  1 
Acute  Tox.  4  * 
Acute  Tox.  4  *
Skin  Corr.  1A</t>
    <phoneticPr fontId="5"/>
  </si>
  <si>
    <t>Acute  Tox.  2  * 
Acute  Tox.  1 
Acute  Tox.  2  *
Skin  Corr.  1A</t>
    <phoneticPr fontId="5"/>
  </si>
  <si>
    <t>Repr.  1A
Acute  Tox.  4  * 
Acute  Tox.  4  * 
STOT  RE  2  *
Aquatic  Acute  1
Aquatic Chronic  1</t>
    <phoneticPr fontId="5"/>
  </si>
  <si>
    <t>Press.  Gas 
Acute  Tox.  3  * 
STOT  RE  2  *
Aquatic  Acute  1</t>
    <phoneticPr fontId="5"/>
  </si>
  <si>
    <t>Acute  Tox.  2  * 
Aquatic  Acute  1
Aquatic Chronic  1</t>
    <phoneticPr fontId="5"/>
  </si>
  <si>
    <t>Acute  Tox.  4  * 
Acute  Tox.  4  *
Skin  Corr.  1B 
Aquatic Chronic  2</t>
    <phoneticPr fontId="5"/>
  </si>
  <si>
    <t>Repr.  1B
Acute  Tox.  4  * 
STOT  RE  2  *</t>
    <phoneticPr fontId="5"/>
  </si>
  <si>
    <t>Flam.  Sol.  1
STOT  SE  1
Acute  Tox.  4  * 
Acute  Tox.  4  * 
Acute  Tox.  4  *</t>
    <phoneticPr fontId="5"/>
  </si>
  <si>
    <t>Acute  Tox.  4  * 
STOT  RE  2  *
Skin  Irrit.  2
Eye  Dam.  1
Aquatic Chronic  3</t>
    <phoneticPr fontId="5"/>
  </si>
  <si>
    <t>Repr.  2
Acute  Tox.  4  * 
STOT  RE  2  *</t>
    <phoneticPr fontId="5"/>
  </si>
  <si>
    <t>Acute  Tox.  4  * 
Aquatic Chronic  4</t>
    <phoneticPr fontId="5"/>
  </si>
  <si>
    <t>Acute  Tox.  2  * 
Acute  Tox.  2  * 
STOT  RE  2  *
Skin  Corr.  1A</t>
    <phoneticPr fontId="5"/>
  </si>
  <si>
    <t>Acute  Tox.  2  * 
STOT  RE  1
Acute  Tox.  4  *
Skin  Corr.  1A</t>
    <phoneticPr fontId="5"/>
  </si>
  <si>
    <t>Flam.  Sol.  2
Water-react.  1 
Acute  Tox.  4  * 
Aquatic  Acute  1</t>
    <phoneticPr fontId="5"/>
  </si>
  <si>
    <t>Acute  Tox.  4  * 
Acute  Tox.  4  * 
Aquatic Chronic  2</t>
    <phoneticPr fontId="5"/>
  </si>
  <si>
    <t>Acute  Tox.  2  * 
Acute  Tox.  3  * 
Acute  Tox.  3  *
Skin  Sens.  1
Aquatic  Acute  1</t>
    <phoneticPr fontId="5"/>
  </si>
  <si>
    <t>Acute  Tox.  4  * 
Skin  Sens.  1
Aquatic  Acute  1
Aquatic Chronic  1</t>
    <phoneticPr fontId="5"/>
  </si>
  <si>
    <t>Muta.  2
Acute  Tox.  2  * 
Acute  Tox.  3  * 
Aquatic  Acute  1
Aquatic Chronic  1</t>
    <phoneticPr fontId="5"/>
  </si>
  <si>
    <t>Acute  Tox.  3  * 
Acute  Tox.  3  * 
Aquatic Chronic  2</t>
    <phoneticPr fontId="5"/>
  </si>
  <si>
    <t>Acute  Tox.  2  * 
Acute  Tox.  2  * 
Acute  Tox.  3  * 
STOT  RE  1
Aquatic  Acute  1
Aquatic Chronic  1</t>
    <phoneticPr fontId="5"/>
  </si>
  <si>
    <t>Flam.  Liq.  3 
Acute  Tox.  2  * 
Acute  Tox.  2  * 
Acute  Tox.  3  * 
STOT  RE  2  *
Aquatic  Acute  1
Aquatic Chronic  1</t>
    <phoneticPr fontId="5"/>
  </si>
  <si>
    <t>Acute  Tox.  3  * 
Acute  Tox.  3  * 
Acute  Tox.  3  * 
Aquatic  Acute  1
Aquatic Chronic  1</t>
    <phoneticPr fontId="5"/>
  </si>
  <si>
    <t>Acute  Tox.  2  * 
Acute  Tox.  2  * 
Acute  Tox.  3  * 
Skin  Sens.  1
Aquatic  Acute  1
Aquatic Chronic  1</t>
    <phoneticPr fontId="5"/>
  </si>
  <si>
    <t>Acute  Tox.  4  * 
Skin  Sens.  1
Aquatic  Acute  1
Aquatic Chronic  1</t>
    <phoneticPr fontId="5"/>
  </si>
  <si>
    <t>Acute  Tox.  4  * 
Acute  Tox.  4  * 
Acute  Tox.  4  * 
Aquatic  Acute  1
Aquatic Chronic  1</t>
    <phoneticPr fontId="5"/>
  </si>
  <si>
    <t>Acute  Tox.  4  * 
Acute  Tox.  4  * 
Acute  Tox.  4  *</t>
    <phoneticPr fontId="5"/>
  </si>
  <si>
    <t>Acute  Tox.  3  * 
Acute  Tox.  3  * 
Aquatic  Acute  1
Aquatic Chronic  1</t>
    <phoneticPr fontId="5"/>
  </si>
  <si>
    <t>Acute  Tox.  3  * 
Acute  Tox.  3  * 
Aquatic  Acute  1</t>
    <phoneticPr fontId="5"/>
  </si>
  <si>
    <t>Acute  Tox.  3  * 
Acute  Tox.  4  * 
Aquatic  Acute  1
Aquatic Chronic  1</t>
    <phoneticPr fontId="5"/>
  </si>
  <si>
    <t>Muta.  2
Acute  Tox.  3  * 
Acute  Tox.  4  * 
Acute  Tox.  4  * 
STOT  RE  1
Aquatic  Acute  1
Aquatic Chronic  1</t>
    <phoneticPr fontId="5"/>
  </si>
  <si>
    <t>Acute  Tox.  3  * 
Acute  Tox.  3  *</t>
    <phoneticPr fontId="5"/>
  </si>
  <si>
    <t>Acute  Tox.  3  * 
Acute  Tox.  4  *</t>
    <phoneticPr fontId="5"/>
  </si>
  <si>
    <t>Acute  Tox.  4  * 
Acute  Tox.  4  * 
Aquatic  Acute  1
Aquatic Chronic  1</t>
    <phoneticPr fontId="5"/>
  </si>
  <si>
    <t>Acute  Tox.  4  * 
Aquatic Chronic  3</t>
    <phoneticPr fontId="5"/>
  </si>
  <si>
    <t>Acute  Tox.  2  * 
Acute  Tox.  3  * 
Aquatic  Acute  1
Aquatic Chronic  1</t>
    <phoneticPr fontId="5"/>
  </si>
  <si>
    <t>Acute  Tox.  3  * 
Acute  Tox.  4  * 
Aquatic  Acute  1</t>
    <phoneticPr fontId="5"/>
  </si>
  <si>
    <t>Acute  Tox.  3  * 
Acute  Tox.  4  * 
Aquatic  Acute  1</t>
    <phoneticPr fontId="5"/>
  </si>
  <si>
    <t>Acute  Tox.  3  * 
Acute  Tox.  4  * 
Acute  Tox.  4  * 
Skin  Sens.  1
Aquatic  Acute  1
Aquatic Chronic  1</t>
    <phoneticPr fontId="5"/>
  </si>
  <si>
    <t>Acute  Tox.  2  * 
Acute  Tox.  4  * 
Aquatic  Acute  1
Aquatic Chronic  1</t>
    <phoneticPr fontId="5"/>
  </si>
  <si>
    <t>Acute  Tox.  2  * 
Acute  Tox.  3  *</t>
    <phoneticPr fontId="5"/>
  </si>
  <si>
    <t>Acute  Tox.  2  * 
Acute  Tox.  3  * 
Aquatic  Acute  1
Aquatic Chronic  1</t>
    <phoneticPr fontId="5"/>
  </si>
  <si>
    <t>Muta.  2
Acute  Tox.  2  * 
Acute  Tox.  2  * 
Acute  Tox.  3  * 
Aquatic  Acute  1
Aquatic Chronic  1</t>
    <phoneticPr fontId="5"/>
  </si>
  <si>
    <t>Acute  Tox.  3  * 
Acute  Tox.  4  * 
Aquatic Chronic  2</t>
    <phoneticPr fontId="5"/>
  </si>
  <si>
    <t>Acute  Tox.  4  * 
Acute  Tox.  4  *</t>
    <phoneticPr fontId="5"/>
  </si>
  <si>
    <t>Acute  Tox.  3  * 
Acute  Tox.  4  * 
Eye  Irrit.  2
Skin  Irrit.  2</t>
    <phoneticPr fontId="5"/>
  </si>
  <si>
    <t>Acute  Tox.  3  * 
STOT  SE  1
Acute  Tox.  4  * 
Aquatic  Acute  1
Aquatic Chronic  1</t>
    <phoneticPr fontId="5"/>
  </si>
  <si>
    <t>Acute  Tox.  2  * 
Acute  Tox.  2  * 
Acute  Tox.  3  * 
Aquatic  Acute  1</t>
    <phoneticPr fontId="5"/>
  </si>
  <si>
    <t>Acute  Tox.  2  *
Acute  Tox.  1
Acute  Tox.  3  * 
Skin  Sens.  1
Aquatic Acute  1
Aquatic Chronic  1</t>
    <phoneticPr fontId="5"/>
  </si>
  <si>
    <t>Acute  Tox.  3  * 
STOT  SE  1
Acute  Tox.  4  * 
Eye  Irrit.  2
Aquatic Chronic  2</t>
    <phoneticPr fontId="5"/>
  </si>
  <si>
    <t>Skin  Sens.  1B 
Aquatic  Acute  1
Aquatic Chronic  1</t>
    <phoneticPr fontId="5"/>
  </si>
  <si>
    <t>Acute  Tox.  2  * 
Acute  Tox.  3  *</t>
    <phoneticPr fontId="5"/>
  </si>
  <si>
    <t>Acute  Tox.  3  * 
Acute  Tox.  3  * 
Acute  Tox.  4  * 
Skin  Sens.  1
Aquatic  Acute  1
Aquatic Chronic  1</t>
    <phoneticPr fontId="5"/>
  </si>
  <si>
    <t>Acute  Tox.  1 
Acute  Tox.  2  *</t>
    <phoneticPr fontId="5"/>
  </si>
  <si>
    <t>Acute  Tox.  1 
Acute  Tox.  3  * 
Aquatic  Acute  1
Aquatic Chronic  1</t>
    <phoneticPr fontId="5"/>
  </si>
  <si>
    <t>Acute  Tox.  3  * 
Acute  Tox.  3  *</t>
    <phoneticPr fontId="5"/>
  </si>
  <si>
    <t>Acute  Tox.  4  * 
Acute  Tox.  4  * 
Acute  Tox.  4  * 
Aquatic  Acute  1
Aquatic Chronic  1</t>
    <phoneticPr fontId="5"/>
  </si>
  <si>
    <t>Acute  Tox.  3  * 
Acute  Tox.  3  * 
Acute  Tox.  4  * 
Aquatic  Acute  1
Aquatic Chronic  1</t>
    <phoneticPr fontId="5"/>
  </si>
  <si>
    <t>Skin  Corr.  1B 
Acute  Tox.  4  * 
Aquatic  Acute  1
Aquatic Chronic  1</t>
    <phoneticPr fontId="5"/>
  </si>
  <si>
    <t>Skin  Corr.  1B 
Aquatic  Acute  1
Aquatic Chronic  1</t>
    <phoneticPr fontId="5"/>
  </si>
  <si>
    <t>Acute  Tox.  4  * 
Eye  Dam.  1 
STOT  RE  2  *
Aquatic Chronic  3</t>
    <phoneticPr fontId="5"/>
  </si>
  <si>
    <t>Acute  Tox.  3  * 
Acute  Tox.  3  * 
STOT  SE  1
Aquatic Chronic  2</t>
    <phoneticPr fontId="5"/>
  </si>
  <si>
    <t>Acute  Tox.  2  * 
Acute  Tox.  3  * 
Acute  Tox.  3  * 
STOT  RE  2  *
Skin  Sens.  1
Aquatic  Acute  1
Aquatic Chronic  1</t>
    <phoneticPr fontId="5"/>
  </si>
  <si>
    <t>Acute  Tox.  3
Acute  Tox.  4
Acute  Tox.  4 
Skin  Corr.  1C 
Aquatic Chronic  2</t>
    <phoneticPr fontId="5"/>
  </si>
  <si>
    <t>Repr.  1B
Acute  Tox.  4  * 
Acute  Tox.  4  * 
Acute  Tox.  4  * 
STOT  RE  2  *</t>
    <phoneticPr fontId="5"/>
  </si>
  <si>
    <t>Acute  Tox.  4  * 
Skin  Corr.  1A</t>
    <phoneticPr fontId="5"/>
  </si>
  <si>
    <t>Acute  Tox.  4  * 
STOT  RE  2  *
Skin  Corr.  1B 
Skin  Sens.  1</t>
    <phoneticPr fontId="5"/>
  </si>
  <si>
    <t>Acute  Tox.  4  * 
Eye  Dam.  1
Skin  Sens.  1
Aquatic Chronic  2</t>
    <phoneticPr fontId="5"/>
  </si>
  <si>
    <t>Acute  Tox.  4  * 
STOT  RE  2  *
Eye  Dam.  1
Aquatic Chronic  2</t>
    <phoneticPr fontId="5"/>
  </si>
  <si>
    <t>Acute  Tox.  4  * 
STOT  RE  2  *
Skin  Corr.  1B
Skin  Sens.  1
Aquatic  Acute  1
Aquatic Chronic  1</t>
    <phoneticPr fontId="5"/>
  </si>
  <si>
    <t>Acute  Tox.  4  * 
Acute  Tox.  4  * 
Skin  Corr.  1B</t>
    <phoneticPr fontId="5"/>
  </si>
  <si>
    <t>Acute  Tox.  3  * 
Eye  Dam.  1
Aquatic Chronic  2</t>
    <phoneticPr fontId="5"/>
  </si>
  <si>
    <t>Acute  Tox.  3  * 
STOT  RE  2  *
Eye  Irrit.  2
Skin  Sens.  1
Aquatic Chronic  2</t>
    <phoneticPr fontId="5"/>
  </si>
  <si>
    <t>Carc.  2
Acute  Tox.  4  * 
STOT  RE  2  *
Skin  Corr.  1B 
Skin  Sens.  1
Aquatic  Acute  1
Aquatic Chronic  1</t>
    <phoneticPr fontId="5"/>
  </si>
  <si>
    <t>Flam.  Gas  1 
Press.  Gas  
Acute  Tox.  1 
Skin  Corr.  1B 
Aquatic  Acute  1</t>
    <phoneticPr fontId="5"/>
  </si>
  <si>
    <t>Acute  Tox.  4  * 
Eye  Irrit.  2
Skin  Sens.  1</t>
    <phoneticPr fontId="5"/>
  </si>
  <si>
    <t>Skin  Sens.  1A 
Aquatic Chronic  4</t>
    <phoneticPr fontId="5"/>
  </si>
  <si>
    <t>Acute  Tox.  3  * 
Eye  Dam.  1
Aquatic  Acute  1
Aquatic Chronic  1</t>
    <phoneticPr fontId="5"/>
  </si>
  <si>
    <t>Flam.  Liq.  3 
Acute  Tox.  3  * 
Acute  Tox.  4  *
Skin  Corr.  1B 
Aquatic Chronic  2</t>
    <phoneticPr fontId="5"/>
  </si>
  <si>
    <t>Carc.  1B  
Repr.  2 
STOT  RE  1</t>
    <phoneticPr fontId="5"/>
  </si>
  <si>
    <t>Flam.  Gas  1 
Press.  Gas  
Acute  Tox.  2  * 
Aquatic  Acute  1</t>
    <phoneticPr fontId="5"/>
  </si>
  <si>
    <t>Acute  Tox.  4  * 
Acute  Tox.  4  * 
Aquatic  Acute  1</t>
    <phoneticPr fontId="5"/>
  </si>
  <si>
    <t>Skin  Corr.  1B 
Aquatic  Acute  1</t>
    <phoneticPr fontId="5"/>
  </si>
  <si>
    <t>Acute  Tox.  3  * 
Acute  Tox.  4  * 
Skin  Corr.  1B 
Aquatic  Acute  1</t>
    <phoneticPr fontId="5"/>
  </si>
  <si>
    <t>Acute  Tox.  3  * 
Skin  Corr.  1B 
Aquatic  Acute  1</t>
    <phoneticPr fontId="5"/>
  </si>
  <si>
    <t>Acute  Tox.  3  * 
Acute  Tox.  4  * 
Skin  Corr.  1A 
Aquatic  Acute  1</t>
    <phoneticPr fontId="5"/>
  </si>
  <si>
    <t>Acute  Tox.  4  * 
Acute  Tox.  4  * 
Skin  Corr.  1A</t>
    <phoneticPr fontId="5"/>
  </si>
  <si>
    <t>Acute  Tox.  4  * 
Skin  Corr.  1A</t>
    <phoneticPr fontId="5"/>
  </si>
  <si>
    <t>Flam.  Gas.  1 
Press.  Gas  
Acute  Tox.  3  * 
Aquatic  Acute  1
Aquatic Chronic  1</t>
    <phoneticPr fontId="5"/>
  </si>
  <si>
    <t>Flam.  Liq.  2 
Acute  Tox.  4  * 
Aquatic  Acute  1
Aquatic Chronic  1</t>
    <phoneticPr fontId="5"/>
  </si>
  <si>
    <t>Carc.  1B 
Muta.  2
Acute  Tox.  2  * 
Acute  Tox.  3  * 
Skin  Corr.  1B 
Skin  Sens.  1</t>
    <phoneticPr fontId="5"/>
  </si>
  <si>
    <t>Acute  Tox.  4  * 
Skin  Irrit.  2
Eye  Dam.  1</t>
    <phoneticPr fontId="5"/>
  </si>
  <si>
    <t>Carc.  1B 
Muta.  1B
Acute  Tox.  4  * 
Acute  Tox.  4  * 
Acute  Tox.  4  * 
Skin  Corr.  1B</t>
    <phoneticPr fontId="5"/>
  </si>
  <si>
    <t>Carc.  1B
Acute  Tox.  4  * 
Acute  Tox.  4  *</t>
    <phoneticPr fontId="5"/>
  </si>
  <si>
    <t>Carc.  1B
Acute  Tox.  2  * 
Acute  Tox.  4  * 
Acute  Tox.  4  * 
Skin  Corr.  1B</t>
    <phoneticPr fontId="5"/>
  </si>
  <si>
    <t>Skin  Corr.  1B 
Aquatic Chronic  2</t>
    <phoneticPr fontId="5"/>
  </si>
  <si>
    <t>Acute  Tox.  3  * 
STOT  RE  1
Acute  Tox.  4  * 
Eye  Irrit.  2
STOT  SE  3
Skin  Sens.  1</t>
    <phoneticPr fontId="5"/>
  </si>
  <si>
    <t>Ox.  Sol.  3 
Acute  Tox.  4  * 
Eye  Irrit.  2
STOT  SE  3
Skin  Irrit.  2
Resp.  Sens.  1
Skin  Sens.  1</t>
    <phoneticPr fontId="5"/>
  </si>
  <si>
    <t>Acute  Tox.  4  * 
Eye  Dam.  1</t>
    <phoneticPr fontId="5"/>
  </si>
  <si>
    <t>Muta.  2
Acute  Tox.  4  * 
Eye  Irrit.  2
Skin  Sens.  1
Aquatic Chronic  2</t>
    <phoneticPr fontId="5"/>
  </si>
  <si>
    <t>Acute  Tox.  4  * 
STOT  SE  3
Eye  Dam.  1</t>
    <phoneticPr fontId="5"/>
  </si>
  <si>
    <t>Self-react.  C  **** 
Carc.  2</t>
    <phoneticPr fontId="5"/>
  </si>
  <si>
    <t>Acute  Tox.  4  * 
Skin  Corr.  1B 
Skin  Sens.  1
Aquatic Chronic  3</t>
    <phoneticPr fontId="5"/>
  </si>
  <si>
    <t>Ox.  Gas  1 
Press.  Gas 
Acute  Tox.  3  * 
Eye  Irrit.  2
STOT  SE  3
Skin  Irrit.  2
Aquatic  Acute  1</t>
    <phoneticPr fontId="5"/>
  </si>
  <si>
    <t>Press.  Gas 
Acute  Tox.  3  * 
Skin  Corr.  1A</t>
    <phoneticPr fontId="5"/>
  </si>
  <si>
    <t>Ox.  Sol.  1 
Acute  Tox.  4  * 
Acute  Tox.  4  *
Aquatic Chronic  2</t>
    <phoneticPr fontId="5"/>
  </si>
  <si>
    <t>Ox.  Sol.  1 
Acute  Tox.  4  * 
Acute  Tox.  4  *</t>
    <phoneticPr fontId="5"/>
  </si>
  <si>
    <t>Ox.  Sol.  2
Acute  Tox.  4  * 
Skin  Corr.  1B 
Aquatic  Acute  1</t>
    <phoneticPr fontId="5"/>
  </si>
  <si>
    <t>Acute  Tox.  4  * 
Eye  Irrit.  2</t>
    <phoneticPr fontId="5"/>
  </si>
  <si>
    <t>Acute  Tox.  4  * 
Skin  Corr.  1A 
Skin  Sens.  1</t>
    <phoneticPr fontId="5"/>
  </si>
  <si>
    <t>Acute  Tox.  4  * 
Acute  Tox.  4  * 
Skin  Irrit.  2
Eye  Dam.  1
Aquatic Chronic  2</t>
    <phoneticPr fontId="5"/>
  </si>
  <si>
    <t>Press.  Gas 
Ox.  Gas  1
Acute  Tox.  2  * 
Skin  Corr.  1B 
Aquatic  Acute  1</t>
    <phoneticPr fontId="5"/>
  </si>
  <si>
    <t>Flam.  Sol.  1**** 
Skin  Corr.  1B 
Skin  Sens.  1
Aquatic Chronic  4</t>
    <phoneticPr fontId="5"/>
  </si>
  <si>
    <t>Carc.  1A
Acute  Tox.  4  * 
Skin  Sens.  1
Aquatic  Acute  1
Aquatic Chronic  1</t>
    <phoneticPr fontId="5"/>
  </si>
  <si>
    <t>Acute  Tox.  4  * 
Eye  Dam.  1
Aquatic Chronic  2</t>
    <phoneticPr fontId="5"/>
  </si>
  <si>
    <t>Carc.  1B 
Muta.  1B 
Repr.  1B
Acute  Tox.  2  * 
Acute  Tox.  3  * 
STOT  RE  1
Acute  Tox.  4  * 
Skin  Corr.  1B 
Resp.  Sens.  1
Skin  Sens.  1
Aquatic  Acute  1
Aquatic Chronic  1</t>
    <phoneticPr fontId="5"/>
  </si>
  <si>
    <t>Ox.  Sol.  2
Repr.  2
Acute   Tox.   4   * 
Aquatic   Acute   1
Aquatic Chronic  1</t>
    <phoneticPr fontId="5"/>
  </si>
  <si>
    <t>Acute  Tox.  4  * 
Eye  Irrit.  2
Skin  Irrit.  2</t>
    <phoneticPr fontId="5"/>
  </si>
  <si>
    <t>Carc.  1B 
Muta.  2 
Repr.  1B
Acute  Tox.  4  * 
Resp.  Sens.  1
Skin  Sens.  1
Aquatic  Acute  1
Aquatic Chronic  1</t>
    <phoneticPr fontId="5"/>
  </si>
  <si>
    <t>Carc.  1B 
Muta.  2  
Repr.  1B 
Resp.  Sens.  1
Skin  Sens.  1
Aquatic  Acute  1
Aquatic Chronic  1</t>
    <phoneticPr fontId="5"/>
  </si>
  <si>
    <t>Flam.  Liq.  2
Carc.  2 
Repr.  1B
Acute  Tox.  2  * 
Aquatic  Acute  1
Aquatic Chronic  1</t>
    <phoneticPr fontId="5"/>
  </si>
  <si>
    <t>Carc.  1A  
Muta.  2
Repr.  1B
Acute  Tox.  3  *
Acute  Tox.  3  *
STOT  RE  1
Skin  Irrit.  2
Resp.  Sens.  1
Skin  Sens.  1
Aquatic  Acute  1
Aquatic Chronic  1</t>
    <phoneticPr fontId="5"/>
  </si>
  <si>
    <t>Carc.  1A 
Muta.  2 
Repr.  1B 
STOT  RE  1
Acute  Tox.  4  * 
Acute  Tox.  4  *
Skin  Irrit.  2
Resp.  Sens.  1
Skin  Sens.  1
Aquatic  Acute  1
Aquatic Chronic  1</t>
    <phoneticPr fontId="5"/>
  </si>
  <si>
    <t>Flam.  Liq.  3 
Acute  Tox.  4  * 
Aquatic  Acute  1
Aquatic Chronic  1</t>
    <phoneticPr fontId="5"/>
  </si>
  <si>
    <t>Acute  Tox.  4  * 
Eye  Irrit.  2
Skin  Irrit.  2
Aquatic  Acute  1
Aquatic Chronic  1</t>
    <phoneticPr fontId="5"/>
  </si>
  <si>
    <t>Acute  Tox.  4  * 
Skin  Corr.  1B 
Aquatic  Acute  1
Aquatic Chronic  1</t>
    <phoneticPr fontId="5"/>
  </si>
  <si>
    <t>Pyr.  Liq.  1
Water-react.  1
Skin  Corr.  1B 
Aquatic  Acute  1
Aquatic Chronic  1</t>
    <phoneticPr fontId="5"/>
  </si>
  <si>
    <t>Acute  Tox.  4  * 
Eye  Dam.  1
Resp.  Sens.  1
Skin  Sens.  1
Aquatic  Acute  1</t>
    <phoneticPr fontId="5"/>
  </si>
  <si>
    <t>Flam.  Sol.  1 
Acute  Tox.  4  * 
Aquatic  Acute  1
Aquatic Chronic  1</t>
    <phoneticPr fontId="5"/>
  </si>
  <si>
    <t>Carc.  1A
Acute  Tox.  2  * 
Skin  Corr.  1B 
Aquatic  Acute  1
Aquatic Chronic  1</t>
    <phoneticPr fontId="5"/>
  </si>
  <si>
    <t>Carc.  1A
Acute  Tox.  3  * 
Acute  Tox.  3  * 
Aquatic  Acute  1
Aquatic Chronic  1</t>
    <phoneticPr fontId="5"/>
  </si>
  <si>
    <t>Flam.  Gas  1 
Press.  Gas 
Acute  Tox.  2  * 
STOT  RE  2  *
Aquatic  Acute  1
Aquatic Chronic  1</t>
    <phoneticPr fontId="5"/>
  </si>
  <si>
    <t>Acute  Tox.  3  * 
Acute  Tox.  3  * 
STOT  RE  2  *
Aquatic Chronic  4</t>
    <phoneticPr fontId="5"/>
  </si>
  <si>
    <t>Acute  Tox.  3  * 
Acute  Tox.  3  * 
STOT  RE  2
Aquatic  Acute  1
Aquatic Chronic  1</t>
    <phoneticPr fontId="5"/>
  </si>
  <si>
    <t>Acute  Tox.  2  * 
Acute  Tox.  3  * 
Skin  Sens.  1
Aquatic Chronic  2</t>
    <phoneticPr fontId="5"/>
  </si>
  <si>
    <t>Acute  Tox.  2  * 
Skin  Corr.  1A 
Aquatic  Acute  1</t>
    <phoneticPr fontId="5"/>
  </si>
  <si>
    <t>Press.  Gas
Skin  Corr.  1A 
STOT  SE  3</t>
    <phoneticPr fontId="5"/>
  </si>
  <si>
    <t>Skin  Corr.  1B 
STOT  SE  3</t>
    <phoneticPr fontId="5"/>
  </si>
  <si>
    <t>Ox.  Sol.  2  **** 
Acute  Tox.  4  * 
Skin  Corr.  1A 
Skin  Sens.  1
Aquatic  Acute  1</t>
    <phoneticPr fontId="5"/>
  </si>
  <si>
    <t>Acute  Tox.  3  * 
Eye  Dam.  1</t>
    <phoneticPr fontId="5"/>
  </si>
  <si>
    <t>Acute  Tox.  4  * 
STOT  RE  2  *
Eye  Dam.  1
Skin  Sens.  1
Aquatic  Acute  1
Aquatic Chronic  1</t>
    <phoneticPr fontId="5"/>
  </si>
  <si>
    <t>Acute  Tox.  2  * 
Acute  Tox.  1
Acute  Tox.  2  *
Carc.  2
STOT  RE  2  *
Aquatic  Acute  1
Aquatic Chronic  1</t>
    <phoneticPr fontId="5"/>
  </si>
  <si>
    <t>Carc.  1B
Muta.  1B
Repr.  1B
Acute  Tox.  2  *
Acute  Tox.  3  * 
STOT  RE  1
Aquatic  Acute  1
Aquatic Chronic  1</t>
    <phoneticPr fontId="5"/>
  </si>
  <si>
    <t>Carc.  1B 
Muta.  1B
Acute  Tox.  4  * 
Acute  Tox.  4  * 
Acute  Tox.  4  * 
STOT  RE  1
Aquatic  Acute  1
Aquatic Chronic  1</t>
    <phoneticPr fontId="5"/>
  </si>
  <si>
    <t>Skin  Corr.  1B 
Aquatic Chronic  3</t>
    <phoneticPr fontId="5"/>
  </si>
  <si>
    <t>Acute  Tox.  2  * 
Acute  Tox.  1 
Acute  Tox.  2  *
Aquatic  Acute  1
Aquatic Chronic  1</t>
    <phoneticPr fontId="5"/>
  </si>
  <si>
    <t>Acute  Tox.  3  * 
Acute  Tox.  3  * 
Acute  Tox.  3  *
Aquatic  Acute  1
Aquatic Chronic  1</t>
    <phoneticPr fontId="5"/>
  </si>
  <si>
    <t>Acute  Tox.  4  * 
Acute  Tox.  4  * 
Acute  Tox.  4  *
Aquatic  Acute  1
Aquatic Chronic  1</t>
    <phoneticPr fontId="5"/>
  </si>
  <si>
    <t>Acute  Tox.  2  * 
Eye  Irrit.  2
Skin  Irrit.  2
Aquatic  Acute  1
Aquatic Chronic  1</t>
    <phoneticPr fontId="5"/>
  </si>
  <si>
    <t>Skin  Corr.  1B 
Acute  Tox.  4  *
Skin  Sens.  1
Aquatic Chronic  2</t>
    <phoneticPr fontId="5"/>
  </si>
  <si>
    <t>Acute  Tox.  2  * 
Acute  Tox.  3  * 
STOT  SE  3
Skin  Irrit.  2
Eye  Dam.  1
Aquatic  Acute  1
Aquatic Chronic  1</t>
    <phoneticPr fontId="5"/>
  </si>
  <si>
    <t>Repr.  1B 
Acute  Tox.  2
STOT  RE  1
Aquatic Chronic  3</t>
    <phoneticPr fontId="5"/>
  </si>
  <si>
    <t>STOT  RE  1
Acute  Tox.  4  * 
Skin  Irrit.  2
Eye  Dam.  1
Skin  Sens.  1
Aquatic  Acute  1
Aquatic Chronic  1</t>
    <phoneticPr fontId="5"/>
  </si>
  <si>
    <t>Repr.  1B 
STOT  RE  1
Aquatic  Acute  1
Aquatic Chronic  1</t>
    <phoneticPr fontId="5"/>
  </si>
  <si>
    <t>Skin  Corr.  1B 
Aquatic Chronic  2</t>
    <phoneticPr fontId="5"/>
  </si>
  <si>
    <t>Acute  Tox.  4  * 
Acute  Tox.  4  * 
Aquatic Chronic  2</t>
    <phoneticPr fontId="5"/>
  </si>
  <si>
    <t>Acute  Tox.  3  * 
Acute  Tox.  3  * 
Acute  Tox.  3  * 
Aquatic Chronic  2</t>
    <phoneticPr fontId="5"/>
  </si>
  <si>
    <t>Acute  Tox.  4  * 
Acute  Tox.  4  * 
Aquatic  Acute  1</t>
    <phoneticPr fontId="5"/>
  </si>
  <si>
    <t>Acute  Tox.  4  * 
Acute  Tox.  4  * 
STOT  RE  2  *
Aquatic  Acute  1
Aquatic Chronic  1</t>
    <phoneticPr fontId="5"/>
  </si>
  <si>
    <t>Ox.  Sol.  2 
Acute  Tox.  4  * 
Acute  Tox.  4  *</t>
    <phoneticPr fontId="5"/>
  </si>
  <si>
    <t>Acute  Tox.  3  * 
Acute  Tox.  4  *</t>
    <phoneticPr fontId="5"/>
  </si>
  <si>
    <t>Flam.  Liq.  2 
Acute  Tox.  4  * 
Skin  Corr.  1B 
Skin  Sens.  1
Aquatic  Acute  1
Aquatic Chronic  1</t>
    <phoneticPr fontId="5"/>
  </si>
  <si>
    <t>Acute  Tox.  2  * 
Acute  Tox.  1 
Acute  Tox.  2  *
Skin  Corr.  1B</t>
    <phoneticPr fontId="5"/>
  </si>
  <si>
    <t>Acute  Tox.  3  * 
Eye  Dam.  1
Resp.  Sens.  1
Skin  Sens.  1</t>
    <phoneticPr fontId="5"/>
  </si>
  <si>
    <t>Acute  Tox.  3  * 
Skin  Irrit.  2
Eye  Dam.  1
Resp.  Sens.  1
Skin  Sens.  1</t>
    <phoneticPr fontId="5"/>
  </si>
  <si>
    <t>Acute  Tox.  3  * 
Skin  Corr.  1B 
Resp.  Sens.  1
Skin  Sens.  1</t>
    <phoneticPr fontId="5"/>
  </si>
  <si>
    <t>Acute  Tox.  4  * 
STOT  RE  2  *
Skin  Corr.  1A 
Resp.  Sens.  1
Skin  Sens.  1
Aquatic Chronic  3</t>
    <phoneticPr fontId="5"/>
  </si>
  <si>
    <t>Skin  Corr.  1A 
Aquatic  Acute  1
Aquatic Chronic  1</t>
    <phoneticPr fontId="5"/>
  </si>
  <si>
    <t>Repr.  1B
Acute  Tox.  2  * 
STOT  RE  1
Aquatic  Acute  1
Aquatic Chronic  1</t>
    <phoneticPr fontId="5"/>
  </si>
  <si>
    <t>Acute  Tox.  2  * 
Acute  Tox.  1 
Acute  Tox.  2  * 
STOT  RE  2  *
Aquatic  Acute  1
Aquatic Chronic  1</t>
    <phoneticPr fontId="5"/>
  </si>
  <si>
    <t>Acute  Tox.  4  * 
Eye  Irrit.  2
STOT  SE  3
Skin  Irrit.  2
Aquatic  Acute  1
Aquatic Chronic  1</t>
    <phoneticPr fontId="5"/>
  </si>
  <si>
    <t>Acute  Tox.  2  * 
Acute  Tox.  1 
Acute  Tox.  2  *
STOT  RE  2  *
Aquatic  Acute  1
Aquatic Chronic  1</t>
    <phoneticPr fontId="5"/>
  </si>
  <si>
    <t>Acute  Tox.  3  * 
STOT  RE  1
Skin  Corr.  1B
Aquatic  Acute  1
Aquatic Chronic  1</t>
    <phoneticPr fontId="5"/>
  </si>
  <si>
    <t>Acute  Tox.  3  * 
STOT  RE  1
Skin  Corr.  1B 
Aquatic  Acute  1
Aquatic Chronic  1</t>
    <phoneticPr fontId="5"/>
  </si>
  <si>
    <t>Carc.  2 
Repr.  1A 
Lact.
Acute  Tox.  2
Acute  Tox.  2
Acute  Tox.  2
STOT  RE  1
Aquatic  Acute  1
Aquatic Chronic  1</t>
    <phoneticPr fontId="5"/>
  </si>
  <si>
    <t>Acute  Tox.  2  * 
Acute  Tox.  2  * 
STOT  RE  2  *
Aquatic Chronic  4</t>
    <phoneticPr fontId="5"/>
  </si>
  <si>
    <t>Acute  Tox.  2  * 
Acute  Tox.  2  * 
STOT  RE  2  *
Aquatic Chronic  2</t>
    <phoneticPr fontId="5"/>
  </si>
  <si>
    <t>Acute  Tox.  2  * 
STOT  RE  1
Skin  Irrit.  2
Aquatic Chronic  2</t>
    <phoneticPr fontId="5"/>
  </si>
  <si>
    <t>Repr.  1A
Acute  Tox.  4  * 
Acute  Tox.  4  * 
STOT  RE  2  *
Aquatic  Acute  1
Aquatic Chronic  1</t>
    <phoneticPr fontId="5"/>
  </si>
  <si>
    <t>Repr.  1A
Acute  Tox.  2  * 
Acute  Tox.  1 
Acute  Tox.  2  * 
STOT  RE  2  *
Aquatic  Acute  1
Aquatic Chronic  1</t>
    <phoneticPr fontId="5"/>
  </si>
  <si>
    <t>Unst.  Expl.  
Repr. 1A
Acute  Tox.  4  * 
Acute  Tox.  4  * 
STOT  RE  2  *
Aquatic  Acute  1
Aquatic Chronic  1</t>
    <phoneticPr fontId="5"/>
  </si>
  <si>
    <t>Expl.  1.1 
Repr.  1A
Acute  Tox.  4  * 
Acute  Tox.  4  * 
STOT  RE  2  *
Aquatic  Acute  1
Aquatic Chronic  1</t>
    <phoneticPr fontId="5"/>
  </si>
  <si>
    <t>Repr.  1A
Acute  Tox.  4  * 
Acute  Tox.  4  * 
STOT  RE  2  *
Skin  Irrit.  2
Eye  Dam.  1</t>
    <phoneticPr fontId="5"/>
  </si>
  <si>
    <t>Carc.  1A 
Repr.  1A
Acute  Tox.  3  * 
Acute  Tox.  3  * 
STOT  RE  2  *
Aquatic  Acute  1
Aquatic Chronic  1</t>
    <phoneticPr fontId="5"/>
  </si>
  <si>
    <t>Acute  Tox.  4  * 
STOT  RE  2  *
Aquatic Chronic  2</t>
    <phoneticPr fontId="5"/>
  </si>
  <si>
    <t>Acute  Tox.  2  * 
Acute  Tox.  2  * 
STOT  RE  2  *
Aquatic Chronic  4</t>
    <phoneticPr fontId="5"/>
  </si>
  <si>
    <t>Acute  Tox.  2  * 
Acute  Tox.  2  * 
STOT  RE  2
Aquatic Chronic  2</t>
    <phoneticPr fontId="5"/>
  </si>
  <si>
    <t>Flam.  Gas  1 
Press.  Gas 
STOT  SE  3</t>
    <phoneticPr fontId="5"/>
  </si>
  <si>
    <t>Flam.  Liq.  3 
Acute  Tox.  4  * 
Acute  Tox.  4  * 
Skin  Irrit.  2</t>
    <phoneticPr fontId="5"/>
  </si>
  <si>
    <t>Flam.  Liq.  2 
Acute  Tox.  4* 
STOT  RE  2
Asp.  Tox.  1</t>
    <phoneticPr fontId="5"/>
  </si>
  <si>
    <t>Flam.  Liq.  3
Repr.  2
Acute  Tox.  4* 
STOT  RE  1
Skin  Irrit.  2
Eye  Irrit.  2</t>
    <phoneticPr fontId="5"/>
  </si>
  <si>
    <t>Carc.  1B 
Muta.  1B 
Repr.  1B
Skin  Sens.  1
Aquatic  Acute  1
Aquatic Chronic  1</t>
    <phoneticPr fontId="5"/>
  </si>
  <si>
    <t>Carc.  1B 
Aquatic  Acute  1
Aquatic Chronic  1</t>
    <phoneticPr fontId="5"/>
  </si>
  <si>
    <t>Carc.  1B  
Muta.  2 
Aquatic  Acute  1
Aquatic Chronic  1</t>
    <phoneticPr fontId="5"/>
  </si>
  <si>
    <t>Repr.  2
Acute  Tox.  4  * 
Skin  Corr.  1B 
Aquatic  Acute  1
Aquatic Chronic  1</t>
    <phoneticPr fontId="5"/>
  </si>
  <si>
    <t>Acute  Tox.  4  * 
Aquatic Chronic  4</t>
    <phoneticPr fontId="5"/>
  </si>
  <si>
    <t>Carc.  1A
Acute  Tox.  3  * 
Acute  Tox.  3  * 
Aquatic  Acute  1
Aquatic Chronic  1</t>
    <phoneticPr fontId="5"/>
  </si>
  <si>
    <t>Flam.  Liq.  3 
Acute  Tox.  4  * 
STOT  RE  2  *
Skin  Irrit.  2
Skin  Sens.  1
Aquatic  Acute  1
Aquatic Chronic  1</t>
    <phoneticPr fontId="5"/>
  </si>
  <si>
    <t>Skin  Corr.  1B 
Aquatic  Acute  1
Aquatic Chronic  1</t>
    <phoneticPr fontId="5"/>
  </si>
  <si>
    <t>Carc.  1B 
Muta.  2</t>
    <phoneticPr fontId="5"/>
  </si>
  <si>
    <t>Flam.  Gas  1 
Press.  Gas 
Carc.  2
STOT  RE  2  *</t>
    <phoneticPr fontId="5"/>
  </si>
  <si>
    <t>Press.  Gas 
Muta.  2
Acute  Tox.  3  * 
Acute  Tox.  3  * 
STOT  RE  2  *
Eye  Irrit.  2
STOT  SE  3
Skin  Irrit.  2
Aquatic  Acute  1
Ozone  1</t>
    <phoneticPr fontId="5"/>
  </si>
  <si>
    <t>Carc.  2
Acute  Tox.  4  * 
Acute  Tox.  3  * 
Acute  Tox.  3  * 
STOT  SE  3
Skin  Irrit.  2</t>
    <phoneticPr fontId="5"/>
  </si>
  <si>
    <t>Acute  Tox.  3  * 
Acute  Tox.  4  * 
Eye  Irrit.  2
Skin  Irrit.  2
Aquatic Chronic  2</t>
    <phoneticPr fontId="5"/>
  </si>
  <si>
    <t>Carc.  2
Acute  Tox.  3  * 
Acute  Tox.  3  * 
Acute  Tox.  3  * 
STOT  RE  1
Aquatic Chronic  3
Ozone  1</t>
    <phoneticPr fontId="5"/>
  </si>
  <si>
    <t>Carc.  1B
Acute  Tox.  3  * 
Acute  Tox.  3  * 
Acute  Tox.  3  * 
Eye  Irrit.  2
STOT  SE  3
Skin  Irrit.  2
Aquatic Chronic  2</t>
    <phoneticPr fontId="5"/>
  </si>
  <si>
    <t>Flam.  Liq.  2 
Acute  Tox.  4  * 
Eye  Irrit.  2
STOT  SE  3
Aquatic Chronic  3</t>
    <phoneticPr fontId="5"/>
  </si>
  <si>
    <t>Flam.  Liq.  2 
Carc.  1B
Acute  Tox.  4  * 
Eye  Irrit.  2
STOT  SE  3
Skin  Irrit.  2</t>
    <phoneticPr fontId="5"/>
  </si>
  <si>
    <t>Acute  Tox.  4  * 
Ozone  1</t>
    <phoneticPr fontId="5"/>
  </si>
  <si>
    <t>Carc.  2
Acute  Tox.  4  * 
Acute  Tox.  4  * 
Acute  Tox.  4  *</t>
    <phoneticPr fontId="5"/>
  </si>
  <si>
    <t>Acute  Tox.  2  * 
Acute  Tox.  1
Aquatic Chronic  2</t>
    <phoneticPr fontId="5"/>
  </si>
  <si>
    <t>Acute  Tox.  2  * 
Eye  Irrit.  2
Aquatic Chronic  3</t>
    <phoneticPr fontId="5"/>
  </si>
  <si>
    <t>Flam.  Liq.  2 
Acute  Tox.  4  * 
Acute  Tox.  4  * 
Acute  Tox.  4  *</t>
    <phoneticPr fontId="5"/>
  </si>
  <si>
    <t>Carc.  1B 
Muta.  1B 
Repr.  1A
Acute  Tox.  3  * 
STOT  RE  2  *
Aquatic Chronic  3</t>
    <phoneticPr fontId="5"/>
  </si>
  <si>
    <t>Flam.  Liq.  2 
Acute  Tox.  4  * 
Aquatic Chronic  3</t>
    <phoneticPr fontId="5"/>
  </si>
  <si>
    <t>Flam.  Liq.  2
Carc.  2
Muta.  2
Acute  Tox.  4  * 
Acute  Tox.  4  * 
Acute  Tox.  4  * 
STOT  RE  2  *
Eye  Irrit.  2
STOT  SE  3
Skin  Irrit.  2
Aquatic  Acute  1</t>
    <phoneticPr fontId="5"/>
  </si>
  <si>
    <t>Flam.  Liq.  3 
Acute  Tox.  3  * 
Acute  Tox.  3  * 
Acute  Tox.  4  *
Asp.  Tox.  1
Eye  Irrit.  2
STOT  SE  3
Skin  Irrit.  2
Skin  Sens.  1
Aquatic  Acute  1
Aquatic Chronic  1</t>
    <phoneticPr fontId="5"/>
  </si>
  <si>
    <t>Flam.  Liq.  2 
Acute  Tox.  3  * 
Aquatic Chronic  3</t>
    <phoneticPr fontId="5"/>
  </si>
  <si>
    <t>Flam.  Liq.  2 
Acute  Tox.  4  * 
Acute  Tox.  4  * 
Skin  Corr.  1B 
Skin  Sens.  1
Aquatic Chronic  2</t>
    <phoneticPr fontId="5"/>
  </si>
  <si>
    <t>Acute  Tox.  4  * 
Eye  Irrit.  2
STOT  SE  3
Skin  Irrit.  2
Aquatic  Acute  1
Aquatic Chronic  1</t>
    <phoneticPr fontId="5"/>
  </si>
  <si>
    <t>Flam.  Liq.  2 
Carc.  1B
Acute  Tox.  4  * 
Acute  Tox.  4  * 
STOT  RE  2  *
Eye  Irrit.  2
STOT  SE  3
Skin  Irrit.  2</t>
    <phoneticPr fontId="5"/>
  </si>
  <si>
    <t>Carc.  1B
Acute  Tox.  3  * 
Acute  Tox.  4  * 
STOT  RE  2  * 
STOT  SE  3
Skin  Irrit.  2
Eye  Dam.  1</t>
    <phoneticPr fontId="5"/>
  </si>
  <si>
    <t>Carc.  1B
Acute  Tox.  3  * 
Acute  Tox.  4  * 
STOT  SE  3
Skin  Irrit.  2
Eye  Dam.  1</t>
    <phoneticPr fontId="5"/>
  </si>
  <si>
    <t>Acute  Tox.  4  * 
Acute  Tox.  4  * 
Eye  Irrit.  2
Skin  Irrit.  2
Aquatic  Acute  1
Aquatic Chronic  1</t>
    <phoneticPr fontId="5"/>
  </si>
  <si>
    <t>Acute  Tox.  2  * 
Acute  Tox.  1 
Acute  Tox.  2  * 
Aquatic  Acute  1
Aquatic Chronic  1</t>
    <phoneticPr fontId="5"/>
  </si>
  <si>
    <t>Acute  Tox.  2  * 
Acute  Tox.  2  * 
Acute  Tox.  4  * 
Aquatic  Acute  1
Aquatic Chronic  1</t>
    <phoneticPr fontId="5"/>
  </si>
  <si>
    <t>Acute  Tox.  1 
Acute  Tox.  2  * 
Aquatic  Acute  1</t>
    <phoneticPr fontId="5"/>
  </si>
  <si>
    <t>Flam.  Liq.  2
Carc.  2
Acute  Tox.  4  * 
Acute  Tox.  4  *</t>
    <phoneticPr fontId="5"/>
  </si>
  <si>
    <t>Carc.  2
Acute  Tox.  3  * 
Acute  Tox.  4  * 
STOT  SE  3
Skin  Irrit.  2
Eye  Dam.  1</t>
    <phoneticPr fontId="5"/>
  </si>
  <si>
    <t>Press.  Gas 
Acute  Tox.  4  * 
STOT  SE  3</t>
    <phoneticPr fontId="5"/>
  </si>
  <si>
    <t>Carc.  1B 
Repr.  1B
Acute  Tox.  4  * 
Acute  Tox.  4  * 
Acute  Tox.  4  *</t>
    <phoneticPr fontId="5"/>
  </si>
  <si>
    <t>Carc.  2
Acute  Tox.  3  * 
STOT  RE  2  *
Aquatic  Acute  1
Aquatic Chronic  1</t>
    <phoneticPr fontId="5"/>
  </si>
  <si>
    <t>Carc.  1B
Acute  Tox.  3  * 
Acute  Tox.  4  *</t>
    <phoneticPr fontId="5"/>
  </si>
  <si>
    <t>Flam.  Liq.  3 
Acute  Tox.  4  * 
Acute  Tox.  4  * 
Aquatic  Acute  1</t>
    <phoneticPr fontId="5"/>
  </si>
  <si>
    <t>Carc.  1B
Acute  Tox.  2  * 
Acute  Tox.  3  * 
Acute  Tox.  3  * 
Skin  Corr.  1B 
Aquatic  Acute  1
Aquatic Chronic  1</t>
    <phoneticPr fontId="5"/>
  </si>
  <si>
    <t>Acute  Tox.  2  * 
Acute  Tox.  4  * 
Skin  Corr.  1B</t>
    <phoneticPr fontId="5"/>
  </si>
  <si>
    <t>Carc.  2
Acute  Tox.  3  * 
Acute  Tox.  4  * 
Eye  Irrit.  2
STOT  SE  3
Skin  Irrit.  2
Aquatic  Acute  1
Aquatic Chronic  1</t>
    <phoneticPr fontId="5"/>
  </si>
  <si>
    <t>Acute  Tox.  2  * 
Acute  Tox.  3  * 
Acute  Tox.  4  * 
Skin  Corr.  1B 
Aquatic  Acute  1
Aquatic Chronic  1</t>
    <phoneticPr fontId="5"/>
  </si>
  <si>
    <t>Flam.  Liq.  2
Muta.  2
Acute  Tox.  4  * 
Acute  Tox.  4  * 
Acute  Tox.  4  * 
STOT  SE  3
Skin  Irrit.  2
Eye  Dam.  1
Aquatic Chronic  3</t>
    <phoneticPr fontId="5"/>
  </si>
  <si>
    <t>Acute  Tox.  4  * 
Acute  Tox.  4  * 
Eye  Dam.  1
Skin  Sens.  1</t>
    <phoneticPr fontId="5"/>
  </si>
  <si>
    <t>Acute  Tox.  4  * 
Skin  Irrit.  2
Aquatic  Acute  1
Aquatic Chronic  1</t>
    <phoneticPr fontId="5"/>
  </si>
  <si>
    <t>Carc.  1B  
Repr.  2 
Acute  Tox.  3  * 
Acute  Tox.  4  * 
Acute  Tox.  4  * 
Aquatic Chronic  3</t>
    <phoneticPr fontId="5"/>
  </si>
  <si>
    <t>Acute  Tox.  4  * 
STOT  RE  2  *
Skin  Irrit.  2</t>
    <phoneticPr fontId="5"/>
  </si>
  <si>
    <t>Carc.  1B  
Repr.  2 
STOT  RE  1
Acute  Tox.  4  * 
Acute  Tox.  4  * 
STOT  SE  3
Skin  Irrit.  2</t>
    <phoneticPr fontId="5"/>
  </si>
  <si>
    <t>Repr.  2
Acute  Tox.  4  * 
Eye  Dam.  1
Aquatic  Acute  1
Aquatic Chronic  1</t>
    <phoneticPr fontId="5"/>
  </si>
  <si>
    <t>Skin  Corr.  1A 
Acute  Tox.  4  * 
Aquatic Chronic  3</t>
    <phoneticPr fontId="5"/>
  </si>
  <si>
    <t>Acute  Tox.  4  * 
Skin  Irrit.  2
Aquatic Chronic  2</t>
    <phoneticPr fontId="5"/>
  </si>
  <si>
    <t>Flam.  Liq.  2 
Acute  Tox.  3  * 
Acute  Tox.  3  * 
Acute  Tox.  3  * 
STOT  SE  1</t>
    <phoneticPr fontId="5"/>
  </si>
  <si>
    <t>Flam.  Liq.  3 
Acute  Tox.  4  * 
STOT  SE  3
Skin  Irrit.  2
Eye  Dam.  1
STOT  SE  3</t>
    <phoneticPr fontId="5"/>
  </si>
  <si>
    <t>Flam.  Liq.  2 
Acute  Tox.  4  * 
Eye  Irrit.  2
STOT  SE  3</t>
    <phoneticPr fontId="5"/>
  </si>
  <si>
    <t>Flam.  Liq.  2 
Acute  Tox.  4  * 
STOT  SE  3
Skin  Irrit.  2</t>
    <phoneticPr fontId="5"/>
  </si>
  <si>
    <t>Acute  Tox.  4  * 
Acute  Tox.  4  * 
STOT  SE  3
Skin  Irrit.  2</t>
    <phoneticPr fontId="5"/>
  </si>
  <si>
    <t>Flam.  Liq.  3 
Repr.  1B
Acute  Tox.  4  * 
Acute  Tox.  4  * 
Acute  Tox.  4  *</t>
    <phoneticPr fontId="5"/>
  </si>
  <si>
    <t>Acute  Tox.  4  * 
Acute  Tox.  4  * 
Eye  Irrit.  2</t>
    <phoneticPr fontId="5"/>
  </si>
  <si>
    <t>Acute  Tox.  4* 
Acute  Tox.  4
Skin  Irrit.  2
Eye  Irrit.  2</t>
    <phoneticPr fontId="5"/>
  </si>
  <si>
    <t>Flam.  Liq.  2 
Acute  Tox.  3  * 
Acute  Tox.  3  * 
Acute  Tox.  3  * 
Eye  Irrit.  2
STOT  SE  3
Skin  Irrit.  2
Aquatic  Acute  1</t>
    <phoneticPr fontId="5"/>
  </si>
  <si>
    <t>Carc.  2
Acute  Tox.  3  * 
Acute  Tox.  4  * 
Acute  Tox.  4  * 
STOT  RE  2  *
Eye  Irrit.  2
STOT  SE  3</t>
    <phoneticPr fontId="5"/>
  </si>
  <si>
    <t>Flam.  Gas  1 
Press.  Gas</t>
    <phoneticPr fontId="5"/>
  </si>
  <si>
    <t>Flam.  Liq.  1 
Acute  Tox.  4  * 
STOT  SE  3</t>
    <phoneticPr fontId="5"/>
  </si>
  <si>
    <t>Flam.  Liq.  3 
Carc.  1B
Acute  Tox.  3  * 
Acute  Tox.  3  * 
Acute  Tox.  3  * 
Skin  Corr.  1B 
Skin  Sens.  1</t>
    <phoneticPr fontId="5"/>
  </si>
  <si>
    <t>Acute  Tox.  2  * 
Acute  Tox.  1 
Acute  Tox.  2  *</t>
    <phoneticPr fontId="5"/>
  </si>
  <si>
    <t>Carc.  2
Acute  Tox.  2  * 
Acute  Tox.  1 
Acute  Tox.  2  *</t>
    <phoneticPr fontId="5"/>
  </si>
  <si>
    <t>Acute  Tox.  4  * 
Acute  Tox.  4  * 
Acute  Tox.  4  * 
Skin  Corr.  1B</t>
    <phoneticPr fontId="5"/>
  </si>
  <si>
    <t>Unst.  Expl. 
Acute  Tox.  2  * 
Acute  Tox.  1 
Acute  Tox.  2  * 
STOT  RE  2</t>
    <phoneticPr fontId="5"/>
  </si>
  <si>
    <t>Unst.  Expl 
Acute  Tox.  2  * 
Acute  Tox.  1 
Acute  Tox.  2  * 
STOT  RE  2  *
Aquatic Chronic  3</t>
    <phoneticPr fontId="5"/>
  </si>
  <si>
    <t>Expl.  1.1
Acute  Tox.  2  * 
Acute  Tox.  1 
Acute  Tox.  2  * 
STOT  RE  2  *
Aquatic Chronic  3</t>
    <phoneticPr fontId="5"/>
  </si>
  <si>
    <t>Acute   Tox.   4   * 
Acute  Tox.  4  *</t>
    <phoneticPr fontId="5"/>
  </si>
  <si>
    <t>Carc.    1B    
Muta. 1B
Acute   Tox.   2   * 
Acute   Tox.   3   * 
Acute  Tox.  3  * 
Skin  Corr.  1B</t>
    <phoneticPr fontId="5"/>
  </si>
  <si>
    <t>Carc.  1B  
Muta.  2 
Repr.  1B
Acute   Tox.   3   * 
Acute  Tox.  4  * 
Acute  Tox.  4  * 
Eye  Irrit.  2
STOT  SE  3
Skin  Irrit.  2</t>
    <phoneticPr fontId="5"/>
  </si>
  <si>
    <t>Skin  Corr.  1B 
Acute   Tox.   3   * 
Acute   Tox.   3   * 
Acute   Tox.   4   * 
STOT  RE  2  *
Skin  Sens.  1</t>
    <phoneticPr fontId="5"/>
  </si>
  <si>
    <t>Flam.  Liq.  3 
Acute  Tox.  4  * 
Skin  Corr.  1B</t>
    <phoneticPr fontId="5"/>
  </si>
  <si>
    <t>Flam.  Liq.  3 
Acute   Tox.   3   * 
Acute  Tox.  3  * 
Acute  Tox.  3  * 
Skin  Corr.  1B 
Aquatic Chronic  2</t>
    <phoneticPr fontId="5"/>
  </si>
  <si>
    <t>Carc.  1B
Acute  Tox.  4  * 
Eye  Irrit.  2</t>
    <phoneticPr fontId="5"/>
  </si>
  <si>
    <t>Skin  Corr.  1A 
Acute  Tox.  4  *</t>
    <phoneticPr fontId="5"/>
  </si>
  <si>
    <t>Flam.  Liq.  2
Carc.  2
Acute  Tox.  4* 
Acute  Tox.  4* 
Acute  Tox.  4* 
STOT  SE  3
Skin  Irrit.  2
Eye  Irrit.  2</t>
    <phoneticPr fontId="5"/>
  </si>
  <si>
    <t>Muta.  2
Acute  Tox.  4  * 
Skin  Irrit.  2
Skin  Sens.  1
Aquatic Chronic  3</t>
    <phoneticPr fontId="5"/>
  </si>
  <si>
    <t>Acute  Tox.  4  * 
Eye  Dam.  1
Aquatic Chronic  3</t>
    <phoneticPr fontId="5"/>
  </si>
  <si>
    <t>Acute  Tox.  4  * 
Skin  Corr.  1B 
Aquatic Chronic  3</t>
    <phoneticPr fontId="5"/>
  </si>
  <si>
    <t>Acute  Tox.  4  * 
Skin  Sens.  1
Aquatic Chronic  3</t>
    <phoneticPr fontId="5"/>
  </si>
  <si>
    <t>Acute   Tox.   4   * 
Acute   Tox.   4   * 
STOT  RE  2  *
Skin  Irrit.  2
Eye  Dam.  1</t>
    <phoneticPr fontId="5"/>
  </si>
  <si>
    <t>Self-react.  C  **** 
Carc.  1B
Muta.  2 
Repr.  1B
Acute   Tox.   3   * 
Acute  Tox.  4  * 
Acute  Tox.  4  * 
Skin  Corr.  1B</t>
    <phoneticPr fontId="5"/>
  </si>
  <si>
    <t>Acute   Tox.   2   * 
Acute   Tox.   3   * 
Acute   Tox.   3   * 
STOT  RE  1</t>
    <phoneticPr fontId="5"/>
  </si>
  <si>
    <t>Acute  Tox.  3  * 
Eye  Dam.  1
Skin  Sens.  1
Aquatic  Acute  1
Aquatic Chronic  1</t>
    <phoneticPr fontId="5"/>
  </si>
  <si>
    <t>Acute  Tox.  4  * 
STOT  RE  2  *
Aquatic Chronic  2</t>
    <phoneticPr fontId="5"/>
  </si>
  <si>
    <t>Flam.  Liq.  3 
Acute   Tox.   4   * 
STOT  SE  3
Skin  Irrit.  2</t>
    <phoneticPr fontId="5"/>
  </si>
  <si>
    <t>STOT  RE  1
Acute  Tox.  4  * 
Eye  Dam.  1
Skin  Sens.  1
Aquatic Chronic  3</t>
    <phoneticPr fontId="5"/>
  </si>
  <si>
    <t>Flam.  Liq.  3 
Skin  Corr.  1A 
Acute  Tox.  4  *
Skin  Sens.  1</t>
    <phoneticPr fontId="5"/>
  </si>
  <si>
    <t>Flam.  Liq.  2 
Acute   Tox.   4   * 
STOT  SE  3</t>
    <phoneticPr fontId="5"/>
  </si>
  <si>
    <t>Expl.  1.1**** 
Acute   Tox.   4   * 
STOT  RE  2  *
Eye  Dam.  1
Skin  Sens.  1
Aquatic  Acute  1
Aquatic Chronic  1</t>
    <phoneticPr fontId="5"/>
  </si>
  <si>
    <t>Acute  Tox.  4  * 
Skin     Corr.     1B 
Aquatic Chronic  2</t>
    <phoneticPr fontId="5"/>
  </si>
  <si>
    <t>Carc.  1B
Acute  Tox.  4  * 
Skin  Corr.  1B 
Aquatic Chronic  2</t>
    <phoneticPr fontId="5"/>
  </si>
  <si>
    <t>Muta.  2
Acute   Tox.   3   * 
Acute  Tox.  3  * 
Acute   Tox.   3   * 
STOT  RE  2  *
Skin  Corr.  1B</t>
    <phoneticPr fontId="5"/>
  </si>
  <si>
    <t>Carc.  2
Muta.  2
Acute  Tox.  4  * 
Eye  Dam.  1
Skin  Sens.  1
Aquatic  Acute  1</t>
    <phoneticPr fontId="5"/>
  </si>
  <si>
    <t>Acute  Tox.  3  * 
Acute  Tox.  3  * 
Skin  Corr.  1B 
Aquatic Chronic  2</t>
    <phoneticPr fontId="5"/>
  </si>
  <si>
    <t>Acute  Tox.  4  * 
Acute   Tox.   4   * 
Aquatic  Acute  1</t>
    <phoneticPr fontId="5"/>
  </si>
  <si>
    <t>Acute  Tox.  4  * 
Acute  Tox.  4  * 
Acute  Tox.  4  * 
Aquatic Chronic  2</t>
    <phoneticPr fontId="5"/>
  </si>
  <si>
    <t>Muta.  2
Acute  Tox.  4  * 
Acute  Tox.  4  * 
Acute  Tox.  4  * 
Aquatic Chronic  3</t>
    <phoneticPr fontId="5"/>
  </si>
  <si>
    <t>Acute  Tox.  4  * 
Eye  Irrit.  2
Skin  Irrit.  2
Aquatic  Acute  1</t>
    <phoneticPr fontId="5"/>
  </si>
  <si>
    <t>Acute  Tox.  3  * 
Acute  Tox.  4  * 
Skin  Corr.  1B 
Aquatic Chronic  2</t>
    <phoneticPr fontId="5"/>
  </si>
  <si>
    <t>Acute  Tox.  3  * 
Skin     Corr.     1A 
Aquatic  Acute  1</t>
    <phoneticPr fontId="5"/>
  </si>
  <si>
    <t>Acute  Tox.  3  * 
Eye  Irrit.  2
Skin  Irrit.  2
Aquatic  Acute  1
Aquatic Chronic  1</t>
    <phoneticPr fontId="5"/>
  </si>
  <si>
    <t>Carc.  2
Acute  Tox.  4  * 
Eye  Irrit.  2
Skin  Irrit.  2
Aquatic  Acute  1
Aquatic Chronic  1</t>
    <phoneticPr fontId="5"/>
  </si>
  <si>
    <t>Acute  Tox.  4  * 
Eye  Irrit.  2
Aquatic  Acute  1
Aquatic Chronic  1</t>
    <phoneticPr fontId="5"/>
  </si>
  <si>
    <t>Acute   Tox.   4   * 
STOT  SE  3
Skin  Irrit.  2
Eye  Dam.  1
Aquatic  Acute  1</t>
    <phoneticPr fontId="5"/>
  </si>
  <si>
    <t>Carc.  1B
Acute  Tox.  4  * 
Skin  Sens.  1
Aquatic Chronic  2</t>
    <phoneticPr fontId="5"/>
  </si>
  <si>
    <t>Acute   Tox.   4   * 
Acute   Tox.   4   * 
STOT  SE  3
Skin  Irrit.  2
Eye  Dam.  1</t>
    <phoneticPr fontId="5"/>
  </si>
  <si>
    <t>Acute  Tox.  4  * 
Skin  Corr.  1B 
Aquatic Chronic  2</t>
    <phoneticPr fontId="5"/>
  </si>
  <si>
    <t>Acute   Tox.   3   * 
Acute  Tox.  3  * 
Skin  Corr.  1B</t>
    <phoneticPr fontId="5"/>
  </si>
  <si>
    <t>Acute  Tox.  4  * 
Eye  Irrit.  2
Skin  Irrit.  2
Skin  Sens.  1</t>
    <phoneticPr fontId="5"/>
  </si>
  <si>
    <t>Acute  Tox.  4  * 
Skin  Irrit.  2
Eye  Dam.  1
Aquatic  Acute  1
Aquatic Chronic  1</t>
    <phoneticPr fontId="5"/>
  </si>
  <si>
    <t>Muta.  2
Acute  Tox.  4  * 
Eye  Dam.  1
Aquatic Chronic  2</t>
    <phoneticPr fontId="5"/>
  </si>
  <si>
    <t>Acute   Tox.   4   * 
STOT  SE  3
Skin  Irrit.  2
Eye  Dam.  1
Skin  Sens.  1
Aquatic  Acute  1
Aquatic Chronic  1</t>
    <phoneticPr fontId="5"/>
  </si>
  <si>
    <t>Acute   Tox.   4   * 
Acute  Tox.  4  * 
Skin  Sens.  1</t>
    <phoneticPr fontId="5"/>
  </si>
  <si>
    <t>Acute  Tox.  4  * 
Skin  Corr.  1A 
Skin  Sens.  1
Aquatic Chronic  2</t>
    <phoneticPr fontId="5"/>
  </si>
  <si>
    <t>Muta.  1B  
Repr.  2 
Acute  Tox.  4  * 
Skin  Corr.  1B 
Skin  Sens.  1
Aquatic Chronic  2</t>
    <phoneticPr fontId="5"/>
  </si>
  <si>
    <t>Carc.  2
Acute   Tox.   3   * 
Acute  Tox.  3  * 
Acute  Tox.  4  * 
Eye  Irrit.  2
STOT  SE  3
Skin  Irrit.  2</t>
    <phoneticPr fontId="5"/>
  </si>
  <si>
    <t>Acute  Tox.  4* 
Acute  Tox.  3
STOT  SE  3
Aquatic  Acute  1
Aquatic Chronic  1</t>
    <phoneticPr fontId="5"/>
  </si>
  <si>
    <t>Muta.  2
Acute  Tox.  4  * 
Eye  Irrit.  2
Skin  Irrit.  2
Skin  Sens.  1</t>
    <phoneticPr fontId="5"/>
  </si>
  <si>
    <t>Acute  Tox.  2
Acute  Tox.  3
STOT  SE  3
Skin  Corr.  1B 
Resp.  Sens.  1 
Skin  Sens.  1A Aquatic  Acute  1
Aquatic Chronic  2</t>
    <phoneticPr fontId="5"/>
  </si>
  <si>
    <t>Acute  Tox.  4  * 
Skin  Irrit.  2
Skin  Sens.  1
Aquatic Chronic  2</t>
    <phoneticPr fontId="5"/>
  </si>
  <si>
    <t>Acute  Tox.  4  * 
Eye  Dam.  1
Skin  Sens.  1</t>
    <phoneticPr fontId="5"/>
  </si>
  <si>
    <t>Flam.  Liq.  3 
Acute  Tox.  4  * 
Eye  Irrit.  2</t>
    <phoneticPr fontId="5"/>
  </si>
  <si>
    <t>Carc.  2
Acute   Tox.   3   * 
Acute  Tox.  3  * 
Aquatic  Acute  1
Aquatic Chronic  1</t>
    <phoneticPr fontId="5"/>
  </si>
  <si>
    <t>Carc.  1B
Acute  Tox.  2  * 
Eye  Irrit.  2
Skin  Irrit.  2</t>
    <phoneticPr fontId="5"/>
  </si>
  <si>
    <t>Acute   Tox.   4   * 
Aquatic  Acute  1
Aquatic Chronic  1</t>
    <phoneticPr fontId="5"/>
  </si>
  <si>
    <t>Acute  Tox.  4  * 
Skin  Sens.  1
Aquatic Chronic  2</t>
    <phoneticPr fontId="5"/>
  </si>
  <si>
    <t>Acute   Tox.   2   * 
STOT  RE  1</t>
    <phoneticPr fontId="5"/>
  </si>
  <si>
    <t>Repr.  1B
Acute  Tox.  4  * 
Aquatic Chronic  2</t>
    <phoneticPr fontId="5"/>
  </si>
  <si>
    <t>Repr.  2
Acute  Tox.  4  * 
Skin  Irrit.  2
Aquatic  Acute  1
Aquatic Chronic  1</t>
    <phoneticPr fontId="5"/>
  </si>
  <si>
    <t>Acute  Tox.  4  * 
Skin  Sens.  1</t>
    <phoneticPr fontId="5"/>
  </si>
  <si>
    <t>Repr.  1B
Acute  Tox.  4  * 
Skin  Sens.  1
Aquatic Chronic  3</t>
    <phoneticPr fontId="5"/>
  </si>
  <si>
    <t>Acute  Tox.  3  * 
Aquatic Chronic  2</t>
    <phoneticPr fontId="5"/>
  </si>
  <si>
    <t>Acute  Tox.  4  * 
Skin  Sens.  1
Aquatic Chronic  4</t>
    <phoneticPr fontId="5"/>
  </si>
  <si>
    <t>Skin  Corr.  1B 
Acute   Tox.   4   * 
Acute   Tox.   4   * 
STOT  RE  2  *
Skin  Sens.  1</t>
    <phoneticPr fontId="5"/>
  </si>
  <si>
    <t>Acute  Tox.  4  * 
Eye  Irrit.  2
Aquatic Chronic  3</t>
    <phoneticPr fontId="5"/>
  </si>
  <si>
    <t>Acute   Tox.   4   * 
STOT  RE  2  *
Skin  Irrit.  2
Eye  Dam.  1
Skin  Sens.  1
Aquatic  Acute  1
Aquatic Chronic  1</t>
    <phoneticPr fontId="5"/>
  </si>
  <si>
    <t>Acute   Tox.   3   * 
Acute   Tox.   3   * 
Acute  Tox.  3  * 
Skin  Corr.  1B 
Aquatic  Acute  1</t>
    <phoneticPr fontId="5"/>
  </si>
  <si>
    <t>Skin  Corr. 1A 
Aquatic  Acute  1
Aquatic Chronic  1</t>
    <phoneticPr fontId="5"/>
  </si>
  <si>
    <t>Acute   Tox.   4   * 
STOT  SE  3
Skin  Irrit.  2
Eye  Dam.  1
Resp.  Sens.  1
Skin  Sens.  1</t>
    <phoneticPr fontId="5"/>
  </si>
  <si>
    <t>Acute   Tox.   4   * 
Acute   Tox.   4   * 
Acute  Tox.  4  * 
Skin  Corr.  1B 
Skin  Sens.  1</t>
    <phoneticPr fontId="5"/>
  </si>
  <si>
    <t>Flam.  Liq.  2 
Acute   Tox.   2   * 
Acute  Tox.  4  * 
Acute  Tox.  4  * 
Skin  Corr.  1B</t>
    <phoneticPr fontId="5"/>
  </si>
  <si>
    <t>Flam.  Liq.  3 
Repr.  1B
Acute   Tox.   4   * 
Acute  Tox.  4  * 
Acute  Tox.  4  *</t>
    <phoneticPr fontId="5"/>
  </si>
  <si>
    <t>Acute   Tox.   3   * 
Acute  Tox.  4  * 
Eye  Irrit.  2
STOT  SE  3
Skin  Irrit.  2</t>
    <phoneticPr fontId="5"/>
  </si>
  <si>
    <t>Acute   Tox.   3   * 
STOT  RE  1
Aquatic Chronic  3</t>
    <phoneticPr fontId="5"/>
  </si>
  <si>
    <t>STOT  RE  1
Acute  Tox.  4  * 
Aquatic Chronic  2</t>
    <phoneticPr fontId="5"/>
  </si>
  <si>
    <r>
      <t xml:space="preserve">Acute  Tox. </t>
    </r>
    <r>
      <rPr>
        <sz val="10"/>
        <color rgb="FF231F20"/>
        <rFont val="Microsoft YaHei"/>
        <family val="3"/>
        <charset val="134"/>
      </rPr>
      <t xml:space="preserve"> </t>
    </r>
    <r>
      <rPr>
        <sz val="10"/>
        <color rgb="FF231F20"/>
        <rFont val="Meiryo UI"/>
        <family val="3"/>
        <charset val="128"/>
      </rPr>
      <t>4  * 
Acute  Tox.  4  *</t>
    </r>
    <phoneticPr fontId="5"/>
  </si>
  <si>
    <t>Acute  Tox.  3  * 
Skin  Corr.  1A</t>
    <phoneticPr fontId="5"/>
  </si>
  <si>
    <t>Acute  Tox.  3  * 
Acute  Tox.  4  * 
Aquatic Chronic  2</t>
    <phoneticPr fontId="5"/>
  </si>
  <si>
    <t>Acute   Tox.   3   * 
Acute   Tox.   3   * 
Acute   Tox.   3   * 
STOT  RE  1
Skin  Corr.  1A 
Aquatic  Acute  1</t>
    <phoneticPr fontId="5"/>
  </si>
  <si>
    <t>Acute   Tox.   3   * 
Acute   Tox.   3   * 
Acute  Tox.  3  * 
Skin  Corr.  1B</t>
    <phoneticPr fontId="5"/>
  </si>
  <si>
    <t>Acute  Tox.  4  * 
Skin  Corr.  1A 
Aquatic Chronic  3</t>
    <phoneticPr fontId="5"/>
  </si>
  <si>
    <t>Acute  Tox.  4  * 
Eye  Irrit.  2
STOT  SE  3
Skin  Irrit.  2
Skin  Sens.  1</t>
    <phoneticPr fontId="5"/>
  </si>
  <si>
    <t>Acute  Tox.  4  * 
Eye  Irrit.  2
STOT  SE  3
Skin  Irrit.  2
Resp.  Sens.  1</t>
    <phoneticPr fontId="5"/>
  </si>
  <si>
    <t>Acute  Tox.  3  * 
Eye  Irrit.  2
Skin  Irrit.  2
Skin  Sens.  1</t>
    <phoneticPr fontId="5"/>
  </si>
  <si>
    <t>Flam.  Liq.  3 
Acute  Tox.  4  * 
Acute  Tox.  4  * 
Skin  Irrit.  2
Skin  Sens.  1</t>
    <phoneticPr fontId="5"/>
  </si>
  <si>
    <t>Acute  Tox.  3  * 
Acute  Tox.  3  * 
Acute  Tox.  3  * 
Skin  Corr.  1B 
Skin  Sens.  1</t>
    <phoneticPr fontId="5"/>
  </si>
  <si>
    <t>Acute  Tox.  4  * 
Skin  Corr.  1B 
Skin  Sens.  1</t>
    <phoneticPr fontId="5"/>
  </si>
  <si>
    <t>Acute  Tox.  4  * 
Skin  Irrit.  2
Skin  Sens.  1</t>
    <phoneticPr fontId="5"/>
  </si>
  <si>
    <t>Acute  Tox.  4  * 
Acute  Tox.  4  * 
Eye  Irrit.  2
Skin  Irrit.  2
Skin  Sens.  1</t>
    <phoneticPr fontId="5"/>
  </si>
  <si>
    <t>Flam.  Liq.  3 
Acute  Tox.  3  * 
Skin  Corr.  1B</t>
    <phoneticPr fontId="5"/>
  </si>
  <si>
    <t>Acute  Tox.  4  * 
Skin  Irrit.  2
Eye  Dam.  1
Aquatic Chronic  2</t>
    <phoneticPr fontId="5"/>
  </si>
  <si>
    <t>Flam.  Liq.  2 
Acute  Tox.  3  * 
Skin  Corr.  1B</t>
    <phoneticPr fontId="5"/>
  </si>
  <si>
    <t>Skin  Corr.  1B 
Aquatic Chronic  3</t>
    <phoneticPr fontId="5"/>
  </si>
  <si>
    <t>Carc.  2
Acute  Tox.  3  * 
Skin  Irrit.  2
Eye  Dam.  1
Aquatic  Acute  1
Aquatic Chronic  1</t>
    <phoneticPr fontId="5"/>
  </si>
  <si>
    <t>Acute  Tox.  3  * 
Skin  Irrit.  2
Aquatic  Acute  1</t>
    <phoneticPr fontId="5"/>
  </si>
  <si>
    <t>Acute  Tox.  3  *
Acute  Tox.  4  *</t>
    <phoneticPr fontId="5"/>
  </si>
  <si>
    <t>Acute  Tox.  3  * 
Acute  Tox.  4  * 
Aquatic  Acute  1
Aquatic Chronic  1</t>
    <phoneticPr fontId="5"/>
  </si>
  <si>
    <t>Acute  Tox.  2   * 
Acute  Tox.  1 
Acute  Tox.  2   * 
Aquatic  Acute  1</t>
    <phoneticPr fontId="5"/>
  </si>
  <si>
    <t>Repr.  1A 
Acute  Tox.  1
Acute  Tox.  1
Acute  Tox.  1
STOT  RE  1
Aquatic  Acute  1
Aquatic Chronic  1</t>
    <phoneticPr fontId="5"/>
  </si>
  <si>
    <t>Acute  Tox.  4  * 
Eye  Irrit.  2
STOT  SE  3
Aquatic Chronic  3</t>
    <phoneticPr fontId="5"/>
  </si>
  <si>
    <t>Acute  Tox.  3  *
Skin  Corr.  1B 
Acute  Tox.  4  *
Skin  Sens.  1
Aquatic Chronic  3</t>
    <phoneticPr fontId="5"/>
  </si>
  <si>
    <t>Carc.    1B    
Muta. 1B
Acute  Tox.  4  * 
Eye  Irrit.  2</t>
    <phoneticPr fontId="5"/>
  </si>
  <si>
    <t>Flam.  Liq.  3 
Acute  Tox.  3  * 
Acute  Tox.  3  * 
STOT  SE  3
Skin  Irrit.  2
Eye  Dam.  1</t>
    <phoneticPr fontId="5"/>
  </si>
  <si>
    <t>Flam.  Liq.  3 
Acute  Tox.  3  * 
Eye  Irrit.  2
STOT  SE  3
Skin  Irrit.  2</t>
    <phoneticPr fontId="5"/>
  </si>
  <si>
    <t>Acute   Tox.   3   * 
STOT  RE  2  *
Skin  Sens.  1
Aquatic Chronic  3</t>
    <phoneticPr fontId="5"/>
  </si>
  <si>
    <t>Acute  Tox.  2  * 
Acute  Tox.  4  *
Skin   Corr.  1B 
Aquatic  Acute  1</t>
    <phoneticPr fontId="5"/>
  </si>
  <si>
    <t>Acute  Tox.  4  * 
Skin  Irrit.  2
Eye  Dam.  1
Skin  Sens.  1</t>
    <phoneticPr fontId="5"/>
  </si>
  <si>
    <t>Flam.  Liq.  3
Acute  Tox.  3  *
Acute  Tox.  4  *
Acute  Tox.  4  *
Aquatic  Acute  1</t>
    <phoneticPr fontId="5"/>
  </si>
  <si>
    <t>Acute  Tox.  2  * 
Acute  Tox.  3  * 
Acute  Tox.  4  * 
Aquatic  Acute  1
Aquatic Chronic  1</t>
    <phoneticPr fontId="5"/>
  </si>
  <si>
    <t>Acute  Tox.  4  * 
Acute  Tox.  4  * 
Skin  Irrit.  2
Eye  Dam.  1
Skin  Sens.  1
Aquatic  Acute  1
Aquatic Chronic  1</t>
    <phoneticPr fontId="5"/>
  </si>
  <si>
    <t>Acute  Tox.  2  * 
Acute  Tox.  4  *
Skin  Corr.  1B</t>
    <phoneticPr fontId="5"/>
  </si>
  <si>
    <r>
      <rPr>
        <sz val="10"/>
        <color rgb="FF231F20"/>
        <rFont val="Meiryo UI"/>
        <family val="3"/>
        <charset val="128"/>
      </rPr>
      <t>Flam.  Liq.  3 
Acute  Tox</t>
    </r>
    <r>
      <rPr>
        <sz val="10"/>
        <color rgb="FF231F20"/>
        <rFont val="Microsoft YaHei"/>
        <family val="3"/>
        <charset val="134"/>
      </rPr>
      <t>.</t>
    </r>
    <r>
      <rPr>
        <sz val="10"/>
        <color rgb="FF231F20"/>
        <rFont val="Meiryo UI"/>
        <family val="3"/>
        <charset val="128"/>
      </rPr>
      <t xml:space="preserve">  3  * 
Acute  Tox.  4  * 
STOT  RE  2  *
Eye  Dam.  1
Skin  Sens.  1</t>
    </r>
    <phoneticPr fontId="5"/>
  </si>
  <si>
    <t>Acute   Tox.   4   * 
STOT  RE  2  *
Skin  Corr.  1B 
Aquatic  Acute  1
Aquatic Chronic  1</t>
    <phoneticPr fontId="5"/>
  </si>
  <si>
    <t>Acute  Tox.  4  * 
STOT  RE  2  *
Aquatic Chronic  3</t>
    <phoneticPr fontId="5"/>
  </si>
  <si>
    <t>Acute   Tox.   3   * 
Acute   Tox.   4   * 
STOT  RE  2  *
Skin  Irrit.  2
Eye  Dam.  1
Skin  Sens.  1</t>
    <phoneticPr fontId="5"/>
  </si>
  <si>
    <t>Acute   Tox.   3   * 
STOT  RE  2   * 
STOT  SE  3
Aquatic  Acute  1
Aquatic Chronic  1</t>
    <phoneticPr fontId="5"/>
  </si>
  <si>
    <t>Repr.  2
Acute  Tox.  4  * 
Acute  Tox.  4  * 
Skin  Sens.  1
Aquatic  Acute  1
Aquatic Chronic  1</t>
    <phoneticPr fontId="5"/>
  </si>
  <si>
    <t>Acute   Tox.   4   * 
STOT  SE  3
Skin  Irrit.  2
Skin  Sens.  1
Aquatic  Acute  1
Aquatic Chronic  1</t>
    <phoneticPr fontId="5"/>
  </si>
  <si>
    <t>Self-react. D  **** 
Skin  Sens.  1
Aquatic  Acute  1
Aquatic Chronic  1</t>
    <phoneticPr fontId="5"/>
  </si>
  <si>
    <t>Acute   Tox.   3   * 
STOT    RE    2    *
Aquatic  Acute  1</t>
    <phoneticPr fontId="5"/>
  </si>
  <si>
    <t>Skin  Corr.  1B 
Acute  Tox.  4  * 
Aquatic Chronic  2</t>
    <phoneticPr fontId="5"/>
  </si>
  <si>
    <t>Repr.  2
Acute   Tox.   3   * 
STOT    RE    2    *
Aquatic  Acute  1
Aquatic Chronic  1</t>
    <phoneticPr fontId="5"/>
  </si>
  <si>
    <t>Flam.  Sol.  1**** 
Carc.  2
Aquatic Chronic  3</t>
    <phoneticPr fontId="5"/>
  </si>
  <si>
    <t>Acute   Tox.   3   * 
STOT  RE  1
Skin  Sens.  1
Aquatic Chronic  2</t>
    <phoneticPr fontId="5"/>
  </si>
  <si>
    <t>Skin  Corr.  1B 
Acute  Tox.  4  * 
Acute  Tox.  4  *
Skin  Sens.  1
Aquatic Chronic  2</t>
    <phoneticPr fontId="5"/>
  </si>
  <si>
    <t>Acute   Tox.   4   * 
STOT  RE  2  *
Eye  Dam.  1
Skin  Sens.  1
Aquatic  Acute  1
Aquatic Chronic  1</t>
    <phoneticPr fontId="5"/>
  </si>
  <si>
    <t>Acute  Tox.  4  * 
Eye  Dam.  1
Skin  Sens.  1
Aquatic Chronic  3</t>
    <phoneticPr fontId="5"/>
  </si>
  <si>
    <t>Acute  Tox.  4  * 
STOT  RE  2  *
Aquatic Chronic  4</t>
    <phoneticPr fontId="5"/>
  </si>
  <si>
    <t>Acute   Tox.   4   * 
STOT    RE    2    *
Aquatic  Acute  1
Aquatic Chronic  1</t>
    <phoneticPr fontId="5"/>
  </si>
  <si>
    <t>STOT  RE  1
Acute   Tox.   4   * 
Aquatic  Acute  1
Aquatic Chronic  1</t>
    <phoneticPr fontId="5"/>
  </si>
  <si>
    <t>Skin  Corr.  1B 
Acute  Tox.  4  * 
Aquatic Chronic  3</t>
    <phoneticPr fontId="5"/>
  </si>
  <si>
    <t>Acute  Tox.  4* 
Acute  Tox.  4* 
Acute  Tox.  4*
Skin  Corr.  1B 
STOT  SE  2</t>
    <phoneticPr fontId="5"/>
  </si>
  <si>
    <t>Acute  Tox.  3  * 
Acute  Tox.  4  * 
Eye  Irrit.  2
Skin  Sens.  1</t>
    <phoneticPr fontId="5"/>
  </si>
  <si>
    <t>Carc.  2
Acute  Tox.  4  * 
Eye  Irrit.  2</t>
    <phoneticPr fontId="5"/>
  </si>
  <si>
    <t>Carc.  2 
Repr.  1B 
STOT  RE  1
Acute  Tox.  4  * 
Acute  Tox.  4  * 
Lact.
Aquatic Chronic  2</t>
    <phoneticPr fontId="5"/>
  </si>
  <si>
    <t>Acute  Tox.  3
Acute  Tox.  4
STOT  RE  1
Skin  Sens.  1B 
Aquatic  Acute  1
Aquatic Chronic  1</t>
    <phoneticPr fontId="5"/>
  </si>
  <si>
    <t>Skin  Corr.  1C 
Aquatic Chronic  3</t>
    <phoneticPr fontId="5"/>
  </si>
  <si>
    <t>Repr.  2
STOT  RE  2
Skin  Corr.  1C 
Skin  Sens.  1A 
Aquatic Chronic  1</t>
    <phoneticPr fontId="5"/>
  </si>
  <si>
    <t>Acute  Tox.  3
Acute  Tox.  2 
Skin  Sens.  1B 
Aquatic  Acute  1
Aquatic Chronic  1</t>
    <phoneticPr fontId="5"/>
  </si>
  <si>
    <t>Skin  Corr.  1C 
Eye  Dam.  1</t>
    <phoneticPr fontId="5"/>
  </si>
  <si>
    <t>Repr.  2
Acute  Tox.  4 
Skin  Sens.  1B 
Aquatic Chronic  3</t>
    <phoneticPr fontId="5"/>
  </si>
  <si>
    <t>STOT  RE  2
Skin  Sens.  1B 
Aquatic Chronic  1</t>
    <phoneticPr fontId="5"/>
  </si>
  <si>
    <t>Flam.  Liq.  2 
Acute  Tox.  4  * 
Acute  Tox.  4  * 
Acute  Tox.  4  * 
Eye  Irrit.  2</t>
    <phoneticPr fontId="5"/>
  </si>
  <si>
    <t>Acute  Tox.  3  * 
Acute  Tox.  3  * 
Acute  Tox.  3  * 
Aquatic Chronic  2</t>
    <phoneticPr fontId="5"/>
  </si>
  <si>
    <t>Flam.  Liq.  2 
Carc.  1B
Acute  Tox.  3  * 
Acute  Tox.  3  * 
Acute  Tox.  3  * 
STOT  SE  3
Skin  Irrit.  2
Eye  Dam.  1
Skin  Sens.  1
Aquatic Chronic  2</t>
    <phoneticPr fontId="5"/>
  </si>
  <si>
    <t>Acute  Tox.  2   * 
Acute  Tox.  1 
Acute  Tox.  2  * 
Aquatic  Acute  1
Aquatic Chronic  1</t>
    <phoneticPr fontId="5"/>
  </si>
  <si>
    <t>Flam.  Liq.  2 
Acute  Tox.  3  * 
Acute  Tox.  3  * 
Acute  Tox.  3  *</t>
    <phoneticPr fontId="5"/>
  </si>
  <si>
    <t>Diphenyl(2,4,6- trimethylbenzoyl)phosphine oxide</t>
  </si>
  <si>
    <t>Bis(4-chlorophenyl) sulphone</t>
  </si>
  <si>
    <t>278-355-8</t>
  </si>
  <si>
    <t>201-247-9</t>
  </si>
  <si>
    <t>80-07-9</t>
  </si>
  <si>
    <t>14/06/2023</t>
    <phoneticPr fontId="5"/>
  </si>
  <si>
    <t>D(2023)3788-DC</t>
  </si>
  <si>
    <t>Acute  Tox.  3  * 
Acute  Tox.  3  * 
Acute  Tox.  3  * 
Aquatic Chronic  2</t>
    <phoneticPr fontId="5"/>
  </si>
  <si>
    <t>Acute  Tox.  4  * 
Acute  Tox.  4  *
Eye  Irrit.  2</t>
    <phoneticPr fontId="5"/>
  </si>
  <si>
    <t>Acute  Tox.  4  * 
Aquatic Chronic  2</t>
    <phoneticPr fontId="5"/>
  </si>
  <si>
    <t>Repr.  2
Acute  Tox.  3  * 
Eye  Irrit.  2
Skin  Sens.  1
Aquatic  Acute  1
Aquatic Chronic  1</t>
    <phoneticPr fontId="5"/>
  </si>
  <si>
    <t>Self-react. C 
Acute  Tox.  4  * 
Acute  Tox.  4  * 
Aquatic Chronic  3</t>
    <phoneticPr fontId="5"/>
  </si>
  <si>
    <t>Acute  Tox.  4  * 
Skin  Sens.  1</t>
    <phoneticPr fontId="5"/>
  </si>
  <si>
    <t>Acute  Tox.  4  * 
Aquatic Chronic  3</t>
    <phoneticPr fontId="5"/>
  </si>
  <si>
    <t>Acute  Tox.  3  * 
Acute  Tox.  4  * 
Aquatic  Acute  1
Aquatic Chronic  1</t>
    <phoneticPr fontId="5"/>
  </si>
  <si>
    <t>Acute  Tox.  4  * 
Eye  Dam.  1
Skin  Sens.  1
Aquatic Chronic  2</t>
    <phoneticPr fontId="5"/>
  </si>
  <si>
    <t>Acute  Tox.  4  * 
STOT  RE  2  *
Skin  Sens.  1
Aquatic Chronic  2</t>
    <phoneticPr fontId="5"/>
  </si>
  <si>
    <t>Acute  Tox.  4  * 
Skin  Sens.  1
Aquatic Chronic  2</t>
    <phoneticPr fontId="5"/>
  </si>
  <si>
    <t>Acute  Tox.  3* 
Acute  Tox.  3* 
Acute  Tox.  3* 
STOT  RE  1
Aquatic  Acute  1
Aquatic Chronic  1</t>
    <phoneticPr fontId="5"/>
  </si>
  <si>
    <t>Acute  Tox.  4  * 
Eye  Dam.  1</t>
    <phoneticPr fontId="5"/>
  </si>
  <si>
    <t>Acute  Tox.  4  * 
Eye  Dam.  1
Skin  Sens.  1</t>
    <phoneticPr fontId="5"/>
  </si>
  <si>
    <t>Acute  Tox.  4  * 
Eye  Dam.  1
Aquatic Chronic  2</t>
    <phoneticPr fontId="5"/>
  </si>
  <si>
    <t>Acute  Tox.  3  * 
Eye  Dam.  1
Skin  Sens.  1
Aquatic  Acute  1
Aquatic Chronic  1</t>
    <phoneticPr fontId="5"/>
  </si>
  <si>
    <t>Repr.  2
Acute  Tox.  2  * 
Acute  Tox.  3  * 
Skin  Sens.  1
Aquatic  Acute  1
Aquatic Chronic  1</t>
    <phoneticPr fontId="5"/>
  </si>
  <si>
    <t>Repr.  2
Acute  Tox.  3  * 
Acute  Tox.  3  * 
Acute  Tox.  4  * 
STOT  RE  2  *
Eye  Irrit.  2
Aquatic  Acute  1
Aquatic Chronic  1</t>
    <phoneticPr fontId="5"/>
  </si>
  <si>
    <t>Flam.  Liq.  3 
Acute  Tox.  4  * 
Acute  Tox.  4  * 
Acute  Tox.  4  *</t>
    <phoneticPr fontId="5"/>
  </si>
  <si>
    <t>Flam.  Liq.  3 
Carc.  1B
Acute  Tox.  4  * 
Acute  Tox.  4  *</t>
    <phoneticPr fontId="5"/>
  </si>
  <si>
    <t>Carc.  2.  
Repr.  1B 
Acute  Tox.  3
Acute  Tox.  3
Acute  Tox.  3
STOT  RE  1
Aquatic Chronic  3</t>
    <phoneticPr fontId="5"/>
  </si>
  <si>
    <t>Expl.  1.1
Acute  Tox.  3  * 
Acute  Tox.  3  * 
Acute  Tox.  3  * 
STOT  RE  2  *
Aquatic Chronic  2</t>
    <phoneticPr fontId="5"/>
  </si>
  <si>
    <t>Expl.  1.1
Acute  Tox.  3  * 
Acute  Tox.  3  * 
Acute  Tox.  3  *</t>
    <phoneticPr fontId="5"/>
  </si>
  <si>
    <t>Unst.  Expl 
Acute  Tox.  3  * 
Acute  Tox.  3  * 
Acute  Tox.  3  *</t>
    <phoneticPr fontId="5"/>
  </si>
  <si>
    <t>Expl.  1.1
Acute  Tox.  4  * 
Acute  Tox.  4  * 
Acute  Tox.  4  * 
Aquatic Chronic  2</t>
    <phoneticPr fontId="5"/>
  </si>
  <si>
    <t>Expl.  1.1
Acute  Tox.  4  * 
Acute  Tox.  4  * 
Acute  Tox.  4  *</t>
    <phoneticPr fontId="5"/>
  </si>
  <si>
    <t>Expl.  1.1
Acute  Tox.  4  * 
Acute  Tox.  4  * 
Acute  Tox.  4  * 
STOT  RE  2  *</t>
    <phoneticPr fontId="5"/>
  </si>
  <si>
    <t>Acute  Tox.  4  * 
Acute  Tox.  4  * 
Acute  Tox.  4  * 
STOT  RE  2  *</t>
    <phoneticPr fontId="5"/>
  </si>
  <si>
    <t>Acute  Tox.  3  * 
Acute  Tox.  3  * 
Acute  Tox.  3  * 
STOT  RE  2  *
Aquatic  Acute  1
Aquatic Chronic  1</t>
    <phoneticPr fontId="5"/>
  </si>
  <si>
    <t>Unst.  Expl 
Repr.  1A
Acute  Tox.  4  * 
Acute  Tox.  4  * 
STOT  RE  2  *
Aquatic  Acute  1
Aquatic Chronic  1</t>
    <phoneticPr fontId="5"/>
  </si>
  <si>
    <t>Muta.  2
Acute  Tox.  2  * 
Acute  Tox.  1 
Acute  Tox.  2  *
Skin  Irrit.  2
Eye  Dam.  1
Skin  Sens.  1
Aquatic  Acute  1
Aquatic Chronic  1</t>
    <phoneticPr fontId="5"/>
  </si>
  <si>
    <t>Repr.  1B
Acute  Tox.  3  * 
Acute  Tox.  3  * 
Eye  Irrit.  2
Aquatic  Acute  1
Aquatic Chronic  1</t>
    <phoneticPr fontId="5"/>
  </si>
  <si>
    <t>Acute  Tox.  4  * 
Aquatic  Acute  1
Aquatic Chronic  1</t>
    <phoneticPr fontId="5"/>
  </si>
  <si>
    <t>Acute  Tox.  3  * 
Acute  Tox.  3  * 
Acute  Tox.  3  * 
Aquatic  Acute  1
Aquatic Chronic  1</t>
    <phoneticPr fontId="5"/>
  </si>
  <si>
    <t>Repr.  1B
Acute  Tox.  2  * 
Acute  Tox.  3  * 
Aquatic  Acute  1
Aquatic Chronic  1</t>
    <phoneticPr fontId="5"/>
  </si>
  <si>
    <t>Flam.  Liq.  3 
Acute  Tox.  4  * 
Acute  Tox.  4  *</t>
    <phoneticPr fontId="5"/>
  </si>
  <si>
    <t>Carc.  1B 
Repr.  1B
Acute  Tox.  4  * 
Aquatic  Acute  1
Aquatic Chronic  1</t>
    <phoneticPr fontId="5"/>
  </si>
  <si>
    <t>Acute  Tox.  3  * 
Acute  Tox.  3
Acute  Tox.  2
STOT  RE  1
Aquatic  Acute  1</t>
    <phoneticPr fontId="5"/>
  </si>
  <si>
    <t xml:space="preserve">Carc.  1B  
Muta.  2
Repr.  2
Acute  Tox.  3  *
Acute  Tox.  3  *
Acute  Tox.  3  *
STOT  RE  2  *
Aquatic Chronic  2
</t>
    <phoneticPr fontId="5"/>
  </si>
  <si>
    <t>Expl.  1.1
Carc.  2
Acute  Tox.  4  * 
STOT  RE  2  *
Skin  Corr.  1A 
Skin  Sens.  1
Aquatic  Acute  1
Aquatic Chronic  1</t>
    <phoneticPr fontId="5"/>
  </si>
  <si>
    <t>Acute  Tox.  4  * 
Skin  Corr.  1B 
Skin  Sens.  1
Aquatic  Acute  1
Aquatic Chronic  1</t>
    <phoneticPr fontId="5"/>
  </si>
  <si>
    <t>STOT  RE  1
Acute  Tox.  4  * 
Acute  Tox.  4  * 
Skin  Sens.  1
Aquatic Chronic  2</t>
    <phoneticPr fontId="5"/>
  </si>
  <si>
    <t>Acute  Tox.  3  * 
Acute  Tox.  4  * 
STOT  RE  2  *
Skin  Corr.  1B 
Skin  Sens.  1
Aquatic  Acute  1
Aquatic Chronic  1</t>
    <phoneticPr fontId="5"/>
  </si>
  <si>
    <t>Carc.  1B 
Muta.  1B 
Repr.  2
Acute  Tox.  4  * 
Aquatic Chronic  2</t>
    <phoneticPr fontId="5"/>
  </si>
  <si>
    <t>Acute  Tox.  4  * 
Acute  Tox.  4  * 
Acute  Tox.  4  * 
STOT  SE  2  **</t>
    <phoneticPr fontId="5"/>
  </si>
  <si>
    <t>Acute  Tox.  4  * 
Skin  Sens.  1
Aquatic  Acute  1
Aquatic Chronic  1</t>
    <phoneticPr fontId="5"/>
  </si>
  <si>
    <t>Repr.  2
Acute  Tox.  4  * 
Skin  Sens.  1
Aquatic Chronic  3</t>
    <phoneticPr fontId="5"/>
  </si>
  <si>
    <t>Acute  Tox.  2  * 
Acute  Tox.  4  * 
Eye  Irrit.  2
STOT  SE  3
Skin  Irrit.  2</t>
    <phoneticPr fontId="5"/>
  </si>
  <si>
    <t>Acute  Tox.  3  * 
Acute  Tox.  3  * 
Acute  Tox.  3  *</t>
    <phoneticPr fontId="5"/>
  </si>
  <si>
    <t>Expl.  1.1
Acute  Tox.  2  * 
Acute  Tox.  1 
Acute  Tox.  2  * 
Aquatic  Acute  1
Aquatic Chronic  1</t>
    <phoneticPr fontId="5"/>
  </si>
  <si>
    <t>Carc.  2
Muta.  2
Acute  Tox.  3  * 
Acute  Tox.  3  * 
Acute  Tox.  3  * 
STOT  RE  2  *
Aquatic Chronic  2</t>
    <phoneticPr fontId="5"/>
  </si>
  <si>
    <t>Acute  Tox.  2  * 
Acute  Tox.  1 
Acute  Tox.  2  * 
STOT  RE  2  *
Aquatic Chronic  2</t>
    <phoneticPr fontId="5"/>
  </si>
  <si>
    <t>Acute  Tox.  4  * 
Acute  Tox.  4  *</t>
    <phoneticPr fontId="5"/>
  </si>
  <si>
    <t>Acute  Tox.  3  * 
Aquatic Chronic  2</t>
    <phoneticPr fontId="5"/>
  </si>
  <si>
    <t>Acute  Tox.  4  * 
STOT  RE  2  *
Skin  Corr.  1B 
Skin  Sens.  1
Aquatic  Acute  1
Aquatic Chronic  1</t>
    <phoneticPr fontId="5"/>
  </si>
  <si>
    <t>Carc.  1B  
Muta.  2 
Acute  Tox.  4  * 
Acute  Tox.  4  * 
STOT  RE  2  *
Aquatic  Acute  1
Aquatic Chronic  1</t>
    <phoneticPr fontId="5"/>
  </si>
  <si>
    <t>Acute  Tox.  3  * 
Acute  Tox.  4  * 
Aquatic Chronic  3</t>
    <phoneticPr fontId="5"/>
  </si>
  <si>
    <t>Acute  Tox.  3  * 
Skin  Sens.  1
Aquatic Chronic  3</t>
    <phoneticPr fontId="5"/>
  </si>
  <si>
    <t>Acute  Tox.  4  * 
STOT  RE  2  *
Skin  Irrit.  2
Aquatic Chronic  4</t>
    <phoneticPr fontId="5"/>
  </si>
  <si>
    <t>Self-react. C 
Acute  Tox.  3  * 
Acute  Tox.  3  * 
Acute  Tox.  4  * 
STOT  RE  2  *
Eye  Dam.  1
Skin  Sens.  1
Aquatic  Acute  1
Aquatic Chronic  1</t>
    <phoneticPr fontId="5"/>
  </si>
  <si>
    <t>Acute  Tox.  3  * 
STOT  RE  2  *
Skin  Sens.  1
Aquatic  Acute  1
Aquatic Chronic  1</t>
    <phoneticPr fontId="5"/>
  </si>
  <si>
    <t>Carc.  1B 
Eye  Dam.  1
Aquatic Chronic  2</t>
    <phoneticPr fontId="5"/>
  </si>
  <si>
    <t>Acute  Tox.  3  * 
Aquatic Chronic  3</t>
    <phoneticPr fontId="5"/>
  </si>
  <si>
    <t>Acute  Tox.  4  * 
Eye  Dam.  1
Aquatic Chronic  3</t>
    <phoneticPr fontId="5"/>
  </si>
  <si>
    <t>Muta.  2
Acute  Tox.  4  * 
Skin  Irrit.  2
Eye  Dam.  1</t>
    <phoneticPr fontId="5"/>
  </si>
  <si>
    <t>Expl.  1.1**** 
STOT  RE  2  *
Aquatic  Acute  1
Aquatic Chronic  1</t>
    <phoneticPr fontId="5"/>
  </si>
  <si>
    <t>Self-react. D 
Acute  Tox.  4  * 
Aquatic Chronic  2</t>
    <phoneticPr fontId="5"/>
  </si>
  <si>
    <t>Self-react. C**** 
Repr.  2
Acute  Tox.  4  * 
STOT  RE  2  *
Aquatic Chronic  3</t>
    <phoneticPr fontId="5"/>
  </si>
  <si>
    <t>Self-react.   C**** 
Aquatic Chronic 2</t>
    <phoneticPr fontId="5"/>
  </si>
  <si>
    <t>Flam.  Gas  1 
Press.  Gas 
Acute  Tox.  4  * 
STOT  SE  3
Skin  Irrit.  2
Eye  Dam.  1</t>
    <phoneticPr fontId="5"/>
  </si>
  <si>
    <t>Flam.  Liq.  1 
Acute  Tox.  4  * 
Acute  Tox.  4  * 
Skin  Corr.  1B</t>
    <phoneticPr fontId="5"/>
  </si>
  <si>
    <t>Flam.  Gas  1 
Press.  Gas 
Eye  Irrit.  2
STOT  SE  3</t>
    <phoneticPr fontId="5"/>
  </si>
  <si>
    <t>Flam.  Liq.  2 
Acute  Tox.  4  * 
Acute  Tox.  4  * 
Acute  Tox.  4  * 
Skin  Corr.  1A</t>
    <phoneticPr fontId="5"/>
  </si>
  <si>
    <t>Flam.  Liq.  3 
Acute  Tox.  4  * 
Acute  Tox.  4  * 
Skin  Corr.  1B 
Resp.  Sens.  1
Skin  Sens.  1</t>
    <phoneticPr fontId="5"/>
  </si>
  <si>
    <t>Carc.  2
Muta.  2
Acute  Tox.  3  * 
Acute  Tox.  3  * 
Acute  Tox.  3  * 
STOT  RE  1
Eye  Dam.  1
Skin  Sens.  1
Aquatic  Acute  1</t>
    <phoneticPr fontId="5"/>
  </si>
  <si>
    <t>Acute  Tox.  4  * 
Acute  Tox.  4  * 
Acute  Tox.  4  *</t>
    <phoneticPr fontId="5"/>
  </si>
  <si>
    <t>Acute  Tox.  3  * 
Acute  Tox.  3  * 
Acute  Tox.  3  * 
STOT  RE  2  *
Aquatic Chronic  3</t>
    <phoneticPr fontId="5"/>
  </si>
  <si>
    <t>Carc.  2
Acute  Tox.  3  * 
Acute  Tox.  3  * 
Acute  Tox.  3  * 
Aquatic Chronic  2</t>
    <phoneticPr fontId="5"/>
  </si>
  <si>
    <t>Expl.  1.1
Acute  Tox.  3  * 
Acute  Tox.  3  * 
Acute  Tox.  3  * 
STOT  RE  2</t>
    <phoneticPr fontId="5"/>
  </si>
  <si>
    <t>Expl.  1.1
Acute  Tox.  2  * 
Acute  Tox.  1 
Acute  Tox.  2  * 
STOT  RE  2
Aquatic Chronic  2</t>
    <phoneticPr fontId="5"/>
  </si>
  <si>
    <t>Carc.  1A
Acute  Tox.  4  * 
Aquatic Chronic  2</t>
    <phoneticPr fontId="5"/>
  </si>
  <si>
    <t>Acute  Tox.  3  * 
Acute  Tox.  3  * 
Acute  Tox.  3  * 
STOT  RE  2  *
Aquatic Chronic  2</t>
    <phoneticPr fontId="5"/>
  </si>
  <si>
    <t>Muta.  2
Acute  Tox.  4  * 
Acute  Tox.  4  *</t>
    <phoneticPr fontId="5"/>
  </si>
  <si>
    <t>Expl.  1.1
Acute  Tox.  4  * 
Acute  Tox.  4  * 
Acute  Tox.  4  * 
Aquatic Chronic  3</t>
    <phoneticPr fontId="5"/>
  </si>
  <si>
    <t>Acute  Tox.  4  * 
Acute  Tox.  4  * 
Acute  Tox.  4  * 
Aquatic Chronic  3</t>
    <phoneticPr fontId="5"/>
  </si>
  <si>
    <t>Carc.  1B  
Muta.  2 
Acute  Tox.  3  * 
Acute  Tox.  3  * 
Acute  Tox.  3  *</t>
    <phoneticPr fontId="5"/>
  </si>
  <si>
    <t>Acute  Tox.  2  * 
Acute  Tox.  1 
Acute  Tox.  2  * 
STOT  RE  2  *
Aquatic Chronic  3</t>
    <phoneticPr fontId="5"/>
  </si>
  <si>
    <t>Acute  Tox.  3  * 
Acute  Tox.  3  * 
Acute  Tox.  3  * 
STOT  RE  2  *</t>
    <phoneticPr fontId="5"/>
  </si>
  <si>
    <t>Carc.  1B
Acute  Tox.  4  * 
Aquatic Chronic  2</t>
    <phoneticPr fontId="5"/>
  </si>
  <si>
    <t>Carc.  1A
Acute  Tox.  4  * 
Aquatic  Acute  1
Aquatic Chronic  1</t>
    <phoneticPr fontId="5"/>
  </si>
  <si>
    <t>Carc.  1B  
Muta.  2 
Acute  Tox.  4  * 
Acute  Tox.  4  * 
Acute  Tox.  4  *</t>
    <phoneticPr fontId="5"/>
  </si>
  <si>
    <t>Flam.  Liq.  2 
Acute  Tox.  3  * 
Acute  Tox.  3  * 
Acute  Tox.  3  * 
Aquatic Chronic  2</t>
    <phoneticPr fontId="5"/>
  </si>
  <si>
    <t>Acute  Tox.  4  * 
Acute  Tox.  4  * 
Skin  Corr.  1B</t>
    <phoneticPr fontId="5"/>
  </si>
  <si>
    <t>Flam.  Liq.  3
Repr.  2
Acute  Tox.  4  * 
Acute  Tox.  4  * 
Skin  Corr.  1B</t>
    <phoneticPr fontId="5"/>
  </si>
  <si>
    <t>Flam.  Liq.  2 
Acute  Tox.  4  * 
Acute  Tox.  4  * 
Skin  Corr.  1A 
Aquatic  Acute  1</t>
    <phoneticPr fontId="5"/>
  </si>
  <si>
    <t>Repr.  2
Skin  Corr.  1B 
Resp.  Sens.  1
Skin  Sens.  1</t>
    <phoneticPr fontId="5"/>
  </si>
  <si>
    <t>Acute  Tox.  4  * 
Acute  Tox.  4  * 
Skin  Corr.  1B 
Skin  Sens.  1</t>
    <phoneticPr fontId="5"/>
  </si>
  <si>
    <t>Acute  Tox.  4  * 
Acute  Tox.  4  * 
Skin  Corr.  1B 
Skin  Sens.  1
Aquatic Chronic  2</t>
    <phoneticPr fontId="5"/>
  </si>
  <si>
    <t>Flam.  Liq.  3 
Acute  Tox.  4  * 
Skin  Corr.  1B 
Skin  Sens.  1</t>
    <phoneticPr fontId="5"/>
  </si>
  <si>
    <t>Flam.  Liq.  3 
Acute  Tox.  4  * 
Acute  Tox.  4  * 
Skin  Corr.  1B 
Skin  Sens.  1</t>
    <phoneticPr fontId="5"/>
  </si>
  <si>
    <t>Acute  Tox.  2  * 
Acute  Tox.  3  * 
Acute  Tox.  4  * 
Skin  Corr.  1A 
Skin  Sens.  1</t>
    <phoneticPr fontId="5"/>
  </si>
  <si>
    <t>Acute  Tox.  4  * 
Acute  Tox.  4  * 
Skin  Corr.  1B 
Skin  Sens.  1
Aquatic  Acute  1
Aquatic Chronic  1</t>
    <phoneticPr fontId="5"/>
  </si>
  <si>
    <t>Acute  Tox.  4  * 
Skin  Corr.  1B 
Aquatic  Acute  1
Aquatic Chronic  1</t>
    <phoneticPr fontId="5"/>
  </si>
  <si>
    <t>Carc.  1B
Acute  Tox.  4  * 
Skin  Sens.  1
Aquatic  Acute  1
Aquatic Chronic  1</t>
    <phoneticPr fontId="5"/>
  </si>
  <si>
    <t>Flam.  Liq.  3 
Acute  Tox.  4  * 
Acute  Tox.  4  * 
Acute  Tox.  4  * 
Skin  Corr.  1B 
Aquatic Chronic  3</t>
    <phoneticPr fontId="5"/>
  </si>
  <si>
    <t>Flam.  Liq.  2 
Acute  Tox.  4  * 
Acute  Tox.  4  * 
Skin  Corr.  1A</t>
    <phoneticPr fontId="5"/>
  </si>
  <si>
    <t>Flam.  Liq.  2 
Acute  Tox.  4  * 
Acute  Tox.  4  * 
Skin  Corr.  1B</t>
    <phoneticPr fontId="5"/>
  </si>
  <si>
    <t>Carc.  1B
Acute  Tox.  2  * 
Acute  Tox.  3  * 
STOT  RE  1
Aquatic Chronic  2</t>
    <phoneticPr fontId="5"/>
  </si>
  <si>
    <t>Carc.  1B
Acute  Tox.  4  * 
Aquatic  Acute  1
Aquatic Chronic  1</t>
    <phoneticPr fontId="5"/>
  </si>
  <si>
    <t>Acute  Tox.  3  * 
Skin  Corr.  1B</t>
    <phoneticPr fontId="5"/>
  </si>
  <si>
    <t>Carc.  2
Repr.  2
Acute  Tox.  4  * 
Aquatic Chronic  2</t>
    <phoneticPr fontId="5"/>
  </si>
  <si>
    <t>Carc.  1B
Acute  Tox.  4  * 
Eye  Irrit.  2
Skin  Irrit.  2
Aquatic Chronic  2</t>
    <phoneticPr fontId="5"/>
  </si>
  <si>
    <t>Acute  Tox.  4  * 
STOT  RE  2  *
Skin  Sens.  1
Aquatic  Acute  1
Aquatic Chronic  1</t>
    <phoneticPr fontId="5"/>
  </si>
  <si>
    <t>Acute  Tox.  2  * 
Acute  Tox.  4  * 
Acute  Tox.  4  * 
STOT  SE  3
Skin  Irrit.  2
Eye  Dam.  1
Aquatic  Acute  1
Aquatic Chronic  1</t>
    <phoneticPr fontId="5"/>
  </si>
  <si>
    <t>Carc.  1B
Acute  Tox.  3  * 
Acute  Tox.  3  * 
Eye  Irrit.  2
Aquatic  Acute  1</t>
    <phoneticPr fontId="5"/>
  </si>
  <si>
    <t>STOT  RE  1
Acute  Tox.  4  * 
STOT  RE  2  *
Eye  Dam.  1
Skin  Sens.  1
Aquatic  Acute  1
Aquatic Chronic  1</t>
    <phoneticPr fontId="5"/>
  </si>
  <si>
    <t>Skin  Corr.  1B 
Acute  Tox.  4  * 
Aquatic  Acute  1
Aquatic Chronic  1</t>
    <phoneticPr fontId="5"/>
  </si>
  <si>
    <t>Carc.  2
Acute  Tox.  4  * 
Eye  Irrit.  2
Aquatic Chronic  2</t>
    <phoneticPr fontId="5"/>
  </si>
  <si>
    <t>Carc.  1B 
Muta.  2
Repr.  2
Acute  Tox.  3  * 
Acute  Tox.  4  * 
STOT  RE  2  *
Skin  Sens.  1
Aquatic Chronic  2</t>
    <phoneticPr fontId="5"/>
  </si>
  <si>
    <t>Flam.  Liq.  3 
Acute  Tox.  4  * 
Acute  Tox.  4  * 
Skin  Corr.  1A</t>
    <phoneticPr fontId="5"/>
  </si>
  <si>
    <t>Acute  Tox.  3  * 
Acute  Tox.  3  * 
Acute  Tox.  4  * 
Skin  Corr.  1B</t>
    <phoneticPr fontId="5"/>
  </si>
  <si>
    <t>Acute  Tox.  4  * 
Acute  Tox.  4  * 
STOT  SE  3
Skin  Corr.  1B</t>
    <phoneticPr fontId="5"/>
  </si>
  <si>
    <t>Acute  Tox.  4  * 
Acute  Tox.  4  * 
Skin  Corr.  1B 
Skin  Sens.  1
Aquatic Chronic  3</t>
    <phoneticPr fontId="5"/>
  </si>
  <si>
    <t>Acute  Tox.  4  * 
Skin  Corr.  1B</t>
    <phoneticPr fontId="5"/>
  </si>
  <si>
    <t>Acute  Tox.  3  * 
Acute  Tox.  4  * 
Skin  Corr.  1B</t>
    <phoneticPr fontId="5"/>
  </si>
  <si>
    <t>Acute  Tox.  3  * 
Acute  Tox.  3  * 
Acute  Tox.  4  * 
Skin  Corr.  1A 
Aquatic Chronic  2</t>
    <phoneticPr fontId="5"/>
  </si>
  <si>
    <t>Muta.  2
Acute  Tox.  4  * 
Acute  Tox.  4  * 
Skin  Sens.  1
Aquatic Chronic  2</t>
    <phoneticPr fontId="5"/>
  </si>
  <si>
    <t>Acute  Tox.  2  * 
Acute  Tox.  1 
Acute  Tox.  2  * 
STOT  RE  2  *
Aquatic  Acute  1</t>
    <phoneticPr fontId="5"/>
  </si>
  <si>
    <t>Acute  Tox.  3  * 
Skin  Corr.  1B 
Skin  Sens.  1
Aquatic  Acute  1
Aquatic Chronic  1</t>
    <phoneticPr fontId="5"/>
  </si>
  <si>
    <t>Acute  Tox.  4  * 
Skin  Corr.  1B 
Aquatic Chronic  2</t>
    <phoneticPr fontId="5"/>
  </si>
  <si>
    <t>Carc.  2
Skin  Sens.  1A 
Aquatic  Acute  1
Aquatic Chronic  1</t>
    <phoneticPr fontId="5"/>
  </si>
  <si>
    <t>Unst.   Expl.   
Met. Corr.  1
Carc.  2
Acute  Tox.  4  * 
Acute  Tox.  4  * 
STOT  RE  2  * 
STOT  SE  3
Skin  Irrit.  2
Eye  Dam.  1
Skin  Sens.  1
Aquatic  Acute  1</t>
    <phoneticPr fontId="5"/>
  </si>
  <si>
    <t>Met.  Corr.  1
Carc.  2
Acute  Tox.  4  * 
Acute  Tox.  4  * 
STOT  RE  2  * 
STOT  SE  3
Skin  Irrit.  2
Eye  Dam.  1
Skin  Sens.  1
Aquatic  Acute  1</t>
    <phoneticPr fontId="5"/>
  </si>
  <si>
    <t>Met.  Corr.  1
Carc.  2
Acute  Tox.  4  * 
Acute  Tox.  4  * 
STOT  RE  2  *
Eye  Irrit.  2
Skin  Irrit.  2
Skin  Sens.  1
Aquatic  Acute  1</t>
    <phoneticPr fontId="5"/>
  </si>
  <si>
    <t>Acute  Tox.  3  * 
Acute  Tox.  3  *</t>
    <phoneticPr fontId="5"/>
  </si>
  <si>
    <t>Acute  Tox.  3  * 
Acute  Tox.  4  * 
Acute  Tox.  4  * 
Skin  Sens.  1
Aquatic Chronic  2</t>
    <phoneticPr fontId="5"/>
  </si>
  <si>
    <t>Carc.  1B
Acute  Tox.  3  * 
Acute  Tox.  4  * 
Eye  Irrit.  2
Skin  Sens.  1
Aquatic Chronic  2</t>
    <phoneticPr fontId="5"/>
  </si>
  <si>
    <t>Acute  Tox.  4  * 
Acute  Tox.  4  * 
Aquatic Chronic  2</t>
    <phoneticPr fontId="5"/>
  </si>
  <si>
    <t>Muta.  2
Acute  Tox.  4  * 
Acute  Tox.  4  * 
Aquatic  Acute  1
Aquatic Chronic  1</t>
    <phoneticPr fontId="5"/>
  </si>
  <si>
    <t>Acute  Tox.  4  * 
Acute  Tox.  4  * 
STOT  RE  2  *
Eye  Irrit.  2
Aquatic  Acute  1
Aquatic Chronic  1</t>
    <phoneticPr fontId="5"/>
  </si>
  <si>
    <t>Carc.  1B
Acute  Tox.  3  * 
Acute  Tox.  3  * 
Acute  Tox.  3  * 
Skin  Sens.  1
Aquatic  Acute  1
Aquatic Chronic  1</t>
    <phoneticPr fontId="5"/>
  </si>
  <si>
    <t>Acute  Tox.  4  * 
Acute  Tox.  4  * 
Skin  Corr.  1B 
Aquatic  Acute  1</t>
    <phoneticPr fontId="5"/>
  </si>
  <si>
    <t>Carc.  2
Acute  Tox.  4  * 
Aquatic  Acute  1
Aquatic Chronic  1</t>
    <phoneticPr fontId="5"/>
  </si>
  <si>
    <t>Carc.  2
Acute   Tox.   4   * 
Aquatic Chronic  3</t>
    <phoneticPr fontId="5"/>
  </si>
  <si>
    <t>Carc.  1B  
Muta.  2 
Repr.  2
Acute  Tox.  3  * 
Acute  Tox.  4  * 
STOT  RE  2  *
Eye  Irrit.  2
Skin  Sens.  1
Aquatic Chronic  2</t>
    <phoneticPr fontId="5"/>
  </si>
  <si>
    <t>Flam.  Liq.  3 
Acute  Tox.  4  * 
Acute  Tox.  4  * 
STOT  RE  2  *
Skin  Corr.  1A 
Aquatic Chronic  3</t>
    <phoneticPr fontId="5"/>
  </si>
  <si>
    <t>Acute  Tox.  4  * 
Skin  Sens.  1
Aquatic Chronic  3</t>
    <phoneticPr fontId="5"/>
  </si>
  <si>
    <t>Acute  Tox.  4  * 
STOT  RE  2  *
Eye  Dam.  1
Skin  Sens.  1
Aquatic Chronic  2</t>
    <phoneticPr fontId="5"/>
  </si>
  <si>
    <t>Carc.  2
Acute  Tox.  3  * 
Acute  Tox.  3  * 
Acute  Tox.  3  * 
Eye  Irrit.  2
Skin  Sens.  1
Aquatic  Acute  1</t>
    <phoneticPr fontId="5"/>
  </si>
  <si>
    <t>Carc.  2
Acute  Tox.  4  * 
Acute  Tox.  4  * 
Acute  Tox.  4  * 
STOT  SE  3
Skin  Irrit.  2
Aquatic Chronic  2</t>
    <phoneticPr fontId="5"/>
  </si>
  <si>
    <t>Acute  Tox.  4  * 
Acute  Tox.  4  * 
STOT  RE  2  *
Skin  Corr.  1B 
Skin  Sens.  1
Aquatic Chronic  3</t>
    <phoneticPr fontId="5"/>
  </si>
  <si>
    <t>Flam.  Liq.  2
STOT  RE  1
Acute  Tox.  4  * 
Eye  Dam.  1
Skin  Sens.  1
Aquatic  Acute  1
Aquatic Chronic  1</t>
    <phoneticPr fontId="5"/>
  </si>
  <si>
    <t>Acute  Tox.  4  * 
STOT  RE  2  *
Skin  Corr.  1A 
Aquatic Chronic  3</t>
    <phoneticPr fontId="5"/>
  </si>
  <si>
    <t>Acute  Tox.  4  * 
STOT  SE  3
Eye  Dam.  1
Aquatic Chronic  3</t>
    <phoneticPr fontId="5"/>
  </si>
  <si>
    <t>Acute  Tox.  4  * 
Acute  Tox.  4  * 
STOT  RE  2  *
Skin  Irrit.  2
Eye  Dam.  1
Aquatic Chronic  2</t>
    <phoneticPr fontId="5"/>
  </si>
  <si>
    <t>Acute  Tox.  4  * 
Acute  Tox.  4  * 
Skin  Irrit.  2
Eye  Dam.  1
Aquatic Chronic  2</t>
    <phoneticPr fontId="5"/>
  </si>
  <si>
    <t>Acute  Tox.  4  * 
Eye  Dam.  1
Aquatic  Acute  1
Aquatic Chronic  1</t>
    <phoneticPr fontId="5"/>
  </si>
  <si>
    <t>Acute  Tox.  4  * 
Acute  Tox.  4  * 
Eye  Dam.  1
Aquatic  Acute  1
Aquatic Chronic  1</t>
    <phoneticPr fontId="5"/>
  </si>
  <si>
    <t>Carc.  1B 
Muta.  2
Acute  Tox.  3  * 
Acute  Tox.  3  * 
Acute  Tox.  3  * 
Aquatic  Acute  1
Aquatic Chronic  1</t>
    <phoneticPr fontId="5"/>
  </si>
  <si>
    <t>Carc.  1B
Acute  Tox.  3  * 
Acute  Tox.  3  * 
Acute  Tox.  3  * 
Aquatic Chronic  2</t>
    <phoneticPr fontId="5"/>
  </si>
  <si>
    <t>Carc.  1B  
Muta. 1B  
Repr.  2 
Acute  Tox.  3  * 
Acute  Tox.  3  * 
Acute  Tox.  3  *
Aquatic Chronic  2</t>
    <phoneticPr fontId="5"/>
  </si>
  <si>
    <t>Carc.  1B  
Muta.  2 
Acute  Tox.  4  * 
Aquatic Chronic  2</t>
    <phoneticPr fontId="5"/>
  </si>
  <si>
    <t>Acute  Tox.  3  * 
Acute  Tox.  3  * 
Acute  Tox.  3  * 
Eye  Dam.  1
Skin  Sens.  1
Aquatic  Acute  1
Aquatic Chronic  1</t>
    <phoneticPr fontId="5"/>
  </si>
  <si>
    <t>Acute  Tox.  4  * 
Acute  Tox.  4  * 
Skin  Irrit.  2</t>
    <phoneticPr fontId="5"/>
  </si>
  <si>
    <t>Carc.  2
Acute  Tox.  4  * 
Eye  Dam.  1
Aquatic  Acute  1
Aquatic Chronic  1</t>
    <phoneticPr fontId="5"/>
  </si>
  <si>
    <t>Carc.  1B
Acute  Tox.  4  * 
Eye  Dam.  1
Aquatic  Acute  1
Aquatic Chronic  1</t>
    <phoneticPr fontId="5"/>
  </si>
  <si>
    <t>Muta.  2
Acute  Tox.  4  * 
Acute  Tox.  4  * 
Acute  Tox.  4  * 
Eye  Irrit.  2
Skin  Sens.  1</t>
    <phoneticPr fontId="5"/>
  </si>
  <si>
    <t>Carc.  2
Acute  Tox.  3  * 
Acute  Tox.  3  * 
Acute  Tox.  3  * 
Aquatic Chronic  3</t>
    <phoneticPr fontId="5"/>
  </si>
  <si>
    <t>Acute  Tox.  4  * 
Acute  Tox.  4  * 
Skin  Irrit.  2
Skin  Sens.  1
Aquatic  Acute  1
Aquatic Chronic  1</t>
    <phoneticPr fontId="5"/>
  </si>
  <si>
    <t>Skin  Corr.  1B 
Aquatic Chronic  3</t>
    <phoneticPr fontId="5"/>
  </si>
  <si>
    <t>Flam.  Liq.  2 
Skin  Corr.  1B 
Acute  Tox.  4  *
Aquatic Chronic  3</t>
    <phoneticPr fontId="5"/>
  </si>
  <si>
    <t>Skin  Corr.  1B 
Acute  Tox.  4  * 
Acute  Tox.  4  * 
Acute  Tox.  4  * 
STOT  RE  2  *
Skin  Sens.  1
Aquatic  Acute  1</t>
    <phoneticPr fontId="5"/>
  </si>
  <si>
    <t>Acute  Tox.  4  * 
Acute  Tox.  4  * 
STOT  RE  2  *
Eye  Dam.  1
Aquatic  Acute  1
Aquatic Chronic  1</t>
    <phoneticPr fontId="5"/>
  </si>
  <si>
    <t>Skin  Corr.  1B 
Acute  Tox.  4  * 
Acute  Tox.  4  * 
Aquatic  Acute  1
Aquatic Chronic  1</t>
    <phoneticPr fontId="5"/>
  </si>
  <si>
    <t>Acute  Tox.  4  * 
Skin  Irrit.  2
Eye  Dam.  1
Aquatic Chronic  3</t>
    <phoneticPr fontId="5"/>
  </si>
  <si>
    <t>Flam.  Liq.  3 
Acute  Tox.  4  * 
Acute  Tox.  4  * 
Acute  Tox.  4  * 
STOT  SE  2
Eye  Dam.  1
Skin  Sens.  1
Aquatic Chronic  3</t>
    <phoneticPr fontId="5"/>
  </si>
  <si>
    <t>Expl.  1.1
Carc.  2
Acute  Tox.  4  * 
Acute  Tox.  4  * 
STOT  RE  2  *
Eye  Irrit.  2
Skin  Irrit.  2
Skin  Sens.  1
Aquatic  Acute  1</t>
    <phoneticPr fontId="5"/>
  </si>
  <si>
    <t>Repr.  2
Acute  Tox.  4  * 
Eye  Irrit.  2
Skin  Sens.  1
Aquatic  Acute  1
Aquatic Chronic  1</t>
    <phoneticPr fontId="5"/>
  </si>
  <si>
    <t>Carc.  2
STOT  RE  1
Acute  Tox.  4  * 
Eye  Dam.  1
Skin  Sens.  1
Aquatic  Acute  1
Aquatic Chronic  1</t>
    <phoneticPr fontId="5"/>
  </si>
  <si>
    <t>STOT  RE  1
Acute  Tox.  4  * 
Aquatic Chronic  3</t>
    <phoneticPr fontId="5"/>
  </si>
  <si>
    <t>Repr.  2
Acute  Tox.  4  * 
Skin  Corr.  1B 
Skin  Sens.  1
Aquatic Chronic  2</t>
    <phoneticPr fontId="5"/>
  </si>
  <si>
    <t>Repr.  1B
Acute  Tox.  4  * 
Skin  Corr.  1A</t>
    <phoneticPr fontId="5"/>
  </si>
  <si>
    <t>Flam.  Sol.  2
Repr.  2
Acute  Tox.  4  * 
Skin  Irrit.  2
Skin  Sens.  1
Aquatic Chronic  2</t>
    <phoneticPr fontId="5"/>
  </si>
  <si>
    <t>Carc.  2
Acute  Tox.  4  * 
Skin  Corr.  1B 
Skin  Sens.  1
Aquatic Chronic  2</t>
    <phoneticPr fontId="5"/>
  </si>
  <si>
    <t>Acute  Tox.  4  * 
Acute  Tox.  4  * 
Skin  Corr.  1B 
Aquatic Chronic  3</t>
    <phoneticPr fontId="5"/>
  </si>
  <si>
    <t>Muta.  2
Acute  Tox.  4  * 
STOT  RE  2  *
Aquatic  Acute  1
Aquatic Chronic  1</t>
    <phoneticPr fontId="5"/>
  </si>
  <si>
    <t>Acute  Tox.  4  * 
Skin  Corr.  1A 
Aquatic  Acute  1
Aquatic Chronic  1</t>
    <phoneticPr fontId="5"/>
  </si>
  <si>
    <t>Acute  Tox.  4  * 
Eye  Dam.  1
Skin  Sens.  1
Aquatic Chronic  3</t>
    <phoneticPr fontId="5"/>
  </si>
  <si>
    <t>Muta.  2
Acute  Tox.  2  * 
Acute  Tox.  4  *</t>
    <phoneticPr fontId="5"/>
  </si>
  <si>
    <t>Acute  Tox.  4
Asp  Tox.  1
STOT  SE  3
STOT  RE  2
Skin     Corr.     1B 
Aquatic  Acute  1
Aquatic Chronic  1</t>
    <phoneticPr fontId="5"/>
  </si>
  <si>
    <t>Acute  Tox.  4
Asp.  Tox.  1
STOT  RE  2
Skin  Corr.  1B 
Aquatic  Acute  1
Aquatic Chronic  1</t>
    <phoneticPr fontId="5"/>
  </si>
  <si>
    <t>Repr.  2
Acute  Tox.  4
Eye  Dam.  1 
Skin  Sens.  1A 
Aquatic  Acute  1
Aquatic Chronic  1</t>
    <phoneticPr fontId="5"/>
  </si>
  <si>
    <t>Carc.  2
Skin  Sens.  1B 
Aquatic Chronic  1</t>
    <phoneticPr fontId="5"/>
  </si>
  <si>
    <t>Carc.  1B 
Muta.  2
Acute  Tox.  4
Acute  Tox.  3
Acute  Tox.  4
STOT  RE  2
Skin  Corr.  1B 
Eye  Dam.  1 
Skin  Sens.  1A
Aquatic Chronic  2</t>
    <phoneticPr fontId="5"/>
  </si>
  <si>
    <t>Flam.  Liq.  2 
Carc.  1B 
Muta.  1B
Acute  Tox.  2  * 
Acute  Tox.  1 
Acute  Tox.  2  * 
Skin  Corr.  1B 
Aquatic Chronic  2</t>
    <phoneticPr fontId="5"/>
  </si>
  <si>
    <t>Acute  Tox.  4  * 
Acute  Tox.  4  * 
Aquatic  Acute  1
Aquatic Chronic  1</t>
    <phoneticPr fontId="5"/>
  </si>
  <si>
    <t>Acute  Tox.  4  * 
Eye  Irrit.  2
Aquatic  Acute  1
Aquatic Chronic  1</t>
    <phoneticPr fontId="5"/>
  </si>
  <si>
    <t>Acute  Tox.  2  * 
Acute  Tox.  4  * 
Skin  Corr.  1B 
Skin  Sens.  1</t>
    <phoneticPr fontId="5"/>
  </si>
  <si>
    <t>Acute  Tox.  4* 
Acute  Tox.  4* 
Aquatic  Acute  1
Aquatic Chronic  1</t>
    <phoneticPr fontId="5"/>
  </si>
  <si>
    <t>Repr.  1B
Acute  Tox.  4  * 
Acute  Tox.  4  * 
Skin  Irrit.  2
Aquatic  Acute  1
Aquatic Chronic  1</t>
    <phoneticPr fontId="5"/>
  </si>
  <si>
    <t>Acute  Tox.  4  * 
Acute  Tox.  4  * 
Acute  Tox.  4  * 
Aquatic  Acute  1
Aquatic Chronic  1</t>
    <phoneticPr fontId="5"/>
  </si>
  <si>
    <t>Flam.  Liq.  2 
Acute  Tox.  3  * 
Acute  Tox.  3  * 
Skin  Corr.  1B</t>
    <phoneticPr fontId="5"/>
  </si>
  <si>
    <t>Flam.  Liq.  3 
Acute  Tox.  4  * 
Acute  Tox.  4  * 
Acute  Tox.  4  * 
Skin  Corr.  1B</t>
    <phoneticPr fontId="5"/>
  </si>
  <si>
    <t>Ox.  Sol.  2
Acute   Tox.   4   * 
Eye  Irrit.  2
STOT  SE  3
Aquatic  Acute  1
Aquatic Chronic  1</t>
    <phoneticPr fontId="5"/>
  </si>
  <si>
    <t>Acute  Tox.  4  * 
Eye  Irrit.  2
STOT  SE  3
Aquatic  Acute  1
Aquatic Chronic  1</t>
    <phoneticPr fontId="5"/>
  </si>
  <si>
    <t>Ox.  Sol.  2 
Acute  Tox.  4  * 
Eye  Irrit.  2
STOT  SE  3
Aquatic  Acute  1
Aquatic Chronic  1</t>
    <phoneticPr fontId="5"/>
  </si>
  <si>
    <t>Acute  Tox.  4  * 
Acute  Tox.  4  * 
Eye  Irrit.  2
Skin  Sens.  1</t>
    <phoneticPr fontId="5"/>
  </si>
  <si>
    <t>Flam.  Liq.  2 
Carc.  1B
Acute  Tox.  2  * 
Acute  Tox.  1 
Acute  Tox.  2  * 
Eye  Dam.  1
Aquatic Chronic  2</t>
    <phoneticPr fontId="5"/>
  </si>
  <si>
    <t>Acute  Tox.  4  * 
Skin  Irrit.  2
Eye  Dam.  1</t>
    <phoneticPr fontId="5"/>
  </si>
  <si>
    <t>Flam.  Liq.  3 
Acute  Tox.  4  * 
Acute  Tox.  4  * 
Acute  Tox.  4  * 
Eye  Irrit.  2
STOT  SE  3</t>
    <phoneticPr fontId="5"/>
  </si>
  <si>
    <t>Flam.  Liq.  3 
Acute  Tox.  3  * 
Acute  Tox.  4  * 
Acute  Tox.  4  * 
Eye  Irrit.  2
STOT  SE  3
Skin  Irrit.  2</t>
    <phoneticPr fontId="5"/>
  </si>
  <si>
    <t>Acute   Tox.   4   * 
Skin   Corr.  1B 
Skin  Sens.  1
Aquatic  Acute  1
Aquatic Chronic  1</t>
    <phoneticPr fontId="5"/>
  </si>
  <si>
    <t>Carc.  2
Acute  Tox.  3  * 
Eye  Dam.  1
Skin  Sens.  1
Aquatic  Acute  1</t>
    <phoneticPr fontId="5"/>
  </si>
  <si>
    <t>Carc.  2
Acute  Tox.  4  * 
Eye  Irrit.  2
Skin  Sens.  1
Aquatic  Acute  1</t>
    <phoneticPr fontId="5"/>
  </si>
  <si>
    <t>Carc.  2
Repr.  2
Acute   Tox.   4   * 
Acute  Tox.  4  * 
STOT    RE    2    *
Skin  Sens.  1
Aquatic  Acute  1
Aquatic Chronic  1</t>
    <phoneticPr fontId="5"/>
  </si>
  <si>
    <t>Repr.  2
STOT  RE  2
Skin  Corr.  1C 
Skin  Sens.  1A 
Aquatic  Acute  1
Aquatic Chronic  1</t>
    <phoneticPr fontId="5"/>
  </si>
  <si>
    <t>Acute  Tox.  4  * 
Acute  Tox.  4  * 
Skin  Sens.  1
Aquatic  Acute  1
Aquatic Chronic  1</t>
    <phoneticPr fontId="5"/>
  </si>
  <si>
    <t>Acute  Tox.  4  * 
Acute  Tox.  4  * 
Eye  Irrit.  2
STOT  SE  3
Skin  Irrit.  2</t>
    <phoneticPr fontId="5"/>
  </si>
  <si>
    <t>Repr.  2
Acute  Tox.  4  * 
Aquatic Chronic  3</t>
    <phoneticPr fontId="5"/>
  </si>
  <si>
    <t>Acute  Tox.  3  * 
Acute  Tox.  3  * 
Eye  Dam.  1
Aquatic Chronic  3</t>
    <phoneticPr fontId="5"/>
  </si>
  <si>
    <t>Ox.  Sol.  1  **** 
Acute  Tox.  3  * 
Skin  Corr.  1B 
Acute  Tox.  4  * 
Skin  Sens.  1
Aquatic  Acute  1</t>
    <phoneticPr fontId="5"/>
  </si>
  <si>
    <t>Skin   Corr.   1B 
Skin  Sens.  1
Aquatic  Acute  1
Aquatic Chronic  1</t>
    <phoneticPr fontId="5"/>
  </si>
  <si>
    <t>Acute  Tox.  4  * 
Acute  Tox.  4  * 
Aquatic Chronic  3</t>
    <phoneticPr fontId="5"/>
  </si>
  <si>
    <t>Skin   Corr.  1B 
STOT    RE    2    *
Skin  Sens.  1
Aquatic  Acute  1
Aquatic Chronic  1</t>
    <phoneticPr fontId="5"/>
  </si>
  <si>
    <t>Flam.  Liq.  2 
Acute  Tox.  4  * 
Acute  Tox.  4  * 
Acute  Tox.  4  * 
Eye  Irrit.  2
Skin  Irrit.  2
Aquatic Chronic  3</t>
    <phoneticPr fontId="5"/>
  </si>
  <si>
    <t>Acute  Tox.  4  * 
Skin  Irrit.  2
Eye  Dam.  1
Skin  Sens.  1
Aquatic  Acute  1</t>
    <phoneticPr fontId="5"/>
  </si>
  <si>
    <t>Acute   Tox.   2   * 
STOT  RE  1
Acute  Tox.  4  * 
Eye  Irrit.  2
STOT  SE  3
Skin  Irrit.  2
Skin  Sens.  1
Aquatic  Acute  1
Aquatic Chronic  1</t>
    <phoneticPr fontId="5"/>
  </si>
  <si>
    <t>Acute   Tox.   3   * 
Aquatic  Acute  1
Aquatic Chronic  1</t>
    <phoneticPr fontId="5"/>
  </si>
  <si>
    <t>Skin     Corr.  1B 
Aquatic Chronic 2</t>
    <phoneticPr fontId="5"/>
  </si>
  <si>
    <t>Skin  Corr.   1B 
Skin  Sens.  1
Aquatic  Acute  1
Aquatic Chronic  1</t>
    <phoneticPr fontId="5"/>
  </si>
  <si>
    <t>Acute   Tox.   4   * 
Skin  Corr.   1B 
Skin  Sens.  1
Aquatic Chronic  2</t>
    <phoneticPr fontId="5"/>
  </si>
  <si>
    <t>Repr.  1B 
Acute  Tox.  4
Eye  Irrit.  2</t>
    <phoneticPr fontId="5"/>
  </si>
  <si>
    <t>Acute   Tox.   4   * 
Aquatic  Acute  1
Aquatic Chronic  1</t>
    <phoneticPr fontId="5"/>
  </si>
  <si>
    <t>Acute   Tox.   2   * 
Acute   Tox.   4   * 
Eye  Irrit.  2
Skin  Irrit.  2
Skin  Sens.  1
Aquatic  Acute  1
Aquatic Chronic  1</t>
    <phoneticPr fontId="5"/>
  </si>
  <si>
    <t>Repr.  2
Acute  Tox.  4  * 
Skin  Irrit.  2
Aquatic Chronic  2</t>
    <phoneticPr fontId="5"/>
  </si>
  <si>
    <t>Acute  Tox.  4  * 
Aquatic  Acute  1</t>
    <phoneticPr fontId="5"/>
  </si>
  <si>
    <t>Muta.  2 
Repr.  1B
Acute  Tox.  2  * 
Aquatic Chronic  2</t>
    <phoneticPr fontId="5"/>
  </si>
  <si>
    <t>Flam.  Liq.  3 
Acute  Tox.  4  * 
Aquatic Chronic  3</t>
    <phoneticPr fontId="5"/>
  </si>
  <si>
    <t>Acute  Tox.  4  * 
STOT  RE  2  *
Eye  Irrit.  2</t>
    <phoneticPr fontId="5"/>
  </si>
  <si>
    <t>Acute  Tox.  4  * 
Acute  Tox.  4  * 
Eye  Dam.  1
Skin  Sens.  1
Aquatic Chronic  2</t>
    <phoneticPr fontId="5"/>
  </si>
  <si>
    <t>Acute   Tox.   4   * 
STOT  RE  2  *
Skin  Sens.  1
Aquatic  Acute  1
Aquatic Chronic  1</t>
    <phoneticPr fontId="5"/>
  </si>
  <si>
    <t>Muta.  2
Acute  Tox.  4  * 
Acute  Tox.  4  * 
Skin  Irrit.  2
Skin  Sens.  1
Aquatic  Acute  1
Aquatic Chronic  1</t>
    <phoneticPr fontId="5"/>
  </si>
  <si>
    <t>Acute  Tox.  3  * 
Acute  Tox.  3  * 
STOT  RE  1
Acute  Tox.  4  * 
Skin  Irrit.  2
Aquatic  Acute  1
Aquatic Chronic  1</t>
    <phoneticPr fontId="5"/>
  </si>
  <si>
    <t>Flam.  Liq.  3 
Acute  Tox.  4  * 
Acute  Tox.  4  * 
STOT  RE  2  *
Skin  Corr.  1B</t>
    <phoneticPr fontId="5"/>
  </si>
  <si>
    <t>Acute  Tox.  4  * 
Acute  Tox.  4  * 
Skin  Sens.  1
Aquatic Chronic  2</t>
    <phoneticPr fontId="5"/>
  </si>
  <si>
    <t>Acute  Tox.  4  * 
Skin  Corr.  1B 
Skin  Sens.  1
Aquatic Chronic  2</t>
    <phoneticPr fontId="5"/>
  </si>
  <si>
    <t>STOT  RE  1
Acute  Tox.  4  * 
Eye  Irrit.  2
Aquatic  Acute  1
Aquatic Chronic  1</t>
    <phoneticPr fontId="5"/>
  </si>
  <si>
    <t>Carc.  2
Muta.  2
Acute  Tox.  4  * 
Skin  Irrit.  2
Eye  Dam.  1
Aquatic Chronic  3</t>
    <phoneticPr fontId="5"/>
  </si>
  <si>
    <t>Repr.  1B
Skin  Corr.  1B 
Aquatic  Acute  1
Aquatic Chronic  1</t>
    <phoneticPr fontId="5"/>
  </si>
  <si>
    <t>Acute  Tox.  4  * 
STOT  RE  2  *
Aquatic Chronic  3</t>
    <phoneticPr fontId="5"/>
  </si>
  <si>
    <t>Repr.  2
STOT  RE  1
Acute  Tox.  4  * 
Acute  Tox.  4  * 
Skin  Sens.  1
Aquatic  Acute  1
Aquatic Chronic  1</t>
    <phoneticPr fontId="5"/>
  </si>
  <si>
    <t>Acute  Tox.  3  * 
STOT  RE  2  *
Skin  Sens.  1
Aquatic Chronic  2</t>
    <phoneticPr fontId="5"/>
  </si>
  <si>
    <t>Acute  Tox.  4  * 
Acute  Tox.  4  * 
STOT  RE  2  *
Skin  Irrit.  2
Eye  Dam.  1
Skin  Sens.  1
Aquatic Chronic  2</t>
    <phoneticPr fontId="5"/>
  </si>
  <si>
    <t>Acute  Tox.  4  * 
Acute  Tox.  4  * 
Skin  Irrit.  2
Aquatic Chronic  3</t>
    <phoneticPr fontId="5"/>
  </si>
  <si>
    <t>Acute  Tox.  4  * 
STOT  RE  2  *
Eye  Dam.  1
Skin  Sens.  1</t>
    <phoneticPr fontId="5"/>
  </si>
  <si>
    <t>Acute  Tox.  4  * 
STOT  RE  2  *
Aquatic Chronic  2</t>
    <phoneticPr fontId="5"/>
  </si>
  <si>
    <t>Acute  Tox.  3  * 
STOT  RE  2  *
Eye  Dam.  1
Aquatic  Acute  1
Aquatic Chronic  1</t>
    <phoneticPr fontId="5"/>
  </si>
  <si>
    <t>Acute  Tox.  4* 
STOT  RE  2  *
Skin  Sens.  1
Aquatic  Acute  1
Aquatic Chronic  1</t>
    <phoneticPr fontId="5"/>
  </si>
  <si>
    <t>Acute  Tox.  3  * 
Acute  Tox.  3  * 
STOT  RE  1
Skin  Corr.  1B Aquatic Chronic  3</t>
    <phoneticPr fontId="5"/>
  </si>
  <si>
    <t>Flam.  Liq.  3 
Acute  Tox.  4  * 
Acute  Tox.  4  * 
Aquatic Chronic  3</t>
    <phoneticPr fontId="5"/>
  </si>
  <si>
    <t>Acute  Tox.  4  * 
STOT  RE  2  *
Eye  Dam.  1
Skin  Sens.  1
Aquatic Chronic  3</t>
    <phoneticPr fontId="5"/>
  </si>
  <si>
    <t>Skin  Corr.  1B 
Acute  Tox.  4  *
Acute  Tox.  4  * 
STOT  RE  2  *
Aquatic Chronic  2</t>
    <phoneticPr fontId="5"/>
  </si>
  <si>
    <t>Acute  Tox.  4* 
STOT  RE  2  *
Aquatic Chronic  3</t>
    <phoneticPr fontId="5"/>
  </si>
  <si>
    <t>Acute  Tox.  3  * 
Skin  Irrit.  2
Aquatic  Acute  1
Aquatic Chronic  1</t>
    <phoneticPr fontId="5"/>
  </si>
  <si>
    <t>Acute  Tox.  3  * 
STOT  SE  2 
STOT  RE  2  *
Eye  Dam.  1
Skin  Sens.  1
Aquatic Chronic  2</t>
    <phoneticPr fontId="5"/>
  </si>
  <si>
    <t>Acute  Tox.  4  * 
STOT  RE  2  *
Aquatic  Acute  1
Aquatic Chronic  1</t>
    <phoneticPr fontId="5"/>
  </si>
  <si>
    <t>Carc.  1B  
Muta.  2 
Acute  Tox.  4  * 
Acute  Tox.  4  * 
Eye  Irrit.  2
Skin  Irrit.  2
Aquatic Chronic  2</t>
    <phoneticPr fontId="5"/>
  </si>
  <si>
    <t>Repr.  1B
Acute  Tox.  3  * 
STOT  RE  2  *
Aquatic  Acute  1
Aquatic Chronic  1</t>
    <phoneticPr fontId="5"/>
  </si>
  <si>
    <t>Repr.  2
Acute  Tox.  4  * 
Aquatic Chronic  2</t>
    <phoneticPr fontId="5"/>
  </si>
  <si>
    <t>Flam.  Liq.  3 
Acute  Tox.  4  * 
Aquatic Chronic  2</t>
    <phoneticPr fontId="5"/>
  </si>
  <si>
    <t>Acute  Tox.  4  * 
Acute  Tox.  4  * 
Skin  Irrit.  2
Eye  Dam.  1
Aquatic Chronic  3</t>
    <phoneticPr fontId="5"/>
  </si>
  <si>
    <t>Acute  Tox.  2
Acute  Tox.  4
Skin  Corr.  1
Eye  Dam.  1 
Skin  Sens.  1A 
Aquatic  Acute  1
Aquatic Chronic  1</t>
    <phoneticPr fontId="5"/>
  </si>
  <si>
    <t>Acute  Tox.  2  * 
Acute  Tox.  2  * 
Aquatic  Acute  1
Aquatic Chronic  1</t>
    <phoneticPr fontId="5"/>
  </si>
  <si>
    <t>Muta.  1B 
Acute  Tox.  2  *</t>
    <phoneticPr fontId="5"/>
  </si>
  <si>
    <t>Acute  Tox.  2  * 
Acute  Tox.  2  * 
Aquatic Chronic  3</t>
    <phoneticPr fontId="5"/>
  </si>
  <si>
    <t>Acute  Tox.  2  * 
Acute  Tox.  2  *</t>
    <phoneticPr fontId="5"/>
  </si>
  <si>
    <t>Acute  Tox.  2  * 
Acute  Tox.  1 
Acute  Tox.  2  *</t>
    <phoneticPr fontId="5"/>
  </si>
  <si>
    <t>Acute  Tox.  3  * 
Acute  Tox.  3  * 
STOT  RE  2  *</t>
    <phoneticPr fontId="5"/>
  </si>
  <si>
    <t>Flam.  Liq.  2
Repr.  2
Acute  Tox.  2  * 
Acute  Tox.  3  * 
Acute  Tox.  3  * 
Resp.  Sens.  1
Skin  Sens.  1
STOT  SE  3
Skin  Irrit.  2
Eye  Dam.  1</t>
    <phoneticPr fontId="5"/>
  </si>
  <si>
    <t>Acute  Tox.  3  * 
Acute  Tox.  3  * 
Skin  Corr.  1B 
Skin  Sens.  1
Aquatic  Acute  1
Aquatic Chronic  1</t>
    <phoneticPr fontId="5"/>
  </si>
  <si>
    <t>Carc.  2
Acute  Tox.  4  * 
STOT  RE  2  *
Eye  Irrit.  2
STOT  SE  3
Skin  Irrit.  2
Resp.  Sens.  1
Skin  Sens.  1</t>
    <phoneticPr fontId="5"/>
  </si>
  <si>
    <t>Carc.  2
Acute  Tox.  2  * 
Eye  Irrit.  2
STOT  SE  3
Skin  Irrit.  2
Resp.  Sens.  1
Skin  Sens.  1
Aquatic Chronic  3</t>
    <phoneticPr fontId="5"/>
  </si>
  <si>
    <t>Acute  Tox.  4  * 
STOT  SE  3
Eye  Dam.  1</t>
    <phoneticPr fontId="5"/>
  </si>
  <si>
    <t>Flam.  Liq.  3 
Acute  Tox.  3  * 
Acute  Tox.  3  *</t>
    <phoneticPr fontId="5"/>
  </si>
  <si>
    <t>Acute  Tox.  3  * 
Acute  Tox.  4  * 
Eye  Dam.  1
Skin  Sens.  1</t>
    <phoneticPr fontId="5"/>
  </si>
  <si>
    <t>Acute  Tox.  2  * 
Acute  Tox.  3  * 
Skin  Corr.  1B 
Skin  Sens.  1
Aquatic  Acute  1</t>
    <phoneticPr fontId="5"/>
  </si>
  <si>
    <t>Muta.  1B 
Acute  Tox.  3  * 
Acute  Tox.  3  * 
STOT  RE  2  *
Eye  Dam.  1
Skin  Sens.  1
Aquatic Chronic  3</t>
    <phoneticPr fontId="5"/>
  </si>
  <si>
    <t>Flam.  Liq.  3
Muta.  2
Acute  Tox.  4  * 
STOT  RE  2  *
Eye  Dam.  1
Resp.  Sens.  1</t>
    <phoneticPr fontId="5"/>
  </si>
  <si>
    <t>Acute  Tox.  3  * 
Acute  Tox.  4  * 
Skin  Corr.  1A 
Resp.  Sens.  1
Skin  Sens.  1
Aquatic Chronic  2</t>
    <phoneticPr fontId="5"/>
  </si>
  <si>
    <t>Acute  Tox.  4  * 
STOT  RE  2  *
Eye  Dam.  1
Resp.  Sens.  1
Skin  Sens.  1</t>
    <phoneticPr fontId="5"/>
  </si>
  <si>
    <t>Acute  Tox.  2  * 
Acute  Tox.  4  * 
Skin  Corr.  1B 
Resp.  Sens.  1
Skin  Sens.  1
Aquatic Chronic  3</t>
    <phoneticPr fontId="5"/>
  </si>
  <si>
    <t>Acute  Tox.  2  * 
Acute  Tox.  2  * 
Acute  Tox.  4  * 
STOT  RE  2
Aquatic Chronic  2</t>
    <phoneticPr fontId="5"/>
  </si>
  <si>
    <t>Acute  Tox.  2  * 
Acute  Tox.  4  * 
STOT  SE  3
Skin  Irrit.  2
Eye  Dam.  1
Resp.  Sens.  1
Aquatic  Acute  1
Aquatic Chronic  1</t>
    <phoneticPr fontId="5"/>
  </si>
  <si>
    <t>Repr.  1B
Acute  Tox.  4  * 
Acute  Tox.  4  * 
Eye  Irrit.  2</t>
    <phoneticPr fontId="5"/>
  </si>
  <si>
    <t>Acute  Tox.  2  * 
Acute  Tox.  3  *</t>
    <phoneticPr fontId="5"/>
  </si>
  <si>
    <t>Carc.  1B
Muta.  1B  
Repr.  2 
Acute  Tox.  3  * 
STOT  RE  1
Acute  Tox.  4  * 
Acute  Tox.  4  * 
Eye  Irrit.  2
Skin  Irrit.  2
Skin  Sens.  1</t>
    <phoneticPr fontId="5"/>
  </si>
  <si>
    <t>Acute  Tox.  4  * 
Acute  Tox.  4  * 
Eye  Irrit.  2
Skin  Irrit.  2
Aquatic Chronic  2</t>
    <phoneticPr fontId="5"/>
  </si>
  <si>
    <t>Acute  Tox.  3  * 
Acute  Tox.  4  * 
Eye  Irrit.  2</t>
    <phoneticPr fontId="5"/>
  </si>
  <si>
    <t>Carc.  1B
Acute  Tox.  4  * 
xEye  Irrit.  2
Skin  Irrit.  2
Aquatic Chronic  3</t>
    <phoneticPr fontId="5"/>
  </si>
  <si>
    <t>Repr.  2
Acute  Tox.  3  * 
Skin  Sens.  1</t>
    <phoneticPr fontId="5"/>
  </si>
  <si>
    <t>Acute  Tox.  3  * 
Acute  Tox.  4  * 
STOT  RE  2  *
Skin  Corr.  1A 
Aquatic  Acute  1
Aquatic Chronic  1</t>
    <phoneticPr fontId="5"/>
  </si>
  <si>
    <t>Acute  Tox.  4  * 
STOT  RE  2  *</t>
    <phoneticPr fontId="5"/>
  </si>
  <si>
    <t>Muta.  1B 
Acute  Tox.  3  * 
Acute  Tox.  4  * 
STOT  RE  2  *
Eye  Dam.  1
Skin  Sens.  1</t>
    <phoneticPr fontId="5"/>
  </si>
  <si>
    <t>Aquatic Chronic 2</t>
    <phoneticPr fontId="5"/>
  </si>
  <si>
    <t>Acute  Tox.  4  * 
Skin  Irrit.  2</t>
    <phoneticPr fontId="5"/>
  </si>
  <si>
    <t>Acute   Tox.   4   * 
Aquatic Chronic 2</t>
    <phoneticPr fontId="5"/>
  </si>
  <si>
    <t>Acute  Tox.  3  * 
Acute  Tox.  3  * 
STOT  RE  2  *
Skin  Corr.  1B 
Aquatic Chronic  3</t>
    <phoneticPr fontId="5"/>
  </si>
  <si>
    <t>Carc.  2
Repr.  2
Acute  Tox.  4  * 
Aquatic  Acute  1
Aquatic Chronic  1</t>
    <phoneticPr fontId="5"/>
  </si>
  <si>
    <t>Acute  Tox.  3
Acute  Tox.  4
STOT  RE  2
Skin  Sens.  1B 
Aquatic  Acute  1
Aquatic Chronic  1</t>
    <phoneticPr fontId="5"/>
  </si>
  <si>
    <t>Repr.  2 
Lact.
STOT  RE  2</t>
    <phoneticPr fontId="5"/>
  </si>
  <si>
    <t>Org.  Perox. E 
Flam. Liq.  2
Muta.  2</t>
    <phoneticPr fontId="5"/>
  </si>
  <si>
    <t>Org.  Perox.  E 
Acute  Tox.  3  * 
Acute  Tox.  4  * 
Acute  Tox.  4  * 
STOT  RE  2  *
Skin  Corr.  1B 
Aquatic Chronic  2</t>
    <phoneticPr fontId="5"/>
  </si>
  <si>
    <t>Org.  Perox.  C  ****          
Aquatic Acute  1
Aquatic Chronic  1</t>
    <phoneticPr fontId="5"/>
  </si>
  <si>
    <t>Org.  Perox.  C  ****  
Eye  Dam.  1 
Skin  Sens.  1
Aquatic  Acute  1</t>
    <phoneticPr fontId="5"/>
  </si>
  <si>
    <t>Org. Perox.  B  ****         
Aquatic Acute  1
Aquatic Chronic  1</t>
    <phoneticPr fontId="5"/>
  </si>
  <si>
    <t>Org.  Perox.  C  ****  
Flam. Liq.  3 
Skin  Irrit.  2
Aquatic  Acute  1
Aquatic Chronic  1</t>
    <phoneticPr fontId="5"/>
  </si>
  <si>
    <t>Org.  Perox.  C   ****          
Aquatic Chronic  2</t>
    <phoneticPr fontId="5"/>
  </si>
  <si>
    <t>Org.  Perox.  D 
Aquatic Chronic  4</t>
    <phoneticPr fontId="5"/>
  </si>
  <si>
    <t>Flam.  Liq.  3
Org.   Perox.  D  ****          
Aquatic Chronic  2</t>
    <phoneticPr fontId="5"/>
  </si>
  <si>
    <t>Org.   Perox.  B  ****
Asp.  Tox.  1
Skin  Irrit.  2
Skin  Sens.  1</t>
    <phoneticPr fontId="5"/>
  </si>
  <si>
    <t>Press.  Gas 
Flam.  Gas  1
Carc.    1A    
Muta. 1B</t>
    <phoneticPr fontId="5"/>
  </si>
  <si>
    <t>Carc.  1B 
Muta.  1B 
STOT  RE  1
Asp.  Tox.  1</t>
    <phoneticPr fontId="5"/>
  </si>
  <si>
    <t>Flam.  Liq.  3 
Acute  Tox.  4   * 
Acute  Tox.  4  * 
Acute  Tox.  4  *
Asp.  Tox.  1
Eye  Irrit.  2
Skin  Irrit.  2
Skin  Sens.  1
Aquatic Chronic  2</t>
    <phoneticPr fontId="5"/>
  </si>
  <si>
    <t>Acute  Tox.  4  * 
Eye  Irrit.  2
Aquatic Chronic  2</t>
    <phoneticPr fontId="5"/>
  </si>
  <si>
    <t>Acute  Tox.  3  * 
Eye  Irrit.  2
STOT  SE  3
Skin  Irrit.  2
Aquatic  Acute  1
Aquatic Chronic  1</t>
    <phoneticPr fontId="5"/>
  </si>
  <si>
    <t>Acute   Tox.   3   * 
Acute  Tox.  4  *</t>
    <phoneticPr fontId="5"/>
  </si>
  <si>
    <t>Carc.  2
Acute  Tox.  4  * 
Acute  Tox.  4  * 
Aquatic  Acute  1
Aquatic Chronic  1</t>
    <phoneticPr fontId="5"/>
  </si>
  <si>
    <t>Carc.  2
Acute   Tox.   4   * 
Aquatic  Acute  1
Aquatic Chronic  1</t>
    <phoneticPr fontId="5"/>
  </si>
  <si>
    <t>Skin  Corr.  1B 
Acute  Tox.  4  *</t>
    <phoneticPr fontId="5"/>
  </si>
  <si>
    <t>Acute  Tox.  4  * 
Eye  Irrit.  2
STOT  SE  3
Skin  Irrit.  2
Aquatic  Acute  1
Aquatic Chronic  1</t>
    <phoneticPr fontId="5"/>
  </si>
  <si>
    <t>Acute  Tox.  4  * 
Acute  Tox.  4  * 
Skin  Irrit.  2
Eye  Dam.  1</t>
    <phoneticPr fontId="5"/>
  </si>
  <si>
    <t>Acute  Tox.  3  * 
Acute  Tox.  4  * 
Eye  Irrit.  2
STOT  SE  3
Skin  Irrit.  2</t>
    <phoneticPr fontId="5"/>
  </si>
  <si>
    <t>Acute Tox.  3 * 
Aquatic Chronic 2</t>
    <phoneticPr fontId="5"/>
  </si>
  <si>
    <t>Self-react.  C**** 
Aquatic Chronic  4</t>
    <phoneticPr fontId="5"/>
  </si>
  <si>
    <t>Self-react.  C**** 
Carc.  2</t>
    <phoneticPr fontId="5"/>
  </si>
  <si>
    <t>Ox.  Sol.  1 
Carc.  1A
Muta.  1B  
Repr.  2
Acute  Tox.  2  *
Acute  Tox.  3  *
Acute  Tox.  3  *
STOT  RE  1
Skin  Corr.  1A
Resp.  Sens.  1
Skin  Sens.  1
Aquatic  Acute  1
Aquatic Chronic  1</t>
    <phoneticPr fontId="5"/>
  </si>
  <si>
    <t>Self-react.  C**** 
Aquatic  Acute  1
Aquatic Chronic  1</t>
    <phoneticPr fontId="5"/>
  </si>
  <si>
    <t>Unst.  Expl.
Acute Tox.  2  * 
Acute Tox.  1 
Acute Tox.  2  * 
STOT  RE  2  *
Aquatic Chronic  2</t>
    <phoneticPr fontId="5"/>
  </si>
  <si>
    <t>Expl.  1.1
Acute  Tox.  2  * 
Acute  Tox.  1 
Acute  Tox.  2  * 
STOT  RE  2  *
Aquatic Chronic  2</t>
    <phoneticPr fontId="5"/>
  </si>
  <si>
    <t>Flam.  Liq.  3
Carc.  2
Muta.  2
Repr.  2
Acute Tox.  4 * 
Acute Tox.  4 * 
STOT  SE  3
Skin  Irrit.  2
Eye  Dam.  1
Skin  Sens.  1
Aquatic Chronic  3</t>
    <phoneticPr fontId="5"/>
  </si>
  <si>
    <t>Flam.  Liq.  3
Carc.  2
Muta.  2
Acute Tox. 4 * 
Acute Tox. 4 * 
STOT  SE  3
Skin  Sens.  1
Aquatic Chronic  3</t>
    <phoneticPr fontId="5"/>
  </si>
  <si>
    <t>Acute Tox.  4 *</t>
    <phoneticPr fontId="5"/>
  </si>
  <si>
    <t>Acute  Tox. 4  * 
Acute  Tox. 4  * 
Skin  Irrit.  2
Skin  Sens.  1
Aquatic  Acute  1
Aquatic Chronic  1</t>
    <phoneticPr fontId="5"/>
  </si>
  <si>
    <t>Flam.  Liq.  2 
Carc.  1A
Acute Tox. 2 * 
Acute Tox. 3 * 
Acute Tox. 4 *</t>
    <phoneticPr fontId="5"/>
  </si>
  <si>
    <t>Flam.  Liq.  3 
Acute Tox. 4 * 
Acute Tox. 4 * 
Acute Tox. 4 * 
Skin  Corr.  1B</t>
    <phoneticPr fontId="5"/>
  </si>
  <si>
    <t>Flam.  Liq.  3 
Acute Tox.  4 * 
Acute Tox.  4 * 
Acute Tox.  4 * 
Skin  Corr.  1B</t>
    <phoneticPr fontId="5"/>
  </si>
  <si>
    <t>Acute Tox.  4  * 
Aquatic Chronic  2</t>
    <phoneticPr fontId="5"/>
  </si>
  <si>
    <t>Flam.  Liq.  3
Acute  Tox. 4  * 
STOT  SE  3</t>
    <phoneticPr fontId="5"/>
  </si>
  <si>
    <t>Flam.  Liq.  2 
Acute Tox. 4 * 
Acute Tox. 4 * 
Acute Tox. 4 *</t>
    <phoneticPr fontId="5"/>
  </si>
  <si>
    <t>Carc.  1B  
Muta.  2 
Acute  Tox. 4 * 
STOT  SE  3
Skin  Irrit.  2
Skin  Sens.  1
Aquatic Chronic  3</t>
    <phoneticPr fontId="5"/>
  </si>
  <si>
    <t>Flam.  Liq.  2 
Carc.  1A
Acute  Tox.  4 * 
Acute  Tox.  4 * 
Acute  Tox.  4 *</t>
    <phoneticPr fontId="5"/>
  </si>
  <si>
    <t>Acute Tox.  4  * 
STOT  RE  2  *
Skin  Irrit.  2
Eye  Dam.  1</t>
    <phoneticPr fontId="5"/>
  </si>
  <si>
    <t>Acute   Tox.  4 * 
Acute   Tox.  4 * 
STOT  SE  3
Skin  Irrit.  2
Eye  Dam.  1
Aquatic  Acute  1</t>
    <phoneticPr fontId="5"/>
  </si>
  <si>
    <t>Acute  Tox.  2
Acute  Tox.  2
Acute  Tox.  2
STOT  RE  1</t>
    <phoneticPr fontId="5"/>
  </si>
  <si>
    <t>Carc.  2
Acute  Tox.  2  * 
Acute  Tox.  3  * 
Acute  Tox.  3  * 
Eye  Irrit.  2
STOT  SE  3
Skin  Irrit.  2
Aquatic  Acute  1
Aquatic Chronic  1</t>
    <phoneticPr fontId="5"/>
  </si>
  <si>
    <t>Carc.  2
Acute  Tox.  2 * 
Acute  Tox.  3 * 
Acute  Tox.  3 * 
Eye  Irrit.  2
STOT  SE  3
Skin  Irrit.  2
Aquatic  Acute  1
Aquatic Chronic  1</t>
    <phoneticPr fontId="5"/>
  </si>
  <si>
    <t>Acute  Tox.  3 * 
Acute  Tox.  3* 
Aquatic  Acute  1
Aquatic Chronic  1</t>
    <phoneticPr fontId="5"/>
  </si>
  <si>
    <t>Carc.  1B  
Muta.  2 
Acute  Tox.  3* 
Acute  Tox.  3* 
Acute  Tox.  3* 
Skin  Corr.  1B 
Skin  Sens.  1</t>
    <phoneticPr fontId="5"/>
  </si>
  <si>
    <t>Flam.  Liq.  2
Muta.  2
Acute   Tox.   2   * 
Acute   Tox.   3   * 
Acute   Tox.   3   * 
STOT    RE    2   * 
STOT  SE  3
Skin  Irrit.  2
Eye  Dam.  1
Aquatic  Acute  1</t>
    <phoneticPr fontId="5"/>
  </si>
  <si>
    <t>Carc.  2
Acute  Tox.  4  * 
Acute  Tox.  4  * 
Eye  Irrit.  2
STOT  SE  3</t>
    <phoneticPr fontId="5"/>
  </si>
  <si>
    <t>Acute  Tox.  3* 
Acute  Tox.  3 * 
Eye  Irrit.  2
STOT  SE  3
Skin  Irrit.  2
Aquatic  Acute  1</t>
    <phoneticPr fontId="5"/>
  </si>
  <si>
    <t>Repr.  2
Acute  Tox.  4 * 
Acute  Tox.  4 * 
Acute  Tox.  4 * 
STOT  RE  2  *
Eye  Irrit.  2
Skin  Sens.  1
Aquatic  Acute  1
Aquatic Chronic  1</t>
    <phoneticPr fontId="5"/>
  </si>
  <si>
    <t>Aquatic Chronic  4</t>
    <phoneticPr fontId="5"/>
  </si>
  <si>
    <t>Aquatic Chronic  2</t>
    <phoneticPr fontId="5"/>
  </si>
  <si>
    <t>Flam.  Liq.  3 
Acute   Tox.  4  * 
STOT  RE  2  *
Skin  Irrit.  2
Eye  Dam.  1
Skin  Sens.  1
Aquatic  Acute  1
Aquatic Chronic  1</t>
    <phoneticPr fontId="5"/>
  </si>
  <si>
    <t>STOT   RE   2   *
Aquatic  Acute  1
Aquatic Chronic  1</t>
    <phoneticPr fontId="5"/>
  </si>
  <si>
    <t>Flam.  Liq.  3 
Acute  Tox.  4  * 
Acute  Tox.  4  * 
Skin  Corr.  1B</t>
    <phoneticPr fontId="5"/>
  </si>
  <si>
    <t>Flam.  Liq.  1 
Acute  Tox.  4  * 
Acute  Tox.  4  * 
Eye  Irrit.  2
STOT  SE  3</t>
    <phoneticPr fontId="5"/>
  </si>
  <si>
    <t>Flam.  Liq.  2 
Acute  Tox.  4  * 
Acute  Tox.  4  * 
Eye  Irrit.  2
STOT  SE  3</t>
    <phoneticPr fontId="5"/>
  </si>
  <si>
    <t>Flam.  Liq.  2 
Acute  Tox.  2  * 
Acute  Tox.  4  * 
Skin  Corr.  1B</t>
    <phoneticPr fontId="5"/>
  </si>
  <si>
    <t>Flam.  Liq.  2 
Acute  Tox.  4  * 
Acute  Tox.  4  * 
Acute  Tox.  4  * 
Eye  Irrit.  2
STOT  SE  3
Skin  Irrit.  2
Skin  Sens.  1</t>
    <phoneticPr fontId="5"/>
  </si>
  <si>
    <t>Repr.  1B
Acute  Tox.  4  * 
Acute  Tox.  4  * 
Acute  Tox.  4  *</t>
    <phoneticPr fontId="5"/>
  </si>
  <si>
    <t>Acute  Tox.  4  * 
STOT  SE  3
Eye  Dam.  1
Skin  Sens.  1
Aquatic Chronic  3</t>
    <phoneticPr fontId="5"/>
  </si>
  <si>
    <t>Flam.  Liq.  3 
Acute  Tox.  4  * 
Acute  Tox.  4  * 
Acute  Tox.  4  * 
Skin  Corr.  1A 
Aquatic  Acute  1</t>
    <phoneticPr fontId="5"/>
  </si>
  <si>
    <t>Acute  Tox.  3  * 
Acute  Tox.  3  * 
Acute  Tox.  3  * 
Skin  Corr.  1A 
Skin  Sens.  1
Aquatic  Acute  1</t>
    <phoneticPr fontId="5"/>
  </si>
  <si>
    <t>Skin  Corr. 1A 
Aquatic  Acute  1</t>
    <phoneticPr fontId="5"/>
  </si>
  <si>
    <t>Acute  Tox.  3  * 
Acute  Tox.  3  * 
Acute  Tox.  3  * 
Aquatic  Acute  1</t>
    <phoneticPr fontId="5"/>
  </si>
  <si>
    <t>Acute  Tox.  2  * 
Aquatic  Acute  1</t>
    <phoneticPr fontId="5"/>
  </si>
  <si>
    <t>Flam.  Liq.  3
Org. Perox. D****   
Acute  Tox.  4  *
Acute  Tox.  4  * 
Acute  Tox.  4  * 
Skin  Corr. 1A 
Aquatic  Acute  1</t>
    <phoneticPr fontId="5"/>
  </si>
  <si>
    <t>Carc.  2
Acute  Tox.  4  * 
Acute  Tox.  4  * 
Eye  Irrit.  2
STOT  SE  3
Skin  Irrit.  2</t>
    <phoneticPr fontId="5"/>
  </si>
  <si>
    <r>
      <t>Acute  Tox.  2  * 
Acute  Tox.  3  * 
Acut</t>
    </r>
    <r>
      <rPr>
        <sz val="10"/>
        <color rgb="FF231F20"/>
        <rFont val="Microsoft YaHei"/>
        <family val="3"/>
        <charset val="134"/>
      </rPr>
      <t>e</t>
    </r>
    <r>
      <rPr>
        <sz val="10"/>
        <color rgb="FF231F20"/>
        <rFont val="Meiryo UI"/>
        <family val="3"/>
        <charset val="128"/>
      </rPr>
      <t xml:space="preserve">  Tox.  4  * 
Aquatic  Acute  1
Aquatic Chronic  1</t>
    </r>
    <phoneticPr fontId="5"/>
  </si>
  <si>
    <t>Flam.  Liq.  2
Acute  Tox.  4  *
Acute  Tox.  4  *
Acute  Tox.  4  *
STOT  SE  3
Skin  Irrit.  2
Skin  Sens.  1
Aquatic Chronic  2</t>
    <phoneticPr fontId="5"/>
  </si>
  <si>
    <t>Acute  Tox.  4  * 
Acute  Tox.  4  * 
STOT  RE  2  *
Skin   Corr.   1B 
Aquatic  Acute  1
Aquatic Chronic  1</t>
    <phoneticPr fontId="5"/>
  </si>
  <si>
    <t>Acute  Tox.  3  * 
Acute  Tox.  4  * 
STOT  RE  1
Eye  Dam.  1
Aquatic  Acute  1
Aquatic Chronic  1</t>
    <phoneticPr fontId="5"/>
  </si>
  <si>
    <t>Acute  Tox.  4  * 
Acute  Tox.  4  * 
STOT  RE  2  *
Skin  Sens.  1
Aquatic  Acute  1
Aquatic Chronic  1</t>
    <phoneticPr fontId="5"/>
  </si>
  <si>
    <t>Acute  Tox.  4  * 
STOT  RE  2  *
Eye  Dam.  1</t>
    <phoneticPr fontId="5"/>
  </si>
  <si>
    <t>Acute  Tox.  4 * 
STOT  RE  2  *
Skin  Sens.  1
Aquatic  Acute  1
Aquatic Chronic  1</t>
    <phoneticPr fontId="5"/>
  </si>
  <si>
    <t>Acute  Tox.  3  *
Acute  Tox.  3  *
Acute  Tox.  3  * 
Aquatic  Acute  1
Aquatic Chronic  1</t>
    <phoneticPr fontId="5"/>
  </si>
  <si>
    <t>Repr.  2
Acute  Tox.  3  * 
Acute  Tox.  3  * 
Acute  Tox.  4  * 
STOT  RE   2  *
Eye  Irrit.  2
Aquatic  Acute  1
Aquatic Chronic  1</t>
    <phoneticPr fontId="5"/>
  </si>
  <si>
    <t>Flam.  Liq.  2
Acute  Tox.  3  * 
Acute  Tox.  3  * 
Acute  Tox.  3  *
Skin  Sens.  1</t>
    <phoneticPr fontId="5"/>
  </si>
  <si>
    <t>Press.  Gas
Flam.  Gas  1
Acute  Tox.  3  * 
Aquatic  Acute  1
Aquatic Chronic  1</t>
    <phoneticPr fontId="5"/>
  </si>
  <si>
    <t>Carc.  2
Acute  Tox.  2  * 
STOT  SE  3
Eye  Dam.  1
Skin  Sens.  1
Aquatic  Acute  1
Aquatic Chronic  1</t>
    <phoneticPr fontId="5"/>
  </si>
  <si>
    <t>Repr.  2
Acute  Tox.  3  * 
Acute  Tox.  4  * 
Skin  Sens.  1
Aquatic  Acute  1
Aquatic Chronic  1</t>
    <phoneticPr fontId="5"/>
  </si>
  <si>
    <t>Acute  Tox.  4  * 
STOT  RE  2  *
Skin  Sens.  1
Aquatic Chronic  3</t>
    <phoneticPr fontId="5"/>
  </si>
  <si>
    <t>Acute  Tox.  3  * 
Aquatic Chronic 3</t>
    <phoneticPr fontId="5"/>
  </si>
  <si>
    <t>Acute  Tox.  2  * 
Acute  Tox.  3  * 
Acute  Tox.  3  * 
STOT  RE  1
Eye  Irrit.  2
STOT  SE  3
Skin  Irrit.  2
Aquatic  Acute  1
Aquatic Chronic  1</t>
    <phoneticPr fontId="5"/>
  </si>
  <si>
    <t>Acute  Tox.  4   * 
STOT   RE    2   *
Eye  Dam.  1
Aquatic Chronic  3</t>
    <phoneticPr fontId="5"/>
  </si>
  <si>
    <t>H373** 
H400 
H410</t>
    <phoneticPr fontId="5"/>
  </si>
  <si>
    <t>Skin  Sens.  1
Aquatic Chronic 4</t>
    <phoneticPr fontId="5"/>
  </si>
  <si>
    <t>Acute  Tox.  4  * 
Aquatic Chronic 4</t>
    <phoneticPr fontId="5"/>
  </si>
  <si>
    <t>Carc.  2
Skin  Sens.  1
Aquatic Chronic 4</t>
    <phoneticPr fontId="5"/>
  </si>
  <si>
    <t>Press.  Gas 
Flam.  Gas  1
Carc.    1A    
Muta. 1B</t>
    <phoneticPr fontId="5"/>
  </si>
  <si>
    <t>D(2023)3788-DC</t>
    <phoneticPr fontId="5"/>
  </si>
  <si>
    <t>75980-60-8</t>
    <phoneticPr fontId="5"/>
  </si>
  <si>
    <t>00194</t>
  </si>
  <si>
    <t>bis(4-chlorophenyl) sulphone</t>
  </si>
  <si>
    <t>BPFE; 4,4'-Dichlorodiphenyl sulfone</t>
  </si>
  <si>
    <t>Additive for thermoplastic resin (fluoroethane) and fluoropolymers for rubber production</t>
  </si>
  <si>
    <t>2023-07-22</t>
  </si>
  <si>
    <t>D27.00: Substance added</t>
  </si>
  <si>
    <t>00195</t>
  </si>
  <si>
    <t>diphenyl(2,4,6-trimethylbenzoyl)phosphine oxide</t>
  </si>
  <si>
    <t>75980-60-8</t>
  </si>
  <si>
    <t>DPTPO; Lucirin TPO</t>
  </si>
  <si>
    <t>Photopolymerization initiator; Coating material/paint; UV-curable resin; Resin additive; Silk screen printing ink; Cable assembly (adhesive); Surface treatment marking ink; Solder mask (photoinitiator)</t>
  </si>
  <si>
    <t>1-Propanaminium, 3-amino-N-(carboxymethyl)-N,N-dimethyl-, N-(2-((gamma-omega-perfluoro-C4-20-alkyl)thio)acetyl) derivs., inner salts</t>
  </si>
  <si>
    <t>This reference substance list provides examples and is not  a complete list_x000D_
D27.00: Correction made to substance name and CAS number_x000D_
D26.00: Added new reference substance</t>
  </si>
  <si>
    <t>This reference substance list provides examples and is not  a complete list_x000D_
D27.00: Correction made to CAS number_x000D_
D26.00: Added new reference substance</t>
  </si>
  <si>
    <t>Tridecafluoro-N-methylhexanesulphonamide</t>
  </si>
  <si>
    <t>This reference substance list provides examples and is not  a complete list_x000D_
D27.00: Added synonym_x000D_
D26.00: Added new reference substance</t>
  </si>
  <si>
    <t>Butane, 1,1,1,2,2,3,3,4,4-nonafluoro-4-methoxy-</t>
  </si>
  <si>
    <t>This reference substance list provides examples and is not  a complete list_x000D_
D27.00: Correction made to substance name_x000D_
D26.00: Added new reference substance</t>
  </si>
  <si>
    <t>Propane, 1,1,1,2,2,3,3-heptafluoro-3-methoxy-</t>
  </si>
  <si>
    <t>EU官報［30/03/2023統合版］</t>
    <phoneticPr fontId="8"/>
  </si>
  <si>
    <t>Note X:</t>
    <phoneticPr fontId="5"/>
  </si>
  <si>
    <t>The classification for the hazard class(es) in this entry is based only on the hazardous properties of the part of the substance which is common to all substances in the entry. The hazardous properties of any substances in the entry also depend on the properties of the part of the substance which is not common to all substances in the group. The latter must be evaluated to assess whether more severe classification(s) (i.e. a higher category) or a broader scope of the same classification (additional differentiation, target organs and/or hazard statements) might apply for the hazard class(es) in the entry.</t>
    <phoneticPr fontId="5"/>
  </si>
  <si>
    <t>Note 11:</t>
    <phoneticPr fontId="5"/>
  </si>
  <si>
    <t>The classification of mixtures as reproductive toxicant is necessary if the sum of the concentrations of individual boron compounds that are classified as reproductive toxicant in the mixture as placed on the market is ≥ 0,3 %.</t>
    <phoneticPr fontId="5"/>
  </si>
  <si>
    <t>Note 12:</t>
    <phoneticPr fontId="5"/>
  </si>
  <si>
    <t>The classification of mixtures as reproductive toxicant is necessary if the sum of the concentrations of individual substances covered by this entry in the mixture as placed on the market is equal to, or above, the applicable generic concentration limit for the assigned category, or a specific concentration limit given in this entry.</t>
    <phoneticPr fontId="5"/>
  </si>
  <si>
    <t>006-102-00-1</t>
    <phoneticPr fontId="5"/>
  </si>
  <si>
    <t>006-103-00-7</t>
    <phoneticPr fontId="5"/>
  </si>
  <si>
    <t>hydrazine bis(3-carboxy-4-hydroxybenzensulfonate)</t>
    <phoneticPr fontId="5"/>
  </si>
  <si>
    <t>hydroxy aluminium bis(2,4,8,10-tetra-tert-butyl-6-hydroxy-12H-dibenzo[d, g][1.3.2]dioxaphosphocin-6-oxide)</t>
    <phoneticPr fontId="5"/>
  </si>
  <si>
    <t>sodium (n-butyl)x(ethyl)y-1,5-dihydro)aluminate x = 0,5 y =1,5</t>
    <phoneticPr fontId="5"/>
  </si>
  <si>
    <t>α-hydroxypoly(methyl-(3-(2,2,6,6-tetramethylpiperidin-4-yloxy)propyl)siloxane)</t>
    <phoneticPr fontId="5"/>
  </si>
  <si>
    <t>α-trimethylsilanyl-ω-trimethylsiloxypoly[oxy(methyl-3-(2-(2-methoxypropoxy)propoxy)propylsilanediyl]-co-oxy(dimethylsilane))</t>
    <phoneticPr fontId="5"/>
  </si>
  <si>
    <t>flusilazole (ISO);
bis(4-fluorophenyl)(methyl)(1H-1,2,4-triazol-1-ylmethyl)silane</t>
    <phoneticPr fontId="5"/>
  </si>
  <si>
    <t>reaction mass of: 4-[[bis-(4-fluorophenyl)methylsilyl]methyl]-4H-1,2,4-triazole;
1-[[bis-(4-fluorophenyl)methylsilyl]methyl]-1H-1,2,4-triazole</t>
    <phoneticPr fontId="5"/>
  </si>
  <si>
    <t>α-[3-(1-oxoprop-2-enyl)l-1-oxypropyl]dimethoxysilyloxy-ω-[3(1-oxoprop-2-enyl)-1-oxypropyl]dimethoxysilyl poly(dimethylsiloxane)</t>
    <phoneticPr fontId="5"/>
  </si>
  <si>
    <t>3-hexylheptamethyltrisiloxane</t>
    <phoneticPr fontId="5"/>
  </si>
  <si>
    <t>(4-ethoxyphenyl)(3-(4-fluoro-3-phenoxyphenyl)propyl)dimethylsilane</t>
    <phoneticPr fontId="5"/>
  </si>
  <si>
    <t>reaction mass of: O,O',O'',O'''-silanetetrayl tetrakis(4-methyl-2-pentanone oxime) (3 stereoisomers)</t>
    <phoneticPr fontId="5"/>
  </si>
  <si>
    <t>reaction product of amorphous silica (50-85 %), butyl (1-methylpropyl) magnesium (3-15 %), tetraethyl orthosilicate (5-15 %) and titanium tetrachloride (5-20 %)</t>
    <phoneticPr fontId="5"/>
  </si>
  <si>
    <t>e-glass microfibres of representative composition; [Calcium- aluminium-silicate fibres with random orientation with the following representative composition (% given by weight): SiO2 50,0-56,0 %, Al2O3 13,0-16,0 %, B2O3 5,8-10,0 %, Na2O &lt; 0,6 %, K2O &lt; 0,4 %, CaO 15,0-24,0 %, MgO &lt; 5,5 %, Fe2O3 &lt; 0,5 %, F2 &lt; 1,0 %. Process: typically produced by flame attenuation and rotary process. (Additional individual elements may be present at low levels; the process list does not preclude innovation).]</t>
    <phoneticPr fontId="5"/>
  </si>
  <si>
    <t>silicon carbide fibres (with diameter &lt; 3 μm, length &gt; 5 μm and aspect ratio &gt;= 3:1)</t>
    <phoneticPr fontId="5"/>
  </si>
  <si>
    <t>tris(2-methoxyethoxy)vinylsilane; 6-(2-methoxyethoxy)-6-vinyl-2,5,7,10-tetraoxa-6-silaundecane</t>
    <phoneticPr fontId="5"/>
  </si>
  <si>
    <t>tricresyl phosphate (m-m-m-, m-m-p-, m-p-p-, p-p-p-);
tritolyl phosphate (m-m-m-, m-m-p-, m-p-p-, p-p-p-);</t>
    <phoneticPr fontId="5"/>
  </si>
  <si>
    <t>phosphamidon (ISO);
2-chloro-2-diethylcarbamoyl-1-methylvinyl dimethyl phosphate</t>
    <phoneticPr fontId="5"/>
  </si>
  <si>
    <t>triamiphos (ISO);
5-amino-3-phenyl-1,2,4-triazol-1-yl-N, N,N',N'-tetramethylphosphonic diamide</t>
    <phoneticPr fontId="5"/>
  </si>
  <si>
    <t>diazinon (ISO);
O,O-diethyl O-2-isopropyl-6-methylpyrimidin-4-yl phosphorothioate</t>
    <phoneticPr fontId="5"/>
  </si>
  <si>
    <t>phosnichlor (ISO);
O-4-chloro-3-nitrophenyl O,O-dimethyl phosphorothioate</t>
    <phoneticPr fontId="5"/>
  </si>
  <si>
    <t>carbophenothion (ISO);
4-chlorophenylthiomethyl O,O-diethyl phosphorodithioate</t>
    <phoneticPr fontId="5"/>
  </si>
  <si>
    <t>oxydemeton-methyl;
S-2-(ethylsulphinyl)ethyl O,O-dimethyl phosphorothioate</t>
    <phoneticPr fontId="5"/>
  </si>
  <si>
    <t>ethion (ISO);
O, O,O',O'-tetraethyl S, S'-methylenedi (phosphorodithioate);
diethion</t>
    <phoneticPr fontId="5"/>
  </si>
  <si>
    <t>endothion (ISO);
S-5-methoxy-4-oxopyran-2-ylmethyl dimethyl phosphorothioate</t>
    <phoneticPr fontId="5"/>
  </si>
  <si>
    <t>azinphos-ethyl (ISO);
O,O-diethyl 4-oxobenzotriazin-3-ylmethyl phosphorodithioate</t>
    <phoneticPr fontId="5"/>
  </si>
  <si>
    <t>dioxathion (ISO);
1,4-dioxan-2,3-diyl-O,O,O',O'-tetraethyl di(phosphorodithioate)</t>
    <phoneticPr fontId="5"/>
  </si>
  <si>
    <t>S-[2-(ethylsulphinyl)ethyl] O,O-dimethyl phosphorodithioate</t>
    <phoneticPr fontId="5"/>
  </si>
  <si>
    <t>dichlofenthion (ISO);
O-2,4-dichlorophenyl O,O-diethyl phosphorothioate</t>
    <phoneticPr fontId="5"/>
  </si>
  <si>
    <t>methidathion (ISO);
2,3-dihydro-5-methoxy-2-oxo-1,3,4-thiadiazol-3-ylmethyl-O,O-dimethylphosphorodithioate</t>
    <phoneticPr fontId="5"/>
  </si>
  <si>
    <t>dicrotophos (ISO);
(Z)-2-dimethylcarbamoyl-1-methylvinyl dimethyl phosphate</t>
    <phoneticPr fontId="5"/>
  </si>
  <si>
    <t>demeton-S-methylsulphon(ISO); S-2-ethylsulphonylethyl dimethyl phosphorothioate</t>
    <phoneticPr fontId="5"/>
  </si>
  <si>
    <t>chlorpyrifos (ISO);
O,O-diethyl O-3,5,6-trichloro-2-pyridyl phosphorothioate</t>
    <phoneticPr fontId="5"/>
  </si>
  <si>
    <t>mephosfolan (ISO);
diethyl 4-methyl-1,3-dithiolan-2- ylidenephosphoramidate</t>
    <phoneticPr fontId="5"/>
  </si>
  <si>
    <t>pirimiphos-ethyl (ISO);
O, O-diethyl O-2-diethylamino-6-methylpyrimidin-4-yl phosphorothioate</t>
    <phoneticPr fontId="5"/>
  </si>
  <si>
    <t>tolclofos-methyl (ISO);
O-(2,6-dichloro-p-tolyl) O,O-dimethyl thiophosphate</t>
    <phoneticPr fontId="5"/>
  </si>
  <si>
    <t>heptenophos (ISO);
7-chlorobicyclo(3.2.0)hepta-2,6-dien-6-yl dimethyl phosphate</t>
    <phoneticPr fontId="5"/>
  </si>
  <si>
    <t>IPSP;
S-ethylsulphinylmethyl O,O- diisopropylphosphorodithioate</t>
    <phoneticPr fontId="5"/>
  </si>
  <si>
    <t>isothioate (ISO);
S-2-isopropylthioethyl O,O-dimethyl phosphorodithioate;</t>
    <phoneticPr fontId="5"/>
  </si>
  <si>
    <t>isoxathion (ISO);
O,O-diethyl O-5-phenylisoxazol-3-ylphosphorothioate</t>
    <phoneticPr fontId="5"/>
  </si>
  <si>
    <t>S-(chlorophenylthiomethyl) O,O- dimethylphosphorodithioate; methylcarbophenothione</t>
    <phoneticPr fontId="5"/>
  </si>
  <si>
    <t>profenofos (ISO)O-(4-bromo-2-chlorophenyl) O-ethyl S-propyl phosphorothioate;</t>
    <phoneticPr fontId="5"/>
  </si>
  <si>
    <t>pyrazophos (ISO);
O,O-diethyl O-(6-ethoxycarbonyl-5-methylpyrazolo[2,3-a]pyrimidin-2-yl) phosphorothioate</t>
    <phoneticPr fontId="5"/>
  </si>
  <si>
    <t>triazophos (ISO);
O,O-diethyl-O-1-phenyl-1H-1,2,4-triazol-3-yl phosphorothioate</t>
    <phoneticPr fontId="5"/>
  </si>
  <si>
    <t>S-(tricyclo(5.2.1.0 2,6)deca-3-en- 8(or 9)-yl O-(isopropyl or isobutyl or 2-ethylhexyl) O-(isopropyl or isobutyl or 2-ethylhexyl) phosphorodithioate</t>
    <phoneticPr fontId="5"/>
  </si>
  <si>
    <t>bis(2,6-dimethoxybenzoyl)-2,4,4- trimethylpentylphosphinoxide</t>
    <phoneticPr fontId="5"/>
  </si>
  <si>
    <t>fosthiazate (ISO);
(RS)-S-sec-butyl-O-ethyl-2-oxo-1,3-thiazolidin-3-ylphosphonothioate</t>
    <phoneticPr fontId="5"/>
  </si>
  <si>
    <t>reaction mass of: di-(1-octane-N, N,N-trimethylammonium) octylphosphate; 1-octane-N, N,N-trimethylammonium di-octylphosphate; 1-octane-N, N,N-trimethylammonium octylphosphate</t>
    <phoneticPr fontId="5"/>
  </si>
  <si>
    <t>reaction mass of: bis(isotridecylammonium)mono(di-(4-methylpent-2-yloxy)thiophosphorothionylisopropyl)phosphate; isotridecylammonium bis(di-(4-methylpent-2-yloxy)thiophosphorothionylisopropyl)phosphate</t>
    <phoneticPr fontId="5"/>
  </si>
  <si>
    <t>methyl [2-(1,1-dimethylethyl)-6-methoxypyrimidin-4-yl]ethylphosphonothioate</t>
    <phoneticPr fontId="5"/>
  </si>
  <si>
    <t>1-chloro-N,N-diethyl-1,1-diphenyl-1-(phenylmethyl)phosphoramine</t>
    <phoneticPr fontId="5"/>
  </si>
  <si>
    <t>[R-(R*,S*)]-[[2-methyl-1-(1-oxopropoxy)propoxy]-(4-phenylbutyl)phosphinyl] acetic acid, (-)-cinchonidine (1:1) salt</t>
    <phoneticPr fontId="5"/>
  </si>
  <si>
    <t>salts of glyphosate, with the exception of those specified elsewhere in this Annex</t>
    <phoneticPr fontId="5"/>
  </si>
  <si>
    <t>reaction mass of: tetrasodium(((2-hydroxyethyl)imino)bis(methylene))bisphosphonate, N-oxide;
trisodium ((tetrahydro-2-hydroxy-4H-1,4,2-oxazaphosphorin-4-yl)-methyl)phosphonate, N-oxide, P-oxide</t>
    <phoneticPr fontId="5"/>
  </si>
  <si>
    <t>bis(2,4-dicumylphenyl)neopentyl diphosphite;
3,9-bis[2,4-bis(1-methyl-1-phenylethyl)phenoxy]-2,4,8,10-tetraoxa-3,9-diphosphaspiro[5.5]undecane</t>
    <phoneticPr fontId="5"/>
  </si>
  <si>
    <t>tetrabutyl-phosphonium nonafluoro-butane-1-sulfonate</t>
    <phoneticPr fontId="5"/>
  </si>
  <si>
    <t>reaction mass of: potassium o-toluenephosphonate;
potassium m-toluenephosphonate; potassium p-toluenephosphonate</t>
    <phoneticPr fontId="5"/>
  </si>
  <si>
    <t>disodium sulfide; sodium sulfide</t>
    <phoneticPr fontId="5"/>
  </si>
  <si>
    <t>tetrasodium 3,3'-(piperazine-1,4-diylbis((6-chloro-1,3,5-triazine-2,4-diyl)imino(2-acetamido)-4,1-phenyleneazo))bis(naphthalene-1,5-disulphonate)</t>
    <phoneticPr fontId="5"/>
  </si>
  <si>
    <t>pentasodium 5-anilino-3-(4-(4-(6-chloro-4-(3-sulphonatoanilino)-1,3,5-triazin-2-ylamino)-2,5-dimethylphenylazo)-2,5-disulphonatophenylazo)-4-hydroxynaphthalene-2,7-disulphonate</t>
    <phoneticPr fontId="5"/>
  </si>
  <si>
    <t>tetrasodium 5-(4,6-dichloro-5-cyanopyrimidin-2-ylamino)-4-hydroxy-2,3-azodinaphthalene-1,2,5,7-disulphonate</t>
    <phoneticPr fontId="5"/>
  </si>
  <si>
    <t>disodium 1-amino-4-(4-benzenesulphonamido-3-sulphonatoanilino)anthraquinone-2-sulphonate</t>
    <phoneticPr fontId="5"/>
  </si>
  <si>
    <t>disodium 6-((4-chloro-6-(N-methyl)-2-toluidino)-1,3,5-triazin-2-ylamino)-1-hydroxy-2-(4-methoxy-2-sulphonatophenylazo)naphthalene-3-sulphonate</t>
    <phoneticPr fontId="5"/>
  </si>
  <si>
    <t>tetrasodium 2-(6-chloro-4-(4-(2,5-dimethyl-4-(2,5-disulphonatophenylazo)phenylazo)-3-ureidoanilino)-1,3,5-triazin-2-ylamino)benzene-1,4-disulphonate</t>
    <phoneticPr fontId="5"/>
  </si>
  <si>
    <t>reaction mass of disodium 6-(2,4-dihydroxyphenylazo)-3-(4-(4-(2,4-dihydroxyphenylazo)anilino)-3-sulphonatophenylazo)-4-hydroxynaphthalene-2-sulphonate and disodium 6-(2,4-diaminophenylazo)-3-(4-(4-(2,4-diaminophenylazo)anilino)-3-sulphonatophenylazo)-4-hydroxynaphthalene-2-sulphonate and trisodium 6-(2,4-dihydroxyphenylazo)-3-(4-(4-(7-(2,4-dihydroxyphenylazo)-1-hydroxy-3-sulphonato-2-naphthylazo)anilino)-3-sulphonatophenylazo)-4-hydroxynaphthalene-2-sulphonate</t>
    <phoneticPr fontId="5"/>
  </si>
  <si>
    <t>calcium 2,5-dichloro-4-(4-((5-chloro-4-methyl-2-sulphonatophenyl)azo)-5-hydroxy-3-methylpyrazol-1-yl)benzenesulphonate</t>
    <phoneticPr fontId="5"/>
  </si>
  <si>
    <t>tetrasodium 5-benzamido-3-(5-(4-fluoro-6-(1-sulphonato-2-naphthylamino)-1,3,5-triazin-2-ylamino)-2-sulphonatophenylazo)-4-hydroxynaphthalene-2,7-disulphonate</t>
    <phoneticPr fontId="5"/>
  </si>
  <si>
    <t>dilithium 6-acetamido-4-hydroxy-3-(4-((2-sulphonatooxy)ethylsulphonyl) phenylazo)naphthalene-2-sulphonate</t>
    <phoneticPr fontId="5"/>
  </si>
  <si>
    <t>disodium S,S-hexane-1,6-diyldi(thiosulphate) dihydrate</t>
    <phoneticPr fontId="5"/>
  </si>
  <si>
    <t>lithium sodium hydrogen 4-amino-6-(5-(5-chloro-2,6-difluoropyrimidin-4-ylamino)-2-sulphonatophenylazo)-5-hydroxy-3-(4-(2-(sulphonatooxy)ethylsulphonyl)phenylazo)naphthalene-2,7-disulphonate</t>
    <phoneticPr fontId="5"/>
  </si>
  <si>
    <t>hexasodium 7-(4-(4-(4-(2,5-disulphonatoanilino)-6-fluoro-1,3,5-triazin-2-ylamino)-2-methylphenylazo)-7-sulphonatonaphthylazo)naphthalene-1,3,5-trisulphonate</t>
    <phoneticPr fontId="5"/>
  </si>
  <si>
    <t>sodium 3,5-dichloro-2-(5-cyano-2,6-bis(3-hydroxypropylamino)-4-methylpyridin-3-ylazo)benzenesulphonate</t>
    <phoneticPr fontId="5"/>
  </si>
  <si>
    <t>potassium sodium 5-(4-chloro-6-(N-(4-(4-chloro-6-(5-hydroxy-2,7-disulphonato-6-(2-sulphonatophenylazo)-4-naphthylamino)-1,3,5-triazin-2-ylamino) phenyl-N-methyl)amino)-1,3,5-triazin-2-ylamino)-4-hydroxy-3-(2-sulphonatophenylazo)naphthalene-2,7-disulphonat</t>
    <phoneticPr fontId="5"/>
  </si>
  <si>
    <t>trisodium 7-(4-(6-fluoro-4-(2-(2-vinylsulphonylethoxy)ethylamino)-1,3,5-triazin-2-ylamino)-2-ureidophenylazo)naphthalene-1,3,6-trisulphonate</t>
    <phoneticPr fontId="5"/>
  </si>
  <si>
    <t>(C16 or C18-n-alkyl)(C16 or C18-n-alkyl)ammonium 2-((C16 or C18-n-alkyl)(C16 or C18-n-alkyl)carbamoyl)benzenesulphonate</t>
    <phoneticPr fontId="5"/>
  </si>
  <si>
    <t>tetrasodium 4-amino-3,6-bis(5-(6-chloro-4-(2-hydroxyethylamino)-1,3,5-triazin-2-ylamino)-2-sulfonatophenylazo)-5-hydroxynaphthalene-2,7-sulfonate (containing &gt; 35% sodium chloride and sodium acetate)</t>
    <phoneticPr fontId="5"/>
  </si>
  <si>
    <t>bensultap (ISO);
1,3-bis(phenylsulfonylthio)-2-(N,N-dimethylamino)propane</t>
    <phoneticPr fontId="5"/>
  </si>
  <si>
    <t>sodium 1-amino-4-[2-methyl-5-(4-methylphenylsulfonylamino)phenylamino]anthraquinone-2-sulfonate</t>
    <phoneticPr fontId="5"/>
  </si>
  <si>
    <t>tetrasodium [5-((4-amino-6-chloro-1,3,5-triazin-2-yl)amino)-2-((2-hydroxy-3,5-disulfonatophenylazo)-2-sulfonatobenzylidenehydrazino)benzoate]copper(II)</t>
    <phoneticPr fontId="5"/>
  </si>
  <si>
    <t>4-benzyloxy-4'-(2,3-epoxy-2-methylprop-1-yloxy)diphenylsulfone</t>
    <phoneticPr fontId="5"/>
  </si>
  <si>
    <t>trisodium 3-amino-6,13-dichloro-10-((3-((4-chloro-6-(2-sulfophenylamino)-1,3,5-triazin-2-yl)amino)propyl) amino)-4,11-triphenoxydioxazinedisulfonate</t>
    <phoneticPr fontId="5"/>
  </si>
  <si>
    <t>2,3-bis((2-mercaptoethyl)thio)-1-propanethiol</t>
    <phoneticPr fontId="5"/>
  </si>
  <si>
    <t>sodium 2-anilino-5-(2-nitro-4-(N-phenylsulfamoyl))anilinobenzenesulfonate</t>
    <phoneticPr fontId="5"/>
  </si>
  <si>
    <t>hexahydrocyclopenta[c]pyrrole-1-(1H)-ammonium N-ethoxycarbonyl-N-(p-tolylsulfonyl)azanide</t>
    <phoneticPr fontId="5"/>
  </si>
  <si>
    <t>ethoxysulfuron (ISO);
1-(4,6-dimethoxypyrimidin-2-yl)-3-(2-ethoxyphenoxysulfonyl)urea</t>
    <phoneticPr fontId="5"/>
  </si>
  <si>
    <t>flazasulfuron (ISO);
1-(4,6-dimethoxypyrimidin-2-yl)-3-(3-trifluoromethyl-2-pyridylsulfonyl)urea</t>
    <phoneticPr fontId="5"/>
  </si>
  <si>
    <t>tetrasodium 10-amino-6,13-dichloro-3-(3-(4-(2,5-disulfonatoanilino)-6-fluoro-1,3,5-triazin-2-ylamino)prop-3-ylamino)-5,12-dioxa-7,14-diazapentacene-4,11-disulfonate</t>
    <phoneticPr fontId="5"/>
  </si>
  <si>
    <t>reaction mass of: thiobis(4,1-phenylene)-S, S,S',S'-tetraphenyldisulfonium bishexafluorohosphate;
diphenyl(4-phenylthiophenyl)sulfonium hexafluorophosphate; propylene carbonate</t>
    <phoneticPr fontId="5"/>
  </si>
  <si>
    <t>reaction mass of esters of 5,5',6,6',7,7'-hexahydroxy-3,3,3',3'-tetramethyl-1,1'-spirobiindan and 2-diazo-1,2-dihydro-1-oxo-5-sulfonaphthalene</t>
    <phoneticPr fontId="5"/>
  </si>
  <si>
    <t>C12-14-tert-alkyl ammonium 1-amino-9,10-dihydro-9,10-dioxo-4-(2,4,6-trimethylanilino)-anthracen-2-sulfonate</t>
    <phoneticPr fontId="5"/>
  </si>
  <si>
    <t>reaction mass of: reaction product of 4,4'-methylenebis[2-(4-hydroxybenzyl)-3,6-dimethylphenol] and 6-diazo-5,6-dihydro-5-oxo-naphthalenesulfonate (1:2); reaction product of 4,4'-methylenebis[2-(4-hydroxybenzyl)-3,6-dimethylphenol] and 6-diazo-5,6-dihydro-5-oxo-naphthalenesulfonate (1:3)</t>
    <phoneticPr fontId="5"/>
  </si>
  <si>
    <t>thifensulfuron-methyl (ISO); methyl 3-(4-methoxy-6-methyl-1,3,5-triazin-2-ylcarbamoylsulfamoyl)thiophene-2-carboxylate</t>
    <phoneticPr fontId="5"/>
  </si>
  <si>
    <t>N,N,N-trimethyl-2,3-bis(stearoyloxy)propylammonium chloride</t>
    <phoneticPr fontId="5"/>
  </si>
  <si>
    <t>behenamidopropyl-dimethyl-(dihydroxypropyl) ammonium chloride</t>
    <phoneticPr fontId="5"/>
  </si>
  <si>
    <t>[phosphinyldynetris(oxy)] tris[3-aminopropyl-2-hydroxy-N,N-dimethyl-N-(C6-18)-alkyl] trichlorides</t>
    <phoneticPr fontId="5"/>
  </si>
  <si>
    <t>chlorine dioxide</t>
    <phoneticPr fontId="5"/>
  </si>
  <si>
    <t>potassium (E,E)-hexa-2,4-dienoate</t>
    <phoneticPr fontId="5"/>
  </si>
  <si>
    <t>reaction mass of: dicalcium (bis(2-hydroxy-5-tetra-propenylphenylmethyl)methylamine)dihydroxide; tri-calcium (tris(2-hydroxy-5-tetra-propenylphenylmethyl)methylamine)tri-hydroxide; poly[calcium ((2-hydroxy-5-tetra-propenyl-phenylmethyl)methylamine)hydroxide]</t>
    <phoneticPr fontId="5"/>
  </si>
  <si>
    <t>bis(η5-cyclopentadienyl)-bis(2,6-difluoro-3-[pyrrol-1-yl]-phenyl)titanium</t>
    <phoneticPr fontId="5"/>
  </si>
  <si>
    <t>Carc. 1B
Acute Tox. 2  * 
Acute Tox. 3  * 
STOT RE  1
Eye  Irrit.  2
STOT SE 3
Skin Irrit. 2
Skin Sens. 1
Aquatic Chronic  2</t>
    <phoneticPr fontId="5"/>
  </si>
  <si>
    <t>nabam (ISO);
disodium ethylenebis(N, N'-dithiocarbamate)</t>
    <phoneticPr fontId="5"/>
  </si>
  <si>
    <t>diuron (ISO);
3-(3,4-dichlorophenyl)-1,1-dimethylurea</t>
    <phoneticPr fontId="5"/>
  </si>
  <si>
    <t>di-allate (ISO);
S-(2,3-dichloroallyl)-N,N-diisopropylthiocarbamate</t>
    <phoneticPr fontId="5"/>
  </si>
  <si>
    <t>linuron (ISO);
3-(3,4-dichlorophenyl)-1-methoxy-1-methylurea</t>
    <phoneticPr fontId="5"/>
  </si>
  <si>
    <t>dioxacarb (ISO);
2-(1,3-dioxolan-2-yl)phenyl N-methylcarbamate</t>
    <phoneticPr fontId="5"/>
  </si>
  <si>
    <t>monolinuron (ISO);
3-(4-chlorophenyl)-1-methoxy-1-methylurea</t>
    <phoneticPr fontId="5"/>
  </si>
  <si>
    <t>monuron (ISO);
3-(4-chlorophenyl)-1,1-dimethylurea</t>
    <phoneticPr fontId="5"/>
  </si>
  <si>
    <t>isoproturon (ISO);
3-(4-isopropylphenyl)-1,1-dimethylurea</t>
    <phoneticPr fontId="5"/>
  </si>
  <si>
    <t>noruron (ISO);
1,1-dimethyl-3-(perhydro-4,7-methanoinden-5-yl)urea</t>
    <phoneticPr fontId="5"/>
  </si>
  <si>
    <t>furathiocarb (ISO);
2,3-dihydro-2,2-dimethyl-7-benzofuryl 2,4-dimethyl-6-oxa-5-oxo-3-thia-2,4-diazadecanoate</t>
    <phoneticPr fontId="5"/>
  </si>
  <si>
    <t>benfuracarb (ISO);
ethyl N-[2,3-dihydro-2,2-dimethylbenzofuran-7-yloxycarbonyl(methyl)aminothio]-N-isopropyl-β-alaninate</t>
    <phoneticPr fontId="5"/>
  </si>
  <si>
    <t>fosetyl-aluminium (ISO); 
aluminium triethyl triphosphonate</t>
    <phoneticPr fontId="5"/>
  </si>
  <si>
    <t>2,2'-dithio di(ethylammonium)-bis(dibenzyldithiocarbamate)</t>
    <phoneticPr fontId="5"/>
  </si>
  <si>
    <t>chlorpropham (ISO); 
isopropyl 3-chlorocarbanilate</t>
    <phoneticPr fontId="5"/>
  </si>
  <si>
    <t>N-(p-toluenesulfonyl)-N'-(3-(p-toluenesulfonyloxy)phenyl)urea; 
3-][(4-methylphenyl)sulfonyl]carbamoyl}amino)phenyl4-methylbenzenesulfonate</t>
    <phoneticPr fontId="5"/>
  </si>
  <si>
    <t>reaction mass of: N, N''-(methylenedi-4,1-phenylene)bis[N'-phenylurea];
N-(4-[[4-[[(phenylamino)carbonyl]amino]phenylmethyl]phenyl]-N'-cyclohexylurea; N, N''-(methylenedi-4,1-phenylene)bis[N'-cyclohexylurea]</t>
    <phoneticPr fontId="5"/>
  </si>
  <si>
    <t>potassium bifluoride; 
potassium hydrogen difluoride</t>
    <phoneticPr fontId="5"/>
  </si>
  <si>
    <t>ammonium bifluoride; 
ammonium hydrogen difluoride</t>
    <phoneticPr fontId="5"/>
  </si>
  <si>
    <t>sodium hydroxide; 
caustic soda</t>
    <phoneticPr fontId="5"/>
  </si>
  <si>
    <t>—</t>
    <phoneticPr fontId="5"/>
  </si>
  <si>
    <r>
      <rPr>
        <b/>
        <sz val="10"/>
        <color rgb="FF231F20"/>
        <rFont val="Meiryo UI"/>
        <family val="3"/>
        <charset val="128"/>
      </rPr>
      <t>▼</t>
    </r>
    <r>
      <rPr>
        <b/>
        <u/>
        <sz val="10"/>
        <color rgb="FF231F20"/>
        <rFont val="Meiryo UI"/>
        <family val="3"/>
        <charset val="128"/>
      </rPr>
      <t>M31</t>
    </r>
    <phoneticPr fontId="5"/>
  </si>
  <si>
    <t>Flam. Liq.  1
Water-react. 1
Acute Tox. 3
Acute Tox. 4
Skin Corr. 1A
Eye Dam. 1</t>
    <phoneticPr fontId="5"/>
  </si>
  <si>
    <t>H224
H260
H331
H302
H314
H318</t>
    <phoneticPr fontId="5"/>
  </si>
  <si>
    <t>H224
H260 
H331 
H302 
H314</t>
    <phoneticPr fontId="5"/>
  </si>
  <si>
    <r>
      <rPr>
        <sz val="10"/>
        <color rgb="FF231F20"/>
        <rFont val="Meiryo UI"/>
        <family val="3"/>
        <charset val="128"/>
      </rPr>
      <t>EUH014 EUH029</t>
    </r>
    <r>
      <rPr>
        <sz val="10"/>
        <rFont val="Meiryo UI"/>
        <family val="3"/>
        <charset val="128"/>
      </rPr>
      <t xml:space="preserve">
EUH071</t>
    </r>
    <phoneticPr fontId="5"/>
  </si>
  <si>
    <t>inhalation:
ATE = 7,6 mg/L (vapour)
oral:
ATE = 1 000 mg/kg bw</t>
    <phoneticPr fontId="5"/>
  </si>
  <si>
    <t>GHS02 GHS06 GHS05
Dgr</t>
    <phoneticPr fontId="5"/>
  </si>
  <si>
    <t>octamethylcyclotetrasiloxane; 
[D4]</t>
    <phoneticPr fontId="5"/>
  </si>
  <si>
    <t>014-046-00-4</t>
    <phoneticPr fontId="5"/>
  </si>
  <si>
    <t>014-052-00-7</t>
  </si>
  <si>
    <t>silanamine, 1,1,1-trimethyl-N-(trimethylsilyl)-, hydrolysis products with silica; pyrogenic, synthetic amorphous, nano, surface treated silicon dioxide</t>
  </si>
  <si>
    <t>272-697-1</t>
  </si>
  <si>
    <t>68909-20-6</t>
  </si>
  <si>
    <t>STOT RE 2</t>
  </si>
  <si>
    <t>H373 (lungs) (inhalation)</t>
  </si>
  <si>
    <t>GHS08
Wng</t>
    <phoneticPr fontId="5"/>
  </si>
  <si>
    <t>H373 (lungs) (inhalation)</t>
    <phoneticPr fontId="5"/>
  </si>
  <si>
    <t>EUH066</t>
  </si>
  <si>
    <t>magnesium phosphide; trimagnesium diphosphide</t>
    <phoneticPr fontId="5"/>
  </si>
  <si>
    <t>Flam.  Sol.  1
Acute  Tox.  4  * 
Water-react. 1
Acute  Tox.  4  * 
Aquatic  Acute  1</t>
    <phoneticPr fontId="5"/>
  </si>
  <si>
    <t>GHS02
GHS07
Wng</t>
  </si>
  <si>
    <t>GHS07
Wng</t>
  </si>
  <si>
    <t>GHS08
GHS06
GHS09
Dgr</t>
  </si>
  <si>
    <t>432-520-2</t>
  </si>
  <si>
    <t>GHS02
GHS05
GHS07
Dgr</t>
  </si>
  <si>
    <t>tris[2-chloro-1-(chloromethyl)ethyl] phosphate</t>
  </si>
  <si>
    <t>215-239-8</t>
  </si>
  <si>
    <t>ammonium bis(1-(3,5-dinitro-2-oxidophenylazo)-3-(N-phenylcarbamoyl)-2-naphtholato)chromate(1-)</t>
  </si>
  <si>
    <t xml:space="preserve">Carc. 1A
STOT RE 1
Skin Sens. 1
Aquatic Acute 1
Aquatic Chronic 1
</t>
  </si>
  <si>
    <t>239-703-4</t>
  </si>
  <si>
    <t>406-160-1</t>
  </si>
  <si>
    <t>1435-48-9</t>
  </si>
  <si>
    <t xml:space="preserve">H360D
</t>
  </si>
  <si>
    <t>239-701-3</t>
  </si>
  <si>
    <t>15625-89-5</t>
  </si>
  <si>
    <t>218-741-5</t>
  </si>
  <si>
    <t>2223-82-7</t>
  </si>
  <si>
    <t>202-613-0</t>
  </si>
  <si>
    <t>97-86-9</t>
  </si>
  <si>
    <t>202-617-2</t>
  </si>
  <si>
    <t>97-90-5</t>
  </si>
  <si>
    <t>203-417-8</t>
  </si>
  <si>
    <t>106-63-8</t>
  </si>
  <si>
    <t>2-ethylhexanoic acid and its salts, with the exception of those specified elsewhere in this Annex</t>
  </si>
  <si>
    <t>Repr. 1B</t>
  </si>
  <si>
    <t>H360D</t>
  </si>
  <si>
    <t>269-855-7</t>
  </si>
  <si>
    <t>1820573-27-0</t>
  </si>
  <si>
    <t>404-290-3</t>
  </si>
  <si>
    <t>7216-95-7</t>
  </si>
  <si>
    <t>200-652-8</t>
  </si>
  <si>
    <t>67-43-6</t>
  </si>
  <si>
    <t>205-391-3</t>
  </si>
  <si>
    <t>140-01-2</t>
  </si>
  <si>
    <t>H361d
H301
H410</t>
  </si>
  <si>
    <t>254-938-2</t>
  </si>
  <si>
    <t>40487-42-1</t>
  </si>
  <si>
    <t xml:space="preserve">Self-react. C
Acute Tox. 4 *
Eye Dam. 1
Skin Sens. 1
Aquatic Chronic 3
</t>
  </si>
  <si>
    <t xml:space="preserve">H242
H302
H318
H317
H412
</t>
  </si>
  <si>
    <t>203-584-7</t>
  </si>
  <si>
    <t xml:space="preserve">Muta. 2
Acute Tox. 3 *
Acute Tox. 3 *
Acute Tox. 3 *
Eye Irrit. 2
Skin Sens. 1
Aquatic Acute 1
Aquatic Chronic 1
</t>
  </si>
  <si>
    <t xml:space="preserve">H341
H331
H311
H301
H319
H317
H400
H410
</t>
  </si>
  <si>
    <t>208-790-0</t>
  </si>
  <si>
    <t>65756-41-4</t>
  </si>
  <si>
    <t>246-585-8</t>
  </si>
  <si>
    <t>25057-89-0</t>
  </si>
  <si>
    <t>Repr. 2
Acute Tox. 4
Eye Irrit. 2
Skin Sens. 1</t>
  </si>
  <si>
    <t>H361d
H302
H319
H317</t>
  </si>
  <si>
    <t>149961-52-4</t>
  </si>
  <si>
    <t>tetraboron disodium heptaoxide, hydrate; [1]
disodium tetraborate, anhydrous; [2]
orthoboric acid, sodium salt [3] 
disodium tetraborate decahydrate [4]
disodium tetraborate pentahydrate [5]</t>
    <phoneticPr fontId="5"/>
  </si>
  <si>
    <t>1-chloromethyl-4-fluoro-1,4-diazoniabicyclo[2.2.2]octane bis(tetrafluoroborate)</t>
    <phoneticPr fontId="5"/>
  </si>
  <si>
    <t>allethrin;
(RS)-3-allyl-2-methyl-4-oxocyclopent-2-enyl (1RS,3RS;1RS,3SR)-2,2-dimethyl-3-(2-methylprop-1-enyl)cyclopropanecarboxylate; bioallethrin; (RS)-3-allyl-2-methyl-4-oxocyclopent-2-enyl (1R,3R)-2,2-dimethyl-3-(2-methylprop-1-enyl)cyclopropanecarboxylate; [1]
S-bioallethrin; [3]
(S)-3-allyl-2-methyl-4-oxocyclopent-2-enyl (1R,3R)-2,2-dimethyl-3-(2-methylprop-1-enyl)cyclopropanecarboxylate; [2]
esbiothrin; 
(RS)-3-allyl-2-methyl-4-oxocyclopent-2-enyl(1R,3R)-2,2-dimethyl-3-(2-methylprop-1-enyl)cyclopropanecarboxylate [3]</t>
    <phoneticPr fontId="5"/>
  </si>
  <si>
    <t>1-((3-(3-chloro-4-fluorophenyl)propyl)dimethylsilanyl)-4-ethoxybenzene</t>
    <phoneticPr fontId="5"/>
  </si>
  <si>
    <t>[(dimethylsilylene)bis((1,2,3,3a,7a-η)-1H-inden-1-ylidene)dimethyl]hafnium</t>
    <phoneticPr fontId="5"/>
  </si>
  <si>
    <t>glass microfibres of representative composition; [Calcium-aluminium-silicate fibres with random orientation with the following composition (% given by weight): SiO2 55,0-60,0 %, Al2O3 4,0-7,0 %, B2O3 8,0-11,0 %, ZrO2 0,0-4,0 %, Na2O 9,5-13,5 %, K2O 0,0-4,0 %, CaO 1,0-5,0 %, MgO 0,0-2,0 %, Fe2O3 &lt; 0,2 %, ZnO 2,0-5,0 %, BaO 3,0-6,0 %, F2 &lt; 1,0 %.
Process: typically produced by flame attenuation and rotary process. (Additional individual elements may be present at low levels; the process list does not preclude innovation).]</t>
    <phoneticPr fontId="5"/>
  </si>
  <si>
    <t>tricresyl phosphate (o-o-o-, o-o-m-, o-o-p-, o-m-m-, o-m-p-, o-p-p-); tritolyl phosphate (o-o-o-, o-o-m-, o-o-p-, o-m-m-, o-m-p-, o-p-p-);</t>
    <phoneticPr fontId="5"/>
  </si>
  <si>
    <t>mevinphos (ISO);
2-methoxycarbonyl-1-methylvinyl dimethyl phosphate</t>
    <phoneticPr fontId="5"/>
  </si>
  <si>
    <t>fenthion (ISO);
O, O-dimethyl-O-(4-methylthion-m-tolyl) phosphorothioate</t>
    <phoneticPr fontId="5"/>
  </si>
  <si>
    <t>phosmet (ISO);
S-[(1,3-dioxo-1,3-dihydro-2H-isoindol-2-yl)methyl] O,O-dimethyl phosphorodithioate; 
O,O-dimethyl-S-phthalimidomethyl phosphorodithioate</t>
    <phoneticPr fontId="5"/>
  </si>
  <si>
    <t>terbufos (ISO);
S-tert-butylthiomethyl O,O-diethylphosphorodithioate;</t>
    <phoneticPr fontId="5"/>
  </si>
  <si>
    <t>reaction mass of copper(I) O,O-diisopropyl phosphorodithioate and copper(I) O-isopropyl O-(4-methylpent-2-yl) phosphorodithioate and copper(I) O,O-bis(4-methylpent-2-yl) phosphorodithioate</t>
    <phoneticPr fontId="5"/>
  </si>
  <si>
    <t>methyl 3-[(dimethoxyphosphinothioyl)oxy]methacrylate; [1] 
methacrifos (ISO); methyl (E)-3-[(dimethoxyphosphinothioyl)oxy]methacrylate [2]</t>
    <phoneticPr fontId="5"/>
  </si>
  <si>
    <t>reaction mass of: thiobis(4,1-phenylene)-S,S,S',S'-tetraphenyldisulfonium bishexafluorophosphate; diphenyl(4-phenylthiophenyl)sulfonium hexafluorophosphate</t>
    <phoneticPr fontId="5"/>
  </si>
  <si>
    <t>3,9-bis(2,6-di-tert-butyl-4-methylphenoxy)-2,4,8,10-tetraoxa-3,9-diphosphaspiro[5.5]undecane</t>
    <phoneticPr fontId="5"/>
  </si>
  <si>
    <t>chlorpyrifos-methyl (ISO) O, O-dimethyl O-3,5,6-trichloro-2-pyridyl phosphorothioate</t>
    <phoneticPr fontId="5"/>
  </si>
  <si>
    <t>triphenyl(phenylmethyl)phosphonium 1,1,2,2,3,3,4,4,4-nonafluoro-N-methyl-1-butanesulfonamide (1:1)</t>
    <phoneticPr fontId="5"/>
  </si>
  <si>
    <t>thionyl chloride, reaction products with 1,3,4-thiadiazol-2,5-dithiol, tert-nonanethiol and C12-14-tert-alkylamine</t>
    <phoneticPr fontId="5"/>
  </si>
  <si>
    <t>reaction mass of: 4-(7-hydroxy-2,4,4-trimethyl-2-chromanyl)resorcinol-4-yl-tris(6-diazo-5,6-dihydro-5-oxonaphthalen-1-sulfonate);
4-(7-hydroxy-2,4,4-trimethyl-2-chromanyl)resorcinolbis(6-diazo-5,6-dihydro-5-oxonaphthalen-1-sulfonate) (2:1)</t>
    <phoneticPr fontId="5"/>
  </si>
  <si>
    <t>reaction mass of: 4,7-bis(mercaptomethyl)-3,6,9-trithia-1,11-undecanedithiol;
4,8-bis(mercaptomethyl)-3,6,9-trithia-1,11-undecanedithiol; 5,7-bis(mercaptomethyl)-3,6,9-trithia-1,11-undecanedithiol</t>
    <phoneticPr fontId="5"/>
  </si>
  <si>
    <t>(Z)-13-docosenyl-N,N-bis(2-hydroxyethyl)-N-methyl-ammonium-chloride</t>
    <phoneticPr fontId="5"/>
  </si>
  <si>
    <t>[N-(1,1-dimethylethyl)-1,1-dimethyl-1-[(1,2,3,4,5-η)-2,3,4,5-tetramethyl-2,4-cyclopentadien-1-yl]silanaminato(2-)-κN][(1,2,3,4-η)-1,3-pentadiene]-titanium</t>
    <phoneticPr fontId="5"/>
  </si>
  <si>
    <t>trisodium bis(7-acetamido-2-(4-nitro-2-oxidophenylazo)-3-sulphonato-1-naphtholato)chromate(1-)</t>
    <phoneticPr fontId="5"/>
  </si>
  <si>
    <t>trisodium (6-anilino-2-(5-nitro-2-oxidophenylazo)-3-sulphonato-1-naphtholato)(4-sulphonato-1,1'-azodi-2,2'naphtholato)chromate(1-)</t>
    <phoneticPr fontId="5"/>
  </si>
  <si>
    <t>disodium (3-methyl-4-(5-nitro-2-oxidophenylazo)-1-phenylpyrazololato)(1-(3-nitro-2-oxido-5-sulfonatophenylazo)-2-naphtholato)chromate(1-)</t>
    <phoneticPr fontId="5"/>
  </si>
  <si>
    <t>Main component: acetoacetic acid anilide/3-amino-1-hydroxybenzene (ATAN-MAP): trisodium {6-[(2 or 3 or 4)-amino-(4 or 5 or 6)-hydroxyphenylazo]-5'-(phenylsulfamoyl)-3-sulfonatonaphthalene-2-azobenzene-1,2'-diolato}-{6''-[1-(phenylcarbamoyl)ethylazo]-5'-(phenylsulfamoyl)-3-sulfonatonaphthalene-2''-azobenzene-1'',2'''-diolato}chromate (III); by-product 1: acetoacetic acid anilide/acetoacetic acid anilide (ATAN-ATAN): trisodium bis{6-[1-(phenylcarbamoyl)ethylazo]-5'''-(phenylsulfonyl)-3''- sulfonatonaphthalene-2- azobenzene-1,2'-diolato}chromate (III);
by-product 2: 3-amino-1- hydroxybenzene/3-amino-1- hydroxybenzene (MAP-MAP): trisodium bis{6-[(2 or 3 or 4)- amino-(4 or 5 or 6)-hydroxyphenylazo]-5'-(phenylsulfamoyl)- 3-sulfonatonaphthalene-2- azobenzene-1,2'-diolato}chromate (III)</t>
    <phoneticPr fontId="5"/>
  </si>
  <si>
    <t>trisodium bis[(3'-nitro-5'-sulfonato(6-amino-2-[4-(2-hydroxy-1-naphtylazo)phenylsulfonylamino]pyrimidin-5-azo)benzene-2',4-diolato)]chromate(III)</t>
    <phoneticPr fontId="5"/>
  </si>
  <si>
    <t>potassium tetrasodium bis[(N,N'-n)-1'-(phenylcarbamoyl)-3,5-disulfonatobenzeneazo-1'-prop-1'-ene-2,2'-diolato]chromate(III)</t>
    <phoneticPr fontId="5"/>
  </si>
  <si>
    <t>bis(N, N',N''-trimethyl-1,4,7-triazacyclononane)-trioxo-dimanganese (IV) di(hexafluorophosphate) monohydrate</t>
    <phoneticPr fontId="5"/>
  </si>
  <si>
    <t>(η-cumene)-(η-cyclopentadienyl)iron(II) trifluoromethane-sulfonate</t>
    <phoneticPr fontId="5"/>
  </si>
  <si>
    <t>complex of cobalt(III)-bis(N-phenyl-4-(5-ethylsulfonyl-2-hydroxyphenylazo)-3-hydroxynaphthylamide), hydrated(n H2O,2&lt;n&lt;3)</t>
    <phoneticPr fontId="5"/>
  </si>
  <si>
    <t>nickel hydrogen phosphate; [1]
nickel bis(dihydrogen phosphate); [2]
trinickel bis(orthophosphate); [3]
dinickel diphosphate; [4]
nickel bis(phosphinate); [5]
nickel phosphinate; [6]
phosphoric acid, calcium nickel salt; [7]
diphosphoric acid, nickel(II) salt[8]</t>
    <phoneticPr fontId="5"/>
  </si>
  <si>
    <t>cobalt nickel gray periclase;
C.I. Pigment Black 25; C.I. 77332; [1]
cobalt nickel dioxide; [2] 
cobalt nickel oxide [3]</t>
    <phoneticPr fontId="5"/>
  </si>
  <si>
    <t>naphthenic acids, copper salts; 
copper naphthenate</t>
    <phoneticPr fontId="5"/>
  </si>
  <si>
    <t>(trisodium (2-((3-(6-(2-chloro-5-sulfonato)anilino)-4-(3-carboxypyridinio)-1,3,5-triazin-2-ylamino)-2-oxido-5-sulfonatophenylazo)phenylmethylazo)-4-sulfonatobenzoato)copper(3-)) hydroxide</t>
    <phoneticPr fontId="5"/>
  </si>
  <si>
    <t>sodium [29H,31H-phthalocyaninato-(2-)-N29,N30,N31,N32]-((3-(N-methyl-N-(2-hydroxyethyl)amino)propyl)amino)sulfonyl-sulfonato, copper complex</t>
    <phoneticPr fontId="5"/>
  </si>
  <si>
    <t>trisodium(2-(α-(3-(4-chloro-6-(2-(2-(vinylsulfonyl)ethoxy)ethylamino)-1,3,5-triazin-2-ylamino)-2-oxido-5-sulfonatophenylazo)benzylidenehydrazino)-4-sulfonatobenzoato)copper(II)</t>
    <phoneticPr fontId="5"/>
  </si>
  <si>
    <t>reaction mass of: 2,2'-[[cis-1,2-cyclohexanediylbis(nitrilomethylidene)]bis[phenolate]](2-)N, N',O, O'-copper complex;2,2'-[[trans-1,2-cyclohexanediylbis(nitrilomethylidyne)]bis[phenolate]](2-)N, N',O, O'-copper complex</t>
    <phoneticPr fontId="5"/>
  </si>
  <si>
    <t>bis(3,5-di-tert-butylsalicylato-O1,O2)zinc</t>
    <phoneticPr fontId="5"/>
  </si>
  <si>
    <t>aluminium-magnesium-zinc-carbonate-hydroxide</t>
    <phoneticPr fontId="5"/>
  </si>
  <si>
    <t>reaction product of 3,5-di-tert-butylsalicylic acid and zirconium oxychloride, dehydrated, basic Zr: DTBS= 1.0:1.0 to 1.0: 1.5</t>
    <phoneticPr fontId="5"/>
  </si>
  <si>
    <t>tetrakis(dimethylditetradecylammonium) hexa-μ-oxotetra-μ3-oxodi-μ5-oxotetradecaoxooctamolybdate(4-)</t>
    <phoneticPr fontId="5"/>
  </si>
  <si>
    <t>tetrakis(trimethylhexadecylammonium) hexa-mu-oxotetra-mu3-oxodi-mu5-oxotetradecaoxooctamolybdate(4-)</t>
    <phoneticPr fontId="5"/>
  </si>
  <si>
    <t>silver zinc zeolite (Zeolite, LTA framework type, surface-modified with silver and zinc ions)
[This entry covers LTA (Linde Type A) framework type zeolite which has been surface-modified with both silver and zinc ions at contents Ag+ 0,5 %-6 %, Zn2 + 5 %-16 %, and potentially with phosphorus, NH4+, Mg2+ and/or Ca2+ each at level &lt; 3 %]</t>
    <phoneticPr fontId="5"/>
  </si>
  <si>
    <t>050-002-00-0</t>
    <phoneticPr fontId="5"/>
  </si>
  <si>
    <t>2-ethylhexyl 10-ethyl-4-[[2-[(2-ethylhexyl)oxy]-2-oxoethyl]thio]-4-methyl-7-oxo-8-oxa-3,5-dithia-4-stannatetradecanoate</t>
    <phoneticPr fontId="5"/>
  </si>
  <si>
    <t>2-ethylhexyl 10-ethyl-4,4-dioctyl-7-oxo-8-oxa-3,5-dithia-4-stannatetradecanoate; [DOTE]</t>
    <phoneticPr fontId="5"/>
  </si>
  <si>
    <t>2-ethylhexyl 10-ethyl-4,4-dimethyl-7-oxo-8-oxa-3,5-dithia-4-stannatetradecanoate</t>
    <phoneticPr fontId="5"/>
  </si>
  <si>
    <t>(4-(1-methylethyl)phenyl)-(4-methylphenyl)iodonium tetrakis(pentafluorophenyl)borate(1-)</t>
    <phoneticPr fontId="5"/>
  </si>
  <si>
    <t>barium salts, with the exception of barium sulphate, salts of 1-azo-2-hydroxynaphthalenyl aryl sulphonic acid, and of salts specified elsewhere in this Annex</t>
    <phoneticPr fontId="5"/>
  </si>
  <si>
    <t>hexane (containing &lt; 5 % n-hexane (203-777-6));
2-methylpentane;[1]
3-methylpentane; [2]
2,2-dimethylbutane; [3]
2,3-dimethylbutane [4]</t>
    <phoneticPr fontId="5"/>
  </si>
  <si>
    <t>reaction mass of isomers of: mono-(2-tetradecyl)naphthalenes; 
di-(2-tetradecyl)naphthalenes; 
tri-(2-tetradecyl)naphthalenes</t>
    <phoneticPr fontId="5"/>
  </si>
  <si>
    <t>(ethyl-1,2-ethanediyl)[-2-[[[(2-hydroxyethyl)methylamino]acetyl]-propyl]ω-(nonylphenoxy)poly]oxy-(methyl-1,2- ethanediyl)</t>
    <phoneticPr fontId="5"/>
  </si>
  <si>
    <t>dibenzo[b,def]chrysene; 
dibenzo[a,h]pyrene</t>
    <phoneticPr fontId="5"/>
  </si>
  <si>
    <t>lindane (ISO); 
γ-HCH or γ-BHC; 
γ-1,2,3,4,5,6-hexachlorocyclohexane</t>
    <phoneticPr fontId="5"/>
  </si>
  <si>
    <t>potassium ethanolate; potassium ethoxide; [1] 
sodium ethanolate; sodium ethoxide [2]</t>
    <phoneticPr fontId="5"/>
  </si>
  <si>
    <t>7-oxa-3-oxiranylbicyclo[4.1.0]heptane; 1,2-epoxy-4-epoxyethylcyclohexane; 4-vinylcyclohexene diepoxide</t>
    <phoneticPr fontId="5"/>
  </si>
  <si>
    <t>reaction mass of substituted dodecyl and/or tetradecyl, diphenyl ethers. The substance is produce by the Friedel Crafts reaction. The catalyst is removed from the reaction product. Diphenyl ether is substituted by C1-C10 alkyl groups. The alkyl groups are bonded randomly between C1 and C6 Linear C12 and C14, 50/50 used.</t>
    <phoneticPr fontId="5"/>
  </si>
  <si>
    <t>colecalciferol; 
cholecalciferol; 
vitamin D3</t>
    <phoneticPr fontId="5"/>
  </si>
  <si>
    <t>reaction mass of: 6,7-epoxy- 1,2,3,4,5,6,7,8-octahydro- 1,1,2,4,4,7-hexamethylnaphthalene; 7,8-epoxy- 1,2,3,4,6,7,8,8a-octahydro-1,1,2,4,4,7-hexamethylnaphthalene</t>
    <phoneticPr fontId="5"/>
  </si>
  <si>
    <t>8,8-dimethyl-7-isopropyl-6,10-dioxaspiro[4.5]decane</t>
    <phoneticPr fontId="5"/>
  </si>
  <si>
    <t>(1R,3S,7R,8R,10R,13R)-5,5,7,9,9,13-hexamethyl-4,6-dioxatetracyclo[6.5.1.01,10.03,7]tetradecane</t>
    <phoneticPr fontId="5"/>
  </si>
  <si>
    <t>3-ethoxy-1,1,1,2,3,4,4,5,5,6,6,6-dodecafluoro-2-(trifluoromethyl)- hexane</t>
    <phoneticPr fontId="5"/>
  </si>
  <si>
    <t>3,3,8,8,10,10-hexamethyl-9-[1-(4-oxiranylmethoxy-phenyl)-ethoxy]-1,5-dioxa-9-aza-spiro[5.5]undecane</t>
    <phoneticPr fontId="5"/>
  </si>
  <si>
    <t>ipconazole (ISO); (1RS,2SR,5RS;1RS,2SR,5SR)-2-(4-chlorobenzyl)-5-isopropyl-1- (1H-1,2,4-triazol-1-ylmethyl)cyclopentanol</t>
    <phoneticPr fontId="5"/>
  </si>
  <si>
    <t>ethyl 2-[4-[(6-chlorobenzoxazol-2-yl)oxy]phenoxy]propionate; fenoxaprop-ethyl</t>
    <phoneticPr fontId="5"/>
  </si>
  <si>
    <t>(±)-4-[2-[[3-(4-hydroxyphenyl)-1-methylpropyl]amino]-1-hydroxyethyl]phenol hydrochloride</t>
    <phoneticPr fontId="5"/>
  </si>
  <si>
    <t>triclosan;2,4,4'-trichloro-2'- hydroxy-diphenyl-ether; 5-chloro-2-(2,4-dichlorophenoxy)phenol</t>
    <phoneticPr fontId="5"/>
  </si>
  <si>
    <t>acetaldehyde; 
ethanal</t>
    <phoneticPr fontId="5"/>
  </si>
  <si>
    <t>3-[3-(4-fluorophenyl)-1-(1-methylethyl)-1H-indol-2-yl]-(E)- 2-propenal</t>
    <phoneticPr fontId="5"/>
  </si>
  <si>
    <t>chlordecone (ISO); perchloropentacyclo[5,3,0,02,6,03,9,04,8]decan- 5-one; decachloropentacyclo[5,2,1,02,6,03,9,05,8]decan-4-one</t>
    <phoneticPr fontId="5"/>
  </si>
  <si>
    <t>2'-anilino-3'-methyl-6'-dipentylaminospiro(isobenzofuran-1(1H),9'-xanthen)-3-one</t>
    <phoneticPr fontId="5"/>
  </si>
  <si>
    <t>(3S,4S)-3-hexyl-4-[(R)-2-hydroxytridecyl]-2-oxetanone</t>
    <phoneticPr fontId="5"/>
  </si>
  <si>
    <t>abamectin (combination of avermectin B1a and avermectin B1b) (ISO) [1] avermectin B1a (purity &gt;= 80 %); [2]</t>
    <phoneticPr fontId="5"/>
  </si>
  <si>
    <t>clethodim (ISO); (5RS)-2-{(1EZ)-1-[(2E)-3-chloroallyloxyimino]propyl}-5-[(2RS)-2-(ethylthio)propyl]-3-hydroxycyclohex-2-en-1-one</t>
    <phoneticPr fontId="5"/>
  </si>
  <si>
    <t>2,4,5-T (ISO); 2,4,5-trichlorophenoxy acetic acid</t>
    <phoneticPr fontId="5"/>
  </si>
  <si>
    <t>mecoprop (ISO); 2-(4-chloro-o- tolyloxy)propionic acid; (RS)-2- (4-chloro-o-tolyloxy)propionic acid; [1] 
2-(4-chloro-2-methylphenoxy)propionic acid [2]</t>
    <phoneticPr fontId="5"/>
  </si>
  <si>
    <t>4-CPA (ISO); 4-chlorophenoxyacetic acid</t>
    <phoneticPr fontId="5"/>
  </si>
  <si>
    <t>erbon (ISO); 2-(2,4,5-trichlorophenoxy)ethyl 2,2-dichloropropionate</t>
    <phoneticPr fontId="5"/>
  </si>
  <si>
    <t>1,2,3,6-tetrahydrophthalic anhydride; [1] 
cis-1,2,3,6-tetrahydrophthalic anhydride; [2] 
3,4,5,6-tetrahydrophthalic anhydride; [3]
tetrahydrophthalic anhydride [4]</t>
    <phoneticPr fontId="5"/>
  </si>
  <si>
    <t>1,4,5,6,7,7-hexachlorobicyclo [2,2,1]hept-5-ene-2,3-dicarboxylic anhydride chlorendic anhydride</t>
    <phoneticPr fontId="5"/>
  </si>
  <si>
    <t>benzene-1,2:4,5-tetracarboxylic dianhydride; benzene-1,2:4,5-tetracarboxylic dianhydride; pyromellitic dianhydride</t>
    <phoneticPr fontId="5"/>
  </si>
  <si>
    <t>cyclohexane-1,2-dicarboxylic anhydride; [1] 
cis-cyclohexane-1,2-dicarboxylic anhydride; [2] 
trans-cyclohexane-1,2-dicarboxylic anhydride [3]</t>
    <phoneticPr fontId="5"/>
  </si>
  <si>
    <t>cyclopentane-1,2,3,4-tetracarboxylic dianhydride</t>
    <phoneticPr fontId="5"/>
  </si>
  <si>
    <t>kelevan (ISO); ethyl 5-(perchloro-5-hydroxypentacyclo[5,3,0,02,6,03,9,04,8]decan-5-yl)-4-oxopentanoate; ethyl 5-(1,2,3,5,6,7,8,9,10,10-decachloro-4-hydroxypentacyclo(5,2,1,02,6,03,9,05,8)dec-4-yl)-4-oxovalerate</t>
    <phoneticPr fontId="5"/>
  </si>
  <si>
    <t>dicoumarol; 4,4'-dihydroxy-3,3'- methylenebis(2H-chromen-2-one)</t>
    <phoneticPr fontId="5"/>
  </si>
  <si>
    <t>coumafuryl (ISO); fumarin; (RS)- 3-(1-(2-furyl)-3-oxobutyl)4- hydroxycoumarin; 4-hydroxy-3- [3-oxo-1-(2-furyl)butyl]coumarin</t>
    <phoneticPr fontId="5"/>
  </si>
  <si>
    <t>coumachlor (ISO); 3-[1-(4- chlorophenyl)-3-oxobutyl]-4- hydroxycoumarin</t>
    <phoneticPr fontId="5"/>
  </si>
  <si>
    <t>endothal-sodium (ISO); disodium 7-oxabicyclo(2,2,1)heptane-2,3- dicarboxylate</t>
    <phoneticPr fontId="5"/>
  </si>
  <si>
    <t>dicamba (ISO); 2,5-dichloro-6- methoxybenzoic acid; 3,6- dichloro-2-methoxybenzoic acid</t>
    <phoneticPr fontId="5"/>
  </si>
  <si>
    <t>3,6-dichloro-o-anisic acid, compound with dimethylamine (1:1); [1] potassium 3,6- dichloro-o-anisate[2]</t>
    <phoneticPr fontId="5"/>
  </si>
  <si>
    <t>methyl methacrylate; methyl 2- methylprop-2-enoate; methyl 2- methylpropenoate</t>
    <phoneticPr fontId="5"/>
  </si>
  <si>
    <t>(5-chloro-2-methoxy-4-methyl-3- pyridyl)(4,5,6-trimethoxy-o- tolyl)methanone; pyriofenone</t>
    <phoneticPr fontId="5"/>
  </si>
  <si>
    <t>carvone (ISO); 2-methyl-5-(prop-1-en-2-yl)cyclohex-2-en-1-one; [1]
d-carvone; (5S)-2-methyl-5-(prop-1-en-2-yl)cyclohex-2-en-1-one; [2]
l-carvone; (5R)-2-methyl-5-(prop-1-en-2-yl)cyclohex-2-en-1-one [3]</t>
    <phoneticPr fontId="5"/>
  </si>
  <si>
    <t>acequinocyl (ISO); 3-dodecyl- 1,4-dioxo-1,4-dihydronaphthalen- 2-yl acetate</t>
    <phoneticPr fontId="5"/>
  </si>
  <si>
    <t>sodium 3-(methoxycarbonyl)-4- oxo-3,4,5,6-tetrahydro-2-pyridinolate</t>
    <phoneticPr fontId="5"/>
  </si>
  <si>
    <t>trans-7,7'-dimethyl-(4H,4H')- (2,2')bi[benzo[1,4]thiazinylidene]-3,3'-dione</t>
    <phoneticPr fontId="5"/>
  </si>
  <si>
    <t>cyclic 3-(1,2-ethanediylacetale)- estra-5(10),9(11)-diene-3,17- dione</t>
    <phoneticPr fontId="5"/>
  </si>
  <si>
    <t>1-cyclopropyl-3-(2-methylthio-4- trifluoromethylphenyl)-1,3- propanedione</t>
    <phoneticPr fontId="5"/>
  </si>
  <si>
    <t>(E)-3-methyl-5-cyclopentadecen- 1-one</t>
    <phoneticPr fontId="5"/>
  </si>
  <si>
    <t>profoxydim (ISO); 2-{(EZ)-1- [(2RS)-2-(4-chlorophenoxy)propoxyimino]butyl}-3-hydroxy-5- (thian-3-yl)cyclohex-2-en-1-one</t>
    <phoneticPr fontId="5"/>
  </si>
  <si>
    <t>reaction mass of: 1,5-bis[(2- ethylhexyl)amino]-9,10-anthracenedione; 1-[(2-ethylhexyl)amino]-5-[3-[(2-ethylhexyl)oxy]propyl]amino-9,10- anthracenedione; 1,5-bis[3-[(2- ethylhexyl)oxy]propyl]amino- 9,10-anthracenedione; 1-[(2- ethylhexyl)amino]-5-[(3- methoxypropyl)amino]-9,10- anthracenedione; 1-[3-[(2- ethylhexyl)oxy]propyl]amino-5- [(3-methoxypropyl)amino]-9,10- anthracenedione; 1,5-bis[(3- methyloxypropyl)amino]-9,10- anthracenedione</t>
    <phoneticPr fontId="5"/>
  </si>
  <si>
    <t>3-(6-O-(6-desoxy-α-l-mannopyranosyl-O-(α-d-glucopyranosyl)- (β-d-glucopyranosyl)oxy)-2-(3,4- dihydroxyphenyl)-5,7-dihydroxy- 4H-1-benzopyran-4-one</t>
    <phoneticPr fontId="5"/>
  </si>
  <si>
    <t>1-(4-methoxy-5-benzofuranyl)-3- phenyl-1,3-propanedione</t>
    <phoneticPr fontId="5"/>
  </si>
  <si>
    <t>spiro[1,3-dioxolane-2,5'- (4',4',8',8'-tetramethyl-hexahydro- 3',9'-methanonaphthalene)]</t>
    <phoneticPr fontId="5"/>
  </si>
  <si>
    <t>2,7,11-trimethyl-13-(2,6,6- trimethylcyclohex-1-en-1-yl)tridecahexaen-2,4,6,8,10,12-al</t>
    <phoneticPr fontId="5"/>
  </si>
  <si>
    <t>reaction mass of: 1-(2,3,6,7,8,9- hexahydro-1,1-dimethyl-1H- benz(g)inden-4-yl)ethanone;
1-(2,3,5,6,7,8-hexahydro-1,1- dimethyl-1H-benz(f)inden-4- yl)ethanone;
1-(2,3,6,7,8,9-hexahydro-1,1- dimethyl-1H-benz(g)inden-5- yl)ethanone; 1-(2,3,6,7,8,9- hexahydro-3,3-dimethyl-1H- benz(g)inden-5-yl)ethanone</t>
    <phoneticPr fontId="5"/>
  </si>
  <si>
    <t>2-methyl-4-(1,1-dimethylethyl)- 6-(1-methyl-pentadecyl)-phenol</t>
    <phoneticPr fontId="5"/>
  </si>
  <si>
    <t>reaction mass of: 4 diastereoisomers of 2,7-dimethyl-10-(1- methylethyl)-1-oxaspiro[4.5]deca-3,6-diene</t>
    <phoneticPr fontId="5"/>
  </si>
  <si>
    <t>2-(2,4-dichlorophenyl)-2-(2- propenyl)oxirane</t>
    <phoneticPr fontId="5"/>
  </si>
  <si>
    <t>2-(2,4-dichlorophenyl)-1- (1H—1,2,4-triazol-1-yl)pent-4- en-2-ol</t>
    <phoneticPr fontId="5"/>
  </si>
  <si>
    <t>2,2,6,6-tetrakis(bromomethyl)-4- oxaheptane-1,7-diol</t>
    <phoneticPr fontId="5"/>
  </si>
  <si>
    <t>reaction mass of: endo-2-methyl- exo-3-methyl-exo-2-[(exo-3- methylbicyclo[2.2.1]hept-exo-2- yl)methyl]bicyclo[2.2.1]heptane; 
exo-2-methyl-exo-3-methyl-endo- 2-[(endo-3-methylbicyclo[2.2.1]hept-exo-2-yl)methyl]bicyclo[2.2.1]heptane</t>
    <phoneticPr fontId="5"/>
  </si>
  <si>
    <t>azocyclotin (ISO);
1-(tricyclohexylstannyl)-1H- 1,2,4-triazole</t>
    <phoneticPr fontId="5"/>
  </si>
  <si>
    <t>5-endo-hexyl-bicyclo[2.2.1]hept- 2-ene</t>
    <phoneticPr fontId="5"/>
  </si>
  <si>
    <t>reaction mass of isomers of: α- ((dimethyl)biphenyl)-ω- hydroxypoly(oxyethylene)</t>
    <phoneticPr fontId="5"/>
  </si>
  <si>
    <t>2-ethyl-2-[[(1-oxoallyl)oxy]methyl]-1,3-propanediyl diacrylate; 2,2-bis(acryloyloxymethyl)butyl acrylate;
trimethylolpropane triacrylate</t>
    <phoneticPr fontId="5"/>
  </si>
  <si>
    <t>Carc. 2
Skin Irrit. 2
Eye Irrit. 2
Skin Sens. 1
Aquatic Acute 1
Aquatic Chronic 1</t>
    <phoneticPr fontId="5"/>
  </si>
  <si>
    <t>H351
H315
H319
H317
H400
H410</t>
    <phoneticPr fontId="5"/>
  </si>
  <si>
    <t>GHS08
GHS07
GHS09
Wng</t>
    <phoneticPr fontId="5"/>
  </si>
  <si>
    <t>H351
H315
H319
H317
H410</t>
    <phoneticPr fontId="5"/>
  </si>
  <si>
    <t>M = 1
M = 1</t>
    <phoneticPr fontId="5"/>
  </si>
  <si>
    <t>tetramethylene diacrylate; 1,4- butyleneglycol diacrylate</t>
    <phoneticPr fontId="5"/>
  </si>
  <si>
    <t>2-hydroxypropyl methacrylate; [1] 
3-hydroxypropyl methacrylate[2]</t>
    <phoneticPr fontId="5"/>
  </si>
  <si>
    <t>monoalkyl or monoaryl or monoalkylaryl esters of acrylic acid with the exception of those specified elsewhere in this Annex</t>
    <phoneticPr fontId="5"/>
  </si>
  <si>
    <t>propargite (ISO); 2-(4-tert- butylphenoxy)cyclohexyl prop-2- ynyl sulphite</t>
    <phoneticPr fontId="5"/>
  </si>
  <si>
    <t>ethyl N-benzoyl-N-(3,4-dichlorophenyl)-DL-alaninate; benzoylprop-ethyl (ISO)</t>
    <phoneticPr fontId="5"/>
  </si>
  <si>
    <t>disodium N-carboxymethyl-N-(2- (2-hydroxyethoxy)ethyl)glycinate</t>
    <phoneticPr fontId="5"/>
  </si>
  <si>
    <t>methyl 3-(3-tert-butyl-4-hydroxy- 5-methylphenyl)propionate</t>
    <phoneticPr fontId="5"/>
  </si>
  <si>
    <t>ethyl 3,3-bis(tert-pentylperoxy)butyrate</t>
    <phoneticPr fontId="5"/>
  </si>
  <si>
    <t>transfluthrin (ISO); 2,3,5,6-tetrafluorobenzyl trans-2-(2,2-dichlorovinyl)-3,3-dimethylcyclopropanecarboxylate</t>
    <phoneticPr fontId="5"/>
  </si>
  <si>
    <t>benzyl 2-chloro-4-(trifluoromethyl)thiazole-5-carboxylate; flurazole</t>
    <phoneticPr fontId="5"/>
  </si>
  <si>
    <t>tau-fluvalinate (ISO); cyano-(3- phenoxyphenyl)methyl N-[2- chloro-4-(trifluoromethyl)phenyl]-D-valinate</t>
    <phoneticPr fontId="5"/>
  </si>
  <si>
    <t>hexahydro-4-methylphthalic anhydride; [1] 
hexahydromethylphthalic anhydride; [2] 
hexahydro-1-methylphthalic anhydride; [3] 
hexahydro-3- methylphthalicanhydride [4]</t>
    <phoneticPr fontId="5"/>
  </si>
  <si>
    <t>(1-methyl-1,2-ethanediyl)bis[oxy(methyl-2,1-ethanediyl)] diacrylate</t>
    <phoneticPr fontId="5"/>
  </si>
  <si>
    <t>Lact.
Acute Tox. 2
Acute Tox. 2
STOT SE 1
Aquatic Acute 1
Aquatic Chronic 1</t>
    <phoneticPr fontId="5"/>
  </si>
  <si>
    <t>GHS06
GHS08
GHS09
Dgr</t>
    <phoneticPr fontId="5"/>
  </si>
  <si>
    <t>inhalation:
ATE = 0,14 mg/L (dusts or mists)
oral:
ATE = 14 mg/kg bw
M = 1 000 000
M = 1 000 000</t>
    <phoneticPr fontId="5"/>
  </si>
  <si>
    <t>H362
H330
H300
H370
(nervous system)
H400
H410</t>
    <phoneticPr fontId="5"/>
  </si>
  <si>
    <t>362
H330
H300
H370
(nervous system)
H410</t>
    <phoneticPr fontId="5"/>
  </si>
  <si>
    <t>beta-cyfluthrin (ISO); reaction mass of rel-(R)-cyano(4-fluoro-3-phenoxyphenyl)methyl (1S,3S)-3-(2,2-dichloroethenyl)-2,2-dimethylcyclopropane-1-carboxylate and rel-(R)-cyano(4-fluoro-3-phenoxyphenyl)methyl (1S,3R)-3-(2,2-dichloroethenyl)-2,2-dimethylcyclopropane-1-carboxylate</t>
  </si>
  <si>
    <t>H362
H330
H300
H370 (nervous system)
H400
H410</t>
    <phoneticPr fontId="5"/>
  </si>
  <si>
    <t>H362
H330
H300
H370 (nervous system)
H410</t>
    <phoneticPr fontId="5"/>
  </si>
  <si>
    <t>inhalation:
ATE = 0,081 mg/L (dusts or mists)
oral:
ATE = 11 mg/kg bw
M = 1 000 000
M = 1 000 000</t>
    <phoneticPr fontId="5"/>
  </si>
  <si>
    <t>fluroxypyr-meptyl (ISO); methylheptyl, O-(4-amino-3,5-dichloro- 6-fluoro-2-pyridyloxy) acetate;
[1] fluroxypyr-butometyl (ISO); 2-butoxy-1-methylethyl, O-(4- amino-3,5-dichloro-6-fluoro-2- pyridyloxy) acetate [2]</t>
    <phoneticPr fontId="5"/>
  </si>
  <si>
    <t>ammonium 7-(2,6-dimethyl-8- (2,2-dimethylbutyryloxy)- 1,2,6,7,8,8a-hexahydro-1-naphthyl)-3,5-dihydroxyheptanoate</t>
    <phoneticPr fontId="5"/>
  </si>
  <si>
    <t>reaction mass of: 2-(hexylthio)ethylamine hydrochloride; sodium propionate</t>
    <phoneticPr fontId="5"/>
  </si>
  <si>
    <t>O'-methyl O-(1-methyl-2-methacryloyloxy-ethyl)-1,2,3,6-tetrahydrophthalate</t>
    <phoneticPr fontId="5"/>
  </si>
  <si>
    <t>tetrasodium (c-(3-(1-(3-(e-6- dichloro-5-cyanopyrimidin-f- yl(methyl)amino)propyl)-1,6- dihydro-2-hydroxy-4-methyl-6- oxo-3-pyridylazo)-4-sulfonatophenylsulfamoyl)phthalocyanine- a, b,d-trisulfonato(6-))nickelato II, where a is 1 or 2 or 3 or 4,b is 8 or 9 or 10 or 11,c is 15 or 16 or 17 or 18, d is 22 or 23 or 24 or 25 and where e and f together are 2 and 4 or 4 and 2 respectively</t>
    <phoneticPr fontId="5"/>
  </si>
  <si>
    <t>3-(3-(4-(2,4-bis(1,1-dimethylpropyl)phenoxy)butylaminocarbonyl-4-hydroxy-1-naphthalenyl)thio)propanoic acid</t>
    <phoneticPr fontId="5"/>
  </si>
  <si>
    <t>dodecyl-ω-(C5/C6-cycloalkyl)alkyl carboxylate</t>
    <phoneticPr fontId="5"/>
  </si>
  <si>
    <t>sodium 2-benzoyloxy-1-hydroxyethane-sulfonate</t>
    <phoneticPr fontId="5"/>
  </si>
  <si>
    <t>trisodium [2-(5-chloro-2,6-difluoropyrimidin-4-ylamino)-5-(b- sulfamoyl-c, d-sulfonatophthalocyanin-a-yl-K4, N29, N30, N31, N32-sulfonylamino)benzoato(5-)]cuprate(II) where a =1,2,3,4 b= 8,9,10,11 c = 15,16,17,18 d = 22,23,24,25</t>
    <phoneticPr fontId="5"/>
  </si>
  <si>
    <t>vinclozolin (ISO); N-3,5-dichlorophenyl-5-methyl-5-vinyl-1,3- oxazolidine-2,4-dione</t>
    <phoneticPr fontId="5"/>
  </si>
  <si>
    <t>2-(1-(2-hydroxy-3,5-di-tert- pentyl-phenyl)ethyl)-4,6-di-tert- pentylphenyl acrylate</t>
    <phoneticPr fontId="5"/>
  </si>
  <si>
    <t>reaction mass of:
(3-methoxy)propylammonium/ [tris-(2-hydroxyethyl)]ammonium 2-(2-(bis(2-hydroxyethyl)amino)ethoxycarbonylmethyl)hexadec-4-enoate;
(3-methoxy)propylammonium/ [tris-(2-hydroxyethyl)]ammonium 2-(2-(bis(2-hydroxyethyl)amino)ethoxycarbonylmethyl)tetradec-4-enoate;
(3-methoxy)propylammonium/ [tris-(2-hydroxyethyl)]ammonium 2-(3-methoxypropylcarbamoylmethyl)hexadec-4-enoate;
(3-methoxy)propylammonium/ [tris-(2-hydroxyethyl)]ammonium 2-(3-methoxypropylcarbamoylmethyl)tetradec-4-enoate</t>
    <phoneticPr fontId="5"/>
  </si>
  <si>
    <t>1-(N,N-dimethylcarbamoyl)-3- tert-butyl-5-carbethoxymethylthio-1H-1,2,4-triazole</t>
    <phoneticPr fontId="5"/>
  </si>
  <si>
    <t>reaction mass of: trans-(2R)-5- acetoxy-1,3-oxathiolane-2- carboxylic acid; cis-(2R)-5- acetoxy-1,3-oxathiolane-2- carboxylic acid</t>
    <phoneticPr fontId="5"/>
  </si>
  <si>
    <t>reaction mass of: 2,2,6,6-tetramethylpiperidin-4-yl-hexadecanoate; 2,2,6,6-tetramethylpiperidin-4-yl-octadecanoate</t>
    <phoneticPr fontId="5"/>
  </si>
  <si>
    <t>reaction mass of: esters of C14- C15 branched alcohols with 3,5- di-t-butyl-4-hydroxyphenyl propionic acid; C15 branched and linear alkyl 3,5-bis(1,1-dimethylethyl)-4-hydroxybenzenepropanoate; C13 branched and linear alkyl 3,5-bis(1,1-dimethylethyl)- 4-hydroxybenzenepropanoate</t>
    <phoneticPr fontId="5"/>
  </si>
  <si>
    <t>reaction mass of: dodecanoic acid (35-40 %); poly(1-7)lactate esters of dodecanoic acid (60- 65%)</t>
    <phoneticPr fontId="5"/>
  </si>
  <si>
    <t>trisodium N, N-bis(carboxymethyl)-3-amino-2-hydroxypropionate</t>
    <phoneticPr fontId="5"/>
  </si>
  <si>
    <t>ethyl N-(5-chloro-3-(4-(diethylamino)-2-methylphenylimino)-4- methyl-6-oxo-1,4-cyclohexadienyl)carbamate</t>
    <phoneticPr fontId="5"/>
  </si>
  <si>
    <t>reaction mass of: ((Z)-3,7- dimethyl-2,6-octadienyl)oxycarbonylpropanoic acid; di-((E)-3,7- dimethyl-2,6-octadienyl) butandioate; di-((Z)-3,7-dimethyl- 2,6-octadienyl) butandioate; (Z)- 3,7-dimethyl-2,6-octadienyl butandioate; ((E)-3,7-dimethyl- 2,6-octadienyl)oxycarbonylpropanoic acid</t>
    <phoneticPr fontId="5"/>
  </si>
  <si>
    <t>reaction mass of: (3R)-[1S- (1α,2α, 6β-((2S)-2-methyl-1-oxo-butoxy)-8aγ)hexahydro-2,6- dimethyl-1-naphthalene]-3,5- dihydroxyheptanoic acid; inert biomass from Aspergillus terreus</t>
    <phoneticPr fontId="5"/>
  </si>
  <si>
    <t>(3'-carboxymethyl-5-(2-(3-ethyl- 3H-benzothiazol-2-ylidene)-1- methyl-ethylidene)-4,4'-dioxo-2'- thioxo-(2,5')bithiazolidinyliden-3- yl)-acetic acid</t>
    <phoneticPr fontId="5"/>
  </si>
  <si>
    <t>trifloxystrobin (ISO); methyl (E)- methoxyimino-{(E)-α-[1-(α,α,α- trifluoro-m-tolyl)ethylideneaminooxy]-o-tolyl}acetate</t>
    <phoneticPr fontId="5"/>
  </si>
  <si>
    <t>metalaxyl (ISO); methyl-N-(2,6- dimethylphenyl)-N-(methoxyacetyl)-DL-alaninate</t>
    <phoneticPr fontId="5"/>
  </si>
  <si>
    <t>prallethrin (ISO); ETOC; 2- methyl-4-oxo-3-(prop-2- ynyl)cyclopent-2-en-1-yl 2,2- dimethyl-3-(2-methylprop-1- enyl)cyclopropanecarboxylate</t>
    <phoneticPr fontId="5"/>
  </si>
  <si>
    <t>reaction mass of: 4,4',4''-[(2,4,6- trioxo-1,3,5(2H,4H,6H)-triazine- 1,3,5-triyl)tris[methylene(3,5,5- trimethyl-3,1-cyclohexanediyl)iminocarbonyloxy-2,1-ethanediyl(ethyl)amino]]trisbenzenediazoniumtri[bis(2-methylpropyl)naphthalenesulfonate];4,4',4'',4'''-[[5,5'-[carbonylbis[imino(1,5,5-trimethyl-3,1-cyclohexanediyl)methylene]]- 2,4,6-trioxo-1,3,5(2H,4H,6H)-triazine-1,1',3,3'-tetrayl]tetrakis[methylene(3,5,5-trimethyl- 3,1-cyclohexanediyl)iminocarbonyloxy-2,1-ethanediyl(ethyl)amino]]tetrakisbenzenediazoniumtetra[bis(2-methylpropyl)naphthalenesulfonate]</t>
    <phoneticPr fontId="5"/>
  </si>
  <si>
    <t>reaction mass of: trans-2-(1- methylethyl)-1,3-dioxane-5- carboxylic acid; cis-2-(1-methylethyl)-1,3-dioxane-5-carboxylic acid</t>
    <phoneticPr fontId="5"/>
  </si>
  <si>
    <t>tetrasodium dihydrogen 1,1''- dihydroxy-8,8''-[p-phenylbis(imino-{6-[4-(2- aminoethyl)piperazin-1-yl]}- 1,3,5-triazine-4,2-diyl- imino)]bis(2,2'-azonaphthalene- 1',3,6-trisulfonate)</t>
    <phoneticPr fontId="5"/>
  </si>
  <si>
    <t>reaction mass of: 2-ethyl-[2,6- dibromo-4-[1-[3,5-dibromo-4-(2- hydroxyethoxy)phenyl]-1-methylethyl]phenoxy]propenoate; 2,2'- diethyl-[4,4'-bis(2,6-dibromophenoxy)-1-methylethylidene] dipropenoate;2,2'-[(1-methylethylidene)bis[[2,6-dibromo-4,1- phenylene)oxy]ethanol]]</t>
    <phoneticPr fontId="5"/>
  </si>
  <si>
    <t>reaction mass of: pentasodium 2-{4-{3-methyl-4-[6-sulfonato-4- (2-sulfonato-phenylazo)-naphthalen-1-ylazo]-phenylamino}-6- [3-(2-sulfato-ethanesulfonyl)- phenylamino]-1,3,5-triazin-2- ylamino}-benzene-1,4-disulfonate; pentasodium 2-{4-{3-methyl-4-[7-sulfonato-4-(2- sulfonato-phenylazo)-naphthalen- 1-ylazo]-phenylamino}-6-[3-(2- sulfato-ethanesulfonyl)-phenylamino]-1,3,5-triazin-2-ylamino}-benzene-1,4-disulfonate</t>
    <phoneticPr fontId="5"/>
  </si>
  <si>
    <t>reaction mass of: monosodium 4- ((4-(5-sulfonato-2-methoxyp­ henylamino)-6-chloro-1,3,5- triazine-2-yl)amino)-2-((1,4- dimethyl-6-oxido-2-oxo-5-sulfonatomethyl-1,2-dihydropyridine-3- yl)azo)benzenesulfonate; disodium 4-((4-(5-sulfonato-2- methoxyphenylamino)-6-chloro- 1,3,5-triazine-2-yl)amino)-2-((1,4-dimethyl-6-oxido-2-oxo-5- sulfonatomethyl-1,2-dihydropyridine-3-yl)azo)benzenesul­ fonate; trisodium 4-((4-(5- sulfonato-2-methoxyphenylamino)-6-chloro-1,3,5-triazine-2- yl)amino)-2-((1,4-dimethyl-6- oxido-2-oxo-5-sulfonatomethyl- 1,2-dihydropyridine-3- yl)azo)benzenesulfonate; tetrasodium 4-((4-(5-sulfonato-2- methoxyphenylamino)-6-chloro- 1,3,5-triazine-2-yl)amino)-2-((1,4-dimethyl-6-oxido-2-oxo-5- sulfonatomethyl-1,2-dihydropyridine-3-yl)azo)benzenesulfonate</t>
    <phoneticPr fontId="5"/>
  </si>
  <si>
    <t>disodium 7-((4,6-bis(3-diethylaminopropylamino)-1,3,5- triazine-2-yl)amino)-4-hydroxy-3-(4-(4-sulfonatophenylazo)phenylazo)-2-naphthalene sulfonate</t>
    <phoneticPr fontId="5"/>
  </si>
  <si>
    <t>reaction mass of: 2-ethylhexyl linolenate, linoleate and oleate; 2-ethylhexyl epoxyoleate; 2-ethylhexyl diepoxylinoleate; 2- ethylhexyl triepoxylinolenate</t>
    <phoneticPr fontId="5"/>
  </si>
  <si>
    <t>Reaction mass of: 1-(1'H,1'H,2'H,2'H-tridecafluorooctyl)-12-(1''H,1''H,2''H,2''H-tridecafluorooctyl)dodecanedioate; 1-(1'H,1'H,2'H,2'H-tridecafluorooctyl)-12-(1''H,1''H,2''H,2''H-heptdecafluorodecyl)dodecanedioate; 1-(1'H,1'H,2'H,2'H-tridecafluorooctyl)-12-(1''H,1''H,2''H,2''H-heneicosafluorododecyl)dodecanedioate; 1-(1'H,1'H,2'H,2'H-tridecafluorooctyl)-12-(1''H,1''H,2''H,2''H-pentacosafluorotetradecyl)dodecanedioate; 1-(1'H,1'H,2'H,2'H-heptadecafluorodecyl)-12-(1''H,1''H,2''H,2''H-heptadecafluorodecyl)dodecanedioate; 1-(1'H,1'H,2'H,2'H-heptadecafluorodecyl)-12-(1''H,1''H,2''H,2''H-heneicosafluorododecyl)dodecanedioate</t>
    <phoneticPr fontId="5"/>
  </si>
  <si>
    <t>(S)-1-[2-tert-butoxycarbonyl-3- (2-methoxyethoxy)propyl]-1-cyclopentanecarboxylic acid, cyclohexylamine salt</t>
    <phoneticPr fontId="5"/>
  </si>
  <si>
    <t>[1R-(1-α, 2β,5α)]-mono[5-methyl-2-(1-methylethyl)cyclohexyl]butanedioate</t>
    <phoneticPr fontId="5"/>
  </si>
  <si>
    <t>4-(2-methylacryloyloxy)phenyl 4- allyloxybenzoate</t>
    <phoneticPr fontId="5"/>
  </si>
  <si>
    <t>(1S, 1'R)-[1-(3', 3'-dimethyl-1'-cyclohexyl)ethoxycarbonyl]methyl propanoate</t>
    <phoneticPr fontId="5"/>
  </si>
  <si>
    <t>2-{4-[4-[4-fluoro-6-(2-(2-vinylsulfonylethoxy)ethylamino)- 1,3,5-triazin-2-ylamino]phenylazophenylazo}naphthalene-4,6,8- trisulfonate, trisodium salt</t>
    <phoneticPr fontId="5"/>
  </si>
  <si>
    <t>reaction mass of: ethyl (2R, 3R)- 3-isopropylbicyclo[2.2.1]hept-5- ene-2-carboxylate; ethyl (2S, 3S)- 3-isopropylbicyclo[2.2.1]hept-5- ene-2-carboxylate</t>
    <phoneticPr fontId="5"/>
  </si>
  <si>
    <t>reaction mass of: 9-nonyl-10-octyl-19-carbonyloxyhexadecylnonadecanoic acid; 9-nonyl- 10-octyl-19-carbonyloxyoctadecylnonadecanoic acid; dihexadecyl 9-nonyl-10-octylnonadecandioate; 1-octadecyl, 19- hexadecyl 9-nonyl-10-octylnonadecandioate; dioctadecyl 9- nonyl-10-octylnonadecandioate</t>
    <phoneticPr fontId="5"/>
  </si>
  <si>
    <t>reaction mass of: 2-{3,6-bis-[(2-ethylphenyl)-methylamino]-xanthylium-9-yl[}-benzenesulfonate (2-10 %); 2-{3,6-bis-[(2,3-dimethylphenyl)-methylamino]-xanthylium-9-yl}-benzenesulfonate (2-10 %); 2-{3,6-bis-[(2,4-dimethylphenyl)-methylamino]-xanthylium-9-yl}-benzenesulfonate (2-10 %); 2-{3,6-bis-[(2,5-dimethylphenyl)-methylamino]-xanthylium-9-yl}-benzenesulfonate (2-10 %); 2-{3-[(2,3-dimethylphenyl)-methylamino]-6-[(2-ethylphenyl)-methylamino]-xanthylium-9-yl}-benzenesulfonate (7-20 %); 2-{3-[(2,4-dimethylphenyl)-methylamino]-6-[(2-ethylphenyl)-methylamino]-xanthylium-9-yl}-benzenesulfonate (7-20 %); 2-{3-[(2,5-dimethylphenyl)-methylamino]-6-[(2-ethylphenyl)-methylamino]-xanthylium-9-yl}-benzenesulfonate (7-20 %); 2-{3-[(2,3-dimethylphenyl)-methylamino]-6-[(2,4-dimethylphenyl)-methylamino]-xanthylium-9-yl}-benzenesulfonate (7-20 %); 2-{3-[(2,3-dimethylphenyl)-methylamino]-6-[(2,5-dimethylphenyl)-methylamino]-xanthylium-9-yl}-benzenesulfonate (7-20 %); 2-{3-[(2,4-dimethylphenyl)-methylamino]-6-[(2,5-dimethylphenyl)-methylamino]-xanthylium-9-yl}-benzenesulfonate (7-20 %)</t>
    <phoneticPr fontId="5"/>
  </si>
  <si>
    <t>reaction mass of: methyl 1,4- dimethylcyclohexanecarboxylate (‘para-isomer’ including cis-and trans-isomers); methyl 1,3-dimethylcyclohexanecarboxylate (‘meta-isomer’including cis-and trans-isomers)</t>
    <phoneticPr fontId="5"/>
  </si>
  <si>
    <t>difethialone (ISO); 
3-[3-(4'-bromobiphenyl-4-yl)- 1,2,3,4-tetrahydronaphthalen-1-yl]-4-hydroxy-2H-1-benzothiopyran-2-one</t>
    <phoneticPr fontId="5"/>
  </si>
  <si>
    <t>nonadecafluorodecanoic acid; [1] 
ammonium nonadecafluorodecanoate; [2]
sodium nonadecafluorodecanoate [3]</t>
    <phoneticPr fontId="5"/>
  </si>
  <si>
    <t>perfluorononan-1-oic acid [1] and its sodium [2] and ammonium [3] salts</t>
    <phoneticPr fontId="5"/>
  </si>
  <si>
    <t>tefluthrin (ISO); 
2,3,5,6-tetrafluoro-4-methylbenzyl (1RS,3RS)-3-[(Z)-2-chloro-3,3,3-trifluoroprop-1- enyl]-2,2-dimethylcyclopropanecarboxylate</t>
    <phoneticPr fontId="5"/>
  </si>
  <si>
    <t>tetramethrin (ISO); 
(1,3-dioxo-1,3,4,5,6,7-hexahydro-2H-isoindol-2- yl)methyl 2,2-dimethyl-3-(2- methylprop-1-en-1-yl)cyclopropanecarboxylate</t>
    <phoneticPr fontId="5"/>
  </si>
  <si>
    <t>mesosulfuron-methyl (ISO); 
methyl 2-[(4,6-dimethoxypyrimidin-2-ylcarbamoyl)sulfamoyl]- α-(methanesulfonamido)-p- toluate;</t>
    <phoneticPr fontId="5"/>
  </si>
  <si>
    <t>[S-(Z,E)]-5-(1-hydroxy-2,6,6-trimethyl-4-oxocyclohex-2-en-1-yl)-3-methylpenta-2,4-dienoic acid;
S-abscisic acid</t>
    <phoneticPr fontId="5"/>
  </si>
  <si>
    <t>ethametsulfuron-methyl (ISO); 
methyl 2-({[4-ethoxy-6-(methylamino)-1,3,5-triazin-2-yl]carbamoyl}sulfamoyl)benzoate</t>
    <phoneticPr fontId="5"/>
  </si>
  <si>
    <t>(RS)-1-{1-ethyl-4-[4-mesyl-3-(2-methoxyethoxy)-o-toluoyl]pyrazol-5-yloxy}ethyl methyl carbonate; 
tolpyralate</t>
    <phoneticPr fontId="5"/>
  </si>
  <si>
    <t>bromoxynil (ISO); 3,5-dibromo-4-hydroxybenzonitrile; bromoxynil phenol</t>
    <phoneticPr fontId="5"/>
  </si>
  <si>
    <t>ioxynil (ISO); 4-hydroxy-3,5-diiodobenzonitrile</t>
    <phoneticPr fontId="5"/>
  </si>
  <si>
    <t>4-(2-cyano-3-phenylamino acryloyloxymethyl)-cyclohexyl-methyl 2-cyano-3-phenylamino)-acrylate</t>
    <phoneticPr fontId="5"/>
  </si>
  <si>
    <t>lead 2,4,6-trinitro-m-phenylene dioxide; lead 2,4,6-trinitroresorcinoxide; lead styphnate</t>
    <phoneticPr fontId="5"/>
  </si>
  <si>
    <t>lead 2,4,6-trinitro-m-phenylene dioxide;
lead 2,4,6-trinitroresorcinoxide; 
lead styphnate (≥ 20 % phlegmatiser)</t>
    <phoneticPr fontId="5"/>
  </si>
  <si>
    <t>dinocap (ISO); (RS)-2,6-dinitro-4-octylphenyl crotonates and (RS)-2,4-dinitro-6- octylphenyl crotonates in which "octyl" is a reaction mass of 1- methylheptyl, 1-ethylhexyl and 1-propylpentyl groups</t>
    <phoneticPr fontId="5"/>
  </si>
  <si>
    <t>(tetrasodium 1-(4-(3-acetamido- 4-(4'-nitro-2,2'-disulfonatostilben- 4-ylazo)anilino)-6-(2,5-disulfonatoanilino)-1,3,5-triazin-2-yl)-3-carboxypyridinium) hydroxide</t>
    <phoneticPr fontId="5"/>
  </si>
  <si>
    <t>3-(5-acetylamino-4-(4-[4,6-bis(3- diethylaminopropylamino)-1,3,5- triazin-2-ylamino]phenylazo)-2- (2-methoxyethoxy)phenylazo)-6-amino-4-hydroxy-2-naphthalenesulfonic acid</t>
    <phoneticPr fontId="5"/>
  </si>
  <si>
    <t>reaction mass of: pentasodium 7-amino-3-[[4-[[4-[[4-[[4-[(6-amino-1-hydroxy-3-sulfonato-2- naphthyl]azo]-7-sulfonato-1naphthyl]azo]phenyl]amino]-3-sulfonatophenyl]azo]-6-sulfonato-1- naphthyl]azo]-4-hydroxynaphthalen-2-sulfonate;
pentasodium 7-amino-8-[4-[4-[4- [4-(2-amino-5-hydroxy-7- sulfonato-naphthalen-1-ylazo)-7- sulfonatonaphthalen-1-ylazo]-phenylamino]-3-sulfonato-phenylazo]-6-sulfonato-naphthalen-1- ylazo]-4-hydroxy-naphthalene-2- sulfonate;
pentasodium 7-amino-8-[4-[4-[4- [4-(6-amino-1-hydroxy-3- sulfonato-naphthalen-1-ylazo)-7- sulfonatonaphthalen-1-ylazo]- phenylamino]-3-sulfonato-phenylazo]-6-sulfonato-naphthalen-1- ylazo]-4-hydroxy-naphthalene-2- sulfonate; tetrasodium 7-amino-4-hydroxy- 3-[4-[4-[4-(4-hydroxy-7-sulfonato-naphthalen-1-ylazo)-2- sulfonato-phenylamino]phenylazo]-6-sulfonato-naphthalen-1- ylazo]naphthalene-2-sulfonate; tetrasodium 7-amino-4-hydroxy- 3-[4-[4-[4-(4-amino-7-sulfonato- naphthalen-1-ylazo)-2-sulfonatophenylamino]phenylazo]-6- sulfonato-naphthalen-1- ylazo]naphthalene-2-sulfonate</t>
    <phoneticPr fontId="5"/>
  </si>
  <si>
    <t>(6-(4-hydroxy-3-(2-methoxyphenylazo)-2-sulfonato-7-naphthylamino)-1,3,5-triazin-2,4-diyl)bis[(amino-1-methylethyl)ammonium] formate</t>
    <phoneticPr fontId="5"/>
  </si>
  <si>
    <t>reaction mass of: bis(tris(2-(2- hydroxy(1-methyl)ethoxy)ethyl)ammonium) 7-anilino-4-hydroxy-3-(2-methoxy-5-methyl-4-(4-sulfonatophenylazo)phenylazo)naphthalene-2-sulfonate; bis(tris(2-(2-hydroxy(2- methyl)ethoxy)ethyl)ammonium) 7-anilino-4-hydroxy-3-(2- methoxy-5-methyl-4-(4-sulfonatophenylazo)phenylazo)naphthalene-2-sulfonate</t>
    <phoneticPr fontId="5"/>
  </si>
  <si>
    <t>N,N-di-[poly(oxyethylene)-co-poly(oxypropylene)]-4-[(3,5- dicyano-4-methyl-2-thienyl)azo)]-3-methylaniline</t>
    <phoneticPr fontId="5"/>
  </si>
  <si>
    <t>reaction mass of: sodium/potassium (3-(4-(5-(5-chloro-2,6-difluoropyrimidin-4-ylamino)-2-methoxy-3-sulfonatophenylazo)- 2-oxidophenylazo)-2,5,7-trisulfonato-4-naphtholato)copper(II); sodium/potassium (3-(4-(5-(5-chloro-4,6-difluoropyrimidin-2-ylamino)-2-methoxy-3-sulfoatophenylazo)-2-oxidophenylazo)-2,5,7-trisulfonato-4-naphtholato)copper(II)</t>
    <phoneticPr fontId="5"/>
  </si>
  <si>
    <t>reaction mass of: trisodium 5{4-chloro-6-[2-(2,6-dichloro-5-cyanopyrimidin-4-ylamino)-propylamino]-1,3,5-triazin-2-ylamino}-4-hydroxy-3-(1-sulfonatonaphthalene-2-ylazo)-naphthalene-2,7-disulfonate;
trisodium 5-{4-chloro-6-[2-(2,6-dichloro-5-cyanopyrimidin-4-ylamino)-1-methyl-ethylamino]-1,3,5-triazin-2-ylamino}-4-hydroxy-3-(1-sulfonatonaphthalene-2-ylazo)-naphthalene-2,7-disulfonate;
trisodium 5-{4-chloro-6-[2-(4,6-dichloro-5-cyanopyrimidin-2-ylamino)-propylamino]-1,3,5-triazin-2-ylamino}-4-hydroxy-3-(1-sulfonatonaphthalen-2-ylazo)-naphthalene-2,7-disulfonate;
trisodium 5-{4-chloro-6-[2-(4,6-dichloro-5-cyanopyrimidin-2-ylamino)-1-methyl-ethylamino]-1,3,5-triazin-2-ylamino}-4-hydroxy-3-(1-sulfonatonaphthalen-2-ylazo)-naphthalene-2,7-disulfonate</t>
    <phoneticPr fontId="5"/>
  </si>
  <si>
    <t>reaction mass of: pentasodium 5-amino-3-(5-{4-chloro-6-[4-(2- sulfoxyethoxysulfonato)phenlamino]-1,3,5-triazin-2-ylamino}- 2-sulfonatophenylazo)-6-[5-(2,3-dibromopropionylamino)-2- sulfonatophenylazo]-4-hydroxynaphthalene-2,7-disulfonate; 
pentasodium 5-amino-6-[5-(2- bromoacryloylamino)-2-sulfonatophenylazo]-3-(5-{4-chloro-6- [4-(2-sulfoxyethoxysulfonato)phenylamino]-1,3,5-triazin-2- ylamino}-2-sulfonatophenylazo)- 4-hydroxynaphthalene-2,7-disulfonate;
tetrasodium 5-amino-3-[5-{4- chloro-6-[4-(vinylsulfonyl)phenylamino]-1,3,5-triazin-2-ylamino}- 2-sulfonatophenylazo]-6-[5-(2,3- dibromopropionylamino)-2-sulfonatophenylazo]-4-hydroxynaphthalene-2,7-disulfonate</t>
    <phoneticPr fontId="5"/>
  </si>
  <si>
    <t>5-(4-[4-[4-(3,5-dicarboxy-phenyl- azo)phenylamino]-6-morpholin- 4-yl-1,3,5-triazin-2- ylamino]phenylazo)isophthalic acid, mixed monosodium and diammonium salt</t>
    <phoneticPr fontId="5"/>
  </si>
  <si>
    <t>potassium (oxido-NNO- azoxy)cyclohexane; cyclohexylhydroxydiazene 1-oxide, potassium salt; [K-HDO]</t>
    <phoneticPr fontId="5"/>
  </si>
  <si>
    <t>salts of 4,4'-bi-o-toluidine; 
salts of 3,3'-dimethylbenzidine; 
salts of o-tolidine</t>
    <phoneticPr fontId="5"/>
  </si>
  <si>
    <t>C8-10 alkyl dimethyl hydroxyethyl ammoniumchloride (chain &lt; C8: &lt;3 %, chain = C8: 15 %-70 %, chain = C10: 30 %-85 %, chain &gt; C10: &lt;3 %)</t>
    <phoneticPr fontId="5"/>
  </si>
  <si>
    <t>reaction mass of: N-(3-(trimethoxysilyl)propyl)ethylenediamine; 
N-benzyl-N-(3-(trimethoxysilyl)propyl)ethylenediamine; N- benzyl-N'-[3-(trimethoxysilyl)propyl]ethylenediamine;
N, N'-bis-benzyl-N'-[3-(trimethoxysilyl)propyl]ethylenediamine; N, N,N'-trisbenzyl-N'-[3-(trimethoxysilyl)propyl]ethylenediamine;
N, N-bis-benzyl-N'-[3-(trimethoxysilyl)propyl]ethylenediamine</t>
    <phoneticPr fontId="5"/>
  </si>
  <si>
    <t>3-((C12-18)-acylamino)-N-(2-((2-hydroxyethyl)amino)-2-oxoethyl)-N,N-dimethyl-1- propanaminium chloride</t>
    <phoneticPr fontId="5"/>
  </si>
  <si>
    <t>amines, hydrogenated tallow alkyl</t>
    <phoneticPr fontId="5"/>
  </si>
  <si>
    <t>benomyl (ISO);methyl 1-(butylcarbamoyl)benzimidazol-2- ylcarbamate</t>
    <phoneticPr fontId="5"/>
  </si>
  <si>
    <t>2,2',2''-(hexahydro-1,3,5-triazine-1,3,5-triyl)triethanol; 1,3,5-tris(2-hydroxyethyl)hexahydro-1,3,5-triazine</t>
    <phoneticPr fontId="5"/>
  </si>
  <si>
    <t>tolylfluanid (ISO);dichloro-N-[(dimethylamino)sulphonyl]fluoro-N-(p-tolyl)methanesulphenamide;[containing ≥0.1 % (w/w) of particles with an aerodynamic diameter of below 50 μm]</t>
    <phoneticPr fontId="5"/>
  </si>
  <si>
    <t>reaction mass of isomers of: sodium [(2-hydroxyethylsulfamoyl){][}2-(2-piperazin-1-ylethylamino)ethylsulfamoyl][2-(4-aminoethylpiperazine-1- yl)ethylsulfamoyl{](sulfamoyl)[}(sulfonatophthalocyaninato)]copper(II)</t>
    <phoneticPr fontId="5"/>
  </si>
  <si>
    <t>potassium 1-methyl-3-morpholinocarbonyl-4-[3-(1-methyl-3-morpholinocarbonyl-5-oxo-2-pyrazolin-4-ylidene)-1-propenyl]pyrazole-5-olate;
[containing ≥ 0,5 % N, N-dimethylformamide (EC No 200-679-5)]</t>
    <phoneticPr fontId="5"/>
  </si>
  <si>
    <t>brucine sulphate; [1]
brucine nitrate; [2]
strychnidin-10-one, 2,3-dimethoxy-, mono[(R)-1-methylheptyl 1,2-benzenedicarboxylate]; [3]
strychnidin-10-one, 2,3-dimethoxy-, compd.with (S) mono(1- methylheptyl)-1,2-benzenedicarboxylate (1:1) [4]</t>
    <phoneticPr fontId="5"/>
  </si>
  <si>
    <t>reaction mass of: 7,9,9-trimethyl- 3,14-dioxa-4,13-dioxo-5,12- diazahexadecane-1,16-diyl-prop- 2-enoate;
7,7,9-trimethyl-3,14-dioxa-4,13- dioxo-5,12-diazahexadecane- 1,16-diyl-prop-2-enoate</t>
    <phoneticPr fontId="5"/>
  </si>
  <si>
    <t>dodecanamide, N,N'-(9,9',10,10'- tetrahydro-9,9',10,10'- tetraoxo(1,1'-bianthracene)-4,4'- diyl)bis-</t>
    <phoneticPr fontId="5"/>
  </si>
  <si>
    <t>(3S,4aS,8aS)-2-[(2R,3S)-3-amino-2-hydroxy-4-phenylbutyl]-N-tert- butyldecahydroisoquinoline-3- carboxamide</t>
    <phoneticPr fontId="5"/>
  </si>
  <si>
    <t>dimoxystrobin (ISO); (2E)-2-{2-[(2,5-dimethylphenoxy)methyl]phenyl}-2-(methoxyimino)-N-methylacetamide; (E)-2-(methoxyimino)-N-methyl-2-[α-(2,5-xylyloxy)-o-tolyl]acetamide</t>
    <phoneticPr fontId="5"/>
  </si>
  <si>
    <t>metaflumizone (ISO); (EZ)-2’-[2-(4-cyanophenyl)-1-(α,α,α -trifluoro-m-tolyl)ethylidene]-[4-(trifluoromethoxy)phenyl]carbanilohydrazide [E-isomer &gt;= 90 %, Z-isomer =&lt; 10 % relative content]; [1]
(E)-2’-[2-(4-cyanophenyl)-1-(α,α,α -trifluoro-m-tolyl)ethylidene]-[4-(trifluoromethoxy)phenyl]carbanilohydrazide [2]</t>
    <phoneticPr fontId="5"/>
  </si>
  <si>
    <t>1-hydroperoxycyclohexyl 1-hydroxycyclohexyl peroxide; [1]
1,1’-dioxybiscyclohexan-1-ol; [2] 
cyclohexylidene hydroperoxide; [3]
cyclohexanone, peroxide [4]</t>
    <phoneticPr fontId="5"/>
  </si>
  <si>
    <t>1-hydroperoxycyclohexyl 1-hydroxycyclohexyl peroxide; [1]
1,1'-dioxybiscyclohexan-1-ol; [2] 
cyclohexylidene hydroperoxide; [3] 
cyclohexanone, peroxide [4] [≤ 91 % solution]</t>
    <phoneticPr fontId="5"/>
  </si>
  <si>
    <t>Distillates (coal tar), benzole fraction;
Light Oil; 
[A complex combination of hydrocarbons obtained by the distillation of coal tar. It consists of hydrocarbons having carbon numbers primarily in the range of C4 to C10 and distilling in the approximate range of 80°C to 160 °C (175°F to 320°F).]</t>
    <phoneticPr fontId="5"/>
  </si>
  <si>
    <t>Tar oils, brown-coal; Light Oil; 
[The distillate from lignite tar boiling in the range of approximately 80 °C to 250 °C (176°F to 482 °F). Composed primarily of aliphatic and aromatic hydrocarbons and monobasic phenols.]</t>
    <phoneticPr fontId="5"/>
  </si>
  <si>
    <t>Benzol forerunnings (coal); Light Oil Redistillate, low boiling; 
[The distillate from coke oven light oil having an approximate distillation range below 100 °C (212 °F). Composed primarily of C4 to C6 aliphatic hydrocarbons.]</t>
    <phoneticPr fontId="5"/>
  </si>
  <si>
    <t>Distillates (coal tar), benzole fraction, BTX-rich;
Light Oil Redistillate, low boiling;
[A residue from the distillation of crude benzole to remove benzole fronts. Composed primarily of benzene, toluene and xylenes boiling in the range of approximately 75 °C to 200 °C (167 °F to 392 °F).]</t>
    <phoneticPr fontId="5"/>
  </si>
  <si>
    <t>Aromatic hydrocarbons, C8-9, hydrocarbon resin polymn. by- product;
Light Oil Redistillate, high boiling;
[A complex combination of hydrocarbons obtained from the evaporation of solven under vacuum from polymerized hydrocarbon resin. It consists predominantly of aromatic hydrocarbons having carbon numbers predominantly in the range of C8 through C9 and boiling in the range of approximately 120 °C to 215 °C (248 °F to 419 °F).]</t>
    <phoneticPr fontId="5"/>
  </si>
  <si>
    <t>Extract residues (coal), benzole fraction alk., acid ext.;
Light Oil Extract Residues, low boiling;
[The redistillate from the distillate, freed of tar acids and tar bases, from bituminous coal high temperature tar boiling in the approximate range of 90°C to 160°C (194°F to 320 °F). It consists predomi nantly of benzene, toluene and xylenes.]</t>
    <phoneticPr fontId="5"/>
  </si>
  <si>
    <t>Extract residues (coal tar), benzole fraction alk., acid ext.; Light Oil Extract Residues, low boiling;
[A complex combination of hydrocarbons obtained by the redistillation of the distillate of high temperature coal tar (tar acid and tar base free). It consists predominantly of unsubstituted and substituted mononuclear aromatic hydrocarbons boiling in the range of 85°C to 195°C (185°F to 383°F).]</t>
    <phoneticPr fontId="5"/>
  </si>
  <si>
    <t>Extract residues (coal), light oil alk., distn. overheads;
Light Oil Extract Residues, low boiling;
[The first fraction from the distillation of aromatic hydrocarbons, coumarone, naphthalene and indene rich prefractionator bottoms or washed carbolic oil boiling substantially below 145°C (293°F).
Composed primarily of C7 and C8 aliphatic and aromatic hydrocarbons.]</t>
    <phoneticPr fontId="5"/>
  </si>
  <si>
    <t>boric acid [1]
boric acid [2]</t>
    <phoneticPr fontId="5"/>
  </si>
  <si>
    <t>Extract residues (coal), light oil alk., indene naphtha fraction; Light Oil Extract Residues, high boiling;
[The distillate from aromatic hydrocarbons, coumarone, naphthalene and indene rich prefractionator bottoms or washed Carbolic oils, having an approximate boiling range of 155°C to 180°C (311°F to 356°F). Composed primarily of indene, indan and trimethylbenzenes.]</t>
    <phoneticPr fontId="5"/>
  </si>
  <si>
    <t>Solvent naphtha (coal);
Light Oil Extract Residues, high boiling;
[The distillate from either high temperature coal tar, coke oven light oil, or coal tar oil alkaline extract residue having an approximate distillation range of 130°C to 210°C (266°F to 410°F). Composed primarily of indene and other polycyclic ring systems containing a single aromatic ring. May contain phenolic compounds and aromatic nitrogen bases.]</t>
    <phoneticPr fontId="5"/>
  </si>
  <si>
    <t>Distillates (coal tar), light oils, neutral fraction; Light Oil Extract Residues, high boiling; [A distillate from the fractional distillation of high temperature coal tar. Composed primarily of alkyl-substituted one ring aromatic hydrocarbons boiling in the range of approximately 135°C to 210°C (275°F to 410°F). May also include unsaturated hydrocarbons such as indene and coumarone.]</t>
    <phoneticPr fontId="5"/>
  </si>
  <si>
    <t>Distillates (coal tar), light oils, acid exts.; Light Oil Extract Residues, high boiling;
[This oil is a complex reaction mass of aromatic hydrocarbons, primarily indene, naphthalene, coumarone, phenol, and o-, m- and p-cresol and boiling in the range of 140°C to 215°C (284°F to 419°F).]</t>
    <phoneticPr fontId="5"/>
  </si>
  <si>
    <t>Distillates (coal tar), light oils; Carbolic Oil;
[A complex combination of hydrocarbons obtained by distillation of coal tar. It consists of aromatic and other hydrocarbons, phenolic compounds and aromatic nitrogen compounds and distills at the approximate range of 150°C to 210°C (302°F to 410°F).]</t>
    <phoneticPr fontId="5"/>
  </si>
  <si>
    <t>Tar oils, coal; Carbolic Oil; [The distillate from high temperature coal tar having an approximate distillation range of 130°C to 250°C (266°F to 410°F). Composed primarily of naphthalene, alkylnaphthalenes, phenolic compounds, and aromatic nitrogen bases.]</t>
    <phoneticPr fontId="5"/>
  </si>
  <si>
    <t>Pyridine, alkyl derivs.; Crude Tar Bases;
[The complex combination of polyalkylated pyridines derived from coal tar distillation or as high-boiling distillates approxi mately above 150°C (302°F) from the reaction of ammonia with acetaldehyde, formaldehyde or paraformaldehyde.]</t>
    <phoneticPr fontId="5"/>
  </si>
  <si>
    <t>Tar bases, coal, picoline fraction; Distillate Bases;
[Pyridine bases boiling in the range of approximately 125°C to 160°C (257°F 320°F)
obtained by distillation of neutralized acid extract of the base-containing tar fraction obtained by the distillation of bituminous coal tars. Composed chiefly of lutidines and picolines.]</t>
    <phoneticPr fontId="5"/>
  </si>
  <si>
    <t>Tar bases, coal, collidine fraction;
Distillate Bases;
[The distillation fraction boiling in the range of approximately 181 °C to 186 °C (356 °F to 367 °F) from the crude bases obtained from the neutralized, acid-extracted base-containing
tar fractions obtained by the distillation of bituminous coal tar. It contains chiefly aniline and collidines.]</t>
    <phoneticPr fontId="5"/>
  </si>
  <si>
    <t>Tar bases, coal, aniline fraction; Distillate Bases;
[The distillation fraction boiling in the range of approximately 180 °C to 200 °C (356 °F to 392 °F) from the crude bases obtained by dephenolating and debasing the carbolated oil from the distillation of coal tar.
It contains chiefly aniline, collidines, lutidines and toluidines.]</t>
    <phoneticPr fontId="5"/>
  </si>
  <si>
    <t>Distillates (petroleum), alkene- alkyne manuf. pyrolysis oil, mixed with high-temp. coal tar, indene fraction;
Redistillates;
[A complex combination of hydrocarbons obtained as a redistillate from the fractional distillation of bituminous coal high temperature tar and residual oils that are obtained by the pyrolytic production of alkenes and alkynes from petroleum products or natural gas. It consists predominantly of indene and boils in a range of approximately 160°C to 190°C (320°F to 374°F).]</t>
    <phoneticPr fontId="5"/>
  </si>
  <si>
    <t>Distillates (coal), coal tar-residual pyrolysis oils, naphthalene oils; Redistillates;
[The redistillate obtained from the fractional distillation of bituminous coal high temperature tar and pyrolysis residual oils and boiling in the range of approximately 190°C to 270°C (374°F to 518°F). Composed primarily of substituted dinuclear aromatics.]</t>
    <phoneticPr fontId="5"/>
  </si>
  <si>
    <t>Extract oils (coal), coal tar- residual pyrolysis oils, naph thalene oil, redistillate; Redistillates;
[The redistillate from the fractional distillation of dephe nolated and debased methylnaphthalene oil obtained from bituminous coal high temperature tar and pyrolysis residual oils boiling in the approximate range of 220°C to 230°C (428°F to 446°F). It consists predominantly of unsubstituted and substituted dinuclear aromatic hydrocarbons.]</t>
    <phoneticPr fontId="5"/>
  </si>
  <si>
    <t>Tail gas (petroleum), catalytic cracker, catalytic reformer and hydrodesulfurizer combined fractionater; Petroleum gas;
[A complex combination of hydrocarbons obtained from the fractionation of products from catalytic cracking, catalytic reforming and hydrodesulfurizing processes treated to remove acidic impurities. It consists predominantly of hydrocarbons having cabon numbers predominantly in the range of C1 through C5.]</t>
    <phoneticPr fontId="5"/>
  </si>
  <si>
    <t>Foots oil (petroleum), acid- treated;
Foots oil;
[A complex combination of hydrocarbons obtained by treatment of Foot's oil with sulfuric acid. It consists predominantly of branched-chain hydrocarbons with carbon numbers predominantly in the range of C20 through C50.]</t>
    <phoneticPr fontId="5"/>
  </si>
  <si>
    <t>Tail gas (petroleum), gas oil catalytic cracking absorber;
Petroleum gas;
[A complex combination of hydrocarbons obtained from the distillation of products from the catalytic cracking of gas oil. It consists predominantly of hydrocarbons having carbon numbers predominantly in the range of C1 through C5.]</t>
    <phoneticPr fontId="5"/>
  </si>
  <si>
    <t>Distillates (petroleum), acid- treated middle;
Gasoil — unspecified;
[A complex combination of hydrocarbons obtained as a raffinate from a sulfuric acid treating process. It consists of hydrocarbons having carbon numbers predominantly in the range of C11 through C20 and boiling in the range of approximately 205 oC to 345 oC (401 oF to 653 oF).]</t>
    <phoneticPr fontId="5"/>
  </si>
  <si>
    <t>Naphtha (petroleum), isomerization;
Low boiling point modified naphtha;
[A complex combination of hydrocarbons obtained from catalytic isomerization of straight chain paraffinic C4 through C6 hydrocarbons. It consists predominantly of saturated hydrocarbons such as isobutane, isopentane, 2,2- dimethylbutane, 2-methylpentane, and 3-methylpentane.]</t>
    <phoneticPr fontId="5"/>
  </si>
  <si>
    <t>stoddard solvent;
Low boiling point naphtha — unspecified;
[A colourless, refined petroleum distillate that is free from rancid or objectionable odours and that boils in a range of approximately 148,8 oC to 204,4 o C (300oF to 400oF).]</t>
    <phoneticPr fontId="5"/>
  </si>
  <si>
    <t>Natural gas condensates (petroleum);
Low boiling point naphtha -unspecified;
[A complex combination of hydrocarbons separated as a liquid from natural gas in a surface separator by retrograde condensation. It consists mainly of hydrocarbons having carbon numbers predominantly in the range of C2 to C20. It is a liquid at atmospheric temperature and pressure.]</t>
    <phoneticPr fontId="5"/>
  </si>
  <si>
    <t>Natural gas (petroleum), raw liq. mix; Low boiling point naphtha -unspecified;
[A complex combination of hydrocarbons separated as a liquid from natural gas in a gas recycling plant by processes such as refrigeration or absorption. It consists mainly of saturated aliphatic hydrocarbons having carbon numbers in the range of C2 through C8.]</t>
    <phoneticPr fontId="5"/>
  </si>
  <si>
    <t>Naphtha (petroleum), catalytic dewaxed;
Low boiling point naphtha -unspecified;
[A complex combination of hydrocarbons obtained from the catalytic dewaxing of a petroleum fraction. It consists predominantly of hydrocarbons having carbon numbers predominantly in the range of C5 through C12 and boiling in the range of approximately 35o C to 230 oC (95oF to 446oF).]</t>
    <phoneticPr fontId="5"/>
  </si>
  <si>
    <t xml:space="preserve">Lubricating oils (petroleum), C24- 50, solvent-extd., dewaxed, hydrogenated;
Baseoil — unspecified;
[A complex combination of hydrocarbons obtained by solvent extraction and hydrogenation of atmospheric distillation residues. It consists predominantly of hydrocarbons having carbon numbers predominantly in the range of C24 through C50 and produces a finished oil with a viscosity in the order of 16cSt to 75cSt at 40 oC (104 oF).]
</t>
    <phoneticPr fontId="5"/>
  </si>
  <si>
    <t>200-555-0</t>
    <phoneticPr fontId="5"/>
  </si>
  <si>
    <t>205-288-3</t>
    <phoneticPr fontId="5"/>
  </si>
  <si>
    <t>006-099-00-7</t>
    <phoneticPr fontId="5"/>
  </si>
  <si>
    <t>233-272-6  [1]
234-126-4  [2]</t>
    <phoneticPr fontId="5"/>
  </si>
  <si>
    <t>240-841-2[1]
234-349-7[2]-[3]</t>
    <phoneticPr fontId="5"/>
  </si>
  <si>
    <t>224-729-0</t>
    <phoneticPr fontId="5"/>
  </si>
  <si>
    <t>241-084-0</t>
    <phoneticPr fontId="5"/>
  </si>
  <si>
    <t>243-546-7  [1]
247-143-7  [2]</t>
    <phoneticPr fontId="5"/>
  </si>
  <si>
    <t>211-670-0</t>
    <phoneticPr fontId="5"/>
  </si>
  <si>
    <t>422-920-5</t>
    <phoneticPr fontId="5"/>
  </si>
  <si>
    <t>222-883-3  [1]
293-901-5  [2]</t>
    <phoneticPr fontId="5"/>
  </si>
  <si>
    <t>cumene</t>
    <phoneticPr fontId="5"/>
  </si>
  <si>
    <t>202-704-5</t>
    <phoneticPr fontId="5"/>
  </si>
  <si>
    <t>200-024-3</t>
    <phoneticPr fontId="5"/>
  </si>
  <si>
    <t>216-882-7</t>
    <phoneticPr fontId="5"/>
  </si>
  <si>
    <t>207-612-9</t>
    <phoneticPr fontId="5"/>
  </si>
  <si>
    <t xml:space="preserve">208-545-8  [1]
278-290-5  [2]
279-116-0  [3]
264-409-8  [4]
281-549-5  [5]
282-432-1  [6]
</t>
    <phoneticPr fontId="5"/>
  </si>
  <si>
    <t>418-210-1</t>
    <phoneticPr fontId="5"/>
  </si>
  <si>
    <t>262-976-6</t>
    <phoneticPr fontId="5"/>
  </si>
  <si>
    <t>223-861-6</t>
    <phoneticPr fontId="5"/>
  </si>
  <si>
    <t>225-863-2</t>
    <phoneticPr fontId="5"/>
  </si>
  <si>
    <t>240-110-8</t>
    <phoneticPr fontId="5"/>
  </si>
  <si>
    <t>201-091-1  [1]
219-306-2  [2]
220-279-4  [3]
235-527-7  [4]</t>
    <phoneticPr fontId="5"/>
  </si>
  <si>
    <t>300-225-7</t>
    <phoneticPr fontId="5"/>
  </si>
  <si>
    <t>300-226-2</t>
    <phoneticPr fontId="5"/>
  </si>
  <si>
    <t>63-25-2</t>
    <phoneticPr fontId="5"/>
  </si>
  <si>
    <t>137-30-4</t>
    <phoneticPr fontId="5"/>
  </si>
  <si>
    <t>7697-37-2</t>
    <phoneticPr fontId="5"/>
  </si>
  <si>
    <t>312600-89-8
15627-09-5</t>
  </si>
  <si>
    <t>4464-23-7</t>
    <phoneticPr fontId="5"/>
  </si>
  <si>
    <t>17010-21-8</t>
    <phoneticPr fontId="5"/>
  </si>
  <si>
    <t>683-18-1</t>
    <phoneticPr fontId="5"/>
  </si>
  <si>
    <t>50-29-3</t>
    <phoneticPr fontId="5"/>
  </si>
  <si>
    <t>87392-12-9  [1]
178961-20-1 [2]</t>
    <phoneticPr fontId="5"/>
  </si>
  <si>
    <t>135410-20-7
160430-64-8</t>
    <phoneticPr fontId="5"/>
  </si>
  <si>
    <t>485-31-4</t>
    <phoneticPr fontId="5"/>
  </si>
  <si>
    <t>208-519-6
208-520-1
244-236-4
252-984-8</t>
    <phoneticPr fontId="5"/>
  </si>
  <si>
    <t>61788-45-2</t>
    <phoneticPr fontId="5"/>
  </si>
  <si>
    <t>103361-09-7</t>
    <phoneticPr fontId="5"/>
  </si>
  <si>
    <t>55965-84-9</t>
    <phoneticPr fontId="5"/>
  </si>
  <si>
    <t>4098-71-9</t>
    <phoneticPr fontId="5"/>
  </si>
  <si>
    <t>5124-30-1</t>
    <phoneticPr fontId="5"/>
  </si>
  <si>
    <t>15972-60-8</t>
    <phoneticPr fontId="5"/>
  </si>
  <si>
    <t>93924-31-3</t>
    <phoneticPr fontId="5"/>
  </si>
  <si>
    <t>93924-32-4</t>
    <phoneticPr fontId="5"/>
  </si>
  <si>
    <t>Muta. 2
Carc. 1B
Repr. 2
Lact.
Acute Tox. 
Acute Tox. 2
STOT SE 3
STOT RE 1
Aquatic Chronic 2</t>
    <phoneticPr fontId="5"/>
  </si>
  <si>
    <t>H341
H350
H361fd
H362
H301
H330
H335
H372 (respiratory tract, inhalation)
H411</t>
    <phoneticPr fontId="5"/>
  </si>
  <si>
    <t>inhalation:
ATE = 0,05 mg/L (dusts or mists)
oral:
ATE = 220 mg/kg bw</t>
    <phoneticPr fontId="5"/>
  </si>
  <si>
    <t>Carc.  2
Repr.  2 
Lact.
Acute  Tox.  4  * 
Acute  Tox.  4  * 
Aquatic  Acute  1
Aquatic Chronic  1</t>
    <phoneticPr fontId="5"/>
  </si>
  <si>
    <t>Aquatic Chronic  3
Ozone  1</t>
    <phoneticPr fontId="5"/>
  </si>
  <si>
    <t>Carc.  1B  
Muta.  2 
Repr.  2
Acute   Tox.   4   * 
Acute  Tox.  4  * 
STOT  RE  2  *
Eye  Dam.  1
Skin  Sens.  1
Aquatic Chronic  3</t>
    <phoneticPr fontId="5"/>
  </si>
  <si>
    <t>Acute  Tox.  4  * Skin Sens.  1
Aquatic  Acute  1</t>
    <phoneticPr fontId="5"/>
  </si>
  <si>
    <t>Carc.  2
Repr.  1B  
Lact. 
Acute  Tox.  4
Acute  Tox.  4
STOT  RE  1
Eye  Dam.1</t>
    <phoneticPr fontId="5"/>
  </si>
  <si>
    <t>Carc.  2
Repr.  1B  
Lact. 
Acute  Tox.  4
Acute  Tox.  4
STOT  RE  1
Eye  Dam.  1</t>
    <phoneticPr fontId="5"/>
  </si>
  <si>
    <t>Repr.  2
Acute  Tox.  2  *
Acute  Tox.  3  *
Skin  Sens.  1
Aquatic  Acute  1
Aquatic Chronic  1</t>
    <phoneticPr fontId="5"/>
  </si>
  <si>
    <t>Repr. 2
Acute Tox. 3
Aquatic Acute 1
Aquatic Chronic 1</t>
  </si>
  <si>
    <t>Carc.  1B  
Muta.  2</t>
    <phoneticPr fontId="5"/>
  </si>
  <si>
    <t>Acute  Tox.  2  * 
STOT  RE  1
Eye  Irrit.  2
STOT  SE  3
Skin  Irrit.  2
Skin  Sens.  1
Aquatic  Acute  1</t>
    <phoneticPr fontId="5"/>
  </si>
  <si>
    <t>H330
H372** 
H319 
H335
H315
H317 
H400</t>
    <phoneticPr fontId="5"/>
  </si>
  <si>
    <t xml:space="preserve">GHS06 GHS08 GHS09
Dgr
</t>
    <phoneticPr fontId="5"/>
  </si>
  <si>
    <t xml:space="preserve">H330
H372**
H319 
H335
H315
H317
H400
</t>
    <phoneticPr fontId="5"/>
  </si>
  <si>
    <t>Carc.  2
Acute  Tox.  4  *
Acute  Tox.  4  *
Acute  Tox.  4  *
STOT  RE  2  *
STOT  SE  3
Eye  Dam.  1</t>
    <phoneticPr fontId="5"/>
  </si>
  <si>
    <t>Repr.  1B 
Lact.
Acute  Tox.  4
Aquatic Chronic  2</t>
    <phoneticPr fontId="5"/>
  </si>
  <si>
    <t>615-049-00-9</t>
    <phoneticPr fontId="5"/>
  </si>
  <si>
    <t>615-050-00-4</t>
    <phoneticPr fontId="5"/>
  </si>
  <si>
    <t>1,5-naphthylene diisocyanate
[containing &lt; 0,1 % (w/w) of particles with an aerodynamic diameter of below 50 μm]</t>
    <phoneticPr fontId="5"/>
  </si>
  <si>
    <t>221-641-4</t>
  </si>
  <si>
    <t>3173-72-6</t>
  </si>
  <si>
    <t>STOT SE 3
Skin Irrit. 2
Eye Irrit. 2
Resp. Sens. 1
Skin Sens. 1A
Aquatic Chronic 3</t>
    <phoneticPr fontId="5"/>
  </si>
  <si>
    <t>H335
H315
H319
H334
H317
H412</t>
    <phoneticPr fontId="5"/>
  </si>
  <si>
    <t>GHS07
GHS08
Dgr</t>
    <phoneticPr fontId="5"/>
  </si>
  <si>
    <t>1,5-naphthylene diisocyanate
[containing ≥ 0,1 % (w/w) of particles with an aerodynamic diameter of below 50 μm]</t>
    <phoneticPr fontId="5"/>
  </si>
  <si>
    <t>Acute Tox. 2
STOT SE 3
Skin Irrit. 2
Eye Irrit. 2
Resp. Sens. 1
Skin Sens. 1A
Aquatic Chronic 3</t>
    <phoneticPr fontId="5"/>
  </si>
  <si>
    <t>H330
H335
H315
H319
H334
H317
H412</t>
    <phoneticPr fontId="5"/>
  </si>
  <si>
    <t>GHS06
GHS08
Dgr</t>
    <phoneticPr fontId="5"/>
  </si>
  <si>
    <t>inhalation:
ATE = 0,27 mg/L (dusts or mists)</t>
    <phoneticPr fontId="5"/>
  </si>
  <si>
    <t>615-046-00-2</t>
    <phoneticPr fontId="5"/>
  </si>
  <si>
    <t>615-047-00-8</t>
    <phoneticPr fontId="5"/>
  </si>
  <si>
    <t>615-048-00-3</t>
    <phoneticPr fontId="5"/>
  </si>
  <si>
    <t>H220
H350
H340</t>
    <phoneticPr fontId="5"/>
  </si>
  <si>
    <r>
      <rPr>
        <sz val="10"/>
        <color rgb="FF231F20"/>
        <rFont val="Meiryo UI"/>
        <family val="3"/>
        <charset val="128"/>
      </rPr>
      <t>GHS04 GHS02</t>
    </r>
    <r>
      <rPr>
        <sz val="10"/>
        <rFont val="Meiryo UI"/>
        <family val="3"/>
        <charset val="128"/>
      </rPr>
      <t xml:space="preserve">
GHS08
Dgr</t>
    </r>
    <phoneticPr fontId="5"/>
  </si>
  <si>
    <t>H220</t>
    <phoneticPr fontId="5"/>
  </si>
  <si>
    <t>H351
 (inhalation)</t>
    <phoneticPr fontId="5"/>
  </si>
  <si>
    <r>
      <rPr>
        <sz val="10"/>
        <color rgb="FF231F20"/>
        <rFont val="Meiryo UI"/>
        <family val="3"/>
        <charset val="128"/>
      </rPr>
      <t>Ox.  Liq.  1</t>
    </r>
    <r>
      <rPr>
        <sz val="10"/>
        <rFont val="Meiryo UI"/>
        <family val="3"/>
        <charset val="128"/>
      </rPr>
      <t xml:space="preserve">
Skin  Corr.  1A</t>
    </r>
    <phoneticPr fontId="5"/>
  </si>
  <si>
    <t>H271
H314</t>
    <phoneticPr fontId="5"/>
  </si>
  <si>
    <r>
      <rPr>
        <sz val="10"/>
        <color rgb="FF231F20"/>
        <rFont val="Meiryo UI"/>
        <family val="3"/>
        <charset val="128"/>
      </rPr>
      <t>GHS03</t>
    </r>
    <r>
      <rPr>
        <sz val="10"/>
        <rFont val="Meiryo UI"/>
        <family val="3"/>
        <charset val="128"/>
      </rPr>
      <t xml:space="preserve">
GHS05
Dgr</t>
    </r>
    <phoneticPr fontId="5"/>
  </si>
  <si>
    <r>
      <rPr>
        <sz val="10"/>
        <color rgb="FF231F20"/>
        <rFont val="Meiryo UI"/>
        <family val="3"/>
        <charset val="128"/>
      </rPr>
      <t>H271</t>
    </r>
    <r>
      <rPr>
        <sz val="10"/>
        <rFont val="Meiryo UI"/>
        <family val="3"/>
        <charset val="128"/>
      </rPr>
      <t xml:space="preserve">
H314</t>
    </r>
    <phoneticPr fontId="5"/>
  </si>
  <si>
    <t>H228 
H302
H373 (liver)
H318
H400 
H410</t>
    <phoneticPr fontId="5"/>
  </si>
  <si>
    <t>****</t>
    <phoneticPr fontId="5"/>
  </si>
  <si>
    <t>H314 
H302
H412</t>
    <phoneticPr fontId="5"/>
  </si>
  <si>
    <t>H350 
H302
H317 
H411</t>
    <phoneticPr fontId="5"/>
  </si>
  <si>
    <t>M = 1
M = 10</t>
    <phoneticPr fontId="5"/>
  </si>
  <si>
    <t>H350
H341
H360F 
H311 
H302 
H335
H372
(respiratory tract) (inhalation)
H318
H314
H317</t>
    <phoneticPr fontId="5"/>
  </si>
  <si>
    <t>H350
H341
H332
H312
H302
H373  (gastrointestinal tract,
respiratory
tract)
H314
H317
H318</t>
    <phoneticPr fontId="5"/>
  </si>
  <si>
    <t>H332
H301
H370 
(nervous system)
H373
H400
H410</t>
    <phoneticPr fontId="5"/>
  </si>
  <si>
    <t>H351 
H302
H371  (nervous system)  (inhalation)
H400 
H410</t>
    <phoneticPr fontId="5"/>
  </si>
  <si>
    <t>H302
H373 (liver) 
H400
H410</t>
    <phoneticPr fontId="5"/>
  </si>
  <si>
    <t>H330 
H301
H372
(respiratory tract) (inhalation)
H315
H318
H317 
H400
H410</t>
    <phoneticPr fontId="5"/>
  </si>
  <si>
    <t>H373  (gastrointestinal tract)
H317 
H410</t>
    <phoneticPr fontId="5"/>
  </si>
  <si>
    <t>H361d  ***
H330
H301
H317
H400
H410</t>
    <phoneticPr fontId="5"/>
  </si>
  <si>
    <t>H361d
H301
H410
H400</t>
    <phoneticPr fontId="5"/>
  </si>
  <si>
    <t>H361d
H373  (eyes, nervous system) 
H400
H410</t>
    <phoneticPr fontId="5"/>
  </si>
  <si>
    <t>H304
H373  (gastrointestinal tract,  liver, immune system)
H315
H318 
H400 
H410</t>
    <phoneticPr fontId="5"/>
  </si>
  <si>
    <t>H302
H304 
H335
H373  (gastrointestinal  tract, liver,  immune system)
H314 
H400 
H410</t>
    <phoneticPr fontId="5"/>
  </si>
  <si>
    <t>H304
H373  (gastrointestinal  tract,
liver,  immune
system)
H315
H318
H400
H410</t>
    <phoneticPr fontId="5"/>
  </si>
  <si>
    <t>H302
H304
H335
H373  (gastrointestinal  tract,
liver,  immune
system)
H314
H400
H410</t>
    <phoneticPr fontId="5"/>
  </si>
  <si>
    <t>H302
H304
H373  (gastrointestinal  tract, liver,  immune system)
H314 
H400 
H410</t>
    <phoneticPr fontId="5"/>
  </si>
  <si>
    <t>H350
H341 
H332 
H311 
H302
H373  (gastrointestinal tract, respiratory tract)
H314
H318
H317 
H411</t>
    <phoneticPr fontId="5"/>
  </si>
  <si>
    <t>H350
H341 
H332 
H302
H373  (gastrointestinal tract, respiratory tract)
H314
H318
H317 
H411</t>
    <phoneticPr fontId="5"/>
  </si>
  <si>
    <t xml:space="preserve">H351
H332
H312
H302
H373  **  
H335
H318
</t>
    <phoneticPr fontId="5"/>
  </si>
  <si>
    <t>H360D 
H302
H373 (lung) 
H314
H318</t>
    <phoneticPr fontId="5"/>
  </si>
  <si>
    <t>H351 
H330
H302
H372
(respiratory tract) (inhalation)
H318
H317 
H400 
H410</t>
    <phoneticPr fontId="5"/>
  </si>
  <si>
    <t>H301 
H332
H373  (gastrointestinal  tract) (Oral)
H317 
H400 
H410</t>
    <phoneticPr fontId="5"/>
  </si>
  <si>
    <t>H351
H373  (eyes, kidneys) 
H400
H410</t>
    <phoneticPr fontId="5"/>
  </si>
  <si>
    <t>H350</t>
    <phoneticPr fontId="5"/>
  </si>
  <si>
    <t>GHS07
GHS09
Wng</t>
    <phoneticPr fontId="5"/>
  </si>
  <si>
    <t xml:space="preserve">GHS06
GHS09
GHS08
Dgr
</t>
    <phoneticPr fontId="5"/>
  </si>
  <si>
    <t>GHS08
GHS07
Wng</t>
    <phoneticPr fontId="5"/>
  </si>
  <si>
    <t xml:space="preserve">GHS06
GHS05
GHS09
Dgr
</t>
    <phoneticPr fontId="5"/>
  </si>
  <si>
    <t xml:space="preserve">H220
H360D *** 
H331
H372  **
</t>
    <phoneticPr fontId="5"/>
  </si>
  <si>
    <t>H360D *** 
H302
H373  **</t>
    <phoneticPr fontId="5"/>
  </si>
  <si>
    <t>H351
H360D *** 
H302
H411</t>
    <phoneticPr fontId="5"/>
  </si>
  <si>
    <t>H225
H331 
H301
H336
H370  (upper respiratory tract,  inhalation)
H319
H317 
H410</t>
    <phoneticPr fontId="5"/>
  </si>
  <si>
    <t>H225
H351
H360D *** 
H330
H410</t>
    <phoneticPr fontId="5"/>
  </si>
  <si>
    <t>H360D ***
H318
H412</t>
    <phoneticPr fontId="5"/>
  </si>
  <si>
    <t>H350
H341
H360F 
H311 
H302 
H335
H372
(respiratory tract)  (inhalation) 
H314
H317</t>
    <phoneticPr fontId="5"/>
  </si>
  <si>
    <t>H360D ***
H317
H412</t>
    <phoneticPr fontId="5"/>
  </si>
  <si>
    <t>H360D *** 
H410</t>
    <phoneticPr fontId="5"/>
  </si>
  <si>
    <t>H314
H317</t>
    <phoneticPr fontId="5"/>
  </si>
  <si>
    <t>H361f ***
H317</t>
    <phoneticPr fontId="5"/>
  </si>
  <si>
    <t>H302
H318 
H411</t>
    <phoneticPr fontId="5"/>
  </si>
  <si>
    <t xml:space="preserve">H350
H341
H332
H312
H302
H373  (gastrointestinal
tract,
respiratory
tract)
H314
H317
</t>
    <phoneticPr fontId="5"/>
  </si>
  <si>
    <t>H330 
H301
H372
(respiratory tract)  (inhalation)
H315
H318
H317 
H410</t>
    <phoneticPr fontId="5"/>
  </si>
  <si>
    <t>H351
H361fd
H373 (eye) 
H410</t>
    <phoneticPr fontId="5"/>
  </si>
  <si>
    <t xml:space="preserve">H361d  ***
H330
H301
H317
H410
</t>
    <phoneticPr fontId="5"/>
  </si>
  <si>
    <t>H351
H360F 
H301
H331 
H311
H372 (blood)
H412</t>
    <phoneticPr fontId="5"/>
  </si>
  <si>
    <t xml:space="preserve">H360D ***
H312
H302
H410
</t>
    <phoneticPr fontId="5"/>
  </si>
  <si>
    <t>H360D *** 
H300
H311 
H410</t>
    <phoneticPr fontId="5"/>
  </si>
  <si>
    <t>H350
H360D *** 
H302
H410</t>
    <phoneticPr fontId="5"/>
  </si>
  <si>
    <t>H360D ***
H413</t>
    <phoneticPr fontId="5"/>
  </si>
  <si>
    <t>H302
H318 
H410</t>
    <phoneticPr fontId="5"/>
  </si>
  <si>
    <t>H304
H373  (gastrointestinal tract,  liver, immune system)
H315
H318 
H410</t>
    <phoneticPr fontId="5"/>
  </si>
  <si>
    <t>H302
H304 
H335
H373
(gastrointestinal tract,  liver, immune system) 
H314 
H410</t>
    <phoneticPr fontId="5"/>
  </si>
  <si>
    <t>H304
H373
(gastrointestinal
tract,  liver,
immune
system)
H315
H318
H410</t>
    <phoneticPr fontId="5"/>
  </si>
  <si>
    <t>H302
H304
H335
H373
(gastrointestinal
tract,  liver,
immune
system)
H314
H410</t>
    <phoneticPr fontId="5"/>
  </si>
  <si>
    <t>H302
H304
H373
(gastrointestinal tract,  liver, immune system) 
H314 
H410</t>
    <phoneticPr fontId="5"/>
  </si>
  <si>
    <t>H350
H341 
H332 
H311 
H302
H373  (gastrointestinal tract, respiratory tract)
H314
H317
H411</t>
    <phoneticPr fontId="5"/>
  </si>
  <si>
    <t>H350
H341 
H332 
H302
H373  (gastrointestinal tract, respiratory tract)
H314
H317
H411</t>
    <phoneticPr fontId="5"/>
  </si>
  <si>
    <t>H360D *** 
H332
H302
H315 
H410</t>
    <phoneticPr fontId="5"/>
  </si>
  <si>
    <t>H360D *** 
H302</t>
    <phoneticPr fontId="5"/>
  </si>
  <si>
    <t>H341
H360D *** 
H300
H411</t>
    <phoneticPr fontId="5"/>
  </si>
  <si>
    <t>613-168-00-0</t>
    <phoneticPr fontId="5"/>
  </si>
  <si>
    <t>H351
H332
H312
H302
H373  **
H335
H318</t>
    <phoneticPr fontId="5"/>
  </si>
  <si>
    <t>H350
H360D ***
H317
H412</t>
    <phoneticPr fontId="5"/>
  </si>
  <si>
    <t>H360D *** 
H332
H312
H319</t>
    <phoneticPr fontId="5"/>
  </si>
  <si>
    <t>H360D ***</t>
    <phoneticPr fontId="5"/>
  </si>
  <si>
    <t>H360D *** 
H312</t>
    <phoneticPr fontId="5"/>
  </si>
  <si>
    <t>H351 
H330 
H302
H372
(respiratory tract)  (inhalation)
H318
H317 
H410</t>
    <phoneticPr fontId="5"/>
  </si>
  <si>
    <t>H301 
H332
H373
(gastrointestinal tract)  (Oral)
H317
H410</t>
    <phoneticPr fontId="5"/>
  </si>
  <si>
    <t>Repr. 1B; H360D: C ≥ 3 %
inhalation:
ATE  =  1,5  mg/l (dusts  or  mists)</t>
    <phoneticPr fontId="5"/>
  </si>
  <si>
    <t>oral:
ATE = 140 mg/kg bw
M = 10
M = 10</t>
    <phoneticPr fontId="5"/>
  </si>
  <si>
    <t>M = 100
M = 10</t>
    <phoneticPr fontId="5"/>
  </si>
  <si>
    <t>oral: ATE = 1 600 mg/kg bw</t>
    <phoneticPr fontId="5"/>
  </si>
  <si>
    <t>inhalation:
ATE = 1,3 mg/L (dusts or mists)
M = 100
M = 100</t>
    <phoneticPr fontId="5"/>
  </si>
  <si>
    <t>98-82-8</t>
    <phoneticPr fontId="5"/>
  </si>
  <si>
    <r>
      <rPr>
        <sz val="10"/>
        <color rgb="FF231F20"/>
        <rFont val="Meiryo UI"/>
        <family val="3"/>
        <charset val="128"/>
      </rPr>
      <t xml:space="preserve">7085-19-0  [1]
</t>
    </r>
    <r>
      <rPr>
        <sz val="10"/>
        <rFont val="Meiryo UI"/>
        <family val="3"/>
        <charset val="128"/>
      </rPr>
      <t xml:space="preserve">708519-0  [2] </t>
    </r>
    <phoneticPr fontId="5"/>
  </si>
  <si>
    <r>
      <t>▼</t>
    </r>
    <r>
      <rPr>
        <b/>
        <u/>
        <sz val="10"/>
        <rFont val="Meiryo UI"/>
        <family val="3"/>
        <charset val="128"/>
      </rPr>
      <t>M31</t>
    </r>
    <phoneticPr fontId="5"/>
  </si>
  <si>
    <t>023-001-00-8</t>
  </si>
  <si>
    <t>035-005-00-7</t>
  </si>
  <si>
    <t>ammonium bromide</t>
  </si>
  <si>
    <t>235-183-8</t>
  </si>
  <si>
    <t>Repr. 1B 
Lact. 
STOT SE 3 
STOT RE 1 
Eye Irrit. 2</t>
    <phoneticPr fontId="5"/>
  </si>
  <si>
    <t>GHS08
GHS07 
Dgr</t>
    <phoneticPr fontId="5"/>
  </si>
  <si>
    <t>H360FD 
H362 
H336 
H372(nervous system)
H319</t>
    <phoneticPr fontId="5"/>
  </si>
  <si>
    <t>H360FD H362 
H336 H372(nervous system) H319</t>
    <phoneticPr fontId="5"/>
  </si>
  <si>
    <r>
      <rPr>
        <sz val="10"/>
        <color rgb="FF231F20"/>
        <rFont val="Meiryo UI"/>
        <family val="3"/>
        <charset val="128"/>
      </rPr>
      <t>▼</t>
    </r>
    <r>
      <rPr>
        <b/>
        <u/>
        <sz val="10"/>
        <color rgb="FF231F20"/>
        <rFont val="Meiryo UI"/>
        <family val="3"/>
        <charset val="128"/>
      </rPr>
      <t>M31</t>
    </r>
    <phoneticPr fontId="5"/>
  </si>
  <si>
    <t>050-032-00-4</t>
    <phoneticPr fontId="5"/>
  </si>
  <si>
    <t>050-033-00-X</t>
    <phoneticPr fontId="5"/>
  </si>
  <si>
    <t>dibutyltin bis(2-ethylhexanoate)</t>
    <phoneticPr fontId="5"/>
  </si>
  <si>
    <t>dibutyltin di(acetate)</t>
    <phoneticPr fontId="5"/>
  </si>
  <si>
    <t>220-481-2</t>
    <phoneticPr fontId="5"/>
  </si>
  <si>
    <t>213-928-8</t>
    <phoneticPr fontId="5"/>
  </si>
  <si>
    <t>2781-10-4</t>
    <phoneticPr fontId="5"/>
  </si>
  <si>
    <t>1067-33-0</t>
    <phoneticPr fontId="5"/>
  </si>
  <si>
    <t>Muta. 2 
Repr. 1B 
STOT RE 1</t>
    <phoneticPr fontId="5"/>
  </si>
  <si>
    <t>H341 H360FD H372 (immune system)</t>
    <phoneticPr fontId="5"/>
  </si>
  <si>
    <t>GHS08 
Dgr</t>
    <phoneticPr fontId="5"/>
  </si>
  <si>
    <t>052-001-00-0</t>
    <phoneticPr fontId="5"/>
  </si>
  <si>
    <t>052-002-00-6</t>
    <phoneticPr fontId="5"/>
  </si>
  <si>
    <t>tellurium</t>
    <phoneticPr fontId="5"/>
  </si>
  <si>
    <t>tellurium dioxide</t>
    <phoneticPr fontId="5"/>
  </si>
  <si>
    <t>236-813-4</t>
    <phoneticPr fontId="5"/>
  </si>
  <si>
    <t>231-193-1</t>
  </si>
  <si>
    <t>13494-80-9</t>
  </si>
  <si>
    <t>7446-07-3</t>
  </si>
  <si>
    <t>Repr. 1B 
Lact</t>
    <phoneticPr fontId="5"/>
  </si>
  <si>
    <t>H360Df H362</t>
    <phoneticPr fontId="5"/>
  </si>
  <si>
    <t>056-005-00-3</t>
  </si>
  <si>
    <t>barium diboron tetraoxide</t>
    <phoneticPr fontId="5"/>
  </si>
  <si>
    <t>237-222-4</t>
    <phoneticPr fontId="5"/>
  </si>
  <si>
    <t>13701-59-2</t>
    <phoneticPr fontId="5"/>
  </si>
  <si>
    <t>Repr. 1B 
Acute Tox. 4 
Acute Tox. 3</t>
    <phoneticPr fontId="5"/>
  </si>
  <si>
    <t>H360FD
H332 
H301</t>
    <phoneticPr fontId="5"/>
  </si>
  <si>
    <t>GHS08
GHS06 
Dgr</t>
    <phoneticPr fontId="5"/>
  </si>
  <si>
    <t>inhalation: ATE = 1,5 mg/L (dusts or mists) oral: ATE = 100 mg/kg bw</t>
    <phoneticPr fontId="5"/>
  </si>
  <si>
    <t>601-024-00-X</t>
  </si>
  <si>
    <t>Flam.  Liq.  3
Carc. 1B
Asp.  Tox.  1
STOT  SE  3
Aquatic Chronic  2</t>
    <phoneticPr fontId="5"/>
  </si>
  <si>
    <t>H226
H350
H304 
H335 
H411</t>
    <phoneticPr fontId="5"/>
  </si>
  <si>
    <t>GHS02 GHS08 GHS07 GHS09
Dgr</t>
  </si>
  <si>
    <r>
      <t>▼</t>
    </r>
    <r>
      <rPr>
        <b/>
        <u/>
        <sz val="10"/>
        <color rgb="FF231F20"/>
        <rFont val="Meiryo UI"/>
        <family val="3"/>
        <charset val="128"/>
      </rPr>
      <t>M31</t>
    </r>
    <phoneticPr fontId="5"/>
  </si>
  <si>
    <t>601-097-00-8</t>
  </si>
  <si>
    <t>Propylbenzene</t>
  </si>
  <si>
    <t>203-132-9</t>
  </si>
  <si>
    <t>103-65-1</t>
    <phoneticPr fontId="5"/>
  </si>
  <si>
    <t>Flam. Liq. 3 
Asp. Tox. 1 
STOT SE 3 
Aquatic Chronic 2</t>
    <phoneticPr fontId="5"/>
  </si>
  <si>
    <t>H226 
H304 
H335 
H411</t>
    <phoneticPr fontId="5"/>
  </si>
  <si>
    <t>GHS02
GHS08
GHS07
GHS09 
Dgr</t>
    <phoneticPr fontId="5"/>
  </si>
  <si>
    <t>H331
H302
H315
H319</t>
    <phoneticPr fontId="5"/>
  </si>
  <si>
    <t>GHS06
Wng</t>
    <phoneticPr fontId="5"/>
  </si>
  <si>
    <t>inhalation: ATE = 3 mg/L (Vapours)
oral:  
ATE  = 1200  mg/kg  bw</t>
    <phoneticPr fontId="5"/>
  </si>
  <si>
    <t>Repr.  1B</t>
    <phoneticPr fontId="5"/>
  </si>
  <si>
    <t>H360D</t>
    <phoneticPr fontId="5"/>
  </si>
  <si>
    <t>Repr. 1B; H360D: C ≥ 3 %</t>
    <phoneticPr fontId="5"/>
  </si>
  <si>
    <t>603-243-00-6</t>
    <phoneticPr fontId="5"/>
  </si>
  <si>
    <t>2,2-dimethylpropan-1-ol, tribromo derivative; 3-bromo- 2,2-bis(bromomethyl)propan-1-ol</t>
    <phoneticPr fontId="5"/>
  </si>
  <si>
    <t>253-057-0</t>
    <phoneticPr fontId="5"/>
  </si>
  <si>
    <t>Carc. 1B 
Muta. 2</t>
    <phoneticPr fontId="5"/>
  </si>
  <si>
    <t>H350 
H341</t>
    <phoneticPr fontId="5"/>
  </si>
  <si>
    <t>36483-57-5;
1522-92-5</t>
    <phoneticPr fontId="5"/>
  </si>
  <si>
    <t>Repr.  1B 
STOT  SE  3
Eye  Dam.  1
Skin  Sens.  1
Aquatic Acute 1
Aquatic Chronic 1</t>
    <phoneticPr fontId="5"/>
  </si>
  <si>
    <t>H360F 
H335
H318
H317
H400
H410</t>
    <phoneticPr fontId="5"/>
  </si>
  <si>
    <t>GHS08
GHS05  GHS07
GHS09
Dgr</t>
    <phoneticPr fontId="5"/>
  </si>
  <si>
    <t>H360F 
H335
H318
H317
H410</t>
    <phoneticPr fontId="5"/>
  </si>
  <si>
    <t>604-096-00-0</t>
    <phoneticPr fontId="5"/>
  </si>
  <si>
    <t>604-097-00-6</t>
    <phoneticPr fontId="5"/>
  </si>
  <si>
    <t>604-098-00-1</t>
    <phoneticPr fontId="5"/>
  </si>
  <si>
    <t>piperonyl butoxide (ISO); 2-(2- butoxyethoxy)ethyl 6-propylpiperonyl ether</t>
    <phoneticPr fontId="5"/>
  </si>
  <si>
    <t>2,4,6-tri-tert-butylphenol</t>
    <phoneticPr fontId="5"/>
  </si>
  <si>
    <t>4,4'-sulphonyldiphenol; bisphenol S</t>
    <phoneticPr fontId="5"/>
  </si>
  <si>
    <t>200-076-7</t>
    <phoneticPr fontId="5"/>
  </si>
  <si>
    <t>211-989-5</t>
    <phoneticPr fontId="5"/>
  </si>
  <si>
    <t>201-250-5</t>
    <phoneticPr fontId="5"/>
  </si>
  <si>
    <t>51-03-6</t>
    <phoneticPr fontId="5"/>
  </si>
  <si>
    <t>732-26-3</t>
    <phoneticPr fontId="5"/>
  </si>
  <si>
    <t>80-09-1</t>
    <phoneticPr fontId="5"/>
  </si>
  <si>
    <t>STOT SE 3 
Eye Irrit. 2 
Aquatic Acute 1
Aquatic Chronic 1</t>
    <phoneticPr fontId="5"/>
  </si>
  <si>
    <t>Repr. 1B 
Acute Tox. 4 
STOT RE 2 
Skin Sens. 1B</t>
    <phoneticPr fontId="5"/>
  </si>
  <si>
    <t>H335 
H319 
H400 
H410</t>
    <phoneticPr fontId="5"/>
  </si>
  <si>
    <t>H360D
H302 
H373 (liver)
H317</t>
    <phoneticPr fontId="5"/>
  </si>
  <si>
    <t>H360FD</t>
    <phoneticPr fontId="5"/>
  </si>
  <si>
    <t>GHS08 
GHS07 
Dgr</t>
    <phoneticPr fontId="5"/>
  </si>
  <si>
    <t>H335 
H319 
H410</t>
    <phoneticPr fontId="5"/>
  </si>
  <si>
    <t>EUH066</t>
    <phoneticPr fontId="5"/>
  </si>
  <si>
    <t>M = 1 
M = 1</t>
    <phoneticPr fontId="5"/>
  </si>
  <si>
    <t>oral: ATE = 500 mg/kg bw</t>
    <phoneticPr fontId="5"/>
  </si>
  <si>
    <t>606-153-00-5</t>
    <phoneticPr fontId="5"/>
  </si>
  <si>
    <t>benzophenone</t>
    <phoneticPr fontId="5"/>
  </si>
  <si>
    <t>204-337-6</t>
    <phoneticPr fontId="5"/>
  </si>
  <si>
    <t>119-61-9</t>
    <phoneticPr fontId="5"/>
  </si>
  <si>
    <t>Carc. 1B</t>
    <phoneticPr fontId="5"/>
  </si>
  <si>
    <t>606-154-00-0</t>
    <phoneticPr fontId="5"/>
  </si>
  <si>
    <t>quinoclamine (ISO); 2-amino-3- chloro-1,4-naphthoquinone</t>
    <phoneticPr fontId="5"/>
  </si>
  <si>
    <t>220-529-2</t>
    <phoneticPr fontId="5"/>
  </si>
  <si>
    <t>2797-51-5</t>
    <phoneticPr fontId="5"/>
  </si>
  <si>
    <t>Carc. 2 
Repr. 2 
Acute Tox. 4 
STOT RE 2 
Eye Irrit. 2 
Skin Sens. 1A
Aquatic Acute 1
Aquatic Chronic 1</t>
    <phoneticPr fontId="5"/>
  </si>
  <si>
    <t>H351 
H361d 
H302 
H373 (blood system, kidneys)
H319 
H317 
H400 
H410</t>
    <phoneticPr fontId="5"/>
  </si>
  <si>
    <t>H351
H361d
H302 
H373 (blood system, kidneys)
H319 
H317 
H410</t>
    <phoneticPr fontId="5"/>
  </si>
  <si>
    <t>oral: 
ATE = 500 mg/kg bw 
M = 10 
M = 10</t>
    <phoneticPr fontId="5"/>
  </si>
  <si>
    <t>607-111-00-9</t>
  </si>
  <si>
    <t>*</t>
    <phoneticPr fontId="5"/>
  </si>
  <si>
    <t>607-112-00-4</t>
  </si>
  <si>
    <t>607-113-00-X</t>
  </si>
  <si>
    <t>607-114-00-5</t>
  </si>
  <si>
    <t>STOT  SE  3
Skin  Sens.  1</t>
  </si>
  <si>
    <t>STOT SE 3; H335: C  ≥  10 %</t>
  </si>
  <si>
    <t>607-115-00-0</t>
  </si>
  <si>
    <t>GHS02
GHS07
Wng</t>
    <phoneticPr fontId="5"/>
  </si>
  <si>
    <t>607-230-00-6</t>
  </si>
  <si>
    <t>607-253-00-1</t>
  </si>
  <si>
    <t>607-254-00-7</t>
  </si>
  <si>
    <t>607-734-00-6</t>
  </si>
  <si>
    <t>Repr. 1B
Acute Tox.  4
STOT  RE  2
Eye  Irrit.  2</t>
    <phoneticPr fontId="5"/>
  </si>
  <si>
    <t>H360D
H332
H373  (inhalation)
H319</t>
    <phoneticPr fontId="5"/>
  </si>
  <si>
    <t>GHS08 GHS07
Dgr</t>
    <phoneticPr fontId="5"/>
  </si>
  <si>
    <t>607-735-00-1</t>
  </si>
  <si>
    <t>607-736-00-7</t>
  </si>
  <si>
    <t>Repr. 1B
Acute  Tox.  4
STOT  RE  2</t>
    <phoneticPr fontId="5"/>
  </si>
  <si>
    <t>H360D
H332
H373  (inhalation)</t>
    <phoneticPr fontId="5"/>
  </si>
  <si>
    <t>607-755-00-0</t>
    <phoneticPr fontId="5"/>
  </si>
  <si>
    <t>607-756-00-6</t>
    <phoneticPr fontId="5"/>
  </si>
  <si>
    <t>exo-1,7,7-trimethylbicyclo[2.2.1]hept-2-yl acrylate; isobornyl acrylate</t>
    <phoneticPr fontId="5"/>
  </si>
  <si>
    <t>227-561-6</t>
    <phoneticPr fontId="5"/>
  </si>
  <si>
    <t>5888-33-5</t>
    <phoneticPr fontId="5"/>
  </si>
  <si>
    <t>Skin Sens. 1A</t>
  </si>
  <si>
    <t>Skin Sens. 1A</t>
    <phoneticPr fontId="5"/>
  </si>
  <si>
    <t>H317</t>
  </si>
  <si>
    <t>607-757-00-1</t>
    <phoneticPr fontId="5"/>
  </si>
  <si>
    <t>216-485-9</t>
    <phoneticPr fontId="5"/>
  </si>
  <si>
    <t>daminozide (ISO); 4-(2,2- dimethylhydrazino)-4-oxobutanoic acid; N-dimethylaminosuccinamic acid</t>
    <phoneticPr fontId="5"/>
  </si>
  <si>
    <t>1596-84-5</t>
    <phoneticPr fontId="5"/>
  </si>
  <si>
    <t>Carc. 2</t>
    <phoneticPr fontId="5"/>
  </si>
  <si>
    <t>H351</t>
    <phoneticPr fontId="5"/>
  </si>
  <si>
    <t>GHS08 Wng</t>
  </si>
  <si>
    <t>607-758-00-7</t>
    <phoneticPr fontId="5"/>
  </si>
  <si>
    <t>4,4'-oxydi(benzenesulphonohydrazide)</t>
    <phoneticPr fontId="5"/>
  </si>
  <si>
    <t>201-286-1</t>
    <phoneticPr fontId="5"/>
  </si>
  <si>
    <t>80-51-3</t>
    <phoneticPr fontId="5"/>
  </si>
  <si>
    <t>Self-react. D Aquatic Acute 1 Aquatic Chronic 1</t>
    <phoneticPr fontId="5"/>
  </si>
  <si>
    <t>H242 
H400 
H410</t>
    <phoneticPr fontId="5"/>
  </si>
  <si>
    <t>GHS02 GHS09 
Dgr</t>
    <phoneticPr fontId="5"/>
  </si>
  <si>
    <t>H242 
H410</t>
    <phoneticPr fontId="5"/>
  </si>
  <si>
    <t>607-759-00-2</t>
    <phoneticPr fontId="5"/>
  </si>
  <si>
    <t>toluene-4-sulphonohydrazide</t>
    <phoneticPr fontId="5"/>
  </si>
  <si>
    <t>216-407-3</t>
    <phoneticPr fontId="5"/>
  </si>
  <si>
    <t>1576-35-8</t>
    <phoneticPr fontId="5"/>
  </si>
  <si>
    <t>Self-react. D</t>
    <phoneticPr fontId="5"/>
  </si>
  <si>
    <t>H242</t>
    <phoneticPr fontId="5"/>
  </si>
  <si>
    <t>GHS02 
Dgr</t>
    <phoneticPr fontId="5"/>
  </si>
  <si>
    <t>607-760-00-8</t>
    <phoneticPr fontId="5"/>
  </si>
  <si>
    <t>607-761-00-3</t>
    <phoneticPr fontId="5"/>
  </si>
  <si>
    <t>607-762-00-9</t>
    <phoneticPr fontId="5"/>
  </si>
  <si>
    <t>607-763-00-4</t>
    <phoneticPr fontId="5"/>
  </si>
  <si>
    <t>607-764-00-X</t>
    <phoneticPr fontId="5"/>
  </si>
  <si>
    <t>607-765-00-5</t>
    <phoneticPr fontId="5"/>
  </si>
  <si>
    <t>Perfluoroheptanoic acid; tridecafluoroheptanoic
acid</t>
    <phoneticPr fontId="5"/>
  </si>
  <si>
    <t>2-[N-ethyl-4-[(5-nitrothiazol-2-yl)azo]-m-toluidino]ethyl acetate;
C.I. Disperse Blue 124</t>
    <phoneticPr fontId="5"/>
  </si>
  <si>
    <t>methyl N-(isopropoxycarbonyl)-L-valyl-(3RS)-3-(4-chlorophenyl)-β-alaninate; valifenalate</t>
    <phoneticPr fontId="5"/>
  </si>
  <si>
    <t>6-[C12-18-alkyl-(branched, unsaturated)-2,5-dioxopyrrolidin-1-yl]hexanoic acid, sodium and tris(2-hydroxyethyl)ammonium
salts</t>
    <phoneticPr fontId="5"/>
  </si>
  <si>
    <t>6-[(C10-C13)-alkyl-(branched, unsaturated)-2,5-dioxopyrrolidin-1-yl]hexanoic acid</t>
    <phoneticPr fontId="5"/>
  </si>
  <si>
    <t>6-[C12-18-alkyl-(branched, unsaturated)-2,5-dioxopyrrolidin-1-yl]hexanoic acid</t>
    <phoneticPr fontId="5"/>
  </si>
  <si>
    <t>239-203-6</t>
  </si>
  <si>
    <t>15141-18-1</t>
  </si>
  <si>
    <t>283159-90-0</t>
  </si>
  <si>
    <t>2156592-54-8</t>
  </si>
  <si>
    <t>Repr. 1B
STOT RE 1</t>
    <phoneticPr fontId="5"/>
  </si>
  <si>
    <t>Carc. 2
Aquatic Chronic 2</t>
    <phoneticPr fontId="5"/>
  </si>
  <si>
    <t>Repr. 1B
Eye Irrit. 2</t>
    <phoneticPr fontId="5"/>
  </si>
  <si>
    <t>H360D
H372 (liver)</t>
    <phoneticPr fontId="5"/>
  </si>
  <si>
    <t>H351
H411</t>
    <phoneticPr fontId="5"/>
  </si>
  <si>
    <t>H360FD
H319</t>
    <phoneticPr fontId="5"/>
  </si>
  <si>
    <t>GHS07
Wng</t>
    <phoneticPr fontId="5"/>
  </si>
  <si>
    <t>GHS08
GHS09
Wng</t>
    <phoneticPr fontId="5"/>
  </si>
  <si>
    <t>GHS08
GHS07
Dgr</t>
    <phoneticPr fontId="5"/>
  </si>
  <si>
    <t>Skin Sens. 1A;
H317: 
C ≥ 0,001 %</t>
    <phoneticPr fontId="5"/>
  </si>
  <si>
    <t>608-032-00-2</t>
  </si>
  <si>
    <t>609-042-00-X</t>
  </si>
  <si>
    <t>613-012-00-1</t>
  </si>
  <si>
    <t>H361d
H302
H319
H317</t>
    <phoneticPr fontId="5"/>
  </si>
  <si>
    <t>613-341-00-0</t>
  </si>
  <si>
    <t>613-342-00-6</t>
  </si>
  <si>
    <t>613-343-00-1</t>
  </si>
  <si>
    <t>613-344-00-7</t>
  </si>
  <si>
    <t>613-345-00-2</t>
  </si>
  <si>
    <t>clofentezine (ISO); 3,6-bis(o-chlorophenyl)-1,2,4,5-tetrazine</t>
    <phoneticPr fontId="5"/>
  </si>
  <si>
    <t>1,3,5-triazine-2,4,6-triamine;
melamine</t>
    <phoneticPr fontId="5"/>
  </si>
  <si>
    <t>theophylline; 1,3-dimethyl-3,7-dihydro-1H-purine-2,6-dione</t>
    <phoneticPr fontId="5"/>
  </si>
  <si>
    <t>pyridalyl (ISO); 2,6-dichloro-4-(3,3-dichloroallyloxy)phenyl 3-[5-(trifluoromethyl)-2-pyridyloxy]
propyl ether</t>
    <phoneticPr fontId="5"/>
  </si>
  <si>
    <t>Pyridine-2-thiol 1-oxide, sodium salt; pyrithione sodium; sodium pyrithione</t>
    <phoneticPr fontId="5"/>
  </si>
  <si>
    <t>277-728-2</t>
    <phoneticPr fontId="5"/>
  </si>
  <si>
    <t>200-385-7</t>
    <phoneticPr fontId="5"/>
  </si>
  <si>
    <t>223-296-5;
240-062-8</t>
    <phoneticPr fontId="5"/>
  </si>
  <si>
    <t>203-615-4</t>
    <phoneticPr fontId="5"/>
  </si>
  <si>
    <t>74115-24-5</t>
    <phoneticPr fontId="5"/>
  </si>
  <si>
    <t>58-55-9</t>
    <phoneticPr fontId="5"/>
  </si>
  <si>
    <t>179101-81-6</t>
    <phoneticPr fontId="5"/>
  </si>
  <si>
    <t>3811-73-2;
15922-78-8</t>
    <phoneticPr fontId="5"/>
  </si>
  <si>
    <t>108-78-1</t>
    <phoneticPr fontId="5"/>
  </si>
  <si>
    <t>Aquatic Chronic 1</t>
    <phoneticPr fontId="5"/>
  </si>
  <si>
    <t>Acute Tox. 3
Acute Tox. 3
Acute Tox. 4
STOT RE 1
Skin Irrit. 2
Eye Irrit. 2
Skin Sens. 1
Aquatic Acute 1
Aquatic Chronic 2</t>
    <phoneticPr fontId="5"/>
  </si>
  <si>
    <t>Carc. 2
STOT RE 2</t>
    <phoneticPr fontId="5"/>
  </si>
  <si>
    <t>H317
H400
H410</t>
    <phoneticPr fontId="5"/>
  </si>
  <si>
    <t>H331
H311
H302
H372 (nervous
system)
H315
H319
H317
H400
H411</t>
    <phoneticPr fontId="5"/>
  </si>
  <si>
    <t>H351
H373 (urinary
tract)</t>
    <phoneticPr fontId="5"/>
  </si>
  <si>
    <t>GHS09
Wng</t>
    <phoneticPr fontId="5"/>
  </si>
  <si>
    <t>H317
H410</t>
    <phoneticPr fontId="5"/>
  </si>
  <si>
    <t>H331
H311
H302
H372
(nervous
system)
H315
H319
H317
H410</t>
    <phoneticPr fontId="5"/>
  </si>
  <si>
    <t>H351
H373
(urinary
tract)</t>
    <phoneticPr fontId="5"/>
  </si>
  <si>
    <t>M = 1</t>
    <phoneticPr fontId="5"/>
  </si>
  <si>
    <t>M = 1 000
M = 100</t>
    <phoneticPr fontId="5"/>
  </si>
  <si>
    <t>inhalation:
ATE = 0,5 mg/L (dusts or mists)
dermal:
ATE = 790 mg/kg bw
oral:
ATE = 500 mg/kg bw
M = 100</t>
    <phoneticPr fontId="5"/>
  </si>
  <si>
    <t>EUH070</t>
    <phoneticPr fontId="5"/>
  </si>
  <si>
    <t>1,3-bis(1-isocyanato-1-methylethyl)benzene; [m-TMXDI]</t>
    <phoneticPr fontId="5"/>
  </si>
  <si>
    <t>1,3-bis(isocyanatomethyl)benzene; [m-XDI]</t>
    <phoneticPr fontId="5"/>
  </si>
  <si>
    <t>2,4,6-triisopropyl-m-phenylene diisocyanate</t>
    <phoneticPr fontId="5"/>
  </si>
  <si>
    <t>220-474-4</t>
    <phoneticPr fontId="5"/>
  </si>
  <si>
    <t>222-852-4</t>
    <phoneticPr fontId="5"/>
  </si>
  <si>
    <t>218-485-4</t>
    <phoneticPr fontId="5"/>
  </si>
  <si>
    <t>2778-42-9</t>
    <phoneticPr fontId="5"/>
  </si>
  <si>
    <t>3634-83-1</t>
    <phoneticPr fontId="5"/>
  </si>
  <si>
    <t>2162-73-4</t>
    <phoneticPr fontId="5"/>
  </si>
  <si>
    <t>Resp. Sens. 1 
Skin Sens. 1A</t>
    <phoneticPr fontId="5"/>
  </si>
  <si>
    <t>Resp. Sens. 1 
Skin Sens. 1</t>
    <phoneticPr fontId="5"/>
  </si>
  <si>
    <t>H334 
H317</t>
    <phoneticPr fontId="5"/>
  </si>
  <si>
    <t>Skin Sens. 1A; H317: C ≥ 0,001 %</t>
    <phoneticPr fontId="5"/>
  </si>
  <si>
    <t>616-164-00-7</t>
  </si>
  <si>
    <t>GHS08 GHS07 GHS09
Wng</t>
  </si>
  <si>
    <t>616-237-00-3</t>
    <phoneticPr fontId="5"/>
  </si>
  <si>
    <t>616-238-00-9</t>
    <phoneticPr fontId="5"/>
  </si>
  <si>
    <t>616-239-00-4</t>
    <phoneticPr fontId="5"/>
  </si>
  <si>
    <t>616-240-00-X</t>
    <phoneticPr fontId="5"/>
  </si>
  <si>
    <t>fluopicolide (ISO); 2,6-dichloro-N-[3-chloro-5-(trifluoromethyl)-2-pyridylmethyl]benzamide</t>
    <phoneticPr fontId="5"/>
  </si>
  <si>
    <t>N-(2-nitrophenyl)phosphoric triamide</t>
    <phoneticPr fontId="5"/>
  </si>
  <si>
    <t>N-(5-chloro-2-isopropylbenzyl)-N-cyclopropyl-3-(difluoromethyl)-5-fluoro-1-methyl-1Hpyrazole-4-carboxamide;
isoflucypram</t>
    <phoneticPr fontId="5"/>
  </si>
  <si>
    <t>Reaction mass of 3-(difluoromethyl)-1-methyl-N-[(1RS,4SR,9RS)-1,2,3,4-tetrahydro-9-isopropyl-1,4-methanonaphthalen-5-yl]pyrazole-4-carboxamide and 3-(difluoromethyl)-1-methyl-N-[(1RS,4SR,9SR)-1,2,3,4-tetrahydro-9-isopropyl-1,4-methanonaphthalen-5-yl]pyrazole-4-carboxamide [≥ 78 % syn isomers ≤ 15 % anti isomers relative content]; isopyrazam</t>
    <phoneticPr fontId="5"/>
  </si>
  <si>
    <t>477-690-9</t>
    <phoneticPr fontId="5"/>
  </si>
  <si>
    <t>239110-15-7</t>
    <phoneticPr fontId="5"/>
  </si>
  <si>
    <t>874819-71-3</t>
    <phoneticPr fontId="5"/>
  </si>
  <si>
    <t>1255734-28-1</t>
    <phoneticPr fontId="5"/>
  </si>
  <si>
    <t>881685-58-1</t>
    <phoneticPr fontId="5"/>
  </si>
  <si>
    <t>Repr. 2</t>
    <phoneticPr fontId="5"/>
  </si>
  <si>
    <t>Repr. 1B
STOT RE 2</t>
    <phoneticPr fontId="5"/>
  </si>
  <si>
    <t>Repr. 2
Acute Tox. 4
Skin Sens. 1B
Aquatic Acute 1
Aquatic Chronic 1</t>
    <phoneticPr fontId="5"/>
  </si>
  <si>
    <t>Carc. 2
Repr. 1B
Skin Sens. 1B
Aquatic Acute 1
Aquatic Chronic 1</t>
    <phoneticPr fontId="5"/>
  </si>
  <si>
    <t>H361d</t>
    <phoneticPr fontId="5"/>
  </si>
  <si>
    <t>H360Fd
H373 (kidneys)</t>
    <phoneticPr fontId="5"/>
  </si>
  <si>
    <t>H361f
H332
H317
H400
H410</t>
    <phoneticPr fontId="5"/>
  </si>
  <si>
    <t>H351
H360D
H317
H400
H410</t>
    <phoneticPr fontId="5"/>
  </si>
  <si>
    <t>GHS08
GHS07
GHS09
Dgr</t>
    <phoneticPr fontId="5"/>
  </si>
  <si>
    <t>H361f
H332
H317
H410</t>
    <phoneticPr fontId="5"/>
  </si>
  <si>
    <t>H351
H360D
H317
H410</t>
    <phoneticPr fontId="5"/>
  </si>
  <si>
    <t>inhalation:
ATE = 2,2 mg/L (dusts or mists)
M = 10
M = 1</t>
    <phoneticPr fontId="5"/>
  </si>
  <si>
    <t>Repr. 1B; H360D:
C ≥ 3 %
M = 10
M = 10</t>
    <phoneticPr fontId="5"/>
  </si>
  <si>
    <t>650-058-00-1</t>
    <phoneticPr fontId="5"/>
  </si>
  <si>
    <t>Margosa, ext. [from the kernels of Azadirachta indica extracted with water and further processed with organic solvents]</t>
    <phoneticPr fontId="5"/>
  </si>
  <si>
    <t>283-644-7</t>
    <phoneticPr fontId="5"/>
  </si>
  <si>
    <t>84696-25-3</t>
    <phoneticPr fontId="5"/>
  </si>
  <si>
    <t>Repr. 2
Skin Sens. 1
Aquatic Chronic 1</t>
    <phoneticPr fontId="5"/>
  </si>
  <si>
    <t>H361d
H317
H410</t>
    <phoneticPr fontId="5"/>
  </si>
  <si>
    <t>demeton-O-methyl (ISO);
O-2-ethylthioethyl O,O-dimethyl phosphorothioate</t>
    <phoneticPr fontId="5"/>
  </si>
  <si>
    <t xml:space="preserve">H350i
H372 **
H317
H400
H410
</t>
    <phoneticPr fontId="5"/>
  </si>
  <si>
    <t>029-025-00-5</t>
  </si>
  <si>
    <t>GHS02 GHS07 GHS08 GHS05 GHS09
Dgr</t>
  </si>
  <si>
    <t>oral:  ATE  = 360  mg/kg  bw
M  =  1
M  =  1</t>
  </si>
  <si>
    <t>STOT  SE  3; H335:C≥5 %</t>
    <phoneticPr fontId="5"/>
  </si>
  <si>
    <t>Muta.  2
Repr.  1B
Acute  Tox.  2  *
Acute  Tox.  3  *
Acute  Tox.  4  *
STOT  RE  1
Skin  Corr.  1B
Aquatic Acute 1
Aquatic Chronic  1</t>
    <phoneticPr fontId="5"/>
  </si>
  <si>
    <t>H341
H360FD
H330
H301
H312
H372**
H314
H400
H410</t>
    <phoneticPr fontId="5"/>
  </si>
  <si>
    <t>602-091-00-8</t>
  </si>
  <si>
    <t>GHS08 GHS07
Wng</t>
  </si>
  <si>
    <t>oral:
ATE  =  1 394  mg/
kg  bw</t>
    <phoneticPr fontId="5"/>
  </si>
  <si>
    <t>Reaction mass of: 2,6,9- trimethyl-2,5,9-cyclododecatrien- 1-ol; 6,9-dimethyl-2-methylen- 5,9-cyclododecadien-1-ol</t>
    <phoneticPr fontId="5"/>
  </si>
  <si>
    <t>4,4'(4-(4-methoxyphenyl)-1,3,5- triazin-2,4-diyl)bisbenzene-1,3- diol</t>
    <phoneticPr fontId="5"/>
  </si>
  <si>
    <t>reaction mass of: 2-chloro-5-sec- tetradecylhydroquinones where sec-tetradecyl = 1-methyltridecyl; 1-ethyldodecyl; 1-propylundecyl; 1-butyldecyl; 1-pentylnonyl; 1- hexyloctyl</t>
    <phoneticPr fontId="5"/>
  </si>
  <si>
    <t>N-[ethyl(3-methylbutyl)amino]-3- methyl-1-phenyl-spiro[[1]benzo- pyrano[2,3-c]pyrazole-4(1H), 1'(3'H)-isobenzofuran]-3'-one</t>
    <phoneticPr fontId="5"/>
  </si>
  <si>
    <t>potassium bis(N-carboxymethyl)- N-methyl-glycinato-(2-)N, O,O, N)-ferrate-(1-)monohydrate</t>
    <phoneticPr fontId="5"/>
  </si>
  <si>
    <t>reaction mass of triesters of 2,2- bis(hydroxymethyl)butanol with C7-alkanoic acids and 2- ethylhexanoic acid</t>
    <phoneticPr fontId="5"/>
  </si>
  <si>
    <t>cyflumetofen (ISO);
2-methoxyethyl (RS)-2-(4-tert- butylphenyl)-2-cyano-3-oxo-3- (α,α,α-trifluoro-o-tolyl)propionate</t>
    <phoneticPr fontId="5"/>
  </si>
  <si>
    <t>musk ketone;
3,5-dinitro-2,6-dimethyl-4-tert- butylacetophenone;
4'-tert-butyl-2', 6'-dimethyl-3', 5'-dinitroacetophenone</t>
    <phoneticPr fontId="5"/>
  </si>
  <si>
    <t>tricyclazole (ISO);
5-methyl-1,2,4-triazolo(3,4- b)benzo-1,3-thiazole;</t>
    <phoneticPr fontId="5"/>
  </si>
  <si>
    <t>sodium 2-(4-(4-fluoro-6-(2-sulfo- ethylamino)-[1,3,5]triazin-2- ylamino)-2-ureido-phenylazo)-5- (4-sulfophenylazo)benzene-1- sulfonate</t>
    <phoneticPr fontId="5"/>
  </si>
  <si>
    <t>1,3-bis{6-fluoro-4-[1,5-disulfo-4- (3-aminocarbonyl-1-ethyl-6- hydroxy-4-methyl-pyrid-2-on-5- ylazo)-phenyl-2-ylamino]-1,3,5- triazin-2-ylamino}propane lithium-, sodium salt</t>
    <phoneticPr fontId="5"/>
  </si>
  <si>
    <t>612-147-00-3</t>
  </si>
  <si>
    <t xml:space="preserve">Muta.  2
Acute  Tox.  3  *
Acute  Tox.  3  *
Acute  Tox.  3  *
Eye  Irrit.  2
Skin  Sens.  1
Aquatic  Acute  1
Aquatic Chronic  1
</t>
    <phoneticPr fontId="5"/>
  </si>
  <si>
    <t xml:space="preserve">H341
H331
H311
H301
H319
H317
H410
</t>
    <phoneticPr fontId="5"/>
  </si>
  <si>
    <t>612-148-00-9</t>
  </si>
  <si>
    <t>612-182-00-4</t>
  </si>
  <si>
    <t>Muta.  2</t>
  </si>
  <si>
    <t>H341</t>
  </si>
  <si>
    <t>hexakis(tetramethylammonium) 4,4'-vinylenebis((3-sulfonato-4,1- phenylene)imino(6- morpholino- 1,3,5-triazine-4,2- diyl)imino)bis(5-hydroxy-6- phenylazonaphthalene-2,7- disulfonate)</t>
    <phoneticPr fontId="5"/>
  </si>
  <si>
    <t>tetrapotassium 2-(4-(5-(1-(2,5- disulfonatophenyl)-3-ethoxycar bonyl-5-hydroxypyrazol-4- yl)penta-2,4-dienylidene)-3- ethoxycarbonyl-5-oxo-2-pyra zolin-1-yl)benzene-1,4- disulfonate</t>
    <phoneticPr fontId="5"/>
  </si>
  <si>
    <t>inhalation:  ATE  = 0,27  mg/L  (dusts or  mists)
dermal:  ATE  = 311  mg/kg  bw oral:  ATE  = 125  mg/kg  bw Skin  Sens.  1A; H317:  C  ≥ 0,0015 %
M  =  100
M  =  100</t>
    <phoneticPr fontId="5"/>
  </si>
  <si>
    <t>reaction mass of: carbonato-bis- N-ethyl-2-isopropyl-1,3- oxazolidine;
methyl carbonato-N-ethyl-2- isopropyl-1,3-oxazolidine;
2-isopropyl-N-hydroxyethyl 1,3- oxazolidine</t>
    <phoneticPr fontId="5"/>
  </si>
  <si>
    <t>2-(4-tert-butylphenyl)-6-cyano-5- [bis(ethoxycarbonyl methyl)carbamoyloxy]-1H- pyrrolo[1,2-b][1,2,4] triazole-7- carboxylic acid 2,6-di-tert-butyl- 4-methylcyclohexylester</t>
    <phoneticPr fontId="5"/>
  </si>
  <si>
    <t xml:space="preserve">dermal:  ATE  = 1100  mg/kg  bw oral:  ATE  = 175  mg/kg  bw Skin  Sens.  1A; H317:  C  ≥ 0,0015 %
M  =  1
</t>
    <phoneticPr fontId="5"/>
  </si>
  <si>
    <t>constitutional isomers of penta- O-allyl-β-D-fructofuranosyl-α-D- glucopyranoside;
constitutional isomers of hexa-O- allyl-β-D-fructofuranosyl-α-D- glucopyranoside;
constitutional isomers of hepta- O-allyl-β-D-fructofuransoyl-α-D- glucopyranoside</t>
    <phoneticPr fontId="5"/>
  </si>
  <si>
    <t>(E)-2’-[2-(4-cyanophenyl)-1-(α,α,α -trifluoro-m-tolyl)ethylidene]-[4-(trifluoromethoxy)phenyl]carbanilohydrazide [2]</t>
    <phoneticPr fontId="5"/>
  </si>
  <si>
    <t xml:space="preserve">Carc. 1B </t>
    <phoneticPr fontId="5"/>
  </si>
  <si>
    <t>K  U</t>
  </si>
  <si>
    <t xml:space="preserve">GHS04
GHS02
GHS08
Dgr
</t>
    <phoneticPr fontId="5"/>
  </si>
  <si>
    <t>Naphtha (petroleum),heavy steam-cracked, hydrogenated; Low boiling point hydrogen treated naphtha</t>
    <phoneticPr fontId="5"/>
  </si>
  <si>
    <t>Arsenic acid and its salts, except those specified elsewhere in Annex VI to Regulation (EC) No 1272/2008</t>
    <phoneticPr fontId="5"/>
  </si>
  <si>
    <t>Divanadium pentaoxide; vanadium pentoxide</t>
    <phoneticPr fontId="5"/>
  </si>
  <si>
    <t>023-001-00-8</t>
    <phoneticPr fontId="5"/>
  </si>
  <si>
    <t>215-239-8</t>
    <phoneticPr fontId="5"/>
  </si>
  <si>
    <t>1314-62-1</t>
    <phoneticPr fontId="5"/>
  </si>
  <si>
    <t>Cumene</t>
    <phoneticPr fontId="5"/>
  </si>
  <si>
    <t>202-704-5</t>
  </si>
  <si>
    <t>2,2-dimethylpropan-1-ol, tribromo derivative; 3-bromo-2,2-bis(bromomethyl)propan-1-ol</t>
    <phoneticPr fontId="5"/>
  </si>
  <si>
    <t>36483-57-5; 1522-92-5</t>
    <phoneticPr fontId="5"/>
  </si>
  <si>
    <t>Benzophenone</t>
    <phoneticPr fontId="5"/>
  </si>
  <si>
    <t>204-337-6</t>
  </si>
  <si>
    <t>Refractory Ceramic Fibres, Special Purpose Fibres, except those specified elsewhere in Annex VI to Regulation (EC) No 1272/2008; 
[Man-made vitreous (silicate) fibres with random orientation with alkaline oxide and alkali earth oxide (Na 2 O+K 2 O+CaO+ MgO+BaO) content less or equal to 18 % by weight]</t>
    <phoneticPr fontId="51"/>
  </si>
  <si>
    <t>A</t>
    <phoneticPr fontId="51"/>
  </si>
  <si>
    <t>Lead compounds, except those specified elsewhere in Annex VI to Regulation (EC) No 1272/2008</t>
    <phoneticPr fontId="5"/>
  </si>
  <si>
    <t>Tributyltin compounds, except those specified elsewhere in Annex VI to Regulation (EC) No 1272/2008</t>
    <phoneticPr fontId="5"/>
  </si>
  <si>
    <t>Dibutyltin bis(2-ethylhexanoate)</t>
  </si>
  <si>
    <t>Dibutyltin di(acetate)</t>
    <phoneticPr fontId="5"/>
  </si>
  <si>
    <t>Tellurium</t>
    <phoneticPr fontId="5"/>
  </si>
  <si>
    <t>Tellurium dioxide</t>
    <phoneticPr fontId="5"/>
  </si>
  <si>
    <t>Barium diboron tetraoxide</t>
    <phoneticPr fontId="5"/>
  </si>
  <si>
    <t>056-005-00-3</t>
    <phoneticPr fontId="5"/>
  </si>
  <si>
    <t>220-481-2</t>
  </si>
  <si>
    <t>213-928-8</t>
  </si>
  <si>
    <t>236-813-4</t>
  </si>
  <si>
    <t>2-(2-methoxyethoxy)ethanol; diethylene glycol monomethyl ether</t>
    <phoneticPr fontId="5"/>
  </si>
  <si>
    <t>603-107-00-6</t>
    <phoneticPr fontId="5"/>
  </si>
  <si>
    <t>203-906-6</t>
    <phoneticPr fontId="5"/>
  </si>
  <si>
    <t>111-77-3</t>
    <phoneticPr fontId="5"/>
  </si>
  <si>
    <t>2-ethylhexanoic acid and its salts, with the exception of those specified elsewhere in Annex VI to Regulation (EC) No 1272/2008</t>
    <phoneticPr fontId="5"/>
  </si>
  <si>
    <t>607-230-00-6</t>
    <phoneticPr fontId="5"/>
  </si>
  <si>
    <t>Pentapotassium 2,2',2",2"’,2""-(ethane-1,2-diylnitrilo)pentaacetate</t>
    <phoneticPr fontId="5"/>
  </si>
  <si>
    <t>607-734-00-6</t>
    <phoneticPr fontId="5"/>
  </si>
  <si>
    <t>404-290-3</t>
    <phoneticPr fontId="5"/>
  </si>
  <si>
    <t>N-carboxymethyliminobis(ethylenenitrilo) tetra (acetic acid)</t>
    <phoneticPr fontId="5"/>
  </si>
  <si>
    <t>607-735-00-1</t>
    <phoneticPr fontId="5"/>
  </si>
  <si>
    <t>200-652-8</t>
    <phoneticPr fontId="5"/>
  </si>
  <si>
    <t>67-43-6</t>
    <phoneticPr fontId="5"/>
  </si>
  <si>
    <t>Pentasodium(carboxylatomethyl) iminobis (ethylenenitrilo) tetraacetate</t>
    <phoneticPr fontId="5"/>
  </si>
  <si>
    <t>607-736-00-7</t>
    <phoneticPr fontId="5"/>
  </si>
  <si>
    <t>205-391-3</t>
    <phoneticPr fontId="5"/>
  </si>
  <si>
    <t>140-01-2</t>
    <phoneticPr fontId="5"/>
  </si>
  <si>
    <t>206-798-9</t>
    <phoneticPr fontId="5"/>
  </si>
  <si>
    <t>375-85-9</t>
    <phoneticPr fontId="5"/>
  </si>
  <si>
    <t>6-[C12-18-alkyl-(branched, unsaturated)-2,5-dioxopyrrolidin-1-yl]hexanoic acid, sodium and tris(2-hydroxyethyl)ammonium salts</t>
    <phoneticPr fontId="5"/>
  </si>
  <si>
    <t>2156592-54-8</t>
    <phoneticPr fontId="5"/>
  </si>
  <si>
    <t>Salts and esters of dinoseb, except those specified elsewhere in Annex VI to Regulation (EC) No 1272/2008</t>
    <phoneticPr fontId="5"/>
  </si>
  <si>
    <t>▼M73</t>
    <phoneticPr fontId="51"/>
  </si>
  <si>
    <t>Theophylline; 1,3-dimethyl-3,7- dihydro-1H-purine-2,6-dione</t>
    <phoneticPr fontId="5"/>
  </si>
  <si>
    <t>613-342-00-6</t>
    <phoneticPr fontId="5"/>
  </si>
  <si>
    <t>Reaction mass of 3-(difluoromethyl)-1-methyl-N-[(1RS,4SR,9RS)-1,2,3,4-tetrahydro-9-isopropyl-1,4-methanonaphthalen-5-yl]pyrazole-4-carboxamide and 3-(difluoromethyl)-1-methyl-N-
[(1RS,4SR,9SR)-1,2,3,4-tetrahydro-9-isopropyl-1,4-methanonaphthalen-5-yl]pyrazole-4-carboxamide [&gt; 78 % syn isomers &lt; 15 % anti isomers relative content]; isopyrazam</t>
    <phoneticPr fontId="5"/>
  </si>
  <si>
    <t>77. Formaldehyde 
CAS No 50-00-0 
EC No 200-001-8 
and formaldehyde-releasing substances</t>
    <phoneticPr fontId="5"/>
  </si>
  <si>
    <t>1. Shall not be placed on the market in articles, after 6 August 2026, if, under the test conditions specified in Appendix 14, the concentration of formaldehyde released from those articles exceeds: 
(a) 0,062 mg/m 3 for furniture and wood-based articles; 
(b) 0,080 mg/m 3 for articles other than furniture and wood-based articles. 
The first subparagraph shall not apply to: 
(a) articles in which formaldehyde or formaldehyde releasing substances are exclusively naturally present in the materials from which the articles are produced; 
(b) articles that are exclusively for outdoor use under foreseeable conditions; 
(c) articles in constructions, that are exclusively used outside the building shell and vapour barrier and that do not emit formaldehyde into indoor air;</t>
    <phoneticPr fontId="5"/>
  </si>
  <si>
    <t>(d) articles exclusively for industrial or professional use unless formaldehyde released from them leads to exposure of the general public under foresee- able conditions of use; 
(e) articles for which the restriction laid down in entry 72 applies; 
(f) articles that are biocidal products within the scope of Regulation (EU) No 528/2012 of the European Parliament and of the Council (*); 
(g) devices within the scope of Regulation (EU) 2017/745; 
(h) personal protective equipment within the scope of Regulation (EU) 2016/425; 
(i) articles intended to come into contact directly or indirectly with food within the scope of Regula- tion (EC) No 1935/2004; 
(j) second-hand articles. 
2. Shall not be placed on the market in road vehicles after 6 August 2027 if, under the test conditions specified in Appendix 14, the concentration of formaldehyde in the interior of those vehicles exceeds 0,062 mg/m 3 . 
The first subparagraph shall not apply to: 
(a) road vehicles exclusively for industrial or profes- sional use unless the concentration of formalde- hyde in the interior of those vehicles leads to exposure of the general public under foreseeable conditions of use; 
(b) second-hand vehicles. 
(*) Regulation (EU) No 528/2012 of the European Parliament and of the Council of 22 May 2012 concerning the making available on the market and use of biocidal products (OJ L 167, 27.6.2012, p. 1).</t>
    <phoneticPr fontId="5"/>
  </si>
  <si>
    <t>78. Synthetic polymer microparticles: 
polymers that are solid and which fulfil both of the following conditions: 
(a) are contained in particles and constitute at least 1 % by weight of those particles; or build a continuous surface coating on particles; 
(b) at least 1 % by weight of the particles referred to in point (a) fulfil either of the following conditions: 
(i) all dimensions of the particles are equal to or less than 5 mm; 
(ii) the length of the particles is equal to or less than 15 mm and their length to diameter ratio is greater than 3.</t>
    <phoneticPr fontId="5"/>
  </si>
  <si>
    <t>1. Shall not be placed on the market as substances on their own or, where the synthetic polymer microparticles are present to confer a sought-after characteristic, in mixtures in a concentration equal to or greater than 0,01 % by weight. 
2. For the purposes of this entry, the following definitions apply: 
(a) ‘particle’ means a minute piece of matter, other than single molecules, with defined physical boundaries; 
(b) ‘solid’ means a substance or mixture other than a liquid or gas; 
(c) ‘gas’ means a substance or mixture which at 50 °C has a vapour pressure greater than 300 kPa (absolute), or is completely gaseous at 20 °C at a standard pressure of 101,3 kPa;</t>
    <phoneticPr fontId="5"/>
  </si>
  <si>
    <t>The following polymers are excluded from this designation:
(a) polymers that are the result of a  process that has taken place in nature, independently of the process through which they have been extracted, which are not chemically modified substances;
(b) polymers that are degradable as proved in accordance with Appendix 15;
(c) polymers that have a solubility greater than 2 g/L as proved in accordance with Appendix 16;
(d) polymers that do not contain carbon atoms in their chemical structure.</t>
    <phoneticPr fontId="5"/>
  </si>
  <si>
    <t xml:space="preserve">6. Paragraph 1 shall apply as follows regarding the following uses:
(a) from 17 October 2029 to synthetic polymer microparticles for use in the encapsulation of fragrances;
(b) from 17 October 2027 for ‘rinse-off products’ as defined in point (1)(a) of the Preamble to Annexes II to VI to Regulation (EC) No 1223/2009 unless such products are covered by point (a) of this paragraph or contain synthetic polymer microparticles for use as an abrasive, i.e. namely to exfoliate, polish or clean (‘microbeads’);
(c) from 17 October 2035 for lip products as defined in point (1)(e) of the Preamble to Annexes II to VI to Regulation (EC) No 1223/2009, nail products as defined in point (1)(g) of the Preamble to Annexes II to VI to that Regulation, and make-up products within the scope of that  Regulation, unless such products are covered by points (a) or (b) of this paragraph or contain microbeads;
(d) from 17 October 2029 for leave-on products, as defined in point (1)(b) of the Preamble to Annexes II to VI to Regulation (EC) No 1223/ 2009, unless such products are covered by points (a) or (c) of this paragraph; 
(e) from 17 October 2028 for detergents, as defined in Article 2(1) of Regulation (EC) No 648/2004, waxes, polishes and air care products, unless those products are covered by point (a) of this paragraph or contain microbeads; 
(f) from 17 October 2029 for ‘devices’, within the scope of Regulation (EU) 2017/745 of the European Parliament and of the Coun- cil (*****), unless those devices contain mi- crobeads; 
(g) from 17 October 2028 for ‘fertilising products’, as defined in Article 2, point (1), of Regulation (EU) 2019/1009, which do not fall within the scope of that Regulation; 
(h) from 17 October 2031 for plant protection products within the meaning of Article 2(1) of Regulation (EC) No 1107/2009 of the European Parliament and of the Council (******) and seeds treated with those products, and biocidal products as defined in Article 3(1), point (a), of Regulation (EU) No 528/2012 of the European Parliament and of the Council (*******); 
</t>
    <phoneticPr fontId="5"/>
  </si>
  <si>
    <t>(a) a description of the uses of synthetic polymer microparticles in the previous calendar year;
(b) for each use of synthetic polymer microparticles, generic information on the identity of the polymers used;
(c) for each use of synthetic polymer microparticles, an estimate of the quantity of synthetic polymer microparticles released to the environment in the previous calendar year, which shall include also the quantity of synthetic polymer microparticles released to the environment during transportation.
(d) for each use of synthetic polymer microparticles, a reference to the derogation laid down in paragraph 4, point (a).
12. From 2027, suppliers of products containing synthetic polymer microparticles referred to in paragraphs 4, points (b), (d) and (e), and aragraph
5, placed on the market for the first time to professional users and the general public, shall submit the following information to the Agency by 31 May of each year:
(a) a description of the end uses for which the synthetic polymer microparticles ere placed on the market in the previous calendar year;
(b) for each end use for which the synthetic polymer microparticles were placed on the market, generic information on the identity of the polymers placed on the market in the previous calendar year;
(c) for each end use for which the synthetic polymer microparticles were placed on the market, an estimate of the quantity of synthetic polymer microparticles released to the environment in the previous calendar year, which shall include also the quantity of synthetic polymer microparticles released to the environment during transportation.
(d) for each use of synthetic polymer microparticles, a reference to the applicable derogation or derogations laid down in paragraph 4, point (b), (d) or (e), or 5 point (a), (b) or (c).
13. The Agency shall make the information submitted under paragraphs 11 and 12 available to the Member States.</t>
    <phoneticPr fontId="5"/>
  </si>
  <si>
    <t>14. Manufacturers, importers and industrial downstream users of products containing synthetic polymer microparticles shall provide specific information on the identity of polymers covered by this entry contained in those products and the function of those polymers in the products to competent authorities upon their request. The specific information on the polymer identity shall be sufficient to unequivocally identify polymers and shall at least include the information laid down in points 2.1 to 2.2.3 and points 2.3.5, 2.3.6 and 2.3.7 of Annex VI, where applicable.
If the information is not available to industrial downstream users, they shall request it from their supplier within 7 days from the receipt of the request from the competent authorities and shall inform the authorities of the request made without delay.
Having received the request referred to in the second subparagraph, the suppliers shall provide the requested information within 30 days to the industrial downstream user or directly to the competent authority requesting it.
Where the supplier provides the information to the industrial downstream user, the industrial downstream user shall forward that information to the competent authorities without delay.
Where the supplier provides the information directly to the authority, it shall  without delay inform the industrial downstream user concerned to that effect.
15. Manufacturers, importers and industrial downstream users of products containing polymers claimed to be excluded from the designation of synthetic polymer microparticles on grounds of degradability or solubility shall provide, without delay, information proving that those polymers are degradable in accordance with Appendix 15 or soluble in accordance with Appendix 16, as applicable, to competent authorities upon their request.
16. Paragraph 1 shall not apply to placing on the market of synthetic polymers microparticles, on their own or in mixtures, placed on the market before 17 October 2023.</t>
    <phoneticPr fontId="5"/>
  </si>
  <si>
    <t>(d) ‘liquid’ means a substance or mixture that meets any of the following conditions:
(i) the substance or mixture at 50 °C has a vapour pressure of not more than 300 kPa, is not completely gaseous at 20 °C and at a standard pressure of 101,3 kPa, and has a melting point or initial melting point of 20 °C or less at a standard pressure of 101,3 kPa;
(ii) the substance or mixture fulfils the criteria in the American Society for Testing and Materials (ASTM) D 4359-90 Standard Test Method for Determining Whether a Material Is a Liquid or a Solid;
(iii) the substance or mixture passes the fluidity test (penetrometer test) described in chapter 2.3.4 of Part 2 of Annex A to the European Agreement concerning the International Carriage of Dangerous Goods by Road (ADR) concluded at Geneva on 30 September 1957;
(e) ‘make-up product’ means any substance or mixture intended to be placed in contact with specific external parts of the human body, namely the epidermis, eye brows and eye lashes, with a view to, exclusively or mainly, changing their appearance;
3. Where the concentration of synthetic polymer microparticles covered by this entry cannot be determined by available analytical methods or accompanying documentation, in order to verify the compliance with the concentration limit referred to in paragraph 1, only the particles of at least the following size shall be taken into account:
(a) 0,1 μm for any dimension, for particles where all dimensions are equal to or smaller than 5 mm;
(b) 0,3 μm in length, for particles that have a length that is equal to or smaller than 15 mm and a length to diameter ratio greater than 3.</t>
    <phoneticPr fontId="5"/>
  </si>
  <si>
    <t>4. Paragraph 1 shall not apply to the placing on the market of:
(a) synthetic polymer microparticles, as substances on their own or in mixtures, for use at industrial sites;
(b) medicinal products within the scope of Directive 2001/83/EC and veterinary medicinal products within the scope of Regulation (EU) 2019/6 the European Parliament and of the Council (*);
(c) EU fertilising products within the scope of Regulation (EU) 2019/1009 of the European Parliament and of the Council (**);
(d) food additives within the scope of Regulation (EC) No 1333/2008 of the European Parliament and of the Council (***);
(e) in vitro diagnostic devices, including devices within the scope of Regulation (EU) 2017/746of the European Parliament and of the Council (****);
(f) food within the meaning of Article 2 of Regulation (EC) No 178/2002, not covered by point (d) of this paragraph, and feed as defined in Article 3(4) of that Regulation.
5. Paragraph 1 shall not apply to the placing on the market of the following synthetic polymer microparticles, as substances on their own or in mixtures:
(a) synthetic polymer microparticles which are contained by technical means so that releases to the environment are prevented when used in accordance with the instructions for use during the intended end use;
(b) synthetic polymer microparticles the physical properties of which are permanently modified during intended end use in such a way that the polymer no longer falls within the scope of this entry;
(c) synthetic polymer microparticles which are permanently incorporated into a solid matrix during intended end use.</t>
    <phoneticPr fontId="5"/>
  </si>
  <si>
    <t>10. The information referred to in paragraphs 7, 8 and 9 shall be provided in the form of clearly visible, legible and indelible text or, where appropriate regarding the information in paragraphs 7 and 8, in the form of pictograms. The text or pictograms shall be placed on the label, the packaging, or the package leaflet of the products containing synthetic polymer microparticles or, regarding the information in paragraph 7, on the safety data sheet. In addition to the text or pictograms, suppliers may provide a digital tool that gives access to an electronic version of that information. 
Where instructions for use and disposal are provided in accordance with paragraphs 7, 8 and 9 in the form of a text, they shall be in the official languages of the Member States where the substance or mixture is placed on the market, unless the Member States concerned provide otherwise.
11. Starting from 2026 manufacturers and industrial downstream users of synthetic polymer microparti- cles in the form of pellets, flakes, and powders used as feedstock in plastic manufacturing at industrial sites, and, starting from 2027, other manufacturers of synthetic polymer microparticles and other industrial downstream users using synthetic polymer microparticles at industrial sites shall submit the following information to the Agency by 31 May of each year:</t>
    <phoneticPr fontId="5"/>
  </si>
  <si>
    <t>However, the first subparagraph shall not apply to the placing on the market of synthetic polymers microparticles for uses listed in paragraph 6. 
(*) Regulation (EU) 2019/6 of the European Parliament and of the Council of 11 December 2018 on veterinary medicinal products and repealing Directive 2001/82/EC (OJ L 4, 7.1.2019, p. 43). 
(**) Regulation (EU) 2019/1009 of the European Parlia- ment and of the Council of 5 June 2019 laying down rules on the making available on the market of EU fertilising products and amending Regulations (EC) No 1069/2009 and (EC) No 1107/2009 and repealing Regulation (EC) No 2003/2003 (OJ L 170, 25.6.2019, p.  1). 
(***) Regulation (EC) No 1333/2008 of the European Parliament and of the Council of 16 December 2008 on food additives (OJ L 354, 31.12.2008, p. 16).
(****) Regulation (EU) 2017/746 of the European Parlia- ment and of the Council of 5 April 2017 on in vitro diagnostic medical devices and repealing Directive 98/79/EC and Commission Decision 2010/227/EU (OJ L 117, 5.5.2017, p. 176). 
(*****) Regulation (EU) 2017/745 of the European Parlia- ment and of the Council of 5 April 2017 on medical devices, amending Directive 2001/83/EC, Regulation (EC) No 178/2002 and Regulation (EC) No 1223/ 2009 and repealing Council Directives 90/385/EEC and 93/42/EEC (OJ L 117 5.5.2017, p. 1).
(******) Regulation (EC) No 1107/2009 of the European Parliament and of the Council of 21 October 2009 concerning the placing of plant protection products on the market and repealing Council Directives 79/117/ EEC and 91/414/EEC (OJ L 309, 24.11.2009, p. 1). 
(*******) Regulation (EU) No 528/2012 of the European Parliament and of the Council of 22 May 2012 concerning the making available on the market and use of biocidal products (OJ L 167, 27.6.2012, p. 1).</t>
    <phoneticPr fontId="5"/>
  </si>
  <si>
    <t>(i) from 17 October 2028 for products for agricultural and horticultural uses not covered by points (g) or (h); 
(j) from 17 October 2031 for granular infill for use on synthetic sports surfaces.
7. From 17 October 2025 suppliers of synthetic polymer microparticles referred to in paragraph 4, point (a), shall provide the following information: 
(a) instructions for use and disposal explaining to industrial downstream users how to prevent releases of synthetic polymer microparticles to the environment; 
(b) the following statement: ‘The synthetic poly- mer microparticles supplied is subject to conditions laid down by entry 78 of Annex XVII to Regulation (EC) No 1907/2006 of the European Parliament and of the Council’;
(c) the information on quantity or, as applicable, concentration of synthetic polymer microparti- cles in the substance or mixture; 
(d) generic information on the identity of the polymers contained in the substance or mixture that enables manufacturers, industrial down- stream users and other suppliers to comply with their obligations laid down in paragraphs 11 and 12. 
8. From 17 October 2026 suppliers of products containing synthetic polymer microparticles referred to in paragraph 4, point (e), and from 17 October 2025 suppliers of products containing synthetic polymer microparticles referred to in paragraph 4, point (d), and paragraph 5, shall provide instructions for use and disposal explaining to professional users and the general public how to prevent releases of synthetic polymer microparticles to the environ- ment.
9. From 17 October 2031 until 16 October 2035 suppliers of products referred to in paragraph 6, point (c), containing synthetic polymer microparti- cles shall provide the following statement: ‘This product contains microplastics.’ However, products placed on the market before 17 October 2031 are not required to bear that statement until 17 Decem- ber 2031.</t>
    <phoneticPr fontId="5"/>
  </si>
  <si>
    <r>
      <t>Gas oils (petroleum), hydrodesulphurised coker heavy vacuum; Heavy fuel oil
(A complex combination of hydrocarbons obtained by hydrodesulphurisation of heavy coker distillate stocks. It consists predominantly of hydrocarbons having carbon numbers predominantly in the range C</t>
    </r>
    <r>
      <rPr>
        <vertAlign val="subscript"/>
        <sz val="9"/>
        <rFont val="Meiryo UI"/>
        <family val="3"/>
        <charset val="128"/>
      </rPr>
      <t>18</t>
    </r>
    <r>
      <rPr>
        <sz val="9"/>
        <rFont val="Meiryo UI"/>
        <family val="3"/>
        <charset val="128"/>
      </rPr>
      <t xml:space="preserve"> to C</t>
    </r>
    <r>
      <rPr>
        <vertAlign val="subscript"/>
        <sz val="9"/>
        <rFont val="Meiryo UI"/>
        <family val="3"/>
        <charset val="128"/>
      </rPr>
      <t>44</t>
    </r>
    <r>
      <rPr>
        <sz val="9"/>
        <rFont val="Meiryo UI"/>
        <family val="3"/>
        <charset val="128"/>
      </rPr>
      <t xml:space="preserve"> and boiling in the range of approximately 304 to 548 °C. Likely to contain 5 wt % or more of four- to six-membered condensed ring aromatic hydrocarbons.)</t>
    </r>
    <phoneticPr fontId="5"/>
  </si>
  <si>
    <t>Residual oils (petroleum), clay- treated; Base oil — unspecified
(A complex combination of hydrocarbons obtained by the treatment of a residual oil with a natural or modified clay in either a contacting or percolation process to remove the trace amounts of polar compounds and impurities present. It consists of hydrocarbons having carbon numbers predominantly greater than C25 and boiling above approximately 400 °C.)</t>
    <phoneticPr fontId="5"/>
  </si>
  <si>
    <t>Hydrocarbons, C17-40, hydrotreated solvent-deasphalted distillation residue, vacuum distillation lights; Base oil — unspecified
(A complex combination of hydrocarbons obtained as first runnings from the vacuum distillation of effluents from the catalytic hydrotreatment of a solvent deasphalted short residue having a viscosity of 8 10-6 m2.s-1 at approximately 100 °C. It consists predominantly of hydrocarbons having carbon numbers predominantly in the range of C17 through C40 and boiling in the range of approximately 300 °C to 500 °C.)</t>
    <phoneticPr fontId="5"/>
  </si>
  <si>
    <t>xa</t>
    <phoneticPr fontId="5"/>
  </si>
  <si>
    <t>Distillates (petroleum), alkene- alkyne manuf. pyrolysis oil, mixed with high-temp. coal tar, indene fraction;
Redistillates;
[A complex combination of hydrocarbons obtained as a redistillate from the fractional distillation of bituminous coal high temperature tar and residual oils that are obtained by the pyrolytic production of alkenes and alkynes from petroleum products or natural gas. It consists predominantly of indene and boils in a range of approximately 160 °C to 190 °C (320 °F to 374 °F).]</t>
    <phoneticPr fontId="5"/>
  </si>
  <si>
    <t>Distillates (coal), coal tar-residual pyrolysis oils, naphthalene oils;
Redistillates;
[The redistillate obtained from the fractional distillation of bituminous coal high temperature tar and pyrolysis residual oils and boiling in the range of approximately 190 °C to 270 °C (374 °F to 518 °F). Composed primarily of substituted dinuclear aromatics.]</t>
    <phoneticPr fontId="51"/>
  </si>
  <si>
    <t>Extract oils (coal), coal tar residual pyrolysis oils, naphthalene oil, distn. residues;
Redistillates;
[Residue from the distillation of dephenolated and debased methylnaphthalene oil (from bituminous coal tar and pyrolysis residual oils) with a boiling range of 240 °C to 260 °C (464 °F to 500 °F). Composed primarily of substituted dinuclear aromatic and heterocyclic hydrocarbons.]</t>
    <phoneticPr fontId="5"/>
  </si>
  <si>
    <t>Tar oils, coal, low-temp.; Tar Oil, high boiling;
[A distillate from low-temperature coal tar. Composed primarily of hydrocarbons, phenolic compounds and aromatic nitrogen bases boiling in the range of approximately 160 °C to 340 °C (320 °F to 644 °F).]</t>
    <phoneticPr fontId="5"/>
  </si>
  <si>
    <t>Hydrocarbons, hydrotreated light naphtha distillates, solvent-refined;
Low boiling point modified naphtha;
[A combination of hydrocarbons obtained from the distillation of hydrotreated naphtha followed by a solvent extraction and distillation process. It consists predominantly of saturated hydrocarbons boiling in the range of approximately 94 °C to 99 °C (201 °F to 210 °F).]</t>
    <phoneticPr fontId="51"/>
  </si>
  <si>
    <t>Solvent naphtha (petroleum), light arom., hydrotreated;
Low boiling point hydrogen treated naphtha;
[A complex combination of hydrocarbons obtained by treating a petroleum fraction with hydrogen in the presence of a catalyst. It consists predominantly of aromatic hydrocarbons having carbon numbers predominantly in the range of C8 through C10 and boiling in the range of approximately 135 °C to 210 °C (275 °F to 410 °F).]</t>
    <phoneticPr fontId="5"/>
  </si>
  <si>
    <t>Flumioxazin (ISO); 2-[7-fluoro-3- oxo-4- (prop-2-yn-1-yl)-3,4- dihydro-2H-1,4-benzoxazin-6-yl]- 4,5,6,7-tetrahydro-1H-isoindole-1,3 (2H)-dione</t>
    <phoneticPr fontId="5"/>
  </si>
  <si>
    <t>8. Polybromobiphenyls; Polybrominatedbiphenyls (PBB)</t>
    <phoneticPr fontId="5"/>
  </si>
  <si>
    <t>1. Shall not be used in textile articles, such as garments, undergarments and linen, intended to come into contact with the skin.</t>
    <phoneticPr fontId="5"/>
  </si>
  <si>
    <t>Oxiranemethanol, benzene-sulfonate, (S)-</t>
    <phoneticPr fontId="5"/>
  </si>
  <si>
    <t>Residues (coal tar), anthracene oil distn.;
Anthracene Oil Fraction;
[The residue from the fraction distillation of crude anthracene boiling in the approximate range of 340 °C to 400 °C (644 °F to 752 °F). It consists predominantly of tri- and polynuclear aromatic and heterocyclic hydrocarbons.]</t>
    <phoneticPr fontId="5"/>
  </si>
  <si>
    <t>Anthracene oil, anthracene-low; Anthracene Oil Fraction;
[The oil remaining after the removal, by a crystallization process, of an anthracene-rich solid (anthracene paste) from anthracene oil. It is composed primarily of two, three and four membered aromatic compounds.]</t>
    <phoneticPr fontId="5"/>
  </si>
  <si>
    <t>Tar acids, methylphenol fraction; Distillate Phenols;
[The fraction of tar acid rich in 3- and 4-methylphenol, recovered by distillation of low-temperature coal tar crude tar acids.]</t>
    <phoneticPr fontId="5"/>
  </si>
  <si>
    <t>PART 747—METALWORKING FLUIDS</t>
    <phoneticPr fontId="5"/>
  </si>
  <si>
    <t>https://www.ecfr.gov/current/title-40/chapter-I/subchapter-R/part-749</t>
    <phoneticPr fontId="5"/>
  </si>
  <si>
    <t>https://eur-lex.europa.eu/legal-content/EN/TXT/?uri=CELEX%3A02019R1021-20230828</t>
    <phoneticPr fontId="5"/>
  </si>
  <si>
    <t>https://eur-lex.europa.eu/legal-content/EN/TXT/?uri=CELEX%3A02006R1907-20231201</t>
    <phoneticPr fontId="5"/>
  </si>
  <si>
    <t>https://www.ecfr.gov/current/title-40/chapter-I/subchapter-R/part-747</t>
    <phoneticPr fontId="5"/>
  </si>
  <si>
    <t>https://www.ecfr.gov/current/title-40/chapter-I/subchapter-R/part-761</t>
    <phoneticPr fontId="5"/>
  </si>
  <si>
    <t>https://www.ecfr.gov/current/title-40/chapter-I/subchapter-R/part-763#sp40.31.763.g</t>
    <phoneticPr fontId="5"/>
  </si>
  <si>
    <t>https://www.ecfr.gov/current/title-40/chapter-I/subchapter-R/part-751</t>
    <phoneticPr fontId="5"/>
  </si>
  <si>
    <t>https://www.ecfr.gov/current/title-40/chapter-I/subchapter-R/part-751#sp40.34.751.e</t>
    <phoneticPr fontId="5"/>
  </si>
  <si>
    <t>https://www.ecfr.gov/current/title-40</t>
    <phoneticPr fontId="5"/>
  </si>
  <si>
    <r>
      <rPr>
        <sz val="9"/>
        <rFont val="Meiryo UI"/>
        <family val="3"/>
        <charset val="128"/>
      </rPr>
      <t xml:space="preserve">MDR: </t>
    </r>
    <r>
      <rPr>
        <u/>
        <sz val="9"/>
        <rFont val="Meiryo UI"/>
        <family val="3"/>
        <charset val="128"/>
      </rPr>
      <t>https://eur-lex.europa.eu/legal-content/EN/TXT/?uri=CELEX%3A02017R0745-20230320</t>
    </r>
    <phoneticPr fontId="5"/>
  </si>
  <si>
    <r>
      <rPr>
        <sz val="9"/>
        <rFont val="Meiryo UI"/>
        <family val="3"/>
        <charset val="128"/>
      </rPr>
      <t xml:space="preserve">BPR: </t>
    </r>
    <r>
      <rPr>
        <u/>
        <sz val="9"/>
        <rFont val="Meiryo UI"/>
        <family val="3"/>
        <charset val="128"/>
      </rPr>
      <t>https://eur-lex.europa.eu/legal-content/EN/TXT/?uri=CELEX%3A02012R0528-20220415</t>
    </r>
    <phoneticPr fontId="5"/>
  </si>
  <si>
    <r>
      <rPr>
        <sz val="10"/>
        <rFont val="Microsoft YaHei"/>
        <family val="2"/>
        <charset val="134"/>
      </rPr>
      <t xml:space="preserve">附件 1 电器电子产品有害物质限制使用达标管理目录
</t>
    </r>
    <r>
      <rPr>
        <u/>
        <sz val="10"/>
        <rFont val="Meiryo UI"/>
        <family val="3"/>
        <charset val="128"/>
      </rPr>
      <t>https://www.gov.cn/zhengce/zhengceku/2019-10/14/5439264/files/9c7e08c84e6646969fb369919c37d1ba.pdf</t>
    </r>
    <phoneticPr fontId="5"/>
  </si>
  <si>
    <r>
      <rPr>
        <sz val="10"/>
        <rFont val="Meiryo UI"/>
        <family val="3"/>
        <charset val="128"/>
      </rPr>
      <t>附件 2 达</t>
    </r>
    <r>
      <rPr>
        <sz val="10"/>
        <rFont val="Microsoft YaHei"/>
        <family val="3"/>
        <charset val="134"/>
      </rPr>
      <t>标</t>
    </r>
    <r>
      <rPr>
        <sz val="10"/>
        <rFont val="Meiryo UI"/>
        <family val="3"/>
        <charset val="128"/>
      </rPr>
      <t>管理目</t>
    </r>
    <r>
      <rPr>
        <sz val="10"/>
        <rFont val="Microsoft YaHei"/>
        <family val="3"/>
        <charset val="134"/>
      </rPr>
      <t>录</t>
    </r>
    <r>
      <rPr>
        <sz val="10"/>
        <rFont val="Meiryo UI"/>
        <family val="3"/>
        <charset val="128"/>
      </rPr>
      <t>限用物</t>
    </r>
    <r>
      <rPr>
        <sz val="10"/>
        <rFont val="Microsoft YaHei"/>
        <family val="3"/>
        <charset val="134"/>
      </rPr>
      <t>质应</t>
    </r>
    <r>
      <rPr>
        <sz val="10"/>
        <rFont val="Meiryo UI"/>
        <family val="3"/>
        <charset val="128"/>
      </rPr>
      <t>用例外清</t>
    </r>
    <r>
      <rPr>
        <sz val="10"/>
        <rFont val="Microsoft YaHei"/>
        <family val="3"/>
        <charset val="134"/>
      </rPr>
      <t>单</t>
    </r>
    <r>
      <rPr>
        <u/>
        <sz val="10"/>
        <rFont val="Microsoft YaHei"/>
        <family val="3"/>
        <charset val="134"/>
      </rPr>
      <t xml:space="preserve">
</t>
    </r>
    <r>
      <rPr>
        <u/>
        <sz val="10"/>
        <rFont val="Meiryo UI"/>
        <family val="3"/>
        <charset val="128"/>
      </rPr>
      <t>https://www.gov.cn/zhengce/zhengceku/2019-10/14/5439264/files/549b2a25b3f04249a8a2994401f8c79c.pdf</t>
    </r>
    <phoneticPr fontId="5"/>
  </si>
  <si>
    <t>Up to 0,75 % hexavalent chromium by weight, used as an anticorrosion agent in the cooling solution of carbon steel cooling systems of absorption refrigerators (including minibars) designed to operate fully or partly with electrical heater, having an average utilised power input &lt; 75 W at constant running conditions</t>
    <phoneticPr fontId="5"/>
  </si>
  <si>
    <t>Lead in bearing shells and bushes for refrigerant-containing hermetic scroll compressors with a stated electrical power input equal or below 9 kW for heating, ventilation, air conditioning and refrigeration (HVACR) applications</t>
    <phoneticPr fontId="5"/>
  </si>
  <si>
    <t>— can be used as fuel in decorative oil lamps for supply to the general public, and</t>
    <phoneticPr fontId="5"/>
  </si>
  <si>
    <t>2. Articles not complying with paragraph 1 shall not be placed on the market.</t>
    <phoneticPr fontId="5"/>
  </si>
  <si>
    <t>2. The use of articles containing asbestos fibres referred to in paragraph 1 which were already installed and/or in service before 1 January 2005 shall continue to be permitted until they are disposed of or reach the end of their service life. However, Member States may, for reasons of protection of human health, restrict, prohibit or make subject to specific conditions, the use of such articles before they are disposed of or reach the end of their service life.</t>
    <phoneticPr fontId="5"/>
  </si>
  <si>
    <t>— This product is not to be used for carpet laying.’.</t>
    <phoneticPr fontId="5"/>
  </si>
  <si>
    <t>1304-56-9</t>
    <phoneticPr fontId="5"/>
  </si>
  <si>
    <t>Solvent naphtha (coal);
[The distillate from either high temperature coal tar, coke oven light oil, or coal tar oil alkaline extract residue having an approximate distillation range of 130 °C to 210 °C (266 °F to 410 °F). Composed primarily of indene and other polycyclic ring systems containing a single aromatic ring. May contain phenolic compounds and aromatic nitrogen bases.];
Light Oil Extract Residues, high boiling</t>
    <phoneticPr fontId="51"/>
  </si>
  <si>
    <t>Distillates (coal tar), light oils, neutral fraction;
Light Oil Extract Residues, high boiling;
[A distillate from the fractional distillation of high temperature coal tar. Composed primarily of alkyl-substituted one ring aromatic hydrocarbons boiling in the range of approximately 135 °C to 210 °C (275 °F to 410 °F). May also include unsaturated hydrocarbons such as indene and coumarone.]</t>
    <phoneticPr fontId="5"/>
  </si>
  <si>
    <t>Distillates (coal tar), naphthalene oils, acid exts.;
Methylnaphthalene Oil Extract Residue;
[A complex combination of hydrocarbons obtained by debasing the methylnaphthalene fraction obtained by the distillation of coal tar and boiling in the range of approximately 230 °C to 255 °C (446 °F to 491 °F). Contains chiefly 1(2)-methylnaphthalene, naphthalene, dimethylnaphthalene and biphenyl.]</t>
    <phoneticPr fontId="5"/>
  </si>
  <si>
    <t>648-095-00-3</t>
    <phoneticPr fontId="5"/>
  </si>
  <si>
    <t>N,N-(dimethylamino)thioacetamide hydrochloride</t>
    <phoneticPr fontId="5"/>
  </si>
  <si>
    <t>N, N-dimethylformamide; dimethyl formamide</t>
    <phoneticPr fontId="5"/>
  </si>
  <si>
    <t>— if possible, dampen before cutting or drilling,
— dampen dust and place it in a properly closed receptacle and dispose of it safely.
6. The labelling of any article intended for domestic use which is not covered by Section 5 and which is likely, during use, to release asbestos fibres shall, if necessary, contain the following safety instruction: ‘replace when worn’.
7. The labelling of articles containing asbestos shall be in the official language or languages of the Member State(s) where the article is placed on the market.</t>
    <phoneticPr fontId="5"/>
  </si>
  <si>
    <t>methyl N-[3-acetylamino)-4-(2- cyano-4-nitrophenylazo)phenyl]- N-[(1-methoxy)acetyl]glycinate</t>
    <phoneticPr fontId="5"/>
  </si>
  <si>
    <t>metalaxyl-M (ISO); mefenoxam;
(R)-2-[(2,6-dimethylphenyl)- methoxyacetylamino]propionic acid methyl ester</t>
    <phoneticPr fontId="5"/>
  </si>
  <si>
    <t>(EU) 2023/1608</t>
  </si>
  <si>
    <t>CLP: (EU) 2023/1434,
SVHC: 2024-01-23,
BPR:-</t>
  </si>
  <si>
    <t>Expires on 21 July 2028.</t>
  </si>
  <si>
    <t>48. Lead in bismuth strontium calcium copper oxide (BSCCO) superconductor cables and wires and lead in electrical connections to these wires</t>
  </si>
  <si>
    <t>Expires on 30 June 2027.</t>
  </si>
  <si>
    <t>▼M79</t>
    <phoneticPr fontId="5"/>
  </si>
  <si>
    <t>▼M81</t>
  </si>
  <si>
    <t>Up to 0,7 % hexavalent chromium by weight, used as an anticorrosion agent in the working fluid of the carbon steel sealed circuit of gas absorption heat pumps for space and water heating</t>
    <phoneticPr fontId="5"/>
  </si>
  <si>
    <t>9(a)-III</t>
    <phoneticPr fontId="5"/>
  </si>
  <si>
    <t>Applies to category 1 and expires on 31 December 2026.</t>
    <phoneticPr fontId="5"/>
  </si>
  <si>
    <t>EU官報［2023/8/28統合版］</t>
    <rPh sb="14" eb="16">
      <t>トウゴウ</t>
    </rPh>
    <rPh sb="16" eb="17">
      <t>バン</t>
    </rPh>
    <phoneticPr fontId="8"/>
  </si>
  <si>
    <t xml:space="preserve">▼M9 </t>
    <phoneticPr fontId="5"/>
  </si>
  <si>
    <t>Perfluorohexane sulfonic acid (PFHxS), its salts and PFHxS-related compounds
‘Perfluorohexane sulfonic acid (PFHxS), its salts and PFHxS-related compounds’ means the following:
(i)  perfluorohexane sulfonic acid, including any of its branched isomers;
(ii)  its salts;
(iii)  PFHxS-related compounds which, for the purposes of the Convention, are any substance that contains the chemical moiety C6F13S- as one of its structural elements and that degrades to PFHxS.</t>
    <phoneticPr fontId="5"/>
  </si>
  <si>
    <t>355-46-4 and others</t>
    <phoneticPr fontId="5"/>
  </si>
  <si>
    <t>206-587-1 and others</t>
    <phoneticPr fontId="5"/>
  </si>
  <si>
    <t>1.  For the purposes of this entry, Article 4(1), point (b), shall apply to concentrations of PFHxS or any of its salts equal to or below 0,025 mg/kg (0,0000025 % by weight) where they are present in substances, mixtures or articles.
2.  For the purposes of this entry, Article 4(1), point (b), shall apply to the sum of concentrations of all PFHxS-related compounds equal to or below 1 mg/kg (0,0001 % by weight) where they are present in substances, mixtures or articles.
3.  For the purposes of this entry, Article 4(1), point (b), shall apply to concentrations of PFHxS, its salts and PFHxS-related compounds equal to or below 0,1 mg/kg (0,00001 % by weight) where it is present in concentrated firefighting foam mixtures that are to be used or are used in the production of other firefighting foam mixtures. This exemption shall be reviewed and assessed by the Commission no later than 28 August 2026.</t>
    <phoneticPr fontId="5"/>
  </si>
  <si>
    <t xml:space="preserve">1.  For the purposes of this entry, point (b) of Article 4(1) shall apply to concentrations of PFOA or any of its salts equal to or below 0,025 mg/kg (0,0000025 % by weight) where they are present in substances, mixtures or articles.
2.  For the purposes of this entry, point (b) of Article 4(1) shall apply to concentrations of any individual PFOA-related compound or a combination of PFOA-related compounds equal to or below 1 mg/kg (0,0001 % by weight) where they are present in substances, mixtures or articles.
►M4  3.  For the purposes of this entry, point (b) of Article 4(1) shall apply to concentrations of PFOA-related compounds equal to or below 20 mg/kg (0,002 % by weight) where they are present in a substance to be used as a transported isolated intermediate within the meaning of Article 3 point 15(c) of Regulation (EC) No 1907/2006 and fulfilling the strictly controlled conditions set out in Article 18(4)(a) to (f) of that Regulation for the production of fluorochemicals with a perfluoro carbon chain equal to or shorter than 6 atoms. ◄ ►M8  This exemption shall be reviewed and assessed by the Commission no later than 25 August 2023. ◄ ►M8  </t>
    <phoneticPr fontId="5"/>
  </si>
  <si>
    <t>4.  For the purposes of this entry, Article 4(1), point (b), shall apply to concentrations of PFOA and its salts equal to or below 1 mg/kg (0,0001 % by weight) where they are present in polytetrafluoroethylene (PTFE) micropowders produced by ionising irradiation or by thermal degradation as well as in mixtures and articles for industrial and professional uses containing PTFE micropowders until 18 August 2023. All emissions of PFOA during the manufacture and use of PTFE micropowders shall be avoided and, if not possible, reduced as far as possible. The limit of 1 mg/kg (0,0001 % by weight) shall apply only to manufacture, placing on the market and use of PFOA and its salts where they are present in PTFE micropowders that are transported or treated for the purpose to reduce the concentration of PFOA and its salts below the limit of 0,025 mg/kg (0,0000025 % by weight).  ◄
5.  By way of derogation, the manufacturing, placing on the market and use of PFOA, its salts and PFOA-related compounds shall be allowed for the following purposes:
(a)  photolithography or etch processes in semiconductor manufacturing, until 4 July 2025;
(b)  photographic coatings applied to films, until 4 July 2025;
(c)  textiles for oil- and water-repellency for the protection of workers from dangerous liquids that comprise risks to their health and safety, until 4 July 2023;</t>
    <phoneticPr fontId="5"/>
  </si>
  <si>
    <t xml:space="preserve">(d)  invasive and implantable medical devices, until 4 July 2025. ►M8  
(e)  manufacture of polytetrafluoroethylene (PTFE) and polyvinylidene fluoride (PVDF) for the production of:
(i)  high-performance, corrosion-resistant gas filter membranes, water filter membranes and membranes for medical textiles;
(ii)  industrial waste heat exchanger equipment,
(iii)  industrial sealants capable of preventing leakage of volatile organic compounds and PM2.5 particulates;
until 4 July 2023.  ◄
6.  By way of derogation, the use of PFOA, its salts and PFOA-related compounds shall be allowed in fire-fighting foam for liquid fuel vapour suppression and liquid fuel fire (Class B fires) already installed in systems, including both mobile and fixed systems, until 4 July 2025, subject to the following conditions:
(a)  fire-fighting foam that contains or may contain PFOA, its salts and/or PFOA-related compounds shall not be used for training;
(b)  fire-fighting foam that contains or may contain PFOA, its salts and/or PFOA-related compounds shall not be used for testing unless all releases are contained;
(c)  as from 1 January 2023, uses of fire-fighting foam that contains or may contain PFOA, its salts and/or PFOA-related compounds shall only be allowed in sites where all releases can be contained; </t>
    <phoneticPr fontId="5"/>
  </si>
  <si>
    <t xml:space="preserve">(d)  fire-fighting foam stockpiles that contain or may contain PFOA, its salts and/or PFOA-related compounds shall be managed in accordance with Article 5.
7.  By way of derogation, the use of perfluooroctyl bromide containing perfluoroctyl iodide for the purpose of producing pharmaceutical products shall be allowed, subject to review and assessment by the Commission by 31 December 2026, every four years thereafter and by 31 December 2036.
8.  Use of articles already in use in the Union before 4 July 2020 containing PFOA, its salts and/or PFOA-related compounds shall be allowed. Article 4(2), third and fourth subparagraphs shall apply in relation to such articles.
9.   ►C2  By way of derogation, the manufacturing, placing on the market and use of PFOA, its salts and PFOA-related compounds shall be allowed until 3 December 2020 for the following purposes: ◄
(a)  medical devices other than implantable ones, within the scope of Regulation (EU) 2017/745 (8); </t>
    <phoneticPr fontId="5"/>
  </si>
  <si>
    <t xml:space="preserve">(b)  latex printing inks;
(c)  plasma nano-coatings. ►M4  
10.  For the purposes of this entry, point (b) of Article 4(1) shall apply to concentrations of PFOA and its salts and/or PFOA-related compounds equal to or below 2 mg/kg (0,0002 % by weight) where they are present in medical devices other than invasive devices and implantable devices. This exemption shall be reviewed and assessed by the Commission no later than 22 February 2023.  ◄ </t>
    <phoneticPr fontId="5"/>
  </si>
  <si>
    <t>63. Lead
CAS No 7439-92-1
EC No 231-100-4
and its compounds</t>
    <phoneticPr fontId="5"/>
  </si>
  <si>
    <t xml:space="preserve">19.  By way of derogation, paragraph 15 shall not apply to:
(a)  PVC-silica separators in lead acid batteries, until 28 May 2033;
(b)  articles covered by paragraph 1, in accordance with paragraphs 2 to 5, and by paragraph 7 in accordance with paragraphs 8 and 10;
(c)  articles within the scope of:
(i)  Regulation (EC) No 1935/2004;
(ii)  Directive 2011/65/EU;
(iii)  Directive 94/62/EC;
(iv)  Directive 2009/48/EC. </t>
    <phoneticPr fontId="5"/>
  </si>
  <si>
    <t xml:space="preserve">(f)  fittings, excluding fittings for pipes for drinking water.
From 28 May 2026, rigid PVC recovered from the categories of articles referred to in points (a) to (d) shall only be used for the production of new articles of any of those categories.
Suppliers of PVC articles containing recovered rigid PVC with a concentration of lead equal to or greater than 0,1 % by weight of the PVC material shall ensure, before placing those articles on the market, that they are visibly, legibly and indelibly marked with the statement: ‘Contains ≥ 0,1 % lead’. Where the marking cannot be provided on the article due to the nature of the article, it shall be on the packaging of the article.
Suppliers of PVC articles containing recovered rigid PVC shall submit to national enforcement authorities upon request documentary evidence to substantiate the claims on the recovered origin of the PVC in those articles. Certificates issued by schemes to provide proof of traceability and recycled content, such as those developed according to EN 15343:2007 or equivalent recognised standards, may be used to substantiate such claims for PVC articles produced in the Union. Claims made on the recovered origin of the PVC in imported articles shall be accompanied by a certificate that provides equivalent proof of traceability and recycled content, issued by an independent third party.
By 28 May 2028, the Commission shall review this paragraph in light of new scientific information and, if appropriate, modify it accordingly. </t>
    <phoneticPr fontId="5"/>
  </si>
  <si>
    <t>18.  By way of derogation, paragraph 15 shall not apply to the following PVC articles containing recovered rigid PVC until 28 May 2033, if the concentration of lead is lower than 1,5 % by weight of the recovered rigid PVC:
(a)  profiles and sheets for exterior applications in buildings and civil engineering works, excluding decks and terraces;
(b)  profiles and sheets for decks and terraces, provided that the recovered PVC is used in a middle layer and is entirely covered with a layer of PVC or other material for which the concentration of lead is lower than 0,1 % by weight;
(c)  profiles and sheets for use in concealed spaces or voids in buildings and civil engineering works (where they are inaccessible during normal use, excluding maintenance, for example, cable ducts);
(d)  profiles and sheets for interior building applications, provided that the entire surface of the profile or sheet facing the occupied areas of a building after installation is produced using PVC or other material for which the concentration of lead is lower than 0,1 % by weight;
(e)  multi-layer pipes (excluding pipes for drinking water), provided that the recovered PVC is used in a middle layer and is entirely covered with a layer of PVC or other material for which the concentration of lead is lower than 0,1 % by weight;</t>
    <phoneticPr fontId="5"/>
  </si>
  <si>
    <t xml:space="preserve">14.  Member States may maintain national provisions for protection of the environment or human health in force on 15 February 2021 and restricting lead in gunshot more severely than provided for in paragraph 11.
The Member State shall communicate the text of those national provisions to the Commission without delay. The Commission shall make publicly available without delay any such texts of national provisions received by it.  ◄ ►M72  
15.  Shall not be placed on the market or used in articles produced from polymers or copolymers of vinyl chloride (‘PVC’), if the concentration of lead is equal to or greater than 0,1 % by weight of the PVC material.
16.  Paragraph 15 shall apply with effect from 29 November 2024.
17.  By way of derogation, paragraph 15 shall not apply to PVC articles containing recovered flexible PVC until 28 May 2025. </t>
    <phoneticPr fontId="5"/>
  </si>
  <si>
    <t>12.  If at least 20 % in total of the territory, excluding the territorial waters, of a Member State are wetlands, that Member State may, in place of the restriction laid down in the first subparagraph of paragraph 11, prohibit the following acts throughout the whole of its territory from 15 February 2024:
(a)  the placing on the market of gunshot containing a concentration of lead (expressed as metal) equal to or greater than 1 % by weight;
(b)  the discharging of any such gunshot;
(c)  carrying any such gunshot while out shooting or as part of going shooting.
Any Member State intending to make use of the option granted by the first subparagraph shall notify the Commission of this intention by 15 August 2021. The Member State shall communicate the text of the national measures adopted by it to the Commission without delay and in any event by 15 August 2023. The Commission shall make publicly available without delay any such notices of intention and texts of national measures received by it.
13.  For the purposes of paragraphs 11 and 12:
(a)  ‘wetlands’ means areas of marsh, fen, peatland or water, whether natural or artificial, permanent or temporary, with water that is static or flowing, fresh, brackish or salt, including areas of marine water the depth of which at low tide does not exceed 6 metres;
(b)  ‘gunshot’ means pellets used or intended for use in a single charge or cartridge in a shotgun;
(c)  ‘shotgun’ means a smooth-bore gun, excluding airguns;
(d)  ‘shooting’ means any shooting with a shotgun;
(e)  ‘carrying’ means any carrying on the person or carrying or transporting by any other means;
(f)  in determining whether a person found with gunshot is carrying gunshot ‘as part of going shooting’:
(i)  regard shall be had to all the circumstances of the case;
(ii)  the person found with the gunshot need not necessarily be the same person as the person shooting.</t>
    <phoneticPr fontId="5"/>
  </si>
  <si>
    <t>5.  By way of derogation, paragraph 1 shall not apply to jewellery articles placed on the market for the first time before 9 October 2013 and jewellery articles produced before 10 December 1961. ►M31  
6.  By 9 October 2017, the Commission shall re-evaluate paragraphs 1 to 5 of this entry in the light of new scientific information, including the availability of alternatives and the migration of lead from the articles referred to in paragraph 1 and, if appropriate, modify this entry accordingly.  ◄ ►M31  
7.  Shall not be placed on the market or used in articles supplied to the general public, if the concentration of lead (expressed as metal) in those articles or accessible parts thereof is equal to or greater than 0,05 % by weight, and those articles or accessible parts thereof may, during normal or reasonably foreseeable conditions of use, be placed in the mouth by children.
That limit shall not apply where it can be demonstrated that the rate of lead release from such an article or any such accessible part of an article, whether coated or uncoated, does not exceed 0,05 μg/cm2 per hour (equivalent to 0,05 μg/g/h), and, for coated articles, that the coating is sufficient to ensure that this release rate is not exceeded for a period of at least two years of normal or reasonably foreseeable conditions of use of the article.
For the purposes of this paragraph, it is considered that an article or accessible part of an article may be placed in the mouth by children if it is smaller than 5 cm in one dimension or has a detachable or protruding part of that size.</t>
    <phoneticPr fontId="5"/>
  </si>
  <si>
    <t xml:space="preserve">1.  Shall not be placed on the market or used in any individual part of jewellery articles if the concentration of lead (expressed as metal) in such a part is equal to or greater than 0,05 % by weight.
2.  For the purposes of paragraph 1:
(i)  ‘jewellery articles’ shall include jewellery and imitation jewellery articles and hair accessories, including:
(a)  bracelets, necklaces and rings;
(b)  piercing jewellery;
(c)  wrist watches and wrist-wear;
(d)  brooches and cufflinks;
(ii)  ‘any individual part’ shall include the materials from which the jewellery is made, as well as the individual components of the jewellery articles.
3.  Paragraph 1 shall also apply to individual parts when placed on the market or used for jewellery-making.
4.  By way of derogation, paragraph 1 shall not apply to:
(a)  crystal glass as defined in Annex I (categories 1, 2, 3 and 4) to Council Directive 69/493/EEC (*14);
(b)  internal components of watch timepieces inaccessible to consumers;
(c)  non-synthetic or reconstructed precious and semiprecious stones (CN code 7103 , as established by Regulation (EEC) No 2658/87), unless they have been treated with lead or its compounds or mixtures containing these substances;
(d)  enamels, defined as vitrifiable mixtures resulting from the fusion, vitrification or sintering of minerals melted at a temperature of at least 500 °C. </t>
    <phoneticPr fontId="5"/>
  </si>
  <si>
    <t>D(2023)8585-DC</t>
  </si>
  <si>
    <t>D(2023)8585-DC</t>
    <phoneticPr fontId="5"/>
  </si>
  <si>
    <t>Bumetrizole (UV-326)</t>
  </si>
  <si>
    <t>2-(dimethylamino)-2-[(4-methylphenyl)methyl]-1-[4-(morpholin-4-yl)phenyl]butan-1-one</t>
  </si>
  <si>
    <t>2-(2H-benzotriazol-2-yl)-4-(1,1,3,3-tetramethylbutyl)phenol (UV-329)</t>
  </si>
  <si>
    <t>2,4,6-tri-tert-butylphenol</t>
  </si>
  <si>
    <t>Phenol, methylstyrenated</t>
  </si>
  <si>
    <t>700-960-7</t>
  </si>
  <si>
    <t>270-966-8</t>
  </si>
  <si>
    <t>223-445-4</t>
  </si>
  <si>
    <t>438-340-0</t>
  </si>
  <si>
    <t>221-573-5</t>
  </si>
  <si>
    <t>211-989-5</t>
  </si>
  <si>
    <t>68512-30-1</t>
  </si>
  <si>
    <t>119344-86-4</t>
  </si>
  <si>
    <t>23/01/2024</t>
  </si>
  <si>
    <t>23/01/2024</t>
    <phoneticPr fontId="5"/>
  </si>
  <si>
    <t>Resin treatment or biocide; mold prevention treatment for textiles;  adhesives and sealants; paints and coating products; manufacturing of resins</t>
  </si>
  <si>
    <t>(a) clothing or related accessories, (b) textiles other than clothing which, under normal or reasonably foreseeable conditions of use, come into contact with human skin to an extent similar to clothing, (c) footwear</t>
  </si>
  <si>
    <t>0.0075 mass% in homogenous material</t>
  </si>
  <si>
    <t>2024-01-23</t>
  </si>
  <si>
    <t>D28.00: Updated the basis description, typical applications, reportable applications, and reporting threshold_x000D_
D11.00: ReportingLevel added</t>
  </si>
  <si>
    <t>0.1 mass% of halogen content in homogeneous material</t>
  </si>
  <si>
    <t>Mass percent of total halogen in homogenous material</t>
  </si>
  <si>
    <t>D28.00: Updated the SubstanceClarification, reporting threshold, MassInfoRequirements, and Comments_x000D_
D21.00: Declarable Substance Group added_x000D_
The reference substance list is not exhaustive; the regulation only applies to halogenated substances if they meet the definition of flame retardant_x000D_
An amendment to the regulation was promulgated to change the reporting threshold to 0.1 mass% of halogen content in homogeneous material on February 26, 2021.</t>
  </si>
  <si>
    <t>2,4,6-TTBP</t>
  </si>
  <si>
    <t>May be used either as an intermediate to or directly as an antoxidant/stabiliser in plastic materials</t>
  </si>
  <si>
    <t>D28.00: Substance added</t>
  </si>
  <si>
    <t>UV-329</t>
  </si>
  <si>
    <t>UV absorber/protection agent which exhibits excellent compatibility with a wide range of plastics, particularly demonstrating high effectiveness in coatings, PVC, and unsaturated polyester. Can be used alone or in combination with other functional stabilizers and additives. Typical applications of UV-329 include air care products, coating products, adhesives and sealants, lubricants and greases, polishes and waxes, and polycarbonate covers, such as those for sensors and lights. Typical addition concentration is 0.1-3%. May also be used up to 5% in organic solderability preservative (OSP) applied to PCBs</t>
  </si>
  <si>
    <t>Photo-initiator for UV inks and coatings. Typical applications include displays, coatings, inks, resists. In all applications substance is reacted other than where it may be present as a mixture &gt;0.1% in ink/toner that has not yet been cured (e.g. ink/toner in a cartridge)</t>
  </si>
  <si>
    <t>UV-326</t>
  </si>
  <si>
    <t>UV protection agent. Weatherability enhancer for materials such as polyvinyl chloride, polyethylene, polypropylene, acrylic resins, PVB, styrene-based resins. It is suitable for use with polyolefins and cold-cured polyesters. Formulations are used for coatings, inks and toners, textile dyes and impregnation products, production of polymers like rubber production and processing and rigid foams and flexible foams, adhesives and sealants, lubricants, and greases. History of use in thermoplastic resins for cable and speaker gaskets</t>
  </si>
  <si>
    <t>OAPP</t>
  </si>
  <si>
    <t>Protective paints and coatings, lacquers and varnishes (e.g. anti-corrosion) for ships and large industrial equipment, adhesives and sealants, printing inks, rubber formulations, polymer production, construction materials, antioxidant in rubber</t>
  </si>
  <si>
    <t>D28.00: Substance Group added</t>
  </si>
  <si>
    <t>PCP</t>
  </si>
  <si>
    <t>Impurity in production of pigments</t>
  </si>
  <si>
    <t>[EU] Persistent Organic Pollutants (POPs) Regulation (EU) 2019/1021; [Japan] Act on the Evaluation of Chemical Substances and Regulation of Their Manufacture, etc.</t>
  </si>
  <si>
    <t>Intentionally added or 0.0005 mass% of PCP including its salts and esters in article or mixture</t>
  </si>
  <si>
    <t>1,1,2,2-Tetrachloro-1,2-difluoroethane</t>
  </si>
  <si>
    <t>(CFC-112)</t>
  </si>
  <si>
    <t>D28.00: Splitting R00184 into 1(one) CAS per 1(one) Cell; These substances may contain further isomers that are not listed here. Isomers with CAS_x000D_
numbers have been included when available.</t>
  </si>
  <si>
    <t>R01482</t>
  </si>
  <si>
    <t>1,1,1,2-Tetrachloro-2,2-difluoroethane</t>
  </si>
  <si>
    <t>(CFC-112a)</t>
  </si>
  <si>
    <t>1,1,2-Trichloro-1,2,2 trifluoroethane</t>
  </si>
  <si>
    <t>(CFC-113)</t>
  </si>
  <si>
    <t>D28.00: Splitting R00185 into 1(one) CAS per 1(one) Cell; These substances may contain further isomers that are not listed here. Isomers with CAS_x000D_
numbers have been included when available.</t>
  </si>
  <si>
    <t>R01483</t>
  </si>
  <si>
    <t>1,1,1-Trichloro-2,2,2 trifluoroethane</t>
  </si>
  <si>
    <t>(CFC-113a)</t>
  </si>
  <si>
    <t>1,1,1,2,2,3,3-Heptachloro-3-fluoropropane</t>
  </si>
  <si>
    <t>(CFC-211aa)</t>
  </si>
  <si>
    <t>D28.00: Splitting R00188 into 1(one) CAS per 1(one) Cell; These substances may contain further isomers that are not listed here. Isomers with CAS_x000D_
numbers have been included when available.</t>
  </si>
  <si>
    <t>R01484</t>
  </si>
  <si>
    <t>(CFC-211)</t>
  </si>
  <si>
    <t>R01485</t>
  </si>
  <si>
    <t>1,1,1,2,3,3,3-Heptachloro-2-fluoropropane</t>
  </si>
  <si>
    <t>422-81-1</t>
  </si>
  <si>
    <t>D28.00: Splitting R00190 into 1(one) CAS per 1(one) Cell; These substances may contain further isomers that are not listed here. Isomers with CAS_x000D_
numbers have been included when available.</t>
  </si>
  <si>
    <t>R01486</t>
  </si>
  <si>
    <t>(CFC-214)</t>
  </si>
  <si>
    <t>D28.00: Splitting R00191 into 1(one) CAS per 1(one) Cell; These substances may contain further isomers that are not listed here. Isomers with CAS_x000D_
numbers have been included when available.</t>
  </si>
  <si>
    <t>R01487</t>
  </si>
  <si>
    <t>1,1,1,3-Tetrachloro-2,2,3,3-tetrafluoropropane</t>
  </si>
  <si>
    <t>(CFC-214cb)</t>
  </si>
  <si>
    <t>R01488</t>
  </si>
  <si>
    <t>1,2,2,3-Tetrachloro-1,1,3,3-tetrafluoropropane</t>
  </si>
  <si>
    <t>(CFC-214aa)</t>
  </si>
  <si>
    <t>(CFC-215aa)</t>
  </si>
  <si>
    <t>D28.00: Splitting R00192 into 1(one) CAS per 1(one) Cell; These substances may contain further isomers that are not listed here. Isomers with CAS_x000D_
numbers have been included when available.</t>
  </si>
  <si>
    <t>R01489</t>
  </si>
  <si>
    <t>(CFC-215ba)</t>
  </si>
  <si>
    <t>R01490</t>
  </si>
  <si>
    <t>1,1,2-Trichloropentafluoropropane</t>
  </si>
  <si>
    <t>(CFC-215bb)</t>
  </si>
  <si>
    <t>R01491</t>
  </si>
  <si>
    <t>1,1,3-Trichloropentafluoropropane</t>
  </si>
  <si>
    <t>(CFC-215ca)</t>
  </si>
  <si>
    <t>R01492</t>
  </si>
  <si>
    <t>(CFC-215cb)</t>
  </si>
  <si>
    <t>Tetrachlorofluoroethane</t>
  </si>
  <si>
    <t>134237-32-4</t>
  </si>
  <si>
    <t>(HCFC-121)</t>
  </si>
  <si>
    <t>D28.00: Splitting R00244 into 1(one) CAS per 1(one) Cell; These substances may contain further isomers that are not listed here. Isomers with CAS_x000D_
numbers have been included when available.</t>
  </si>
  <si>
    <t>R01493</t>
  </si>
  <si>
    <t>R01494</t>
  </si>
  <si>
    <t>(HCFC-121a)</t>
  </si>
  <si>
    <t>(HCFC-122)</t>
  </si>
  <si>
    <t>D28.00: Splitting R00245 into 1(one) CAS per 1(one) Cell; These substances may contain further isomers that are not listed here. Isomers with CAS_x000D_
numbers have been included when available.</t>
  </si>
  <si>
    <t>R01495</t>
  </si>
  <si>
    <t>R01496</t>
  </si>
  <si>
    <t>1,1,2-Trichloro-1,2-difluoroethane</t>
  </si>
  <si>
    <t>(HCFC-122a)</t>
  </si>
  <si>
    <t>R01497</t>
  </si>
  <si>
    <t>1,1,1-Trichloro-2,2-difluoroethane</t>
  </si>
  <si>
    <t>354-12-1</t>
  </si>
  <si>
    <t>(HCFC-122b)</t>
  </si>
  <si>
    <t>(HCFC-123)</t>
  </si>
  <si>
    <t>D28.00: Splitting R00246 into 1(one) CAS per 1(one) Cell; These substances may contain further isomers that are not listed here. Isomers with CAS_x000D_
numbers have been included when available.</t>
  </si>
  <si>
    <t>R01498</t>
  </si>
  <si>
    <t>1,1-Dichloro-2,2,2-trifluoroethane</t>
  </si>
  <si>
    <t>R01499</t>
  </si>
  <si>
    <t>1,2-Dichloro-1,1,2-trifluoroethane</t>
  </si>
  <si>
    <t>(HCFC-123a)</t>
  </si>
  <si>
    <t>R01500</t>
  </si>
  <si>
    <t>90454-18-5</t>
  </si>
  <si>
    <t>R01501</t>
  </si>
  <si>
    <t>1,1-Dichloro-1,2,2-trifluoroethane</t>
  </si>
  <si>
    <t>(HCFC-123b)</t>
  </si>
  <si>
    <t>(HCFC-124)</t>
  </si>
  <si>
    <t>D28.00: Splitting R00247 into 1(one) CAS per 1(one) Cell; These substances may contain further isomers that are not listed here. Isomers with CAS_x000D_
numbers have been included when available.</t>
  </si>
  <si>
    <t>R01502</t>
  </si>
  <si>
    <t>2-chloro-1,1,1,2-tetrafluoroethane</t>
  </si>
  <si>
    <t>R01503</t>
  </si>
  <si>
    <t>(HCFC-124a)</t>
  </si>
  <si>
    <t>(HCFC-131)</t>
  </si>
  <si>
    <t>D28.00: Splitting R00248 into 1(one) CAS per 1(one) Cell; These substances may contain further isomers that are not listed here. Isomers with CAS_x000D_
numbers have been included when available.</t>
  </si>
  <si>
    <t>R01504</t>
  </si>
  <si>
    <t>1,1,2-Trichloro-2-fluoroethane</t>
  </si>
  <si>
    <t>134237-34-6</t>
  </si>
  <si>
    <t>R01505</t>
  </si>
  <si>
    <t>R01506</t>
  </si>
  <si>
    <t>1,1,2-Trichloro-1-fluoroethane</t>
  </si>
  <si>
    <t>(HCFC131a)</t>
  </si>
  <si>
    <t>R01507</t>
  </si>
  <si>
    <t>1,1,1-Trichloro-2-fluoroethane</t>
  </si>
  <si>
    <t>(HCFC-131b)</t>
  </si>
  <si>
    <t>(HCFC-132)</t>
  </si>
  <si>
    <t>D28.00: Splitting R00249 into 1(one) CAS per 1(one) Cell; These substances may contain further isomers that are not listed here. Isomers with CAS_x000D_
numbers have been included when available.</t>
  </si>
  <si>
    <t>R01508</t>
  </si>
  <si>
    <t>R01509</t>
  </si>
  <si>
    <t>(HCFC-132a)</t>
  </si>
  <si>
    <t>R01510</t>
  </si>
  <si>
    <t>(HCFC-132b)</t>
  </si>
  <si>
    <t>R01511</t>
  </si>
  <si>
    <t>(HFCF-132c)</t>
  </si>
  <si>
    <t>(HCFC-133)</t>
  </si>
  <si>
    <t>D28.00: Splitting R00250 into 1(one) CAS per 1(one) Cell; These substances may contain further isomers that are not listed here. Isomers with CAS_x000D_
numbers have been included when available.</t>
  </si>
  <si>
    <t>R01512</t>
  </si>
  <si>
    <t>1-Chloro-1,2,2-trifluoroethane</t>
  </si>
  <si>
    <t>R01513</t>
  </si>
  <si>
    <t>2-Chloro-1,1,1-trifluoroethane</t>
  </si>
  <si>
    <t>(HCFC-133a)</t>
  </si>
  <si>
    <t>R01514</t>
  </si>
  <si>
    <t>1-Chloro-1,1,2-trifluoroethane</t>
  </si>
  <si>
    <t>(HCFC-133b)</t>
  </si>
  <si>
    <t>1,1-Dichloro-1-fluoroethane</t>
  </si>
  <si>
    <t>HCFC-141b</t>
  </si>
  <si>
    <t>D28.00: Splitting R00251 into 1(one) CAS per 1(one) Cell; These substances may contain further isomers that are not listed here. Isomers with CAS_x000D_
numbers have been included when available.</t>
  </si>
  <si>
    <t>R01515</t>
  </si>
  <si>
    <t>(HCFC-141)</t>
  </si>
  <si>
    <t>R01516</t>
  </si>
  <si>
    <t>R01517</t>
  </si>
  <si>
    <t>(HCFC-141a)</t>
  </si>
  <si>
    <t>Chlorodifluoroethane</t>
  </si>
  <si>
    <t>(HCFC-142)</t>
  </si>
  <si>
    <t>D28.00: Splitting R00252 into 1(one) CAS per 1(one) Cell; These substances may contain further isomers that are not listed here. Isomers with CAS_x000D_
numbers have been included when available.</t>
  </si>
  <si>
    <t>R01518</t>
  </si>
  <si>
    <t>2-Chloro-1,1-Difluoroethane</t>
  </si>
  <si>
    <t>R01519</t>
  </si>
  <si>
    <t>(HCFC-142b)</t>
  </si>
  <si>
    <t>R01520</t>
  </si>
  <si>
    <t>1-Chloro-1,2-difluoroethane</t>
  </si>
  <si>
    <t>(HCFC-142a)</t>
  </si>
  <si>
    <t>Chlorofluoroethane</t>
  </si>
  <si>
    <t>(HCFC-151)</t>
  </si>
  <si>
    <t>D28.00: Splitting R00253 into 1(one) CAS per 1(one) Cell; These substances may contain further isomers that are not listed here. Isomers with CAS_x000D_
numbers have been included when available.</t>
  </si>
  <si>
    <t>R01521</t>
  </si>
  <si>
    <t>1-Chloro-2-fluoroethane</t>
  </si>
  <si>
    <t>762-50-5</t>
  </si>
  <si>
    <t>R01522</t>
  </si>
  <si>
    <t>1-Chloro-1-fluoroethane</t>
  </si>
  <si>
    <t>1615-75-4</t>
  </si>
  <si>
    <t>(HCFC-151a)</t>
  </si>
  <si>
    <t>(HCFC-221)</t>
  </si>
  <si>
    <t>D28.00: Splitting R00254 into 1(one) CAS per 1(one) Cell; These substances may contain further isomers that are not listed here. Isomers with CAS_x000D_
numbers have been included when available.</t>
  </si>
  <si>
    <t>R01523</t>
  </si>
  <si>
    <t>R01524</t>
  </si>
  <si>
    <t>1,1,1,2,2,3-Hexachloro-3-fluoropropane</t>
  </si>
  <si>
    <t>422-26-4</t>
  </si>
  <si>
    <t>(HCFC-222)</t>
  </si>
  <si>
    <t>D28.00: Splitting R00255 into 1(one) CAS per 1(one) Cell; These substances may contain further isomers that are not listed here. Isomers with CAS_x000D_
numbers have been included when available.</t>
  </si>
  <si>
    <t>R01525</t>
  </si>
  <si>
    <t>1,1,1,3,3-pentachloro-2,2-difluoropropane</t>
  </si>
  <si>
    <t>422-49-1</t>
  </si>
  <si>
    <t>R01526</t>
  </si>
  <si>
    <t>1,2,2,3,3-pentachloro-1,1-difluoropropane</t>
  </si>
  <si>
    <t>422-30-0</t>
  </si>
  <si>
    <t>(HCFC-222aa)</t>
  </si>
  <si>
    <t>1,1,3,3-Tetrachloro-1,2,2-trifluoropropane</t>
  </si>
  <si>
    <t>(HCFC-223)</t>
  </si>
  <si>
    <t>D28.00: Splitting R00256 into 1(one) CAS per 1(one) Cell; These substances may contain further isomers that are not listed here. Isomers with CAS_x000D_
numbers have been included when available.</t>
  </si>
  <si>
    <t>R01527</t>
  </si>
  <si>
    <t>422-52-6</t>
  </si>
  <si>
    <t>R01528</t>
  </si>
  <si>
    <t>1,1,1,3-Tetrachloro-2,2,3-trifluoropropane</t>
  </si>
  <si>
    <t>422-50-4</t>
  </si>
  <si>
    <t>(HCFC-223cb)</t>
  </si>
  <si>
    <t>(HCFC-224ca)</t>
  </si>
  <si>
    <t>D28.00: Splitting R00257 into 1(one) CAS per 1(one) Cell; D9.00: Corrected CAS# of HCFC-224cc_x000D_
These substances may contain further isomers that are not listed here. Isomers with CAS_x000D_
numbers have been included when available.</t>
  </si>
  <si>
    <t>R01529</t>
  </si>
  <si>
    <t>R01530</t>
  </si>
  <si>
    <t>1,1,3-Trichloro-1,2,2,3-tetrafluoropropane</t>
  </si>
  <si>
    <t>422-53-7</t>
  </si>
  <si>
    <t>(HCFC-224cb)</t>
  </si>
  <si>
    <t>R01531</t>
  </si>
  <si>
    <t>1,1,1-Trichloro-2,2,3,3-tetrafluoropropane</t>
  </si>
  <si>
    <t>422-51-5</t>
  </si>
  <si>
    <t>(HCFC-224cc)</t>
  </si>
  <si>
    <t>Dichloropentafluoropropane</t>
  </si>
  <si>
    <t>(HCFC-225)</t>
  </si>
  <si>
    <t>D28.00: Splitting R00258 into 1(one) CAS per 1(one) Cell; These substances may contain further isomers that are not listed here. Isomers with CAS_x000D_
numbers have been included when available.</t>
  </si>
  <si>
    <t>R01532</t>
  </si>
  <si>
    <t>(HCFC-225aa)</t>
  </si>
  <si>
    <t>R01533</t>
  </si>
  <si>
    <t>(HCFC-225ba)</t>
  </si>
  <si>
    <t>R01534</t>
  </si>
  <si>
    <t>(HCFC-225bb)</t>
  </si>
  <si>
    <t>R01535</t>
  </si>
  <si>
    <t>(HCFC-225ca)</t>
  </si>
  <si>
    <t>R01536</t>
  </si>
  <si>
    <t>(HCFC-225cb)</t>
  </si>
  <si>
    <t>R01537</t>
  </si>
  <si>
    <t>(HCFC-225cc)</t>
  </si>
  <si>
    <t>R01538</t>
  </si>
  <si>
    <t>(HCFC-225da)</t>
  </si>
  <si>
    <t>R01539</t>
  </si>
  <si>
    <t>(HCFC-225ea)</t>
  </si>
  <si>
    <t>R01540</t>
  </si>
  <si>
    <t>(HCFC-225eb)</t>
  </si>
  <si>
    <t>2-Chloro-1,1,1,3,3,3-hexafluoro-propane</t>
  </si>
  <si>
    <t>134308-72-8</t>
  </si>
  <si>
    <t>(HCFC-226da)</t>
  </si>
  <si>
    <t>D28.00: Splitting R00259 into 1(one) CAS per 1(one) Cell; These substances may contain further isomers that are not listed here. Isomers with CAS_x000D_
numbers have been included when available.</t>
  </si>
  <si>
    <t>R01541</t>
  </si>
  <si>
    <t>431-87-8</t>
  </si>
  <si>
    <t>(HCFC-231)</t>
  </si>
  <si>
    <t>D28.00: Splitting R00260 into 1(one) CAS per 1(one) Cell; These substances may contain further isomers that are not listed here. Isomers with CAS_x000D_
numbers have been included when available.</t>
  </si>
  <si>
    <t>R01542</t>
  </si>
  <si>
    <t>1,1,1,2,3-pentachloro-2-fluoro-propane</t>
  </si>
  <si>
    <t>421-94-3</t>
  </si>
  <si>
    <t>(HCFC-231bb)</t>
  </si>
  <si>
    <t>(HCFC-232)</t>
  </si>
  <si>
    <t>D28.00: Splitting R00261 into 1(one) CAS per 1(one) Cell; These substances may contain further isomers that are not listed here. Isomers with CAS_x000D_
numbers have been included when available.</t>
  </si>
  <si>
    <t>R01543</t>
  </si>
  <si>
    <t>1,1,1,3-Tetrachloro-3,3-difluoropropane</t>
  </si>
  <si>
    <t>460-89-9</t>
  </si>
  <si>
    <t>(HCFC-233)</t>
  </si>
  <si>
    <t>D28.00: Splitting R00262 into 1(one) CAS per 1(one) Cell; These substances may contain further isomers that are not listed here. Isomers with CAS_x000D_
numbers have been included when available.</t>
  </si>
  <si>
    <t>R01544</t>
  </si>
  <si>
    <t>(HCFC-233ab)</t>
  </si>
  <si>
    <t>(HCFC-234)</t>
  </si>
  <si>
    <t>D28.00: Splitting R00263 into 1(one) CAS per 1(one) Cell; These substances may contain further isomers that are not listed here. Isomers with CAS_x000D_
numbers have been included when available.</t>
  </si>
  <si>
    <t>R01545</t>
  </si>
  <si>
    <t>1,2-Dichloro-1,2,3,3-tetrafluoropropane</t>
  </si>
  <si>
    <t>425-94-5</t>
  </si>
  <si>
    <t>(HCFC-234ba)</t>
  </si>
  <si>
    <t>(HCFC-235)</t>
  </si>
  <si>
    <t>D28.00: Splitting R00264 into 1(one) CAS per 1(one) Cell; These substances may contain further isomers that are not listed here. Isomers with CAS_x000D_
numbers have been included when available.</t>
  </si>
  <si>
    <t>R01546</t>
  </si>
  <si>
    <t>1-Chloro-1,1,3,3,3-pentafluoropropane</t>
  </si>
  <si>
    <t>(HCFC-235fa)</t>
  </si>
  <si>
    <t>(HCFC-241)</t>
  </si>
  <si>
    <t>D28.00: Splitting R00265 into 1(one) CAS per 1(one) Cell; These substances may contain further isomers that are not listed here. Isomers with CAS_x000D_
numbers have been included when available.</t>
  </si>
  <si>
    <t>R01547</t>
  </si>
  <si>
    <t>1,1,2,3-Tetrachloro-1-fluoropropane</t>
  </si>
  <si>
    <t>666-27-3</t>
  </si>
  <si>
    <t>(HCFC-241db)</t>
  </si>
  <si>
    <t>(HCFC-242)</t>
  </si>
  <si>
    <t>D28.00: Splitting R00266 into 1(one) CAS per 1(one) Cell; These substances may contain further isomers that are not listed here. Isomers with CAS_x000D_
numbers have been included when available.</t>
  </si>
  <si>
    <t>R01548</t>
  </si>
  <si>
    <t>1,3,3,Trichloro-1,1-difluoropropane</t>
  </si>
  <si>
    <t>460-63-9</t>
  </si>
  <si>
    <t>(HCFC-242fa)</t>
  </si>
  <si>
    <t>(HCFC-243)</t>
  </si>
  <si>
    <t>D28.00: Splitting R00267 into 1(one) CAS per 1(one) Cell; These substances may contain further isomers that are not listed here. Isomers with CAS_x000D_
numbers have been included when available.</t>
  </si>
  <si>
    <t>R01549</t>
  </si>
  <si>
    <t>(HCFC-243cc)</t>
  </si>
  <si>
    <t>R01550</t>
  </si>
  <si>
    <t>(HCFC-243db)</t>
  </si>
  <si>
    <t>R01551</t>
  </si>
  <si>
    <t>(HCFC-243fa)</t>
  </si>
  <si>
    <t>Chlorotetrafluoropropane</t>
  </si>
  <si>
    <t>(HCFC-244)</t>
  </si>
  <si>
    <t>D28.00: Splitting R00268 into 1(one) CAS per 1(one) Cell; These substances may contain further isomers that are not listed here. Isomers with CAS_x000D_
numbers have been included when available.</t>
  </si>
  <si>
    <t>R01552</t>
  </si>
  <si>
    <t>(HCFC-244ca)</t>
  </si>
  <si>
    <t>R01553</t>
  </si>
  <si>
    <t>1-Chloro-1,1,2,2-tetrafluoropropane</t>
  </si>
  <si>
    <t>421-75-0</t>
  </si>
  <si>
    <t>(HCFC-244cc)</t>
  </si>
  <si>
    <t>(HCFC-251)</t>
  </si>
  <si>
    <t>D28.00: Splitting R00269 into 1(one) CAS per 1(one) Cell; These substances may contain further isomers that are not listed here. Isomers with CAS_x000D_
numbers have been included when available.</t>
  </si>
  <si>
    <t>R01554</t>
  </si>
  <si>
    <t>1,1,3-Trichloro-1-fluoropropane</t>
  </si>
  <si>
    <t>(HCFC-251fb)</t>
  </si>
  <si>
    <t>R01555</t>
  </si>
  <si>
    <t>1,1,2-Trichloro-1-fluoropropane</t>
  </si>
  <si>
    <t>421-41-0</t>
  </si>
  <si>
    <t>(HCFC-251dc)</t>
  </si>
  <si>
    <t>(HCFC-252)</t>
  </si>
  <si>
    <t>D28.00: Splitting R00270 into 1(one) CAS per 1(one) Cell; These substances may contain further isomers that are not listed here. Isomers with CAS_x000D_
numbers have been included when available.</t>
  </si>
  <si>
    <t>R01556</t>
  </si>
  <si>
    <t>1,3-Dicloro-1,1-difluoropropane</t>
  </si>
  <si>
    <t>819-00-1</t>
  </si>
  <si>
    <t>(HCFC-252fc)</t>
  </si>
  <si>
    <t>(HCFC-253)</t>
  </si>
  <si>
    <t>D28.00: Splitting R00271 into 1(one) CAS per 1(one) Cell; These substances may contain further isomers that are not listed here. Isomers with CAS_x000D_
numbers have been included when available.</t>
  </si>
  <si>
    <t>R01557</t>
  </si>
  <si>
    <t>(HCFC-253fb)</t>
  </si>
  <si>
    <t>(HCFC-261)</t>
  </si>
  <si>
    <t>D28.00: Splitting R00272 into 1(one) CAS per 1(one) Cell; These substances may contain further isomers that are not listed here. Isomers with CAS_x000D_
numbers have been included when available.</t>
  </si>
  <si>
    <t>R01558</t>
  </si>
  <si>
    <t>(HCFC-261fc)</t>
  </si>
  <si>
    <t>R01559</t>
  </si>
  <si>
    <t>1,2-Dichloro-2-fluoro-propane</t>
  </si>
  <si>
    <t>420-97-3</t>
  </si>
  <si>
    <t>(HCFC-261ba)</t>
  </si>
  <si>
    <t>Chlorodifluoropropane</t>
  </si>
  <si>
    <t>(HCFC-262)</t>
  </si>
  <si>
    <t>D28.00: Splitting R00273 into 1(one) CAS per 1(one) Cell; 2013-06-10: CAS Number for (HCFC-262fc) corrected_x000D_
These substances may contain further isomers that are not listed here. Isomers with CAS_x000D_
numbers have been included when available.</t>
  </si>
  <si>
    <t>R01560</t>
  </si>
  <si>
    <t>1-Chloro-2,2-difluoropropane</t>
  </si>
  <si>
    <t>420-99-5</t>
  </si>
  <si>
    <t>(HCFC-262ca)</t>
  </si>
  <si>
    <t>R01561</t>
  </si>
  <si>
    <t>2-Chloro-1,3-difluoropropane</t>
  </si>
  <si>
    <t>(HCFC-262da)</t>
  </si>
  <si>
    <t>R01562</t>
  </si>
  <si>
    <t>1-Chloro-1,1-difluoropropane</t>
  </si>
  <si>
    <t>421-02-3</t>
  </si>
  <si>
    <t>(HCFC-262fc)</t>
  </si>
  <si>
    <t>Chlorofluoropropane</t>
  </si>
  <si>
    <t>(HCFC-271)</t>
  </si>
  <si>
    <t>D28.00: Splitting R00274 into 1(one) CAS per 1(one) Cell; These substances may contain further isomers that are not listed here. Isomers with CAS_x000D_
numbers have been included when available.</t>
  </si>
  <si>
    <t>R01563</t>
  </si>
  <si>
    <t>2-Chloro-2-fluoropropane</t>
  </si>
  <si>
    <t>(HCFC-271ba)</t>
  </si>
  <si>
    <t>R01564</t>
  </si>
  <si>
    <t>1-Chloro-1-fluoropropane</t>
  </si>
  <si>
    <t>430-55-7</t>
  </si>
  <si>
    <t>(HCFC-271fb)</t>
  </si>
  <si>
    <t>D28.00: Splitting R00293 into 1(one) CAS per 1(one) Cell; This reference substance is part of a complete list as specified in the regulation or standard indicated in the BasisDescription field of the DSL entry.  _x000D_
Reporting is based on the sum of the phthalates in the selected group.</t>
  </si>
  <si>
    <t>R01565</t>
  </si>
  <si>
    <t>68515-49-1</t>
  </si>
  <si>
    <t>D28.00: Splitting R00294 into 1(one) CAS per 1(one) Cell; This reference substance is part of a complete list as specified in the regulation or standard indicated in the BasisDescription field of the DSL entry.  _x000D_
Reporting is based on the sum of the phthalates in the selected group.</t>
  </si>
  <si>
    <t>R01566</t>
  </si>
  <si>
    <t>18380-71-7</t>
  </si>
  <si>
    <t>D28.00: Splitting R00347 into 1(one) CAS per 1(one) Cell; When two reporting thresholds are listed, the manufacturer needs to evaluate their products against both thresholds.  Reporting is required if one or both thresholds are exceeded.</t>
  </si>
  <si>
    <t>R01567</t>
  </si>
  <si>
    <t>18380-72-8</t>
  </si>
  <si>
    <t>R01568</t>
  </si>
  <si>
    <t>R01569</t>
  </si>
  <si>
    <t>94850-90-5</t>
  </si>
  <si>
    <t>D28.00: Splitting R00359 into 1(one) CAS per 1(one) Cell; When two reporting thresholds are listed, the manufacturer needs to evaluate their products against both thresholds.  Reporting is required if one or both thresholds are exceeded.</t>
  </si>
  <si>
    <t>R01570</t>
  </si>
  <si>
    <t>Chloro(triisobutyl)stannane</t>
  </si>
  <si>
    <t>7342-38-3</t>
  </si>
  <si>
    <t>R01467</t>
  </si>
  <si>
    <t>Carbonic acid, 1,1-dimethylethyl pentachlorophenyl ester</t>
  </si>
  <si>
    <t>18942-25-1</t>
  </si>
  <si>
    <t>D28.00: Added new reference substance</t>
  </si>
  <si>
    <t>R01468</t>
  </si>
  <si>
    <t>Acetic acid, 2,2,2-trichloro-, 2,3,4,5,6-pentachlorophenyl ester</t>
  </si>
  <si>
    <t>2879-60-9</t>
  </si>
  <si>
    <t>R01469</t>
  </si>
  <si>
    <t>Acetic acid, 2,2-dichloro-, 2,3,4,5,6-pentachlorophenyl ester</t>
  </si>
  <si>
    <t>19745-69-8</t>
  </si>
  <si>
    <t>R01470</t>
  </si>
  <si>
    <t>Pentachlorophenol salts</t>
  </si>
  <si>
    <t>R01471</t>
  </si>
  <si>
    <t>R01472</t>
  </si>
  <si>
    <t>Sodium pentachlorophenolate</t>
  </si>
  <si>
    <t>R01473</t>
  </si>
  <si>
    <t>R01474</t>
  </si>
  <si>
    <t>N2-benzyl pentachlorophenyl N2-carboxy-L-(2-aminoglutaramate)</t>
  </si>
  <si>
    <t>13673-51-3</t>
  </si>
  <si>
    <t>R01475</t>
  </si>
  <si>
    <t>Perchlorophenyl N-(benzyloxycarbonyl)-L-isoleucinate</t>
  </si>
  <si>
    <t>13673-53-5</t>
  </si>
  <si>
    <t>R01476</t>
  </si>
  <si>
    <t>Perchlorophenyl S-benzyl-N-(benzyloxycarbonyl)-L-cysteinate</t>
  </si>
  <si>
    <t>13673-54-6</t>
  </si>
  <si>
    <t>R01477</t>
  </si>
  <si>
    <t>Pentachlorophenyl N-[[(4-methoxyphenyl)methoxy]carbonyl]-L-serinate</t>
  </si>
  <si>
    <t>23234-97-1</t>
  </si>
  <si>
    <t>R01478</t>
  </si>
  <si>
    <t>Pentachlorophenol esters</t>
  </si>
  <si>
    <t>R01479</t>
  </si>
  <si>
    <t>Perchlorophenyl 5-oxo-L-prolinate</t>
  </si>
  <si>
    <t>28990-85-4</t>
  </si>
  <si>
    <t>R01480</t>
  </si>
  <si>
    <t>Pentachlorophenyl laurate</t>
  </si>
  <si>
    <t>3772-94-9</t>
  </si>
  <si>
    <t>R01481</t>
  </si>
  <si>
    <t>Potassium pentachlorophenolate</t>
  </si>
  <si>
    <t>R01571</t>
  </si>
  <si>
    <t>Note: Commission Regulation (EU) 2019/2021 defines ‘flame retardant’ means a substance that markedly retards the propagation of a flame._x000D_
The requirements shall be deemed to be complied with if:_x000D_
- The determined value for HFRs identified in Directive 2011/65/EU does not exceed the relevant maximum concentration values defined in Annex II of Directive 2011/65/EU; and_x000D_
- For other HFRs, the determined value for any homogenous material does not exceed 0,1 % by weight of halogen content. Where the determined value for any homogenous material exceeds 0,1 % by weight of halogen content, the model may still be considered compliant where documentary checks or any other appropriate, reproducible methods show that the halogen content is not attributable to flame retardant.</t>
  </si>
  <si>
    <t>00196</t>
  </si>
  <si>
    <t>00197</t>
  </si>
  <si>
    <t>00198</t>
  </si>
  <si>
    <t>00199</t>
  </si>
  <si>
    <t>00200</t>
  </si>
  <si>
    <t>00201</t>
  </si>
  <si>
    <t>10.  By way of derogation paragraph 7 shall not apply to articles placed on the market for the first time before 1 June 2016.  ◄ 
(*) OJ L 326, 29.12.1969, p. 36. ►M31
(**) Directive 2009/48/EC of the European Parliament and of the Council of 18 June 2009 on the safety of toys (OJ L 170, 30.6.2009, p. 1). 
(***) Directive 2011/65/EU of the European Parliament and of the Council of 8 June 2011 on the restriction of the use of certain hazardous substances in electrical and electronic equipment (OJ L 174, 1.7.2011, p. 88). ◄►M63  
11.  Doing either of the following acts after 15 February 2023 in or within 100 metres of wetlands is prohibited:
(a)  discharging gunshot containing a concentration of lead (expressed as metal) equal to or greater than 1 % by weight;
(b)  carrying any such gunshot where this occurs while out wetland shooting or as part of going wetland shooting.
For the purposes of the first subparagraph:
(a)  ‘within 100 metres of wetlands’ means within 100 metres outward from any outer boundary point of a wetland;
(b)  ‘wetland shooting’ means shooting in or within 100 metres of wetlands;
(c)  if a person is found carrying gunshot in or within 100 metres of wetlands while out shooting or as part of going shooting, the shooting concerned shall be presumed to be wetland shooting unless that person can demonstrate that it was some other type of shooting.
The restriction laid down in the first subparagraph shall not apply in a Member State if that Member State notifies the Commission in accordance with paragraph 12 that it intends to make use of the option granted by that paragraph.</t>
    <phoneticPr fontId="5"/>
  </si>
  <si>
    <t>8.  By way of derogation, paragraph 7 shall not apply to:
(a)  jewellery articles covered by paragraph 1;
(b)  crystal glass as defined in Annex I (categories 1, 2, 3 and 4) to Directive 69/493/EEC;
(c)  non-synthetic or reconstructed precious and semi-precious stones (CN code 7103 as established by Regulation (EEC) No 2658/87) unless they have been treated with lead or its compounds or mixtures containing these substances;
(d)  enamels, defined as vitrifiable mixtures resulting from the fusion, vitrification or sintering of mineral melted at a temperature of at least 500 °C;
(e)  keys and locks, including padlocks;
(f)  musical instruments;
(g)  articles and parts of articles comprising brass alloys, if the concentration of lead (expressed as metal) in the brass alloy does not exceed 0,5 % by weight;
(h)  the tips of writing instruments;
(i)  religious articles;
(j)  portable zinc-carbon batteries and button cell batteries;
(k)  articles within the scope of:
(i)  Directive 94/62/EC;
(ii)  Regulation (EC) No 1935/2004;
(iii)  Directive 2009/48/EC of the European Parliament and of the Council (*15);
(iv)  Directive 2011/65/EU of the European Parliament and of the Council (*16)
9.  By 1 July 2019, the Commission shall re-evaluate paragraphs 7 and 8(e), (f), (i) and (j) of this entry in the light of new scientific information, including the availability of alternatives and the migration of lead from the articles referred to in paragraph 7, including the requirement on coating integrity, and, if appropriate, modify this entry accordingly.</t>
    <phoneticPr fontId="5"/>
  </si>
  <si>
    <t>20. By way of derogation, paragraph 15 shall not apply to PVC articles placed on the market until 28 November 2024. ◄</t>
    <phoneticPr fontId="5"/>
  </si>
  <si>
    <t>Toxic for reproduction (Article 57c), 
PBT (Article 57d)</t>
    <phoneticPr fontId="5"/>
  </si>
  <si>
    <t>https://www.meti.go.jp/policy/chemical_management/kasinhou/files/specified/class1specified_chemicals_list_20240201.pdf</t>
    <phoneticPr fontId="5"/>
  </si>
  <si>
    <t>ペルフルオロ（ヘキサン－１－スルホン酸）（別名ＰＦＨｘＳ）若しくはペルフル オロ（アルカンスルホン酸）（構造が分枝であつて、炭素数が６のものに限 る。）又はこれらの塩</t>
  </si>
  <si>
    <t>令和６年２月１日</t>
  </si>
  <si>
    <t>IEC62474
D29.00</t>
    <phoneticPr fontId="5"/>
  </si>
  <si>
    <t>IEC62474 
D28.00</t>
    <phoneticPr fontId="5"/>
  </si>
  <si>
    <r>
      <rPr>
        <sz val="9"/>
        <rFont val="Meiryo UI"/>
        <family val="3"/>
        <charset val="128"/>
      </rPr>
      <t xml:space="preserve">CLP: </t>
    </r>
    <r>
      <rPr>
        <u/>
        <sz val="9"/>
        <rFont val="Meiryo UI"/>
        <family val="3"/>
        <charset val="128"/>
      </rPr>
      <t>https://eur-lex.europa.eu/legal-content/EN/TXT/PDF/?uri=CELEX:02008R1272-20231201</t>
    </r>
    <phoneticPr fontId="5"/>
  </si>
  <si>
    <r>
      <rPr>
        <sz val="9"/>
        <rFont val="Meiryo UI"/>
        <family val="3"/>
        <charset val="128"/>
      </rPr>
      <t xml:space="preserve">       </t>
    </r>
    <r>
      <rPr>
        <u/>
        <sz val="9"/>
        <rFont val="Meiryo UI"/>
        <family val="3"/>
        <charset val="128"/>
      </rPr>
      <t>https://eur-lex.europa.eu/eli/reg_del/2024/197/oj</t>
    </r>
    <phoneticPr fontId="5"/>
  </si>
  <si>
    <t>(Text with EEA relevance)</t>
  </si>
  <si>
    <t>Article 1</t>
  </si>
  <si>
    <t>Article 2</t>
  </si>
  <si>
    <t>This Regulation shall enter into force on the twentieth day following that of its publication in the Official Journal of the European Union.</t>
  </si>
  <si>
    <t>ANNEX</t>
  </si>
  <si>
    <t>In Annex VI to Regulation (EC) No 1272/2008, Table 3 of Part 3 is amended as follows:</t>
  </si>
  <si>
    <t>Chemical Name</t>
  </si>
  <si>
    <t>Specific Conc. Limits, M- factors and ATE</t>
  </si>
  <si>
    <t>Hazard Class and Category Code(s)</t>
  </si>
  <si>
    <t>COMMISSION DELEGATED REGULATION (EU) 2024/197</t>
    <phoneticPr fontId="5"/>
  </si>
  <si>
    <t>of 19 October 2023</t>
    <phoneticPr fontId="5"/>
  </si>
  <si>
    <t>amending Regulation (EC) No 1272/2008 as regards the harmonised classification and labelling of certain substances</t>
    <phoneticPr fontId="5"/>
  </si>
  <si>
    <t>Annex VI to Regulation (EC) No 1272/2008 is amended as set out in the Annex to this Regulation.</t>
    <phoneticPr fontId="5"/>
  </si>
  <si>
    <t>It shall apply from 1 September 2025.</t>
    <phoneticPr fontId="5"/>
  </si>
  <si>
    <t>However, suppliers may already before that date classify, label and package substances and mixtures in accordance with Regulation (EC) No 1272/2008 as amended by this Regulation.</t>
    <phoneticPr fontId="5"/>
  </si>
  <si>
    <t>(1) the following entries are inserted following the order of the index numbers corresponding to each entry:</t>
    <phoneticPr fontId="38"/>
  </si>
  <si>
    <t>‘015-204-00-5</t>
    <phoneticPr fontId="5"/>
  </si>
  <si>
    <t>benzyl(diethylamino)diphenylphosphonium 4-[1,1,1,3,3,3-hexafluoro-2-(4-hydroxyphenyl)propan-2-yl]phenolate</t>
    <phoneticPr fontId="5"/>
  </si>
  <si>
    <t>479-100-5</t>
    <phoneticPr fontId="5"/>
  </si>
  <si>
    <t>577705-90-9</t>
    <phoneticPr fontId="5"/>
  </si>
  <si>
    <t>H360F</t>
    <phoneticPr fontId="5"/>
  </si>
  <si>
    <t>H360F’</t>
    <phoneticPr fontId="5"/>
  </si>
  <si>
    <t>[44 FR 31542, May 31, 1979. Redesignated at 47 FR 19527, May 6, 1982, and amended at 49 FR 25241, June 20, 1984; 49 FR 28190, July 10, 1984; 49 FR 44638, Nov. 8, 1984; 53 FR 12524, Apr. 15, 1988; 53 FR 24220, June 27, 1988; 58 FR 15435, Mar. 23, 1993; 58 FR 34205, June 23, 1993; 60 FR 34465, July 3, 1995; 61 FR 11106, Mar. 18, 1996; 63 FR 35439, June 29, 1998; 64 FR 33760, June 24, 1999; 88 FR 59686, Aug. 29, 2023]</t>
    <phoneticPr fontId="5"/>
  </si>
  <si>
    <t>[44 FR 31542, May 31, 1979, as amended at 49 FR 28189, July 10, 1984; 53 FR 24220, June 27, 1988; 63 FR 35436, June 29, 1998; 64 FR 33759, June 24, 1999; 88 FR 59684, Aug. 29, 2023]</t>
    <phoneticPr fontId="5"/>
  </si>
  <si>
    <t>[59 FR 33208, June 28, 1994]</t>
    <phoneticPr fontId="5"/>
  </si>
  <si>
    <r>
      <t>(c) </t>
    </r>
    <r>
      <rPr>
        <i/>
        <sz val="11"/>
        <rFont val="Meiryo UI"/>
        <family val="3"/>
        <charset val="128"/>
      </rPr>
      <t>Prohibition on releases to water.</t>
    </r>
    <r>
      <rPr>
        <sz val="11"/>
        <rFont val="Meiryo UI"/>
        <family val="3"/>
        <charset val="128"/>
      </rPr>
      <t> After March 8, 2021, all persons are prohibited from releasing PIP (3:1) to water during manufacturing, processing and distribution in commerce of PIP (3:1) and PIP (3:1) containing products, and all persons are required to follow all applicable regulations and best management practices for preventing the release of PIP (3:1) and PIP (3:1)-containing products to water during commercial use.</t>
    </r>
    <phoneticPr fontId="5"/>
  </si>
  <si>
    <t>10(a).  Electrical and electronic components which contain lead in a glass or ceramic, in a glass or ceramic matrix compound, in a glass-ceramic material, or in a glass-ceramic matrix compound.</t>
    <phoneticPr fontId="5"/>
  </si>
  <si>
    <t>10(c).  Lead in dielectric ceramic materials of capacitors with a rated voltage of less than 125 V AC or 250 V DC</t>
    <phoneticPr fontId="5"/>
  </si>
  <si>
    <t>10(d).  Lead in the dielectric ceramic materials of capacitors compensating the temperature-related deviations of sensors in ultrasonic sonar systems</t>
    <phoneticPr fontId="5"/>
  </si>
  <si>
    <t>(7)  Regulation (EU) 2018/858 of the European Parliament and of the Council of 30 May 2018 on the approval and market surveillance of motor vehicles and their trailers, and of systems, components and separate technical units intended for such vehicles, amending Regulations (EC) No 715/2007 and (EC) No 595/2009 and repealing Directive 2007/46/EC (OJ L 151, 14.6.2018, p. 1).</t>
    <phoneticPr fontId="5"/>
  </si>
  <si>
    <t>https://eur-lex.europa.eu/legal-content/EN/TXT/?uri=CELEX%3A02011L0065-20240201</t>
    <phoneticPr fontId="5"/>
  </si>
  <si>
    <t>magnetic fields within 1 m distance from the external surfaces of cyclotron magnets, magnets for beam transport and beam direction control applied for particle therapy,</t>
    <phoneticPr fontId="5"/>
  </si>
  <si>
    <t>▼M80</t>
    <phoneticPr fontId="5"/>
  </si>
  <si>
    <t>(c) </t>
    <phoneticPr fontId="5"/>
  </si>
  <si>
    <t>(d)</t>
    <phoneticPr fontId="5"/>
  </si>
  <si>
    <t>MRI non-integrated coils, for which the Declaration of Conformity of this model is issued for the first time before 23 September 2022, or</t>
  </si>
  <si>
    <t>MRI devices including integrated coils, which are used in magnetic fields within the sphere of 1 m radius around the isocentre of the magnet in medical magnetic resonance imaging equipment, for which the Declaration of Conformity is issued for the first time before 30 June 2024.</t>
  </si>
  <si>
    <t>▼M83</t>
    <phoneticPr fontId="5"/>
  </si>
  <si>
    <t>41a. Lead as a thermal stabilizer in polyvinyl chloride (PVC) used as base material in amperometric, potentiometric and conductometric electrochemical sensors which are used in in vitro diagnostic medical devices for the analysis of creatinine and blood urea nitrogen in whole blood.</t>
    <phoneticPr fontId="5"/>
  </si>
  <si>
    <t>Applies to category 8 and expires on 31 December 2023.</t>
  </si>
  <si>
    <t>▼M82</t>
    <phoneticPr fontId="5"/>
  </si>
  <si>
    <t>49. Mercury in melt pressure transducers for capillary rheometers at temperatures over 300 °C and pressures over 1 000  bar</t>
    <phoneticPr fontId="5"/>
  </si>
  <si>
    <t>Applies to category 9 and expires on 31 December 2025.</t>
  </si>
  <si>
    <t>10.4.   Substances</t>
    <phoneticPr fontId="5"/>
  </si>
  <si>
    <t>10.4.1.   Design and manufacture of devices</t>
    <phoneticPr fontId="5"/>
  </si>
  <si>
    <t>10.4.2.   Justification regarding the presence of CMR and/or endocrine-disrupting substances</t>
    <phoneticPr fontId="5"/>
  </si>
  <si>
    <t>10.4.3.   Guidelines on phthalates</t>
    <phoneticPr fontId="5"/>
  </si>
  <si>
    <t>10.4.4.   Guidelines on other CMR and endocrine-disrupting substances</t>
    <phoneticPr fontId="5"/>
  </si>
  <si>
    <t>10.4.5.   Labelling</t>
    <phoneticPr fontId="5"/>
  </si>
  <si>
    <t>1.1.3.1.   Notes relating to the identification, classification and labelling of substances</t>
    <phoneticPr fontId="5"/>
  </si>
  <si>
    <t>Note A:</t>
    <phoneticPr fontId="5"/>
  </si>
  <si>
    <t>Note B:</t>
    <phoneticPr fontId="5"/>
  </si>
  <si>
    <t>Note C:</t>
    <phoneticPr fontId="5"/>
  </si>
  <si>
    <t>Note D:</t>
    <phoneticPr fontId="5"/>
  </si>
  <si>
    <t>Note F:</t>
    <phoneticPr fontId="5"/>
  </si>
  <si>
    <t>Note G:</t>
    <phoneticPr fontId="5"/>
  </si>
  <si>
    <t>The harmonised classification as a carcinogen applies unless the full refining history is known and it can be shown that the substance from which it is produced is not a carcinogen, in which case a classification in accordance with Title II of this Regulation shall be performed also for that hazard class.</t>
    <phoneticPr fontId="5"/>
  </si>
  <si>
    <t>The harmonised classification as a carcinogen or mutagen applies unless it can be shown that the substance contains less than 0,1 % w/w benzene (Einecs No 200-753-7), in which case a classification in accordance with Title II of this Regulation shall be performed also for those hazard classes.</t>
    <phoneticPr fontId="5"/>
  </si>
  <si>
    <t>Where the substance is not classified as a carcinogen or mutagen, at least the precautionary statements (P102-)P260-P262-P301 + P310- P331 shall apply.</t>
    <phoneticPr fontId="5"/>
  </si>
  <si>
    <t>The harmonised classification as a carcinogen applies unless one of the following conditions is fulfilled:</t>
    <phoneticPr fontId="5"/>
  </si>
  <si>
    <t>— a short term biopersistence test by inhalation has shown that fibres longer than 20 μm have a weighted half-life less than 10 days; or</t>
    <phoneticPr fontId="5"/>
  </si>
  <si>
    <t>— a short term biopersistence test by intratracheal instillation has shown that the fibres longer than 20 μm have a weighted half- life less than 40</t>
    <phoneticPr fontId="5"/>
  </si>
  <si>
    <t>days; or</t>
    <phoneticPr fontId="5"/>
  </si>
  <si>
    <t>— an appropriate intra-peritoneal test has provided no evidence of excess carcinogenicity; or</t>
    <phoneticPr fontId="5"/>
  </si>
  <si>
    <t>— no relevant pathogenicity or neoplastic changes are noted in a suitable long term inhalation test</t>
    <phoneticPr fontId="5"/>
  </si>
  <si>
    <t>Note R:</t>
    <phoneticPr fontId="5"/>
  </si>
  <si>
    <t>The harmonised classification as a carcinogen applies except in the case of fibres with a Length Weighted Geometric Mean Diameter (LWGMD) minus two geometric standard errors greater than 6 μm, as measured in accordance with Test method A.22 in the Annex to Commission Regulation (EC) No 440/2008 ( 1 ).</t>
    <phoneticPr fontId="5"/>
  </si>
  <si>
    <t>This substance may not require a label according to Article 17 (see Section 1.3 of Annex I) (Table 3).</t>
    <phoneticPr fontId="5"/>
  </si>
  <si>
    <t>This substance may be marketed in a form which does not have the physical hazards as indicated by the classification in the entry in Part 3. If the results of the relevant method or methods in accordance with Part 2 of Annex I of this Regulation show that the specific form of substance marketed does not exhibit this physical property or these physical hazards, the substance shall be classified in accordance with the result or results of this test or these tests. Relevant information, including reference to the relevant test method(s) shall be included in the safety data sheet.</t>
    <phoneticPr fontId="5"/>
  </si>
  <si>
    <t>When put on the market gases have to be classified as ‘Gases under pressure’, in one of the groups compressed gas, liquefied gas, refrigerated liquefied gas or dissolved gas. The group depends on the physical state in which the gas is packaged and therefore has to be assigned case by case. The following codes are assigned:</t>
    <phoneticPr fontId="5"/>
  </si>
  <si>
    <t>Aerosols shall not be classified as gases under pressure (See Annex I, Part 2, Section 2.3.2.1, Note 2).</t>
    <phoneticPr fontId="5"/>
  </si>
  <si>
    <t>If the substance is to be placed on the market as fibres (with diameter &lt; 3 μm, length &gt; 5 μm and aspect ratio ≥ 3:1) or particles of the substance fulfilling the WHO fibre criteria or as particles with modified surface chemistry, their hazardous properties must be evaluated in accordance with Title II of this Regulation, to assess whether a higher category (Carc. 1B or 1A) and/or additional routes of exposure (oral or dermal) should be applied.</t>
    <phoneticPr fontId="5"/>
  </si>
  <si>
    <t>It has been observed that the carcinogenic hazard of this substance arises when respirable dust is inhaled in quantities leading to significant impairment of particle clearance mechanisms in the lung.</t>
    <phoneticPr fontId="5"/>
  </si>
  <si>
    <t>This note aims to describe the particular toxicity of the substance; it does not constitute a criterion for classification according to this Regulation.</t>
    <phoneticPr fontId="5"/>
  </si>
  <si>
    <t>1.1.3.2.   Notes relating to the classification and labelling of mixtures</t>
    <phoneticPr fontId="5"/>
  </si>
  <si>
    <t>The concentration stated or, in the absence of such concentrations, the generic concentrations set out in this Regulation are the percentages by weight of the metallic element calculated with reference to the total weight of the mixture.</t>
    <phoneticPr fontId="5"/>
  </si>
  <si>
    <t>The concentration of isocyanate stated is the percentage by weight of the free monomer calculated with reference to the total weight of the mixture.</t>
    <phoneticPr fontId="5"/>
  </si>
  <si>
    <t>The concentration stated is the percentage by weight of chromate ions dissolved in water calculated with reference to the total weight of the mixture.</t>
    <phoneticPr fontId="5"/>
  </si>
  <si>
    <t>The concentration limits for gaseous mixtures are expressed as volume per volume percentage.</t>
    <phoneticPr fontId="5"/>
  </si>
  <si>
    <t>The classification as a carcinogen shall apply unless it can be shown that the maximum theoretical concentration of releasable formaldehyde, irrespective of the source, in the mixture as placed on the market is less than 0,1 %.</t>
    <phoneticPr fontId="5"/>
  </si>
  <si>
    <t>The classification as a mutagen shall apply unless it can be shown that the maximum theoretical concentration of releasable formaldehyde, irrespective of the source, in the mixture as placed on the market is less than 1 %.</t>
    <phoneticPr fontId="5"/>
  </si>
  <si>
    <t>The classification as a carcinogen by inhalation applies only to mixtures in powder form containing 1 % or more of titanium dioxide which is in the form of or incorporated in particles with aerodynamic diameter ≤ 10 μm.</t>
    <phoneticPr fontId="5"/>
  </si>
  <si>
    <t>‘015-205-00-0</t>
    <phoneticPr fontId="5"/>
  </si>
  <si>
    <t>benzyltriphenylphosphonium, salt with 4,4'-[2,2,2-trifluoro-1-(trifluoromethyl)ethylidene]bis[phenol] (1:1)</t>
  </si>
  <si>
    <t>278-305-5</t>
  </si>
  <si>
    <t>H360F</t>
  </si>
  <si>
    <t>‘015-206-00-6</t>
  </si>
  <si>
    <t>reaction mass of 4,4'-[2,2,2-trifluoro-1-(trifluoromethyl)ethylidene]diphenol and benzyl(diethylamino)diphenylphosphonium 4-[1,1,1,3,3,3-hexafluoro-2-(4-hydroxyphenyl)propan-2-yl]phenolate (1:1)</t>
  </si>
  <si>
    <t>‘015-207-00-1</t>
  </si>
  <si>
    <t>reaction mass of 4,4'-[2,2,2-trifluoro-1-(trifluoromethyl)ethylidene]diphenol and benzyltriphenylphosphonium, salt with 4,4'-[2,2,2-trifluoro-1-(trifluoromethyl)ethylidene]diphenol (1:1)</t>
  </si>
  <si>
    <t>‘015-208-00-7</t>
  </si>
  <si>
    <t>dimethyl propylphosphonate</t>
    <phoneticPr fontId="5"/>
  </si>
  <si>
    <t>242-555-3</t>
  </si>
  <si>
    <t>18755-43-6</t>
  </si>
  <si>
    <t>Muta. 1B
Repr. 1B</t>
    <phoneticPr fontId="5"/>
  </si>
  <si>
    <t>H340
H360Df</t>
    <phoneticPr fontId="5"/>
  </si>
  <si>
    <t>H340
H360Df’</t>
    <phoneticPr fontId="5"/>
  </si>
  <si>
    <t>‘050-034-00-5</t>
  </si>
  <si>
    <t>dibutyltin maleate</t>
  </si>
  <si>
    <t>201-077-5</t>
  </si>
  <si>
    <t>78-04-6</t>
    <phoneticPr fontId="5"/>
  </si>
  <si>
    <t>Muta. 2
Repr. 1B
Acute Tox. 2
Acute Tox. 4
STOT RE 1
Skin Corr. 1
Eye Dam. 1</t>
  </si>
  <si>
    <t>H341
H360FD
H330
H302
H372 (immune system)
H314
H318</t>
  </si>
  <si>
    <t xml:space="preserve">GHS08
GHS06
GHS05
Dgr
</t>
  </si>
  <si>
    <t xml:space="preserve">H341
H360FD
H330
H302
H372 (immune system)
H314
</t>
  </si>
  <si>
    <t xml:space="preserve">inhalation:
ATE = 0,317 mg/L (dusts or mists)
oral:
ATE = 510 mg/kg bw’
</t>
  </si>
  <si>
    <t>‘050-035-00-0</t>
  </si>
  <si>
    <t>dibutyltin oxide</t>
  </si>
  <si>
    <t>212-449-1</t>
  </si>
  <si>
    <t xml:space="preserve">Muta. 2
Repr. 1B
Acute Tox. 3
STOT RE 1
Skin Irrit. 2
Eye Dam. 1
</t>
  </si>
  <si>
    <t xml:space="preserve">H341
H360FD
H301
H372 (immune system)
H315
H318
</t>
  </si>
  <si>
    <t xml:space="preserve">oral:
ATE = 170 mg/kg bw’
</t>
  </si>
  <si>
    <t>‘603-244-00-1</t>
  </si>
  <si>
    <t>reaction mass of 1-(2,3-epoxypropoxy)–2,2-bis ((2,3-epoxypropoxy)methyl) butane and 1-(2,3-epoxypropoxy)-2-((2,3-epoxypropoxy)methyl)-2-hydroxymethyl butane</t>
  </si>
  <si>
    <t>H360F’</t>
  </si>
  <si>
    <t>Muta. 2
Repr. 1B</t>
    <phoneticPr fontId="5"/>
  </si>
  <si>
    <t>H341
H360F</t>
    <phoneticPr fontId="5"/>
  </si>
  <si>
    <t>H341
H360F’</t>
    <phoneticPr fontId="5"/>
  </si>
  <si>
    <t>‘603-245-00-7</t>
  </si>
  <si>
    <t>2,2'-[[3-methyl-4-[(4-nitrophenyl)azo]phenyl]imino]bisethanol</t>
  </si>
  <si>
    <t>3179-89-3</t>
  </si>
  <si>
    <t>221-665-5</t>
  </si>
  <si>
    <t>Skin Sens. 1</t>
  </si>
  <si>
    <t>H317’</t>
  </si>
  <si>
    <t>‘603-246-00-2</t>
  </si>
  <si>
    <t>3,3,4,4,5,5,6,6,7,7,8,8,8-tridecafluorooctan-1-ol</t>
  </si>
  <si>
    <t>211-477-1</t>
    <phoneticPr fontId="5"/>
  </si>
  <si>
    <t>H410</t>
  </si>
  <si>
    <t>M = 1’</t>
  </si>
  <si>
    <t>STOT RE 2
Aquatic Chronic 1</t>
    <phoneticPr fontId="5"/>
  </si>
  <si>
    <t>H373 (teeth, bones)
H410</t>
    <phoneticPr fontId="5"/>
  </si>
  <si>
    <t>‘604-099-00-7</t>
    <phoneticPr fontId="5"/>
  </si>
  <si>
    <t>4,4'-[2,2,2-trifluoro-1-(trifluoromethyl)ethylidene]diphenol; bisphenol AF</t>
  </si>
  <si>
    <t>216-036-7</t>
  </si>
  <si>
    <t>‘604-100-00-0</t>
  </si>
  <si>
    <t>nonylphenol, branched and linear, ethoxylated (with average molecular weight ≤ 1 540 g/mol) [includes ortho-, meta-, para- isomers or any combination thereof]</t>
  </si>
  <si>
    <t xml:space="preserve">Aquatic Acute 1
Aquatic Chronic 1
</t>
  </si>
  <si>
    <t xml:space="preserve">M = 1
M = 10’
</t>
  </si>
  <si>
    <t xml:space="preserve">H400
H410
</t>
  </si>
  <si>
    <t>500-315-8
500-024-6
500-045-0
500-209-1
248-762-5
243-816-4
248-291-5
—
230-770-5 
248-743-1 
247-555-7 
248-293-6
—
and others</t>
    <phoneticPr fontId="5"/>
  </si>
  <si>
    <t>127087-87-0
9016-45-9
26027-38-3
68412-54-4
27986-36-3
20427-84-3
27176-93-8
1119449-38-5 
7311-27-5 
27942-27-4 
26264-02-8 
27177-05-5 
14409-72-4 
and others</t>
    <phoneticPr fontId="5"/>
  </si>
  <si>
    <t>‘606-155-00-6</t>
  </si>
  <si>
    <t>Skin Sens. 1; H317: C ≥ 0,01 %’</t>
  </si>
  <si>
    <t>cinnamaldehyde; 3-phenylprop-2-enal;
cinnamic aldehyde; cinnamal; [1]
(2E)-3-phenylprop-2-enal [2]</t>
  </si>
  <si>
    <t>203-213-9 [1] 
- [2]</t>
    <phoneticPr fontId="5"/>
  </si>
  <si>
    <t>104-55-2 [1]
14371-10-9 [2]</t>
    <phoneticPr fontId="5"/>
  </si>
  <si>
    <t>‘607-766-00-0</t>
  </si>
  <si>
    <t>tetramethylene dimethacrylate</t>
  </si>
  <si>
    <t>218-218-1</t>
    <phoneticPr fontId="5"/>
  </si>
  <si>
    <t>2082-81-7</t>
  </si>
  <si>
    <t>Skin Sens. 1B</t>
  </si>
  <si>
    <t>‘607-767-00-6</t>
  </si>
  <si>
    <t>7,7,9(or 7,9,9)-trimethyl–4,13-dioxo–3,14-dioxa–5,12-diazahexadecane–1,16-diyl bismethacrylate</t>
  </si>
  <si>
    <t>276-957-5</t>
  </si>
  <si>
    <t>72869-86-4</t>
  </si>
  <si>
    <t>‘607-768-00-1</t>
    <phoneticPr fontId="5"/>
  </si>
  <si>
    <t>2,2'-ethylenedioxydiethyl dimethacrylate</t>
    <phoneticPr fontId="5"/>
  </si>
  <si>
    <t>203-652-6</t>
  </si>
  <si>
    <t>109-16-0</t>
  </si>
  <si>
    <t>‘607-769-00-7</t>
  </si>
  <si>
    <t>bifenox (ISO); methyl 5-(2,4-dichlorophenoxy)-2-nitrobenzoate</t>
  </si>
  <si>
    <t>255-894-7</t>
  </si>
  <si>
    <t>42576-02-3</t>
  </si>
  <si>
    <t>oral:
ATE = 1 500 mg/kg bw
M = 1 000
M = 1 000 ’</t>
    <phoneticPr fontId="5"/>
  </si>
  <si>
    <t>Acute Tox. 4
Aquatic Acute 1
Aquatic Chronic 1</t>
    <phoneticPr fontId="5"/>
  </si>
  <si>
    <t>H302
H400
H410</t>
  </si>
  <si>
    <t>GHS07
GHS09
Wng</t>
  </si>
  <si>
    <t xml:space="preserve">H302
H410
</t>
  </si>
  <si>
    <t>‘612-295-00-9</t>
    <phoneticPr fontId="5"/>
  </si>
  <si>
    <t>benfluralin (ISO); N-butyl-N-ethyl-α,α,α-trifluoro-2,6-dinitro-p-toluidine</t>
  </si>
  <si>
    <t>217-465-2</t>
  </si>
  <si>
    <t>1861-40-1</t>
  </si>
  <si>
    <t>M = 10
M = 10’</t>
    <phoneticPr fontId="5"/>
  </si>
  <si>
    <t>Carc. 2
Repr. 2
Skin Irrit. 2
Eye Irrit. 2
Skin Sens. 1
Aquatic Acute 1
Aquatic Chronic 1</t>
  </si>
  <si>
    <t>H351
H361d
H315
H319
H317
H400
H410</t>
  </si>
  <si>
    <t xml:space="preserve">GHS08
GHS07
GHS09
Wng
</t>
  </si>
  <si>
    <t xml:space="preserve">H351
H361d
H315
H319
H317
H410
</t>
  </si>
  <si>
    <t>‘612-296-00-4</t>
  </si>
  <si>
    <t>N,N-dimethyl-p-toluidine</t>
  </si>
  <si>
    <t>202-805-4</t>
  </si>
  <si>
    <t>99-97-8</t>
  </si>
  <si>
    <t>inhalation:
ATE = 1,4 mg/L (dusts or mists)
oral:
ATE = 140 mg/kg bw</t>
    <phoneticPr fontId="5"/>
  </si>
  <si>
    <t xml:space="preserve">Carc. 1B
Acute Tox. 4
Acute Tox. 3
STOT RE 2
Aquatic Chronic 3
</t>
  </si>
  <si>
    <t xml:space="preserve">H350
H332
H301
H373 (blood system, respiratory tract)
H412
</t>
  </si>
  <si>
    <t xml:space="preserve">GHS08
GHS06
Dgr
</t>
  </si>
  <si>
    <t>‘612-297-00-X</t>
  </si>
  <si>
    <t>1-phenylethan-1-one (1-phenylethylidene)hydrazone</t>
  </si>
  <si>
    <t>211-979-0</t>
  </si>
  <si>
    <t>729-43-1</t>
  </si>
  <si>
    <t>‘612-298-00-5</t>
  </si>
  <si>
    <t>1,4-Benzenediamine, N,N’-mixed Ph and tolyl derivs.;</t>
  </si>
  <si>
    <t>273-227-8</t>
  </si>
  <si>
    <t xml:space="preserve">Repr. 1B
Skin Sens. 1
</t>
  </si>
  <si>
    <t>GHS08
GHS07
Dgr</t>
  </si>
  <si>
    <t xml:space="preserve">H360FD
H317’
</t>
  </si>
  <si>
    <t>H360FD
H317</t>
    <phoneticPr fontId="5"/>
  </si>
  <si>
    <t>‘613-346-00-8</t>
  </si>
  <si>
    <t>4-nitrosomorpholine</t>
  </si>
  <si>
    <t>Carc. 1B; 
H350: C ≥ 0,001 %’</t>
    <phoneticPr fontId="5"/>
  </si>
  <si>
    <t>Carc. 1B
Muta. 2
STOT RE 1</t>
  </si>
  <si>
    <t>H350
H341
H372 (liver)</t>
  </si>
  <si>
    <t xml:space="preserve">GHS08
Dgr
</t>
  </si>
  <si>
    <t>‘613-347-00-3</t>
  </si>
  <si>
    <t>difenoconazole (ISO); 1-({2-[2-chloro-4-(4-chlorophenoxy)phenyl]-4-methyl–1,3-dioxolan-2-yl}methyl)-1H-1,2,4-triazole; 3-chloro-4-[(2RS,4RS;2RS,4SR)-4-methyl-2-(1H-1,2,4-triazol-1-ylmethyl)-1,3-dioxolan-2-yl]phenyl 4-chlorophenyl ether</t>
  </si>
  <si>
    <t>119446-68-3</t>
  </si>
  <si>
    <t>oral:
ATE = 1 450 mg/kg bw
M = 10
M = 10’</t>
    <phoneticPr fontId="5"/>
  </si>
  <si>
    <t>H351
H302
H319
H410</t>
    <phoneticPr fontId="5"/>
  </si>
  <si>
    <t>GHS08
GHS07
GHS09
Wng</t>
    <phoneticPr fontId="5"/>
  </si>
  <si>
    <t>H351
H302
H319
H400
H410</t>
    <phoneticPr fontId="5"/>
  </si>
  <si>
    <t>Carc. 2
Acute Tox. 4
Eye Irrit. 2
Aquatic Acute 1
Aquatic Chronic 1</t>
    <phoneticPr fontId="5"/>
  </si>
  <si>
    <t>‘613-348-00-9</t>
    <phoneticPr fontId="5"/>
  </si>
  <si>
    <t>9-[2-(ethoxycarbonyl)phenyl]–3,6-bis(ethylamino)–2,7-dimethylxanthylium chloride; Basic Red 1</t>
  </si>
  <si>
    <t>213-584-9</t>
  </si>
  <si>
    <t>989-38-8</t>
  </si>
  <si>
    <t>oral:
ATE = 280 mg/kg bw
M = 10
M = 1’</t>
    <phoneticPr fontId="5"/>
  </si>
  <si>
    <t xml:space="preserve">H301
H318
H317
H400
H410
</t>
  </si>
  <si>
    <t xml:space="preserve">GHS06
GHS05
GHS09
Dgr
</t>
  </si>
  <si>
    <t xml:space="preserve">H301
H318
H317
H410
</t>
  </si>
  <si>
    <t xml:space="preserve">Acute Tox. 3
Eye Dam. 1
Skin Sens. 1
Aquatic Acute 1
Aquatic Chronic 1
</t>
    <phoneticPr fontId="5"/>
  </si>
  <si>
    <t>‘613-349-00-4</t>
  </si>
  <si>
    <t>4-methylimidazole</t>
  </si>
  <si>
    <t>212-497-3</t>
  </si>
  <si>
    <t>822-36-6</t>
  </si>
  <si>
    <t>Carc. 1B
Repr. 1B</t>
    <phoneticPr fontId="5"/>
  </si>
  <si>
    <t>H350
H360Fd</t>
    <phoneticPr fontId="5"/>
  </si>
  <si>
    <t>GHS08
Dgr</t>
    <phoneticPr fontId="5"/>
  </si>
  <si>
    <t>H350
H360Fd’</t>
    <phoneticPr fontId="5"/>
  </si>
  <si>
    <t>‘615-051-00-X</t>
  </si>
  <si>
    <t>3,3'-dimethylbiphenyl–4,4'-diyl diisocyanate</t>
  </si>
  <si>
    <t>202-112-7</t>
  </si>
  <si>
    <t>91-97-4</t>
  </si>
  <si>
    <t>Skin Sens. 1A; 
H317: C ≥ 0,001 %’</t>
    <phoneticPr fontId="5"/>
  </si>
  <si>
    <t>Carc. 2
Resp. Sens. 1
Skin Sens. 1A</t>
  </si>
  <si>
    <t>H351
H334
H317</t>
  </si>
  <si>
    <t>‘616-241-00-5</t>
  </si>
  <si>
    <t>foramsulfuron (ISO); 2-{[(4,6-dimethoxypyrimidin-2-yl)carbamoyl]sulfamoyl}-4-formamido-N,N-dimethylbenzamide; 1-(4,6-dimethoxypyrimidin-2-yl)-3-(2-dimethylcarbamoyl-5-formamidophenylsulfonyl)urea</t>
  </si>
  <si>
    <t>—</t>
    <phoneticPr fontId="5"/>
  </si>
  <si>
    <t>173159-57-4</t>
  </si>
  <si>
    <t>M = 1 000
M = 100’</t>
    <phoneticPr fontId="5"/>
  </si>
  <si>
    <t>Carc. 2
Aquatic Acute 1
Aquatic Chronic 1</t>
  </si>
  <si>
    <t>H351
H400
H410</t>
  </si>
  <si>
    <t>GHS08
GHS09
Wng</t>
  </si>
  <si>
    <t xml:space="preserve">H351
H410
</t>
  </si>
  <si>
    <t>‘616-242-00-0</t>
  </si>
  <si>
    <t>picolinafen (ISO); N-(4-fluorophenyl)-6-[3-(trifluoromethyl)phenoxy]pyridine-2-carboxamide; 4′-fluoro-6-[(α,α,α-trifluoro-m-tolyl)oxy]picolinanilide</t>
  </si>
  <si>
    <t>137641-05-5</t>
  </si>
  <si>
    <t>M = 1 000
M = 1 000 ’</t>
    <phoneticPr fontId="5"/>
  </si>
  <si>
    <t>H373 (blood system, thyroid)
H400
H410</t>
  </si>
  <si>
    <t xml:space="preserve">H373 (blood system, thyroid)
H410
</t>
  </si>
  <si>
    <t>STOT RE 2
Aquatic Acute 1
Aquatic Chronic 1</t>
    <phoneticPr fontId="5"/>
  </si>
  <si>
    <t>(2) the entries corresponding to index numbers 006-015-00-9; 015-203-00-X; 016-001-00-4; 016-011-00-9; 017-004-00-3; 017-005-00-9; 082-013-00-1; 082-014-00-7; 603-057-00-5; 604-010-00-1; 604-074-00-0; 606-034-00-8; 607-032-00-X; 607-034-00-0; 607-223-00-8; 607-246-00-3; 612-004-00-5; 612-049-00-0; 612-056-00-9; 613-088-00-6; 613-127-00-7; 613-307-00-5; 616-035-00-5; 616-104-00-X are replaced by the following entries respectively:</t>
    <phoneticPr fontId="5"/>
  </si>
  <si>
    <t>‘006-015-00-9</t>
  </si>
  <si>
    <t>diuron (ISO); 3-(3,4-dichlorophenyl)–1,1-dimethylurea</t>
  </si>
  <si>
    <t>206-354-4</t>
  </si>
  <si>
    <t>M = 100
M = 100’</t>
    <phoneticPr fontId="5"/>
  </si>
  <si>
    <t>Carc. 1B
STOT RE 2
Aquatic Acute 1
Aquatic Chronic 1</t>
  </si>
  <si>
    <t>H350
H373 (blood system)
H400
H410</t>
  </si>
  <si>
    <t xml:space="preserve">GHS08
GHS09
Dgr
</t>
  </si>
  <si>
    <t xml:space="preserve">H350
H373 (blood system)
H410
</t>
  </si>
  <si>
    <t>‘015-203-00-X</t>
  </si>
  <si>
    <t>GHS08
GHS07
Dgr</t>
    <phoneticPr fontId="5"/>
  </si>
  <si>
    <t>Repr. 1B
Skin Sens. 1B</t>
    <phoneticPr fontId="5"/>
  </si>
  <si>
    <t>H360Fd
H317’</t>
    <phoneticPr fontId="5"/>
  </si>
  <si>
    <t xml:space="preserve">H360Fd
H317
</t>
    <phoneticPr fontId="5"/>
  </si>
  <si>
    <t xml:space="preserve">GHS08
GHS09
Dgr
</t>
    <phoneticPr fontId="5"/>
  </si>
  <si>
    <t>‘016-001-00-4</t>
  </si>
  <si>
    <t>hydrogen sulphide, hydrogen sulfide</t>
  </si>
  <si>
    <t>231-977-3</t>
  </si>
  <si>
    <t>inhalation: ATE = 440 ppmV (gases)</t>
    <phoneticPr fontId="5"/>
  </si>
  <si>
    <t>U’</t>
  </si>
  <si>
    <t>Flam. Gas 1A
Press. Gas
Acute Tox. 2
Aquatic Acute 1</t>
  </si>
  <si>
    <t xml:space="preserve">H220
H330
H400
</t>
  </si>
  <si>
    <t>GHS02
GHS06
GHS09
Dgr</t>
  </si>
  <si>
    <t>‘016-011-00-9</t>
  </si>
  <si>
    <t>sulphur dioxide; sulfur dioxide</t>
  </si>
  <si>
    <t>231-195-2</t>
  </si>
  <si>
    <t>inhalation: ATE = 1 000 ppmV (gases)</t>
    <phoneticPr fontId="5"/>
  </si>
  <si>
    <t>U, 5’</t>
  </si>
  <si>
    <t>Press. Gas
Acute Tox. 3
STOT SE 1
Skin. Corr. 1B</t>
  </si>
  <si>
    <t>GHS04
GHS06
GHS08
GHS05
Dgr</t>
    <phoneticPr fontId="5"/>
  </si>
  <si>
    <t>H331
H370 (respiratory system) (inhalation)
H314</t>
    <phoneticPr fontId="5"/>
  </si>
  <si>
    <t>‘017-004-00-3</t>
  </si>
  <si>
    <t>223-289-7</t>
  </si>
  <si>
    <t>oral: ATE = 100 mg/kg bw’</t>
    <phoneticPr fontId="5"/>
  </si>
  <si>
    <t>GHS03
GHS06
Dgr</t>
    <phoneticPr fontId="5"/>
  </si>
  <si>
    <t>H271
H301</t>
    <phoneticPr fontId="5"/>
  </si>
  <si>
    <t>Ox. Sol. 1
Acute Tox. 3</t>
    <phoneticPr fontId="5"/>
  </si>
  <si>
    <t>‘017-005-00-9</t>
  </si>
  <si>
    <t>231-887-4</t>
  </si>
  <si>
    <t>7775-09-9</t>
  </si>
  <si>
    <t>‘082-013-00-1</t>
  </si>
  <si>
    <t>lead powder;
[particle diameter &lt; 1 mm]</t>
    <phoneticPr fontId="5"/>
  </si>
  <si>
    <t>Repr. 1A;
H360D: C ≥ 0,03 %
M = 10
M = 100’</t>
    <phoneticPr fontId="5"/>
  </si>
  <si>
    <t>Repr. 1A
Lact.
Aquatic Acute 1
Aquatic Chronic 1</t>
  </si>
  <si>
    <t>H360FD
H362
H400
H410</t>
  </si>
  <si>
    <t xml:space="preserve">H360FD
H362
H410
</t>
  </si>
  <si>
    <t>‘082-014-00-7</t>
  </si>
  <si>
    <t>lead massive:
[particle diameter ≥ 1 mm]</t>
    <phoneticPr fontId="5"/>
  </si>
  <si>
    <t>M = 10’</t>
  </si>
  <si>
    <t>‘603-057-00-5</t>
  </si>
  <si>
    <t>202-859-9</t>
  </si>
  <si>
    <t>100-51-6</t>
  </si>
  <si>
    <t>oral: ATE = 1 200 mg/kg bw’</t>
    <phoneticPr fontId="5"/>
  </si>
  <si>
    <t>Repr. 1A
Lact.
Aquatic Chronic 1</t>
    <phoneticPr fontId="5"/>
  </si>
  <si>
    <t>H360FD
H362
H410</t>
    <phoneticPr fontId="5"/>
  </si>
  <si>
    <t>GHS08
GHS09
Dgr</t>
    <phoneticPr fontId="5"/>
  </si>
  <si>
    <t>Acute Tox. 4
Eye Irrit. 2
Skin Sens. 1B</t>
    <phoneticPr fontId="5"/>
  </si>
  <si>
    <t>H302
H319
H317</t>
    <phoneticPr fontId="5"/>
  </si>
  <si>
    <t>GHS07
Wng</t>
    <phoneticPr fontId="5"/>
  </si>
  <si>
    <t>‘604-010-00-1</t>
  </si>
  <si>
    <t>203-585-2</t>
  </si>
  <si>
    <t>108-46-3</t>
  </si>
  <si>
    <t>oral: ATE = 500 mg/kg bw
M = 1’</t>
    <phoneticPr fontId="5"/>
  </si>
  <si>
    <t>Acute Tox. 4
STOT SE 1
Skin Irrit. 2
Eye Irrit. 2
Skin Sens. 1B
Aquatic Acute 1</t>
  </si>
  <si>
    <t>H302
H370 (nervous system)
H315
H319
H317
H400</t>
  </si>
  <si>
    <t xml:space="preserve">GHS07
GHS08
GHS09
Dgr
</t>
  </si>
  <si>
    <t>‘604-074-00-0</t>
  </si>
  <si>
    <t>2,2',6,6'-tetrabromo–4,4'-isopropylidenediphenol; tetrabromobisphenol-A</t>
  </si>
  <si>
    <t>Carc. 1B
Aquatic Acute 1
Aquatic Chronic 1</t>
    <phoneticPr fontId="5"/>
  </si>
  <si>
    <t>H350
H400
H410</t>
    <phoneticPr fontId="5"/>
  </si>
  <si>
    <t>H350
H410’</t>
    <phoneticPr fontId="5"/>
  </si>
  <si>
    <t>‘606-034-00-8</t>
  </si>
  <si>
    <t>metribuzin (ISO); 4-amino-6-tert-butyl-3-methylthio-1,2,4-triazin-5(4H)-one; 4-amino-4,5-dihydro-6-(1,1-dimethylethyl)-3-methylthio-1,2,4-triazin-5-one</t>
    <phoneticPr fontId="5"/>
  </si>
  <si>
    <t>244-209-7</t>
    <phoneticPr fontId="5"/>
  </si>
  <si>
    <t>21087-64-9</t>
  </si>
  <si>
    <t>oral: ATE = 320 mg/kg bw
M = 10
M = 10’</t>
    <phoneticPr fontId="5"/>
  </si>
  <si>
    <t>H302
H373 (blood system)
H400
H410</t>
  </si>
  <si>
    <t>GHS07
GHS08
GHS09
Wng</t>
  </si>
  <si>
    <t xml:space="preserve">H302
H373 (blood system)
H410
</t>
  </si>
  <si>
    <t>Acute Tox. 4
STOT RE 2
Aquatic Acute 1
Aquatic Chronic 1</t>
    <phoneticPr fontId="5"/>
  </si>
  <si>
    <t>‘607-032-00-X</t>
  </si>
  <si>
    <t>205-438-8</t>
  </si>
  <si>
    <t>inhalation: ATE = 9 mg/L (vapours)
dermal: ATE = 1 800 mg/kg bw
oral: ATE = 1 120 mg/kg bw
STOT SE 3; H335: C ≥ 5 %
Skin Irrit. 2; H315: C ≥ 5 %
Eye Irrit. 2; H319: C ≥ 5 %</t>
    <phoneticPr fontId="5"/>
  </si>
  <si>
    <t>Flam. Liq. 2
Acute Tox. 3
Acute Tox. 4
Acute Tox. 4
STOT SE 3
Skin Irrit. 2
Eye Irrit. 2
Skin Sens. 1</t>
  </si>
  <si>
    <t>H225
H331
H312
H302
H335
H315
H319
H317</t>
  </si>
  <si>
    <t xml:space="preserve">GHS02
GHS06
Dgr
</t>
  </si>
  <si>
    <t>‘607-034-00-0</t>
  </si>
  <si>
    <t>methyl acrylate;
methyl propenoate</t>
    <phoneticPr fontId="5"/>
  </si>
  <si>
    <t>202-500-6</t>
    <phoneticPr fontId="5"/>
  </si>
  <si>
    <t>96-33-3</t>
    <phoneticPr fontId="5"/>
  </si>
  <si>
    <t>inhalation: ATE = 3 mg/L (vapours)
dermal: ATE = 1 100 mg/kg bw
oral: ATE = 500 mg/kg bw</t>
    <phoneticPr fontId="5"/>
  </si>
  <si>
    <t>D’</t>
    <phoneticPr fontId="5"/>
  </si>
  <si>
    <t>‘607-223-00-8</t>
  </si>
  <si>
    <t>transfluthrin (ISO); 2,3,5,6-tetrafluorobenzyl (1R,3S)-3-(2,2-dichlorovinyl)-2,2-dimethylcyclopropanecarboxylate</t>
  </si>
  <si>
    <t>405-060-5</t>
    <phoneticPr fontId="5"/>
  </si>
  <si>
    <t>118712-89-3</t>
  </si>
  <si>
    <t>oral: ATE = 580 mg/kg bw
M = 1 000
M = 1 000 ’</t>
    <phoneticPr fontId="5"/>
  </si>
  <si>
    <t>Carc. 2
Acute Tox. 4
STOT SE 1
Aquatic Acute 1
Aquatic Chronic 1</t>
    <phoneticPr fontId="5"/>
  </si>
  <si>
    <t>H351
H302
H370 (nervous system)
H400
H410</t>
    <phoneticPr fontId="5"/>
  </si>
  <si>
    <t>H351
H302
H370 (nervous system)
H410</t>
    <phoneticPr fontId="5"/>
  </si>
  <si>
    <t>‘607-246-00-3</t>
  </si>
  <si>
    <t>allyl methacrylate;
2-methyl-2-propenoic acid 2-propenyl ester</t>
    <phoneticPr fontId="5"/>
  </si>
  <si>
    <t>202-473-0</t>
    <phoneticPr fontId="5"/>
  </si>
  <si>
    <t>96-05-9</t>
    <phoneticPr fontId="5"/>
  </si>
  <si>
    <t>inhalation: ATE = 1,5 mg/L (vapours)
dermal: ATE = 300 mg/kg bw
oral: ATE = 400 mg/kg bw’</t>
    <phoneticPr fontId="5"/>
  </si>
  <si>
    <t>Flam. Liq. 3
Acute Tox. 2
Acute Tox. 3
Acute Tox. 4
Aquatic Acute 1</t>
    <phoneticPr fontId="5"/>
  </si>
  <si>
    <t>H226
H330
H311
H302
H400</t>
    <phoneticPr fontId="5"/>
  </si>
  <si>
    <t>GHS02
GHS06
GHS09
Dgr</t>
    <phoneticPr fontId="5"/>
  </si>
  <si>
    <t>‘612-004-00-5</t>
  </si>
  <si>
    <t>204-469-4</t>
  </si>
  <si>
    <t>121-44-8</t>
  </si>
  <si>
    <t>inhalation: ATE = 7,2 mg/L (vapours)
dermal: ATE = 300 mg/kg bw
oral: ATE = 100 mg/kg bw STOT SE 3; H335: C ≥ 1 %’</t>
    <phoneticPr fontId="5"/>
  </si>
  <si>
    <t xml:space="preserve">Flam. Liq. 2
Acute Tox. 3
Acute Tox. 3
Acute Tox. 3
Skin Corr. 1A
Eye Dam. 1
</t>
  </si>
  <si>
    <t xml:space="preserve">H225
H331
H311
H301
H314
H318
</t>
  </si>
  <si>
    <t xml:space="preserve">GHS02
GHS06
GHS05
Dgr
</t>
  </si>
  <si>
    <t xml:space="preserve">H225
H331
H311
H301
H314
</t>
  </si>
  <si>
    <t>Flam. Liq. 2
Acute Tox. 3
Acute Tox. 4
Acute Tox. 4
STOT SE 3
Skin Irrit. 2
Eye Irrit. 2
Skin Sens. 1</t>
    <phoneticPr fontId="5"/>
  </si>
  <si>
    <t>H225
H331
H312
H302
H335
H315
H319
H317</t>
    <phoneticPr fontId="5"/>
  </si>
  <si>
    <t>GHS02
GHS06
Dgr</t>
    <phoneticPr fontId="5"/>
  </si>
  <si>
    <t>140-88-5</t>
    <phoneticPr fontId="5"/>
  </si>
  <si>
    <t>‘612-049-00-0</t>
    <phoneticPr fontId="5"/>
  </si>
  <si>
    <t>di-n-butylamine</t>
  </si>
  <si>
    <t>203-921-8</t>
  </si>
  <si>
    <t>EUH 071</t>
  </si>
  <si>
    <t>inhalation: ATE = 1,2 mg/L (vapours) dermal: ATE = 300 mg/kg bw
oral: ATE = 220 mg/kg bw’</t>
    <phoneticPr fontId="5"/>
  </si>
  <si>
    <t>Flam. Liq. 3
Acute Tox. 2
Acute Tox. 3
Acute Tox. 3
Skin Corr. 1B
Eye Dam. 1</t>
    <phoneticPr fontId="5"/>
  </si>
  <si>
    <t>H226
H330
H311
H301
H314
H318</t>
    <phoneticPr fontId="5"/>
  </si>
  <si>
    <t xml:space="preserve">GHS02
GHS06
GHS05
Dgr
</t>
    <phoneticPr fontId="5"/>
  </si>
  <si>
    <t xml:space="preserve">H226
H330
H311
H301
H314
</t>
    <phoneticPr fontId="5"/>
  </si>
  <si>
    <t>‘612-056-00-9</t>
  </si>
  <si>
    <t>N,N-dimethyl-m-toluidine; [1]
N,N-dimethyl-o-toluidine [2]</t>
    <phoneticPr fontId="5"/>
  </si>
  <si>
    <t>204-495-6 [1] 
210-199-8 [2]</t>
    <phoneticPr fontId="5"/>
  </si>
  <si>
    <t>121-72-2 [1] 
609-72-3 [2]</t>
    <phoneticPr fontId="5"/>
  </si>
  <si>
    <t>Acute Tox. 3 * Acute Tox. 3 * Acute Tox. 3 * STOT RE 2 * Aquatic Chronic 3</t>
    <phoneticPr fontId="5"/>
  </si>
  <si>
    <t>H331
H311
H301
H373 **
H412</t>
    <phoneticPr fontId="5"/>
  </si>
  <si>
    <t>GHS06 
GHS08
Dgr</t>
    <phoneticPr fontId="5"/>
  </si>
  <si>
    <t>*</t>
  </si>
  <si>
    <t>C’</t>
  </si>
  <si>
    <t>‘613-088-00-6</t>
    <phoneticPr fontId="5"/>
  </si>
  <si>
    <t>1,2-benzisothiazol-3(2H)-one; 
1,2-benzisothiazolin-3-one</t>
    <phoneticPr fontId="5"/>
  </si>
  <si>
    <t>220-120-9</t>
  </si>
  <si>
    <t>inhalation:
ATE = 0,21 mg/L (dusts or mists)
oral: ATE = 450 mg/kg bw
Skin Sens. 1A; H317: C ≥ 0,036 %
M = 1
M = 1’</t>
    <phoneticPr fontId="5"/>
  </si>
  <si>
    <t xml:space="preserve">H330
H302
H315
H318
H317
H400
H410
</t>
  </si>
  <si>
    <t xml:space="preserve">H330
H302
H315
H318
H317
H410
</t>
  </si>
  <si>
    <t xml:space="preserve">Acute Tox. 2
Acute Tox. 4
Skin Irrit. 2
Eye Dam. 1
Skin Sens. 1A
Aquatic Acute 1
Aquatic Chronic 1
</t>
    <phoneticPr fontId="5"/>
  </si>
  <si>
    <t>‘613-127-00-7</t>
  </si>
  <si>
    <t>mepiquat chloride (ISO); 
1,1-dimethylpiperidinium chloride</t>
    <phoneticPr fontId="5"/>
  </si>
  <si>
    <t>246-147-6</t>
  </si>
  <si>
    <t>24307-26-4</t>
  </si>
  <si>
    <t>inhalation: ATE = 2,8 mg/L (dusts or mists)
oral:
ATE = 270 mg/kg bw’</t>
    <phoneticPr fontId="5"/>
  </si>
  <si>
    <t xml:space="preserve">Acute Tox. 4
Acute Tox. 3
Aquatic Chronic 3
</t>
  </si>
  <si>
    <t xml:space="preserve">H332
H301
H412
</t>
  </si>
  <si>
    <t xml:space="preserve">GHS06
Dgr
</t>
  </si>
  <si>
    <t>‘613-307-00-5</t>
  </si>
  <si>
    <t>clothianidin (ISO); (E)-1-(2-chloro–1,3-thiazol-5-ylmethyl)-3-methyl-2-nitroguanidine</t>
  </si>
  <si>
    <t>433-460-1</t>
  </si>
  <si>
    <t>oral: ATE = 390 mg/kg bw
M = 10
M = 100’</t>
    <phoneticPr fontId="5"/>
  </si>
  <si>
    <t xml:space="preserve">Repr. 2
Acute Tox. 4
STOT SE 1
Aquatic Acute 1
Aquatic Chronic 1
</t>
  </si>
  <si>
    <t xml:space="preserve">H361f
H302
H370 (nervous system)
H400
H410
</t>
  </si>
  <si>
    <t xml:space="preserve">H361f
H302
H370 (nervous system)
H410
</t>
  </si>
  <si>
    <t>‘616-035-00-5</t>
  </si>
  <si>
    <t>cymoxanil (ISO); 2-cyano-N-[(ethylamino)carbonyl]-2-(methoxyimino)acetamide; [1]
(2E)-2-cyano-N-[(ethylamino)carbonyl]-2-(methoxyimino)acetamide; [2]</t>
    <phoneticPr fontId="5"/>
  </si>
  <si>
    <t>261-043-0 [1]
- [2]</t>
    <phoneticPr fontId="5"/>
  </si>
  <si>
    <t>57966-95-7 [1]
166900-80-7 [2]</t>
    <phoneticPr fontId="5"/>
  </si>
  <si>
    <t>oral: ATE = 360 mg/kg bw
M = 1
M = 1’</t>
    <phoneticPr fontId="5"/>
  </si>
  <si>
    <t>Repr. 2
Acute Tox. 4
STOT RE 2
Skin Sens. 1
Aquatic Acute 1
Aquatic Chronic 1</t>
    <phoneticPr fontId="5"/>
  </si>
  <si>
    <t>H361fd
H302
H373 (blood system, thymus, eyes)
H317
H400
H410</t>
    <phoneticPr fontId="5"/>
  </si>
  <si>
    <t>H361fd
H302
H373 (blood system, thymus, eyes)
H317
H410</t>
    <phoneticPr fontId="5"/>
  </si>
  <si>
    <t>‘616-104-00-X</t>
  </si>
  <si>
    <t>benalaxyl (ISO); methyl N-(2,6-dimethylphenyl)-N-(phenylacetyl)-DL-alaninate</t>
  </si>
  <si>
    <t>275-728-7</t>
  </si>
  <si>
    <t>71626-11-4</t>
  </si>
  <si>
    <t>oral: ATE = 1 000 mg/kg bw
M = 1
M = 1’</t>
    <phoneticPr fontId="5"/>
  </si>
  <si>
    <t>Acute Tox. 4
Aquatic Acute 1
Aquatic Chronic 1</t>
    <phoneticPr fontId="5"/>
  </si>
  <si>
    <t>H302
H400
H410</t>
    <phoneticPr fontId="5"/>
  </si>
  <si>
    <t>GHS07
GHS09
Wng</t>
    <phoneticPr fontId="5"/>
  </si>
  <si>
    <t>H302
H410</t>
    <phoneticPr fontId="5"/>
  </si>
  <si>
    <t>ELI: http://data.europa.eu/eli/reg_del/2024/197/oj</t>
  </si>
  <si>
    <t>ISSN 1977-0677 (electronic edition)</t>
  </si>
  <si>
    <t>3.   No later than 13 December 2013, the Commission shall adopt delegated acts in accordance with Article 83 specifying scientific criteria for the determination of endocrine-disrupting properties.</t>
    <phoneticPr fontId="5"/>
  </si>
  <si>
    <t>Substances such as those that are classified in accordance with Regulation (EC) No 1272/2008 as, or that meet the criteria to be classified as, toxic for reproduction category 2 and that have toxic effects on the endocrine organs, may be considered as having endocrine-disrupting properties.</t>
    <phoneticPr fontId="5"/>
  </si>
  <si>
    <t>amending Annex XVII to Regulation (EC) No 1907/2006 of the European Parliament and of the Council concerning the Registration, Evaluation, Authorisation and Restriction of Chemicals (REACH) as regards octamethylcyclotetrasiloxane (D4), decamethylcyclopentasiloxane (D5) and dodecamethylcyclohexasiloxane (D6)</t>
    <phoneticPr fontId="5"/>
  </si>
  <si>
    <t>Article 1</t>
    <phoneticPr fontId="5"/>
  </si>
  <si>
    <t>Annex XVII to Regulation (EC) No 1907/2006 is amended in accordance with the Annex to this Regulation.</t>
    <phoneticPr fontId="5"/>
  </si>
  <si>
    <t>Article 2</t>
    <phoneticPr fontId="5"/>
  </si>
  <si>
    <t>This Regulation shall enter into force on the twentieth day following that of its publication in the Official Journal of the European Union.</t>
    <phoneticPr fontId="5"/>
  </si>
  <si>
    <t>ANNEX</t>
    <phoneticPr fontId="5"/>
  </si>
  <si>
    <t>Entry 70 of Annex XVII to Regulation (EC) No 1907/2006 is replaced by the following:</t>
    <phoneticPr fontId="5"/>
  </si>
  <si>
    <t>‘70.
Octamethylcyclotetrasiloxane (D4)
CAS No 556-67-2
EC No 209-136-7
Decamethylcyclopentasiloxane (D5)
CAS No 541-02-6
EC No 208-764-9
Dodecamethylcyclohexasiloxane (D6)
CAS No 540-97-6
EC No 208-762-8</t>
    <phoneticPr fontId="5"/>
  </si>
  <si>
    <t>1. Shall not be placed on the market
    (a) as a substance on its own;
    (b) as a constituent of other substances; or
    (c) in mixtures;
          in a concentration equal to or greater than 0,1 % by weight of the
          respective substance after 6 June 2026.
2. Shall not be used as a solvent for the dry cleaning of textiles, leather and
    fur after 6 June 2026.
3. By way of derogation:
    (a) for D4 and D5 in wash-off cosmetic products, paragraph 1, point (c), 
         shall apply after 31 January 2020.
         For the purposes of this point, “wash-off cosmetic products” means 
         cosmetic products as defined in Article 2(1), point (a), of Regulation 
         (EC) No 1223/2009 of the European Parliament and of the Council 
         (*1) that, under normal conditions of use, are washed off with water
         after application;
    (b) for all cosmetic products other than the ones mentioned in paragraph 
         3(a), paragraph 1 shall apply after 6 June 2027;
    (c) for devices as defined in Article 1(4) of Regulation (EU) 2017/745 of 
         the European Parliament and of the Council (*2) and in Article 1(2) 
         of Regulation (EU) 2017/746 of the European Parliament and the 
         Council (*3), paragraph 1 shall apply after 6 June 2031;
    (d) for medicinal products, as defined in Article 1, point 2, of Directive 
         2001/83/EC, and for veterinary medicinal products, as defined in 
         Article 4(1) of Regulation (EU) 2019/6 (*4), paragraph 1 shall apply 
         after 6 June 2031;
    (e) for D5 as a solvent in the dry cleaning of textiles, leather and fur, 
         paragraphs 1 and 2 shall apply after 6 June 2034.</t>
    <phoneticPr fontId="5"/>
  </si>
  <si>
    <t xml:space="preserve">4. By way of derogation, paragraph 1 shall not apply to the:
    (a) placing on the market of D4, D5 and D6 for the following industrial 
         uses:
          — as a monomer in the production of silicone polymer,
          — as an intermediate in the production of other silicon substances,
          — as a monomer in polymerisation,
          — in the formulation or (re)packing of mixtures,
          — in the production of articles,
          — in non-metal surface treatment;
     (b) placing on the market of D5 and D6 for use as devices, as defined in 
          Article 1(4) of Regulation (EU) 2017/745, for the treatment and care 
          of scars and wounds, the prevention of wounds and the care of 
          stoma;
     (c) placing on the market of D5 for professional use in the cleaning or 
          restoration of art and antiques;
     (d) placing on the market of D4, D5 and D6 for use as laboratory 
          reagent in research and development activities carried out under 
          controlled conditions.
5. By way of derogation, paragraph 1, point (b), shall not apply to the 
    placing on the market of D4, D5 and D6:
    — as a constituent of a silicone polymer on its own,
    — as a constituent of a silicone polymer in a mixture derogated under 
        paragraph 6.
6. By way of derogation, paragraph 1, point (c), shall not apply to the 
    placing on the market of mixtures that contain D4, D5 or D6 as residues 
    from silicone polymers, under the following conditions:
     (a) D4, D5 or D6 in a concentration equal to or less than 1 % by weight 
          of the respective substance in the mixture, for use in adhesion, 
          sealing, gluing and casting;
  </t>
    <phoneticPr fontId="5"/>
  </si>
  <si>
    <t xml:space="preserve">    (b) D4 in a concentration equal to or less than 0,5 % by weight, or D5 or 
         D6 in a concentration equal to or less than 0,3 % by weight of either 
         substance in the mixture for use as protective coatings (including 
         marine coatings);
    (c) D4, D5 or D6 in a concentration equal to or less than 0,2 % by 
         weight of the respective substance in the mixture, for use as devices 
         as defined in Article 1(4) of Regulation (EU) 2017/745 and in Article 
         1(2) of Regulation (EU) 2017/746, other than the devices referred to 
         in paragraph 6(d);
    (d) D5 in a concentration equal to or less than 0,3 % by weight in the 
         mixture or D6 in a concentration equal to or less than 1 % by weight 
         in the mixture, for use as devices as defined in Article 1(4) of 
         Regulation (EU) 2017/745, for dental impression;
    (e) D4 in a concentration equal to or less than 0,2 % by weight in the 
         mixture, or D5 or D6 in a concentration equal to or less than 1 % 
         by weight of either substance in the mixture for use as silicone 
         insoles for horses, or as horseshoes;
    (f)  D4, D5 or D6 in a concentration equal to or less than 0,5 % by 
         weight of the respective substance in the mixture, for use as adhesion 
         promoters;
    (g) D4, D5 or D6 in a concentration equal to or less than 1 % by weight 
         of the respective substance in the mixture, for use in 3D-printing;
    (h) D5 in a concentration equal to or less than 1 % by weight in the 
         mixture or D6 in a concentration equal to or less than 3 % by weight 
         in the mixture, for rapid prototyping and mould making, or high 
         performance uses stabilised by quartz filler;
    (i) D5 or D6 in a concentration equal to or less than 1 % by weight of 
        either substance in the mixture, for use in pad printing, or 
        manufacturing of printing pads;</t>
    <phoneticPr fontId="5"/>
  </si>
  <si>
    <t xml:space="preserve">    (j) D6 in a concentration equal to or less than 1 % by weight of the 
        mixture, for professional use in the cleaning or restoration of art and 
        antiques.
7. By way of derogation, paragraphs 1 and 2 shall not apply to the placing 
    on the market for use, or to the use, of D5 as a solvent in strictly 
    controlled c losed dry cleaning systems for textile, leather and fur, where 
    the cleaning solvent is recycled or incinerated.</t>
    <phoneticPr fontId="5"/>
  </si>
  <si>
    <t>(https://eur-lex.europa.eu/legal-content/EN/TXT/?uri=CELEX%3A02011L0065-20240201#E0004)</t>
    <phoneticPr fontId="5"/>
  </si>
  <si>
    <t>https://eur-lex.europa.eu/legal-content/EN/TXT/?uri=CELEX%3A02011L0065-20240201#E0003</t>
    <phoneticPr fontId="5"/>
  </si>
  <si>
    <t xml:space="preserve">Lead in solder of sensors, actuators, and engine control units of combustion engines within the scope of Regulation (EU) 2016/1628 of the European Parliament and of the Council (3), installed in equipment used at fixed positions while in operation which is designed for professionals, but also used by non-professional users
</t>
    <phoneticPr fontId="5"/>
  </si>
  <si>
    <t>(3: https://eur-lex.europa.eu/legal-content/EN/TXT/?uri=CELEX%3A02011L0065-20240201#E0005)</t>
    <phoneticPr fontId="5"/>
  </si>
  <si>
    <t xml:space="preserve"> https://eur-lex.europa.eu/legal-content/EN/TXT/?uri=OJ%3AL_202401328</t>
    <phoneticPr fontId="5"/>
  </si>
  <si>
    <t xml:space="preserve">COMMISSION REGULATION (EU) 2024/1328
of 16 May 2024
</t>
    <phoneticPr fontId="5"/>
  </si>
  <si>
    <t>GADSL REFERENCE LIST 2024 Version 1.0</t>
    <phoneticPr fontId="5"/>
  </si>
  <si>
    <t>Revised 2024/2/1</t>
    <phoneticPr fontId="5"/>
  </si>
  <si>
    <t>Toxic to Reproduction 1B(CLP).  
 (EU) 2017/1510 REACH  Annex XVII, Entries  30
Reg. (EC) No1907/2006 (REACH Candidate List)</t>
  </si>
  <si>
    <t>0.3% per CLP regulation 1712/2008 (EC)     table 3.7.2
These substance use are prohibitted for additives of mixture sold independently (for example; anti-oxide additive of  lubricant)
Reporting threshold is 0.1%</t>
  </si>
  <si>
    <t>Any intentionally added content and degradation byproducts must be reported</t>
  </si>
  <si>
    <t>Glue of glass fiber tape</t>
  </si>
  <si>
    <t>0.1%
Any intentionally added content must be reported; no testing required.</t>
  </si>
  <si>
    <t>Salts of 3,3'-Dimethoxybenzidine</t>
  </si>
  <si>
    <t>2-(2H-Benzotriazol-2-yl)-6-(1-methyl-1-phenylethyl)-4-(1,1,3,3-tetramethylbutyl)phenol (UV-928)</t>
  </si>
  <si>
    <t>73936-91-1</t>
  </si>
  <si>
    <t>Substance currently undergoing PBT assessment - likely to be included in REACH Candidate List</t>
  </si>
  <si>
    <t>Coating, lacquers, paint, ink, PU</t>
  </si>
  <si>
    <t xml:space="preserve">Any intentionally added content must be reported
</t>
  </si>
  <si>
    <t>Approval of biocide needed for product-type 7
P: Forbidden use as biocide in product-type 8
Approval of biocide needed for product-type 9</t>
  </si>
  <si>
    <t>Approval of biocide needed for product-type 7
Approval of biocide needed for product-type 8
P: Forbidden use as biocide in product-type 9</t>
  </si>
  <si>
    <t>Approval of biocide needed for product-type 7
D: Allowed use as biocide in product-type 8
Approval of biocide needed for product-type 9</t>
  </si>
  <si>
    <t>D: Allowed use as biocide in product-type 7
D: Allowed use as biocide in product-type 8
D: Allowed use as biocide in product-type 9</t>
  </si>
  <si>
    <t>Approval of biocide needed for product-type 7
Approval of biocide needed for product-type 8
Approval of biocide needed for product-type 9</t>
  </si>
  <si>
    <t>Approval of biocide needed for product-type 7
P: Forbidden use as biocide in product-type 8
P: Forbidden use as biocide in product-type 9</t>
  </si>
  <si>
    <t>P: Forbidden use as biocide in product-type 7
P: Forbidden use as biocide in product-type 8
P: Forbidden use as biocide in product-type 9</t>
  </si>
  <si>
    <t>P: Forbidden use as biocide in product-type 7
D: Allowed use as biocide in product-type 8
P: Forbidden use as biocide in product-type 9</t>
  </si>
  <si>
    <t>Approval of biocide needed for product-type 7
Approval of biocide needed for product-type 8
D: Allowed use as biocide in product-type 9</t>
  </si>
  <si>
    <t>Approval of biocide needed for product-type 7
D: Allowed use as biocide in product-type 8
P: Forbidden use as biocide in product-type 9</t>
  </si>
  <si>
    <t>P: Forbidden use as biocide in product-type 7
Approval of biocide needed for product-type 8
P: Forbidden use as biocide in product-type 9</t>
  </si>
  <si>
    <t>21-Sept-2024
21-Sept-2024</t>
  </si>
  <si>
    <t>P: Forbidden use as biocide in product-type 7
Approval of biocide needed for product-type 8
D: Allowed use as biocide in product-type 9</t>
  </si>
  <si>
    <t>Likely to be found in automotive articles in fluoropolymer materials.</t>
  </si>
  <si>
    <t>2,2-bis(chloromethyl)trimethylene bis(bis(2-chloroethyl)phosphate) (V6)</t>
  </si>
  <si>
    <t>Substance is part of Chlorinated trialkyl phosphates regulatory needs assessment where Restriction is recommended.</t>
  </si>
  <si>
    <t>Likely to be found in automotive articles in polyurethane materials and other polymers and coatings as a flame retardant additive.</t>
  </si>
  <si>
    <t>Bisphenol &amp; derivates, selected</t>
  </si>
  <si>
    <t>250 ppm, Reference as CLP requirement</t>
  </si>
  <si>
    <t>4,4'-isopropylidenediphenol, Bisphenol A</t>
  </si>
  <si>
    <t>4,4'-(1-Methylpropylidene)bisphenol, Bisphenol B</t>
  </si>
  <si>
    <t>4,4'-methylenediphenol, Bisphenol F</t>
  </si>
  <si>
    <t>4,4'-sulphonyldiphenol, Bisphenol S</t>
  </si>
  <si>
    <t>4,4'-[2,2,2-trifluoro-1- (trifluoromethyl)ethylidene]diphenol, Bisphenol AF</t>
  </si>
  <si>
    <t>Any intentionally added content and degradation byproducts are prohibited.</t>
  </si>
  <si>
    <t xml:space="preserve">
 - Portable Batteries*:  shall not contain more than 0.002 % of cadmium (expressed as cadmium metal) by weight
- All Other Applications:  0.01% for impurities, any intentionally added content must be reported. 
*Portable Batteries: &lt;5kg (Button Cell, AAA, AA, 9v, etc)      </t>
  </si>
  <si>
    <t xml:space="preserve">Reg. (EC) No 1907/2006 (REACH Candidate List)
UVCB substances consisting of more than or equal to 80% linear chloroalkanes with carbon chain lengths within the range from C14 to C17 </t>
  </si>
  <si>
    <t>Substances with wider spread chain length ranges with possible inclusion of SCCPs or MCCPs</t>
  </si>
  <si>
    <t>Only REACH Candidate List (Reg. (EC) No 1907/2006)</t>
  </si>
  <si>
    <t>3mg/kg of chromium VI content in the total dry weight of the leather
0.01% for impurities, any intentionally added content must be reported</t>
  </si>
  <si>
    <t>C.I. Pigment Violet 29 (Perylene-3,4:9,10-tetracarboxydiimide)</t>
  </si>
  <si>
    <t>81-33-4</t>
  </si>
  <si>
    <t>US EPA TSCA List of Top 10 Priority Substances</t>
  </si>
  <si>
    <t xml:space="preserve">Electrical systems, wiring assembly, seats, vehicle trim </t>
  </si>
  <si>
    <t xml:space="preserve">
Any intentionally added content must be reported for Canada. No testing required</t>
  </si>
  <si>
    <t xml:space="preserve">
0.01%
Any intentionally added content is prohibited.       </t>
  </si>
  <si>
    <t xml:space="preserve">0.01%
Any intentionally added content is prohibited.       </t>
  </si>
  <si>
    <t xml:space="preserve">Decamethyltetrasiloxane </t>
  </si>
  <si>
    <t>141-62-8</t>
  </si>
  <si>
    <t>Substance is included in registry of SVHC intentions until outcome published 13/03/2023.</t>
  </si>
  <si>
    <t xml:space="preserve">Non metal coatings (e.g. silicone &amp; PU) in electrical (e.g. PCB) articles.  Polyurethane and silicone materials used as coatings in primarily electrical applications. ECHA uses include use as an intermediate / monomer in silicones, and in non metal surface treatment products, and lubricants and greases. </t>
  </si>
  <si>
    <t>Paint, lacquer, ink. Substance is a photoinitiator</t>
  </si>
  <si>
    <t>N-1,3-dimethylbutyl-N'-phenyl-p-phenylenediamine, (6PPD)</t>
  </si>
  <si>
    <t>793-24-8</t>
  </si>
  <si>
    <t>May 2023 SAFER CONSUMER PRODUCTS REGULATIONS – Listing Motor Vehicle Tires Containing N-(1,3-Dimethylbutyl)-N′-phenyl-p-phenylenediamine (6PPD) as a Priority Product Department of Toxic Substances Control reference number: R-2022-04R 
California Code of Regulations: title 22, division 4.5, chapter 55, article 11, section 69511.7</t>
  </si>
  <si>
    <t>Tires</t>
  </si>
  <si>
    <t>Reg. (EC) No 1272/2008         
 Reg. (EC) No 1907/2006 (REACH Candidate List)
Reg. (EU) No 528/2012</t>
  </si>
  <si>
    <t>Any intentionally added content is prohibited</t>
  </si>
  <si>
    <t>Dodecamethylpentasiloxane</t>
  </si>
  <si>
    <t>141-63-9</t>
  </si>
  <si>
    <t xml:space="preserve">Non metal coatings (e.g. silicone &amp; PU) in electrical (e.g. PCB) articles.  Polyurethane and silicone materials used as coatings in electrical part applications. ECHA uses include use as an intermediate / monomer in silicones, and in non metal surface treatment products. </t>
  </si>
  <si>
    <t>1,1'-[Ethane-1,2-diylbisoxy]bis[2,4,6-tribromobenzene]; 1,2-Bis(2,4,6-tribromophenoxy)ethane (BTBPE)</t>
  </si>
  <si>
    <t>Uses in ABS, PA and PE in interior and exterior trim</t>
  </si>
  <si>
    <t>Any known concentration must be reported.</t>
  </si>
  <si>
    <t>Heat stabilizer use for rublicant oil</t>
  </si>
  <si>
    <t>Any intentionally added content is prohibited in Canada
Japan: ≤ BAT
EU: 10ppm</t>
  </si>
  <si>
    <t>Vehicle related refrigerants</t>
  </si>
  <si>
    <t xml:space="preserve">- Portable Batteries*:  shall not contain more than 0.01 % of lead (expressed as lead metal) by weight but shall not apply to portable zinc-air button cells until 18 August 2028
- All Other Applications:  0.1% for impurities, any intentionally added content must be reported. 
*Portable Batteries: &lt;5kg (Button Cell, AAA, AA, 9v, etc)     </t>
  </si>
  <si>
    <t>Uses reported in paints and coatings. Uses in PUR, POM, lacquer epoxy</t>
  </si>
  <si>
    <t>- Batteries:  shall not contain more than 0.0005 % of mercury (expressed as mercury metal) by weight
- All Other Applications:  0.1% for impurities, any intentionally added content must be reported</t>
  </si>
  <si>
    <t>2,2'-[(1-methylethylidene)bis[(2,6-dibromo-4,1-phenylene)oxymethylene]]bisoxirane (TBBPA-bG)</t>
  </si>
  <si>
    <t>3072-84-2</t>
  </si>
  <si>
    <t>Substance is included in TBBA derivative ECHA Regulatory Needs assessment published 07.06.22 where Restriction is recommended.</t>
  </si>
  <si>
    <t>Likely to be found in automotive eletronic articles in polymer materials such as epoxy, PBT and PET polymers.</t>
  </si>
  <si>
    <t xml:space="preserve">4,4'-oxydianiline     </t>
  </si>
  <si>
    <t>Heat resistant agent for ACM rubber</t>
  </si>
  <si>
    <t>Per and Poly- fluoroalkyl substances (PFAS), as identified in rows 173 to 188.</t>
  </si>
  <si>
    <t>PFHxA, Undecafluorohexanoic acid, its salts and PFHxA related substances, all members, identified in rows 175 to 176.</t>
  </si>
  <si>
    <t>PFOA, perfluorooctanoic acid, its salts and PFOA related compounds, all members, identified in rows 178 to 180.</t>
  </si>
  <si>
    <t>For Norway P at 1µg/m2  in textiles, carpets and coated products;
Reg. (EC) No 2019/1021 and 2020/784: 0.025 mg/kg for PFOA including its salts, 1 mg/kg for the individual PFOA-related compounds or a combination of those compounds (with special exemption for PTFE micropowders).</t>
  </si>
  <si>
    <t>25 ppb
Any intentionally added content must be reported to EPA</t>
  </si>
  <si>
    <t>PFCAs (C9-C14), Linear and branched perfluorocarboxylic acids containing 9 to 14 carbon atoms in the chain, their salts and related substances, all members, identified in rows 182 to 183.</t>
  </si>
  <si>
    <t>PFHxS, Perfluorohexane-1-sulphonic acid and its salts and PFHxS Related Substances, all members, identified in rows 186 to 187.</t>
  </si>
  <si>
    <t>2-Propenoic acid, 2-hydroxyethyl ester, telomer with 2-mercaptoethanol, alpha-(1-oxo-2-propen-1-yl)-omega-hydroxypoly(oxy-1,2-ethanediyl), alpha-(1-oxo-2-propen-1-yl)-omega-[(1-oxo-2-propen-1-yl)oxy]poly(oxy-1,2-ethanediyl) and 3,3,4,4,5,5,6,6,7,7,8,8,8-tridecafluorooctyl 2-propenoate</t>
  </si>
  <si>
    <t>Siloxanes and Silicones, di-Me, Bu group- and hydrogen-terminated, reaction products with 3-(ethenyldimethylsilyl)-N-methylbenzenamine and 2,3,3,3-tetrafluoro-2-[1,1,2,3,3,3-hexafluoro-2-(1,1,2,2,3,3,3-heptafluoropropoxy)propoxy]propanoyl fluoride-2,2,3-trifluoro-3-(trifluoromethyl)oxirane polymer.</t>
  </si>
  <si>
    <t>2-Propenoic acid, 2-methyl-, 2-hydroxyethyl ester, telomers with C18-26-alkyl acrylate, 1-dodecanethiol, N-(hydroxymethyl)-2-methyl-2-propenamide and 3,3,4,4,5,5,6,6,7,7,8,8,8-tridecafluorooctyl methacrylate, 2,2'-[1,2-diazenediylbis(1-methylethylidene)]bis[4,5-dihydro-1H-imidazole] hydrochloride (1:2)-initiated</t>
  </si>
  <si>
    <t>1,4-Benzenedicarbonyl dichloride, polymer with 4,4'-[(1-methylethylidene)bis(4,1-phenyleneoxy)]bis[benzenamine], 3,3'-(1,1,3,3-tetramethyl-1,3-disiloxanediyl)bis[1-propanamine] and 4,4'-[[2,2,2-trifluoro-1-(trifluoromethyl)ethylidene]bis(4,1-phenyleneoxy)]bis[benzenamine]</t>
  </si>
  <si>
    <t>1,3-Benzenedicarbonyl dichloride, polymer with 1,4-benzenedicarbonyl dichloride, 4,4'-[(1-methylethylidene)bis(4,1-phenyleneoxy)]bis[benzenamine], 3,3'-(1,1,3,3-tetramethyl-1,3-disiloxanediyl)bis[1-propanamine] and 4,4'-[[2,2,2-trifluoro-1-(trifluoromethyl)ethylidene]bis(4,1-phenyleneoxy)]bis[benzenamine]</t>
  </si>
  <si>
    <t>2-Propenoic acid, 2-methyl-, 2-[[[[[1,3,3-trimethyl-5-[[[[(1-methylpropylidene)amino]oxy]carbonyl]amino]cyclohexyl]methyl]amino]carbonyl]oxy]ethyl ester, polymer with alpha-fluoro-omega-[2-[(1-oxo-2-propenyl)oxy]ethyl]poly(difluoromethylene), hexadecyl 2-propenoate, 2-hydroxyethyl 2-propenoate, methyloxirane polymer with oxirane mono(2-methyl-2-propenoate) and octadecyl 2-propenoate (9CI)</t>
  </si>
  <si>
    <t>1-Propene, 1,1,2,3,3,3-hexafluoro-, oxidized, polymd., reduced, fluorinated</t>
  </si>
  <si>
    <t>Hexanedioic acid, polymers with 1,3-butanediol, 1,4-butanediol, di-Et malonate, 1,6-diisocyanatohexane, ethoxylated reduced Me esters of reduced polymd. oxidized tetrafluoroethylene, 1,6-hexanediol, 1,1'-methylenebis[isocyanatobenzene], propylene glycol and tripropylene glycol</t>
  </si>
  <si>
    <t>Siloxanes and Silicones, di-Me, 3-hydroxypropyl Me, Me vinyl, [(ethenyldimethylsilyl)oxy]-terminated, ethers with 2,2,3-trifluoro-3-(trifluoromethyl)oxirane homopolymer 1,2,2,2-tetrafluoro-1-(hydroxymethyl)ethyl tetrafluoro(trifluoromethyl)ethyl ether</t>
  </si>
  <si>
    <t>2-Propenoic acid, 2-methyl-, methyl ester, polymer with 2-ethylhexyl 2-propenoate, alpha-(2-methyl-1-oxo-2-propenyl)-omega-methoxypoly(oxy-1,2-ethanediyl), alpha-(2-methyl-1-oxo-2-propenyl)-omega-[(2-methyl-1-oxo-2-propenyl)oxy]poly(oxy-1,2-ethanediyl) and 3,3,4,4,5,5,6,6,7,7,8,8,8-tridecafluorooctyl 2-propenoate (9CI)</t>
  </si>
  <si>
    <t>1-Butanol, 4-(ethenyloxy)-, polymer with 1-chloro-1,2,2-trifluoroethene and ethoxyethene, hydrogen butanedioate</t>
  </si>
  <si>
    <t>2-Propenoic acid, esters, 2-methyl-, C18-22-alkyl esters, polymers with cyclohexyl methacrylate, .alpha.-fluoro-.omega.-[2-[(1-oxo-2-propenyl)oxy]ethyl]poly(difluoromethylene) and 2-hydroxyethyl methacrylate-5-isocyanato-1-(isocyanatomethyl)-1,3,3-trimethylcyclohexane-Me Et ketone oxime reaction product</t>
  </si>
  <si>
    <t>Propanoyl fluoride, 2,3,3,3-tetrafluoro-2-[1,1,2,3,3,3-hexafluoro-2-(1,1,2,2,3,3,3-heptafluoropropoxy)propoxy]-, polymer with 2,2,3-trifluoro-3-(trifluoromethyl)oxirane, reaction products with 3,3'-(3,3,4,4,5,5,6,6,7,7,8,8-dodecafluoro-1,10-decanediyl)bis[3-[(dimethylsilyl)oxy]-1,1,5,5-tetramethyltrisiloxane] and 3-(ethenyldimethylsilyl)-N-methylbenzenamine</t>
  </si>
  <si>
    <t>Propanoic acid, 3-hydroxy-2-(hydroxymethyl)-2-methyl-, polymers with 1,4-cyclohexanedimethanol, 5-isocyanato-1-(isocyanatomethyl)-1,3,3-trimethylcyclohexane and reduced Me esters of reduced polymd. oxidized tetrafluoroethylene, compds. with triethylamine</t>
  </si>
  <si>
    <t>1-Propanaminium, 2-hydroxy-N,N,N-trimethyl-3-[(2-methyl-1-oxo-2-propen-1-yl)oxy]-, chloride (1:1), polymer with alpha-fluoro-omega-[2-[(2-methyl-1-oxo-2-propen-1-yl)oxy]ethyl]poly(difluoromethylene), 2-hydroxyethyl 2-methyl-2-propenoate, N-(hydroxymethyl)-2-propenamide and methyl 2-propenoate</t>
  </si>
  <si>
    <t>Ethanaminium, N,N-diethyl-N-methyl-2-[(2-methyl-1-oxo-2-propen-1-yl)oxy]-, methyl sulfate (1:1), polymer with 2-ethylhexyl 2-methyl-2-propenoate, alpha-fluoro-omega-[2-[(2-methyl-1-oxo-2-propen-1-yl)oxy]ethyl]poly(difluoromethylene), 2-hydroxyethyl 2-methyl-2-propenoate and N-(hydroxymethyl)-2-propenamide</t>
  </si>
  <si>
    <t>2-Propenoic acid, 2-[butyl[(1,1,2,2,3,3,4,4,5,5,6,6,7,7,8,8,8-heptadecafluorooctyl)sulfonyl]amino]ethyl ester, telomer with 2-[butyl[(1,1,2,2,3,3,4,4,5,5,6,6,7,7,7-pentadecafluoroheptyl)sulfonyl]amino]ethyl 2-propenoate, 2-methyloxirane polymer with oxirane di-2-propenoate, 2-methyloxirane polymer with oxirane mono-2-propenoate and 1-octanethiol</t>
  </si>
  <si>
    <t>Chromium, N-[2,2,3,3,4,4,5,5,6,6,7,7,8,8,9,9,10,10,11,12,12,12-docosafluoro-1-oxo-11-(trifluoromethyl)dodecyl]glycine N-[2,2,3,3,4,4,5,5,6,6,7,7,8,8,9,10,10,10-octadecafluoro-1-oxo-9-(trifluoromethyl)decyl]glycine N-[2,2,3,3,4,4,5,5,6,6,7,8,8,8-tetradecafluoro-1-oxo-7-(trifluoromethyl)octyl]glycine complexes</t>
  </si>
  <si>
    <t>2-Propenoic acid, 2-[methyl[(1,1,2,2,3,3,4,4,4-nonafluorobutyl)sulfonyl]amino]ethyl ester, telomer with 3-mercapto-1,2-propanediol, 2-methyloxirane polymer with oxirane di-2-propenoate, and 2-methyloxirane polymer with oxirane mono-2-propenoate, tert-Bu 2-ethylhexaneperoxoate-initiated</t>
  </si>
  <si>
    <t>1017237-78-3</t>
  </si>
  <si>
    <t>1-Butene, 3,3,4,4,4-pentafluoro-, polymer with ethene and 1,1,2,2-tetrafluoroethene</t>
  </si>
  <si>
    <t>460314-45-8</t>
  </si>
  <si>
    <t>PVDF-HFP</t>
  </si>
  <si>
    <t>1-Octanaminium, N-(2-hydroxyethyl)-N,N-dimethyl-, salt with 1,1,1-trifluoro-N-[(trifluoromethyl)sulfonyl]methanesulfonamide</t>
  </si>
  <si>
    <t>334529-54-3</t>
  </si>
  <si>
    <t>Poly(oxy-1,2-ethanediyl), alpha-phosphono-omega-hydroxy-, ethers with reduced Et esters of fluorinated reduced polymd. oxidized tetrafluoroethylene</t>
  </si>
  <si>
    <t>2379313-43-4</t>
  </si>
  <si>
    <t>Ethene, 1,1,2,2-tetrafluoro-, oxidized, polymd., reduced, fluorinated Me esters, reduced</t>
  </si>
  <si>
    <t>1573124-82-9</t>
  </si>
  <si>
    <t>Ethene, 1,1,2,2-tetrafluoro-, oxidized, polymd., reduced, Me esters, reduced, 2,3-dihydroxypropyl ethers</t>
  </si>
  <si>
    <t>925918-64-5</t>
  </si>
  <si>
    <t>Polyaddition products of isobenzofuran-1,3-dione / oxolane-2,5-dione / 2-(2,2,3,3,4,4,5,5,6,6,7,7,7-tridecafluoroheptan-1-yl)oxirane</t>
  </si>
  <si>
    <t>1023888-52-9</t>
  </si>
  <si>
    <t>Bis[(trifluoromethyl)sulfonyl]azanide</t>
  </si>
  <si>
    <t>98837-98-0</t>
  </si>
  <si>
    <t>Ethanesulfonyl fluoride, 1,1,2,2-tetrafluoro-2-[(1,2,2-trifluoroethenyl)oxy]-, polymer with 1,1,2,2-tetrafluoroethene, hydrolyzed</t>
  </si>
  <si>
    <t>1163733-25-2</t>
  </si>
  <si>
    <t>Poly[oxy(methyl-1,2-ethanediyl)], α-(2-methyl-1-oxo-2-propen-1-yl)-ω-hydroxy-, polymers with reduced Me esters of reduced polymd. oxidized tetrafluoroethylene acrylates, tert -Bu 2-ethylhexaneperoxoate-initiated</t>
  </si>
  <si>
    <t>1259853-34-3</t>
  </si>
  <si>
    <t>2-Propenoic acid, 2-[methyl[(1,1,2,2,3,3,4,4,4-nonafluorobutyl)sulfonyl]amino]ethyl ester, polymer with octadecyl 2-propenoate</t>
  </si>
  <si>
    <t>425664-29-5</t>
  </si>
  <si>
    <t>Ethanesulfonyl fluoride, 1,1,2,2-tetrafluoro-2-[(1,2,2-trifluoroethenyl)oxy]-, polymer with 1,1,2,2-tetrafluoroethene</t>
  </si>
  <si>
    <t>69462-70-0</t>
  </si>
  <si>
    <t>2-Propenoic acid, 2-methyl-, 1,2-ethanediylbis(oxy-2,1-ethanediyl) ester, polymer with 2-(diethylamino)ethyl 2-methyl-2-propenoate, 2-hydroxyethyl 2-methyl-2-propenoate and 3,3,4,4,5,5,6,6,7,7,8,8,8-tridecafluorooctyl 2-methyl-2-propenoate, acetate</t>
  </si>
  <si>
    <t>863408-20-2</t>
  </si>
  <si>
    <t>4,4,4-trifluorobutan-2-ol</t>
  </si>
  <si>
    <t>101054-93-7</t>
  </si>
  <si>
    <t>1,3,4-Thiadiazol-2-amine, 5-(trifluoromethyl)-</t>
  </si>
  <si>
    <t>10444-89-0</t>
  </si>
  <si>
    <t>4-bromo-2-fluoro-1-(trifluoromethoxy)benzene</t>
  </si>
  <si>
    <t>105529-58-6</t>
  </si>
  <si>
    <t>1-[3-Chloro-5-(trifluoromethyl)phenyl]-2,2,2-trifluoroethan-1-one</t>
  </si>
  <si>
    <t>1125812-58-9</t>
  </si>
  <si>
    <t>5-Bromo-1,3-difluoro-2-(trifluoromethoxy)benzene</t>
  </si>
  <si>
    <t>115467-07-7</t>
  </si>
  <si>
    <t>2-[[2,2,4-Trifluoro-5-(trifluoromethoxy)-1,3-dioxolan-4-yl]oxy]ethanol</t>
  </si>
  <si>
    <t>1190931-34-0</t>
  </si>
  <si>
    <t>2-Fluoro-5-(trifluoromethyl)phenol</t>
  </si>
  <si>
    <t>141483-15-0</t>
  </si>
  <si>
    <t>3,5-Bis(trifluoromethyl)benzene-1-diazonium zinc chloride (2/1/4)</t>
  </si>
  <si>
    <t>14263-91-3</t>
  </si>
  <si>
    <t>Silane, chlorodimethyl(3,3,3-trifluoropropyl)-</t>
  </si>
  <si>
    <t>1481-41-0</t>
  </si>
  <si>
    <t>Trifluoromethanesulfonic acid</t>
  </si>
  <si>
    <t>1493-13-6</t>
  </si>
  <si>
    <t>1-Propene, 2-bromo-3,3,3-trifluoro-</t>
  </si>
  <si>
    <t>1514-82-5</t>
  </si>
  <si>
    <t>Halothane</t>
  </si>
  <si>
    <t>151-67-7</t>
  </si>
  <si>
    <t>1,1,1,5,5,5-Hexafluoro-2,4-pentanedione</t>
  </si>
  <si>
    <t>1522-22-1</t>
  </si>
  <si>
    <t>5-Bromo-1,3-difluoro-2-(trifluoromethyl)benzene</t>
  </si>
  <si>
    <t>156243-64-0</t>
  </si>
  <si>
    <t>1,3-Dioxole, 2,2,4-trifluoro-5-(trifluoromethoxy)-</t>
  </si>
  <si>
    <t>161611-74-1</t>
  </si>
  <si>
    <t>2,2,2-Trifluoroethanesulfonyl chloride</t>
  </si>
  <si>
    <t>1648-99-3</t>
  </si>
  <si>
    <t>2,3-difluoro-6-(trifluoromethyl)benzonitrile</t>
  </si>
  <si>
    <t>186517-05-5</t>
  </si>
  <si>
    <t>Difluoromethyl 2,2,2-trifluoroethyl ether</t>
  </si>
  <si>
    <t>1885-48-9</t>
  </si>
  <si>
    <t>((2,2,3,3-Tetrafluoropropoxy)methyl)oxirane</t>
  </si>
  <si>
    <t>19932-26-4</t>
  </si>
  <si>
    <t>2-chloro-3,5-bis(trifluoromethyl)aniline</t>
  </si>
  <si>
    <t>201593-90-0</t>
  </si>
  <si>
    <t>Cyclopentasiloxane, 2,4,6,8,10-pentamethyl-2,4,6,8,10-pentakis(3,3,3-trifluoropropyl)-</t>
  </si>
  <si>
    <t>2063-78-7</t>
  </si>
  <si>
    <t>3,5-Bis(trifluoromethyl)benzamide</t>
  </si>
  <si>
    <t>22227-26-5</t>
  </si>
  <si>
    <t>1-Propen-2-ol, 3,3,3-trifluoro-, 2-acetate</t>
  </si>
  <si>
    <t>2247-91-8</t>
  </si>
  <si>
    <t>1,2-Dichloro-1,1,2-trifluoro-2-(trifluoromethoxy)ethane</t>
  </si>
  <si>
    <t>2356-53-8</t>
  </si>
  <si>
    <t>alpha,alpha,alpha-4-Tetrafluoro-m-toluidine</t>
  </si>
  <si>
    <t>2357-47-3</t>
  </si>
  <si>
    <t>Thallium(III) trifluoroacetate</t>
  </si>
  <si>
    <t>23586-53-0</t>
  </si>
  <si>
    <t>(2Z)-2,3-dichloro-1,1,1,4,4,4-hexafluorobut-2-ene</t>
  </si>
  <si>
    <t>2418-22-6</t>
  </si>
  <si>
    <t>Methyl 3,5-di(trifluoromethyl)benzoate radical</t>
  </si>
  <si>
    <t>26107-80-2</t>
  </si>
  <si>
    <t>2-chloro-3,3,3-trifluoroprop-1-ene</t>
  </si>
  <si>
    <t>2730-62-3</t>
  </si>
  <si>
    <t>Barium trifluoromethanesulphonate</t>
  </si>
  <si>
    <t>2794-60-7</t>
  </si>
  <si>
    <t>Vinylidene fluoride-trifluoroethylene copolymer</t>
  </si>
  <si>
    <t>28960-88-5</t>
  </si>
  <si>
    <t>(E)-1,3,3,3-Tetrafluoro-1-propene</t>
  </si>
  <si>
    <t>29118-24-9</t>
  </si>
  <si>
    <t>(Z)-1,3,3,3-Tetrafluoro-1-propene</t>
  </si>
  <si>
    <t>29118-25-0</t>
  </si>
  <si>
    <t>Potassium trifluoroacetate</t>
  </si>
  <si>
    <t>2923-16-2</t>
  </si>
  <si>
    <t>Acetic acid, 2,2,2-trifluoro-, lithium salt (1:1)</t>
  </si>
  <si>
    <t>2923-17-3</t>
  </si>
  <si>
    <t>Sodium trifluoroacetate</t>
  </si>
  <si>
    <t>2923-18-4</t>
  </si>
  <si>
    <t>Methanesulfonic acid, trifluoro-, silver(1+) salt</t>
  </si>
  <si>
    <t>2923-28-6</t>
  </si>
  <si>
    <t>Potassium trifluoromethanesulfonate</t>
  </si>
  <si>
    <t>2926-27-4</t>
  </si>
  <si>
    <t>Sodium trifluoromethanesulfinate</t>
  </si>
  <si>
    <t>2926-29-6</t>
  </si>
  <si>
    <t>Silver trifluoroacetate</t>
  </si>
  <si>
    <t>2966-50-9</t>
  </si>
  <si>
    <t>Benzenediazonium, 3,5-bis(trifluoromethyl)-</t>
  </si>
  <si>
    <t>29684-26-2</t>
  </si>
  <si>
    <t>1-(3,5-Bis(trifluoromethyl)phenyl)ethan-1-one</t>
  </si>
  <si>
    <t>30071-93-3</t>
  </si>
  <si>
    <t>2-Butene, 2,3-dichloro-1,1,1,4,4,4-hexafluoro-</t>
  </si>
  <si>
    <t>303-04-8</t>
  </si>
  <si>
    <t>1,1,2,3,3,4,5,5-Octafluoropenta-1,4-diene</t>
  </si>
  <si>
    <t>3109-87-3</t>
  </si>
  <si>
    <t>2-bromo-3,3,3-trifluoropropan-1-ol</t>
  </si>
  <si>
    <t>311-86-4</t>
  </si>
  <si>
    <t>2,5-Bis(trifluoromethyl)nitrobenzene</t>
  </si>
  <si>
    <t>320-88-7</t>
  </si>
  <si>
    <t>3-fluoro-4-chlorobenzotrifluoride</t>
  </si>
  <si>
    <t>32137-20-5</t>
  </si>
  <si>
    <t>3,5-Bis(trifluoromethyl)benzyl bromide</t>
  </si>
  <si>
    <t>32247-96-4</t>
  </si>
  <si>
    <t>2,4-Bis(trifluoromethyl)bromobenzene</t>
  </si>
  <si>
    <t>327-75-3</t>
  </si>
  <si>
    <t>1-Bromo-3,5-bis(trifluoromethyl)benzene</t>
  </si>
  <si>
    <t>328-70-1</t>
  </si>
  <si>
    <t>Benzenamine, 3,5-bis(trifluoromethyl)-</t>
  </si>
  <si>
    <t>328-74-5</t>
  </si>
  <si>
    <t>alpha,alpha,alpha,alpha',alpha',alpha'-Hexafluoro-5-nitroxylene</t>
  </si>
  <si>
    <t>328-75-6</t>
  </si>
  <si>
    <t>2,5-Bis(trifluoromethyl)aniline</t>
  </si>
  <si>
    <t>328-93-8</t>
  </si>
  <si>
    <t>Benzoyl fluoride, 3-(trifluoromethyl)-</t>
  </si>
  <si>
    <t>328-99-4</t>
  </si>
  <si>
    <t>Methyl trifluoromethanesulfonate</t>
  </si>
  <si>
    <t>333-27-7</t>
  </si>
  <si>
    <t>Trifluoroacetic acid--ammonia (1/1)</t>
  </si>
  <si>
    <t>3336-58-1</t>
  </si>
  <si>
    <t>Methanesulfonyl fluoride, trifluoro-</t>
  </si>
  <si>
    <t>335-05-7</t>
  </si>
  <si>
    <t>3,3,3-trifluoro-2-hydroxy-2-methylpropanenitrile</t>
  </si>
  <si>
    <t>335-08-0</t>
  </si>
  <si>
    <t>alpha,alpha,alpha,alpha',alpha',alpha'-Hexafluoro-3,5-xylenol</t>
  </si>
  <si>
    <t>349-58-6</t>
  </si>
  <si>
    <t>1,1,1-Trifluoro-2-iodoethane</t>
  </si>
  <si>
    <t>353-83-3</t>
  </si>
  <si>
    <t>Acetonitrile, trifluoro-</t>
  </si>
  <si>
    <t>353-85-5</t>
  </si>
  <si>
    <t>(2S)-1,1,1-Trifluoropropan-2-ol</t>
  </si>
  <si>
    <t>3539-97-7</t>
  </si>
  <si>
    <t>Trifluoroacetyl chloride</t>
  </si>
  <si>
    <t>354-32-5</t>
  </si>
  <si>
    <t>Acetamide, 2,2,2-trifluoro-</t>
  </si>
  <si>
    <t>354-38-1</t>
  </si>
  <si>
    <t>1,1,1-Trichloro-2,2,2-trifluoroethane</t>
  </si>
  <si>
    <t>Trifluoromethanesulfonic anhydride</t>
  </si>
  <si>
    <t>358-23-6</t>
  </si>
  <si>
    <t>2,8-Bis(trifluoromethyl)quinolin-4-ol</t>
  </si>
  <si>
    <t>35853-41-9</t>
  </si>
  <si>
    <t>tris(2,2,2-trifluoroethyl) phosphate</t>
  </si>
  <si>
    <t>358-63-4</t>
  </si>
  <si>
    <t>2-(Trifluoromethyl)oxirane</t>
  </si>
  <si>
    <t>359-41-1</t>
  </si>
  <si>
    <t>1,3-Dichlorohexafluoro-2-butene</t>
  </si>
  <si>
    <t>360-86-1</t>
  </si>
  <si>
    <t>1,1,3,3-tetrabromo-1,2,2,3-tetrafluoro-Propane</t>
  </si>
  <si>
    <t>36567-29-0</t>
  </si>
  <si>
    <t>1,1,1-Trifluoroacetylacetone</t>
  </si>
  <si>
    <t>367-57-7</t>
  </si>
  <si>
    <t>Benzoyl fluoride, 4-(trifluoromethyl)-</t>
  </si>
  <si>
    <t>368-94-5</t>
  </si>
  <si>
    <t>3-Penten-2-one, 1,1,1,5,5,5-hexafluoro-4-methyl-</t>
  </si>
  <si>
    <t>372-25-8</t>
  </si>
  <si>
    <t>2,2,2-Trifluoroethylamine hydrochloride</t>
  </si>
  <si>
    <t>373-88-6</t>
  </si>
  <si>
    <t>1-Propene, 3,3,3-trifluoro-2-methyl-</t>
  </si>
  <si>
    <t>374-00-5</t>
  </si>
  <si>
    <t>1,1,1-Trifluoro-2-propanol</t>
  </si>
  <si>
    <t>374-01-6</t>
  </si>
  <si>
    <t>3-Trifluoromethylpyridine</t>
  </si>
  <si>
    <t>3796-23-4</t>
  </si>
  <si>
    <t>Ethyl trifluoroacetate</t>
  </si>
  <si>
    <t>383-63-1</t>
  </si>
  <si>
    <t>Ethanethioic acid, trifluoro-, S-ethyl ester</t>
  </si>
  <si>
    <t>383-64-2</t>
  </si>
  <si>
    <t>Benzene, 1-fluoro-2-(trifluoromethyl)-</t>
  </si>
  <si>
    <t>392-85-8</t>
  </si>
  <si>
    <t>Silanamine, N-[dimethyl(3,3,3-trifluoropropyl)silyl]-1,1-dimethyl-1-(3,3,3-trifluoropropyl)-</t>
  </si>
  <si>
    <t>39482-87-6</t>
  </si>
  <si>
    <t>Isopropyl trifluoroacetate</t>
  </si>
  <si>
    <t>400-38-4</t>
  </si>
  <si>
    <t>alpha,alpha,alpha,3-Tetrafluorotoluene</t>
  </si>
  <si>
    <t>401-80-9</t>
  </si>
  <si>
    <t>3,5-Bis(trifluoromethyl)benzaldehyde</t>
  </si>
  <si>
    <t>401-95-6</t>
  </si>
  <si>
    <t>4-Fluorobenzotrifluoride</t>
  </si>
  <si>
    <t>402-44-8</t>
  </si>
  <si>
    <t>(2,2,2-Trifluoroethoxy)ethene</t>
  </si>
  <si>
    <t>406-90-6</t>
  </si>
  <si>
    <t>2-(2,2,2-trifluoroethyl)oxirane</t>
  </si>
  <si>
    <t>407-12-5</t>
  </si>
  <si>
    <t>Trifluoroacetic anhydride</t>
  </si>
  <si>
    <t>407-25-0</t>
  </si>
  <si>
    <t>Ethanol, 2,2,2-trifluoro-, sodium salt</t>
  </si>
  <si>
    <t>420-87-1</t>
  </si>
  <si>
    <t>1,1,1-Trifluoropropane</t>
  </si>
  <si>
    <t>421-07-8</t>
  </si>
  <si>
    <t>Methanesulfenyl chloride, trifluoro-</t>
  </si>
  <si>
    <t>421-17-0</t>
  </si>
  <si>
    <t>Trifluoroacetone</t>
  </si>
  <si>
    <t>421-50-1</t>
  </si>
  <si>
    <t>1,1-Ethanediol, 2,2,2-trifluoro-</t>
  </si>
  <si>
    <t>421-53-4</t>
  </si>
  <si>
    <t>Trifluoromethanesulphonyl chloride</t>
  </si>
  <si>
    <t>421-83-0</t>
  </si>
  <si>
    <t>Trifluoromethylsulfonamide</t>
  </si>
  <si>
    <t>421-85-2</t>
  </si>
  <si>
    <t>Ethyl trifluoromethanesulphonate</t>
  </si>
  <si>
    <t>425-75-2</t>
  </si>
  <si>
    <t>2-Chloro-1,1,2-trifluoro-1-methoxyethane</t>
  </si>
  <si>
    <t>425-87-6</t>
  </si>
  <si>
    <t>Methane, bis[(trifluoromethyl)sulfonyl]-</t>
  </si>
  <si>
    <t>428-76-2</t>
  </si>
  <si>
    <t>Methylsilylidyne tris(trifluoroacetate)</t>
  </si>
  <si>
    <t>429-72-1</t>
  </si>
  <si>
    <t>1,2-Dichloro-3,3,3-trifluoroprop-1-ene</t>
  </si>
  <si>
    <t>431-27-6</t>
  </si>
  <si>
    <t>Bromotrifluoroacetone</t>
  </si>
  <si>
    <t>431-35-6</t>
  </si>
  <si>
    <t>Ethanol, 2,2,2-trifluoro-1-methoxy-</t>
  </si>
  <si>
    <t>431-46-9</t>
  </si>
  <si>
    <t>Methyl trifluoroacetate</t>
  </si>
  <si>
    <t>431-47-0</t>
  </si>
  <si>
    <t>1-Propene, 1,1,2-trichloro-3,3,3-trifluoro-</t>
  </si>
  <si>
    <t>431-52-7</t>
  </si>
  <si>
    <t>Pentafluoroacetone</t>
  </si>
  <si>
    <t>431-71-0</t>
  </si>
  <si>
    <t>1,4-Bis(trifluoromethyl)benzene</t>
  </si>
  <si>
    <t>433-19-2</t>
  </si>
  <si>
    <t>Ethanol, 1-ethoxy-2,2,2-trifluoro-</t>
  </si>
  <si>
    <t>433-27-2</t>
  </si>
  <si>
    <t>1-Trifluoromethyl-2,3,4,5,6-pentafluorobenzene</t>
  </si>
  <si>
    <t>434-64-0</t>
  </si>
  <si>
    <t>Perfluorovinylacetic acid</t>
  </si>
  <si>
    <t>44969-80-4</t>
  </si>
  <si>
    <t>3-chloro-1,1,1-trifluoropropane</t>
  </si>
  <si>
    <t>1,1,1-Trifluoro-3-iodopropane</t>
  </si>
  <si>
    <t>460-37-7</t>
  </si>
  <si>
    <t>HCFC 243</t>
  </si>
  <si>
    <t>1-Propene, 1,1-dichloro-3,3,3-trifluoro-</t>
  </si>
  <si>
    <t>460-70-8</t>
  </si>
  <si>
    <t>1-Propene, 1-chloro-1,3,3,3-tetrafluoro-</t>
  </si>
  <si>
    <t>460-71-9</t>
  </si>
  <si>
    <t>1,1,1-Trifluoro-4-iodobutane</t>
  </si>
  <si>
    <t>461-17-6</t>
  </si>
  <si>
    <t>4,4,4-Trifluorobutanol</t>
  </si>
  <si>
    <t>461-18-7</t>
  </si>
  <si>
    <t>1,1,1-Trifluoro-2-methylpropan-2-ol</t>
  </si>
  <si>
    <t>507-52-8</t>
  </si>
  <si>
    <t>Ethane, 2-bromo-2-chloro-1,1,1-trifluoro-, (R)-</t>
  </si>
  <si>
    <t>51230-17-2</t>
  </si>
  <si>
    <t>alpha,alpha,alpha,6-Tetrafluoro-m-toluidine</t>
  </si>
  <si>
    <t>535-52-4</t>
  </si>
  <si>
    <t>Zinc trifluoromethanesulphonate</t>
  </si>
  <si>
    <t>54010-75-2</t>
  </si>
  <si>
    <t>Trifluoromethyl methacrylate</t>
  </si>
  <si>
    <t>56487-95-7</t>
  </si>
  <si>
    <t>1,1'-Biphenyl, 2,2'-bis(trifluoromethyl)-</t>
  </si>
  <si>
    <t>567-15-7</t>
  </si>
  <si>
    <t>Silane, trichloro(3,3,3-trifluoropropyl)-</t>
  </si>
  <si>
    <t>592-09-6</t>
  </si>
  <si>
    <t>Bromotrifluoroethene</t>
  </si>
  <si>
    <t>598-73-2</t>
  </si>
  <si>
    <t>2,​2,​2-​trifluoro-Acetic acid-​d</t>
  </si>
  <si>
    <t>599-00-8</t>
  </si>
  <si>
    <t>Tris(trifluoromethanesulfonyl)methane</t>
  </si>
  <si>
    <t>60805-12-1</t>
  </si>
  <si>
    <t>Acetic acid, bromo-, 2,2,2-trifluoroethyl ester</t>
  </si>
  <si>
    <t>61433-91-8</t>
  </si>
  <si>
    <t>Ethanone, 2,2,2-trifluoro-1-(4-fluorophenyl)-</t>
  </si>
  <si>
    <t>655-32-3</t>
  </si>
  <si>
    <t>Indium hydroxide trifluoroacetate (1/1/2)</t>
  </si>
  <si>
    <t>66027-94-9</t>
  </si>
  <si>
    <t>Trifluoromethanesulphonic (2H)acid</t>
  </si>
  <si>
    <t>66178-41-4</t>
  </si>
  <si>
    <t>1,4-Bis(2,2,2-trifluoroethoxy)benzene</t>
  </si>
  <si>
    <t>66300-61-6</t>
  </si>
  <si>
    <t>Silane, dichlorobis(3,3,3-trifluoropropyl)-</t>
  </si>
  <si>
    <t>665-98-5</t>
  </si>
  <si>
    <t>1,1,1,4,4,4-Hexafluorobut-2-ene</t>
  </si>
  <si>
    <t>66711-86-2</t>
  </si>
  <si>
    <t>Silane, dichloromethyl(3,3,3-trifluoropropyl)-</t>
  </si>
  <si>
    <t>675-62-7</t>
  </si>
  <si>
    <t>3,3,3-Trifluoro-1-propene</t>
  </si>
  <si>
    <t>677-21-4</t>
  </si>
  <si>
    <t>Difluoro(fluorosulphonyl)acetyl fluoride</t>
  </si>
  <si>
    <t>677-67-8</t>
  </si>
  <si>
    <t>3-Bromo-4-fluorobenzotrifluoride</t>
  </si>
  <si>
    <t>68322-84-9</t>
  </si>
  <si>
    <t>Acrylic acid, 3,3-difluoro-2-(trifluoromethyl)-, methyl ester</t>
  </si>
  <si>
    <t>685-09-6</t>
  </si>
  <si>
    <t>[Bis[(trifluoromethyl)sulfonyl-kappaO]methanato]silver</t>
  </si>
  <si>
    <t>68785-05-7</t>
  </si>
  <si>
    <t>1,1,3,3,3-Pentafluoropropene</t>
  </si>
  <si>
    <t>690-27-7</t>
  </si>
  <si>
    <t>2-Fluoro-5-(trifluoromethyl)pyridine</t>
  </si>
  <si>
    <t>69045-82-5</t>
  </si>
  <si>
    <t>1,1,1,3-Tetramethyl-3,3-bis(3,3,3-trifluoropropyl)disiloxane</t>
  </si>
  <si>
    <t>690-56-2</t>
  </si>
  <si>
    <t>Methyl 2,2,3-trifluoro-3-oxopropanoate</t>
  </si>
  <si>
    <t>69116-71-8</t>
  </si>
  <si>
    <t>(Z)-1,1,1,4,4,4-Hexafluoro-2-butene</t>
  </si>
  <si>
    <t>692-49-9</t>
  </si>
  <si>
    <t>2-Butyne, 1,1,1,4,4,4-hexafluoro-</t>
  </si>
  <si>
    <t>692-50-2</t>
  </si>
  <si>
    <t>Ethanone, 2,2,2-trifluoro-1-(3-fluorophenyl)-</t>
  </si>
  <si>
    <t>708-64-5</t>
  </si>
  <si>
    <t>Ethanamine, 2,2,2-trifluoro-</t>
  </si>
  <si>
    <t>753-90-2</t>
  </si>
  <si>
    <t>Acetaldehyde, trifluoro-</t>
  </si>
  <si>
    <t>75-90-1</t>
  </si>
  <si>
    <t>Trifluoroacetic acid</t>
  </si>
  <si>
    <t>76-05-1</t>
  </si>
  <si>
    <t>Benzene, 1-chloro-2,3-difluoro-5-(trifluoromethyl)-</t>
  </si>
  <si>
    <t>77227-99-7</t>
  </si>
  <si>
    <t>Benzene, 2-chloro-1-fluoro-4-(trifluoromethyl)-</t>
  </si>
  <si>
    <t>78068-85-6</t>
  </si>
  <si>
    <t>2-(Perfluorododecyl)ethane-1-thiol</t>
  </si>
  <si>
    <t>79840-60-1</t>
  </si>
  <si>
    <t>1,1,3,3,3-Pentafluoropropyl 2-methylprop-2-enoate</t>
  </si>
  <si>
    <t>80110-84-5</t>
  </si>
  <si>
    <t>(Trifluoromethyl)trimethylsilane</t>
  </si>
  <si>
    <t>81290-20-2</t>
  </si>
  <si>
    <t>Acetamide, 2,2,2-trifluoro-N-methyl-</t>
  </si>
  <si>
    <t>815-06-5</t>
  </si>
  <si>
    <t>1,1,1-Trifluoro-N-[(trifluoromethyl)sulfonyl]methanesulfonamide</t>
  </si>
  <si>
    <t>82113-65-3</t>
  </si>
  <si>
    <t>3,5-Bis(trifluoromethyl)benzylamine</t>
  </si>
  <si>
    <t>85068-29-7</t>
  </si>
  <si>
    <t>2,3-Difluoro-5-(trifluoromethyl)pyridine</t>
  </si>
  <si>
    <t>89402-42-6</t>
  </si>
  <si>
    <t>2-Fluoro-4-(trifluoromethyl)benzaldehyde</t>
  </si>
  <si>
    <t>89763-93-9</t>
  </si>
  <si>
    <t>2-Fluoro-6-(trifluoromethyl)pyridine</t>
  </si>
  <si>
    <t>94239-04-0</t>
  </si>
  <si>
    <t>Benzotrifluoride</t>
  </si>
  <si>
    <t>98-08-8</t>
  </si>
  <si>
    <t>4-(1,1,3,3-tetramethylbutyl)phenol, ethoxylated, all members</t>
  </si>
  <si>
    <t>Phosphoric acid, triethyl ester, TEP</t>
  </si>
  <si>
    <t>78-40-0</t>
  </si>
  <si>
    <t>Canadian Environmental Protection Act, 1999 (CEPA 1999). Subject to mandatory risk management measures</t>
  </si>
  <si>
    <t>Flame Retardant used in electrical systems, wiring assembly, seats, vehicle trim</t>
  </si>
  <si>
    <t xml:space="preserve">0.0002%
</t>
  </si>
  <si>
    <t xml:space="preserve">EU: 0.005% in substances or mixtures
Canada: no intentional addition </t>
  </si>
  <si>
    <t>EC 552/2009 and 2015/326 (REACH Annex XVII, entry 50, paragraph 1-4), 
Extender oils used in tyre manufacturing process &lt; 10 mg/kg of 8 REACH PAH or, polycyclic aromatics (PCA) &lt; 3 %( w/w) tested with EN 16143:2013 in extender oils or in vulcanised rubber compounds &lt; 0.35 % Bay protons tested with ISO 21461.
EC 1272/2013 Polycyclic aromatic hydrocarbons (REACH Annex XVII, entry 50, paragraph 5-8), Rubber and plastic article in contact with skin &lt; 1 mg/kg for any of the 8 REACH PAH.
EC 2018/1513 Substances listed in Appendix 12  (REACH Annex XVII, entry 72), textiles other than clothing in contact with skin. 
GB/T 30512 (China): Under discussion</t>
  </si>
  <si>
    <t>Reg.(EU) No 2018/1513 (REACH)
Reg. (EC) No 1907/2006, Reg. (EC) No 790/2009</t>
  </si>
  <si>
    <t>D</t>
    <phoneticPr fontId="14"/>
  </si>
  <si>
    <t xml:space="preserve">Reg. (EC) No 790/2009         
Reg. (EC) No 1907/2006 (REACH Candidate List)
</t>
  </si>
  <si>
    <t xml:space="preserve">Solvent for paint and found in leather and ink
</t>
  </si>
  <si>
    <t>P</t>
    <phoneticPr fontId="14"/>
  </si>
  <si>
    <t>Reg.(EU) No 2018/1513 (REACH)
Shall not be placed on the market in textiles other than clothing which, under normal or reasonably foreseeable conditions of use, come into contact with human skin to an extent similar to clothing.</t>
  </si>
  <si>
    <t>seating and steering wheels.</t>
    <phoneticPr fontId="14"/>
  </si>
  <si>
    <t>ARN Restriction. 
Substance included in Assessment of Regulatory needs where Restriction concluded as next regulatory step.</t>
  </si>
  <si>
    <t>Rubber materails used in hoses and seals. NBR rubber, PET and grease / lubricant.  ECHA uses include use as an intermediate / monomer, and automotive care products, paints and coatings</t>
  </si>
  <si>
    <t>Reg. (EC) No. 517/2014</t>
  </si>
  <si>
    <t>2,2',6,6'-Tetrabromo-4,4'-isopropylidenediphenol, oligomeric reaction products with 1-chloro-2,3-epoxypropane and 2,4,6-tribromophenol</t>
  </si>
  <si>
    <t>158725-44-1</t>
  </si>
  <si>
    <t>Likely to be found in automotive eletronic articles in polymer materials such as epoxy, PBT, PET and ABS polymers..</t>
  </si>
  <si>
    <t>2,2',6,6'-Tetrabromo-4,4'-isopropylidenediphenol, oligomeric reaction products with 1-chloro-2,3-epoxypropane</t>
  </si>
  <si>
    <t>Likely to be found in automotive eletronic articles in polymer materials such as epoxy, PBT, PET and PUR polymers.</t>
  </si>
  <si>
    <t>1,2,3,4 (or 1,2,4,5)-tetrachlorobenzene</t>
  </si>
  <si>
    <t>84713-12-2</t>
  </si>
  <si>
    <t>63310-16-7</t>
  </si>
  <si>
    <t>9-Octadecenoic acid (9Z)-, monoester with 1,2,3-propanetriol ester with boric acid (H3BO3)</t>
  </si>
  <si>
    <t>Alkyl (C18-C28) toluenesulfonic acid, calcium salts, borated</t>
  </si>
  <si>
    <t>68987-53-1</t>
  </si>
  <si>
    <t>Borate(1-), tetrafluoro-, potassium (1:1), reaction products with alumina, boric acid, boron potassium oxide (B5KO8), lithium chloride, potassium chloride, potassium fluoride (K(HF2)) and zinc chloride</t>
  </si>
  <si>
    <t>68987-54-2</t>
  </si>
  <si>
    <t>Borate(1-), tetrafluoro-, potassium (1:1), reaction products with boric acid and potassium fluoride (K(HF2))</t>
  </si>
  <si>
    <t>68987-55-3</t>
  </si>
  <si>
    <t>Borate(1-), tetrafluoro-, potassium (1:1), reaction products with boric acid, boron, boron potassium oxide (B4K2O7) and potassium fluoride (K(HF2))</t>
  </si>
  <si>
    <t>Borate(1-), tetrahydro-, sodium (1:1), reaction products with reduced polymd. oxidized tetrafluoroethylene, hydrolyzed, diallyl ethers, polymers with 2,4,6,8-tetramethylcyclotetrasiloxane, Si-(8,13-dioxo-4,7,12-trioxa-9-azapentadec¿</t>
  </si>
  <si>
    <t>94095-04-2</t>
  </si>
  <si>
    <t>Boric acid (H3BO3), reaction products with ethanolamine</t>
  </si>
  <si>
    <t>Boron, trifluoro(tetrahydrofuran)-, (T-4)-, polymer with 3-methyl-3-((2,2,3,3,3-pentafluoropropoxy)methyl)oxetane, ether with 2,2-dimethyl-1,3-propanediol (2:1), polymer with alpha-hydro-omega-hydroxypoly(oxy-1,2-ethanediyl) and ¿</t>
  </si>
  <si>
    <t>4325-85-3</t>
  </si>
  <si>
    <t>Silanol, 1,1,1-trimethyl-, 1,1',1''-triester with boric acid (H3BO3)</t>
  </si>
  <si>
    <t>Borate + Cobalt</t>
  </si>
  <si>
    <t>72432-84-9</t>
  </si>
  <si>
    <t>tris(Cobalt branched-C10 carboxylic acid salt), borate</t>
  </si>
  <si>
    <t>1428353-74-5</t>
  </si>
  <si>
    <t>Coconut oil, reaction products with Boric acid (H3bo3), Diethanolamine and Glycerol</t>
  </si>
  <si>
    <t>2919696-30-1</t>
  </si>
  <si>
    <t>Molybdenum, borate neodecanoate oxo complexes, reaction products with 1-ethenyl-1H-imidazole and hydrogenated 1-decene homopolymer</t>
  </si>
  <si>
    <t>68956-82-1</t>
  </si>
  <si>
    <t>Resin acids and Rosin acids, cobalt salts</t>
  </si>
  <si>
    <t>37348-84-8</t>
  </si>
  <si>
    <t>Nickel Cobalt Manganese Oxide</t>
  </si>
  <si>
    <t>1347656-70-5</t>
  </si>
  <si>
    <t>Aluminum Calcium Strontium chloride nitride silicide, europium-doped</t>
  </si>
  <si>
    <t>1271735-16-0</t>
  </si>
  <si>
    <t>Aluminum cerium gallium yttrium oxide</t>
  </si>
  <si>
    <t>1279099-21-6</t>
  </si>
  <si>
    <t>Aluminum cerium lutetium oxide</t>
  </si>
  <si>
    <t>125484-14-2</t>
  </si>
  <si>
    <t>Aluminum cerium yttrium oxid (Al5Ce0-0.1Y2.9-3O12)</t>
  </si>
  <si>
    <t>12253-68-8</t>
  </si>
  <si>
    <t>Aluminum lutetium oxide</t>
  </si>
  <si>
    <t>1450603-49-2</t>
  </si>
  <si>
    <t>Barium europium nitrogen silicon chloride oxide</t>
  </si>
  <si>
    <t>15785-09-8</t>
  </si>
  <si>
    <t>Cerium trihydroxide</t>
  </si>
  <si>
    <t>12036-32-7</t>
  </si>
  <si>
    <t>Praseodymium oxide (Pr2O3)</t>
  </si>
  <si>
    <t>12036-05-4</t>
  </si>
  <si>
    <t>Praseodymium oxide (PrO2)</t>
  </si>
  <si>
    <t>252312-98-4</t>
  </si>
  <si>
    <t>Magnesium, carbonate fumarate hydroxy mono-C10-13-alkylbenzenesulfonate monopolybutenylbenzenesulfonate complexes</t>
  </si>
  <si>
    <t>13717-00-5</t>
  </si>
  <si>
    <t>Magnesite (Mg(CO3))</t>
  </si>
  <si>
    <t>85005-40-9</t>
  </si>
  <si>
    <t>Fatty acids, lanolin, magnesium salts</t>
  </si>
  <si>
    <t>13573-12-1</t>
  </si>
  <si>
    <t>Magnesium dimetaphosphate</t>
  </si>
  <si>
    <t>39297-19-3</t>
  </si>
  <si>
    <t>Magnesium heptaoxodialuminatedichromate(2-)</t>
  </si>
  <si>
    <t>16674-78-5</t>
  </si>
  <si>
    <t>Acetic acid, magnesium salt, tetrahydrate</t>
  </si>
  <si>
    <t>39366-43-3</t>
  </si>
  <si>
    <t>Aluminum magnesium hydroxide</t>
  </si>
  <si>
    <t>13446-23-6</t>
  </si>
  <si>
    <t>Magnesium phosphate, tribasic, octahydrate</t>
  </si>
  <si>
    <t>16970-55-1</t>
  </si>
  <si>
    <t>Dihydrogen tetrachloropalladate(2-)</t>
  </si>
  <si>
    <t>12277-88-2</t>
  </si>
  <si>
    <t>Diphenyl(1,5-cyclooctadiene) platinum(II)</t>
  </si>
  <si>
    <t>13566-03-5</t>
  </si>
  <si>
    <t>Palladium sulphate</t>
  </si>
  <si>
    <t>14898-67-0</t>
  </si>
  <si>
    <t>Ruthenium trichloride hydrate</t>
  </si>
  <si>
    <t>2268025-84-7</t>
  </si>
  <si>
    <t>Ruthenium, dichlorobis[1-cyclohexyl-1,3-dihydro-3-(2,4,6-trimethylphenyl)-2H-imidazol-2-ylidene](3-phenyl-1H-inden-1-ylidene)-, (SP-5-31)-</t>
  </si>
  <si>
    <t>12712-63-9</t>
  </si>
  <si>
    <t>Strontium silicate</t>
  </si>
  <si>
    <t>2738354-08-8</t>
  </si>
  <si>
    <t>Strontium, dysprosium, europium aluminate</t>
  </si>
  <si>
    <t>Strontium bis[2-chloro-5-[(2-hydroxy-1-naphthyl)azo]toluene-4-sulpho...</t>
    <phoneticPr fontId="101"/>
  </si>
  <si>
    <t>Expires on 30 June 2027.</t>
    <phoneticPr fontId="5"/>
  </si>
  <si>
    <t>2(c)(ii).  Aluminium alloys not included in entry 2(c)(i) with a lead content up to 0,4 % by weight (2)</t>
    <phoneticPr fontId="5"/>
  </si>
  <si>
    <t>5(b)(i). Lead in batteries: 
(1) used in 12 V applications 
(2) used in 24 V applications in special purpose vehicles as defined in Article 3 of Regulation (EU) 2018/ 858 (7) of the European Parliament and of the Council</t>
    <phoneticPr fontId="5"/>
  </si>
  <si>
    <r>
      <rPr>
        <b/>
        <u/>
        <sz val="10"/>
        <rFont val="Meiryo UI"/>
        <family val="3"/>
        <charset val="128"/>
      </rPr>
      <t xml:space="preserve">Effective date (Legal requirements, regulations)
</t>
    </r>
    <r>
      <rPr>
        <b/>
        <sz val="10"/>
        <rFont val="Meiryo UI"/>
        <family val="3"/>
        <charset val="128"/>
      </rPr>
      <t xml:space="preserve">     Date             |             Action required</t>
    </r>
  </si>
  <si>
    <t>Reg. (EC) No 1907/2006  (REACH Candidate List)
K-REACH</t>
  </si>
  <si>
    <t>EU No 1272/2008 (CLP): Classification:Suspected of causing cancer, Carc. 2; H351; Harmful if swallowed, Acute Tox. 4*; H302          Reg. (EC) No 1907/2006                     (REACH Candidate List)
Reg.(EU) No 2018/1513 (REACH)</t>
  </si>
  <si>
    <t>Substance is listed on the RoI List for REACH Annex XIV
Reg.(EU) No 2018/1513 (REACH)</t>
  </si>
  <si>
    <t>Reg. (EC) No 1907/2006 (REACH Annex XIV)
Reg. (EU) No 528/2012
K-REACH</t>
  </si>
  <si>
    <t>Any intentionally added content must be reported or is prohibited</t>
  </si>
  <si>
    <r>
      <rPr>
        <strike/>
        <sz val="10"/>
        <rFont val="Meiryo UI"/>
        <family val="3"/>
        <charset val="128"/>
      </rPr>
      <t>FI</t>
    </r>
    <r>
      <rPr>
        <sz val="11"/>
        <rFont val="Meiryo UI"/>
        <family val="3"/>
        <charset val="128"/>
      </rPr>
      <t xml:space="preserve">
LR</t>
    </r>
  </si>
  <si>
    <t>Canada Gazette Vol. 140, No. 49 - December 9, 2006 (Canadian Challenge). The Canadian Challenge is regulated under the Part 5, Section 71, of the Canadian Environmental Protection Act, 1999 (CEPA, 1999).
Japan Chemical Substances Control Law [Class1] 
(Only ditolyl form is prohibited. Diphenyl or phenyltolyl form is not prohibited)</t>
  </si>
  <si>
    <t>Prohibition of Certain Toxic Substances Regulations, 2005 (SOR/SOR/2005-41.  Published in Canada Gazette Part II, 2006-11-29 Vol. 140, No. 25
K-REACH</t>
  </si>
  <si>
    <t>0.01%
Any intentionally added content is prohibited in Canada</t>
  </si>
  <si>
    <t xml:space="preserve">Reg. (EC) No 1907/2006 (REACH Annex XIV)
Stockholm COP-11 voted to list UV-328 in Annex A to the Stockholm Convention with specific exemptions.  The prohibition date will be 12 months after the publication date and the publication date is expected by Fall 2023.  New motor vehicles will be permitted to contain UV-328 in specified uses such as bumper systems, radiator grills, spoilers, car garnish, roof modules, soft/hard tops, trunk lids and rear window wipers for five years after entry into force and motor vehicle replacement parts will be exempt until the end of the service life of the article or 2044, whichever comes earlier. </t>
  </si>
  <si>
    <t>P: Forbidden use as biocide in product-type 7
Approval of biocide needed for product-type 8
Approval of biocide needed for product-type 9</t>
  </si>
  <si>
    <t>D: Allowed use as biocide in product-type 7
Approval of biocide needed for product-type 8
D: Allowed use as biocide in product-type 9</t>
  </si>
  <si>
    <r>
      <t xml:space="preserve">
</t>
    </r>
    <r>
      <rPr>
        <strike/>
        <sz val="10"/>
        <rFont val="Meiryo UI"/>
        <family val="3"/>
        <charset val="128"/>
      </rPr>
      <t>31-Dec-2022</t>
    </r>
  </si>
  <si>
    <t>D: Allowed use as biocide in product-type 7
Approval of biocide needed for product-type 8
P: Forbidden use as biocide in product-type 9</t>
  </si>
  <si>
    <t xml:space="preserve">
         22-Nov-2019</t>
  </si>
  <si>
    <r>
      <rPr>
        <strike/>
        <sz val="10"/>
        <rFont val="Meiryo UI"/>
        <family val="3"/>
        <charset val="128"/>
      </rPr>
      <t>D/</t>
    </r>
    <r>
      <rPr>
        <sz val="11"/>
        <rFont val="Meiryo UI"/>
        <family val="3"/>
        <charset val="128"/>
      </rPr>
      <t>P</t>
    </r>
  </si>
  <si>
    <t xml:space="preserve"> Creosote shall contain less than:
— 0.005 % (w/w) of benzo[a]pyrene
— 3 % (w/w) of water extractable phenols</t>
  </si>
  <si>
    <t>P: Forbidden use as biocide in product-type 7
P: Forbidden use as biocide in product-type 8
Approval of biocide needed for product-type 9</t>
  </si>
  <si>
    <r>
      <t>D</t>
    </r>
    <r>
      <rPr>
        <strike/>
        <sz val="10"/>
        <rFont val="Meiryo UI"/>
        <family val="3"/>
        <charset val="128"/>
      </rPr>
      <t>/P</t>
    </r>
  </si>
  <si>
    <t>D: Allowed use as biocide in product-type : 7
Approval of biocide needed for product-type 8
Approval of biocide needed for product-type 9</t>
  </si>
  <si>
    <t xml:space="preserve">
 </t>
  </si>
  <si>
    <t>D: Allowed use as biocide in product-type 7
D: Allowed use as biocide in product-type 8
Approval of biocide needed for product-type 9</t>
  </si>
  <si>
    <t>D: Allowed use as biocide in product-type 7
P: Forbidden use as biocide in product-type 8
D: Allowed use as biocide in product-type 9</t>
  </si>
  <si>
    <t>D: Allowed use as biocide in product-type : 7
P: Forbidden use as biocide in product-type 8
Approval of biocide needed for product-type 9</t>
  </si>
  <si>
    <t>Prohibition of Certain Toxic Substances Regulations, 2005 (SOR/SOR/2005-41.  Published in Canada Gazette Part II, 2006-11-29 Vol. 140, No. 24 
K-REACH</t>
  </si>
  <si>
    <t>Dir. 2000/53/EC
Reg. (EC) No 1272/2008
Reg. (EC) No 552/2009                 
Reg. (EC) No 1907/2006 (REACH)
GB/T 30512 (ELV China)
Reg. (EU) 2023/1542</t>
  </si>
  <si>
    <t xml:space="preserve">Surface protection of metals, stabilizers in polymers, pigments, in paints and plastics, electronics
  </t>
  </si>
  <si>
    <r>
      <t xml:space="preserve"> - Canada: Prohibition of Certain Toxic Substances Regulations, 2012; SOR/2012-285
 - Japan Chemical Substances Control Law [Class1]: Prohibition is limited to SCCPs whose content of chlorine is more than 48% of the total weight. 
https://www.nite.go.jp/chem/jcheck/detail.action?cno=85422-92-0&amp;mno=2-0068&amp;request_locale=en 
 - South Korea Enforcement Rule of the Persistent Organic Pollutants Control Act
- Reg.(EU)2019/1021</t>
    </r>
    <r>
      <rPr>
        <strike/>
        <sz val="11"/>
        <rFont val="Meiryo UI"/>
        <family val="3"/>
        <charset val="128"/>
      </rPr>
      <t xml:space="preserve">
</t>
    </r>
    <r>
      <rPr>
        <sz val="11"/>
        <rFont val="Meiryo UI"/>
        <family val="3"/>
        <charset val="128"/>
      </rPr>
      <t xml:space="preserve"> - Reg. (EC) No 1907/2006 (REACH Candidate List)
 - UK DEFRA
 - Stockholm Convention (UNEP/POPS/POPRC.2/INF/6) SCCPs have a degree of chlorination of more than 48% by weight
https://www.google.com/url?sa=t&amp;rct=j&amp;q=&amp;esrc=s&amp;source=web&amp;cd=&amp;ved=2ahUKEwiYhpqy7aXvAhUGzIUKHYgNCuwQFjADegQIBBAD&amp;url=http%3A%2F%2Fchm.pops.int%2FPortals%2F0%2Fdownload.aspx%3Fd%3DUNEP-POPS-POPRC.6-INF-15.English.pdf&amp;usg=AOvVaw00tCEnE4K8g1VtuF3EN8rc</t>
    </r>
  </si>
  <si>
    <r>
      <t>Alkanes, C</t>
    </r>
    <r>
      <rPr>
        <b/>
        <vertAlign val="subscript"/>
        <sz val="10"/>
        <rFont val="Meiryo UI"/>
        <family val="3"/>
        <charset val="128"/>
      </rPr>
      <t>10-12</t>
    </r>
    <r>
      <rPr>
        <b/>
        <sz val="10"/>
        <rFont val="Meiryo UI"/>
        <family val="3"/>
        <charset val="128"/>
      </rPr>
      <t>, chloro</t>
    </r>
  </si>
  <si>
    <r>
      <t>Alkanes, C</t>
    </r>
    <r>
      <rPr>
        <b/>
        <vertAlign val="subscript"/>
        <sz val="10"/>
        <rFont val="Meiryo UI"/>
        <family val="3"/>
        <charset val="128"/>
      </rPr>
      <t>10-13</t>
    </r>
    <r>
      <rPr>
        <b/>
        <sz val="10"/>
        <rFont val="Meiryo UI"/>
        <family val="3"/>
        <charset val="128"/>
      </rPr>
      <t>, chloro</t>
    </r>
  </si>
  <si>
    <r>
      <t>Alkanes, C</t>
    </r>
    <r>
      <rPr>
        <b/>
        <vertAlign val="subscript"/>
        <sz val="10"/>
        <rFont val="Meiryo UI"/>
        <family val="3"/>
        <charset val="128"/>
      </rPr>
      <t>12-13</t>
    </r>
    <r>
      <rPr>
        <b/>
        <sz val="10"/>
        <rFont val="Meiryo UI"/>
        <family val="3"/>
        <charset val="128"/>
      </rPr>
      <t>, chloro</t>
    </r>
  </si>
  <si>
    <r>
      <t xml:space="preserve">   Medium chain (MCCP), by definition:
      Chloroparaffins, unbranched, C</t>
    </r>
    <r>
      <rPr>
        <b/>
        <vertAlign val="subscript"/>
        <sz val="10"/>
        <rFont val="Meiryo UI"/>
        <family val="3"/>
        <charset val="128"/>
      </rPr>
      <t>x</t>
    </r>
    <r>
      <rPr>
        <b/>
        <sz val="10"/>
        <rFont val="Meiryo UI"/>
        <family val="3"/>
        <charset val="128"/>
      </rPr>
      <t>H</t>
    </r>
    <r>
      <rPr>
        <b/>
        <vertAlign val="subscript"/>
        <sz val="10"/>
        <rFont val="Meiryo UI"/>
        <family val="3"/>
        <charset val="128"/>
      </rPr>
      <t>(2x-y+2)</t>
    </r>
    <r>
      <rPr>
        <b/>
        <sz val="10"/>
        <rFont val="Meiryo UI"/>
        <family val="3"/>
        <charset val="128"/>
      </rPr>
      <t>Cl</t>
    </r>
    <r>
      <rPr>
        <b/>
        <vertAlign val="subscript"/>
        <sz val="10"/>
        <rFont val="Meiryo UI"/>
        <family val="3"/>
        <charset val="128"/>
      </rPr>
      <t>y</t>
    </r>
    <r>
      <rPr>
        <b/>
        <sz val="10"/>
        <rFont val="Meiryo UI"/>
        <family val="3"/>
        <charset val="128"/>
      </rPr>
      <t xml:space="preserve"> , where 
      x = 14-17 and y = 1-17</t>
    </r>
  </si>
  <si>
    <r>
      <t>Alkanes, C</t>
    </r>
    <r>
      <rPr>
        <b/>
        <vertAlign val="subscript"/>
        <sz val="10"/>
        <rFont val="Meiryo UI"/>
        <family val="3"/>
        <charset val="128"/>
      </rPr>
      <t>14-17</t>
    </r>
    <r>
      <rPr>
        <b/>
        <sz val="10"/>
        <rFont val="Meiryo UI"/>
        <family val="3"/>
        <charset val="128"/>
      </rPr>
      <t>, chloro</t>
    </r>
  </si>
  <si>
    <t xml:space="preserve">The following cases are classified as P (Prohibited):
1. The UVCB substance contains C10-C13 short chain chlorinated paraffins (SCCPs), see above.
2. For uses in Japan, the chlorine content of the UVCB substance must be higher than 48% additionally for a prohibition.
All other cases are classified as D (Declarable).
In case the UVCB substance contains MCCPs, it belongs to the REACH Candidate List (Reg. (EC) No 1907/2006).
Check with suppllier to assure whether SCCPs and/or MCCPs are included.  </t>
  </si>
  <si>
    <r>
      <t xml:space="preserve">  Chlorinated n-paraffins (C</t>
    </r>
    <r>
      <rPr>
        <b/>
        <vertAlign val="subscript"/>
        <sz val="10"/>
        <rFont val="Meiryo UI"/>
        <family val="3"/>
        <charset val="128"/>
      </rPr>
      <t>6-18</t>
    </r>
    <r>
      <rPr>
        <b/>
        <sz val="10"/>
        <rFont val="Meiryo UI"/>
        <family val="3"/>
        <charset val="128"/>
      </rPr>
      <t>)</t>
    </r>
  </si>
  <si>
    <r>
      <t>Alkanes, C</t>
    </r>
    <r>
      <rPr>
        <b/>
        <vertAlign val="subscript"/>
        <sz val="10"/>
        <rFont val="Meiryo UI"/>
        <family val="3"/>
        <charset val="128"/>
      </rPr>
      <t>10-21</t>
    </r>
    <r>
      <rPr>
        <b/>
        <sz val="10"/>
        <rFont val="Meiryo UI"/>
        <family val="3"/>
        <charset val="128"/>
      </rPr>
      <t>, chloro</t>
    </r>
  </si>
  <si>
    <r>
      <t xml:space="preserve">Cobalt compounds and alloys, </t>
    </r>
    <r>
      <rPr>
        <u/>
        <sz val="10"/>
        <rFont val="Meiryo UI"/>
        <family val="3"/>
        <charset val="128"/>
      </rPr>
      <t>excluding</t>
    </r>
    <r>
      <rPr>
        <sz val="11"/>
        <rFont val="Meiryo UI"/>
        <family val="3"/>
        <charset val="128"/>
      </rPr>
      <t xml:space="preserve"> cobalt in steels</t>
    </r>
  </si>
  <si>
    <r>
      <rPr>
        <sz val="11"/>
        <rFont val="Meiryo UI"/>
        <family val="3"/>
        <charset val="128"/>
      </rPr>
      <t xml:space="preserve">See list of substances reported in IMDS: </t>
    </r>
    <r>
      <rPr>
        <u/>
        <sz val="10"/>
        <color indexed="12"/>
        <rFont val="Meiryo UI"/>
        <family val="3"/>
        <charset val="128"/>
      </rPr>
      <t xml:space="preserve">
https://public.mdsystem.com/web/imds-public-pages/gadsl-crm</t>
    </r>
  </si>
  <si>
    <r>
      <rPr>
        <strike/>
        <sz val="10"/>
        <rFont val="Meiryo UI"/>
        <family val="3"/>
        <charset val="128"/>
      </rPr>
      <t>D</t>
    </r>
    <r>
      <rPr>
        <sz val="11"/>
        <rFont val="Meiryo UI"/>
        <family val="3"/>
        <charset val="128"/>
      </rPr>
      <t xml:space="preserve">
P</t>
    </r>
  </si>
  <si>
    <t xml:space="preserve">Reg. (EC) No 1907/2006 (REACH Candidate List)
Additional isomers were added to the List
Stockholm COP-11 voted to list DP in Annex A to the Stockholm Convention with specific exemptions for automotive replacement parts.  The prohibition date will be 12 months after the publication date and the publication date is expected by Fall 2023.  Specific exemptions permit motor vehicle replacement parts until the end of the service life of the articles or 2044, whichever comes earlier. </t>
  </si>
  <si>
    <t>Prohibited ≥ 0.5% w/w in Diethylene glycol methyl ether.  
Any intentionally added content is prohibited in hard parts</t>
  </si>
  <si>
    <r>
      <rPr>
        <strike/>
        <sz val="10"/>
        <rFont val="Meiryo UI"/>
        <family val="3"/>
        <charset val="128"/>
      </rPr>
      <t>FI</t>
    </r>
    <r>
      <rPr>
        <sz val="11"/>
        <rFont val="Meiryo UI"/>
        <family val="3"/>
        <charset val="128"/>
      </rPr>
      <t xml:space="preserve"> LR</t>
    </r>
  </si>
  <si>
    <r>
      <rPr>
        <strike/>
        <sz val="10"/>
        <rFont val="Meiryo UI"/>
        <family val="3"/>
        <charset val="128"/>
      </rPr>
      <t>FI/</t>
    </r>
    <r>
      <rPr>
        <sz val="11"/>
        <rFont val="Meiryo UI"/>
        <family val="3"/>
        <charset val="128"/>
      </rPr>
      <t>LR</t>
    </r>
  </si>
  <si>
    <t>Reg. (EU) 2019/1021, (EC) No 1272/2008
The Canadian Prohibition of Certain Toxic Substances Regulations 2012 Regulation states at Section 4 that: ...a person must not manufacture, use, sell, offer for sale or import a toxic substance set out in schedule 1 or a product containing it unless the toxic substance is incidentally present. 
Japan Chemical Substance Control Law [Class I]. Must use BAT (Best Available Technology) to assure lowest concentration.  Levels above BAT are prohibited see 
https://www.meti.go.jp/policy/chemical_management/english/files/laws/byproduct_class1.pdf
South Korea Enforcement Rule of the Persistent Organic Pollutants Control Act</t>
  </si>
  <si>
    <r>
      <t xml:space="preserve">P </t>
    </r>
    <r>
      <rPr>
        <strike/>
        <sz val="10"/>
        <rFont val="Meiryo UI"/>
        <family val="3"/>
        <charset val="128"/>
      </rPr>
      <t>D</t>
    </r>
  </si>
  <si>
    <r>
      <t>LR</t>
    </r>
    <r>
      <rPr>
        <strike/>
        <sz val="10"/>
        <rFont val="Meiryo UI"/>
        <family val="3"/>
        <charset val="128"/>
      </rPr>
      <t xml:space="preserve"> FI</t>
    </r>
  </si>
  <si>
    <t>GefStoffV with Annex IV Nr. 5
Reg. (EU) 2019/1021  
Japan Chemical Substances Control Law [Class1]</t>
  </si>
  <si>
    <t>Kyoto Protocol
Directive 2006/40/EC,  REGULATION (EU) No 517/2014</t>
  </si>
  <si>
    <t>Dir. 2000/53/EC
Reg. (EC) No 1272/2008
Reg. (EC) No 552/2009
GB/T 30512 (ELV China)
Included in list of substances under REACH PACT assessment
Reg. (EC) No 1907/2006 (REACH)
Reg. (EU) 2023/1542</t>
  </si>
  <si>
    <t>Dir. 2000/53/EC
Reg. (EC) No 1272/2008
Reg. (EC) No 552/2009
GB/T 30512 (ELV China)
Domestic law of the countries which approved ratification of Minamata Convention such as Reg. (EU) 2017/852 and Japan domestic law (Act on Preventing Environmental Pollution of Mercury) 
Reg. (EU) 2023/1542</t>
  </si>
  <si>
    <t>1,000 ppb
Any intentionally added content must be reported to EPA</t>
  </si>
  <si>
    <r>
      <t>Propanamide, 3-[(γ-ω-perfluoro-C</t>
    </r>
    <r>
      <rPr>
        <b/>
        <vertAlign val="subscript"/>
        <sz val="10"/>
        <rFont val="Meiryo UI"/>
        <family val="3"/>
        <charset val="128"/>
      </rPr>
      <t>4–10</t>
    </r>
    <r>
      <rPr>
        <b/>
        <sz val="10"/>
        <rFont val="Meiryo UI"/>
        <family val="3"/>
        <charset val="128"/>
      </rPr>
      <t xml:space="preserve">-alkyl)thio] derivatives  </t>
    </r>
  </si>
  <si>
    <r>
      <t>Thiols, C</t>
    </r>
    <r>
      <rPr>
        <b/>
        <vertAlign val="subscript"/>
        <sz val="10"/>
        <rFont val="Meiryo UI"/>
        <family val="3"/>
        <charset val="128"/>
      </rPr>
      <t>8-20</t>
    </r>
    <r>
      <rPr>
        <b/>
        <sz val="10"/>
        <rFont val="Meiryo UI"/>
        <family val="3"/>
        <charset val="128"/>
      </rPr>
      <t xml:space="preserve">, γ-ω-perfluoro, telomers with acrylamide   </t>
    </r>
  </si>
  <si>
    <r>
      <t>Carbamic acid, [2-(sulphothio)ethyl]-, C-(γ-ω-perfluoro-C</t>
    </r>
    <r>
      <rPr>
        <b/>
        <vertAlign val="subscript"/>
        <sz val="10"/>
        <rFont val="Meiryo UI"/>
        <family val="3"/>
        <charset val="128"/>
      </rPr>
      <t>6–9</t>
    </r>
    <r>
      <rPr>
        <b/>
        <sz val="10"/>
        <rFont val="Meiryo UI"/>
        <family val="3"/>
        <charset val="128"/>
      </rPr>
      <t xml:space="preserve">-alkyl) esters, monosodium salts   </t>
    </r>
  </si>
  <si>
    <r>
      <t>1,3-Propanediol, 2,2-bis[[(γ-ω-perfluoro-C</t>
    </r>
    <r>
      <rPr>
        <b/>
        <vertAlign val="subscript"/>
        <sz val="10"/>
        <rFont val="Meiryo UI"/>
        <family val="3"/>
        <charset val="128"/>
      </rPr>
      <t>4–10</t>
    </r>
    <r>
      <rPr>
        <b/>
        <sz val="10"/>
        <rFont val="Meiryo UI"/>
        <family val="3"/>
        <charset val="128"/>
      </rPr>
      <t xml:space="preserve">-alkyl)thio]methyl] derivatives, phosphates, ammonium salts   </t>
    </r>
  </si>
  <si>
    <r>
      <t>1,3-Propanediol, 2,2-bis[[(γ-ω-perfluoro-C</t>
    </r>
    <r>
      <rPr>
        <b/>
        <vertAlign val="subscript"/>
        <sz val="10"/>
        <rFont val="Meiryo UI"/>
        <family val="3"/>
        <charset val="128"/>
      </rPr>
      <t>6–12</t>
    </r>
    <r>
      <rPr>
        <b/>
        <sz val="10"/>
        <rFont val="Meiryo UI"/>
        <family val="3"/>
        <charset val="128"/>
      </rPr>
      <t xml:space="preserve">-alkyl)thio]methyl] derivatives, phosphates, ammonium salts   </t>
    </r>
  </si>
  <si>
    <t>(EU) 2020/784
Regulated under Annex XVII REACH Restriction</t>
  </si>
  <si>
    <t>(EU) 2020/784
TSCA Section 5(a) SNUR
Regulated under Annex XVII REACH Restriction</t>
  </si>
  <si>
    <r>
      <t xml:space="preserve">Stockholm Convention of Persistent Organic Pollutants (POP) </t>
    </r>
    <r>
      <rPr>
        <strike/>
        <sz val="10"/>
        <rFont val="Meiryo UI"/>
        <family val="3"/>
        <charset val="128"/>
      </rPr>
      <t xml:space="preserve"> </t>
    </r>
    <r>
      <rPr>
        <sz val="11"/>
        <rFont val="Meiryo UI"/>
        <family val="3"/>
        <charset val="128"/>
      </rPr>
      <t>- annex A (Elimination)
Regulation (EC) No 2019/1021 (EU POP Regulation) and 2023/1608</t>
    </r>
  </si>
  <si>
    <r>
      <rPr>
        <b/>
        <strike/>
        <sz val="10"/>
        <rFont val="Meiryo UI"/>
        <family val="3"/>
        <charset val="128"/>
      </rPr>
      <t>Polymer based on 67584-55-8</t>
    </r>
    <r>
      <rPr>
        <b/>
        <sz val="10"/>
        <rFont val="Meiryo UI"/>
        <family val="3"/>
        <charset val="128"/>
      </rPr>
      <t xml:space="preserve">
2-Propenoic acid, butyl ester, polymer with 2-[[(1,1,2,2,3,3,4,4,5,5,6,6,7,7,8,8,8-heptadecafluorooctyl)sulfonyl]methylamino]ethyl 2-propenoate, 2-[methyl[(1,1,2,2,3,3,4,4,4-nonafluorobutyl)sulfonyl]amino]ethyl 2-propenoate, 2-[methyl[(1,1,2,2,3,3,4,4,5,5,6,6,7,7,7-pentadecafluoroheptyl)sulfonyl]amino]ethyl 2-propenoate, 2-[methyl[(1,1,2,2,3,3,4,4,5,5,6,6,6-tridecafluorohexyl)sulfonyl]amino]ethyl 2-propenoate and 2-[methyl[(1,1,2,2,3,3,4,4,5,5,5-undecafluoropentyl)sulfonyl]amino]ethyl 2-propenoate</t>
    </r>
  </si>
  <si>
    <r>
      <t xml:space="preserve">Other PFAS Substances, all members
</t>
    </r>
    <r>
      <rPr>
        <sz val="12"/>
        <rFont val="Meiryo UI"/>
        <family val="3"/>
        <charset val="128"/>
      </rPr>
      <t>(Includes substances taken from a series of government regulatory lists and compared to (major market) country inventories to obtain a list of commercially available PFAS substances not listed in other PFAS substance groups)</t>
    </r>
  </si>
  <si>
    <r>
      <rPr>
        <b/>
        <strike/>
        <sz val="10"/>
        <rFont val="Meiryo UI"/>
        <family val="3"/>
        <charset val="128"/>
      </rPr>
      <t>Krytox 143</t>
    </r>
    <r>
      <rPr>
        <b/>
        <sz val="10"/>
        <rFont val="Meiryo UI"/>
        <family val="3"/>
        <charset val="128"/>
      </rPr>
      <t xml:space="preserve">
Poly[oxy[trifluoro(trifluoromethyl)-1,2-ethanediyl]], alpha-(1,1,2,2,2-pentafluoroethyl)-omega-[tetrafluoro(trifluoromethyl)ethoxy]-</t>
    </r>
  </si>
  <si>
    <t>Japan Chemical Substances Control Law [Class I]
K-REACH</t>
  </si>
  <si>
    <t>Reg. (EC) No 552/2009; 
40 CFR §761.20;
Japan Chemical Substance Control Law [Class I];
(CSCL BAT: 0.005% or below for pigment allowed)
CEPA 19999 (SOR/2008-273)
South Korea Enforcement Rule of the Persistent Organic Pollutants Control Act</t>
  </si>
  <si>
    <t>Reg. (EC) No 1907/2006 (REACH Annex XVII)
Prohibition of Certain Toxic Substances Regulations, 2012  SOR/2012-285</t>
  </si>
  <si>
    <r>
      <t xml:space="preserve">Japan Waste Management and Public Cleansing Law
</t>
    </r>
    <r>
      <rPr>
        <u/>
        <sz val="10"/>
        <rFont val="Meiryo UI"/>
        <family val="3"/>
        <charset val="128"/>
      </rPr>
      <t>Reg. (EU) No 528/2012</t>
    </r>
    <r>
      <rPr>
        <sz val="11"/>
        <rFont val="Meiryo UI"/>
        <family val="3"/>
        <charset val="128"/>
      </rPr>
      <t xml:space="preserve">
See GADSL Reference Biocide</t>
    </r>
  </si>
  <si>
    <r>
      <t xml:space="preserve">(中国) </t>
    </r>
    <r>
      <rPr>
        <sz val="9"/>
        <rFont val="SimHei"/>
        <family val="3"/>
        <charset val="134"/>
      </rPr>
      <t>电</t>
    </r>
    <r>
      <rPr>
        <sz val="9"/>
        <rFont val="Meiryo UI"/>
        <family val="3"/>
        <charset val="128"/>
      </rPr>
      <t>器</t>
    </r>
    <r>
      <rPr>
        <sz val="9"/>
        <rFont val="SimHei"/>
        <family val="3"/>
        <charset val="134"/>
      </rPr>
      <t>电</t>
    </r>
    <r>
      <rPr>
        <sz val="9"/>
        <rFont val="Meiryo UI"/>
        <family val="3"/>
        <charset val="128"/>
      </rPr>
      <t>子</t>
    </r>
    <r>
      <rPr>
        <sz val="9"/>
        <rFont val="SimHei"/>
        <family val="3"/>
        <charset val="134"/>
      </rPr>
      <t>产</t>
    </r>
    <r>
      <rPr>
        <sz val="9"/>
        <rFont val="Meiryo UI"/>
        <family val="3"/>
        <charset val="128"/>
      </rPr>
      <t>品有害物</t>
    </r>
    <r>
      <rPr>
        <sz val="9"/>
        <rFont val="SimHei"/>
        <family val="3"/>
        <charset val="134"/>
      </rPr>
      <t>质</t>
    </r>
    <r>
      <rPr>
        <sz val="9"/>
        <rFont val="Meiryo UI"/>
        <family val="3"/>
        <charset val="128"/>
      </rPr>
      <t>限制使用管理</t>
    </r>
    <r>
      <rPr>
        <sz val="9"/>
        <rFont val="SimHei"/>
        <family val="3"/>
        <charset val="134"/>
      </rPr>
      <t>办</t>
    </r>
    <r>
      <rPr>
        <sz val="9"/>
        <rFont val="Meiryo UI"/>
        <family val="3"/>
        <charset val="128"/>
      </rPr>
      <t>法</t>
    </r>
    <phoneticPr fontId="5"/>
  </si>
  <si>
    <r>
      <t xml:space="preserve">Where, in order to protect the health and safety of workers, a Member State requires monitoring of chrysotile in air by downstream users, the results shall be included in that report. </t>
    </r>
    <r>
      <rPr>
        <b/>
        <sz val="9"/>
        <rFont val="Meiryo UI"/>
        <family val="3"/>
        <charset val="128"/>
      </rPr>
      <t>◄</t>
    </r>
    <phoneticPr fontId="51"/>
  </si>
  <si>
    <r>
      <t xml:space="preserve">Shall not be placed on the market, or used, as substances or in mixtures, where the substance or mixture is intended for use as paint.
</t>
    </r>
    <r>
      <rPr>
        <b/>
        <sz val="9"/>
        <rFont val="Meiryo UI"/>
        <family val="3"/>
        <charset val="128"/>
      </rPr>
      <t>►M21</t>
    </r>
    <r>
      <rPr>
        <sz val="9"/>
        <rFont val="Meiryo UI"/>
        <family val="3"/>
        <charset val="128"/>
      </rPr>
      <t xml:space="preserve"> However, Member States may, in accordance with the provisions of International Labour Organization (ILO) Convention 13, permit the use on their territory of the substance or mixture for the restoration and maintenance of works of art and historic buildings and their interiors, as well as the placing on the market for such use. Where a Member State makes use of this derogation, it shall inform the Commission thereof. </t>
    </r>
    <r>
      <rPr>
        <b/>
        <sz val="9"/>
        <rFont val="Meiryo UI"/>
        <family val="3"/>
        <charset val="128"/>
      </rPr>
      <t>◄</t>
    </r>
    <phoneticPr fontId="5"/>
  </si>
  <si>
    <r>
      <t xml:space="preserve">Shall not be placed on the market, or used, as substances or in mixtures, where the substance or mixture is intended for use as paint.
</t>
    </r>
    <r>
      <rPr>
        <b/>
        <sz val="9"/>
        <rFont val="Meiryo UI"/>
        <family val="3"/>
        <charset val="128"/>
      </rPr>
      <t>►M21</t>
    </r>
    <r>
      <rPr>
        <sz val="9"/>
        <rFont val="Meiryo UI"/>
        <family val="3"/>
        <charset val="128"/>
      </rPr>
      <t xml:space="preserve"> However, Member States may, in accordance with the provisions of International Labour Organization (ILO) Convention 13, permit the use on their territory of the substance or mixture for the restoration and maintenance of works of art and historic buildings and their interiors, as well as the placing on the market for such use. Where a Member State makes use of this derogation, it shall inform the Commission thereof. </t>
    </r>
    <r>
      <rPr>
        <b/>
        <sz val="9"/>
        <rFont val="Meiryo UI"/>
        <family val="3"/>
        <charset val="128"/>
      </rPr>
      <t>◄</t>
    </r>
    <phoneticPr fontId="51"/>
  </si>
  <si>
    <r>
      <rPr>
        <b/>
        <sz val="9"/>
        <rFont val="Meiryo UI"/>
        <family val="3"/>
        <charset val="128"/>
      </rPr>
      <t>►M13</t>
    </r>
    <r>
      <rPr>
        <sz val="9"/>
        <rFont val="Meiryo UI"/>
        <family val="3"/>
        <charset val="128"/>
      </rPr>
      <t xml:space="preserve">   8.   Shall not be used in brazing fillers in concentration equal to or greater than 0,01 % by weight.
Brazing fillers shall not be placed on the market if the concentration of cadmium (expressed as Cd metal) is equal to or greater than 0,01 % by weight.
For the purpose of this paragraph brazing shall mean a joining technique using alloys and undertaken at temperatures above 450 °C.
9.   By way of derogation, paragraph 8 shall not apply to brazing fillers used in defence and aerospace applications and to brazing fillers used for safety reasons.
10.   Shall not be used or placed on the market if the concentration is equal to or greater than 0,01 % by weight of the metal in:
(i) metal beads and other metal components for jewellery making;
(ii) metal parts of jewellery and imitation jewellery articles and hair accessories, including:
— bracelets, necklaces and rings,
— piercing jewellery,
— wrist-watches and wrist-wear,
— brooches and cufflinks.
</t>
    </r>
    <r>
      <rPr>
        <b/>
        <sz val="9"/>
        <rFont val="Meiryo UI"/>
        <family val="3"/>
        <charset val="128"/>
      </rPr>
      <t>►C5</t>
    </r>
    <r>
      <rPr>
        <sz val="9"/>
        <rFont val="Meiryo UI"/>
        <family val="3"/>
        <charset val="128"/>
      </rPr>
      <t xml:space="preserve"> 11.   By way of derogation, paragraph 10 shall not apply to articles placed on the market before
10 December 2011 and jewellery more than 50 years old on 10 December 2011. </t>
    </r>
    <r>
      <rPr>
        <b/>
        <sz val="9"/>
        <rFont val="Meiryo UI"/>
        <family val="3"/>
        <charset val="128"/>
      </rPr>
      <t>◄ ◄</t>
    </r>
    <r>
      <rPr>
        <sz val="9"/>
        <rFont val="Meiryo UI"/>
        <family val="3"/>
        <charset val="128"/>
      </rPr>
      <t xml:space="preserve">
</t>
    </r>
    <r>
      <rPr>
        <sz val="8"/>
        <rFont val="Meiryo UI"/>
        <family val="3"/>
        <charset val="128"/>
      </rPr>
      <t>(*) OJ L 256, 7.9.1987, p. 42.
(**) OJ L 365, 31.12.1994, p. 10.</t>
    </r>
    <phoneticPr fontId="5"/>
  </si>
  <si>
    <r>
      <rPr>
        <b/>
        <sz val="9"/>
        <rFont val="Meiryo UI"/>
        <family val="3"/>
        <charset val="128"/>
      </rPr>
      <t>►M3</t>
    </r>
    <r>
      <rPr>
        <sz val="9"/>
        <rFont val="Meiryo UI"/>
        <family val="3"/>
        <charset val="128"/>
      </rPr>
      <t xml:space="preserve"> 40. Substances classified as flammable gases category 1 or 2, flammable liquids categories 1, 2 or 3, flammable solids category 1 or 2, substances and mixtures which, in contact with water, emit flammable gases, category 1, 2 or 3, pyrophoric liquids category 1 or pyrophoric solids category 1, regardless of whether they appear in Part 3 of Annex VI ►M21 to Regulation (EC) No 1272/2008 ◄ or not. ◄</t>
    </r>
    <phoneticPr fontId="51"/>
  </si>
  <si>
    <r>
      <t xml:space="preserve">Until 23 September 2016, the limits referred to in the first subparagraph may be regarded as kept, if the poly­ cyclic aromatics (PCA) extract is less than 3 % by weight as measured by the Institute of Petroleum standard IP 346:1998 (Determination of PCA in unused lubricating base oils and asphaltene free petroleum fractions — Dimethyl sulphoxide extraction refractive index method), provided that compliance with the limits of BaP and of the listed PAHs, as well as the correlation of the measured values with the PCA extract, is measured by the manufacturer or importer every six months or after each major operational change, whichever is earlier. </t>
    </r>
    <r>
      <rPr>
        <b/>
        <sz val="9"/>
        <rFont val="Meiryo UI"/>
        <family val="3"/>
        <charset val="128"/>
      </rPr>
      <t>◄</t>
    </r>
    <phoneticPr fontId="51"/>
  </si>
  <si>
    <r>
      <t xml:space="preserve">1.   Shall not be used as substances or in mixtures, in concentrations greater than 0,1 % by weight of the plasticised material, in toys and childcare articles which can be placed in the mouth by children.
2.   Such toys and childcare articles containing these phthalates in a concentration greater than 0,1 % by weight of the plasticised material shall not be placed on the market.
</t>
    </r>
    <r>
      <rPr>
        <b/>
        <sz val="9"/>
        <rFont val="Meiryo UI"/>
        <family val="3"/>
        <charset val="128"/>
      </rPr>
      <t>►M30 _______ ◄</t>
    </r>
    <r>
      <rPr>
        <sz val="9"/>
        <rFont val="Meiryo UI"/>
        <family val="3"/>
        <charset val="128"/>
      </rPr>
      <t xml:space="preserve">
4.   For the purpose of this entry ‘childcare article’ shall mean any product intended to facilitate sleep, relaxation, hygiene, the feeding of children or sucking on the part of children.</t>
    </r>
    <phoneticPr fontId="51"/>
  </si>
  <si>
    <t>Silicon carbide fibres (with diameter &lt; 3 μm, length &gt; 5 μm and aspect ratio ≥ 3:1)</t>
    <phoneticPr fontId="51"/>
  </si>
  <si>
    <t>EU官報［1/12/2023統合版]、(EU) 2024/1328付属書XVII 改訂 まで</t>
    <rPh sb="33" eb="36">
      <t>フゾクショ</t>
    </rPh>
    <rPh sb="41" eb="43">
      <t>カイテイ</t>
    </rPh>
    <phoneticPr fontId="5"/>
  </si>
  <si>
    <t>https://www.ecfr.gov/current/title-40/part-751/subpart-B</t>
    <phoneticPr fontId="5"/>
  </si>
  <si>
    <t>00202</t>
  </si>
  <si>
    <t>Bis(α,α-dimethylbenzyl) peroxide</t>
  </si>
  <si>
    <t>80-43-3</t>
  </si>
  <si>
    <t>DCP</t>
  </si>
  <si>
    <t>Used in expanded polystyrene as co-synergist for FR grades</t>
  </si>
  <si>
    <t>2024-07-21</t>
  </si>
  <si>
    <t>D29.00: Substance added</t>
  </si>
  <si>
    <t>00203</t>
  </si>
  <si>
    <t>Diisooctyl phthalate (DIOP)</t>
  </si>
  <si>
    <t>DIOP; 1,2-Benzenedicarboxylic acid, diisooctylester</t>
  </si>
  <si>
    <t>[France] Anti-Waste and Circular Economy Law 2020-105</t>
  </si>
  <si>
    <t>0.1 mass% of article or mixture</t>
  </si>
  <si>
    <t>Mass percent of article</t>
  </si>
  <si>
    <t>00204</t>
  </si>
  <si>
    <t>Colecalciferol</t>
  </si>
  <si>
    <t>67-97-0</t>
  </si>
  <si>
    <t>Vitamin D3</t>
  </si>
  <si>
    <t>Used in vaping cartridges for E-cigarettes</t>
  </si>
  <si>
    <t>R01572</t>
  </si>
  <si>
    <t>D29.00: Added new reference substance</t>
  </si>
  <si>
    <t>R01573</t>
  </si>
  <si>
    <t>R01574</t>
  </si>
  <si>
    <t>R01575</t>
  </si>
  <si>
    <t>R01576</t>
  </si>
  <si>
    <t>R01577</t>
  </si>
  <si>
    <t>R01578</t>
  </si>
  <si>
    <t>R01579</t>
  </si>
  <si>
    <t>R01580</t>
  </si>
  <si>
    <t>R01581</t>
  </si>
  <si>
    <t>R01582</t>
  </si>
  <si>
    <t>Candidate List ：ECHA Webサイト提供のリスト　　決定書D(2024)4144-DCまで
REACH ANNEX XIV  ：　EU官報［1/12/2023統合版］まで</t>
    <phoneticPr fontId="5"/>
  </si>
  <si>
    <t>D(2024)4144-DC</t>
    <phoneticPr fontId="5"/>
  </si>
  <si>
    <t>201-279-3</t>
    <phoneticPr fontId="5"/>
  </si>
  <si>
    <t>27/06/2024</t>
    <phoneticPr fontId="5"/>
  </si>
  <si>
    <t>CLP: (EU) 2024/197
SVHC: 2024-06-27
BPR:-</t>
    <phoneticPr fontId="5"/>
  </si>
  <si>
    <t>IEC 62474 DSL updated on July 21, 2024. DSL/RSL: D29.00</t>
    <phoneticPr fontId="5"/>
  </si>
  <si>
    <t>Perfluoroalkyl ethanol and methyl alcohol adducts of toluene diisocyanate.</t>
    <phoneticPr fontId="5"/>
  </si>
  <si>
    <t>Fatty acids, tall-oil, reaction products with boric acid (H3BO3) and diethanolamine</t>
    <phoneticPr fontId="5"/>
  </si>
  <si>
    <t>Strontium bis[2-chloro-5-[(2-hydroxy-1-naphthyl)azo]toluene-4-sulphonate]</t>
    <phoneticPr fontId="5"/>
  </si>
  <si>
    <t>2024-03-12</t>
    <phoneticPr fontId="5"/>
  </si>
  <si>
    <t>EU官報［01/02/2024統合版］</t>
    <phoneticPr fontId="8"/>
  </si>
  <si>
    <t>C:2024-06-27, 
A: (EU) 2022/586 *2</t>
    <phoneticPr fontId="5"/>
  </si>
  <si>
    <t>C:2024-01-23,
A:(EU)2022/586 *2</t>
    <phoneticPr fontId="5"/>
  </si>
  <si>
    <t>Ver.2.09.00の対象範囲
*1</t>
    <phoneticPr fontId="5"/>
  </si>
  <si>
    <t>Ver.2.10.00の対象範囲
*1</t>
    <phoneticPr fontId="5"/>
  </si>
  <si>
    <t>*1　法令については、物質の追加/削除に関係する最新官報番号又は日付を記載対象としています。対象範囲に記載された官報番号又は日付又は番号の内容までを考慮して物質リストを作成しています。</t>
    <phoneticPr fontId="5"/>
  </si>
  <si>
    <t>*2　Cは認可対象候補物質の公表日、Aは認可対象物質に関する官報番号を示しています。</t>
    <phoneticPr fontId="5"/>
  </si>
  <si>
    <t>17.08.23</t>
    <phoneticPr fontId="5"/>
  </si>
  <si>
    <t>*3 (EU) 2020/2081（Entry No.75：入れ墨用の混合物）及び(EU) 2023/2055（Entry No.78：合成高分子
    微粒子）については、対象範囲に含みません。</t>
    <phoneticPr fontId="5"/>
  </si>
  <si>
    <r>
      <t>現時点での対象基準と、</t>
    </r>
    <r>
      <rPr>
        <sz val="10"/>
        <color theme="1"/>
        <rFont val="Meiryo UI"/>
        <family val="3"/>
        <charset val="128"/>
      </rPr>
      <t>Ver2.10.00</t>
    </r>
    <r>
      <rPr>
        <sz val="10"/>
        <rFont val="Meiryo UI"/>
        <family val="3"/>
        <charset val="128"/>
      </rPr>
      <t>の対象範囲は下表に示すとおりです。</t>
    </r>
    <rPh sb="0" eb="3">
      <t>ゲンジテン</t>
    </rPh>
    <rPh sb="5" eb="7">
      <t>タイショウ</t>
    </rPh>
    <rPh sb="7" eb="9">
      <t>キジュン</t>
    </rPh>
    <rPh sb="22" eb="24">
      <t>タイショウ</t>
    </rPh>
    <rPh sb="24" eb="26">
      <t>ハンイ</t>
    </rPh>
    <rPh sb="27" eb="29">
      <t>カヒョウ</t>
    </rPh>
    <rPh sb="30" eb="31">
      <t>シメ</t>
    </rPh>
    <phoneticPr fontId="5"/>
  </si>
  <si>
    <t>(EU) 2023/2055 *3</t>
    <phoneticPr fontId="5"/>
  </si>
  <si>
    <t>(EU) 2024/1328 *3</t>
    <phoneticPr fontId="5"/>
  </si>
  <si>
    <t>(米国) 有害物質規制法（TSCA） 
使用禁止または制限物質（第6条）</t>
    <phoneticPr fontId="5"/>
  </si>
  <si>
    <t>2023 GADSL 
Reference List Version 1.0</t>
    <phoneticPr fontId="5"/>
  </si>
  <si>
    <t>2024 GADSL 
Reference List Version 1.0</t>
    <phoneticPr fontId="5"/>
  </si>
  <si>
    <t>https://echa.europa.eu/candidate-list-table</t>
    <phoneticPr fontId="5"/>
  </si>
  <si>
    <t>MDR：(EU) 2017/745  (統合版:20/03/2023)
SVHC：LR06_SVHC参照
CLP規則：(EU) 1272/2008 (統合版：01/12/2023)、(EU) 2020/1182、(EU) 2021/849、(EU)2022/692)
BPR：(EU) 528/2012</t>
    <rPh sb="50" eb="52">
      <t>サンショウ</t>
    </rPh>
    <rPh sb="56" eb="58">
      <t>キソク</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</si>
</sst>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76" formatCode="[$-409]d\-mmm\-yyyy;@"/>
    <numFmt numFmtId="177" formatCode="[$-409]d\-mmm\-yy;@"/>
    <numFmt numFmtId="178" formatCode="0.0%"/>
    <numFmt numFmtId="179" formatCode="yyyy/mm/dd;@"/>
    <numFmt numFmtId="180" formatCode="0.00000%"/>
    <numFmt numFmtId="181" formatCode="m/d/yy;@"/>
    <numFmt numFmtId="182" formatCode="0.000%"/>
    <numFmt numFmtId="183" formatCode="0."/>
    <numFmt numFmtId="184" formatCode="yy\-mm\-d;@"/>
    <numFmt numFmtId="185" formatCode="0.0"/>
    <numFmt numFmtId="186" formatCode="[$-809]dd\ mmmm\ yyyy;@"/>
    <numFmt numFmtId="187" formatCode="0_);[Red]\(0\)"/>
    <numFmt numFmtId="188" formatCode="[$-409]dd\-mmm\-yy;@"/>
  </numFmts>
  <fonts count="118">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0"/>
      <color theme="1"/>
      <name val="Meiryo UI"/>
      <family val="2"/>
      <charset val="128"/>
    </font>
    <font>
      <sz val="11"/>
      <name val="ＭＳ Ｐゴシック"/>
      <family val="3"/>
      <charset val="128"/>
    </font>
    <font>
      <sz val="6"/>
      <name val="ＭＳ Ｐゴシック"/>
      <family val="3"/>
      <charset val="128"/>
    </font>
    <font>
      <sz val="10"/>
      <color theme="1"/>
      <name val="ＭＳ Ｐゴシック"/>
      <family val="2"/>
      <charset val="128"/>
      <scheme val="minor"/>
    </font>
    <font>
      <sz val="10"/>
      <name val="Arial"/>
      <family val="2"/>
    </font>
    <font>
      <sz val="12"/>
      <color theme="1"/>
      <name val="Arial"/>
      <family val="2"/>
    </font>
    <font>
      <sz val="11"/>
      <color indexed="8"/>
      <name val="ＭＳ Ｐゴシック"/>
      <family val="3"/>
      <charset val="128"/>
    </font>
    <font>
      <u/>
      <sz val="11"/>
      <color theme="10"/>
      <name val="ＭＳ Ｐゴシック"/>
      <family val="3"/>
      <charset val="128"/>
    </font>
    <font>
      <b/>
      <sz val="9"/>
      <name val="Meiryo UI"/>
      <family val="3"/>
      <charset val="128"/>
    </font>
    <font>
      <sz val="9"/>
      <name val="Meiryo UI"/>
      <family val="3"/>
      <charset val="128"/>
    </font>
    <font>
      <b/>
      <i/>
      <sz val="9"/>
      <name val="Meiryo UI"/>
      <family val="3"/>
      <charset val="128"/>
    </font>
    <font>
      <sz val="11"/>
      <color theme="1"/>
      <name val="ＭＳ Ｐゴシック"/>
      <family val="2"/>
      <scheme val="minor"/>
    </font>
    <font>
      <sz val="11"/>
      <color indexed="8"/>
      <name val="ＭＳ Ｐゴシック"/>
      <family val="2"/>
      <scheme val="minor"/>
    </font>
    <font>
      <sz val="10"/>
      <name val="Meiryo UI"/>
      <family val="3"/>
      <charset val="128"/>
    </font>
    <font>
      <b/>
      <sz val="14"/>
      <name val="Meiryo UI"/>
      <family val="3"/>
      <charset val="128"/>
    </font>
    <font>
      <b/>
      <sz val="14"/>
      <color theme="1"/>
      <name val="Meiryo UI"/>
      <family val="3"/>
      <charset val="128"/>
    </font>
    <font>
      <sz val="10"/>
      <color theme="1"/>
      <name val="Meiryo UI"/>
      <family val="3"/>
      <charset val="128"/>
    </font>
    <font>
      <b/>
      <sz val="11"/>
      <color theme="1"/>
      <name val="Meiryo UI"/>
      <family val="3"/>
      <charset val="128"/>
    </font>
    <font>
      <sz val="11"/>
      <color theme="1"/>
      <name val="Meiryo UI"/>
      <family val="3"/>
      <charset val="128"/>
    </font>
    <font>
      <i/>
      <sz val="10"/>
      <color rgb="FF444444"/>
      <name val="Meiryo UI"/>
      <family val="3"/>
      <charset val="128"/>
    </font>
    <font>
      <b/>
      <sz val="10"/>
      <color rgb="FF444444"/>
      <name val="Meiryo UI"/>
      <family val="3"/>
      <charset val="128"/>
    </font>
    <font>
      <b/>
      <sz val="10"/>
      <name val="Meiryo UI"/>
      <family val="3"/>
      <charset val="128"/>
    </font>
    <font>
      <b/>
      <i/>
      <sz val="10"/>
      <name val="Meiryo UI"/>
      <family val="3"/>
      <charset val="128"/>
    </font>
    <font>
      <i/>
      <sz val="10"/>
      <name val="Meiryo UI"/>
      <family val="3"/>
      <charset val="128"/>
    </font>
    <font>
      <sz val="10"/>
      <color rgb="FF000000"/>
      <name val="Meiryo UI"/>
      <family val="3"/>
      <charset val="128"/>
    </font>
    <font>
      <i/>
      <sz val="11"/>
      <color rgb="FF444444"/>
      <name val="Meiryo UI"/>
      <family val="3"/>
      <charset val="128"/>
    </font>
    <font>
      <sz val="11"/>
      <name val="Meiryo UI"/>
      <family val="3"/>
      <charset val="128"/>
    </font>
    <font>
      <b/>
      <sz val="11"/>
      <color rgb="FF3366CC"/>
      <name val="Meiryo UI"/>
      <family val="3"/>
      <charset val="128"/>
    </font>
    <font>
      <b/>
      <sz val="11"/>
      <color rgb="FF444444"/>
      <name val="Meiryo UI"/>
      <family val="3"/>
      <charset val="128"/>
    </font>
    <font>
      <u/>
      <sz val="11"/>
      <color theme="10"/>
      <name val="Meiryo UI"/>
      <family val="3"/>
      <charset val="128"/>
    </font>
    <font>
      <i/>
      <sz val="11"/>
      <name val="Meiryo UI"/>
      <family val="3"/>
      <charset val="128"/>
    </font>
    <font>
      <b/>
      <sz val="11"/>
      <name val="Meiryo UI"/>
      <family val="3"/>
      <charset val="128"/>
    </font>
    <font>
      <u/>
      <sz val="11"/>
      <name val="Meiryo UI"/>
      <family val="3"/>
      <charset val="128"/>
    </font>
    <font>
      <b/>
      <sz val="12"/>
      <name val="Meiryo UI"/>
      <family val="3"/>
      <charset val="128"/>
    </font>
    <font>
      <sz val="12"/>
      <name val="Meiryo UI"/>
      <family val="3"/>
      <charset val="128"/>
    </font>
    <font>
      <sz val="6"/>
      <name val="Meiryo UI"/>
      <family val="2"/>
      <charset val="128"/>
    </font>
    <font>
      <u/>
      <sz val="10"/>
      <name val="Meiryo UI"/>
      <family val="3"/>
      <charset val="128"/>
    </font>
    <font>
      <sz val="9"/>
      <color rgb="FF000000"/>
      <name val="Meiryo UI"/>
      <family val="3"/>
      <charset val="128"/>
    </font>
    <font>
      <b/>
      <sz val="10"/>
      <color rgb="FF3366CC"/>
      <name val="Meiryo UI"/>
      <family val="3"/>
      <charset val="128"/>
    </font>
    <font>
      <sz val="10"/>
      <color rgb="FF444444"/>
      <name val="Meiryo UI"/>
      <family val="3"/>
      <charset val="128"/>
    </font>
    <font>
      <vertAlign val="subscript"/>
      <sz val="10"/>
      <color rgb="FF444444"/>
      <name val="Meiryo UI"/>
      <family val="3"/>
      <charset val="128"/>
    </font>
    <font>
      <vertAlign val="superscript"/>
      <sz val="10"/>
      <color rgb="FF444444"/>
      <name val="Meiryo UI"/>
      <family val="3"/>
      <charset val="128"/>
    </font>
    <font>
      <i/>
      <sz val="11"/>
      <color theme="1"/>
      <name val="Meiryo UI"/>
      <family val="3"/>
      <charset val="128"/>
    </font>
    <font>
      <b/>
      <u/>
      <sz val="10"/>
      <name val="Meiryo UI"/>
      <family val="3"/>
      <charset val="128"/>
    </font>
    <font>
      <b/>
      <i/>
      <sz val="10"/>
      <color indexed="12"/>
      <name val="Meiryo UI"/>
      <family val="3"/>
      <charset val="128"/>
    </font>
    <font>
      <sz val="10"/>
      <color rgb="FF000000"/>
      <name val="Arial"/>
      <family val="2"/>
    </font>
    <font>
      <b/>
      <sz val="9"/>
      <color theme="1"/>
      <name val="Meiryo UI"/>
      <family val="3"/>
      <charset val="128"/>
    </font>
    <font>
      <i/>
      <sz val="12"/>
      <name val="Meiryo UI"/>
      <family val="3"/>
      <charset val="128"/>
    </font>
    <font>
      <sz val="6"/>
      <name val="ＭＳ Ｐゴシック"/>
      <family val="2"/>
      <charset val="128"/>
      <scheme val="minor"/>
    </font>
    <font>
      <sz val="8.5"/>
      <name val="Meiryo UI"/>
      <family val="3"/>
      <charset val="128"/>
    </font>
    <font>
      <b/>
      <sz val="8.5"/>
      <name val="Meiryo UI"/>
      <family val="3"/>
      <charset val="128"/>
    </font>
    <font>
      <b/>
      <sz val="9.5"/>
      <name val="Meiryo UI"/>
      <family val="3"/>
      <charset val="128"/>
    </font>
    <font>
      <i/>
      <sz val="8.5"/>
      <name val="Meiryo UI"/>
      <family val="3"/>
      <charset val="128"/>
    </font>
    <font>
      <i/>
      <sz val="9"/>
      <name val="Meiryo UI"/>
      <family val="3"/>
      <charset val="128"/>
    </font>
    <font>
      <vertAlign val="subscript"/>
      <sz val="9"/>
      <name val="Meiryo UI"/>
      <family val="3"/>
      <charset val="128"/>
    </font>
    <font>
      <vertAlign val="superscript"/>
      <sz val="9"/>
      <name val="Meiryo UI"/>
      <family val="3"/>
      <charset val="128"/>
    </font>
    <font>
      <sz val="8"/>
      <name val="Meiryo UI"/>
      <family val="3"/>
      <charset val="128"/>
    </font>
    <font>
      <vertAlign val="superscript"/>
      <sz val="7.7"/>
      <color theme="1"/>
      <name val="Meiryo UI"/>
      <family val="3"/>
      <charset val="128"/>
    </font>
    <font>
      <vertAlign val="subscript"/>
      <sz val="7.7"/>
      <color theme="1"/>
      <name val="Meiryo UI"/>
      <family val="3"/>
      <charset val="128"/>
    </font>
    <font>
      <sz val="11"/>
      <color rgb="FF3366CC"/>
      <name val="Meiryo UI"/>
      <family val="3"/>
      <charset val="128"/>
    </font>
    <font>
      <b/>
      <sz val="18"/>
      <name val="Meiryo UI"/>
      <family val="3"/>
      <charset val="128"/>
    </font>
    <font>
      <u/>
      <sz val="11"/>
      <color theme="10"/>
      <name val="ＭＳ Ｐゴシック"/>
      <family val="2"/>
      <charset val="128"/>
      <scheme val="minor"/>
    </font>
    <font>
      <u/>
      <sz val="9"/>
      <name val="Meiryo UI"/>
      <family val="3"/>
      <charset val="128"/>
    </font>
    <font>
      <sz val="10"/>
      <name val="SimHei"/>
      <family val="3"/>
      <charset val="134"/>
    </font>
    <font>
      <b/>
      <sz val="11"/>
      <name val="SimHei"/>
      <family val="3"/>
      <charset val="134"/>
    </font>
    <font>
      <sz val="10"/>
      <color theme="1"/>
      <name val="SimHei"/>
      <family val="3"/>
      <charset val="134"/>
    </font>
    <font>
      <sz val="10"/>
      <color theme="1"/>
      <name val="Microsoft YaHei"/>
      <family val="3"/>
      <charset val="134"/>
    </font>
    <font>
      <b/>
      <sz val="10"/>
      <name val="SimHei"/>
      <family val="3"/>
      <charset val="134"/>
    </font>
    <font>
      <b/>
      <sz val="11"/>
      <color theme="1"/>
      <name val="SimHei"/>
      <family val="3"/>
      <charset val="134"/>
    </font>
    <font>
      <sz val="10"/>
      <name val="Microsoft YaHei"/>
      <family val="3"/>
      <charset val="134"/>
    </font>
    <font>
      <b/>
      <sz val="8"/>
      <name val="Meiryo UI"/>
      <family val="3"/>
      <charset val="128"/>
    </font>
    <font>
      <u/>
      <sz val="11"/>
      <name val="ＭＳ Ｐゴシック"/>
      <family val="3"/>
      <charset val="128"/>
    </font>
    <font>
      <vertAlign val="superscript"/>
      <sz val="7"/>
      <name val="Meiryo UI"/>
      <family val="3"/>
      <charset val="128"/>
    </font>
    <font>
      <vertAlign val="subscript"/>
      <sz val="7"/>
      <name val="Meiryo UI"/>
      <family val="3"/>
      <charset val="128"/>
    </font>
    <font>
      <b/>
      <i/>
      <sz val="12"/>
      <name val="Meiryo UI"/>
      <family val="3"/>
      <charset val="128"/>
    </font>
    <font>
      <b/>
      <u/>
      <sz val="9"/>
      <name val="Meiryo UI"/>
      <family val="3"/>
      <charset val="128"/>
    </font>
    <font>
      <u/>
      <sz val="10"/>
      <name val="Meiryo UI"/>
      <family val="3"/>
      <charset val="134"/>
    </font>
    <font>
      <sz val="9"/>
      <name val="SimHei"/>
      <family val="3"/>
      <charset val="134"/>
    </font>
    <font>
      <b/>
      <sz val="14"/>
      <name val="SimHei"/>
      <family val="3"/>
      <charset val="134"/>
    </font>
    <font>
      <sz val="10"/>
      <color indexed="8"/>
      <name val="Arial"/>
      <family val="2"/>
    </font>
    <font>
      <sz val="10"/>
      <color rgb="FF231F20"/>
      <name val="Meiryo UI"/>
      <family val="3"/>
      <charset val="128"/>
    </font>
    <font>
      <b/>
      <sz val="10"/>
      <color rgb="FF231F20"/>
      <name val="Meiryo UI"/>
      <family val="3"/>
      <charset val="128"/>
    </font>
    <font>
      <b/>
      <u/>
      <sz val="10"/>
      <color rgb="FF231F20"/>
      <name val="Meiryo UI"/>
      <family val="3"/>
      <charset val="128"/>
    </font>
    <font>
      <b/>
      <vertAlign val="superscript"/>
      <sz val="11"/>
      <color rgb="FF3366CC"/>
      <name val="Meiryo UI"/>
      <family val="3"/>
      <charset val="128"/>
    </font>
    <font>
      <vertAlign val="superscript"/>
      <sz val="10"/>
      <color rgb="FF231F20"/>
      <name val="Meiryo UI"/>
      <family val="3"/>
      <charset val="128"/>
    </font>
    <font>
      <vertAlign val="subscript"/>
      <sz val="10"/>
      <color rgb="FF231F20"/>
      <name val="Meiryo UI"/>
      <family val="3"/>
      <charset val="128"/>
    </font>
    <font>
      <b/>
      <sz val="11"/>
      <color rgb="FFFF0000"/>
      <name val="SimHei"/>
      <family val="3"/>
      <charset val="134"/>
    </font>
    <font>
      <sz val="10"/>
      <color rgb="FF000000"/>
      <name val="SimHei"/>
      <family val="3"/>
      <charset val="134"/>
    </font>
    <font>
      <sz val="11"/>
      <color theme="1"/>
      <name val="SimHei"/>
      <family val="3"/>
      <charset val="134"/>
    </font>
    <font>
      <sz val="10"/>
      <color rgb="FF333333"/>
      <name val="SimHei"/>
      <family val="3"/>
      <charset val="134"/>
    </font>
    <font>
      <vertAlign val="superscript"/>
      <sz val="10"/>
      <name val="SimHei"/>
      <family val="3"/>
      <charset val="134"/>
    </font>
    <font>
      <b/>
      <sz val="14"/>
      <name val="SimHei"/>
      <family val="3"/>
      <charset val="128"/>
    </font>
    <font>
      <b/>
      <u/>
      <sz val="11"/>
      <name val="Meiryo UI"/>
      <family val="3"/>
      <charset val="128"/>
    </font>
    <font>
      <b/>
      <u/>
      <sz val="10"/>
      <color rgb="FF000000"/>
      <name val="Meiryo UI"/>
      <family val="3"/>
      <charset val="128"/>
    </font>
    <font>
      <b/>
      <sz val="10"/>
      <color rgb="FF000000"/>
      <name val="Meiryo UI"/>
      <family val="3"/>
      <charset val="128"/>
    </font>
    <font>
      <vertAlign val="subscript"/>
      <sz val="10"/>
      <name val="Meiryo UI"/>
      <family val="3"/>
      <charset val="128"/>
    </font>
    <font>
      <vertAlign val="superscript"/>
      <sz val="10"/>
      <name val="Meiryo UI"/>
      <family val="3"/>
      <charset val="128"/>
    </font>
    <font>
      <b/>
      <sz val="10"/>
      <color theme="1"/>
      <name val="Meiryo UI"/>
      <family val="3"/>
      <charset val="128"/>
    </font>
    <font>
      <sz val="6"/>
      <name val="ＭＳ Ｐゴシック"/>
      <family val="3"/>
      <charset val="128"/>
      <scheme val="minor"/>
    </font>
    <font>
      <sz val="10"/>
      <color rgb="FF231F20"/>
      <name val="Microsoft YaHei"/>
      <family val="3"/>
      <charset val="134"/>
    </font>
    <font>
      <u/>
      <sz val="10"/>
      <name val="Microsoft YaHei"/>
      <family val="3"/>
      <charset val="134"/>
    </font>
    <font>
      <u/>
      <sz val="11"/>
      <color theme="10"/>
      <name val="ＭＳ Ｐゴシック"/>
      <family val="3"/>
      <charset val="134"/>
    </font>
    <font>
      <sz val="10"/>
      <name val="Microsoft YaHei"/>
      <family val="2"/>
      <charset val="134"/>
    </font>
    <font>
      <u/>
      <sz val="10"/>
      <name val="ＭＳ Ｐゴシック"/>
      <family val="2"/>
      <charset val="134"/>
    </font>
    <font>
      <i/>
      <sz val="10"/>
      <color rgb="FF000000"/>
      <name val="Meiryo UI"/>
      <family val="3"/>
      <charset val="128"/>
    </font>
    <font>
      <sz val="12"/>
      <color rgb="FF000000"/>
      <name val="Inherit"/>
      <family val="2"/>
    </font>
    <font>
      <strike/>
      <sz val="10"/>
      <name val="Meiryo UI"/>
      <family val="3"/>
      <charset val="128"/>
    </font>
    <font>
      <strike/>
      <sz val="11"/>
      <name val="Meiryo UI"/>
      <family val="3"/>
      <charset val="128"/>
    </font>
    <font>
      <b/>
      <vertAlign val="subscript"/>
      <sz val="10"/>
      <name val="Meiryo UI"/>
      <family val="3"/>
      <charset val="128"/>
    </font>
    <font>
      <u/>
      <sz val="10"/>
      <color indexed="12"/>
      <name val="Meiryo UI"/>
      <family val="3"/>
      <charset val="128"/>
    </font>
    <font>
      <b/>
      <u/>
      <sz val="12"/>
      <name val="Meiryo UI"/>
      <family val="3"/>
      <charset val="128"/>
    </font>
    <font>
      <b/>
      <sz val="10"/>
      <color rgb="FFFF0000"/>
      <name val="Meiryo UI"/>
      <family val="3"/>
      <charset val="128"/>
    </font>
    <font>
      <b/>
      <strike/>
      <sz val="10"/>
      <name val="Meiryo UI"/>
      <family val="3"/>
      <charset val="128"/>
    </font>
    <font>
      <b/>
      <u/>
      <sz val="12"/>
      <color rgb="FF000000"/>
      <name val="Meiryo UI"/>
      <family val="3"/>
      <charset val="128"/>
    </font>
    <font>
      <sz val="11"/>
      <color indexed="8"/>
      <name val="Meiryo UI"/>
      <family val="3"/>
      <charset val="128"/>
    </font>
  </fonts>
  <fills count="11">
    <fill>
      <patternFill patternType="none"/>
    </fill>
    <fill>
      <patternFill patternType="gray125"/>
    </fill>
    <fill>
      <patternFill patternType="solid">
        <fgColor theme="0" tint="-0.34998626667073579"/>
        <bgColor indexed="64"/>
      </patternFill>
    </fill>
    <fill>
      <patternFill patternType="solid">
        <fgColor indexed="22"/>
        <bgColor indexed="64"/>
      </patternFill>
    </fill>
    <fill>
      <patternFill patternType="solid">
        <fgColor rgb="FFD9D9D9"/>
        <bgColor indexed="64"/>
      </patternFill>
    </fill>
    <fill>
      <patternFill patternType="solid">
        <fgColor rgb="FFF9F9FD"/>
        <bgColor indexed="64"/>
      </patternFill>
    </fill>
    <fill>
      <patternFill patternType="solid">
        <fgColor theme="0" tint="-0.14999847407452621"/>
        <bgColor indexed="64"/>
      </patternFill>
    </fill>
    <fill>
      <patternFill patternType="solid">
        <fgColor rgb="FFFFFFFF"/>
        <bgColor indexed="64"/>
      </patternFill>
    </fill>
    <fill>
      <patternFill patternType="solid">
        <fgColor theme="0"/>
        <bgColor indexed="64"/>
      </patternFill>
    </fill>
    <fill>
      <patternFill patternType="solid">
        <fgColor indexed="22"/>
        <bgColor indexed="0"/>
      </patternFill>
    </fill>
    <fill>
      <patternFill patternType="solid">
        <fgColor rgb="FFD9D9D9"/>
      </patternFill>
    </fill>
  </fills>
  <borders count="19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style="thin">
        <color indexed="64"/>
      </right>
      <top style="dotted">
        <color indexed="64"/>
      </top>
      <bottom style="thin">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style="medium">
        <color rgb="FF000000"/>
      </right>
      <top style="medium">
        <color rgb="FF000000"/>
      </top>
      <bottom/>
      <diagonal/>
    </border>
    <border>
      <left/>
      <right style="medium">
        <color rgb="FF000000"/>
      </right>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style="medium">
        <color indexed="64"/>
      </top>
      <bottom/>
      <diagonal/>
    </border>
    <border>
      <left style="medium">
        <color indexed="64"/>
      </left>
      <right style="hair">
        <color indexed="64"/>
      </right>
      <top/>
      <bottom style="medium">
        <color indexed="64"/>
      </bottom>
      <diagonal/>
    </border>
    <border>
      <left style="hair">
        <color indexed="64"/>
      </left>
      <right/>
      <top style="medium">
        <color indexed="64"/>
      </top>
      <bottom style="medium">
        <color indexed="64"/>
      </bottom>
      <diagonal/>
    </border>
    <border>
      <left style="hair">
        <color indexed="64"/>
      </left>
      <right/>
      <top/>
      <bottom style="medium">
        <color indexed="64"/>
      </bottom>
      <diagonal/>
    </border>
    <border>
      <left style="medium">
        <color indexed="64"/>
      </left>
      <right style="hair">
        <color indexed="64"/>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hair">
        <color indexed="64"/>
      </left>
      <right/>
      <top style="medium">
        <color indexed="64"/>
      </top>
      <bottom/>
      <diagonal/>
    </border>
    <border>
      <left style="hair">
        <color indexed="64"/>
      </left>
      <right/>
      <top/>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right/>
      <top style="medium">
        <color rgb="FF000000"/>
      </top>
      <bottom/>
      <diagonal/>
    </border>
    <border>
      <left style="medium">
        <color indexed="64"/>
      </left>
      <right style="medium">
        <color indexed="64"/>
      </right>
      <top style="medium">
        <color indexed="64"/>
      </top>
      <bottom style="medium">
        <color indexed="64"/>
      </bottom>
      <diagonal/>
    </border>
    <border>
      <left/>
      <right/>
      <top/>
      <bottom style="medium">
        <color rgb="FF000000"/>
      </bottom>
      <diagonal/>
    </border>
    <border>
      <left style="medium">
        <color rgb="FF000000"/>
      </left>
      <right style="medium">
        <color rgb="FF000000"/>
      </right>
      <top style="double">
        <color rgb="FF000000"/>
      </top>
      <bottom style="medium">
        <color rgb="FF000000"/>
      </bottom>
      <diagonal/>
    </border>
    <border>
      <left style="medium">
        <color indexed="64"/>
      </left>
      <right style="medium">
        <color indexed="64"/>
      </right>
      <top style="medium">
        <color indexed="64"/>
      </top>
      <bottom/>
      <diagonal/>
    </border>
    <border>
      <left style="medium">
        <color rgb="FF000000"/>
      </left>
      <right style="medium">
        <color rgb="FF000000"/>
      </right>
      <top style="medium">
        <color rgb="FF000000"/>
      </top>
      <bottom style="medium">
        <color indexed="64"/>
      </bottom>
      <diagonal/>
    </border>
    <border>
      <left style="thin">
        <color auto="1"/>
      </left>
      <right style="thin">
        <color auto="1"/>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right/>
      <top style="thin">
        <color rgb="FF231F20"/>
      </top>
      <bottom style="thin">
        <color rgb="FF231F20"/>
      </bottom>
      <diagonal/>
    </border>
    <border>
      <left style="thin">
        <color rgb="FF231F20"/>
      </left>
      <right/>
      <top style="thin">
        <color rgb="FF231F20"/>
      </top>
      <bottom style="thin">
        <color rgb="FF231F20"/>
      </bottom>
      <diagonal/>
    </border>
    <border>
      <left/>
      <right style="thin">
        <color indexed="64"/>
      </right>
      <top style="thin">
        <color rgb="FF231F20"/>
      </top>
      <bottom/>
      <diagonal/>
    </border>
    <border>
      <left/>
      <right style="thin">
        <color indexed="64"/>
      </right>
      <top/>
      <bottom style="thin">
        <color rgb="FF231F20"/>
      </bottom>
      <diagonal/>
    </border>
    <border>
      <left/>
      <right/>
      <top style="thin">
        <color rgb="FF231F20"/>
      </top>
      <bottom/>
      <diagonal/>
    </border>
    <border>
      <left/>
      <right/>
      <top/>
      <bottom style="thin">
        <color rgb="FF231F20"/>
      </bottom>
      <diagonal/>
    </border>
    <border>
      <left style="thin">
        <color rgb="FF231F20"/>
      </left>
      <right/>
      <top style="thin">
        <color rgb="FF231F20"/>
      </top>
      <bottom/>
      <diagonal/>
    </border>
    <border>
      <left style="thin">
        <color rgb="FF231F20"/>
      </left>
      <right/>
      <top/>
      <bottom/>
      <diagonal/>
    </border>
    <border>
      <left style="thin">
        <color rgb="FF231F20"/>
      </left>
      <right/>
      <top/>
      <bottom style="thin">
        <color rgb="FF231F20"/>
      </bottom>
      <diagonal/>
    </border>
    <border>
      <left style="thin">
        <color rgb="FF231F20"/>
      </left>
      <right style="thin">
        <color rgb="FF231F20"/>
      </right>
      <top style="thin">
        <color rgb="FF231F20"/>
      </top>
      <bottom/>
      <diagonal/>
    </border>
    <border>
      <left style="thin">
        <color rgb="FF231F20"/>
      </left>
      <right style="thin">
        <color rgb="FF231F20"/>
      </right>
      <top/>
      <bottom style="thin">
        <color rgb="FF231F20"/>
      </bottom>
      <diagonal/>
    </border>
    <border>
      <left/>
      <right style="thin">
        <color rgb="FF231F20"/>
      </right>
      <top style="thin">
        <color rgb="FF231F20"/>
      </top>
      <bottom style="thin">
        <color indexed="64"/>
      </bottom>
      <diagonal/>
    </border>
    <border>
      <left style="thin">
        <color rgb="FF231F20"/>
      </left>
      <right/>
      <top style="thin">
        <color rgb="FF231F20"/>
      </top>
      <bottom style="thin">
        <color indexed="64"/>
      </bottom>
      <diagonal/>
    </border>
    <border>
      <left style="thin">
        <color rgb="FF231F20"/>
      </left>
      <right/>
      <top/>
      <bottom style="thin">
        <color indexed="64"/>
      </bottom>
      <diagonal/>
    </border>
    <border>
      <left style="thin">
        <color rgb="FF231F20"/>
      </left>
      <right/>
      <top style="thin">
        <color auto="1"/>
      </top>
      <bottom style="thin">
        <color rgb="FF231F20"/>
      </bottom>
      <diagonal/>
    </border>
    <border>
      <left style="thin">
        <color rgb="FF231F20"/>
      </left>
      <right style="thin">
        <color indexed="64"/>
      </right>
      <top style="thin">
        <color rgb="FF231F20"/>
      </top>
      <bottom style="thin">
        <color rgb="FF231F20"/>
      </bottom>
      <diagonal/>
    </border>
    <border>
      <left style="thin">
        <color rgb="FF231F20"/>
      </left>
      <right style="thin">
        <color indexed="64"/>
      </right>
      <top style="thin">
        <color rgb="FF231F20"/>
      </top>
      <bottom/>
      <diagonal/>
    </border>
    <border>
      <left style="thin">
        <color rgb="FF231F20"/>
      </left>
      <right style="thin">
        <color indexed="64"/>
      </right>
      <top/>
      <bottom/>
      <diagonal/>
    </border>
    <border>
      <left style="thin">
        <color rgb="FF231F20"/>
      </left>
      <right style="thin">
        <color indexed="64"/>
      </right>
      <top/>
      <bottom style="thin">
        <color rgb="FF231F20"/>
      </bottom>
      <diagonal/>
    </border>
    <border>
      <left style="thin">
        <color rgb="FF231F20"/>
      </left>
      <right style="thin">
        <color rgb="FF231F20"/>
      </right>
      <top style="thin">
        <color indexed="64"/>
      </top>
      <bottom style="thin">
        <color indexed="64"/>
      </bottom>
      <diagonal/>
    </border>
    <border>
      <left style="thin">
        <color indexed="64"/>
      </left>
      <right style="thin">
        <color rgb="FF231F20"/>
      </right>
      <top/>
      <bottom style="thin">
        <color indexed="64"/>
      </bottom>
      <diagonal/>
    </border>
    <border>
      <left style="thin">
        <color indexed="64"/>
      </left>
      <right style="thin">
        <color rgb="FF231F20"/>
      </right>
      <top style="thin">
        <color indexed="64"/>
      </top>
      <bottom style="thin">
        <color indexed="64"/>
      </bottom>
      <diagonal/>
    </border>
    <border>
      <left style="thin">
        <color rgb="FF231F20"/>
      </left>
      <right style="thin">
        <color indexed="64"/>
      </right>
      <top/>
      <bottom style="thin">
        <color indexed="64"/>
      </bottom>
      <diagonal/>
    </border>
    <border>
      <left style="thin">
        <color rgb="FF231F20"/>
      </left>
      <right style="thin">
        <color rgb="FF231F20"/>
      </right>
      <top/>
      <bottom/>
      <diagonal/>
    </border>
    <border>
      <left style="thin">
        <color rgb="FF231F20"/>
      </left>
      <right style="thin">
        <color indexed="64"/>
      </right>
      <top style="thin">
        <color rgb="FF231F20"/>
      </top>
      <bottom style="thin">
        <color indexed="64"/>
      </bottom>
      <diagonal/>
    </border>
    <border>
      <left style="thin">
        <color auto="1"/>
      </left>
      <right/>
      <top style="thin">
        <color rgb="FF231F20"/>
      </top>
      <bottom style="thin">
        <color indexed="64"/>
      </bottom>
      <diagonal/>
    </border>
    <border>
      <left/>
      <right/>
      <top style="thin">
        <color rgb="FF231F20"/>
      </top>
      <bottom style="thin">
        <color indexed="64"/>
      </bottom>
      <diagonal/>
    </border>
    <border>
      <left/>
      <right style="thin">
        <color indexed="64"/>
      </right>
      <top style="thin">
        <color rgb="FF231F20"/>
      </top>
      <bottom style="thin">
        <color indexed="64"/>
      </bottom>
      <diagonal/>
    </border>
    <border>
      <left style="thin">
        <color auto="1"/>
      </left>
      <right style="thin">
        <color auto="1"/>
      </right>
      <top style="thin">
        <color rgb="FF231F20"/>
      </top>
      <bottom/>
      <diagonal/>
    </border>
    <border>
      <left style="thin">
        <color auto="1"/>
      </left>
      <right style="thin">
        <color rgb="FF231F20"/>
      </right>
      <top style="thin">
        <color rgb="FF231F20"/>
      </top>
      <bottom/>
      <diagonal/>
    </border>
    <border>
      <left style="thin">
        <color rgb="FF231F20"/>
      </left>
      <right style="thin">
        <color rgb="FF231F20"/>
      </right>
      <top style="thin">
        <color rgb="FF231F20"/>
      </top>
      <bottom style="thin">
        <color rgb="FF231F20"/>
      </bottom>
      <diagonal/>
    </border>
    <border>
      <left/>
      <right style="thin">
        <color rgb="FF231F20"/>
      </right>
      <top/>
      <bottom/>
      <diagonal/>
    </border>
    <border>
      <left/>
      <right style="thin">
        <color rgb="FF231F20"/>
      </right>
      <top/>
      <bottom style="thin">
        <color rgb="FF231F20"/>
      </bottom>
      <diagonal/>
    </border>
    <border>
      <left/>
      <right style="thin">
        <color rgb="FF231F20"/>
      </right>
      <top style="thin">
        <color rgb="FF231F20"/>
      </top>
      <bottom/>
      <diagonal/>
    </border>
    <border>
      <left style="thin">
        <color rgb="FF231F20"/>
      </left>
      <right style="thin">
        <color rgb="FF231F20"/>
      </right>
      <top/>
      <bottom style="thin">
        <color indexed="64"/>
      </bottom>
      <diagonal/>
    </border>
    <border>
      <left style="thin">
        <color rgb="FF231F20"/>
      </left>
      <right/>
      <top style="thin">
        <color indexed="64"/>
      </top>
      <bottom/>
      <diagonal/>
    </border>
    <border>
      <left style="thin">
        <color rgb="FF231F20"/>
      </left>
      <right/>
      <top style="thin">
        <color indexed="64"/>
      </top>
      <bottom style="thin">
        <color indexed="64"/>
      </bottom>
      <diagonal/>
    </border>
    <border>
      <left style="thin">
        <color indexed="64"/>
      </left>
      <right style="thin">
        <color rgb="FF231F20"/>
      </right>
      <top style="thin">
        <color indexed="64"/>
      </top>
      <bottom/>
      <diagonal/>
    </border>
    <border>
      <left style="thin">
        <color rgb="FF231F20"/>
      </left>
      <right style="thin">
        <color rgb="FF231F20"/>
      </right>
      <top style="thin">
        <color rgb="FF231F20"/>
      </top>
      <bottom style="thin">
        <color indexed="64"/>
      </bottom>
      <diagonal/>
    </border>
    <border>
      <left style="thin">
        <color auto="1"/>
      </left>
      <right style="thin">
        <color auto="1"/>
      </right>
      <top style="thin">
        <color auto="1"/>
      </top>
      <bottom style="double">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thin">
        <color auto="1"/>
      </right>
      <top style="thin">
        <color indexed="64"/>
      </top>
      <bottom style="thin">
        <color indexed="64"/>
      </bottom>
      <diagonal/>
    </border>
    <border>
      <left style="hair">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rgb="FF231F20"/>
      </left>
      <right style="thin">
        <color indexed="64"/>
      </right>
      <top style="thin">
        <color indexed="64"/>
      </top>
      <bottom/>
      <diagonal/>
    </border>
    <border>
      <left style="thin">
        <color indexed="64"/>
      </left>
      <right/>
      <top style="thin">
        <color rgb="FF231F20"/>
      </top>
      <bottom/>
      <diagonal/>
    </border>
    <border>
      <left style="thin">
        <color indexed="64"/>
      </left>
      <right/>
      <top/>
      <bottom style="thin">
        <color rgb="FF231F20"/>
      </bottom>
      <diagonal/>
    </border>
    <border>
      <left/>
      <right style="thin">
        <color indexed="64"/>
      </right>
      <top style="thin">
        <color rgb="FF000000"/>
      </top>
      <bottom style="thin">
        <color rgb="FF000000"/>
      </bottom>
      <diagonal/>
    </border>
    <border>
      <left style="thin">
        <color indexed="64"/>
      </left>
      <right style="thin">
        <color indexed="64"/>
      </right>
      <top/>
      <bottom style="thin">
        <color rgb="FF231F20"/>
      </bottom>
      <diagonal/>
    </border>
    <border>
      <left style="thin">
        <color indexed="64"/>
      </left>
      <right style="thin">
        <color rgb="FF231F20"/>
      </right>
      <top/>
      <bottom style="thin">
        <color rgb="FF231F20"/>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indexed="64"/>
      </right>
      <top style="thin">
        <color rgb="FF000000"/>
      </top>
      <bottom style="thin">
        <color indexed="64"/>
      </bottom>
      <diagonal/>
    </border>
    <border>
      <left style="thin">
        <color indexed="64"/>
      </left>
      <right/>
      <top style="thin">
        <color rgb="FF231F20"/>
      </top>
      <bottom style="thin">
        <color rgb="FF231F20"/>
      </bottom>
      <diagonal/>
    </border>
    <border>
      <left/>
      <right style="thin">
        <color indexed="64"/>
      </right>
      <top style="thin">
        <color rgb="FF231F20"/>
      </top>
      <bottom style="thin">
        <color rgb="FF231F20"/>
      </bottom>
      <diagonal/>
    </border>
    <border>
      <left style="thin">
        <color indexed="64"/>
      </left>
      <right style="thin">
        <color indexed="64"/>
      </right>
      <top style="thin">
        <color rgb="FF231F20"/>
      </top>
      <bottom style="thin">
        <color rgb="FF231F20"/>
      </bottom>
      <diagonal/>
    </border>
    <border>
      <left/>
      <right style="thin">
        <color rgb="FF231F20"/>
      </right>
      <top style="thin">
        <color rgb="FF231F20"/>
      </top>
      <bottom style="thin">
        <color rgb="FF231F20"/>
      </bottom>
      <diagonal/>
    </border>
    <border>
      <left style="thin">
        <color indexed="64"/>
      </left>
      <right/>
      <top style="thin">
        <color indexed="64"/>
      </top>
      <bottom style="thin">
        <color rgb="FF231F20"/>
      </bottom>
      <diagonal/>
    </border>
    <border>
      <left/>
      <right style="thin">
        <color rgb="FF231F20"/>
      </right>
      <top style="thin">
        <color indexed="64"/>
      </top>
      <bottom style="thin">
        <color rgb="FF231F20"/>
      </bottom>
      <diagonal/>
    </border>
    <border>
      <left style="thin">
        <color rgb="FF231F20"/>
      </left>
      <right style="thin">
        <color indexed="64"/>
      </right>
      <top style="thin">
        <color indexed="64"/>
      </top>
      <bottom style="thin">
        <color rgb="FF231F20"/>
      </bottom>
      <diagonal/>
    </border>
    <border>
      <left/>
      <right style="thin">
        <color indexed="64"/>
      </right>
      <top style="thin">
        <color indexed="64"/>
      </top>
      <bottom style="thin">
        <color rgb="FF231F20"/>
      </bottom>
      <diagonal/>
    </border>
    <border>
      <left style="thin">
        <color indexed="64"/>
      </left>
      <right style="thin">
        <color indexed="64"/>
      </right>
      <top style="thin">
        <color rgb="FF231F20"/>
      </top>
      <bottom style="thin">
        <color indexed="64"/>
      </bottom>
      <diagonal/>
    </border>
    <border>
      <left/>
      <right/>
      <top style="thin">
        <color indexed="64"/>
      </top>
      <bottom style="thin">
        <color rgb="FF231F20"/>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style="thin">
        <color rgb="FF000000"/>
      </left>
      <right/>
      <top/>
      <bottom style="thin">
        <color indexed="64"/>
      </bottom>
      <diagonal/>
    </border>
    <border>
      <left/>
      <right style="thin">
        <color rgb="FF000000"/>
      </right>
      <top/>
      <bottom style="thin">
        <color indexed="64"/>
      </bottom>
      <diagonal/>
    </border>
    <border>
      <left style="thin">
        <color rgb="FF000000"/>
      </left>
      <right style="thin">
        <color rgb="FF000000"/>
      </right>
      <top/>
      <bottom style="thin">
        <color indexed="64"/>
      </bottom>
      <diagonal/>
    </border>
    <border>
      <left style="thin">
        <color indexed="64"/>
      </left>
      <right/>
      <top style="thin">
        <color rgb="FF000000"/>
      </top>
      <bottom style="thin">
        <color indexed="64"/>
      </bottom>
      <diagonal/>
    </border>
    <border>
      <left/>
      <right style="thin">
        <color auto="1"/>
      </right>
      <top style="thin">
        <color rgb="FF000000"/>
      </top>
      <bottom style="thin">
        <color indexed="64"/>
      </bottom>
      <diagonal/>
    </border>
    <border>
      <left/>
      <right style="thin">
        <color rgb="FF231F20"/>
      </right>
      <top style="thin">
        <color indexed="64"/>
      </top>
      <bottom style="thin">
        <color indexed="64"/>
      </bottom>
      <diagonal/>
    </border>
    <border>
      <left style="medium">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diagonal/>
    </border>
    <border>
      <left style="thin">
        <color indexed="64"/>
      </left>
      <right style="thin">
        <color indexed="64"/>
      </right>
      <top style="thin">
        <color indexed="64"/>
      </top>
      <bottom/>
      <diagonal/>
    </border>
    <border>
      <left style="thin">
        <color auto="1"/>
      </left>
      <right style="medium">
        <color indexed="64"/>
      </right>
      <top style="thin">
        <color auto="1"/>
      </top>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style="thin">
        <color rgb="FF000000"/>
      </right>
      <top style="thin">
        <color indexed="64"/>
      </top>
      <bottom style="thin">
        <color indexed="64"/>
      </bottom>
      <diagonal/>
    </border>
    <border>
      <left style="thin">
        <color indexed="64"/>
      </left>
      <right style="thin">
        <color rgb="FF000000"/>
      </right>
      <top style="thin">
        <color rgb="FF000000"/>
      </top>
      <bottom style="thin">
        <color indexed="64"/>
      </bottom>
      <diagonal/>
    </border>
    <border>
      <left style="thin">
        <color auto="1"/>
      </left>
      <right style="thin">
        <color rgb="FF231F20"/>
      </right>
      <top style="thin">
        <color rgb="FF231F20"/>
      </top>
      <bottom style="thin">
        <color indexed="64"/>
      </bottom>
      <diagonal/>
    </border>
    <border>
      <left style="thin">
        <color indexed="64"/>
      </left>
      <right style="thin">
        <color indexed="64"/>
      </right>
      <top style="thin">
        <color rgb="FF000000"/>
      </top>
      <bottom style="thin">
        <color rgb="FF000000"/>
      </bottom>
      <diagonal/>
    </border>
    <border>
      <left/>
      <right style="thin">
        <color indexed="64"/>
      </right>
      <top style="thin">
        <color indexed="64"/>
      </top>
      <bottom style="thin">
        <color indexed="64"/>
      </bottom>
      <diagonal/>
    </border>
    <border>
      <left style="thin">
        <color rgb="FF231F20"/>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style="medium">
        <color indexed="64"/>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medium">
        <color indexed="64"/>
      </right>
      <top style="thin">
        <color indexed="64"/>
      </top>
      <bottom/>
      <diagonal/>
    </border>
    <border>
      <left style="thin">
        <color rgb="FF000000"/>
      </left>
      <right style="thin">
        <color rgb="FF000000"/>
      </right>
      <top style="thin">
        <color rgb="FF231F20"/>
      </top>
      <bottom style="thin">
        <color indexed="64"/>
      </bottom>
      <diagonal/>
    </border>
    <border>
      <left style="thin">
        <color indexed="64"/>
      </left>
      <right style="thin">
        <color indexed="64"/>
      </right>
      <top style="thin">
        <color indexed="64"/>
      </top>
      <bottom style="thin">
        <color rgb="FF231F20"/>
      </bottom>
      <diagonal/>
    </border>
    <border>
      <left/>
      <right style="thin">
        <color rgb="FF231F20"/>
      </right>
      <top/>
      <bottom style="thin">
        <color indexed="64"/>
      </bottom>
      <diagonal/>
    </border>
    <border>
      <left style="thin">
        <color rgb="FF231F20"/>
      </left>
      <right style="thin">
        <color rgb="FF231F20"/>
      </right>
      <top style="thin">
        <color indexed="64"/>
      </top>
      <bottom/>
      <diagonal/>
    </border>
    <border>
      <left style="thin">
        <color rgb="FF000000"/>
      </left>
      <right style="thin">
        <color indexed="64"/>
      </right>
      <top style="thin">
        <color rgb="FF000000"/>
      </top>
      <bottom style="thin">
        <color rgb="FF000000"/>
      </bottom>
      <diagonal/>
    </border>
    <border>
      <left style="thin">
        <color indexed="64"/>
      </left>
      <right style="thin">
        <color indexed="64"/>
      </right>
      <top style="thin">
        <color rgb="FF000000"/>
      </top>
      <bottom/>
      <diagonal/>
    </border>
    <border>
      <left style="thin">
        <color indexed="64"/>
      </left>
      <right style="thin">
        <color indexed="64"/>
      </right>
      <top/>
      <bottom style="thin">
        <color rgb="FF000000"/>
      </bottom>
      <diagonal/>
    </border>
    <border>
      <left style="thin">
        <color rgb="FF000000"/>
      </left>
      <right style="thin">
        <color indexed="64"/>
      </right>
      <top style="thin">
        <color rgb="FF000000"/>
      </top>
      <bottom/>
      <diagonal/>
    </border>
    <border>
      <left style="thin">
        <color rgb="FF000000"/>
      </left>
      <right style="thin">
        <color indexed="64"/>
      </right>
      <top/>
      <bottom/>
      <diagonal/>
    </border>
    <border>
      <left style="thin">
        <color rgb="FF000000"/>
      </left>
      <right style="thin">
        <color indexed="64"/>
      </right>
      <top/>
      <bottom style="thin">
        <color rgb="FF000000"/>
      </bottom>
      <diagonal/>
    </border>
    <border>
      <left style="thin">
        <color indexed="64"/>
      </left>
      <right style="thin">
        <color rgb="FF231F20"/>
      </right>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8"/>
      </left>
      <right/>
      <top/>
      <bottom/>
      <diagonal/>
    </border>
    <border>
      <left style="thin">
        <color indexed="64"/>
      </left>
      <right style="thin">
        <color auto="1"/>
      </right>
      <top style="thin">
        <color indexed="64"/>
      </top>
      <bottom style="thin">
        <color indexed="64"/>
      </bottom>
      <diagonal/>
    </border>
    <border>
      <left style="thin">
        <color indexed="64"/>
      </left>
      <right/>
      <top style="thin">
        <color indexed="64"/>
      </top>
      <bottom style="medium">
        <color indexed="64"/>
      </bottom>
      <diagonal/>
    </border>
    <border>
      <left style="thin">
        <color indexed="22"/>
      </left>
      <right style="thin">
        <color indexed="64"/>
      </right>
      <top/>
      <bottom style="thin">
        <color indexed="64"/>
      </bottom>
      <diagonal/>
    </border>
    <border>
      <left style="thin">
        <color indexed="22"/>
      </left>
      <right style="thin">
        <color indexed="64"/>
      </right>
      <top style="thin">
        <color indexed="64"/>
      </top>
      <bottom style="thin">
        <color indexed="22"/>
      </bottom>
      <diagonal/>
    </border>
    <border>
      <left style="thin">
        <color indexed="22"/>
      </left>
      <right style="thin">
        <color indexed="64"/>
      </right>
      <top style="thin">
        <color indexed="22"/>
      </top>
      <bottom style="thin">
        <color indexed="22"/>
      </bottom>
      <diagonal/>
    </border>
  </borders>
  <cellStyleXfs count="32">
    <xf numFmtId="0" fontId="0"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4" fillId="0" borderId="0">
      <alignment vertical="center"/>
    </xf>
    <xf numFmtId="0" fontId="7" fillId="0" borderId="0" applyNumberFormat="0" applyFont="0" applyFill="0" applyBorder="0" applyAlignment="0" applyProtection="0"/>
    <xf numFmtId="0" fontId="4" fillId="0" borderId="0">
      <alignment vertical="center"/>
    </xf>
    <xf numFmtId="0" fontId="7" fillId="0" borderId="0"/>
    <xf numFmtId="0" fontId="7" fillId="0" borderId="0" applyNumberFormat="0" applyFont="0" applyFill="0" applyBorder="0" applyAlignment="0" applyProtection="0"/>
    <xf numFmtId="0" fontId="6" fillId="0" borderId="0">
      <alignment vertical="center"/>
    </xf>
    <xf numFmtId="0" fontId="7" fillId="0" borderId="0"/>
    <xf numFmtId="0" fontId="8" fillId="0" borderId="0"/>
    <xf numFmtId="0" fontId="9" fillId="0" borderId="0"/>
    <xf numFmtId="0" fontId="7" fillId="0" borderId="0"/>
    <xf numFmtId="0" fontId="10"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4" fillId="0" borderId="0"/>
    <xf numFmtId="0" fontId="7" fillId="0" borderId="0"/>
    <xf numFmtId="0" fontId="14" fillId="0" borderId="0"/>
    <xf numFmtId="0" fontId="15" fillId="0" borderId="0"/>
    <xf numFmtId="0" fontId="3" fillId="0" borderId="0">
      <alignment vertical="center"/>
    </xf>
    <xf numFmtId="0" fontId="48" fillId="0" borderId="0"/>
    <xf numFmtId="0" fontId="2" fillId="0" borderId="0">
      <alignment vertical="center"/>
    </xf>
    <xf numFmtId="0" fontId="64" fillId="0" borderId="0" applyNumberFormat="0" applyFill="0" applyBorder="0" applyAlignment="0" applyProtection="0">
      <alignment vertical="center"/>
    </xf>
    <xf numFmtId="0" fontId="1" fillId="0" borderId="0">
      <alignment vertical="center"/>
    </xf>
    <xf numFmtId="0" fontId="82" fillId="0" borderId="0"/>
    <xf numFmtId="0" fontId="15" fillId="0" borderId="0">
      <alignment vertical="center"/>
    </xf>
    <xf numFmtId="38" fontId="4" fillId="0" borderId="0" applyFont="0" applyFill="0" applyBorder="0" applyAlignment="0" applyProtection="0">
      <alignment vertical="center"/>
    </xf>
    <xf numFmtId="0" fontId="14" fillId="0" borderId="0"/>
  </cellStyleXfs>
  <cellXfs count="1885">
    <xf numFmtId="0" fontId="0" fillId="0" borderId="0" xfId="0">
      <alignment vertical="center"/>
    </xf>
    <xf numFmtId="0" fontId="12" fillId="5" borderId="37" xfId="0" applyFont="1" applyFill="1" applyBorder="1" applyAlignment="1">
      <alignment horizontal="center" vertical="center" wrapText="1"/>
    </xf>
    <xf numFmtId="0" fontId="11" fillId="4" borderId="39" xfId="0" applyFont="1" applyFill="1" applyBorder="1" applyAlignment="1">
      <alignment horizontal="center" vertical="center" wrapText="1"/>
    </xf>
    <xf numFmtId="0" fontId="13" fillId="4" borderId="39" xfId="0" applyFont="1" applyFill="1" applyBorder="1" applyAlignment="1">
      <alignment horizontal="center" vertical="center" wrapText="1"/>
    </xf>
    <xf numFmtId="0" fontId="12" fillId="0" borderId="38" xfId="0" applyFont="1" applyBorder="1" applyAlignment="1">
      <alignment horizontal="left" vertical="center" wrapText="1"/>
    </xf>
    <xf numFmtId="0" fontId="12" fillId="0" borderId="36" xfId="0" applyFont="1" applyBorder="1" applyAlignment="1">
      <alignment horizontal="left" vertical="center" wrapText="1"/>
    </xf>
    <xf numFmtId="0" fontId="12" fillId="0" borderId="61" xfId="0" applyFont="1" applyBorder="1" applyAlignment="1">
      <alignment horizontal="left" vertical="center" wrapText="1"/>
    </xf>
    <xf numFmtId="0" fontId="12" fillId="0" borderId="49" xfId="0" applyFont="1" applyBorder="1" applyAlignment="1">
      <alignment horizontal="center" vertical="center" wrapText="1"/>
    </xf>
    <xf numFmtId="0" fontId="12" fillId="0" borderId="37"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60" xfId="0" applyFont="1" applyBorder="1" applyAlignment="1">
      <alignment horizontal="center" vertical="center" wrapText="1"/>
    </xf>
    <xf numFmtId="0" fontId="12" fillId="0" borderId="0" xfId="0" applyFont="1" applyAlignment="1">
      <alignment vertical="center" wrapText="1"/>
    </xf>
    <xf numFmtId="49" fontId="19" fillId="0" borderId="0" xfId="4" applyNumberFormat="1" applyFont="1">
      <alignment vertical="center"/>
    </xf>
    <xf numFmtId="49" fontId="16" fillId="0" borderId="50" xfId="4" applyNumberFormat="1" applyFont="1" applyBorder="1" applyAlignment="1">
      <alignment vertical="center" wrapText="1"/>
    </xf>
    <xf numFmtId="49" fontId="16" fillId="0" borderId="0" xfId="0" applyNumberFormat="1" applyFont="1">
      <alignment vertical="center"/>
    </xf>
    <xf numFmtId="0" fontId="16" fillId="0" borderId="0" xfId="0" applyFont="1">
      <alignment vertical="center"/>
    </xf>
    <xf numFmtId="0" fontId="12" fillId="0" borderId="64" xfId="0" applyFont="1" applyBorder="1" applyAlignment="1">
      <alignment horizontal="left" vertical="center" wrapText="1"/>
    </xf>
    <xf numFmtId="0" fontId="12" fillId="0" borderId="63" xfId="0" applyFont="1" applyBorder="1" applyAlignment="1">
      <alignment horizontal="center" vertical="center" wrapText="1"/>
    </xf>
    <xf numFmtId="0" fontId="12" fillId="0" borderId="67" xfId="0" applyFont="1" applyBorder="1" applyAlignment="1">
      <alignment horizontal="center" vertical="center" wrapText="1"/>
    </xf>
    <xf numFmtId="0" fontId="12" fillId="0" borderId="57" xfId="0" applyFont="1" applyBorder="1" applyAlignment="1">
      <alignment horizontal="center" vertical="center" wrapText="1"/>
    </xf>
    <xf numFmtId="0" fontId="12" fillId="0" borderId="66" xfId="0" applyFont="1" applyBorder="1" applyAlignment="1">
      <alignment horizontal="center" vertical="center" wrapText="1"/>
    </xf>
    <xf numFmtId="0" fontId="29" fillId="0" borderId="0" xfId="0" applyFont="1">
      <alignment vertical="center"/>
    </xf>
    <xf numFmtId="0" fontId="29" fillId="0" borderId="0" xfId="0" applyFont="1" applyAlignment="1">
      <alignment horizontal="center" vertical="center"/>
    </xf>
    <xf numFmtId="0" fontId="34" fillId="0" borderId="0" xfId="0" applyFont="1" applyAlignment="1">
      <alignment horizontal="center" vertical="center"/>
    </xf>
    <xf numFmtId="0" fontId="26" fillId="0" borderId="0" xfId="0" applyFont="1" applyAlignment="1">
      <alignment horizontal="center" vertical="center"/>
    </xf>
    <xf numFmtId="0" fontId="29" fillId="0" borderId="0" xfId="0" applyFont="1" applyAlignment="1">
      <alignment vertical="center" wrapText="1"/>
    </xf>
    <xf numFmtId="0" fontId="29" fillId="0" borderId="0" xfId="0" applyFont="1" applyAlignment="1">
      <alignment horizontal="center" vertical="center" wrapText="1"/>
    </xf>
    <xf numFmtId="49" fontId="17" fillId="0" borderId="0" xfId="4" applyNumberFormat="1" applyFont="1" applyAlignment="1">
      <alignment horizontal="left" vertical="center"/>
    </xf>
    <xf numFmtId="49" fontId="16" fillId="0" borderId="50" xfId="4" applyNumberFormat="1" applyFont="1" applyBorder="1">
      <alignment vertical="center"/>
    </xf>
    <xf numFmtId="49" fontId="16" fillId="0" borderId="0" xfId="4" applyNumberFormat="1" applyFont="1">
      <alignment vertical="center"/>
    </xf>
    <xf numFmtId="49" fontId="19" fillId="0" borderId="50" xfId="4" applyNumberFormat="1" applyFont="1" applyBorder="1" applyAlignment="1">
      <alignment vertical="center" wrapText="1"/>
    </xf>
    <xf numFmtId="49" fontId="35" fillId="0" borderId="0" xfId="17" applyNumberFormat="1" applyFont="1">
      <alignment vertical="center"/>
    </xf>
    <xf numFmtId="0" fontId="33" fillId="0" borderId="0" xfId="0" applyFont="1" applyAlignment="1">
      <alignment vertical="center" wrapText="1"/>
    </xf>
    <xf numFmtId="0" fontId="36" fillId="0" borderId="0" xfId="0" applyFont="1" applyAlignment="1">
      <alignment horizontal="left" vertical="center" wrapText="1"/>
    </xf>
    <xf numFmtId="0" fontId="36" fillId="0" borderId="0" xfId="0" applyFont="1" applyAlignment="1">
      <alignment vertical="center" wrapText="1"/>
    </xf>
    <xf numFmtId="49" fontId="37" fillId="0" borderId="0" xfId="4" applyNumberFormat="1" applyFont="1" applyAlignment="1">
      <alignment vertical="center" wrapText="1"/>
    </xf>
    <xf numFmtId="49" fontId="16" fillId="0" borderId="50" xfId="2" applyNumberFormat="1" applyFont="1" applyBorder="1">
      <alignment vertical="center"/>
    </xf>
    <xf numFmtId="49" fontId="16" fillId="0" borderId="49" xfId="2" applyNumberFormat="1" applyFont="1" applyBorder="1" applyAlignment="1">
      <alignment vertical="center" wrapText="1"/>
    </xf>
    <xf numFmtId="49" fontId="16" fillId="0" borderId="52" xfId="2" applyNumberFormat="1" applyFont="1" applyBorder="1">
      <alignment vertical="center"/>
    </xf>
    <xf numFmtId="0" fontId="19" fillId="0" borderId="0" xfId="0" applyFont="1" applyAlignment="1">
      <alignment horizontal="left" vertical="center"/>
    </xf>
    <xf numFmtId="0" fontId="30" fillId="0" borderId="0" xfId="0" applyFont="1" applyAlignment="1">
      <alignment horizontal="left" vertical="center" wrapText="1"/>
    </xf>
    <xf numFmtId="0" fontId="28" fillId="0" borderId="0" xfId="0" applyFont="1" applyAlignment="1">
      <alignment horizontal="left" vertical="center" wrapText="1"/>
    </xf>
    <xf numFmtId="0" fontId="19" fillId="7" borderId="0" xfId="0" applyFont="1" applyFill="1" applyAlignment="1">
      <alignment horizontal="left" vertical="center" wrapText="1"/>
    </xf>
    <xf numFmtId="0" fontId="31" fillId="0" borderId="0" xfId="0" applyFont="1" applyAlignment="1">
      <alignment horizontal="left" vertical="center" wrapText="1"/>
    </xf>
    <xf numFmtId="0" fontId="16" fillId="0" borderId="0" xfId="0" applyFont="1" applyAlignment="1">
      <alignment horizontal="left" vertical="center" wrapText="1"/>
    </xf>
    <xf numFmtId="0" fontId="22" fillId="0" borderId="0" xfId="0" applyFont="1" applyAlignment="1">
      <alignment horizontal="left" vertical="center" wrapText="1"/>
    </xf>
    <xf numFmtId="0" fontId="42" fillId="0" borderId="0" xfId="0" applyFont="1" applyAlignment="1">
      <alignment horizontal="left" vertical="center" wrapText="1"/>
    </xf>
    <xf numFmtId="0" fontId="23" fillId="0" borderId="0" xfId="0" applyFont="1" applyAlignment="1">
      <alignment horizontal="left" vertical="center" wrapText="1"/>
    </xf>
    <xf numFmtId="0" fontId="41" fillId="0" borderId="0" xfId="0" applyFont="1" applyAlignment="1">
      <alignment horizontal="left" vertical="center" wrapText="1"/>
    </xf>
    <xf numFmtId="49" fontId="19" fillId="0" borderId="50" xfId="2" applyNumberFormat="1" applyFont="1" applyBorder="1">
      <alignment vertical="center"/>
    </xf>
    <xf numFmtId="49" fontId="19" fillId="0" borderId="49" xfId="2" applyNumberFormat="1" applyFont="1" applyBorder="1" applyAlignment="1">
      <alignment vertical="center" wrapText="1"/>
    </xf>
    <xf numFmtId="49" fontId="19" fillId="0" borderId="0" xfId="2" applyNumberFormat="1" applyFont="1">
      <alignment vertical="center"/>
    </xf>
    <xf numFmtId="0" fontId="33" fillId="0" borderId="0" xfId="0" applyFont="1" applyAlignment="1">
      <alignment horizontal="center" vertical="center" wrapText="1"/>
    </xf>
    <xf numFmtId="0" fontId="16" fillId="0" borderId="0" xfId="0" applyFont="1" applyAlignment="1">
      <alignment horizontal="center" vertical="center"/>
    </xf>
    <xf numFmtId="0" fontId="16" fillId="0" borderId="0" xfId="0" applyFont="1" applyAlignment="1">
      <alignment vertical="center" wrapText="1"/>
    </xf>
    <xf numFmtId="49" fontId="18" fillId="0" borderId="0" xfId="2" applyNumberFormat="1" applyFont="1">
      <alignment vertical="center"/>
    </xf>
    <xf numFmtId="49" fontId="19" fillId="0" borderId="50" xfId="2" applyNumberFormat="1" applyFont="1" applyBorder="1" applyAlignment="1">
      <alignment horizontal="left" vertical="center"/>
    </xf>
    <xf numFmtId="49" fontId="16" fillId="0" borderId="0" xfId="2" applyNumberFormat="1" applyFont="1">
      <alignment vertical="center"/>
    </xf>
    <xf numFmtId="49" fontId="29" fillId="0" borderId="0" xfId="0" applyNumberFormat="1" applyFont="1" applyAlignment="1">
      <alignment vertical="center" wrapText="1"/>
    </xf>
    <xf numFmtId="49" fontId="29" fillId="0" borderId="4" xfId="0" applyNumberFormat="1" applyFont="1" applyBorder="1" applyAlignment="1">
      <alignment vertical="top" wrapText="1"/>
    </xf>
    <xf numFmtId="0" fontId="16" fillId="0" borderId="0" xfId="0" applyFont="1" applyAlignment="1"/>
    <xf numFmtId="0" fontId="16" fillId="0" borderId="50" xfId="8" applyNumberFormat="1" applyFont="1" applyFill="1" applyBorder="1" applyAlignment="1">
      <alignment horizontal="left" vertical="center"/>
    </xf>
    <xf numFmtId="0" fontId="16" fillId="0" borderId="52" xfId="8" applyNumberFormat="1" applyFont="1" applyFill="1" applyBorder="1" applyAlignment="1">
      <alignment horizontal="left" vertical="center"/>
    </xf>
    <xf numFmtId="49" fontId="34" fillId="0" borderId="0" xfId="8" applyNumberFormat="1" applyFont="1" applyFill="1" applyBorder="1" applyAlignment="1"/>
    <xf numFmtId="0" fontId="24" fillId="0" borderId="0" xfId="0" applyFont="1" applyAlignment="1"/>
    <xf numFmtId="0" fontId="29" fillId="0" borderId="0" xfId="0" applyFont="1" applyAlignment="1"/>
    <xf numFmtId="49" fontId="17" fillId="0" borderId="0" xfId="0" applyNumberFormat="1" applyFont="1">
      <alignment vertical="center"/>
    </xf>
    <xf numFmtId="49" fontId="16" fillId="0" borderId="51" xfId="0" applyNumberFormat="1" applyFont="1" applyBorder="1" applyAlignment="1">
      <alignment horizontal="left" vertical="center"/>
    </xf>
    <xf numFmtId="49" fontId="16" fillId="0" borderId="0" xfId="0" applyNumberFormat="1" applyFont="1" applyAlignment="1">
      <alignment horizontal="center"/>
    </xf>
    <xf numFmtId="0" fontId="16" fillId="0" borderId="44" xfId="0" applyFont="1" applyBorder="1" applyAlignment="1"/>
    <xf numFmtId="49" fontId="29" fillId="0" borderId="0" xfId="0" applyNumberFormat="1" applyFont="1">
      <alignment vertical="center"/>
    </xf>
    <xf numFmtId="49" fontId="34" fillId="0" borderId="0" xfId="0" applyNumberFormat="1" applyFont="1">
      <alignment vertical="center"/>
    </xf>
    <xf numFmtId="0" fontId="17" fillId="0" borderId="40" xfId="0" applyFont="1" applyBorder="1">
      <alignment vertical="center"/>
    </xf>
    <xf numFmtId="0" fontId="16" fillId="0" borderId="42" xfId="0" applyFont="1" applyBorder="1">
      <alignment vertical="center"/>
    </xf>
    <xf numFmtId="0" fontId="16" fillId="0" borderId="43" xfId="0" applyFont="1" applyBorder="1">
      <alignment vertical="center"/>
    </xf>
    <xf numFmtId="0" fontId="16" fillId="0" borderId="44" xfId="0" applyFont="1" applyBorder="1">
      <alignment vertical="center"/>
    </xf>
    <xf numFmtId="0" fontId="16" fillId="0" borderId="45" xfId="0" applyFont="1" applyBorder="1">
      <alignment vertical="center"/>
    </xf>
    <xf numFmtId="0" fontId="16" fillId="0" borderId="47" xfId="0" applyFont="1" applyBorder="1">
      <alignment vertical="center"/>
    </xf>
    <xf numFmtId="0" fontId="16" fillId="0" borderId="0" xfId="0" applyFont="1" applyAlignment="1">
      <alignment vertical="top"/>
    </xf>
    <xf numFmtId="0" fontId="16" fillId="0" borderId="69" xfId="0" applyFont="1" applyBorder="1" applyAlignment="1">
      <alignment vertical="top"/>
    </xf>
    <xf numFmtId="0" fontId="49" fillId="4" borderId="39" xfId="0" applyFont="1" applyFill="1" applyBorder="1" applyAlignment="1">
      <alignment horizontal="center" vertical="center" wrapText="1"/>
    </xf>
    <xf numFmtId="0" fontId="17" fillId="0" borderId="0" xfId="0" applyFont="1" applyAlignment="1">
      <alignment horizontal="left" vertical="center"/>
    </xf>
    <xf numFmtId="0" fontId="17" fillId="0" borderId="0" xfId="0" applyFont="1">
      <alignment vertical="center"/>
    </xf>
    <xf numFmtId="0" fontId="16" fillId="0" borderId="8" xfId="0" applyFont="1" applyBorder="1">
      <alignment vertical="center"/>
    </xf>
    <xf numFmtId="49" fontId="16" fillId="0" borderId="8" xfId="0" applyNumberFormat="1" applyFont="1" applyBorder="1">
      <alignment vertical="center"/>
    </xf>
    <xf numFmtId="0" fontId="16" fillId="0" borderId="49" xfId="0" applyFont="1" applyBorder="1">
      <alignment vertical="center"/>
    </xf>
    <xf numFmtId="0" fontId="34" fillId="0" borderId="0" xfId="0" applyFont="1" applyAlignment="1">
      <alignment horizontal="left" vertical="top"/>
    </xf>
    <xf numFmtId="0" fontId="29" fillId="0" borderId="0" xfId="0" applyFont="1" applyAlignment="1">
      <alignment horizontal="left" vertical="top"/>
    </xf>
    <xf numFmtId="0" fontId="12" fillId="0" borderId="56" xfId="0" applyFont="1" applyBorder="1" applyAlignment="1">
      <alignment horizontal="center" vertical="top" wrapText="1"/>
    </xf>
    <xf numFmtId="49" fontId="12" fillId="0" borderId="56" xfId="0" applyNumberFormat="1" applyFont="1" applyBorder="1" applyAlignment="1">
      <alignment horizontal="center" vertical="top" wrapText="1"/>
    </xf>
    <xf numFmtId="1" fontId="40" fillId="0" borderId="56" xfId="0" applyNumberFormat="1" applyFont="1" applyBorder="1" applyAlignment="1">
      <alignment horizontal="center" vertical="top" shrinkToFit="1"/>
    </xf>
    <xf numFmtId="0" fontId="12" fillId="0" borderId="56" xfId="0" applyFont="1" applyBorder="1" applyAlignment="1">
      <alignment horizontal="left" vertical="top" wrapText="1" indent="1"/>
    </xf>
    <xf numFmtId="1" fontId="40" fillId="0" borderId="56" xfId="0" applyNumberFormat="1" applyFont="1" applyBorder="1" applyAlignment="1">
      <alignment horizontal="center" vertical="center" shrinkToFit="1"/>
    </xf>
    <xf numFmtId="49" fontId="12" fillId="0" borderId="56" xfId="0" applyNumberFormat="1" applyFont="1" applyBorder="1" applyAlignment="1">
      <alignment horizontal="center" vertical="center" wrapText="1"/>
    </xf>
    <xf numFmtId="0" fontId="12" fillId="0" borderId="0" xfId="0" applyFont="1" applyAlignment="1">
      <alignment horizontal="left" vertical="top" wrapText="1" indent="1"/>
    </xf>
    <xf numFmtId="49" fontId="16" fillId="0" borderId="0" xfId="0" applyNumberFormat="1" applyFont="1" applyAlignment="1">
      <alignment horizontal="left" vertical="top" wrapText="1"/>
    </xf>
    <xf numFmtId="49" fontId="16" fillId="0" borderId="0" xfId="0" applyNumberFormat="1" applyFont="1" applyAlignment="1">
      <alignment horizontal="center" vertical="center" wrapText="1"/>
    </xf>
    <xf numFmtId="49" fontId="12" fillId="0" borderId="0" xfId="23" applyNumberFormat="1" applyFont="1">
      <alignment vertical="center"/>
    </xf>
    <xf numFmtId="0" fontId="29" fillId="0" borderId="0" xfId="0" applyFont="1" applyAlignment="1">
      <alignment vertical="top" wrapText="1"/>
    </xf>
    <xf numFmtId="0" fontId="12" fillId="0" borderId="73" xfId="0" applyFont="1" applyBorder="1" applyAlignment="1">
      <alignment vertical="top" wrapText="1"/>
    </xf>
    <xf numFmtId="0" fontId="12" fillId="0" borderId="78" xfId="0" applyFont="1" applyBorder="1" applyAlignment="1">
      <alignment vertical="top" wrapText="1"/>
    </xf>
    <xf numFmtId="0" fontId="12" fillId="0" borderId="79" xfId="0" applyFont="1" applyBorder="1" applyAlignment="1">
      <alignment vertical="center" wrapText="1"/>
    </xf>
    <xf numFmtId="0" fontId="12" fillId="0" borderId="79" xfId="0" applyFont="1" applyBorder="1" applyAlignment="1">
      <alignment vertical="top" wrapText="1"/>
    </xf>
    <xf numFmtId="0" fontId="12" fillId="0" borderId="80" xfId="0" applyFont="1" applyBorder="1" applyAlignment="1">
      <alignment vertical="center" wrapText="1"/>
    </xf>
    <xf numFmtId="0" fontId="12" fillId="0" borderId="80" xfId="0" applyFont="1" applyBorder="1" applyAlignment="1">
      <alignment vertical="top" wrapText="1"/>
    </xf>
    <xf numFmtId="0" fontId="12" fillId="0" borderId="0" xfId="0" applyFont="1" applyAlignment="1">
      <alignment vertical="top" wrapText="1"/>
    </xf>
    <xf numFmtId="0" fontId="12" fillId="0" borderId="72" xfId="0" applyFont="1" applyBorder="1" applyAlignment="1">
      <alignment vertical="center" wrapText="1"/>
    </xf>
    <xf numFmtId="0" fontId="12" fillId="0" borderId="72" xfId="0" applyFont="1" applyBorder="1" applyAlignment="1">
      <alignment vertical="top" wrapText="1"/>
    </xf>
    <xf numFmtId="0" fontId="12" fillId="0" borderId="84" xfId="0" applyFont="1" applyBorder="1" applyAlignment="1">
      <alignment vertical="top" wrapText="1"/>
    </xf>
    <xf numFmtId="0" fontId="12" fillId="0" borderId="73" xfId="0" applyFont="1" applyBorder="1" applyAlignment="1">
      <alignment vertical="center" wrapText="1"/>
    </xf>
    <xf numFmtId="0" fontId="12" fillId="0" borderId="87" xfId="0" applyFont="1" applyBorder="1" applyAlignment="1">
      <alignment vertical="top" wrapText="1"/>
    </xf>
    <xf numFmtId="0" fontId="12" fillId="0" borderId="88" xfId="0" applyFont="1" applyBorder="1" applyAlignment="1">
      <alignment vertical="top" wrapText="1"/>
    </xf>
    <xf numFmtId="0" fontId="12" fillId="0" borderId="89" xfId="0" applyFont="1" applyBorder="1" applyAlignment="1">
      <alignment vertical="top" wrapText="1"/>
    </xf>
    <xf numFmtId="0" fontId="12" fillId="0" borderId="90" xfId="0" applyFont="1" applyBorder="1" applyAlignment="1">
      <alignment vertical="top" wrapText="1"/>
    </xf>
    <xf numFmtId="0" fontId="12" fillId="0" borderId="79" xfId="0" applyFont="1" applyBorder="1" applyAlignment="1">
      <alignment wrapText="1"/>
    </xf>
    <xf numFmtId="0" fontId="12" fillId="0" borderId="0" xfId="23" applyFont="1">
      <alignment vertical="center"/>
    </xf>
    <xf numFmtId="49" fontId="37" fillId="0" borderId="0" xfId="23" applyNumberFormat="1" applyFont="1">
      <alignment vertical="center"/>
    </xf>
    <xf numFmtId="49" fontId="12" fillId="0" borderId="102" xfId="0" applyNumberFormat="1" applyFont="1" applyBorder="1" applyAlignment="1">
      <alignment vertical="top" wrapText="1"/>
    </xf>
    <xf numFmtId="0" fontId="12" fillId="0" borderId="91" xfId="0" applyFont="1" applyBorder="1" applyAlignment="1">
      <alignment vertical="top" wrapText="1"/>
    </xf>
    <xf numFmtId="0" fontId="12" fillId="0" borderId="86" xfId="0" applyFont="1" applyBorder="1" applyAlignment="1">
      <alignment vertical="top" wrapText="1"/>
    </xf>
    <xf numFmtId="0" fontId="11" fillId="0" borderId="90" xfId="0" applyFont="1" applyBorder="1" applyAlignment="1">
      <alignment vertical="top" wrapText="1"/>
    </xf>
    <xf numFmtId="0" fontId="12" fillId="0" borderId="87" xfId="0" applyFont="1" applyBorder="1" applyAlignment="1">
      <alignment vertical="center" wrapText="1"/>
    </xf>
    <xf numFmtId="0" fontId="12" fillId="0" borderId="78" xfId="0" applyFont="1" applyBorder="1" applyAlignment="1">
      <alignment vertical="center" wrapText="1"/>
    </xf>
    <xf numFmtId="0" fontId="12" fillId="0" borderId="88" xfId="0" applyFont="1" applyBorder="1" applyAlignment="1">
      <alignment vertical="center" wrapText="1"/>
    </xf>
    <xf numFmtId="0" fontId="12" fillId="0" borderId="94" xfId="0" applyFont="1" applyBorder="1" applyAlignment="1">
      <alignment vertical="top" wrapText="1"/>
    </xf>
    <xf numFmtId="0" fontId="12" fillId="0" borderId="95" xfId="0" applyFont="1" applyBorder="1" applyAlignment="1">
      <alignment vertical="center" wrapText="1"/>
    </xf>
    <xf numFmtId="0" fontId="12" fillId="0" borderId="80" xfId="0" applyFont="1" applyBorder="1" applyAlignment="1">
      <alignment wrapText="1"/>
    </xf>
    <xf numFmtId="0" fontId="11" fillId="0" borderId="87" xfId="0" applyFont="1" applyBorder="1" applyAlignment="1">
      <alignment vertical="top" wrapText="1"/>
    </xf>
    <xf numFmtId="0" fontId="12" fillId="0" borderId="96" xfId="0" applyFont="1" applyBorder="1" applyAlignment="1">
      <alignment vertical="center" wrapText="1"/>
    </xf>
    <xf numFmtId="0" fontId="12" fillId="0" borderId="90" xfId="0" applyFont="1" applyBorder="1" applyAlignment="1">
      <alignment vertical="center" wrapText="1"/>
    </xf>
    <xf numFmtId="0" fontId="11" fillId="0" borderId="88" xfId="0" applyFont="1" applyBorder="1" applyAlignment="1">
      <alignment vertical="top" wrapText="1"/>
    </xf>
    <xf numFmtId="0" fontId="12" fillId="0" borderId="16" xfId="0" applyFont="1" applyBorder="1" applyAlignment="1">
      <alignment vertical="top" wrapText="1"/>
    </xf>
    <xf numFmtId="0" fontId="11" fillId="0" borderId="0" xfId="0" applyFont="1" applyAlignment="1">
      <alignment vertical="top" wrapText="1"/>
    </xf>
    <xf numFmtId="0" fontId="11" fillId="0" borderId="16" xfId="0" applyFont="1" applyBorder="1" applyAlignment="1">
      <alignment vertical="top" wrapText="1"/>
    </xf>
    <xf numFmtId="0" fontId="12" fillId="0" borderId="73" xfId="0" applyFont="1" applyBorder="1" applyAlignment="1">
      <alignment horizontal="center" vertical="top" wrapText="1"/>
    </xf>
    <xf numFmtId="0" fontId="12" fillId="0" borderId="87" xfId="0" applyFont="1" applyBorder="1" applyAlignment="1">
      <alignment horizontal="center" vertical="top" wrapText="1"/>
    </xf>
    <xf numFmtId="0" fontId="11" fillId="0" borderId="90" xfId="0" applyFont="1" applyBorder="1" applyAlignment="1">
      <alignment wrapText="1"/>
    </xf>
    <xf numFmtId="0" fontId="12" fillId="0" borderId="76" xfId="0" applyFont="1" applyBorder="1" applyAlignment="1">
      <alignment vertical="top" wrapText="1"/>
    </xf>
    <xf numFmtId="0" fontId="12" fillId="0" borderId="77" xfId="0" applyFont="1" applyBorder="1" applyAlignment="1">
      <alignment vertical="center" wrapText="1"/>
    </xf>
    <xf numFmtId="0" fontId="12" fillId="0" borderId="77" xfId="0" applyFont="1" applyBorder="1" applyAlignment="1">
      <alignment wrapText="1"/>
    </xf>
    <xf numFmtId="0" fontId="12" fillId="0" borderId="82" xfId="0" applyFont="1" applyBorder="1" applyAlignment="1">
      <alignment vertical="top" wrapText="1"/>
    </xf>
    <xf numFmtId="0" fontId="12" fillId="0" borderId="75" xfId="0" applyFont="1" applyBorder="1" applyAlignment="1">
      <alignment vertical="center" wrapText="1"/>
    </xf>
    <xf numFmtId="0" fontId="12" fillId="0" borderId="95" xfId="0" applyFont="1" applyBorder="1" applyAlignment="1">
      <alignment vertical="top" wrapText="1"/>
    </xf>
    <xf numFmtId="0" fontId="12" fillId="0" borderId="74" xfId="0" applyFont="1" applyBorder="1" applyAlignment="1">
      <alignment vertical="center" wrapText="1"/>
    </xf>
    <xf numFmtId="0" fontId="12" fillId="0" borderId="77" xfId="0" applyFont="1" applyBorder="1" applyAlignment="1">
      <alignment vertical="top" wrapText="1"/>
    </xf>
    <xf numFmtId="0" fontId="12" fillId="0" borderId="0" xfId="0" applyFont="1" applyAlignment="1">
      <alignment wrapText="1"/>
    </xf>
    <xf numFmtId="0" fontId="11" fillId="0" borderId="88" xfId="0" applyFont="1" applyBorder="1" applyAlignment="1">
      <alignment wrapText="1"/>
    </xf>
    <xf numFmtId="0" fontId="12" fillId="0" borderId="76" xfId="0" applyFont="1" applyBorder="1" applyAlignment="1">
      <alignment vertical="center" wrapText="1"/>
    </xf>
    <xf numFmtId="0" fontId="11" fillId="0" borderId="89" xfId="0" applyFont="1" applyBorder="1" applyAlignment="1">
      <alignment wrapText="1"/>
    </xf>
    <xf numFmtId="0" fontId="12" fillId="0" borderId="72" xfId="0" applyFont="1" applyBorder="1" applyAlignment="1">
      <alignment wrapText="1"/>
    </xf>
    <xf numFmtId="0" fontId="12" fillId="0" borderId="73" xfId="0" applyFont="1" applyBorder="1" applyAlignment="1">
      <alignment wrapText="1"/>
    </xf>
    <xf numFmtId="0" fontId="12" fillId="0" borderId="76" xfId="0" applyFont="1" applyBorder="1" applyAlignment="1">
      <alignment wrapText="1"/>
    </xf>
    <xf numFmtId="0" fontId="12" fillId="0" borderId="78" xfId="0" applyFont="1" applyBorder="1" applyAlignment="1">
      <alignment wrapText="1"/>
    </xf>
    <xf numFmtId="0" fontId="12" fillId="0" borderId="90" xfId="0" applyFont="1" applyBorder="1" applyAlignment="1">
      <alignment wrapText="1"/>
    </xf>
    <xf numFmtId="0" fontId="12" fillId="0" borderId="89" xfId="0" applyFont="1" applyBorder="1" applyAlignment="1">
      <alignment vertical="center" wrapText="1"/>
    </xf>
    <xf numFmtId="0" fontId="12" fillId="0" borderId="94" xfId="0" applyFont="1" applyBorder="1" applyAlignment="1">
      <alignment wrapText="1"/>
    </xf>
    <xf numFmtId="0" fontId="11" fillId="0" borderId="97" xfId="0" applyFont="1" applyBorder="1" applyAlignment="1">
      <alignment vertical="top" wrapText="1"/>
    </xf>
    <xf numFmtId="0" fontId="11" fillId="0" borderId="98" xfId="0" applyFont="1" applyBorder="1" applyAlignment="1">
      <alignment vertical="top" wrapText="1"/>
    </xf>
    <xf numFmtId="0" fontId="11" fillId="0" borderId="99" xfId="0" applyFont="1" applyBorder="1" applyAlignment="1">
      <alignment vertical="top" wrapText="1"/>
    </xf>
    <xf numFmtId="0" fontId="11" fillId="0" borderId="22" xfId="0" applyFont="1" applyBorder="1" applyAlignment="1">
      <alignment vertical="top" wrapText="1"/>
    </xf>
    <xf numFmtId="0" fontId="11" fillId="0" borderId="11" xfId="0" applyFont="1" applyBorder="1" applyAlignment="1">
      <alignment vertical="top" wrapText="1"/>
    </xf>
    <xf numFmtId="0" fontId="11" fillId="0" borderId="15" xfId="0" applyFont="1" applyBorder="1" applyAlignment="1">
      <alignment vertical="top" wrapText="1"/>
    </xf>
    <xf numFmtId="0" fontId="12" fillId="0" borderId="100" xfId="0" applyFont="1" applyBorder="1" applyAlignment="1">
      <alignment vertical="top" wrapText="1"/>
    </xf>
    <xf numFmtId="0" fontId="12" fillId="0" borderId="100" xfId="0" applyFont="1" applyBorder="1" applyAlignment="1">
      <alignment vertical="center" wrapText="1"/>
    </xf>
    <xf numFmtId="0" fontId="12" fillId="0" borderId="100" xfId="0" applyFont="1" applyBorder="1" applyAlignment="1">
      <alignment wrapText="1"/>
    </xf>
    <xf numFmtId="0" fontId="12" fillId="0" borderId="88" xfId="0" applyFont="1" applyBorder="1" applyAlignment="1">
      <alignment wrapText="1"/>
    </xf>
    <xf numFmtId="49" fontId="12" fillId="0" borderId="13" xfId="23" applyNumberFormat="1" applyFont="1" applyBorder="1">
      <alignment vertical="center"/>
    </xf>
    <xf numFmtId="0" fontId="12" fillId="0" borderId="87" xfId="0" applyFont="1" applyBorder="1" applyAlignment="1">
      <alignment horizontal="right" vertical="top" wrapText="1"/>
    </xf>
    <xf numFmtId="0" fontId="12" fillId="0" borderId="87" xfId="0" applyFont="1" applyBorder="1" applyAlignment="1">
      <alignment horizontal="right" vertical="center" wrapText="1"/>
    </xf>
    <xf numFmtId="49" fontId="12" fillId="0" borderId="11" xfId="23" applyNumberFormat="1" applyFont="1" applyBorder="1">
      <alignment vertical="center"/>
    </xf>
    <xf numFmtId="49" fontId="12" fillId="0" borderId="9" xfId="23" applyNumberFormat="1" applyFont="1" applyBorder="1">
      <alignment vertical="center"/>
    </xf>
    <xf numFmtId="0" fontId="12" fillId="0" borderId="11" xfId="0" applyFont="1" applyBorder="1" applyAlignment="1">
      <alignment vertical="top" wrapText="1"/>
    </xf>
    <xf numFmtId="0" fontId="12" fillId="0" borderId="9" xfId="0" applyFont="1" applyBorder="1" applyAlignment="1">
      <alignment vertical="top" wrapText="1"/>
    </xf>
    <xf numFmtId="0" fontId="12" fillId="0" borderId="11" xfId="0" applyFont="1" applyBorder="1" applyAlignment="1">
      <alignment vertical="center" wrapText="1"/>
    </xf>
    <xf numFmtId="0" fontId="12" fillId="0" borderId="9" xfId="0" applyFont="1" applyBorder="1" applyAlignment="1">
      <alignment wrapText="1"/>
    </xf>
    <xf numFmtId="0" fontId="12" fillId="0" borderId="11" xfId="0" applyFont="1" applyBorder="1" applyAlignment="1">
      <alignment wrapText="1"/>
    </xf>
    <xf numFmtId="0" fontId="12" fillId="0" borderId="9" xfId="0" applyFont="1" applyBorder="1" applyAlignment="1">
      <alignment vertical="center" wrapText="1"/>
    </xf>
    <xf numFmtId="0" fontId="52" fillId="0" borderId="0" xfId="0" applyFont="1" applyAlignment="1">
      <alignment vertical="top" wrapText="1"/>
    </xf>
    <xf numFmtId="0" fontId="54" fillId="0" borderId="0" xfId="0" applyFont="1" applyAlignment="1">
      <alignment vertical="top" wrapText="1"/>
    </xf>
    <xf numFmtId="0" fontId="55" fillId="0" borderId="0" xfId="0" applyFont="1" applyAlignment="1">
      <alignment vertical="top" wrapText="1"/>
    </xf>
    <xf numFmtId="0" fontId="53" fillId="0" borderId="0" xfId="0" applyFont="1" applyAlignment="1">
      <alignment vertical="top" wrapText="1"/>
    </xf>
    <xf numFmtId="0" fontId="12" fillId="0" borderId="13" xfId="0" applyFont="1" applyBorder="1" applyAlignment="1">
      <alignment vertical="center" wrapText="1"/>
    </xf>
    <xf numFmtId="0" fontId="12" fillId="0" borderId="13" xfId="0" applyFont="1" applyBorder="1" applyAlignment="1">
      <alignment vertical="top" wrapText="1"/>
    </xf>
    <xf numFmtId="0" fontId="12" fillId="0" borderId="13" xfId="0" applyFont="1" applyBorder="1" applyAlignment="1">
      <alignment wrapText="1"/>
    </xf>
    <xf numFmtId="0" fontId="11" fillId="0" borderId="100" xfId="0" applyFont="1" applyBorder="1" applyAlignment="1">
      <alignment vertical="top" wrapText="1"/>
    </xf>
    <xf numFmtId="0" fontId="11" fillId="0" borderId="11" xfId="0" applyFont="1" applyBorder="1" applyAlignment="1">
      <alignment vertical="center" wrapText="1"/>
    </xf>
    <xf numFmtId="0" fontId="11" fillId="0" borderId="89" xfId="0" applyFont="1" applyBorder="1" applyAlignment="1">
      <alignment vertical="top" wrapText="1"/>
    </xf>
    <xf numFmtId="0" fontId="11" fillId="0" borderId="13" xfId="0" applyFont="1" applyBorder="1" applyAlignment="1">
      <alignment vertical="top" wrapText="1"/>
    </xf>
    <xf numFmtId="49" fontId="50" fillId="0" borderId="0" xfId="23" applyNumberFormat="1" applyFont="1" applyAlignment="1">
      <alignment horizontal="left" vertical="top" wrapText="1"/>
    </xf>
    <xf numFmtId="0" fontId="52" fillId="0" borderId="0" xfId="0" applyFont="1" applyAlignment="1">
      <alignment vertical="top"/>
    </xf>
    <xf numFmtId="0" fontId="36" fillId="0" borderId="0" xfId="0" applyFont="1" applyAlignment="1">
      <alignment vertical="top" wrapText="1"/>
    </xf>
    <xf numFmtId="0" fontId="12" fillId="0" borderId="102" xfId="0" applyFont="1" applyBorder="1" applyAlignment="1">
      <alignment vertical="center" wrapText="1"/>
    </xf>
    <xf numFmtId="0" fontId="12" fillId="0" borderId="102" xfId="0" applyFont="1" applyBorder="1" applyAlignment="1">
      <alignment horizontal="center" vertical="top" wrapText="1"/>
    </xf>
    <xf numFmtId="0" fontId="12" fillId="0" borderId="102" xfId="0" applyFont="1" applyBorder="1" applyAlignment="1">
      <alignment vertical="top" wrapText="1"/>
    </xf>
    <xf numFmtId="0" fontId="12" fillId="0" borderId="102" xfId="0" applyFont="1" applyBorder="1" applyAlignment="1">
      <alignment horizontal="left" vertical="center" wrapText="1"/>
    </xf>
    <xf numFmtId="0" fontId="12" fillId="0" borderId="110" xfId="0" applyFont="1" applyBorder="1" applyAlignment="1">
      <alignment vertical="top" wrapText="1"/>
    </xf>
    <xf numFmtId="0" fontId="12" fillId="0" borderId="102" xfId="0" applyFont="1" applyBorder="1" applyAlignment="1">
      <alignment horizontal="center" vertical="center" wrapText="1"/>
    </xf>
    <xf numFmtId="0" fontId="12" fillId="0" borderId="102" xfId="0" applyFont="1" applyBorder="1" applyAlignment="1">
      <alignment horizontal="left" vertical="top" wrapText="1"/>
    </xf>
    <xf numFmtId="0" fontId="17" fillId="0" borderId="0" xfId="8" applyNumberFormat="1" applyFont="1" applyFill="1" applyBorder="1" applyAlignment="1"/>
    <xf numFmtId="49" fontId="16" fillId="0" borderId="0" xfId="8" applyNumberFormat="1" applyFont="1" applyFill="1" applyBorder="1" applyAlignment="1"/>
    <xf numFmtId="0" fontId="16" fillId="0" borderId="0" xfId="8" applyNumberFormat="1" applyFont="1" applyFill="1" applyBorder="1" applyAlignment="1"/>
    <xf numFmtId="0" fontId="29" fillId="0" borderId="0" xfId="0" applyFont="1" applyAlignment="1">
      <alignment vertical="top"/>
    </xf>
    <xf numFmtId="49" fontId="12" fillId="0" borderId="78" xfId="0" applyNumberFormat="1" applyFont="1" applyBorder="1" applyAlignment="1">
      <alignment vertical="top" wrapText="1"/>
    </xf>
    <xf numFmtId="49" fontId="12" fillId="0" borderId="79" xfId="0" applyNumberFormat="1" applyFont="1" applyBorder="1" applyAlignment="1">
      <alignment wrapText="1"/>
    </xf>
    <xf numFmtId="49" fontId="12" fillId="0" borderId="78" xfId="0" applyNumberFormat="1" applyFont="1" applyBorder="1" applyAlignment="1">
      <alignment vertical="center" wrapText="1"/>
    </xf>
    <xf numFmtId="49" fontId="12" fillId="0" borderId="79" xfId="0" applyNumberFormat="1" applyFont="1" applyBorder="1" applyAlignment="1">
      <alignment vertical="center" wrapText="1"/>
    </xf>
    <xf numFmtId="49" fontId="12" fillId="0" borderId="80" xfId="0" applyNumberFormat="1" applyFont="1" applyBorder="1" applyAlignment="1">
      <alignment vertical="center" wrapText="1"/>
    </xf>
    <xf numFmtId="49" fontId="12" fillId="0" borderId="80" xfId="0" applyNumberFormat="1" applyFont="1" applyBorder="1" applyAlignment="1">
      <alignment wrapText="1"/>
    </xf>
    <xf numFmtId="49" fontId="12" fillId="0" borderId="81" xfId="0" applyNumberFormat="1" applyFont="1" applyBorder="1" applyAlignment="1">
      <alignment vertical="top" wrapText="1"/>
    </xf>
    <xf numFmtId="49" fontId="12" fillId="0" borderId="84" xfId="0" applyNumberFormat="1" applyFont="1" applyBorder="1" applyAlignment="1">
      <alignment vertical="top" wrapText="1"/>
    </xf>
    <xf numFmtId="49" fontId="12" fillId="0" borderId="73" xfId="0" applyNumberFormat="1" applyFont="1" applyBorder="1" applyAlignment="1">
      <alignment vertical="center" wrapText="1"/>
    </xf>
    <xf numFmtId="49" fontId="12" fillId="0" borderId="81" xfId="0" applyNumberFormat="1" applyFont="1" applyBorder="1" applyAlignment="1">
      <alignment vertical="center" wrapText="1"/>
    </xf>
    <xf numFmtId="49" fontId="11" fillId="0" borderId="0" xfId="0" applyNumberFormat="1" applyFont="1" applyAlignment="1">
      <alignment vertical="top" wrapText="1"/>
    </xf>
    <xf numFmtId="49" fontId="12" fillId="0" borderId="73" xfId="0" applyNumberFormat="1" applyFont="1" applyBorder="1" applyAlignment="1">
      <alignment horizontal="center" vertical="top" wrapText="1"/>
    </xf>
    <xf numFmtId="49" fontId="12" fillId="0" borderId="82" xfId="0" applyNumberFormat="1" applyFont="1" applyBorder="1" applyAlignment="1">
      <alignment vertical="top" wrapText="1"/>
    </xf>
    <xf numFmtId="49" fontId="12" fillId="0" borderId="95" xfId="0" applyNumberFormat="1" applyFont="1" applyBorder="1" applyAlignment="1">
      <alignment vertical="top" wrapText="1"/>
    </xf>
    <xf numFmtId="49" fontId="12" fillId="0" borderId="95" xfId="0" applyNumberFormat="1" applyFont="1" applyBorder="1" applyAlignment="1">
      <alignment wrapText="1"/>
    </xf>
    <xf numFmtId="49" fontId="12" fillId="0" borderId="73" xfId="0" applyNumberFormat="1" applyFont="1" applyBorder="1" applyAlignment="1">
      <alignment wrapText="1"/>
    </xf>
    <xf numFmtId="49" fontId="12" fillId="0" borderId="78" xfId="0" applyNumberFormat="1" applyFont="1" applyBorder="1" applyAlignment="1">
      <alignment wrapText="1"/>
    </xf>
    <xf numFmtId="49" fontId="11" fillId="0" borderId="98" xfId="0" applyNumberFormat="1" applyFont="1" applyBorder="1" applyAlignment="1">
      <alignment vertical="top" wrapText="1"/>
    </xf>
    <xf numFmtId="49" fontId="11" fillId="0" borderId="11" xfId="0" applyNumberFormat="1" applyFont="1" applyBorder="1" applyAlignment="1">
      <alignment vertical="top" wrapText="1"/>
    </xf>
    <xf numFmtId="49" fontId="12" fillId="0" borderId="100" xfId="0" applyNumberFormat="1" applyFont="1" applyBorder="1" applyAlignment="1">
      <alignment vertical="top" wrapText="1"/>
    </xf>
    <xf numFmtId="49" fontId="12" fillId="0" borderId="100" xfId="0" applyNumberFormat="1" applyFont="1" applyBorder="1" applyAlignment="1">
      <alignment vertical="center" wrapText="1"/>
    </xf>
    <xf numFmtId="49" fontId="12" fillId="0" borderId="101" xfId="0" applyNumberFormat="1" applyFont="1" applyBorder="1" applyAlignment="1">
      <alignment wrapText="1"/>
    </xf>
    <xf numFmtId="49" fontId="12" fillId="0" borderId="11" xfId="0" applyNumberFormat="1" applyFont="1" applyBorder="1" applyAlignment="1">
      <alignment vertical="top" wrapText="1"/>
    </xf>
    <xf numFmtId="49" fontId="12" fillId="0" borderId="9" xfId="0" applyNumberFormat="1" applyFont="1" applyBorder="1" applyAlignment="1">
      <alignment wrapText="1"/>
    </xf>
    <xf numFmtId="49" fontId="12" fillId="0" borderId="11" xfId="0" applyNumberFormat="1" applyFont="1" applyBorder="1" applyAlignment="1">
      <alignment wrapText="1"/>
    </xf>
    <xf numFmtId="49" fontId="12" fillId="0" borderId="9" xfId="0" applyNumberFormat="1" applyFont="1" applyBorder="1" applyAlignment="1">
      <alignment vertical="top" wrapText="1"/>
    </xf>
    <xf numFmtId="49" fontId="12" fillId="0" borderId="11" xfId="0" applyNumberFormat="1" applyFont="1" applyBorder="1" applyAlignment="1">
      <alignment vertical="center" wrapText="1"/>
    </xf>
    <xf numFmtId="49" fontId="12" fillId="0" borderId="9" xfId="0" applyNumberFormat="1" applyFont="1" applyBorder="1" applyAlignment="1">
      <alignment vertical="center" wrapText="1"/>
    </xf>
    <xf numFmtId="49" fontId="52" fillId="0" borderId="0" xfId="0" applyNumberFormat="1" applyFont="1" applyAlignment="1">
      <alignment vertical="top" wrapText="1"/>
    </xf>
    <xf numFmtId="49" fontId="54" fillId="0" borderId="0" xfId="0" applyNumberFormat="1" applyFont="1" applyAlignment="1">
      <alignment vertical="top" wrapText="1"/>
    </xf>
    <xf numFmtId="49" fontId="29" fillId="0" borderId="0" xfId="0" applyNumberFormat="1" applyFont="1" applyAlignment="1">
      <alignment vertical="top" wrapText="1"/>
    </xf>
    <xf numFmtId="49" fontId="55" fillId="0" borderId="0" xfId="0" applyNumberFormat="1" applyFont="1" applyAlignment="1">
      <alignment vertical="top" wrapText="1"/>
    </xf>
    <xf numFmtId="49" fontId="53" fillId="0" borderId="0" xfId="0" applyNumberFormat="1" applyFont="1" applyAlignment="1">
      <alignment vertical="top" wrapText="1"/>
    </xf>
    <xf numFmtId="49" fontId="12" fillId="0" borderId="13" xfId="0" applyNumberFormat="1" applyFont="1" applyBorder="1" applyAlignment="1">
      <alignment vertical="center" wrapText="1"/>
    </xf>
    <xf numFmtId="49" fontId="12" fillId="0" borderId="13" xfId="0" applyNumberFormat="1" applyFont="1" applyBorder="1" applyAlignment="1">
      <alignment wrapText="1"/>
    </xf>
    <xf numFmtId="49" fontId="12" fillId="0" borderId="102" xfId="0" applyNumberFormat="1" applyFont="1" applyBorder="1" applyAlignment="1">
      <alignment horizontal="center" vertical="top" wrapText="1"/>
    </xf>
    <xf numFmtId="49" fontId="12" fillId="0" borderId="110" xfId="0" applyNumberFormat="1" applyFont="1" applyBorder="1" applyAlignment="1">
      <alignment vertical="top" wrapText="1"/>
    </xf>
    <xf numFmtId="49" fontId="12" fillId="0" borderId="102" xfId="0" applyNumberFormat="1" applyFont="1" applyBorder="1" applyAlignment="1">
      <alignment horizontal="center" vertical="center" wrapText="1"/>
    </xf>
    <xf numFmtId="49" fontId="12" fillId="0" borderId="102" xfId="0" applyNumberFormat="1" applyFont="1" applyBorder="1" applyAlignment="1">
      <alignment vertical="center" wrapText="1"/>
    </xf>
    <xf numFmtId="0" fontId="34" fillId="0" borderId="0" xfId="0" applyFont="1" applyAlignment="1">
      <alignment horizontal="center" vertical="center" wrapText="1"/>
    </xf>
    <xf numFmtId="49" fontId="17" fillId="0" borderId="0" xfId="2" applyNumberFormat="1" applyFont="1" applyAlignment="1">
      <alignment horizontal="left" vertical="center"/>
    </xf>
    <xf numFmtId="49" fontId="17" fillId="0" borderId="0" xfId="2" applyNumberFormat="1" applyFont="1">
      <alignment vertical="center"/>
    </xf>
    <xf numFmtId="0" fontId="16" fillId="0" borderId="68" xfId="0" applyFont="1" applyBorder="1" applyAlignment="1">
      <alignment horizontal="left" vertical="center" wrapText="1"/>
    </xf>
    <xf numFmtId="0" fontId="29" fillId="0" borderId="0" xfId="0" applyFont="1" applyAlignment="1">
      <alignment horizontal="left" vertical="center" wrapText="1"/>
    </xf>
    <xf numFmtId="0" fontId="29" fillId="0" borderId="4" xfId="0" applyFont="1" applyBorder="1" applyAlignment="1">
      <alignment horizontal="left" vertical="top" wrapText="1"/>
    </xf>
    <xf numFmtId="0" fontId="29" fillId="0" borderId="3" xfId="0" applyFont="1" applyBorder="1" applyAlignment="1">
      <alignment horizontal="left" vertical="top" wrapText="1"/>
    </xf>
    <xf numFmtId="49" fontId="18" fillId="0" borderId="0" xfId="2" applyNumberFormat="1" applyFont="1" applyAlignment="1">
      <alignment horizontal="left" vertical="center"/>
    </xf>
    <xf numFmtId="0" fontId="20" fillId="0" borderId="1" xfId="0" applyFont="1" applyBorder="1" applyAlignment="1">
      <alignment horizontal="justify" vertical="center" wrapText="1"/>
    </xf>
    <xf numFmtId="0" fontId="21" fillId="0" borderId="1" xfId="0" applyFont="1" applyBorder="1" applyAlignment="1">
      <alignment horizontal="justify" vertical="center" wrapText="1"/>
    </xf>
    <xf numFmtId="0" fontId="21" fillId="0" borderId="1" xfId="0" applyFont="1" applyBorder="1" applyAlignment="1">
      <alignment vertical="center" wrapText="1"/>
    </xf>
    <xf numFmtId="0" fontId="21" fillId="0" borderId="2" xfId="0" applyFont="1" applyBorder="1" applyAlignment="1">
      <alignment horizontal="justify" vertical="center" wrapText="1"/>
    </xf>
    <xf numFmtId="0" fontId="21" fillId="0" borderId="4" xfId="0" applyFont="1" applyBorder="1" applyAlignment="1">
      <alignment horizontal="justify" vertical="center" wrapText="1"/>
    </xf>
    <xf numFmtId="0" fontId="21" fillId="0" borderId="3" xfId="0" applyFont="1" applyBorder="1" applyAlignment="1">
      <alignment horizontal="justify" vertical="center" wrapText="1"/>
    </xf>
    <xf numFmtId="0" fontId="30" fillId="0" borderId="1" xfId="0" applyFont="1" applyBorder="1" applyAlignment="1">
      <alignment horizontal="justify" vertical="center" wrapText="1"/>
    </xf>
    <xf numFmtId="0" fontId="29" fillId="0" borderId="4" xfId="0" applyFont="1" applyBorder="1" applyAlignment="1">
      <alignment vertical="top" wrapText="1"/>
    </xf>
    <xf numFmtId="0" fontId="29" fillId="0" borderId="3" xfId="0" applyFont="1" applyBorder="1" applyAlignment="1">
      <alignment vertical="top" wrapText="1"/>
    </xf>
    <xf numFmtId="0" fontId="47" fillId="3" borderId="112" xfId="0" applyFont="1" applyFill="1" applyBorder="1" applyAlignment="1"/>
    <xf numFmtId="0" fontId="47" fillId="3" borderId="113" xfId="0" applyFont="1" applyFill="1" applyBorder="1" applyAlignment="1"/>
    <xf numFmtId="14" fontId="12" fillId="0" borderId="65" xfId="0" quotePrefix="1" applyNumberFormat="1" applyFont="1" applyBorder="1" applyAlignment="1">
      <alignment horizontal="center" vertical="center" wrapText="1"/>
    </xf>
    <xf numFmtId="49" fontId="16" fillId="0" borderId="50" xfId="4" applyNumberFormat="1" applyFont="1" applyBorder="1" applyAlignment="1">
      <alignment horizontal="left" vertical="center" wrapText="1"/>
    </xf>
    <xf numFmtId="0" fontId="12" fillId="0" borderId="116" xfId="0" applyFont="1" applyBorder="1" applyAlignment="1">
      <alignment vertical="top" wrapText="1"/>
    </xf>
    <xf numFmtId="14" fontId="12" fillId="0" borderId="66" xfId="0" quotePrefix="1" applyNumberFormat="1" applyFont="1" applyBorder="1" applyAlignment="1">
      <alignment horizontal="center" vertical="center" wrapText="1"/>
    </xf>
    <xf numFmtId="49" fontId="19" fillId="0" borderId="0" xfId="2" applyNumberFormat="1" applyFont="1" applyAlignment="1">
      <alignment vertical="center" wrapText="1"/>
    </xf>
    <xf numFmtId="0" fontId="12" fillId="0" borderId="102" xfId="0" applyFont="1" applyBorder="1" applyAlignment="1">
      <alignment vertical="top"/>
    </xf>
    <xf numFmtId="0" fontId="16" fillId="0" borderId="1" xfId="0" applyFont="1" applyBorder="1" applyAlignment="1">
      <alignment horizontal="left" vertical="top" wrapText="1"/>
    </xf>
    <xf numFmtId="0" fontId="16" fillId="0" borderId="2" xfId="0" applyFont="1" applyBorder="1" applyAlignment="1">
      <alignment horizontal="left" vertical="top" wrapText="1"/>
    </xf>
    <xf numFmtId="49" fontId="16" fillId="0" borderId="49" xfId="4" applyNumberFormat="1" applyFont="1" applyBorder="1" applyAlignment="1">
      <alignment vertical="center" wrapText="1"/>
    </xf>
    <xf numFmtId="49" fontId="17" fillId="0" borderId="0" xfId="4" applyNumberFormat="1" applyFont="1">
      <alignment vertical="center"/>
    </xf>
    <xf numFmtId="49" fontId="12" fillId="0" borderId="0" xfId="4" applyNumberFormat="1" applyFont="1">
      <alignment vertical="center"/>
    </xf>
    <xf numFmtId="0" fontId="17" fillId="0" borderId="0" xfId="0" applyFont="1" applyAlignment="1">
      <alignment horizontal="left" vertical="center" wrapText="1"/>
    </xf>
    <xf numFmtId="0" fontId="33" fillId="0" borderId="0" xfId="0" applyFont="1" applyAlignment="1">
      <alignment horizontal="left" vertical="center" wrapText="1"/>
    </xf>
    <xf numFmtId="0" fontId="37" fillId="0" borderId="0" xfId="0" applyFont="1" applyAlignment="1">
      <alignment vertical="center" wrapText="1"/>
    </xf>
    <xf numFmtId="0" fontId="12" fillId="0" borderId="0" xfId="0" applyFont="1" applyAlignment="1">
      <alignment horizontal="left" vertical="center" wrapText="1"/>
    </xf>
    <xf numFmtId="49" fontId="16" fillId="0" borderId="0" xfId="4" applyNumberFormat="1" applyFont="1" applyAlignment="1">
      <alignment vertical="center" wrapText="1"/>
    </xf>
    <xf numFmtId="0" fontId="36" fillId="0" borderId="0" xfId="0" applyFont="1" applyAlignment="1">
      <alignment horizontal="center" vertical="center" wrapText="1"/>
    </xf>
    <xf numFmtId="0" fontId="24" fillId="0" borderId="0" xfId="0" applyFont="1" applyAlignment="1">
      <alignment horizontal="center" vertical="center" wrapText="1"/>
    </xf>
    <xf numFmtId="0" fontId="34" fillId="0" borderId="0" xfId="0" applyFont="1" applyAlignment="1">
      <alignment horizontal="left" vertical="center" wrapText="1"/>
    </xf>
    <xf numFmtId="49" fontId="29" fillId="0" borderId="0" xfId="2" applyNumberFormat="1" applyFont="1">
      <alignment vertical="center"/>
    </xf>
    <xf numFmtId="0" fontId="34" fillId="0" borderId="0" xfId="0" applyFont="1" applyAlignment="1">
      <alignment vertical="center" wrapText="1"/>
    </xf>
    <xf numFmtId="0" fontId="24" fillId="0" borderId="0" xfId="0" applyFont="1" applyAlignment="1">
      <alignment vertical="center" wrapText="1"/>
    </xf>
    <xf numFmtId="0" fontId="24" fillId="0" borderId="1" xfId="0" applyFont="1" applyBorder="1" applyAlignment="1">
      <alignment horizontal="left" vertical="center" wrapText="1"/>
    </xf>
    <xf numFmtId="0" fontId="16" fillId="0" borderId="1" xfId="0" applyFont="1" applyBorder="1" applyAlignment="1">
      <alignment horizontal="left" vertical="center" wrapText="1"/>
    </xf>
    <xf numFmtId="0" fontId="16" fillId="0" borderId="26" xfId="0" applyFont="1" applyBorder="1" applyAlignment="1">
      <alignment horizontal="left" vertical="center" wrapText="1"/>
    </xf>
    <xf numFmtId="49" fontId="17" fillId="0" borderId="0" xfId="6" applyNumberFormat="1" applyFont="1">
      <alignment vertical="center"/>
    </xf>
    <xf numFmtId="0" fontId="17" fillId="0" borderId="0" xfId="6" applyFont="1">
      <alignment vertical="center"/>
    </xf>
    <xf numFmtId="49" fontId="16" fillId="0" borderId="50" xfId="6" applyNumberFormat="1" applyFont="1" applyBorder="1">
      <alignment vertical="center"/>
    </xf>
    <xf numFmtId="49" fontId="16" fillId="0" borderId="0" xfId="6" applyNumberFormat="1" applyFont="1">
      <alignment vertical="center"/>
    </xf>
    <xf numFmtId="0" fontId="16" fillId="0" borderId="0" xfId="6" applyFont="1">
      <alignment vertical="center"/>
    </xf>
    <xf numFmtId="0" fontId="50" fillId="0" borderId="0" xfId="0" applyFont="1" applyAlignment="1">
      <alignment horizontal="left" vertical="center"/>
    </xf>
    <xf numFmtId="0" fontId="36" fillId="0" borderId="0" xfId="0" applyFont="1" applyAlignment="1">
      <alignment horizontal="left" vertical="center"/>
    </xf>
    <xf numFmtId="0" fontId="16" fillId="0" borderId="0" xfId="0" applyFont="1" applyAlignment="1">
      <alignment horizontal="left" vertical="center"/>
    </xf>
    <xf numFmtId="0" fontId="50" fillId="0" borderId="0" xfId="0" applyFont="1" applyAlignment="1">
      <alignment horizontal="center" vertical="center" wrapText="1"/>
    </xf>
    <xf numFmtId="0" fontId="37" fillId="7" borderId="0" xfId="0" applyFont="1" applyFill="1" applyAlignment="1">
      <alignment horizontal="center" vertical="center" wrapText="1"/>
    </xf>
    <xf numFmtId="0" fontId="24" fillId="0" borderId="1" xfId="0" applyFont="1" applyBorder="1" applyAlignment="1">
      <alignment horizontal="justify" vertical="center" wrapText="1"/>
    </xf>
    <xf numFmtId="0" fontId="16" fillId="0" borderId="1" xfId="0" applyFont="1" applyBorder="1" applyAlignment="1">
      <alignment horizontal="justify" vertical="center" wrapText="1"/>
    </xf>
    <xf numFmtId="0" fontId="77" fillId="0" borderId="0" xfId="0" applyFont="1" applyAlignment="1">
      <alignment horizontal="center" vertical="center" wrapText="1"/>
    </xf>
    <xf numFmtId="0" fontId="77" fillId="0" borderId="0" xfId="0" applyFont="1" applyAlignment="1">
      <alignment horizontal="left" vertical="center"/>
    </xf>
    <xf numFmtId="0" fontId="16" fillId="0" borderId="0" xfId="0" applyFont="1" applyAlignment="1">
      <alignment horizontal="justify" vertical="center" wrapText="1"/>
    </xf>
    <xf numFmtId="49" fontId="11" fillId="0" borderId="0" xfId="3" applyNumberFormat="1" applyFont="1">
      <alignment vertical="center"/>
    </xf>
    <xf numFmtId="0" fontId="11" fillId="0" borderId="0" xfId="3" applyFont="1">
      <alignment vertical="center"/>
    </xf>
    <xf numFmtId="49" fontId="12" fillId="0" borderId="0" xfId="3" applyNumberFormat="1" applyFont="1">
      <alignment vertical="center"/>
    </xf>
    <xf numFmtId="0" fontId="12" fillId="0" borderId="0" xfId="3" applyFont="1">
      <alignment vertical="center"/>
    </xf>
    <xf numFmtId="49" fontId="12" fillId="0" borderId="106" xfId="23" applyNumberFormat="1" applyFont="1" applyBorder="1" applyAlignment="1">
      <alignment vertical="top" wrapText="1"/>
    </xf>
    <xf numFmtId="49" fontId="12" fillId="0" borderId="0" xfId="23" applyNumberFormat="1" applyFont="1" applyAlignment="1">
      <alignment vertical="top"/>
    </xf>
    <xf numFmtId="49" fontId="12" fillId="0" borderId="9" xfId="23" applyNumberFormat="1" applyFont="1" applyBorder="1" applyAlignment="1">
      <alignment horizontal="left" vertical="top" wrapText="1"/>
    </xf>
    <xf numFmtId="49" fontId="11" fillId="0" borderId="21" xfId="23" applyNumberFormat="1" applyFont="1" applyBorder="1" applyAlignment="1">
      <alignment horizontal="left" vertical="top" wrapText="1"/>
    </xf>
    <xf numFmtId="49" fontId="59" fillId="0" borderId="9" xfId="23" applyNumberFormat="1" applyFont="1" applyBorder="1" applyAlignment="1">
      <alignment horizontal="left" vertical="top" wrapText="1"/>
    </xf>
    <xf numFmtId="49" fontId="11" fillId="0" borderId="13" xfId="23" applyNumberFormat="1" applyFont="1" applyBorder="1" applyAlignment="1">
      <alignment horizontal="left" vertical="top" wrapText="1"/>
    </xf>
    <xf numFmtId="49" fontId="11" fillId="0" borderId="18" xfId="23" applyNumberFormat="1" applyFont="1" applyBorder="1" applyAlignment="1">
      <alignment horizontal="left" vertical="top" wrapText="1"/>
    </xf>
    <xf numFmtId="49" fontId="56" fillId="0" borderId="0" xfId="23" applyNumberFormat="1" applyFont="1" applyAlignment="1">
      <alignment horizontal="left" vertical="top" wrapText="1"/>
    </xf>
    <xf numFmtId="49" fontId="26" fillId="0" borderId="0" xfId="23" applyNumberFormat="1" applyFont="1" applyAlignment="1">
      <alignment horizontal="left" vertical="top"/>
    </xf>
    <xf numFmtId="49" fontId="56" fillId="0" borderId="0" xfId="23" applyNumberFormat="1" applyFont="1" applyAlignment="1">
      <alignment horizontal="left" vertical="top"/>
    </xf>
    <xf numFmtId="0" fontId="56" fillId="0" borderId="0" xfId="23" applyFont="1" applyAlignment="1">
      <alignment horizontal="left" vertical="top"/>
    </xf>
    <xf numFmtId="49" fontId="12" fillId="0" borderId="93" xfId="23" applyNumberFormat="1" applyFont="1" applyBorder="1" applyAlignment="1">
      <alignment horizontal="left" vertical="top" wrapText="1"/>
    </xf>
    <xf numFmtId="49" fontId="12" fillId="0" borderId="92" xfId="23" applyNumberFormat="1" applyFont="1" applyBorder="1" applyAlignment="1">
      <alignment horizontal="left" vertical="top" wrapText="1"/>
    </xf>
    <xf numFmtId="49" fontId="12" fillId="0" borderId="109" xfId="23" applyNumberFormat="1" applyFont="1" applyBorder="1" applyAlignment="1">
      <alignment vertical="top"/>
    </xf>
    <xf numFmtId="49" fontId="12" fillId="0" borderId="80" xfId="0" applyNumberFormat="1" applyFont="1" applyBorder="1" applyAlignment="1">
      <alignment vertical="top" shrinkToFit="1"/>
    </xf>
    <xf numFmtId="49" fontId="12" fillId="0" borderId="78" xfId="0" applyNumberFormat="1" applyFont="1" applyBorder="1" applyAlignment="1">
      <alignment vertical="top" shrinkToFit="1"/>
    </xf>
    <xf numFmtId="49" fontId="36" fillId="0" borderId="14" xfId="23" applyNumberFormat="1" applyFont="1" applyBorder="1" applyAlignment="1">
      <alignment horizontal="center" vertical="top" wrapText="1"/>
    </xf>
    <xf numFmtId="49" fontId="12" fillId="0" borderId="93" xfId="23" applyNumberFormat="1" applyFont="1" applyBorder="1" applyAlignment="1">
      <alignment horizontal="center" vertical="top" wrapText="1"/>
    </xf>
    <xf numFmtId="49" fontId="11" fillId="0" borderId="11" xfId="23" applyNumberFormat="1" applyFont="1" applyBorder="1" applyAlignment="1">
      <alignment horizontal="left" vertical="top" wrapText="1"/>
    </xf>
    <xf numFmtId="49" fontId="12" fillId="0" borderId="81" xfId="23" applyNumberFormat="1" applyFont="1" applyBorder="1">
      <alignment vertical="center"/>
    </xf>
    <xf numFmtId="49" fontId="12" fillId="0" borderId="74" xfId="23" applyNumberFormat="1" applyFont="1" applyBorder="1">
      <alignment vertical="center"/>
    </xf>
    <xf numFmtId="49" fontId="12" fillId="0" borderId="95" xfId="23" applyNumberFormat="1" applyFont="1" applyBorder="1">
      <alignment vertical="center"/>
    </xf>
    <xf numFmtId="49" fontId="12" fillId="0" borderId="16" xfId="23" applyNumberFormat="1" applyFont="1" applyBorder="1">
      <alignment vertical="center"/>
    </xf>
    <xf numFmtId="49" fontId="12" fillId="0" borderId="19" xfId="23" applyNumberFormat="1" applyFont="1" applyBorder="1" applyAlignment="1">
      <alignment vertical="top"/>
    </xf>
    <xf numFmtId="49" fontId="12" fillId="0" borderId="106" xfId="23" applyNumberFormat="1" applyFont="1" applyBorder="1" applyAlignment="1">
      <alignment vertical="top"/>
    </xf>
    <xf numFmtId="49" fontId="12" fillId="0" borderId="17" xfId="23" applyNumberFormat="1" applyFont="1" applyBorder="1">
      <alignment vertical="center"/>
    </xf>
    <xf numFmtId="49" fontId="12" fillId="0" borderId="73" xfId="0" applyNumberFormat="1" applyFont="1" applyBorder="1" applyAlignment="1">
      <alignment vertical="top" shrinkToFit="1"/>
    </xf>
    <xf numFmtId="49" fontId="12" fillId="0" borderId="81" xfId="0" applyNumberFormat="1" applyFont="1" applyBorder="1" applyAlignment="1">
      <alignment vertical="top" shrinkToFit="1"/>
    </xf>
    <xf numFmtId="49" fontId="12" fillId="0" borderId="80" xfId="0" applyNumberFormat="1" applyFont="1" applyBorder="1" applyAlignment="1">
      <alignment shrinkToFit="1"/>
    </xf>
    <xf numFmtId="49" fontId="12" fillId="0" borderId="78" xfId="0" applyNumberFormat="1" applyFont="1" applyBorder="1" applyAlignment="1">
      <alignment shrinkToFit="1"/>
    </xf>
    <xf numFmtId="49" fontId="12" fillId="0" borderId="79" xfId="0" applyNumberFormat="1" applyFont="1" applyBorder="1" applyAlignment="1">
      <alignment shrinkToFit="1"/>
    </xf>
    <xf numFmtId="49" fontId="12" fillId="0" borderId="9" xfId="23" applyNumberFormat="1" applyFont="1" applyBorder="1" applyAlignment="1">
      <alignment vertical="top"/>
    </xf>
    <xf numFmtId="49" fontId="12" fillId="0" borderId="11" xfId="23" applyNumberFormat="1" applyFont="1" applyBorder="1" applyAlignment="1">
      <alignment vertical="top"/>
    </xf>
    <xf numFmtId="49" fontId="12" fillId="0" borderId="9" xfId="0" applyNumberFormat="1" applyFont="1" applyBorder="1" applyAlignment="1">
      <alignment vertical="top" shrinkToFit="1"/>
    </xf>
    <xf numFmtId="49" fontId="12" fillId="0" borderId="11" xfId="0" applyNumberFormat="1" applyFont="1" applyBorder="1" applyAlignment="1">
      <alignment vertical="top" shrinkToFit="1"/>
    </xf>
    <xf numFmtId="49" fontId="12" fillId="0" borderId="9" xfId="0" applyNumberFormat="1" applyFont="1" applyBorder="1" applyAlignment="1">
      <alignment vertical="center" shrinkToFit="1"/>
    </xf>
    <xf numFmtId="49" fontId="12" fillId="0" borderId="11" xfId="0" applyNumberFormat="1" applyFont="1" applyBorder="1" applyAlignment="1">
      <alignment vertical="center" shrinkToFit="1"/>
    </xf>
    <xf numFmtId="49" fontId="12" fillId="0" borderId="13" xfId="23" applyNumberFormat="1" applyFont="1" applyBorder="1" applyAlignment="1">
      <alignment horizontal="left" vertical="top"/>
    </xf>
    <xf numFmtId="49" fontId="36" fillId="0" borderId="0" xfId="23" applyNumberFormat="1" applyFont="1">
      <alignment vertical="center"/>
    </xf>
    <xf numFmtId="0" fontId="11" fillId="0" borderId="0" xfId="23" applyFont="1" applyAlignment="1">
      <alignment horizontal="left" vertical="top" wrapText="1"/>
    </xf>
    <xf numFmtId="49" fontId="16" fillId="0" borderId="0" xfId="23" applyNumberFormat="1" applyFont="1" applyAlignment="1">
      <alignment horizontal="left" vertical="top" wrapText="1"/>
    </xf>
    <xf numFmtId="183" fontId="12" fillId="0" borderId="102" xfId="0" applyNumberFormat="1" applyFont="1" applyBorder="1" applyAlignment="1">
      <alignment vertical="top" shrinkToFit="1"/>
    </xf>
    <xf numFmtId="49" fontId="12" fillId="0" borderId="102" xfId="0" applyNumberFormat="1" applyFont="1" applyBorder="1" applyAlignment="1">
      <alignment horizontal="left" vertical="top" shrinkToFit="1"/>
    </xf>
    <xf numFmtId="183" fontId="52" fillId="0" borderId="0" xfId="0" applyNumberFormat="1" applyFont="1" applyAlignment="1">
      <alignment vertical="top" shrinkToFit="1"/>
    </xf>
    <xf numFmtId="184" fontId="52" fillId="0" borderId="0" xfId="0" applyNumberFormat="1" applyFont="1" applyAlignment="1">
      <alignment vertical="top" shrinkToFit="1"/>
    </xf>
    <xf numFmtId="183" fontId="36" fillId="0" borderId="0" xfId="0" applyNumberFormat="1" applyFont="1" applyAlignment="1">
      <alignment vertical="top" shrinkToFit="1"/>
    </xf>
    <xf numFmtId="183" fontId="12" fillId="0" borderId="110" xfId="0" applyNumberFormat="1" applyFont="1" applyBorder="1" applyAlignment="1">
      <alignment horizontal="left" vertical="top" shrinkToFit="1"/>
    </xf>
    <xf numFmtId="183" fontId="52" fillId="0" borderId="0" xfId="0" applyNumberFormat="1" applyFont="1" applyAlignment="1">
      <alignment horizontal="left" vertical="top" shrinkToFit="1"/>
    </xf>
    <xf numFmtId="49" fontId="37" fillId="0" borderId="0" xfId="23" applyNumberFormat="1" applyFont="1" applyAlignment="1">
      <alignment horizontal="left" vertical="top" wrapText="1"/>
    </xf>
    <xf numFmtId="49" fontId="37" fillId="0" borderId="0" xfId="23" applyNumberFormat="1" applyFont="1" applyAlignment="1">
      <alignment horizontal="left" vertical="top"/>
    </xf>
    <xf numFmtId="49" fontId="16" fillId="0" borderId="2" xfId="0" applyNumberFormat="1" applyFont="1" applyBorder="1" applyAlignment="1">
      <alignment vertical="center" wrapText="1"/>
    </xf>
    <xf numFmtId="49" fontId="16" fillId="0" borderId="41" xfId="0" applyNumberFormat="1" applyFont="1" applyBorder="1">
      <alignment vertical="center"/>
    </xf>
    <xf numFmtId="49" fontId="16" fillId="0" borderId="42" xfId="0" applyNumberFormat="1" applyFont="1" applyBorder="1">
      <alignment vertical="center"/>
    </xf>
    <xf numFmtId="49" fontId="39" fillId="0" borderId="46" xfId="17" applyNumberFormat="1" applyFont="1" applyBorder="1" applyAlignment="1">
      <alignment vertical="center"/>
    </xf>
    <xf numFmtId="0" fontId="16" fillId="0" borderId="0" xfId="0" applyFont="1" applyAlignment="1">
      <alignment horizontal="left" vertical="top"/>
    </xf>
    <xf numFmtId="0" fontId="12" fillId="0" borderId="116" xfId="0" applyFont="1" applyBorder="1" applyAlignment="1">
      <alignment vertical="center" wrapText="1"/>
    </xf>
    <xf numFmtId="49" fontId="12" fillId="0" borderId="116" xfId="0" applyNumberFormat="1" applyFont="1" applyBorder="1" applyAlignment="1">
      <alignment vertical="top" wrapText="1"/>
    </xf>
    <xf numFmtId="49" fontId="12" fillId="0" borderId="116" xfId="23" applyNumberFormat="1" applyFont="1" applyBorder="1" applyAlignment="1">
      <alignment horizontal="left" vertical="top" wrapText="1"/>
    </xf>
    <xf numFmtId="49" fontId="12" fillId="0" borderId="116" xfId="0" applyNumberFormat="1" applyFont="1" applyBorder="1" applyAlignment="1">
      <alignment vertical="top" shrinkToFit="1"/>
    </xf>
    <xf numFmtId="49" fontId="12" fillId="0" borderId="116" xfId="0" applyNumberFormat="1" applyFont="1" applyBorder="1" applyAlignment="1">
      <alignment vertical="center" wrapText="1"/>
    </xf>
    <xf numFmtId="0" fontId="12" fillId="0" borderId="116" xfId="0" applyFont="1" applyBorder="1" applyAlignment="1">
      <alignment wrapText="1"/>
    </xf>
    <xf numFmtId="0" fontId="12" fillId="0" borderId="116" xfId="0" applyFont="1" applyBorder="1" applyAlignment="1">
      <alignment horizontal="center" vertical="top" wrapText="1"/>
    </xf>
    <xf numFmtId="49" fontId="12" fillId="0" borderId="116" xfId="0" applyNumberFormat="1" applyFont="1" applyBorder="1" applyAlignment="1">
      <alignment horizontal="center" vertical="top" wrapText="1"/>
    </xf>
    <xf numFmtId="49" fontId="12" fillId="0" borderId="116" xfId="23" applyNumberFormat="1" applyFont="1" applyBorder="1" applyAlignment="1">
      <alignment horizontal="center" vertical="top" wrapText="1"/>
    </xf>
    <xf numFmtId="0" fontId="11" fillId="0" borderId="116" xfId="0" applyFont="1" applyBorder="1" applyAlignment="1">
      <alignment vertical="center" wrapText="1"/>
    </xf>
    <xf numFmtId="49" fontId="12" fillId="0" borderId="116" xfId="23" applyNumberFormat="1" applyFont="1" applyBorder="1" applyAlignment="1">
      <alignment horizontal="center" vertical="center"/>
    </xf>
    <xf numFmtId="49" fontId="12" fillId="0" borderId="116" xfId="0" applyNumberFormat="1" applyFont="1" applyBorder="1" applyAlignment="1">
      <alignment vertical="center" shrinkToFit="1"/>
    </xf>
    <xf numFmtId="49" fontId="12" fillId="0" borderId="116" xfId="0" applyNumberFormat="1" applyFont="1" applyBorder="1" applyAlignment="1">
      <alignment wrapText="1"/>
    </xf>
    <xf numFmtId="49" fontId="12" fillId="0" borderId="116" xfId="23" applyNumberFormat="1" applyFont="1" applyBorder="1">
      <alignment vertical="center"/>
    </xf>
    <xf numFmtId="49" fontId="11" fillId="0" borderId="116" xfId="23" applyNumberFormat="1" applyFont="1" applyBorder="1" applyAlignment="1">
      <alignment horizontal="left" vertical="top" wrapText="1"/>
    </xf>
    <xf numFmtId="0" fontId="11" fillId="0" borderId="116" xfId="0" applyFont="1" applyBorder="1" applyAlignment="1">
      <alignment vertical="top" wrapText="1"/>
    </xf>
    <xf numFmtId="0" fontId="12" fillId="0" borderId="124" xfId="0" applyFont="1" applyBorder="1" applyAlignment="1">
      <alignment vertical="center" wrapText="1"/>
    </xf>
    <xf numFmtId="49" fontId="12" fillId="0" borderId="124" xfId="0" applyNumberFormat="1" applyFont="1" applyBorder="1" applyAlignment="1">
      <alignment vertical="top" wrapText="1"/>
    </xf>
    <xf numFmtId="0" fontId="12" fillId="0" borderId="124" xfId="0" applyFont="1" applyBorder="1" applyAlignment="1">
      <alignment vertical="top" wrapText="1"/>
    </xf>
    <xf numFmtId="0" fontId="12" fillId="0" borderId="125" xfId="0" applyFont="1" applyBorder="1" applyAlignment="1">
      <alignment vertical="top" wrapText="1"/>
    </xf>
    <xf numFmtId="0" fontId="12" fillId="0" borderId="101" xfId="0" applyFont="1" applyBorder="1" applyAlignment="1">
      <alignment vertical="top" wrapText="1"/>
    </xf>
    <xf numFmtId="49" fontId="11" fillId="0" borderId="116" xfId="23" applyNumberFormat="1" applyFont="1" applyBorder="1">
      <alignment vertical="center"/>
    </xf>
    <xf numFmtId="0" fontId="21" fillId="0" borderId="116" xfId="0" applyFont="1" applyBorder="1" applyAlignment="1">
      <alignment horizontal="justify" vertical="center" wrapText="1"/>
    </xf>
    <xf numFmtId="0" fontId="21" fillId="0" borderId="116" xfId="0" applyFont="1" applyBorder="1" applyAlignment="1">
      <alignment vertical="center" wrapText="1"/>
    </xf>
    <xf numFmtId="0" fontId="21" fillId="0" borderId="3" xfId="0" applyFont="1" applyBorder="1" applyAlignment="1">
      <alignment vertical="center" wrapText="1"/>
    </xf>
    <xf numFmtId="0" fontId="19" fillId="0" borderId="0" xfId="0" applyFont="1" applyAlignment="1">
      <alignment horizontal="left" vertical="top"/>
    </xf>
    <xf numFmtId="0" fontId="24" fillId="0" borderId="2" xfId="0" applyFont="1" applyBorder="1" applyAlignment="1">
      <alignment horizontal="left" vertical="top" wrapText="1"/>
    </xf>
    <xf numFmtId="0" fontId="16" fillId="0" borderId="4" xfId="0" applyFont="1" applyBorder="1" applyAlignment="1">
      <alignment horizontal="left" vertical="top" wrapText="1"/>
    </xf>
    <xf numFmtId="0" fontId="16" fillId="0" borderId="3" xfId="0" applyFont="1" applyBorder="1" applyAlignment="1">
      <alignment horizontal="left" vertical="top" wrapText="1"/>
    </xf>
    <xf numFmtId="0" fontId="24" fillId="0" borderId="1" xfId="0" applyFont="1" applyBorder="1" applyAlignment="1">
      <alignment horizontal="left" vertical="top" wrapText="1"/>
    </xf>
    <xf numFmtId="0" fontId="16" fillId="0" borderId="0" xfId="0" applyFont="1" applyAlignment="1">
      <alignment vertical="top" wrapText="1"/>
    </xf>
    <xf numFmtId="49" fontId="17" fillId="0" borderId="0" xfId="4" applyNumberFormat="1" applyFont="1" applyAlignment="1">
      <alignment horizontal="left" vertical="top"/>
    </xf>
    <xf numFmtId="49" fontId="17" fillId="0" borderId="0" xfId="4" applyNumberFormat="1" applyFont="1" applyAlignment="1">
      <alignment vertical="top"/>
    </xf>
    <xf numFmtId="49" fontId="16" fillId="0" borderId="52" xfId="4" applyNumberFormat="1" applyFont="1" applyBorder="1" applyAlignment="1">
      <alignment vertical="top"/>
    </xf>
    <xf numFmtId="49" fontId="16" fillId="0" borderId="43" xfId="4" applyNumberFormat="1" applyFont="1" applyBorder="1" applyAlignment="1">
      <alignment vertical="top"/>
    </xf>
    <xf numFmtId="49" fontId="16" fillId="0" borderId="0" xfId="4" applyNumberFormat="1" applyFont="1" applyAlignment="1">
      <alignment vertical="top"/>
    </xf>
    <xf numFmtId="49" fontId="16" fillId="0" borderId="50" xfId="4" applyNumberFormat="1" applyFont="1" applyBorder="1" applyAlignment="1">
      <alignment vertical="top" wrapText="1"/>
    </xf>
    <xf numFmtId="49" fontId="16" fillId="0" borderId="0" xfId="4" applyNumberFormat="1" applyFont="1" applyAlignment="1">
      <alignment horizontal="left" vertical="top" wrapText="1"/>
    </xf>
    <xf numFmtId="49" fontId="34" fillId="0" borderId="0" xfId="4" applyNumberFormat="1" applyFont="1" applyAlignment="1">
      <alignment vertical="top"/>
    </xf>
    <xf numFmtId="49" fontId="29" fillId="0" borderId="0" xfId="4" applyNumberFormat="1" applyFont="1" applyAlignment="1">
      <alignment vertical="top"/>
    </xf>
    <xf numFmtId="49" fontId="33" fillId="0" borderId="0" xfId="4" applyNumberFormat="1" applyFont="1" applyAlignment="1">
      <alignment vertical="top"/>
    </xf>
    <xf numFmtId="49" fontId="16" fillId="0" borderId="0" xfId="4" applyNumberFormat="1" applyFont="1" applyAlignment="1">
      <alignment vertical="top" wrapText="1"/>
    </xf>
    <xf numFmtId="0" fontId="33" fillId="0" borderId="0" xfId="0" applyFont="1" applyAlignment="1">
      <alignment horizontal="center" vertical="top" wrapText="1"/>
    </xf>
    <xf numFmtId="0" fontId="24" fillId="0" borderId="0" xfId="0" applyFont="1" applyAlignment="1">
      <alignment vertical="top"/>
    </xf>
    <xf numFmtId="49" fontId="24" fillId="0" borderId="0" xfId="0" applyNumberFormat="1" applyFont="1" applyAlignment="1">
      <alignment horizontal="left" vertical="top"/>
    </xf>
    <xf numFmtId="49" fontId="16" fillId="0" borderId="0" xfId="0" applyNumberFormat="1" applyFont="1" applyAlignment="1">
      <alignment vertical="top"/>
    </xf>
    <xf numFmtId="49" fontId="29" fillId="0" borderId="0" xfId="0" applyNumberFormat="1" applyFont="1" applyAlignment="1">
      <alignment vertical="top"/>
    </xf>
    <xf numFmtId="0" fontId="39" fillId="0" borderId="0" xfId="17" applyFont="1" applyAlignment="1">
      <alignment vertical="top"/>
    </xf>
    <xf numFmtId="49" fontId="16" fillId="7" borderId="0" xfId="0" applyNumberFormat="1" applyFont="1" applyFill="1" applyAlignment="1">
      <alignment horizontal="center" vertical="top" wrapText="1"/>
    </xf>
    <xf numFmtId="49" fontId="24" fillId="0" borderId="0" xfId="0" applyNumberFormat="1" applyFont="1" applyAlignment="1">
      <alignment horizontal="center" vertical="top" wrapText="1"/>
    </xf>
    <xf numFmtId="49" fontId="25" fillId="0" borderId="0" xfId="7" applyNumberFormat="1" applyFont="1" applyAlignment="1">
      <alignment vertical="top"/>
    </xf>
    <xf numFmtId="49" fontId="16" fillId="0" borderId="0" xfId="7" applyNumberFormat="1" applyFont="1" applyAlignment="1">
      <alignment vertical="top"/>
    </xf>
    <xf numFmtId="49" fontId="24" fillId="0" borderId="2" xfId="0" applyNumberFormat="1" applyFont="1" applyBorder="1" applyAlignment="1">
      <alignment vertical="top" wrapText="1"/>
    </xf>
    <xf numFmtId="49" fontId="46" fillId="0" borderId="2" xfId="17" applyNumberFormat="1" applyFont="1" applyBorder="1" applyAlignment="1">
      <alignment vertical="top" wrapText="1"/>
    </xf>
    <xf numFmtId="49" fontId="24" fillId="0" borderId="11" xfId="0" applyNumberFormat="1" applyFont="1" applyBorder="1" applyAlignment="1">
      <alignment vertical="top" wrapText="1"/>
    </xf>
    <xf numFmtId="49" fontId="24" fillId="0" borderId="4" xfId="0" applyNumberFormat="1" applyFont="1" applyBorder="1" applyAlignment="1">
      <alignment vertical="top" wrapText="1"/>
    </xf>
    <xf numFmtId="49" fontId="35" fillId="0" borderId="4" xfId="17" applyNumberFormat="1" applyFont="1" applyBorder="1" applyAlignment="1">
      <alignment vertical="top" wrapText="1"/>
    </xf>
    <xf numFmtId="49" fontId="24" fillId="0" borderId="27" xfId="0" applyNumberFormat="1" applyFont="1" applyBorder="1" applyAlignment="1">
      <alignment vertical="top" wrapText="1"/>
    </xf>
    <xf numFmtId="49" fontId="24" fillId="0" borderId="9" xfId="0" applyNumberFormat="1" applyFont="1" applyBorder="1" applyAlignment="1">
      <alignment vertical="top" wrapText="1"/>
    </xf>
    <xf numFmtId="49" fontId="16" fillId="0" borderId="116" xfId="0" applyNumberFormat="1" applyFont="1" applyBorder="1" applyAlignment="1">
      <alignment vertical="top" wrapText="1"/>
    </xf>
    <xf numFmtId="49" fontId="16" fillId="0" borderId="72" xfId="0" applyNumberFormat="1" applyFont="1" applyBorder="1" applyAlignment="1">
      <alignment vertical="top" wrapText="1"/>
    </xf>
    <xf numFmtId="49" fontId="16" fillId="0" borderId="29" xfId="0" applyNumberFormat="1" applyFont="1" applyBorder="1" applyAlignment="1">
      <alignment vertical="top" wrapText="1"/>
    </xf>
    <xf numFmtId="49" fontId="16" fillId="0" borderId="126" xfId="0" applyNumberFormat="1" applyFont="1" applyBorder="1" applyAlignment="1">
      <alignment vertical="top" wrapText="1"/>
    </xf>
    <xf numFmtId="49" fontId="16" fillId="0" borderId="31" xfId="0" applyNumberFormat="1" applyFont="1" applyBorder="1" applyAlignment="1">
      <alignment vertical="top" wrapText="1"/>
    </xf>
    <xf numFmtId="49" fontId="16" fillId="0" borderId="2" xfId="0" applyNumberFormat="1" applyFont="1" applyBorder="1" applyAlignment="1">
      <alignment vertical="top" wrapText="1"/>
    </xf>
    <xf numFmtId="49" fontId="16" fillId="0" borderId="4" xfId="0" applyNumberFormat="1" applyFont="1" applyBorder="1" applyAlignment="1">
      <alignment vertical="top" wrapText="1"/>
    </xf>
    <xf numFmtId="49" fontId="16" fillId="0" borderId="128" xfId="0" applyNumberFormat="1" applyFont="1" applyBorder="1" applyAlignment="1">
      <alignment vertical="top" wrapText="1"/>
    </xf>
    <xf numFmtId="49" fontId="83" fillId="0" borderId="73" xfId="0" applyNumberFormat="1" applyFont="1" applyBorder="1" applyAlignment="1">
      <alignment vertical="top" shrinkToFit="1"/>
    </xf>
    <xf numFmtId="49" fontId="83" fillId="0" borderId="78" xfId="0" applyNumberFormat="1" applyFont="1" applyBorder="1" applyAlignment="1">
      <alignment vertical="top" shrinkToFit="1"/>
    </xf>
    <xf numFmtId="49" fontId="26" fillId="0" borderId="0" xfId="4" applyNumberFormat="1" applyFont="1" applyAlignment="1">
      <alignment vertical="top"/>
    </xf>
    <xf numFmtId="49" fontId="16" fillId="0" borderId="27" xfId="0" applyNumberFormat="1" applyFont="1" applyBorder="1" applyAlignment="1">
      <alignment vertical="top" wrapText="1"/>
    </xf>
    <xf numFmtId="49" fontId="83" fillId="0" borderId="116" xfId="0" applyNumberFormat="1" applyFont="1" applyBorder="1" applyAlignment="1">
      <alignment vertical="top" wrapText="1"/>
    </xf>
    <xf numFmtId="49" fontId="16" fillId="0" borderId="116" xfId="0" applyNumberFormat="1" applyFont="1" applyBorder="1" applyAlignment="1">
      <alignment horizontal="left" vertical="top" wrapText="1"/>
    </xf>
    <xf numFmtId="49" fontId="83" fillId="0" borderId="116" xfId="0" applyNumberFormat="1" applyFont="1" applyBorder="1" applyAlignment="1">
      <alignment horizontal="left" vertical="top" wrapText="1"/>
    </xf>
    <xf numFmtId="49" fontId="16" fillId="0" borderId="121" xfId="0" applyNumberFormat="1" applyFont="1" applyBorder="1" applyAlignment="1">
      <alignment vertical="top" wrapText="1"/>
    </xf>
    <xf numFmtId="49" fontId="16" fillId="0" borderId="79" xfId="0" applyNumberFormat="1" applyFont="1" applyBorder="1" applyAlignment="1">
      <alignment vertical="top" wrapText="1"/>
    </xf>
    <xf numFmtId="49" fontId="16" fillId="0" borderId="78" xfId="0" applyNumberFormat="1" applyFont="1" applyBorder="1" applyAlignment="1">
      <alignment vertical="top" wrapText="1"/>
    </xf>
    <xf numFmtId="49" fontId="16" fillId="0" borderId="14" xfId="0" applyNumberFormat="1" applyFont="1" applyBorder="1" applyAlignment="1">
      <alignment vertical="top" wrapText="1"/>
    </xf>
    <xf numFmtId="49" fontId="16" fillId="0" borderId="122" xfId="0" applyNumberFormat="1" applyFont="1" applyBorder="1" applyAlignment="1">
      <alignment vertical="top" wrapText="1"/>
    </xf>
    <xf numFmtId="49" fontId="16" fillId="0" borderId="80" xfId="0" applyNumberFormat="1" applyFont="1" applyBorder="1" applyAlignment="1">
      <alignment vertical="top" wrapText="1"/>
    </xf>
    <xf numFmtId="49" fontId="16" fillId="0" borderId="88" xfId="0" applyNumberFormat="1" applyFont="1" applyBorder="1" applyAlignment="1">
      <alignment vertical="top" wrapText="1"/>
    </xf>
    <xf numFmtId="49" fontId="27" fillId="0" borderId="116" xfId="0" applyNumberFormat="1" applyFont="1" applyBorder="1" applyAlignment="1">
      <alignment vertical="top" wrapText="1"/>
    </xf>
    <xf numFmtId="49" fontId="83" fillId="0" borderId="21" xfId="0" applyNumberFormat="1" applyFont="1" applyBorder="1" applyAlignment="1">
      <alignment vertical="top" wrapText="1"/>
    </xf>
    <xf numFmtId="49" fontId="27" fillId="0" borderId="12" xfId="0" applyNumberFormat="1" applyFont="1" applyBorder="1" applyAlignment="1">
      <alignment vertical="top" wrapText="1"/>
    </xf>
    <xf numFmtId="49" fontId="83" fillId="0" borderId="12" xfId="0" applyNumberFormat="1" applyFont="1" applyBorder="1" applyAlignment="1">
      <alignment horizontal="left" vertical="top" wrapText="1"/>
    </xf>
    <xf numFmtId="49" fontId="27" fillId="0" borderId="21" xfId="0" applyNumberFormat="1" applyFont="1" applyBorder="1" applyAlignment="1">
      <alignment vertical="top" wrapText="1"/>
    </xf>
    <xf numFmtId="49" fontId="24" fillId="0" borderId="21" xfId="0" applyNumberFormat="1" applyFont="1" applyBorder="1" applyAlignment="1">
      <alignment vertical="top" wrapText="1"/>
    </xf>
    <xf numFmtId="49" fontId="16" fillId="0" borderId="21" xfId="0" applyNumberFormat="1" applyFont="1" applyBorder="1" applyAlignment="1">
      <alignment vertical="top" wrapText="1"/>
    </xf>
    <xf numFmtId="49" fontId="16" fillId="0" borderId="12" xfId="0" applyNumberFormat="1" applyFont="1" applyBorder="1" applyAlignment="1">
      <alignment horizontal="left" vertical="top" wrapText="1"/>
    </xf>
    <xf numFmtId="49" fontId="27" fillId="0" borderId="116" xfId="0" applyNumberFormat="1" applyFont="1" applyBorder="1" applyAlignment="1">
      <alignment horizontal="left" vertical="top" wrapText="1"/>
    </xf>
    <xf numFmtId="49" fontId="27" fillId="0" borderId="10" xfId="0" applyNumberFormat="1" applyFont="1" applyBorder="1" applyAlignment="1">
      <alignment horizontal="left" vertical="top" wrapText="1"/>
    </xf>
    <xf numFmtId="49" fontId="27" fillId="0" borderId="126" xfId="0" applyNumberFormat="1" applyFont="1" applyBorder="1" applyAlignment="1">
      <alignment vertical="top" wrapText="1"/>
    </xf>
    <xf numFmtId="49" fontId="27" fillId="0" borderId="12" xfId="0" applyNumberFormat="1" applyFont="1" applyBorder="1" applyAlignment="1">
      <alignment horizontal="left" vertical="top" wrapText="1"/>
    </xf>
    <xf numFmtId="49" fontId="16" fillId="0" borderId="12" xfId="0" applyNumberFormat="1" applyFont="1" applyBorder="1" applyAlignment="1">
      <alignment vertical="top" wrapText="1"/>
    </xf>
    <xf numFmtId="49" fontId="16" fillId="0" borderId="15" xfId="0" applyNumberFormat="1" applyFont="1" applyBorder="1" applyAlignment="1">
      <alignment vertical="top" wrapText="1"/>
    </xf>
    <xf numFmtId="49" fontId="16" fillId="0" borderId="15" xfId="0" applyNumberFormat="1" applyFont="1" applyBorder="1" applyAlignment="1">
      <alignment horizontal="left" vertical="top" wrapText="1"/>
    </xf>
    <xf numFmtId="49" fontId="27" fillId="0" borderId="15" xfId="0" applyNumberFormat="1" applyFont="1" applyBorder="1" applyAlignment="1">
      <alignment vertical="top" wrapText="1"/>
    </xf>
    <xf numFmtId="49" fontId="16" fillId="0" borderId="13" xfId="0" applyNumberFormat="1" applyFont="1" applyBorder="1" applyAlignment="1">
      <alignment vertical="top" wrapText="1"/>
    </xf>
    <xf numFmtId="49" fontId="16" fillId="0" borderId="16" xfId="0" applyNumberFormat="1" applyFont="1" applyBorder="1" applyAlignment="1">
      <alignment vertical="top" wrapText="1"/>
    </xf>
    <xf numFmtId="49" fontId="16" fillId="0" borderId="16" xfId="0" applyNumberFormat="1" applyFont="1" applyBorder="1" applyAlignment="1">
      <alignment horizontal="left" vertical="top" wrapText="1"/>
    </xf>
    <xf numFmtId="49" fontId="27" fillId="0" borderId="13" xfId="0" applyNumberFormat="1" applyFont="1" applyBorder="1" applyAlignment="1">
      <alignment vertical="top" wrapText="1"/>
    </xf>
    <xf numFmtId="49" fontId="27" fillId="0" borderId="16" xfId="0" applyNumberFormat="1" applyFont="1" applyBorder="1" applyAlignment="1">
      <alignment vertical="top" wrapText="1"/>
    </xf>
    <xf numFmtId="49" fontId="27" fillId="0" borderId="18" xfId="0" applyNumberFormat="1" applyFont="1" applyBorder="1" applyAlignment="1">
      <alignment vertical="top" wrapText="1"/>
    </xf>
    <xf numFmtId="49" fontId="27" fillId="0" borderId="17" xfId="0" applyNumberFormat="1" applyFont="1" applyBorder="1" applyAlignment="1">
      <alignment vertical="top" wrapText="1"/>
    </xf>
    <xf numFmtId="49" fontId="83" fillId="0" borderId="116" xfId="0" applyNumberFormat="1" applyFont="1" applyBorder="1" applyAlignment="1">
      <alignment vertical="top" shrinkToFit="1"/>
    </xf>
    <xf numFmtId="49" fontId="16" fillId="0" borderId="10" xfId="0" applyNumberFormat="1" applyFont="1" applyBorder="1" applyAlignment="1">
      <alignment horizontal="left" vertical="top" wrapText="1"/>
    </xf>
    <xf numFmtId="49" fontId="24" fillId="0" borderId="10" xfId="0" applyNumberFormat="1" applyFont="1" applyBorder="1" applyAlignment="1">
      <alignment vertical="top" wrapText="1"/>
    </xf>
    <xf numFmtId="49" fontId="27" fillId="0" borderId="10" xfId="0" applyNumberFormat="1" applyFont="1" applyBorder="1" applyAlignment="1">
      <alignment vertical="top" wrapText="1"/>
    </xf>
    <xf numFmtId="49" fontId="24" fillId="0" borderId="12" xfId="0" applyNumberFormat="1" applyFont="1" applyBorder="1" applyAlignment="1">
      <alignment vertical="top" wrapText="1"/>
    </xf>
    <xf numFmtId="49" fontId="83" fillId="0" borderId="12" xfId="0" applyNumberFormat="1" applyFont="1" applyBorder="1" applyAlignment="1">
      <alignment vertical="top" shrinkToFit="1"/>
    </xf>
    <xf numFmtId="49" fontId="27" fillId="0" borderId="14" xfId="0" applyNumberFormat="1" applyFont="1" applyBorder="1" applyAlignment="1">
      <alignment vertical="top" wrapText="1"/>
    </xf>
    <xf numFmtId="49" fontId="27" fillId="0" borderId="0" xfId="0" applyNumberFormat="1" applyFont="1" applyAlignment="1">
      <alignment vertical="top" wrapText="1"/>
    </xf>
    <xf numFmtId="49" fontId="16" fillId="0" borderId="129" xfId="0" applyNumberFormat="1" applyFont="1" applyBorder="1" applyAlignment="1">
      <alignment vertical="top" wrapText="1"/>
    </xf>
    <xf numFmtId="49" fontId="16" fillId="0" borderId="73" xfId="0" applyNumberFormat="1" applyFont="1" applyBorder="1" applyAlignment="1">
      <alignment vertical="top" wrapText="1"/>
    </xf>
    <xf numFmtId="49" fontId="16" fillId="0" borderId="124" xfId="0" applyNumberFormat="1" applyFont="1" applyBorder="1" applyAlignment="1">
      <alignment vertical="top" wrapText="1"/>
    </xf>
    <xf numFmtId="49" fontId="16" fillId="0" borderId="75" xfId="0" applyNumberFormat="1" applyFont="1" applyBorder="1" applyAlignment="1">
      <alignment vertical="top" wrapText="1"/>
    </xf>
    <xf numFmtId="49" fontId="16" fillId="0" borderId="104" xfId="0" applyNumberFormat="1" applyFont="1" applyBorder="1" applyAlignment="1">
      <alignment horizontal="left" vertical="top" wrapText="1"/>
    </xf>
    <xf numFmtId="49" fontId="27" fillId="0" borderId="90" xfId="0" applyNumberFormat="1" applyFont="1" applyBorder="1" applyAlignment="1">
      <alignment horizontal="left" vertical="top" wrapText="1"/>
    </xf>
    <xf numFmtId="49" fontId="27" fillId="0" borderId="75" xfId="0" applyNumberFormat="1" applyFont="1" applyBorder="1" applyAlignment="1">
      <alignment horizontal="left" vertical="top" wrapText="1"/>
    </xf>
    <xf numFmtId="49" fontId="27" fillId="0" borderId="130" xfId="0" applyNumberFormat="1" applyFont="1" applyBorder="1" applyAlignment="1">
      <alignment vertical="top" wrapText="1"/>
    </xf>
    <xf numFmtId="49" fontId="83" fillId="0" borderId="73" xfId="0" applyNumberFormat="1" applyFont="1" applyBorder="1" applyAlignment="1">
      <alignment vertical="top" wrapText="1"/>
    </xf>
    <xf numFmtId="49" fontId="27" fillId="0" borderId="131" xfId="0" applyNumberFormat="1" applyFont="1" applyBorder="1" applyAlignment="1">
      <alignment vertical="top" wrapText="1"/>
    </xf>
    <xf numFmtId="49" fontId="27" fillId="0" borderId="132" xfId="0" applyNumberFormat="1" applyFont="1" applyBorder="1" applyAlignment="1">
      <alignment horizontal="left" vertical="top" wrapText="1"/>
    </xf>
    <xf numFmtId="49" fontId="27" fillId="0" borderId="87" xfId="0" applyNumberFormat="1" applyFont="1" applyBorder="1" applyAlignment="1">
      <alignment horizontal="left" vertical="top" wrapText="1"/>
    </xf>
    <xf numFmtId="49" fontId="27" fillId="0" borderId="130" xfId="0" applyNumberFormat="1" applyFont="1" applyBorder="1" applyAlignment="1">
      <alignment horizontal="left" vertical="top" wrapText="1"/>
    </xf>
    <xf numFmtId="49" fontId="16" fillId="0" borderId="131" xfId="0" applyNumberFormat="1" applyFont="1" applyBorder="1" applyAlignment="1">
      <alignment vertical="top" wrapText="1"/>
    </xf>
    <xf numFmtId="49" fontId="16" fillId="0" borderId="132" xfId="0" applyNumberFormat="1" applyFont="1" applyBorder="1" applyAlignment="1">
      <alignment horizontal="left" vertical="top" wrapText="1"/>
    </xf>
    <xf numFmtId="49" fontId="27" fillId="0" borderId="73" xfId="0" applyNumberFormat="1" applyFont="1" applyBorder="1" applyAlignment="1">
      <alignment vertical="top" wrapText="1"/>
    </xf>
    <xf numFmtId="49" fontId="16" fillId="0" borderId="130" xfId="0" applyNumberFormat="1" applyFont="1" applyBorder="1" applyAlignment="1">
      <alignment horizontal="left" vertical="top" wrapText="1"/>
    </xf>
    <xf numFmtId="49" fontId="83" fillId="0" borderId="131" xfId="0" applyNumberFormat="1" applyFont="1" applyBorder="1" applyAlignment="1">
      <alignment vertical="top" wrapText="1"/>
    </xf>
    <xf numFmtId="49" fontId="83" fillId="0" borderId="132" xfId="0" applyNumberFormat="1" applyFont="1" applyBorder="1" applyAlignment="1">
      <alignment horizontal="left" vertical="top" wrapText="1"/>
    </xf>
    <xf numFmtId="49" fontId="16" fillId="0" borderId="130" xfId="0" applyNumberFormat="1" applyFont="1" applyBorder="1" applyAlignment="1">
      <alignment vertical="top" wrapText="1"/>
    </xf>
    <xf numFmtId="49" fontId="16" fillId="0" borderId="97" xfId="0" applyNumberFormat="1" applyFont="1" applyBorder="1" applyAlignment="1">
      <alignment vertical="top" wrapText="1"/>
    </xf>
    <xf numFmtId="49" fontId="27" fillId="0" borderId="84" xfId="0" applyNumberFormat="1" applyFont="1" applyBorder="1" applyAlignment="1">
      <alignment vertical="top" wrapText="1"/>
    </xf>
    <xf numFmtId="49" fontId="16" fillId="0" borderId="84" xfId="0" applyNumberFormat="1" applyFont="1" applyBorder="1" applyAlignment="1">
      <alignment vertical="top" wrapText="1"/>
    </xf>
    <xf numFmtId="49" fontId="16" fillId="0" borderId="100" xfId="0" applyNumberFormat="1" applyFont="1" applyBorder="1" applyAlignment="1">
      <alignment vertical="top" wrapText="1"/>
    </xf>
    <xf numFmtId="49" fontId="27" fillId="0" borderId="74" xfId="0" applyNumberFormat="1" applyFont="1" applyBorder="1" applyAlignment="1">
      <alignment vertical="top" wrapText="1"/>
    </xf>
    <xf numFmtId="49" fontId="16" fillId="0" borderId="83" xfId="0" applyNumberFormat="1" applyFont="1" applyBorder="1" applyAlignment="1">
      <alignment horizontal="left" vertical="top" wrapText="1"/>
    </xf>
    <xf numFmtId="49" fontId="27" fillId="0" borderId="96" xfId="0" applyNumberFormat="1" applyFont="1" applyBorder="1" applyAlignment="1">
      <alignment horizontal="left" vertical="top" wrapText="1"/>
    </xf>
    <xf numFmtId="49" fontId="27" fillId="0" borderId="99" xfId="0" applyNumberFormat="1" applyFont="1" applyBorder="1" applyAlignment="1">
      <alignment horizontal="left" vertical="top" wrapText="1"/>
    </xf>
    <xf numFmtId="49" fontId="16" fillId="0" borderId="99" xfId="0" applyNumberFormat="1" applyFont="1" applyBorder="1" applyAlignment="1">
      <alignment vertical="top" wrapText="1"/>
    </xf>
    <xf numFmtId="49" fontId="24" fillId="0" borderId="14" xfId="0" applyNumberFormat="1" applyFont="1" applyBorder="1" applyAlignment="1">
      <alignment vertical="top" wrapText="1"/>
    </xf>
    <xf numFmtId="49" fontId="24" fillId="0" borderId="0" xfId="0" applyNumberFormat="1" applyFont="1" applyAlignment="1">
      <alignment vertical="top" wrapText="1"/>
    </xf>
    <xf numFmtId="49" fontId="24" fillId="0" borderId="72" xfId="0" applyNumberFormat="1" applyFont="1" applyBorder="1" applyAlignment="1">
      <alignment vertical="top" wrapText="1"/>
    </xf>
    <xf numFmtId="49" fontId="24" fillId="0" borderId="16" xfId="0" applyNumberFormat="1" applyFont="1" applyBorder="1" applyAlignment="1">
      <alignment vertical="top" wrapText="1"/>
    </xf>
    <xf numFmtId="49" fontId="16" fillId="0" borderId="133" xfId="0" applyNumberFormat="1" applyFont="1" applyBorder="1" applyAlignment="1">
      <alignment vertical="top" wrapText="1"/>
    </xf>
    <xf numFmtId="49" fontId="27" fillId="0" borderId="86" xfId="0" applyNumberFormat="1" applyFont="1" applyBorder="1" applyAlignment="1">
      <alignment vertical="top" wrapText="1"/>
    </xf>
    <xf numFmtId="49" fontId="16" fillId="0" borderId="86" xfId="0" applyNumberFormat="1" applyFont="1" applyBorder="1" applyAlignment="1">
      <alignment vertical="top" wrapText="1"/>
    </xf>
    <xf numFmtId="49" fontId="27" fillId="0" borderId="75" xfId="0" applyNumberFormat="1" applyFont="1" applyBorder="1" applyAlignment="1">
      <alignment vertical="top" wrapText="1"/>
    </xf>
    <xf numFmtId="49" fontId="27" fillId="0" borderId="135" xfId="0" applyNumberFormat="1" applyFont="1" applyBorder="1" applyAlignment="1">
      <alignment horizontal="left" vertical="top" wrapText="1"/>
    </xf>
    <xf numFmtId="49" fontId="27" fillId="0" borderId="136" xfId="0" applyNumberFormat="1" applyFont="1" applyBorder="1" applyAlignment="1">
      <alignment horizontal="left" vertical="top" wrapText="1"/>
    </xf>
    <xf numFmtId="49" fontId="16" fillId="0" borderId="136" xfId="0" applyNumberFormat="1" applyFont="1" applyBorder="1" applyAlignment="1">
      <alignment vertical="top" wrapText="1"/>
    </xf>
    <xf numFmtId="49" fontId="27" fillId="0" borderId="74" xfId="0" applyNumberFormat="1" applyFont="1" applyBorder="1" applyAlignment="1">
      <alignment horizontal="left" vertical="top" wrapText="1"/>
    </xf>
    <xf numFmtId="49" fontId="16" fillId="0" borderId="87" xfId="0" applyNumberFormat="1" applyFont="1" applyBorder="1" applyAlignment="1">
      <alignment horizontal="left" vertical="top" wrapText="1"/>
    </xf>
    <xf numFmtId="49" fontId="27" fillId="0" borderId="100" xfId="0" applyNumberFormat="1" applyFont="1" applyBorder="1" applyAlignment="1">
      <alignment vertical="top" wrapText="1"/>
    </xf>
    <xf numFmtId="49" fontId="27" fillId="0" borderId="105" xfId="0" applyNumberFormat="1" applyFont="1" applyBorder="1" applyAlignment="1">
      <alignment horizontal="left" vertical="top" wrapText="1"/>
    </xf>
    <xf numFmtId="49" fontId="16" fillId="0" borderId="88" xfId="0" applyNumberFormat="1" applyFont="1" applyBorder="1" applyAlignment="1">
      <alignment horizontal="left" vertical="top" wrapText="1"/>
    </xf>
    <xf numFmtId="49" fontId="27" fillId="0" borderId="124" xfId="0" applyNumberFormat="1" applyFont="1" applyBorder="1" applyAlignment="1">
      <alignment vertical="top" wrapText="1"/>
    </xf>
    <xf numFmtId="49" fontId="27" fillId="0" borderId="104" xfId="0" applyNumberFormat="1" applyFont="1" applyBorder="1" applyAlignment="1">
      <alignment horizontal="left" vertical="top" wrapText="1"/>
    </xf>
    <xf numFmtId="49" fontId="16" fillId="0" borderId="90" xfId="0" applyNumberFormat="1" applyFont="1" applyBorder="1" applyAlignment="1">
      <alignment horizontal="left" vertical="top" wrapText="1"/>
    </xf>
    <xf numFmtId="49" fontId="16" fillId="0" borderId="105" xfId="0" applyNumberFormat="1" applyFont="1" applyBorder="1" applyAlignment="1">
      <alignment horizontal="left" vertical="top" wrapText="1"/>
    </xf>
    <xf numFmtId="49" fontId="27" fillId="0" borderId="88" xfId="0" applyNumberFormat="1" applyFont="1" applyBorder="1" applyAlignment="1">
      <alignment horizontal="left" vertical="top" wrapText="1"/>
    </xf>
    <xf numFmtId="49" fontId="16" fillId="0" borderId="74" xfId="0" applyNumberFormat="1" applyFont="1" applyBorder="1" applyAlignment="1">
      <alignment horizontal="left" vertical="top" wrapText="1"/>
    </xf>
    <xf numFmtId="49" fontId="27" fillId="0" borderId="72" xfId="0" applyNumberFormat="1" applyFont="1" applyBorder="1" applyAlignment="1">
      <alignment vertical="top" wrapText="1"/>
    </xf>
    <xf numFmtId="49" fontId="24" fillId="0" borderId="129" xfId="0" applyNumberFormat="1" applyFont="1" applyBorder="1" applyAlignment="1">
      <alignment vertical="top" wrapText="1"/>
    </xf>
    <xf numFmtId="49" fontId="27" fillId="0" borderId="19" xfId="0" applyNumberFormat="1" applyFont="1" applyBorder="1" applyAlignment="1">
      <alignment vertical="top" wrapText="1"/>
    </xf>
    <xf numFmtId="49" fontId="27" fillId="0" borderId="19" xfId="0" applyNumberFormat="1" applyFont="1" applyBorder="1" applyAlignment="1">
      <alignment horizontal="left" vertical="top" wrapText="1"/>
    </xf>
    <xf numFmtId="49" fontId="83" fillId="0" borderId="130" xfId="0" applyNumberFormat="1" applyFont="1" applyBorder="1" applyAlignment="1">
      <alignment horizontal="left" vertical="top" wrapText="1"/>
    </xf>
    <xf numFmtId="49" fontId="83" fillId="0" borderId="130" xfId="0" applyNumberFormat="1" applyFont="1" applyBorder="1" applyAlignment="1">
      <alignment vertical="top" wrapText="1"/>
    </xf>
    <xf numFmtId="49" fontId="27" fillId="0" borderId="88" xfId="0" applyNumberFormat="1" applyFont="1" applyBorder="1" applyAlignment="1">
      <alignment vertical="top" wrapText="1"/>
    </xf>
    <xf numFmtId="49" fontId="16" fillId="0" borderId="74" xfId="0" applyNumberFormat="1" applyFont="1" applyBorder="1" applyAlignment="1">
      <alignment vertical="top" wrapText="1"/>
    </xf>
    <xf numFmtId="49" fontId="27" fillId="0" borderId="79" xfId="0" applyNumberFormat="1" applyFont="1" applyBorder="1" applyAlignment="1">
      <alignment vertical="top" wrapText="1"/>
    </xf>
    <xf numFmtId="49" fontId="27" fillId="0" borderId="103" xfId="0" applyNumberFormat="1" applyFont="1" applyBorder="1" applyAlignment="1">
      <alignment horizontal="left" vertical="top" wrapText="1"/>
    </xf>
    <xf numFmtId="49" fontId="27" fillId="0" borderId="89" xfId="0" applyNumberFormat="1" applyFont="1" applyBorder="1" applyAlignment="1">
      <alignment vertical="top" wrapText="1"/>
    </xf>
    <xf numFmtId="49" fontId="27" fillId="0" borderId="122" xfId="0" applyNumberFormat="1" applyFont="1" applyBorder="1" applyAlignment="1">
      <alignment vertical="top" wrapText="1"/>
    </xf>
    <xf numFmtId="49" fontId="27" fillId="0" borderId="80" xfId="0" applyNumberFormat="1" applyFont="1" applyBorder="1" applyAlignment="1">
      <alignment vertical="top" wrapText="1"/>
    </xf>
    <xf numFmtId="49" fontId="27" fillId="0" borderId="90" xfId="0" applyNumberFormat="1" applyFont="1" applyBorder="1" applyAlignment="1">
      <alignment vertical="top" wrapText="1"/>
    </xf>
    <xf numFmtId="49" fontId="16" fillId="0" borderId="75" xfId="0" applyNumberFormat="1" applyFont="1" applyBorder="1" applyAlignment="1">
      <alignment horizontal="left" vertical="top" wrapText="1"/>
    </xf>
    <xf numFmtId="49" fontId="83" fillId="0" borderId="121" xfId="0" applyNumberFormat="1" applyFont="1" applyBorder="1" applyAlignment="1">
      <alignment vertical="top" wrapText="1"/>
    </xf>
    <xf numFmtId="49" fontId="16" fillId="0" borderId="103" xfId="0" applyNumberFormat="1" applyFont="1" applyBorder="1" applyAlignment="1">
      <alignment horizontal="left" vertical="top" wrapText="1"/>
    </xf>
    <xf numFmtId="49" fontId="83" fillId="0" borderId="130" xfId="0" applyNumberFormat="1" applyFont="1" applyBorder="1" applyAlignment="1">
      <alignment vertical="top" shrinkToFit="1"/>
    </xf>
    <xf numFmtId="49" fontId="16" fillId="0" borderId="100" xfId="0" applyNumberFormat="1" applyFont="1" applyBorder="1" applyAlignment="1">
      <alignment horizontal="left" vertical="top" wrapText="1"/>
    </xf>
    <xf numFmtId="49" fontId="83" fillId="0" borderId="74" xfId="0" applyNumberFormat="1" applyFont="1" applyBorder="1" applyAlignment="1">
      <alignment vertical="top" shrinkToFit="1"/>
    </xf>
    <xf numFmtId="49" fontId="16" fillId="0" borderId="137" xfId="0" applyNumberFormat="1" applyFont="1" applyBorder="1" applyAlignment="1">
      <alignment vertical="top" wrapText="1"/>
    </xf>
    <xf numFmtId="49" fontId="27" fillId="0" borderId="96" xfId="0" applyNumberFormat="1" applyFont="1" applyBorder="1" applyAlignment="1">
      <alignment vertical="top" wrapText="1"/>
    </xf>
    <xf numFmtId="49" fontId="16" fillId="0" borderId="99" xfId="0" applyNumberFormat="1" applyFont="1" applyBorder="1" applyAlignment="1">
      <alignment horizontal="left" vertical="top" wrapText="1"/>
    </xf>
    <xf numFmtId="49" fontId="83" fillId="0" borderId="99" xfId="0" applyNumberFormat="1" applyFont="1" applyBorder="1" applyAlignment="1">
      <alignment vertical="top" shrinkToFit="1"/>
    </xf>
    <xf numFmtId="49" fontId="24" fillId="0" borderId="13" xfId="0" applyNumberFormat="1" applyFont="1" applyBorder="1" applyAlignment="1">
      <alignment vertical="top" wrapText="1"/>
    </xf>
    <xf numFmtId="49" fontId="27" fillId="0" borderId="105" xfId="0" applyNumberFormat="1" applyFont="1" applyBorder="1" applyAlignment="1">
      <alignment vertical="top" wrapText="1"/>
    </xf>
    <xf numFmtId="49" fontId="27" fillId="0" borderId="99" xfId="0" applyNumberFormat="1" applyFont="1" applyBorder="1" applyAlignment="1">
      <alignment vertical="top" wrapText="1"/>
    </xf>
    <xf numFmtId="49" fontId="27" fillId="0" borderId="78" xfId="0" applyNumberFormat="1" applyFont="1" applyBorder="1" applyAlignment="1">
      <alignment vertical="top" wrapText="1"/>
    </xf>
    <xf numFmtId="49" fontId="83" fillId="0" borderId="78" xfId="0" applyNumberFormat="1" applyFont="1" applyBorder="1" applyAlignment="1">
      <alignment vertical="top" wrapText="1"/>
    </xf>
    <xf numFmtId="49" fontId="83" fillId="0" borderId="84" xfId="0" applyNumberFormat="1" applyFont="1" applyBorder="1" applyAlignment="1">
      <alignment vertical="top" wrapText="1"/>
    </xf>
    <xf numFmtId="49" fontId="16" fillId="0" borderId="96" xfId="0" applyNumberFormat="1" applyFont="1" applyBorder="1" applyAlignment="1">
      <alignment horizontal="left" vertical="top" wrapText="1"/>
    </xf>
    <xf numFmtId="49" fontId="24" fillId="0" borderId="138" xfId="0" applyNumberFormat="1" applyFont="1" applyBorder="1" applyAlignment="1">
      <alignment vertical="top" wrapText="1"/>
    </xf>
    <xf numFmtId="49" fontId="27" fillId="0" borderId="16" xfId="0" applyNumberFormat="1" applyFont="1" applyBorder="1" applyAlignment="1">
      <alignment horizontal="left" vertical="top" wrapText="1"/>
    </xf>
    <xf numFmtId="49" fontId="27" fillId="0" borderId="138" xfId="0" applyNumberFormat="1" applyFont="1" applyBorder="1" applyAlignment="1">
      <alignment vertical="top" wrapText="1"/>
    </xf>
    <xf numFmtId="49" fontId="27" fillId="0" borderId="89" xfId="0" applyNumberFormat="1" applyFont="1" applyBorder="1" applyAlignment="1">
      <alignment horizontal="left" vertical="top" wrapText="1"/>
    </xf>
    <xf numFmtId="49" fontId="83" fillId="0" borderId="129" xfId="0" applyNumberFormat="1" applyFont="1" applyBorder="1" applyAlignment="1">
      <alignment vertical="top" wrapText="1"/>
    </xf>
    <xf numFmtId="49" fontId="83" fillId="0" borderId="87" xfId="0" applyNumberFormat="1" applyFont="1" applyBorder="1" applyAlignment="1">
      <alignment horizontal="left" vertical="top" wrapText="1"/>
    </xf>
    <xf numFmtId="49" fontId="24" fillId="0" borderId="77" xfId="0" applyNumberFormat="1" applyFont="1" applyBorder="1" applyAlignment="1">
      <alignment vertical="top" wrapText="1"/>
    </xf>
    <xf numFmtId="49" fontId="84" fillId="0" borderId="14" xfId="0" applyNumberFormat="1" applyFont="1" applyBorder="1" applyAlignment="1">
      <alignment vertical="top" wrapText="1"/>
    </xf>
    <xf numFmtId="49" fontId="83" fillId="0" borderId="74" xfId="0" applyNumberFormat="1" applyFont="1" applyBorder="1" applyAlignment="1">
      <alignment vertical="top" wrapText="1"/>
    </xf>
    <xf numFmtId="49" fontId="24" fillId="0" borderId="73" xfId="0" applyNumberFormat="1" applyFont="1" applyBorder="1" applyAlignment="1">
      <alignment vertical="top" wrapText="1"/>
    </xf>
    <xf numFmtId="49" fontId="83" fillId="0" borderId="74" xfId="0" applyNumberFormat="1" applyFont="1" applyBorder="1" applyAlignment="1">
      <alignment horizontal="left" vertical="top" wrapText="1"/>
    </xf>
    <xf numFmtId="49" fontId="83" fillId="0" borderId="132" xfId="0" applyNumberFormat="1" applyFont="1" applyBorder="1" applyAlignment="1">
      <alignment horizontal="left" vertical="top" shrinkToFit="1"/>
    </xf>
    <xf numFmtId="49" fontId="83" fillId="0" borderId="80" xfId="0" applyNumberFormat="1" applyFont="1" applyBorder="1" applyAlignment="1">
      <alignment vertical="top" wrapText="1"/>
    </xf>
    <xf numFmtId="49" fontId="27" fillId="0" borderId="116" xfId="0" applyNumberFormat="1" applyFont="1" applyBorder="1" applyAlignment="1">
      <alignment horizontal="left" vertical="top"/>
    </xf>
    <xf numFmtId="49" fontId="16" fillId="0" borderId="76" xfId="0" applyNumberFormat="1" applyFont="1" applyBorder="1" applyAlignment="1">
      <alignment vertical="top" wrapText="1"/>
    </xf>
    <xf numFmtId="49" fontId="27" fillId="0" borderId="131" xfId="0" applyNumberFormat="1" applyFont="1" applyBorder="1" applyAlignment="1">
      <alignment horizontal="left" vertical="top" wrapText="1"/>
    </xf>
    <xf numFmtId="49" fontId="16" fillId="0" borderId="48" xfId="4" applyNumberFormat="1" applyFont="1" applyBorder="1" applyAlignment="1">
      <alignment vertical="center" wrapText="1"/>
    </xf>
    <xf numFmtId="49" fontId="11" fillId="0" borderId="133" xfId="0" applyNumberFormat="1" applyFont="1" applyBorder="1" applyAlignment="1">
      <alignment horizontal="center" vertical="center" wrapText="1"/>
    </xf>
    <xf numFmtId="49" fontId="12" fillId="0" borderId="129" xfId="0" applyNumberFormat="1" applyFont="1" applyBorder="1" applyAlignment="1">
      <alignment vertical="top" wrapText="1"/>
    </xf>
    <xf numFmtId="49" fontId="11" fillId="0" borderId="97" xfId="23" applyNumberFormat="1" applyFont="1" applyBorder="1" applyAlignment="1">
      <alignment horizontal="left" vertical="top" wrapText="1"/>
    </xf>
    <xf numFmtId="49" fontId="12" fillId="0" borderId="13" xfId="0" applyNumberFormat="1" applyFont="1" applyBorder="1" applyAlignment="1">
      <alignment horizontal="left" vertical="top" wrapText="1"/>
    </xf>
    <xf numFmtId="49" fontId="11" fillId="0" borderId="18" xfId="23" applyNumberFormat="1" applyFont="1" applyBorder="1">
      <alignment vertical="center"/>
    </xf>
    <xf numFmtId="49" fontId="12" fillId="0" borderId="14" xfId="23" applyNumberFormat="1" applyFont="1" applyBorder="1" applyAlignment="1">
      <alignment vertical="top"/>
    </xf>
    <xf numFmtId="49" fontId="12" fillId="0" borderId="14" xfId="23" applyNumberFormat="1" applyFont="1" applyBorder="1">
      <alignment vertical="center"/>
    </xf>
    <xf numFmtId="49" fontId="12" fillId="0" borderId="18" xfId="23" applyNumberFormat="1" applyFont="1" applyBorder="1">
      <alignment vertical="center"/>
    </xf>
    <xf numFmtId="49" fontId="12" fillId="0" borderId="20" xfId="23" applyNumberFormat="1" applyFont="1" applyBorder="1" applyAlignment="1">
      <alignment vertical="top"/>
    </xf>
    <xf numFmtId="49" fontId="12" fillId="0" borderId="14" xfId="23" applyNumberFormat="1" applyFont="1" applyBorder="1" applyAlignment="1">
      <alignment horizontal="left" vertical="top"/>
    </xf>
    <xf numFmtId="49" fontId="12" fillId="0" borderId="18" xfId="23" applyNumberFormat="1" applyFont="1" applyBorder="1" applyAlignment="1">
      <alignment horizontal="left" vertical="top"/>
    </xf>
    <xf numFmtId="49" fontId="12" fillId="0" borderId="14" xfId="23" applyNumberFormat="1" applyFont="1" applyBorder="1" applyAlignment="1">
      <alignment vertical="top" wrapText="1"/>
    </xf>
    <xf numFmtId="49" fontId="12" fillId="0" borderId="18" xfId="23" applyNumberFormat="1" applyFont="1" applyBorder="1" applyAlignment="1">
      <alignment vertical="top" wrapText="1"/>
    </xf>
    <xf numFmtId="49" fontId="12" fillId="0" borderId="124" xfId="23" applyNumberFormat="1" applyFont="1" applyBorder="1" applyAlignment="1">
      <alignment horizontal="left" vertical="top" wrapText="1"/>
    </xf>
    <xf numFmtId="49" fontId="12" fillId="0" borderId="19" xfId="23" applyNumberFormat="1" applyFont="1" applyBorder="1">
      <alignment vertical="center"/>
    </xf>
    <xf numFmtId="49" fontId="12" fillId="0" borderId="22" xfId="23" applyNumberFormat="1" applyFont="1" applyBorder="1">
      <alignment vertical="center"/>
    </xf>
    <xf numFmtId="49" fontId="11" fillId="0" borderId="97" xfId="23" applyNumberFormat="1" applyFont="1" applyBorder="1">
      <alignment vertical="center"/>
    </xf>
    <xf numFmtId="49" fontId="12" fillId="0" borderId="10" xfId="23" applyNumberFormat="1" applyFont="1" applyBorder="1">
      <alignment vertical="center"/>
    </xf>
    <xf numFmtId="49" fontId="12" fillId="0" borderId="12" xfId="23" applyNumberFormat="1" applyFont="1" applyBorder="1">
      <alignment vertical="center"/>
    </xf>
    <xf numFmtId="0" fontId="29" fillId="0" borderId="10" xfId="0" applyFont="1" applyBorder="1" applyAlignment="1">
      <alignment horizontal="left" vertical="top" wrapText="1"/>
    </xf>
    <xf numFmtId="49" fontId="12" fillId="0" borderId="15" xfId="23" applyNumberFormat="1" applyFont="1" applyBorder="1">
      <alignment vertical="center"/>
    </xf>
    <xf numFmtId="49" fontId="16" fillId="0" borderId="45" xfId="3" applyNumberFormat="1" applyFont="1" applyBorder="1">
      <alignment vertical="center"/>
    </xf>
    <xf numFmtId="0" fontId="16" fillId="0" borderId="0" xfId="0" applyFont="1" applyAlignment="1">
      <alignment horizontal="left" vertical="top" wrapText="1"/>
    </xf>
    <xf numFmtId="49" fontId="12" fillId="0" borderId="0" xfId="23" applyNumberFormat="1" applyFont="1" applyAlignment="1">
      <alignment vertical="center" wrapText="1"/>
    </xf>
    <xf numFmtId="0" fontId="16" fillId="0" borderId="148" xfId="0" applyFont="1" applyBorder="1" applyAlignment="1">
      <alignment vertical="top"/>
    </xf>
    <xf numFmtId="0" fontId="16" fillId="0" borderId="151" xfId="0" applyFont="1" applyBorder="1" applyAlignment="1">
      <alignment vertical="top"/>
    </xf>
    <xf numFmtId="0" fontId="16" fillId="0" borderId="152" xfId="0" applyFont="1" applyBorder="1" applyAlignment="1">
      <alignment vertical="top"/>
    </xf>
    <xf numFmtId="0" fontId="16" fillId="0" borderId="154" xfId="0" applyFont="1" applyBorder="1" applyAlignment="1">
      <alignment vertical="top"/>
    </xf>
    <xf numFmtId="0" fontId="16" fillId="0" borderId="155" xfId="0" applyFont="1" applyBorder="1" applyAlignment="1">
      <alignment vertical="top"/>
    </xf>
    <xf numFmtId="0" fontId="16" fillId="0" borderId="43" xfId="0" applyFont="1" applyBorder="1" applyAlignment="1">
      <alignment vertical="top"/>
    </xf>
    <xf numFmtId="0" fontId="16" fillId="0" borderId="14" xfId="0" applyFont="1" applyBorder="1" applyAlignment="1">
      <alignment vertical="top"/>
    </xf>
    <xf numFmtId="0" fontId="16" fillId="0" borderId="157" xfId="0" applyFont="1" applyBorder="1" applyAlignment="1">
      <alignment vertical="top"/>
    </xf>
    <xf numFmtId="0" fontId="47" fillId="3" borderId="158" xfId="0" applyFont="1" applyFill="1" applyBorder="1" applyAlignment="1"/>
    <xf numFmtId="49" fontId="16" fillId="0" borderId="151" xfId="8" applyNumberFormat="1" applyFont="1" applyFill="1" applyBorder="1" applyAlignment="1"/>
    <xf numFmtId="49" fontId="68" fillId="0" borderId="0" xfId="2" applyNumberFormat="1" applyFont="1">
      <alignment vertical="center"/>
    </xf>
    <xf numFmtId="0" fontId="66" fillId="0" borderId="0" xfId="7" applyFont="1" applyAlignment="1">
      <alignment vertical="center" wrapText="1"/>
    </xf>
    <xf numFmtId="0" fontId="66" fillId="0" borderId="0" xfId="7" applyFont="1" applyAlignment="1">
      <alignment horizontal="left" vertical="center" wrapText="1"/>
    </xf>
    <xf numFmtId="0" fontId="89" fillId="0" borderId="0" xfId="7" applyFont="1" applyAlignment="1">
      <alignment horizontal="left" vertical="center" wrapText="1"/>
    </xf>
    <xf numFmtId="0" fontId="70" fillId="0" borderId="1" xfId="0" applyFont="1" applyBorder="1" applyAlignment="1">
      <alignment horizontal="left" vertical="top" wrapText="1" indent="1"/>
    </xf>
    <xf numFmtId="0" fontId="70" fillId="0" borderId="1" xfId="0" applyFont="1" applyBorder="1" applyAlignment="1">
      <alignment horizontal="center" vertical="top" wrapText="1"/>
    </xf>
    <xf numFmtId="0" fontId="70" fillId="0" borderId="1" xfId="0" applyFont="1" applyBorder="1" applyAlignment="1">
      <alignment horizontal="left" vertical="top" wrapText="1" indent="4"/>
    </xf>
    <xf numFmtId="0" fontId="70" fillId="0" borderId="1" xfId="0" applyFont="1" applyBorder="1" applyAlignment="1">
      <alignment horizontal="left" vertical="top" wrapText="1" indent="9"/>
    </xf>
    <xf numFmtId="1" fontId="90" fillId="0" borderId="1" xfId="0" applyNumberFormat="1" applyFont="1" applyBorder="1" applyAlignment="1">
      <alignment horizontal="center" vertical="center" shrinkToFit="1"/>
    </xf>
    <xf numFmtId="0" fontId="66" fillId="0" borderId="1" xfId="0" applyFont="1" applyBorder="1" applyAlignment="1">
      <alignment horizontal="center" vertical="center" wrapText="1"/>
    </xf>
    <xf numFmtId="0" fontId="66" fillId="0" borderId="1" xfId="0" applyFont="1" applyBorder="1" applyAlignment="1">
      <alignment horizontal="left" vertical="top" wrapText="1"/>
    </xf>
    <xf numFmtId="0" fontId="66" fillId="0" borderId="1" xfId="0" applyFont="1" applyBorder="1" applyAlignment="1">
      <alignment horizontal="left" vertical="center" wrapText="1" indent="1"/>
    </xf>
    <xf numFmtId="0" fontId="90" fillId="0" borderId="1" xfId="0" applyFont="1" applyBorder="1" applyAlignment="1">
      <alignment horizontal="left" vertical="top" wrapText="1"/>
    </xf>
    <xf numFmtId="1" fontId="90" fillId="0" borderId="2" xfId="0" applyNumberFormat="1" applyFont="1" applyBorder="1" applyAlignment="1">
      <alignment horizontal="center" vertical="center" shrinkToFit="1"/>
    </xf>
    <xf numFmtId="0" fontId="66" fillId="0" borderId="2" xfId="0" applyFont="1" applyBorder="1" applyAlignment="1">
      <alignment horizontal="center" vertical="center" wrapText="1"/>
    </xf>
    <xf numFmtId="0" fontId="66" fillId="0" borderId="2" xfId="0" applyFont="1" applyBorder="1" applyAlignment="1">
      <alignment horizontal="left" vertical="top" wrapText="1"/>
    </xf>
    <xf numFmtId="0" fontId="66" fillId="0" borderId="0" xfId="7" applyFont="1" applyAlignment="1">
      <alignment horizontal="center" vertical="center"/>
    </xf>
    <xf numFmtId="0" fontId="70" fillId="0" borderId="1" xfId="0" applyFont="1" applyBorder="1" applyAlignment="1">
      <alignment horizontal="right" vertical="top" wrapText="1" indent="1"/>
    </xf>
    <xf numFmtId="1" fontId="90" fillId="0" borderId="1" xfId="0" applyNumberFormat="1" applyFont="1" applyBorder="1" applyAlignment="1">
      <alignment horizontal="center" vertical="top" shrinkToFit="1"/>
    </xf>
    <xf numFmtId="0" fontId="66" fillId="0" borderId="1" xfId="0" applyFont="1" applyBorder="1" applyAlignment="1">
      <alignment horizontal="center" vertical="top" wrapText="1"/>
    </xf>
    <xf numFmtId="185" fontId="90" fillId="0" borderId="1" xfId="0" applyNumberFormat="1" applyFont="1" applyBorder="1" applyAlignment="1">
      <alignment horizontal="right" vertical="top" indent="2" shrinkToFit="1"/>
    </xf>
    <xf numFmtId="0" fontId="90" fillId="0" borderId="1" xfId="0" applyFont="1" applyBorder="1" applyAlignment="1">
      <alignment horizontal="left" vertical="center" wrapText="1"/>
    </xf>
    <xf numFmtId="185" fontId="90" fillId="0" borderId="1" xfId="0" applyNumberFormat="1" applyFont="1" applyBorder="1" applyAlignment="1">
      <alignment horizontal="center" vertical="top" shrinkToFit="1"/>
    </xf>
    <xf numFmtId="0" fontId="66" fillId="0" borderId="1" xfId="0" applyFont="1" applyBorder="1" applyAlignment="1">
      <alignment horizontal="center" vertical="top"/>
    </xf>
    <xf numFmtId="0" fontId="90" fillId="0" borderId="1" xfId="0" applyFont="1" applyBorder="1" applyAlignment="1">
      <alignment horizontal="center" vertical="top" wrapText="1"/>
    </xf>
    <xf numFmtId="49" fontId="35" fillId="0" borderId="33" xfId="17" applyNumberFormat="1" applyFont="1" applyFill="1" applyBorder="1" applyAlignment="1">
      <alignment vertical="top" wrapText="1"/>
    </xf>
    <xf numFmtId="49" fontId="35" fillId="0" borderId="34" xfId="17" applyNumberFormat="1" applyFont="1" applyFill="1" applyBorder="1" applyAlignment="1">
      <alignment vertical="top" wrapText="1"/>
    </xf>
    <xf numFmtId="49" fontId="29" fillId="0" borderId="156" xfId="0" applyNumberFormat="1" applyFont="1" applyBorder="1" applyAlignment="1">
      <alignment vertical="top"/>
    </xf>
    <xf numFmtId="49" fontId="29" fillId="0" borderId="12" xfId="0" applyNumberFormat="1" applyFont="1" applyBorder="1" applyAlignment="1">
      <alignment vertical="top"/>
    </xf>
    <xf numFmtId="49" fontId="95" fillId="0" borderId="155" xfId="17" applyNumberFormat="1" applyFont="1" applyBorder="1" applyAlignment="1">
      <alignment vertical="top" wrapText="1"/>
    </xf>
    <xf numFmtId="49" fontId="95" fillId="0" borderId="32" xfId="17" applyNumberFormat="1" applyFont="1" applyFill="1" applyBorder="1" applyAlignment="1">
      <alignment vertical="top" wrapText="1"/>
    </xf>
    <xf numFmtId="49" fontId="16" fillId="0" borderId="0" xfId="0" applyNumberFormat="1" applyFont="1" applyAlignment="1">
      <alignment vertical="top" wrapText="1"/>
    </xf>
    <xf numFmtId="49" fontId="27" fillId="0" borderId="11" xfId="0" applyNumberFormat="1" applyFont="1" applyBorder="1" applyAlignment="1">
      <alignment vertical="top" wrapText="1"/>
    </xf>
    <xf numFmtId="49" fontId="83" fillId="0" borderId="11" xfId="0" applyNumberFormat="1" applyFont="1" applyBorder="1" applyAlignment="1">
      <alignment vertical="top" wrapText="1"/>
    </xf>
    <xf numFmtId="49" fontId="16" fillId="0" borderId="11" xfId="0" applyNumberFormat="1" applyFont="1" applyBorder="1" applyAlignment="1">
      <alignment vertical="top" wrapText="1"/>
    </xf>
    <xf numFmtId="49" fontId="83" fillId="0" borderId="15" xfId="0" applyNumberFormat="1" applyFont="1" applyBorder="1" applyAlignment="1">
      <alignment horizontal="left" vertical="top" wrapText="1"/>
    </xf>
    <xf numFmtId="49" fontId="27" fillId="0" borderId="11" xfId="0" applyNumberFormat="1" applyFont="1" applyBorder="1" applyAlignment="1">
      <alignment horizontal="left" vertical="top" wrapText="1"/>
    </xf>
    <xf numFmtId="49" fontId="27" fillId="0" borderId="22" xfId="0" applyNumberFormat="1" applyFont="1" applyBorder="1" applyAlignment="1">
      <alignment horizontal="left" vertical="top" wrapText="1"/>
    </xf>
    <xf numFmtId="49" fontId="84" fillId="0" borderId="21" xfId="0" applyNumberFormat="1" applyFont="1" applyBorder="1" applyAlignment="1">
      <alignment vertical="top" wrapText="1"/>
    </xf>
    <xf numFmtId="49" fontId="83" fillId="0" borderId="14" xfId="0" applyNumberFormat="1" applyFont="1" applyBorder="1" applyAlignment="1">
      <alignment vertical="top" wrapText="1"/>
    </xf>
    <xf numFmtId="49" fontId="27" fillId="0" borderId="97" xfId="0" applyNumberFormat="1" applyFont="1" applyBorder="1" applyAlignment="1">
      <alignment vertical="top" wrapText="1"/>
    </xf>
    <xf numFmtId="49" fontId="27" fillId="0" borderId="98" xfId="0" applyNumberFormat="1" applyFont="1" applyBorder="1" applyAlignment="1">
      <alignment vertical="top" wrapText="1"/>
    </xf>
    <xf numFmtId="49" fontId="24" fillId="0" borderId="97" xfId="0" applyNumberFormat="1" applyFont="1" applyBorder="1" applyAlignment="1">
      <alignment vertical="top" wrapText="1"/>
    </xf>
    <xf numFmtId="49" fontId="24" fillId="0" borderId="98" xfId="0" applyNumberFormat="1" applyFont="1" applyBorder="1" applyAlignment="1">
      <alignment vertical="top" wrapText="1"/>
    </xf>
    <xf numFmtId="49" fontId="27" fillId="0" borderId="13" xfId="0" applyNumberFormat="1" applyFont="1" applyBorder="1" applyAlignment="1">
      <alignment horizontal="left" vertical="top" wrapText="1"/>
    </xf>
    <xf numFmtId="49" fontId="34" fillId="0" borderId="0" xfId="17" applyNumberFormat="1" applyFont="1" applyAlignment="1">
      <alignment vertical="top" wrapText="1"/>
    </xf>
    <xf numFmtId="49" fontId="16" fillId="0" borderId="123" xfId="0" applyNumberFormat="1" applyFont="1" applyBorder="1" applyAlignment="1">
      <alignment vertical="top" wrapText="1"/>
    </xf>
    <xf numFmtId="49" fontId="16" fillId="0" borderId="161" xfId="0" applyNumberFormat="1" applyFont="1" applyBorder="1" applyAlignment="1">
      <alignment vertical="top" wrapText="1"/>
    </xf>
    <xf numFmtId="49" fontId="84" fillId="0" borderId="97" xfId="0" applyNumberFormat="1" applyFont="1" applyBorder="1" applyAlignment="1">
      <alignment vertical="top" wrapText="1"/>
    </xf>
    <xf numFmtId="49" fontId="16" fillId="0" borderId="96" xfId="0" applyNumberFormat="1" applyFont="1" applyBorder="1" applyAlignment="1">
      <alignment vertical="top" wrapText="1"/>
    </xf>
    <xf numFmtId="49" fontId="83" fillId="0" borderId="137" xfId="0" applyNumberFormat="1" applyFont="1" applyBorder="1" applyAlignment="1">
      <alignment vertical="top" shrinkToFit="1"/>
    </xf>
    <xf numFmtId="49" fontId="84" fillId="0" borderId="155" xfId="0" applyNumberFormat="1" applyFont="1" applyBorder="1" applyAlignment="1">
      <alignment vertical="top" wrapText="1"/>
    </xf>
    <xf numFmtId="49" fontId="27" fillId="0" borderId="156" xfId="0" applyNumberFormat="1" applyFont="1" applyBorder="1" applyAlignment="1">
      <alignment vertical="top" wrapText="1"/>
    </xf>
    <xf numFmtId="49" fontId="83" fillId="0" borderId="97" xfId="0" applyNumberFormat="1" applyFont="1" applyBorder="1" applyAlignment="1">
      <alignment vertical="top" wrapText="1"/>
    </xf>
    <xf numFmtId="49" fontId="27" fillId="0" borderId="137" xfId="0" applyNumberFormat="1" applyFont="1" applyBorder="1" applyAlignment="1">
      <alignment vertical="top" wrapText="1"/>
    </xf>
    <xf numFmtId="49" fontId="24" fillId="0" borderId="99" xfId="0" applyNumberFormat="1" applyFont="1" applyBorder="1" applyAlignment="1">
      <alignment vertical="top" wrapText="1"/>
    </xf>
    <xf numFmtId="49" fontId="27" fillId="0" borderId="72" xfId="0" applyNumberFormat="1" applyFont="1" applyBorder="1" applyAlignment="1">
      <alignment horizontal="left" vertical="top" wrapText="1"/>
    </xf>
    <xf numFmtId="49" fontId="16" fillId="0" borderId="162" xfId="0" applyNumberFormat="1" applyFont="1" applyBorder="1" applyAlignment="1">
      <alignment vertical="top" wrapText="1"/>
    </xf>
    <xf numFmtId="49" fontId="27" fillId="0" borderId="155" xfId="0" applyNumberFormat="1" applyFont="1" applyBorder="1" applyAlignment="1">
      <alignment vertical="top" wrapText="1"/>
    </xf>
    <xf numFmtId="49" fontId="83" fillId="0" borderId="155" xfId="0" applyNumberFormat="1" applyFont="1" applyBorder="1" applyAlignment="1">
      <alignment vertical="top" wrapText="1"/>
    </xf>
    <xf numFmtId="49" fontId="27" fillId="0" borderId="133" xfId="0" applyNumberFormat="1" applyFont="1" applyBorder="1" applyAlignment="1">
      <alignment vertical="top" wrapText="1"/>
    </xf>
    <xf numFmtId="49" fontId="27" fillId="0" borderId="136" xfId="0" applyNumberFormat="1" applyFont="1" applyBorder="1" applyAlignment="1">
      <alignment vertical="top" wrapText="1"/>
    </xf>
    <xf numFmtId="49" fontId="83" fillId="0" borderId="133" xfId="0" applyNumberFormat="1" applyFont="1" applyBorder="1" applyAlignment="1">
      <alignment vertical="top" wrapText="1"/>
    </xf>
    <xf numFmtId="49" fontId="24" fillId="0" borderId="155" xfId="0" applyNumberFormat="1" applyFont="1" applyBorder="1" applyAlignment="1">
      <alignment vertical="top" wrapText="1"/>
    </xf>
    <xf numFmtId="49" fontId="24" fillId="0" borderId="156" xfId="0" applyNumberFormat="1" applyFont="1" applyBorder="1" applyAlignment="1">
      <alignment vertical="top" wrapText="1"/>
    </xf>
    <xf numFmtId="49" fontId="83" fillId="0" borderId="96" xfId="0" applyNumberFormat="1" applyFont="1" applyBorder="1" applyAlignment="1">
      <alignment vertical="top" wrapText="1"/>
    </xf>
    <xf numFmtId="49" fontId="27" fillId="0" borderId="77" xfId="0" applyNumberFormat="1" applyFont="1" applyBorder="1" applyAlignment="1">
      <alignment vertical="top" wrapText="1"/>
    </xf>
    <xf numFmtId="49" fontId="97" fillId="0" borderId="97" xfId="0" applyNumberFormat="1" applyFont="1" applyBorder="1" applyAlignment="1">
      <alignment vertical="top" wrapText="1"/>
    </xf>
    <xf numFmtId="49" fontId="84" fillId="0" borderId="18" xfId="0" applyNumberFormat="1" applyFont="1" applyBorder="1" applyAlignment="1">
      <alignment vertical="top" wrapText="1"/>
    </xf>
    <xf numFmtId="49" fontId="24" fillId="0" borderId="19" xfId="0" applyNumberFormat="1" applyFont="1" applyBorder="1" applyAlignment="1">
      <alignment vertical="top" wrapText="1"/>
    </xf>
    <xf numFmtId="49" fontId="24" fillId="0" borderId="17" xfId="0" applyNumberFormat="1" applyFont="1" applyBorder="1" applyAlignment="1">
      <alignment vertical="top" wrapText="1"/>
    </xf>
    <xf numFmtId="49" fontId="16" fillId="0" borderId="98" xfId="0" applyNumberFormat="1" applyFont="1" applyBorder="1" applyAlignment="1">
      <alignment vertical="top" wrapText="1"/>
    </xf>
    <xf numFmtId="49" fontId="16" fillId="0" borderId="98" xfId="0" applyNumberFormat="1" applyFont="1" applyBorder="1" applyAlignment="1">
      <alignment horizontal="left" vertical="top" wrapText="1"/>
    </xf>
    <xf numFmtId="49" fontId="27" fillId="0" borderId="98" xfId="0" applyNumberFormat="1" applyFont="1" applyBorder="1" applyAlignment="1">
      <alignment horizontal="left" vertical="top" wrapText="1"/>
    </xf>
    <xf numFmtId="49" fontId="27" fillId="0" borderId="137" xfId="0" applyNumberFormat="1" applyFont="1" applyBorder="1" applyAlignment="1">
      <alignment horizontal="left" vertical="top" wrapText="1"/>
    </xf>
    <xf numFmtId="49" fontId="83" fillId="0" borderId="18" xfId="0" applyNumberFormat="1" applyFont="1" applyBorder="1" applyAlignment="1">
      <alignment vertical="top" wrapText="1"/>
    </xf>
    <xf numFmtId="49" fontId="16" fillId="0" borderId="137" xfId="0" applyNumberFormat="1" applyFont="1" applyBorder="1" applyAlignment="1">
      <alignment horizontal="left" vertical="top" wrapText="1"/>
    </xf>
    <xf numFmtId="49" fontId="24" fillId="0" borderId="18" xfId="0" applyNumberFormat="1" applyFont="1" applyBorder="1" applyAlignment="1">
      <alignment vertical="top" wrapText="1"/>
    </xf>
    <xf numFmtId="49" fontId="16" fillId="0" borderId="152" xfId="0" applyNumberFormat="1" applyFont="1" applyBorder="1" applyAlignment="1">
      <alignment vertical="top" wrapText="1"/>
    </xf>
    <xf numFmtId="49" fontId="16" fillId="0" borderId="149" xfId="0" applyNumberFormat="1" applyFont="1" applyBorder="1" applyAlignment="1">
      <alignment vertical="top" wrapText="1"/>
    </xf>
    <xf numFmtId="49" fontId="27" fillId="0" borderId="149" xfId="0" applyNumberFormat="1" applyFont="1" applyBorder="1" applyAlignment="1">
      <alignment horizontal="left" vertical="top"/>
    </xf>
    <xf numFmtId="49" fontId="83" fillId="0" borderId="79" xfId="0" applyNumberFormat="1" applyFont="1" applyBorder="1" applyAlignment="1">
      <alignment vertical="top" wrapText="1"/>
    </xf>
    <xf numFmtId="49" fontId="27" fillId="0" borderId="152" xfId="0" applyNumberFormat="1" applyFont="1" applyBorder="1" applyAlignment="1">
      <alignment horizontal="left" vertical="top" wrapText="1"/>
    </xf>
    <xf numFmtId="49" fontId="27" fillId="0" borderId="15" xfId="0" applyNumberFormat="1" applyFont="1" applyBorder="1" applyAlignment="1">
      <alignment horizontal="left" vertical="top" wrapText="1"/>
    </xf>
    <xf numFmtId="49" fontId="27" fillId="0" borderId="110" xfId="0" applyNumberFormat="1" applyFont="1" applyBorder="1" applyAlignment="1">
      <alignment vertical="top" wrapText="1"/>
    </xf>
    <xf numFmtId="49" fontId="16" fillId="0" borderId="103" xfId="0" applyNumberFormat="1" applyFont="1" applyBorder="1" applyAlignment="1">
      <alignment vertical="top" wrapText="1"/>
    </xf>
    <xf numFmtId="49" fontId="16" fillId="0" borderId="81" xfId="0" applyNumberFormat="1" applyFont="1" applyBorder="1" applyAlignment="1">
      <alignment horizontal="left" vertical="top" wrapText="1"/>
    </xf>
    <xf numFmtId="49" fontId="16" fillId="0" borderId="81" xfId="0" applyNumberFormat="1" applyFont="1" applyBorder="1" applyAlignment="1">
      <alignment vertical="top" wrapText="1"/>
    </xf>
    <xf numFmtId="49" fontId="16" fillId="0" borderId="120" xfId="0" applyNumberFormat="1" applyFont="1" applyBorder="1" applyAlignment="1">
      <alignment vertical="top" wrapText="1"/>
    </xf>
    <xf numFmtId="49" fontId="16" fillId="0" borderId="110" xfId="0" applyNumberFormat="1" applyFont="1" applyBorder="1" applyAlignment="1">
      <alignment horizontal="left" vertical="top" wrapText="1"/>
    </xf>
    <xf numFmtId="49" fontId="16" fillId="0" borderId="110" xfId="0" applyNumberFormat="1" applyFont="1" applyBorder="1" applyAlignment="1">
      <alignment vertical="top" wrapText="1"/>
    </xf>
    <xf numFmtId="49" fontId="16" fillId="0" borderId="20" xfId="0" applyNumberFormat="1" applyFont="1" applyBorder="1" applyAlignment="1">
      <alignment vertical="top" wrapText="1"/>
    </xf>
    <xf numFmtId="49" fontId="83" fillId="0" borderId="137" xfId="0" applyNumberFormat="1" applyFont="1" applyBorder="1" applyAlignment="1">
      <alignment vertical="top" wrapText="1"/>
    </xf>
    <xf numFmtId="49" fontId="83" fillId="0" borderId="83" xfId="0" applyNumberFormat="1" applyFont="1" applyBorder="1" applyAlignment="1">
      <alignment horizontal="left" vertical="top" wrapText="1"/>
    </xf>
    <xf numFmtId="49" fontId="27" fillId="0" borderId="100" xfId="0" applyNumberFormat="1" applyFont="1" applyBorder="1" applyAlignment="1">
      <alignment horizontal="left" vertical="top" wrapText="1"/>
    </xf>
    <xf numFmtId="49" fontId="83" fillId="0" borderId="100" xfId="0" applyNumberFormat="1" applyFont="1" applyBorder="1" applyAlignment="1">
      <alignment vertical="top" wrapText="1"/>
    </xf>
    <xf numFmtId="49" fontId="83" fillId="0" borderId="105" xfId="0" applyNumberFormat="1" applyFont="1" applyBorder="1" applyAlignment="1">
      <alignment horizontal="left" vertical="top" wrapText="1"/>
    </xf>
    <xf numFmtId="49" fontId="16" fillId="0" borderId="163" xfId="0" applyNumberFormat="1" applyFont="1" applyBorder="1" applyAlignment="1">
      <alignment horizontal="left" vertical="top" wrapText="1"/>
    </xf>
    <xf numFmtId="49" fontId="16" fillId="0" borderId="101" xfId="0" applyNumberFormat="1" applyFont="1" applyBorder="1" applyAlignment="1">
      <alignment horizontal="left" vertical="top" wrapText="1"/>
    </xf>
    <xf numFmtId="49" fontId="83" fillId="0" borderId="74" xfId="0" applyNumberFormat="1" applyFont="1" applyBorder="1" applyAlignment="1">
      <alignment vertical="top" wrapText="1" shrinkToFit="1"/>
    </xf>
    <xf numFmtId="0" fontId="16" fillId="0" borderId="2" xfId="0" applyFont="1" applyBorder="1" applyAlignment="1">
      <alignment horizontal="left" vertical="center" wrapText="1"/>
    </xf>
    <xf numFmtId="0" fontId="16" fillId="0" borderId="4" xfId="0" applyFont="1" applyBorder="1" applyAlignment="1">
      <alignment horizontal="left" vertical="center" wrapText="1"/>
    </xf>
    <xf numFmtId="0" fontId="16" fillId="0" borderId="3" xfId="0" applyFont="1" applyBorder="1" applyAlignment="1">
      <alignment horizontal="left" vertical="center" wrapText="1"/>
    </xf>
    <xf numFmtId="49" fontId="16" fillId="0" borderId="127" xfId="0" applyNumberFormat="1" applyFont="1" applyBorder="1" applyAlignment="1">
      <alignment vertical="top" wrapText="1"/>
    </xf>
    <xf numFmtId="49" fontId="83" fillId="0" borderId="110" xfId="0" applyNumberFormat="1" applyFont="1" applyBorder="1" applyAlignment="1">
      <alignment vertical="top" wrapText="1"/>
    </xf>
    <xf numFmtId="49" fontId="27" fillId="0" borderId="110" xfId="0" applyNumberFormat="1" applyFont="1" applyBorder="1" applyAlignment="1">
      <alignment horizontal="left" vertical="top" wrapText="1"/>
    </xf>
    <xf numFmtId="0" fontId="29" fillId="0" borderId="126" xfId="0" applyFont="1" applyBorder="1" applyAlignment="1">
      <alignment horizontal="left" vertical="center" wrapText="1"/>
    </xf>
    <xf numFmtId="0" fontId="16" fillId="0" borderId="24" xfId="0" applyFont="1" applyBorder="1" applyAlignment="1">
      <alignment horizontal="left" vertical="center" wrapText="1"/>
    </xf>
    <xf numFmtId="0" fontId="16" fillId="0" borderId="164" xfId="0" applyFont="1" applyBorder="1" applyAlignment="1">
      <alignment horizontal="left" vertical="center" wrapText="1"/>
    </xf>
    <xf numFmtId="0" fontId="29" fillId="0" borderId="68" xfId="7" applyFont="1" applyBorder="1" applyAlignment="1">
      <alignment vertical="center" wrapText="1"/>
    </xf>
    <xf numFmtId="49" fontId="29" fillId="0" borderId="68" xfId="7" applyNumberFormat="1" applyFont="1" applyBorder="1" applyAlignment="1">
      <alignment vertical="center" wrapText="1"/>
    </xf>
    <xf numFmtId="0" fontId="29" fillId="0" borderId="0" xfId="7" applyFont="1">
      <alignment vertical="center"/>
    </xf>
    <xf numFmtId="0" fontId="32" fillId="0" borderId="4" xfId="17" applyFont="1" applyFill="1" applyBorder="1" applyAlignment="1">
      <alignment vertical="top" wrapText="1"/>
    </xf>
    <xf numFmtId="0" fontId="29" fillId="0" borderId="1" xfId="0" applyFont="1" applyBorder="1" applyAlignment="1">
      <alignment horizontal="justify" vertical="center" wrapText="1"/>
    </xf>
    <xf numFmtId="0" fontId="29" fillId="0" borderId="1" xfId="0" applyFont="1" applyBorder="1" applyAlignment="1">
      <alignment vertical="center" wrapText="1"/>
    </xf>
    <xf numFmtId="0" fontId="29" fillId="0" borderId="9" xfId="7" applyFont="1" applyBorder="1" applyAlignment="1">
      <alignment vertical="center" wrapText="1"/>
    </xf>
    <xf numFmtId="0" fontId="29" fillId="0" borderId="0" xfId="7" applyFont="1" applyAlignment="1">
      <alignment vertical="center" wrapText="1"/>
    </xf>
    <xf numFmtId="0" fontId="0" fillId="0" borderId="0" xfId="0" applyAlignment="1">
      <alignment vertical="center" wrapText="1"/>
    </xf>
    <xf numFmtId="0" fontId="29" fillId="0" borderId="149" xfId="7" applyFont="1" applyBorder="1" applyAlignment="1">
      <alignment vertical="center" wrapText="1"/>
    </xf>
    <xf numFmtId="49" fontId="29" fillId="0" borderId="149" xfId="7" applyNumberFormat="1" applyFont="1" applyBorder="1" applyAlignment="1">
      <alignment vertical="center" wrapText="1"/>
    </xf>
    <xf numFmtId="49" fontId="26" fillId="0" borderId="0" xfId="23" applyNumberFormat="1" applyFont="1" applyAlignment="1">
      <alignment horizontal="left" vertical="top" wrapText="1"/>
    </xf>
    <xf numFmtId="49" fontId="12" fillId="0" borderId="149" xfId="23" applyNumberFormat="1" applyFont="1" applyBorder="1" applyAlignment="1">
      <alignment horizontal="left" vertical="top" wrapText="1"/>
    </xf>
    <xf numFmtId="0" fontId="12" fillId="0" borderId="98" xfId="0" applyFont="1" applyBorder="1" applyAlignment="1">
      <alignment vertical="top" wrapText="1"/>
    </xf>
    <xf numFmtId="0" fontId="12" fillId="0" borderId="96" xfId="0" applyFont="1" applyBorder="1" applyAlignment="1">
      <alignment vertical="top" wrapText="1"/>
    </xf>
    <xf numFmtId="49" fontId="16" fillId="0" borderId="50" xfId="2" applyNumberFormat="1" applyFont="1" applyBorder="1" applyAlignment="1">
      <alignment horizontal="left" vertical="center"/>
    </xf>
    <xf numFmtId="49" fontId="39" fillId="0" borderId="46" xfId="18" applyNumberFormat="1" applyFont="1" applyFill="1" applyBorder="1">
      <alignment vertical="center"/>
    </xf>
    <xf numFmtId="49" fontId="16" fillId="0" borderId="46" xfId="2" applyNumberFormat="1" applyFont="1" applyBorder="1">
      <alignment vertical="center"/>
    </xf>
    <xf numFmtId="49" fontId="16" fillId="0" borderId="47" xfId="2" applyNumberFormat="1" applyFont="1" applyBorder="1">
      <alignment vertical="center"/>
    </xf>
    <xf numFmtId="49" fontId="16" fillId="0" borderId="0" xfId="2" applyNumberFormat="1" applyFont="1" applyAlignment="1">
      <alignment horizontal="center" vertical="center"/>
    </xf>
    <xf numFmtId="49" fontId="74" fillId="0" borderId="0" xfId="17" applyNumberFormat="1" applyFont="1" applyFill="1" applyBorder="1">
      <alignment vertical="center"/>
    </xf>
    <xf numFmtId="49" fontId="35" fillId="0" borderId="0" xfId="18" applyNumberFormat="1" applyFont="1" applyFill="1" applyBorder="1">
      <alignment vertical="center"/>
    </xf>
    <xf numFmtId="0" fontId="63" fillId="0" borderId="0" xfId="7" applyFont="1">
      <alignment vertical="center"/>
    </xf>
    <xf numFmtId="0" fontId="29" fillId="0" borderId="0" xfId="7" applyFont="1" applyAlignment="1">
      <alignment horizontal="justify" vertical="center"/>
    </xf>
    <xf numFmtId="0" fontId="29" fillId="0" borderId="0" xfId="7" applyFont="1" applyAlignment="1">
      <alignment horizontal="left" vertical="center" indent="1"/>
    </xf>
    <xf numFmtId="49" fontId="34" fillId="0" borderId="0" xfId="2" applyNumberFormat="1" applyFont="1">
      <alignment vertical="center"/>
    </xf>
    <xf numFmtId="0" fontId="34" fillId="0" borderId="111" xfId="7" applyFont="1" applyBorder="1">
      <alignment vertical="center"/>
    </xf>
    <xf numFmtId="0" fontId="34" fillId="0" borderId="111" xfId="7" applyFont="1" applyBorder="1" applyAlignment="1">
      <alignment vertical="center" wrapText="1"/>
    </xf>
    <xf numFmtId="0" fontId="29" fillId="0" borderId="13" xfId="7" applyFont="1" applyBorder="1" applyAlignment="1">
      <alignment vertical="center" wrapText="1"/>
    </xf>
    <xf numFmtId="0" fontId="29" fillId="0" borderId="149" xfId="7" applyFont="1" applyBorder="1">
      <alignment vertical="center"/>
    </xf>
    <xf numFmtId="49" fontId="29" fillId="0" borderId="149" xfId="7" applyNumberFormat="1" applyFont="1" applyBorder="1">
      <alignment vertical="center"/>
    </xf>
    <xf numFmtId="0" fontId="29" fillId="0" borderId="9" xfId="7" applyFont="1" applyBorder="1">
      <alignment vertical="center"/>
    </xf>
    <xf numFmtId="49" fontId="29" fillId="0" borderId="9" xfId="7" applyNumberFormat="1" applyFont="1" applyBorder="1">
      <alignment vertical="center"/>
    </xf>
    <xf numFmtId="0" fontId="29" fillId="0" borderId="68" xfId="7" applyFont="1" applyBorder="1">
      <alignment vertical="center"/>
    </xf>
    <xf numFmtId="49" fontId="29" fillId="0" borderId="68" xfId="7" applyNumberFormat="1" applyFont="1" applyBorder="1">
      <alignment vertical="center"/>
    </xf>
    <xf numFmtId="49" fontId="29" fillId="0" borderId="9" xfId="7" applyNumberFormat="1" applyFont="1" applyBorder="1" applyAlignment="1">
      <alignment vertical="center" wrapText="1"/>
    </xf>
    <xf numFmtId="0" fontId="34" fillId="0" borderId="0" xfId="7" applyFont="1">
      <alignment vertical="center"/>
    </xf>
    <xf numFmtId="0" fontId="34" fillId="0" borderId="0" xfId="7" applyFont="1" applyAlignment="1">
      <alignment horizontal="left" vertical="center"/>
    </xf>
    <xf numFmtId="0" fontId="16" fillId="0" borderId="0" xfId="7" applyFont="1" applyAlignment="1">
      <alignment horizontal="left" vertical="center" wrapText="1"/>
    </xf>
    <xf numFmtId="0" fontId="16" fillId="0" borderId="0" xfId="7" applyFont="1">
      <alignment vertical="center"/>
    </xf>
    <xf numFmtId="0" fontId="29" fillId="0" borderId="0" xfId="7" applyFont="1" applyAlignment="1">
      <alignment horizontal="center" vertical="center" wrapText="1"/>
    </xf>
    <xf numFmtId="0" fontId="29" fillId="0" borderId="2" xfId="25" applyFont="1" applyBorder="1" applyAlignment="1">
      <alignment horizontal="justify" vertical="top" wrapText="1"/>
    </xf>
    <xf numFmtId="0" fontId="29" fillId="0" borderId="4" xfId="25" applyFont="1" applyBorder="1" applyAlignment="1">
      <alignment horizontal="justify" vertical="top" wrapText="1"/>
    </xf>
    <xf numFmtId="0" fontId="29" fillId="0" borderId="3" xfId="25" applyFont="1" applyBorder="1" applyAlignment="1">
      <alignment horizontal="justify" vertical="top" wrapText="1"/>
    </xf>
    <xf numFmtId="0" fontId="34" fillId="0" borderId="4" xfId="25" applyFont="1" applyBorder="1" applyAlignment="1">
      <alignment horizontal="justify" vertical="top" wrapText="1"/>
    </xf>
    <xf numFmtId="0" fontId="29" fillId="0" borderId="4" xfId="25" applyFont="1" applyBorder="1" applyAlignment="1">
      <alignment horizontal="left" vertical="top" wrapText="1"/>
    </xf>
    <xf numFmtId="0" fontId="29" fillId="0" borderId="3" xfId="25" applyFont="1" applyBorder="1" applyAlignment="1">
      <alignment horizontal="left" vertical="top" wrapText="1"/>
    </xf>
    <xf numFmtId="0" fontId="34" fillId="0" borderId="24" xfId="25" applyFont="1" applyBorder="1" applyAlignment="1">
      <alignment horizontal="left" vertical="center" wrapText="1"/>
    </xf>
    <xf numFmtId="0" fontId="34" fillId="0" borderId="25" xfId="25" applyFont="1" applyBorder="1" applyAlignment="1">
      <alignment horizontal="left" vertical="center" wrapText="1"/>
    </xf>
    <xf numFmtId="0" fontId="34" fillId="0" borderId="26" xfId="25" applyFont="1" applyBorder="1" applyAlignment="1">
      <alignment horizontal="left" vertical="center" wrapText="1"/>
    </xf>
    <xf numFmtId="0" fontId="29" fillId="0" borderId="31" xfId="25" applyFont="1" applyBorder="1" applyAlignment="1">
      <alignment horizontal="justify" vertical="top" wrapText="1"/>
    </xf>
    <xf numFmtId="0" fontId="16" fillId="0" borderId="0" xfId="2" applyFont="1">
      <alignment vertical="center"/>
    </xf>
    <xf numFmtId="186" fontId="29" fillId="0" borderId="30" xfId="25" applyNumberFormat="1" applyFont="1" applyBorder="1" applyAlignment="1">
      <alignment horizontal="left" vertical="top" wrapText="1"/>
    </xf>
    <xf numFmtId="0" fontId="29" fillId="0" borderId="2" xfId="25" applyFont="1" applyBorder="1" applyAlignment="1">
      <alignment horizontal="center" vertical="top"/>
    </xf>
    <xf numFmtId="0" fontId="29" fillId="0" borderId="2" xfId="25" applyFont="1" applyBorder="1" applyAlignment="1">
      <alignment horizontal="left" vertical="top" wrapText="1"/>
    </xf>
    <xf numFmtId="0" fontId="29" fillId="0" borderId="2" xfId="25" applyFont="1" applyBorder="1" applyAlignment="1">
      <alignment horizontal="left" vertical="top"/>
    </xf>
    <xf numFmtId="0" fontId="34" fillId="0" borderId="2" xfId="25" applyFont="1" applyBorder="1" applyAlignment="1">
      <alignment horizontal="justify" vertical="top" wrapText="1"/>
    </xf>
    <xf numFmtId="0" fontId="29" fillId="0" borderId="31" xfId="25" applyFont="1" applyBorder="1" applyAlignment="1">
      <alignment vertical="top" wrapText="1"/>
    </xf>
    <xf numFmtId="0" fontId="34" fillId="0" borderId="3" xfId="25" applyFont="1" applyBorder="1" applyAlignment="1">
      <alignment horizontal="left" vertical="top" wrapText="1"/>
    </xf>
    <xf numFmtId="49" fontId="29" fillId="0" borderId="116" xfId="2" applyNumberFormat="1" applyFont="1" applyBorder="1" applyAlignment="1">
      <alignment horizontal="center" vertical="center"/>
    </xf>
    <xf numFmtId="49" fontId="29" fillId="0" borderId="116" xfId="2" applyNumberFormat="1" applyFont="1" applyBorder="1" applyAlignment="1">
      <alignment vertical="center" wrapText="1"/>
    </xf>
    <xf numFmtId="49" fontId="29" fillId="0" borderId="116" xfId="2" applyNumberFormat="1" applyFont="1" applyBorder="1" applyAlignment="1">
      <alignment vertical="top" wrapText="1"/>
    </xf>
    <xf numFmtId="49" fontId="29" fillId="0" borderId="116" xfId="2" applyNumberFormat="1" applyFont="1" applyBorder="1" applyAlignment="1">
      <alignment vertical="top"/>
    </xf>
    <xf numFmtId="49" fontId="29" fillId="0" borderId="116" xfId="2" applyNumberFormat="1" applyFont="1" applyBorder="1">
      <alignment vertical="center"/>
    </xf>
    <xf numFmtId="49" fontId="83" fillId="0" borderId="20" xfId="0" applyNumberFormat="1" applyFont="1" applyBorder="1" applyAlignment="1">
      <alignment vertical="top" wrapText="1"/>
    </xf>
    <xf numFmtId="49" fontId="16" fillId="0" borderId="148" xfId="8" applyNumberFormat="1" applyFont="1" applyFill="1" applyBorder="1" applyAlignment="1"/>
    <xf numFmtId="0" fontId="16" fillId="0" borderId="170" xfId="0" applyFont="1" applyBorder="1" applyAlignment="1">
      <alignment vertical="top"/>
    </xf>
    <xf numFmtId="0" fontId="35" fillId="0" borderId="0" xfId="0" applyFont="1" applyAlignment="1">
      <alignment vertical="top"/>
    </xf>
    <xf numFmtId="0" fontId="39" fillId="0" borderId="0" xfId="0" applyFont="1" applyAlignment="1">
      <alignment vertical="top" wrapText="1"/>
    </xf>
    <xf numFmtId="49" fontId="27" fillId="0" borderId="131" xfId="0" applyNumberFormat="1" applyFont="1" applyBorder="1" applyAlignment="1">
      <alignment horizontal="left" vertical="top"/>
    </xf>
    <xf numFmtId="49" fontId="16" fillId="0" borderId="77" xfId="0" applyNumberFormat="1" applyFont="1" applyBorder="1" applyAlignment="1">
      <alignment vertical="top" wrapText="1"/>
    </xf>
    <xf numFmtId="49" fontId="16" fillId="0" borderId="173" xfId="0" applyNumberFormat="1" applyFont="1" applyBorder="1" applyAlignment="1">
      <alignment vertical="top" wrapText="1"/>
    </xf>
    <xf numFmtId="49" fontId="83" fillId="0" borderId="124" xfId="0" applyNumberFormat="1" applyFont="1" applyBorder="1" applyAlignment="1">
      <alignment vertical="top" wrapText="1"/>
    </xf>
    <xf numFmtId="49" fontId="83" fillId="0" borderId="75" xfId="0" applyNumberFormat="1" applyFont="1" applyBorder="1" applyAlignment="1">
      <alignment vertical="top" wrapText="1"/>
    </xf>
    <xf numFmtId="49" fontId="83" fillId="0" borderId="104" xfId="0" applyNumberFormat="1" applyFont="1" applyBorder="1" applyAlignment="1">
      <alignment horizontal="left" vertical="top" wrapText="1"/>
    </xf>
    <xf numFmtId="49" fontId="83" fillId="0" borderId="134" xfId="0" applyNumberFormat="1" applyFont="1" applyBorder="1" applyAlignment="1">
      <alignment horizontal="left" vertical="top" wrapText="1"/>
    </xf>
    <xf numFmtId="49" fontId="16" fillId="0" borderId="85" xfId="0" applyNumberFormat="1" applyFont="1" applyBorder="1" applyAlignment="1">
      <alignment vertical="top" wrapText="1"/>
    </xf>
    <xf numFmtId="49" fontId="16" fillId="0" borderId="9" xfId="0" applyNumberFormat="1" applyFont="1" applyBorder="1" applyAlignment="1">
      <alignment vertical="top" wrapText="1"/>
    </xf>
    <xf numFmtId="49" fontId="16" fillId="0" borderId="17" xfId="0" applyNumberFormat="1" applyFont="1" applyBorder="1" applyAlignment="1">
      <alignment vertical="top" wrapText="1"/>
    </xf>
    <xf numFmtId="49" fontId="16" fillId="0" borderId="175" xfId="0" applyNumberFormat="1" applyFont="1" applyBorder="1" applyAlignment="1">
      <alignment horizontal="left" vertical="top" wrapText="1"/>
    </xf>
    <xf numFmtId="49" fontId="16" fillId="0" borderId="18" xfId="0" applyNumberFormat="1" applyFont="1" applyBorder="1" applyAlignment="1">
      <alignment vertical="top" wrapText="1"/>
    </xf>
    <xf numFmtId="49" fontId="83" fillId="0" borderId="85" xfId="0" applyNumberFormat="1" applyFont="1" applyBorder="1" applyAlignment="1">
      <alignment vertical="top" wrapText="1"/>
    </xf>
    <xf numFmtId="49" fontId="24" fillId="0" borderId="144" xfId="0" applyNumberFormat="1" applyFont="1" applyBorder="1" applyAlignment="1">
      <alignment vertical="top" wrapText="1"/>
    </xf>
    <xf numFmtId="49" fontId="16" fillId="0" borderId="156" xfId="0" applyNumberFormat="1" applyFont="1" applyBorder="1" applyAlignment="1">
      <alignment vertical="top" wrapText="1"/>
    </xf>
    <xf numFmtId="49" fontId="16" fillId="0" borderId="156" xfId="0" applyNumberFormat="1" applyFont="1" applyBorder="1" applyAlignment="1">
      <alignment horizontal="left" vertical="top" wrapText="1"/>
    </xf>
    <xf numFmtId="49" fontId="27" fillId="0" borderId="156" xfId="0" applyNumberFormat="1" applyFont="1" applyBorder="1" applyAlignment="1">
      <alignment horizontal="left" vertical="top" wrapText="1"/>
    </xf>
    <xf numFmtId="49" fontId="27" fillId="0" borderId="165" xfId="0" applyNumberFormat="1" applyFont="1" applyBorder="1" applyAlignment="1">
      <alignment vertical="top" wrapText="1"/>
    </xf>
    <xf numFmtId="49" fontId="83" fillId="0" borderId="12" xfId="0" applyNumberFormat="1" applyFont="1" applyBorder="1" applyAlignment="1">
      <alignment vertical="top" wrapText="1"/>
    </xf>
    <xf numFmtId="49" fontId="16" fillId="0" borderId="155" xfId="0" applyNumberFormat="1" applyFont="1" applyBorder="1" applyAlignment="1">
      <alignment vertical="top" wrapText="1"/>
    </xf>
    <xf numFmtId="49" fontId="27" fillId="0" borderId="149" xfId="0" applyNumberFormat="1" applyFont="1" applyBorder="1" applyAlignment="1">
      <alignment vertical="top" wrapText="1"/>
    </xf>
    <xf numFmtId="49" fontId="16" fillId="0" borderId="149" xfId="0" applyNumberFormat="1" applyFont="1" applyBorder="1" applyAlignment="1">
      <alignment horizontal="left" vertical="top" wrapText="1"/>
    </xf>
    <xf numFmtId="49" fontId="27" fillId="0" borderId="149" xfId="0" applyNumberFormat="1" applyFont="1" applyBorder="1" applyAlignment="1">
      <alignment horizontal="left" vertical="top" wrapText="1"/>
    </xf>
    <xf numFmtId="49" fontId="27" fillId="0" borderId="76" xfId="0" applyNumberFormat="1" applyFont="1" applyBorder="1" applyAlignment="1">
      <alignment vertical="top" wrapText="1"/>
    </xf>
    <xf numFmtId="49" fontId="27" fillId="0" borderId="93" xfId="0" applyNumberFormat="1" applyFont="1" applyBorder="1" applyAlignment="1">
      <alignment vertical="top" wrapText="1"/>
    </xf>
    <xf numFmtId="49" fontId="24" fillId="0" borderId="165" xfId="0" applyNumberFormat="1" applyFont="1" applyBorder="1" applyAlignment="1">
      <alignment vertical="top" wrapText="1"/>
    </xf>
    <xf numFmtId="49" fontId="16" fillId="0" borderId="73" xfId="0" applyNumberFormat="1" applyFont="1" applyBorder="1" applyAlignment="1">
      <alignment vertical="top" shrinkToFit="1"/>
    </xf>
    <xf numFmtId="0" fontId="16" fillId="0" borderId="131" xfId="0" applyFont="1" applyBorder="1" applyAlignment="1">
      <alignment horizontal="left" vertical="top" wrapText="1"/>
    </xf>
    <xf numFmtId="0" fontId="16" fillId="0" borderId="129" xfId="0" applyFont="1" applyBorder="1" applyAlignment="1">
      <alignment horizontal="left" vertical="top" wrapText="1"/>
    </xf>
    <xf numFmtId="0" fontId="16" fillId="0" borderId="130" xfId="0" applyFont="1" applyBorder="1" applyAlignment="1">
      <alignment horizontal="left" vertical="top" wrapText="1"/>
    </xf>
    <xf numFmtId="49" fontId="16" fillId="0" borderId="87" xfId="0" applyNumberFormat="1" applyFont="1" applyBorder="1" applyAlignment="1">
      <alignment vertical="top" wrapText="1"/>
    </xf>
    <xf numFmtId="49" fontId="16" fillId="0" borderId="72" xfId="0" applyNumberFormat="1" applyFont="1" applyBorder="1" applyAlignment="1">
      <alignment horizontal="left" vertical="top" wrapText="1"/>
    </xf>
    <xf numFmtId="49" fontId="84" fillId="0" borderId="0" xfId="0" applyNumberFormat="1" applyFont="1" applyAlignment="1">
      <alignment vertical="top" wrapText="1"/>
    </xf>
    <xf numFmtId="1" fontId="12" fillId="0" borderId="73" xfId="0" applyNumberFormat="1" applyFont="1" applyBorder="1" applyAlignment="1">
      <alignment horizontal="left" vertical="center" shrinkToFit="1"/>
    </xf>
    <xf numFmtId="1" fontId="12" fillId="0" borderId="132" xfId="0" applyNumberFormat="1" applyFont="1" applyBorder="1" applyAlignment="1">
      <alignment horizontal="left" vertical="center" shrinkToFit="1"/>
    </xf>
    <xf numFmtId="1" fontId="12" fillId="0" borderId="73" xfId="0" applyNumberFormat="1" applyFont="1" applyBorder="1" applyAlignment="1">
      <alignment horizontal="left" vertical="top" shrinkToFit="1"/>
    </xf>
    <xf numFmtId="1" fontId="12" fillId="0" borderId="132" xfId="0" applyNumberFormat="1" applyFont="1" applyBorder="1" applyAlignment="1">
      <alignment horizontal="left" vertical="top" shrinkToFit="1"/>
    </xf>
    <xf numFmtId="0" fontId="12" fillId="0" borderId="132" xfId="0" applyFont="1" applyBorder="1" applyAlignment="1">
      <alignment vertical="top" wrapText="1"/>
    </xf>
    <xf numFmtId="0" fontId="12" fillId="0" borderId="73" xfId="0" applyFont="1" applyBorder="1" applyAlignment="1">
      <alignment horizontal="left" vertical="center" wrapText="1"/>
    </xf>
    <xf numFmtId="0" fontId="12" fillId="0" borderId="132" xfId="0" applyFont="1" applyBorder="1" applyAlignment="1">
      <alignment horizontal="left" vertical="center" wrapText="1"/>
    </xf>
    <xf numFmtId="0" fontId="16" fillId="0" borderId="124" xfId="0" applyFont="1" applyBorder="1" applyAlignment="1">
      <alignment horizontal="left" vertical="top" wrapText="1"/>
    </xf>
    <xf numFmtId="49" fontId="16" fillId="0" borderId="105" xfId="0" applyNumberFormat="1" applyFont="1" applyBorder="1" applyAlignment="1">
      <alignment vertical="top" wrapText="1"/>
    </xf>
    <xf numFmtId="0" fontId="16" fillId="0" borderId="174" xfId="0" applyFont="1" applyBorder="1" applyAlignment="1">
      <alignment horizontal="left" vertical="top" wrapText="1"/>
    </xf>
    <xf numFmtId="0" fontId="16" fillId="0" borderId="137" xfId="0" applyFont="1" applyBorder="1" applyAlignment="1">
      <alignment horizontal="left" vertical="top" wrapText="1"/>
    </xf>
    <xf numFmtId="0" fontId="16" fillId="0" borderId="75" xfId="0" applyFont="1" applyBorder="1" applyAlignment="1">
      <alignment horizontal="left" vertical="top" wrapText="1"/>
    </xf>
    <xf numFmtId="49" fontId="11" fillId="0" borderId="152" xfId="23" applyNumberFormat="1" applyFont="1" applyBorder="1" applyAlignment="1">
      <alignment horizontal="left" vertical="top" wrapText="1"/>
    </xf>
    <xf numFmtId="0" fontId="12" fillId="0" borderId="167" xfId="0" applyFont="1" applyBorder="1" applyAlignment="1">
      <alignment wrapText="1"/>
    </xf>
    <xf numFmtId="0" fontId="12" fillId="0" borderId="166" xfId="0" applyFont="1" applyBorder="1" applyAlignment="1">
      <alignment wrapText="1"/>
    </xf>
    <xf numFmtId="49" fontId="12" fillId="0" borderId="176" xfId="0" applyNumberFormat="1" applyFont="1" applyBorder="1" applyAlignment="1">
      <alignment wrapText="1"/>
    </xf>
    <xf numFmtId="0" fontId="12" fillId="0" borderId="120" xfId="0" applyFont="1" applyBorder="1" applyAlignment="1">
      <alignment vertical="top" wrapText="1"/>
    </xf>
    <xf numFmtId="49" fontId="12" fillId="0" borderId="152" xfId="23" applyNumberFormat="1" applyFont="1" applyBorder="1" applyAlignment="1">
      <alignment horizontal="left" vertical="top" wrapText="1"/>
    </xf>
    <xf numFmtId="0" fontId="12" fillId="0" borderId="152" xfId="0" applyFont="1" applyBorder="1" applyAlignment="1">
      <alignment vertical="center" wrapText="1"/>
    </xf>
    <xf numFmtId="49" fontId="12" fillId="0" borderId="152" xfId="0" applyNumberFormat="1" applyFont="1" applyBorder="1" applyAlignment="1">
      <alignment vertical="center" wrapText="1"/>
    </xf>
    <xf numFmtId="0" fontId="12" fillId="0" borderId="152" xfId="0" applyFont="1" applyBorder="1" applyAlignment="1">
      <alignment vertical="top" wrapText="1"/>
    </xf>
    <xf numFmtId="0" fontId="12" fillId="0" borderId="149" xfId="0" applyFont="1" applyBorder="1" applyAlignment="1">
      <alignment vertical="top" wrapText="1"/>
    </xf>
    <xf numFmtId="49" fontId="12" fillId="0" borderId="149" xfId="0" applyNumberFormat="1" applyFont="1" applyBorder="1" applyAlignment="1">
      <alignment vertical="top" wrapText="1"/>
    </xf>
    <xf numFmtId="49" fontId="12" fillId="0" borderId="152" xfId="0" applyNumberFormat="1" applyFont="1" applyBorder="1" applyAlignment="1">
      <alignment vertical="top" wrapText="1"/>
    </xf>
    <xf numFmtId="0" fontId="12" fillId="0" borderId="79" xfId="0" quotePrefix="1" applyFont="1" applyBorder="1" applyAlignment="1">
      <alignment horizontal="left" vertical="center" wrapText="1"/>
    </xf>
    <xf numFmtId="49" fontId="12" fillId="0" borderId="167" xfId="23" applyNumberFormat="1" applyFont="1" applyBorder="1">
      <alignment vertical="center"/>
    </xf>
    <xf numFmtId="49" fontId="12" fillId="0" borderId="168" xfId="23" applyNumberFormat="1" applyFont="1" applyBorder="1">
      <alignment vertical="center"/>
    </xf>
    <xf numFmtId="49" fontId="12" fillId="0" borderId="46" xfId="4" applyNumberFormat="1" applyFont="1" applyBorder="1" applyAlignment="1">
      <alignment vertical="top" wrapText="1"/>
    </xf>
    <xf numFmtId="49" fontId="12" fillId="0" borderId="47" xfId="4" applyNumberFormat="1" applyFont="1" applyBorder="1" applyAlignment="1">
      <alignment vertical="top" wrapText="1"/>
    </xf>
    <xf numFmtId="49" fontId="11" fillId="0" borderId="20" xfId="23" applyNumberFormat="1" applyFont="1" applyBorder="1" applyAlignment="1">
      <alignment horizontal="left" vertical="top" wrapText="1"/>
    </xf>
    <xf numFmtId="49" fontId="12" fillId="0" borderId="156" xfId="23" applyNumberFormat="1" applyFont="1" applyBorder="1">
      <alignment vertical="center"/>
    </xf>
    <xf numFmtId="49" fontId="12" fillId="0" borderId="165" xfId="23" applyNumberFormat="1" applyFont="1" applyBorder="1">
      <alignment vertical="center"/>
    </xf>
    <xf numFmtId="0" fontId="12" fillId="0" borderId="0" xfId="0" applyFont="1" applyAlignment="1">
      <alignment horizontal="center" vertical="center" wrapText="1"/>
    </xf>
    <xf numFmtId="0" fontId="29" fillId="0" borderId="165" xfId="0" applyFont="1" applyBorder="1" applyAlignment="1">
      <alignment vertical="top" wrapText="1"/>
    </xf>
    <xf numFmtId="0" fontId="12" fillId="0" borderId="168" xfId="0" applyFont="1" applyBorder="1" applyAlignment="1">
      <alignment horizontal="left" vertical="top" wrapText="1"/>
    </xf>
    <xf numFmtId="0" fontId="12" fillId="0" borderId="167" xfId="0" quotePrefix="1" applyFont="1" applyBorder="1" applyAlignment="1">
      <alignment horizontal="left" vertical="center" wrapText="1"/>
    </xf>
    <xf numFmtId="0" fontId="29" fillId="0" borderId="156" xfId="0" applyFont="1" applyBorder="1" applyAlignment="1">
      <alignment vertical="top" wrapText="1"/>
    </xf>
    <xf numFmtId="0" fontId="12" fillId="0" borderId="16" xfId="0" quotePrefix="1" applyFont="1" applyBorder="1" applyAlignment="1">
      <alignment horizontal="left" vertical="center" wrapText="1"/>
    </xf>
    <xf numFmtId="0" fontId="59" fillId="0" borderId="155" xfId="0" applyFont="1" applyBorder="1" applyAlignment="1">
      <alignment vertical="top" wrapText="1"/>
    </xf>
    <xf numFmtId="0" fontId="12" fillId="0" borderId="77" xfId="0" applyFont="1" applyBorder="1" applyAlignment="1">
      <alignment horizontal="center" vertical="center" wrapText="1"/>
    </xf>
    <xf numFmtId="0" fontId="12" fillId="0" borderId="105" xfId="0" applyFont="1" applyBorder="1" applyAlignment="1">
      <alignment vertical="top" wrapText="1"/>
    </xf>
    <xf numFmtId="0" fontId="12" fillId="0" borderId="165" xfId="23" applyFont="1" applyBorder="1">
      <alignment vertical="center"/>
    </xf>
    <xf numFmtId="49" fontId="12" fillId="0" borderId="92" xfId="23" applyNumberFormat="1" applyFont="1" applyBorder="1" applyAlignment="1">
      <alignment horizontal="left" vertical="top"/>
    </xf>
    <xf numFmtId="49" fontId="10" fillId="0" borderId="0" xfId="17" applyNumberFormat="1">
      <alignment vertical="center"/>
    </xf>
    <xf numFmtId="0" fontId="16" fillId="0" borderId="42" xfId="0" applyFont="1" applyBorder="1" applyAlignment="1">
      <alignment vertical="center" wrapText="1"/>
    </xf>
    <xf numFmtId="49" fontId="10" fillId="0" borderId="43" xfId="17" applyNumberFormat="1" applyBorder="1" applyAlignment="1">
      <alignment vertical="top"/>
    </xf>
    <xf numFmtId="49" fontId="39" fillId="0" borderId="47" xfId="17" applyNumberFormat="1" applyFont="1" applyBorder="1">
      <alignment vertical="center"/>
    </xf>
    <xf numFmtId="0" fontId="35" fillId="0" borderId="0" xfId="17" applyFont="1">
      <alignment vertical="center"/>
    </xf>
    <xf numFmtId="49" fontId="39" fillId="0" borderId="54" xfId="17" applyNumberFormat="1" applyFont="1" applyFill="1" applyBorder="1">
      <alignment vertical="center"/>
    </xf>
    <xf numFmtId="49" fontId="65" fillId="0" borderId="0" xfId="17" applyNumberFormat="1" applyFont="1" applyAlignment="1">
      <alignment vertical="top"/>
    </xf>
    <xf numFmtId="0" fontId="21" fillId="0" borderId="34" xfId="0" applyFont="1" applyBorder="1" applyAlignment="1">
      <alignment horizontal="justify" vertical="center" wrapText="1"/>
    </xf>
    <xf numFmtId="0" fontId="21" fillId="0" borderId="177" xfId="0" applyFont="1" applyBorder="1" applyAlignment="1">
      <alignment horizontal="justify" vertical="center" wrapText="1"/>
    </xf>
    <xf numFmtId="0" fontId="21" fillId="0" borderId="164" xfId="0" applyFont="1" applyBorder="1" applyAlignment="1">
      <alignment horizontal="justify" vertical="center" wrapText="1"/>
    </xf>
    <xf numFmtId="0" fontId="16" fillId="0" borderId="177" xfId="0" applyFont="1" applyBorder="1" applyAlignment="1">
      <alignment horizontal="left" vertical="top" wrapText="1"/>
    </xf>
    <xf numFmtId="0" fontId="16" fillId="0" borderId="123" xfId="0" applyFont="1" applyBorder="1" applyAlignment="1">
      <alignment horizontal="left" vertical="top" wrapText="1"/>
    </xf>
    <xf numFmtId="0" fontId="16" fillId="0" borderId="164" xfId="0" applyFont="1" applyBorder="1" applyAlignment="1">
      <alignment horizontal="left" vertical="top" wrapText="1"/>
    </xf>
    <xf numFmtId="0" fontId="16" fillId="0" borderId="29" xfId="0" applyFont="1" applyBorder="1" applyAlignment="1">
      <alignment horizontal="left" vertical="top" wrapText="1"/>
    </xf>
    <xf numFmtId="0" fontId="16" fillId="0" borderId="34" xfId="0" applyFont="1" applyBorder="1" applyAlignment="1">
      <alignment horizontal="left" vertical="top" wrapText="1"/>
    </xf>
    <xf numFmtId="0" fontId="16" fillId="0" borderId="31" xfId="0" applyFont="1" applyBorder="1" applyAlignment="1">
      <alignment horizontal="left" vertical="top" wrapText="1"/>
    </xf>
    <xf numFmtId="0" fontId="29" fillId="0" borderId="169" xfId="7" applyFont="1" applyBorder="1">
      <alignment vertical="center"/>
    </xf>
    <xf numFmtId="49" fontId="34" fillId="0" borderId="111" xfId="7" applyNumberFormat="1" applyFont="1" applyBorder="1">
      <alignment vertical="center"/>
    </xf>
    <xf numFmtId="49" fontId="29" fillId="0" borderId="169" xfId="7" applyNumberFormat="1" applyFont="1" applyBorder="1">
      <alignment vertical="center"/>
    </xf>
    <xf numFmtId="49" fontId="29" fillId="0" borderId="13" xfId="7" applyNumberFormat="1" applyFont="1" applyBorder="1" applyAlignment="1">
      <alignment vertical="center" wrapText="1"/>
    </xf>
    <xf numFmtId="49" fontId="29" fillId="0" borderId="0" xfId="7" applyNumberFormat="1" applyFont="1">
      <alignment vertical="center"/>
    </xf>
    <xf numFmtId="49" fontId="16" fillId="0" borderId="0" xfId="7" applyNumberFormat="1" applyFont="1" applyAlignment="1">
      <alignment horizontal="left" vertical="center" wrapText="1"/>
    </xf>
    <xf numFmtId="49" fontId="34" fillId="0" borderId="25" xfId="25" applyNumberFormat="1" applyFont="1" applyBorder="1" applyAlignment="1">
      <alignment horizontal="left" vertical="center" wrapText="1"/>
    </xf>
    <xf numFmtId="49" fontId="29" fillId="0" borderId="30" xfId="25" applyNumberFormat="1" applyFont="1" applyBorder="1" applyAlignment="1">
      <alignment horizontal="justify" vertical="top" wrapText="1"/>
    </xf>
    <xf numFmtId="49" fontId="29" fillId="0" borderId="30" xfId="25" applyNumberFormat="1" applyFont="1" applyBorder="1" applyAlignment="1">
      <alignment vertical="top" wrapText="1"/>
    </xf>
    <xf numFmtId="15" fontId="29" fillId="0" borderId="169" xfId="7" applyNumberFormat="1" applyFont="1" applyBorder="1" applyAlignment="1">
      <alignment vertical="center" wrapText="1"/>
    </xf>
    <xf numFmtId="49" fontId="12" fillId="0" borderId="13" xfId="23" applyNumberFormat="1" applyFont="1" applyBorder="1" applyAlignment="1">
      <alignment vertical="top"/>
    </xf>
    <xf numFmtId="49" fontId="21" fillId="0" borderId="0" xfId="4" applyNumberFormat="1" applyFont="1">
      <alignment vertical="center"/>
    </xf>
    <xf numFmtId="49" fontId="45" fillId="0" borderId="0" xfId="4" applyNumberFormat="1" applyFont="1">
      <alignment vertical="center"/>
    </xf>
    <xf numFmtId="0" fontId="107" fillId="7" borderId="0" xfId="0" applyFont="1" applyFill="1" applyAlignment="1">
      <alignment horizontal="justify" vertical="center" wrapText="1"/>
    </xf>
    <xf numFmtId="0" fontId="19" fillId="0" borderId="0" xfId="0" applyFont="1">
      <alignment vertical="center"/>
    </xf>
    <xf numFmtId="0" fontId="27" fillId="7" borderId="0" xfId="0" applyFont="1" applyFill="1" applyAlignment="1">
      <alignment horizontal="left" vertical="center"/>
    </xf>
    <xf numFmtId="0" fontId="108" fillId="7" borderId="0" xfId="0" applyFont="1" applyFill="1" applyAlignment="1">
      <alignment vertical="center" wrapText="1"/>
    </xf>
    <xf numFmtId="0" fontId="19" fillId="7" borderId="0" xfId="0" applyFont="1" applyFill="1" applyAlignment="1">
      <alignment vertical="top" wrapText="1"/>
    </xf>
    <xf numFmtId="0" fontId="19" fillId="7" borderId="0" xfId="0" applyFont="1" applyFill="1" applyAlignment="1">
      <alignment horizontal="justify" vertical="center" wrapText="1"/>
    </xf>
    <xf numFmtId="0" fontId="100" fillId="7" borderId="149" xfId="0" applyFont="1" applyFill="1" applyBorder="1" applyAlignment="1">
      <alignment horizontal="center" vertical="center" wrapText="1"/>
    </xf>
    <xf numFmtId="0" fontId="19" fillId="7" borderId="149" xfId="0" applyFont="1" applyFill="1" applyBorder="1" applyAlignment="1">
      <alignment vertical="top" wrapText="1"/>
    </xf>
    <xf numFmtId="0" fontId="19" fillId="7" borderId="149" xfId="0" applyFont="1" applyFill="1" applyBorder="1" applyAlignment="1">
      <alignment horizontal="left" vertical="top" wrapText="1"/>
    </xf>
    <xf numFmtId="0" fontId="16" fillId="0" borderId="156" xfId="0" applyFont="1" applyBorder="1" applyAlignment="1">
      <alignment vertical="top" wrapText="1"/>
    </xf>
    <xf numFmtId="0" fontId="16" fillId="0" borderId="165" xfId="0" applyFont="1" applyBorder="1" applyAlignment="1">
      <alignment vertical="top" wrapText="1"/>
    </xf>
    <xf numFmtId="49" fontId="10" fillId="0" borderId="47" xfId="17" applyNumberFormat="1" applyBorder="1" applyAlignment="1">
      <alignment vertical="center" wrapText="1"/>
    </xf>
    <xf numFmtId="0" fontId="10" fillId="0" borderId="0" xfId="17" applyFill="1">
      <alignment vertical="center"/>
    </xf>
    <xf numFmtId="0" fontId="28" fillId="0" borderId="0" xfId="0" applyFont="1" applyAlignment="1">
      <alignment horizontal="center" vertical="center" wrapText="1"/>
    </xf>
    <xf numFmtId="0" fontId="22" fillId="0" borderId="0" xfId="0" applyFont="1" applyAlignment="1">
      <alignment horizontal="center" vertical="center" wrapText="1"/>
    </xf>
    <xf numFmtId="49" fontId="19" fillId="7" borderId="149" xfId="0" applyNumberFormat="1" applyFont="1" applyFill="1" applyBorder="1" applyAlignment="1">
      <alignment vertical="top" wrapText="1"/>
    </xf>
    <xf numFmtId="38" fontId="19" fillId="7" borderId="149" xfId="30" applyFont="1" applyFill="1" applyBorder="1" applyAlignment="1">
      <alignment horizontal="left" vertical="top" wrapText="1"/>
    </xf>
    <xf numFmtId="49" fontId="35" fillId="0" borderId="0" xfId="17" applyNumberFormat="1" applyFont="1" applyFill="1" applyBorder="1" applyAlignment="1">
      <alignment vertical="top" wrapText="1"/>
    </xf>
    <xf numFmtId="0" fontId="19" fillId="7" borderId="167" xfId="0" applyFont="1" applyFill="1" applyBorder="1" applyAlignment="1">
      <alignment vertical="top"/>
    </xf>
    <xf numFmtId="49" fontId="19" fillId="7" borderId="167" xfId="0" applyNumberFormat="1" applyFont="1" applyFill="1" applyBorder="1" applyAlignment="1">
      <alignment vertical="top"/>
    </xf>
    <xf numFmtId="0" fontId="19" fillId="7" borderId="167" xfId="0" applyFont="1" applyFill="1" applyBorder="1" applyAlignment="1">
      <alignment horizontal="left" vertical="top"/>
    </xf>
    <xf numFmtId="187" fontId="17" fillId="0" borderId="0" xfId="4" applyNumberFormat="1" applyFont="1" applyAlignment="1">
      <alignment vertical="top"/>
    </xf>
    <xf numFmtId="187" fontId="16" fillId="0" borderId="0" xfId="4" applyNumberFormat="1" applyFont="1" applyAlignment="1">
      <alignment vertical="top"/>
    </xf>
    <xf numFmtId="187" fontId="29" fillId="0" borderId="0" xfId="4" applyNumberFormat="1" applyFont="1" applyAlignment="1">
      <alignment vertical="top"/>
    </xf>
    <xf numFmtId="187" fontId="29" fillId="0" borderId="0" xfId="0" applyNumberFormat="1" applyFont="1" applyAlignment="1">
      <alignment vertical="top"/>
    </xf>
    <xf numFmtId="49" fontId="24" fillId="0" borderId="0" xfId="0" applyNumberFormat="1" applyFont="1" applyAlignment="1">
      <alignment horizontal="left" vertical="top" wrapText="1"/>
    </xf>
    <xf numFmtId="187" fontId="16" fillId="0" borderId="0" xfId="0" applyNumberFormat="1" applyFont="1" applyAlignment="1">
      <alignment horizontal="left" vertical="top"/>
    </xf>
    <xf numFmtId="49" fontId="16" fillId="0" borderId="0" xfId="0" applyNumberFormat="1" applyFont="1" applyAlignment="1">
      <alignment vertical="center" wrapText="1"/>
    </xf>
    <xf numFmtId="49" fontId="83" fillId="0" borderId="0" xfId="0" applyNumberFormat="1" applyFont="1" applyAlignment="1">
      <alignment vertical="top" shrinkToFit="1"/>
    </xf>
    <xf numFmtId="0" fontId="29" fillId="0" borderId="0" xfId="4" applyFont="1" applyAlignment="1">
      <alignment vertical="top"/>
    </xf>
    <xf numFmtId="0" fontId="0" fillId="0" borderId="0" xfId="0" applyAlignment="1">
      <alignment vertical="top"/>
    </xf>
    <xf numFmtId="49" fontId="29" fillId="0" borderId="14" xfId="4" applyNumberFormat="1" applyFont="1" applyBorder="1" applyAlignment="1">
      <alignment vertical="top"/>
    </xf>
    <xf numFmtId="49" fontId="83" fillId="0" borderId="0" xfId="0" applyNumberFormat="1" applyFont="1" applyAlignment="1">
      <alignment vertical="top" wrapText="1" shrinkToFit="1"/>
    </xf>
    <xf numFmtId="187" fontId="21" fillId="0" borderId="0" xfId="4" applyNumberFormat="1" applyFont="1">
      <alignment vertical="center"/>
    </xf>
    <xf numFmtId="0" fontId="27" fillId="0" borderId="0" xfId="0" applyFont="1" applyAlignment="1">
      <alignment horizontal="justify" vertical="center" wrapText="1"/>
    </xf>
    <xf numFmtId="0" fontId="100" fillId="0" borderId="0" xfId="0" applyFont="1" applyAlignment="1">
      <alignment horizontal="center" vertical="center" wrapText="1"/>
    </xf>
    <xf numFmtId="0" fontId="19" fillId="0" borderId="0" xfId="0" applyFont="1" applyAlignment="1">
      <alignment vertical="top" wrapText="1"/>
    </xf>
    <xf numFmtId="49" fontId="21" fillId="0" borderId="0" xfId="4" applyNumberFormat="1" applyFont="1" applyAlignment="1">
      <alignment vertical="center" wrapText="1"/>
    </xf>
    <xf numFmtId="0" fontId="19" fillId="0" borderId="0" xfId="0" applyFont="1" applyAlignment="1">
      <alignment horizontal="justify" vertical="center" wrapText="1"/>
    </xf>
    <xf numFmtId="0" fontId="19" fillId="7" borderId="0" xfId="0" applyFont="1" applyFill="1" applyAlignment="1">
      <alignment horizontal="left" vertical="center"/>
    </xf>
    <xf numFmtId="49" fontId="12" fillId="0" borderId="101" xfId="0" applyNumberFormat="1" applyFont="1" applyBorder="1" applyAlignment="1">
      <alignment vertical="top" wrapText="1"/>
    </xf>
    <xf numFmtId="49" fontId="12" fillId="0" borderId="183" xfId="0" applyNumberFormat="1" applyFont="1" applyBorder="1" applyAlignment="1">
      <alignment vertical="top" wrapText="1"/>
    </xf>
    <xf numFmtId="49" fontId="12" fillId="0" borderId="125" xfId="0" applyNumberFormat="1" applyFont="1" applyBorder="1" applyAlignment="1">
      <alignment vertical="top" wrapText="1"/>
    </xf>
    <xf numFmtId="0" fontId="10" fillId="0" borderId="0" xfId="17" applyFill="1" applyAlignment="1">
      <alignment vertical="center"/>
    </xf>
    <xf numFmtId="0" fontId="10" fillId="0" borderId="0" xfId="17" applyFill="1" applyAlignment="1">
      <alignment horizontal="left" vertical="center"/>
    </xf>
    <xf numFmtId="0" fontId="10" fillId="0" borderId="0" xfId="17" applyAlignment="1">
      <alignment horizontal="left" vertical="center"/>
    </xf>
    <xf numFmtId="0" fontId="21" fillId="0" borderId="152" xfId="0" applyFont="1" applyBorder="1" applyAlignment="1">
      <alignment horizontal="justify" vertical="center" wrapText="1"/>
    </xf>
    <xf numFmtId="0" fontId="21" fillId="0" borderId="9" xfId="0" applyFont="1" applyBorder="1" applyAlignment="1">
      <alignment horizontal="justify" vertical="center" wrapText="1"/>
    </xf>
    <xf numFmtId="0" fontId="10" fillId="0" borderId="0" xfId="17" applyFill="1" applyAlignment="1">
      <alignment vertical="center" wrapText="1"/>
    </xf>
    <xf numFmtId="0" fontId="24" fillId="0" borderId="0" xfId="13" applyFont="1" applyAlignment="1">
      <alignment horizontal="center" vertical="center" wrapText="1"/>
    </xf>
    <xf numFmtId="0" fontId="24" fillId="0" borderId="0" xfId="0" applyFont="1" applyAlignment="1">
      <alignment horizontal="center" vertical="center"/>
    </xf>
    <xf numFmtId="0" fontId="24" fillId="0" borderId="0" xfId="13" applyFont="1" applyAlignment="1">
      <alignment horizontal="left" vertical="center" wrapText="1"/>
    </xf>
    <xf numFmtId="49" fontId="29" fillId="0" borderId="0" xfId="0" applyNumberFormat="1" applyFont="1" applyAlignment="1">
      <alignment horizontal="center" vertical="center" wrapText="1"/>
    </xf>
    <xf numFmtId="177" fontId="29" fillId="0" borderId="0" xfId="0" applyNumberFormat="1" applyFont="1" applyAlignment="1">
      <alignment horizontal="center" vertical="center" wrapText="1"/>
    </xf>
    <xf numFmtId="1" fontId="29" fillId="0" borderId="0" xfId="13" applyNumberFormat="1" applyFont="1" applyAlignment="1">
      <alignment horizontal="center" vertical="center" wrapText="1"/>
    </xf>
    <xf numFmtId="176" fontId="29" fillId="0" borderId="0" xfId="0" applyNumberFormat="1" applyFont="1" applyAlignment="1">
      <alignment horizontal="center" vertical="center" wrapText="1"/>
    </xf>
    <xf numFmtId="0" fontId="10" fillId="0" borderId="0" xfId="17" applyFill="1" applyAlignment="1">
      <alignment vertical="top" wrapText="1"/>
    </xf>
    <xf numFmtId="49" fontId="12" fillId="0" borderId="167" xfId="23" applyNumberFormat="1" applyFont="1" applyBorder="1" applyAlignment="1">
      <alignment horizontal="left" vertical="top" wrapText="1"/>
    </xf>
    <xf numFmtId="49" fontId="50" fillId="0" borderId="0" xfId="23" applyNumberFormat="1" applyFont="1" applyAlignment="1">
      <alignment horizontal="center" vertical="top" wrapText="1"/>
    </xf>
    <xf numFmtId="0" fontId="12" fillId="0" borderId="0" xfId="0" applyFont="1" applyAlignment="1">
      <alignment horizontal="left" vertical="top" wrapText="1"/>
    </xf>
    <xf numFmtId="49" fontId="12" fillId="0" borderId="14" xfId="23" applyNumberFormat="1" applyFont="1" applyBorder="1" applyAlignment="1">
      <alignment horizontal="left" vertical="top" wrapText="1"/>
    </xf>
    <xf numFmtId="49" fontId="12" fillId="0" borderId="0" xfId="23" applyNumberFormat="1" applyFont="1" applyAlignment="1">
      <alignment horizontal="left" vertical="top" wrapText="1"/>
    </xf>
    <xf numFmtId="49" fontId="12" fillId="0" borderId="16" xfId="23" applyNumberFormat="1" applyFont="1" applyBorder="1" applyAlignment="1">
      <alignment horizontal="left" vertical="top" wrapText="1"/>
    </xf>
    <xf numFmtId="49" fontId="12" fillId="0" borderId="13" xfId="23" applyNumberFormat="1" applyFont="1" applyBorder="1" applyAlignment="1">
      <alignment horizontal="left" vertical="top" wrapText="1"/>
    </xf>
    <xf numFmtId="49" fontId="12" fillId="0" borderId="11" xfId="23" applyNumberFormat="1" applyFont="1" applyBorder="1" applyAlignment="1">
      <alignment horizontal="left" vertical="top" wrapText="1"/>
    </xf>
    <xf numFmtId="49" fontId="36" fillId="0" borderId="0" xfId="23" applyNumberFormat="1" applyFont="1" applyAlignment="1">
      <alignment horizontal="center" vertical="top" wrapText="1"/>
    </xf>
    <xf numFmtId="49" fontId="12" fillId="0" borderId="79" xfId="23" applyNumberFormat="1" applyFont="1" applyBorder="1" applyAlignment="1">
      <alignment vertical="top" wrapText="1"/>
    </xf>
    <xf numFmtId="49" fontId="12" fillId="0" borderId="85" xfId="23" applyNumberFormat="1" applyFont="1" applyBorder="1" applyAlignment="1">
      <alignment vertical="top" wrapText="1"/>
    </xf>
    <xf numFmtId="49" fontId="12" fillId="0" borderId="18" xfId="23" applyNumberFormat="1" applyFont="1" applyBorder="1" applyAlignment="1">
      <alignment horizontal="left" vertical="top" wrapText="1"/>
    </xf>
    <xf numFmtId="49" fontId="12" fillId="0" borderId="19" xfId="23" applyNumberFormat="1" applyFont="1" applyBorder="1" applyAlignment="1">
      <alignment horizontal="left" vertical="top" wrapText="1"/>
    </xf>
    <xf numFmtId="49" fontId="12" fillId="0" borderId="0" xfId="0" applyNumberFormat="1" applyFont="1" applyAlignment="1">
      <alignment vertical="top" wrapText="1"/>
    </xf>
    <xf numFmtId="49" fontId="12" fillId="0" borderId="86" xfId="0" applyNumberFormat="1" applyFont="1" applyBorder="1" applyAlignment="1">
      <alignment vertical="top" wrapText="1"/>
    </xf>
    <xf numFmtId="49" fontId="12" fillId="0" borderId="73" xfId="0" applyNumberFormat="1" applyFont="1" applyBorder="1" applyAlignment="1">
      <alignment vertical="top" wrapText="1"/>
    </xf>
    <xf numFmtId="49" fontId="12" fillId="0" borderId="13" xfId="0" applyNumberFormat="1" applyFont="1" applyBorder="1" applyAlignment="1">
      <alignment vertical="top" wrapText="1"/>
    </xf>
    <xf numFmtId="49" fontId="12" fillId="0" borderId="10" xfId="23" applyNumberFormat="1" applyFont="1" applyBorder="1" applyAlignment="1">
      <alignment horizontal="left" vertical="top" wrapText="1"/>
    </xf>
    <xf numFmtId="49" fontId="12" fillId="0" borderId="20" xfId="23" applyNumberFormat="1" applyFont="1" applyBorder="1" applyAlignment="1">
      <alignment horizontal="left" vertical="top" wrapText="1"/>
    </xf>
    <xf numFmtId="49" fontId="12" fillId="0" borderId="22" xfId="23" applyNumberFormat="1" applyFont="1" applyBorder="1" applyAlignment="1">
      <alignment horizontal="left" vertical="top" wrapText="1"/>
    </xf>
    <xf numFmtId="49" fontId="12" fillId="0" borderId="21" xfId="23" applyNumberFormat="1" applyFont="1" applyBorder="1" applyAlignment="1">
      <alignment horizontal="left" vertical="top" wrapText="1"/>
    </xf>
    <xf numFmtId="0" fontId="12" fillId="0" borderId="0" xfId="23" applyFont="1" applyAlignment="1">
      <alignment horizontal="left" vertical="top" wrapText="1"/>
    </xf>
    <xf numFmtId="49" fontId="11" fillId="0" borderId="14" xfId="23" applyNumberFormat="1" applyFont="1" applyBorder="1" applyAlignment="1">
      <alignment horizontal="left" vertical="top" wrapText="1"/>
    </xf>
    <xf numFmtId="49" fontId="36" fillId="0" borderId="14" xfId="23" applyNumberFormat="1" applyFont="1" applyBorder="1" applyAlignment="1">
      <alignment horizontal="left" vertical="top" wrapText="1"/>
    </xf>
    <xf numFmtId="49" fontId="36" fillId="0" borderId="0" xfId="23" applyNumberFormat="1" applyFont="1" applyAlignment="1">
      <alignment horizontal="left" vertical="top" wrapText="1"/>
    </xf>
    <xf numFmtId="49" fontId="50" fillId="0" borderId="0" xfId="23" applyNumberFormat="1" applyFont="1" applyAlignment="1">
      <alignment horizontal="center" vertical="center"/>
    </xf>
    <xf numFmtId="49" fontId="36" fillId="0" borderId="0" xfId="23" applyNumberFormat="1" applyFont="1" applyAlignment="1">
      <alignment horizontal="left" vertical="top"/>
    </xf>
    <xf numFmtId="49" fontId="12" fillId="0" borderId="0" xfId="23" applyNumberFormat="1" applyFont="1" applyAlignment="1">
      <alignment horizontal="left" vertical="top"/>
    </xf>
    <xf numFmtId="49" fontId="12" fillId="0" borderId="79" xfId="0" applyNumberFormat="1" applyFont="1" applyBorder="1" applyAlignment="1">
      <alignment vertical="top" wrapText="1"/>
    </xf>
    <xf numFmtId="49" fontId="12" fillId="0" borderId="80" xfId="0" applyNumberFormat="1" applyFont="1" applyBorder="1" applyAlignment="1">
      <alignment vertical="top" wrapText="1"/>
    </xf>
    <xf numFmtId="49" fontId="29" fillId="0" borderId="0" xfId="23" applyNumberFormat="1" applyFont="1" applyAlignment="1">
      <alignment horizontal="left" vertical="top" wrapText="1"/>
    </xf>
    <xf numFmtId="0" fontId="16" fillId="0" borderId="41" xfId="0" applyFont="1" applyBorder="1">
      <alignment vertical="center"/>
    </xf>
    <xf numFmtId="0" fontId="16" fillId="0" borderId="46" xfId="0" applyFont="1" applyBorder="1">
      <alignment vertical="center"/>
    </xf>
    <xf numFmtId="0" fontId="73" fillId="0" borderId="0" xfId="0" applyFont="1" applyAlignment="1">
      <alignment horizontal="left" textRotation="61"/>
    </xf>
    <xf numFmtId="0" fontId="24" fillId="2" borderId="5" xfId="0" applyFont="1" applyFill="1" applyBorder="1" applyAlignment="1">
      <alignment horizontal="center" vertical="center" wrapText="1"/>
    </xf>
    <xf numFmtId="49" fontId="24" fillId="2" borderId="6" xfId="0" applyNumberFormat="1" applyFont="1" applyFill="1" applyBorder="1" applyAlignment="1">
      <alignment horizontal="center" vertical="center" wrapText="1"/>
    </xf>
    <xf numFmtId="0" fontId="24" fillId="2" borderId="6" xfId="0" applyFont="1" applyFill="1" applyBorder="1" applyAlignment="1">
      <alignment horizontal="center" vertical="center" wrapText="1"/>
    </xf>
    <xf numFmtId="0" fontId="24" fillId="2" borderId="8" xfId="0" applyFont="1" applyFill="1" applyBorder="1" applyAlignment="1">
      <alignment horizontal="center" vertical="center" wrapText="1"/>
    </xf>
    <xf numFmtId="176" fontId="24" fillId="3" borderId="7" xfId="0" applyNumberFormat="1" applyFont="1" applyFill="1" applyBorder="1" applyAlignment="1">
      <alignment horizontal="center" vertical="center" wrapText="1"/>
    </xf>
    <xf numFmtId="176" fontId="24" fillId="3" borderId="6" xfId="0" applyNumberFormat="1" applyFont="1" applyFill="1" applyBorder="1" applyAlignment="1">
      <alignment horizontal="center" vertical="center" wrapText="1"/>
    </xf>
    <xf numFmtId="0" fontId="24" fillId="0" borderId="149" xfId="0" applyFont="1" applyBorder="1" applyAlignment="1">
      <alignment horizontal="center" vertical="center"/>
    </xf>
    <xf numFmtId="0" fontId="24" fillId="0" borderId="9" xfId="0" applyFont="1" applyBorder="1" applyAlignment="1">
      <alignment horizontal="center" vertical="center"/>
    </xf>
    <xf numFmtId="0" fontId="24" fillId="0" borderId="17" xfId="0" applyFont="1" applyBorder="1" applyAlignment="1">
      <alignment horizontal="left" vertical="center" wrapText="1"/>
    </xf>
    <xf numFmtId="0" fontId="29" fillId="0" borderId="149" xfId="0" quotePrefix="1" applyFont="1" applyBorder="1" applyAlignment="1">
      <alignment horizontal="center" vertical="center" wrapText="1"/>
    </xf>
    <xf numFmtId="0" fontId="29" fillId="0" borderId="149" xfId="0" applyFont="1" applyBorder="1" applyAlignment="1">
      <alignment horizontal="center" vertical="center" wrapText="1"/>
    </xf>
    <xf numFmtId="177" fontId="29" fillId="0" borderId="149" xfId="0" applyNumberFormat="1" applyFont="1" applyBorder="1" applyAlignment="1">
      <alignment horizontal="center" vertical="center" wrapText="1"/>
    </xf>
    <xf numFmtId="0" fontId="29" fillId="0" borderId="156" xfId="0" applyFont="1" applyBorder="1" applyAlignment="1">
      <alignment horizontal="center" vertical="center" wrapText="1"/>
    </xf>
    <xf numFmtId="176" fontId="29" fillId="0" borderId="149" xfId="0" applyNumberFormat="1" applyFont="1" applyBorder="1" applyAlignment="1">
      <alignment horizontal="center" vertical="center" wrapText="1"/>
    </xf>
    <xf numFmtId="0" fontId="24" fillId="0" borderId="165" xfId="0" quotePrefix="1" applyFont="1" applyBorder="1" applyAlignment="1">
      <alignment horizontal="left" vertical="center" wrapText="1"/>
    </xf>
    <xf numFmtId="0" fontId="29" fillId="0" borderId="149" xfId="0" quotePrefix="1" applyFont="1" applyBorder="1" applyAlignment="1">
      <alignment horizontal="center" vertical="center"/>
    </xf>
    <xf numFmtId="0" fontId="29" fillId="0" borderId="149" xfId="0" applyFont="1" applyBorder="1" applyAlignment="1">
      <alignment horizontal="center" vertical="center"/>
    </xf>
    <xf numFmtId="10" fontId="29" fillId="0" borderId="149" xfId="0" applyNumberFormat="1" applyFont="1" applyBorder="1" applyAlignment="1">
      <alignment horizontal="center" vertical="center" wrapText="1"/>
    </xf>
    <xf numFmtId="176" fontId="29" fillId="0" borderId="9" xfId="0" applyNumberFormat="1" applyFont="1" applyBorder="1" applyAlignment="1">
      <alignment horizontal="center" vertical="center" wrapText="1"/>
    </xf>
    <xf numFmtId="0" fontId="24" fillId="0" borderId="165" xfId="0" applyFont="1" applyBorder="1" applyAlignment="1">
      <alignment horizontal="left" vertical="center" wrapText="1"/>
    </xf>
    <xf numFmtId="0" fontId="24" fillId="0" borderId="168" xfId="0" quotePrefix="1" applyFont="1" applyBorder="1" applyAlignment="1">
      <alignment horizontal="left" vertical="center" wrapText="1"/>
    </xf>
    <xf numFmtId="0" fontId="29" fillId="0" borderId="152" xfId="0" quotePrefix="1" applyFont="1" applyBorder="1" applyAlignment="1">
      <alignment horizontal="center" vertical="center" wrapText="1"/>
    </xf>
    <xf numFmtId="0" fontId="29" fillId="0" borderId="149" xfId="20" applyFont="1" applyBorder="1" applyAlignment="1">
      <alignment horizontal="center" vertical="center" wrapText="1"/>
    </xf>
    <xf numFmtId="0" fontId="109" fillId="0" borderId="152" xfId="0" quotePrefix="1" applyFont="1" applyBorder="1" applyAlignment="1">
      <alignment horizontal="center" vertical="center" wrapText="1"/>
    </xf>
    <xf numFmtId="0" fontId="16" fillId="0" borderId="149" xfId="20" applyFont="1" applyBorder="1" applyAlignment="1">
      <alignment horizontal="center" vertical="center" wrapText="1"/>
    </xf>
    <xf numFmtId="176" fontId="29" fillId="0" borderId="13" xfId="0" applyNumberFormat="1" applyFont="1" applyBorder="1" applyAlignment="1">
      <alignment horizontal="center" vertical="center" wrapText="1"/>
    </xf>
    <xf numFmtId="0" fontId="24" fillId="0" borderId="168" xfId="0" quotePrefix="1" applyFont="1" applyBorder="1" applyAlignment="1">
      <alignment horizontal="right" vertical="center" wrapText="1"/>
    </xf>
    <xf numFmtId="177" fontId="24" fillId="0" borderId="149" xfId="0" applyNumberFormat="1" applyFont="1" applyBorder="1" applyAlignment="1">
      <alignment horizontal="center" vertical="center" wrapText="1"/>
    </xf>
    <xf numFmtId="0" fontId="24" fillId="0" borderId="156" xfId="0" applyFont="1" applyBorder="1" applyAlignment="1">
      <alignment horizontal="center" vertical="center" wrapText="1"/>
    </xf>
    <xf numFmtId="0" fontId="24" fillId="0" borderId="149" xfId="0" applyFont="1" applyBorder="1" applyAlignment="1">
      <alignment horizontal="center" vertical="center" wrapText="1"/>
    </xf>
    <xf numFmtId="0" fontId="24" fillId="0" borderId="165" xfId="0" applyFont="1" applyBorder="1" applyAlignment="1">
      <alignment vertical="center" wrapText="1"/>
    </xf>
    <xf numFmtId="1" fontId="29" fillId="0" borderId="149" xfId="13" applyNumberFormat="1" applyFont="1" applyBorder="1" applyAlignment="1">
      <alignment horizontal="center" vertical="center" wrapText="1"/>
    </xf>
    <xf numFmtId="0" fontId="29" fillId="0" borderId="165" xfId="0" applyFont="1" applyBorder="1" applyAlignment="1">
      <alignment horizontal="center" vertical="center" wrapText="1"/>
    </xf>
    <xf numFmtId="176" fontId="29" fillId="0" borderId="149" xfId="0" applyNumberFormat="1" applyFont="1" applyBorder="1" applyAlignment="1">
      <alignment horizontal="center" vertical="center"/>
    </xf>
    <xf numFmtId="0" fontId="24" fillId="0" borderId="16" xfId="0" applyFont="1" applyBorder="1" applyAlignment="1">
      <alignment horizontal="right" vertical="center" wrapText="1"/>
    </xf>
    <xf numFmtId="0" fontId="29" fillId="0" borderId="14" xfId="0" applyFont="1" applyBorder="1" applyAlignment="1">
      <alignment horizontal="center" vertical="center"/>
    </xf>
    <xf numFmtId="177" fontId="29" fillId="0" borderId="152" xfId="0" applyNumberFormat="1" applyFont="1" applyBorder="1" applyAlignment="1">
      <alignment horizontal="center" vertical="center" wrapText="1"/>
    </xf>
    <xf numFmtId="0" fontId="29" fillId="0" borderId="168" xfId="0" applyFont="1" applyBorder="1" applyAlignment="1">
      <alignment horizontal="center" vertical="center" wrapText="1"/>
    </xf>
    <xf numFmtId="0" fontId="29" fillId="0" borderId="152" xfId="0" applyFont="1" applyBorder="1" applyAlignment="1">
      <alignment wrapText="1"/>
    </xf>
    <xf numFmtId="176" fontId="29" fillId="0" borderId="152" xfId="0" applyNumberFormat="1" applyFont="1" applyBorder="1">
      <alignment vertical="center"/>
    </xf>
    <xf numFmtId="176" fontId="29" fillId="0" borderId="152" xfId="0" applyNumberFormat="1" applyFont="1" applyBorder="1" applyAlignment="1">
      <alignment horizontal="center" vertical="center"/>
    </xf>
    <xf numFmtId="177" fontId="29" fillId="0" borderId="13" xfId="0" applyNumberFormat="1" applyFont="1" applyBorder="1" applyAlignment="1">
      <alignment horizontal="center" vertical="center" wrapText="1"/>
    </xf>
    <xf numFmtId="0" fontId="29" fillId="0" borderId="16" xfId="0" applyFont="1" applyBorder="1" applyAlignment="1">
      <alignment horizontal="center" vertical="center" wrapText="1"/>
    </xf>
    <xf numFmtId="0" fontId="29" fillId="0" borderId="13" xfId="0" applyFont="1" applyBorder="1" applyAlignment="1">
      <alignment wrapText="1"/>
    </xf>
    <xf numFmtId="176" fontId="29" fillId="0" borderId="13" xfId="0" applyNumberFormat="1" applyFont="1" applyBorder="1">
      <alignment vertical="center"/>
    </xf>
    <xf numFmtId="176" fontId="29" fillId="0" borderId="13" xfId="0" applyNumberFormat="1" applyFont="1" applyBorder="1" applyAlignment="1">
      <alignment horizontal="center" vertical="center"/>
    </xf>
    <xf numFmtId="0" fontId="24" fillId="0" borderId="17" xfId="0" applyFont="1" applyBorder="1" applyAlignment="1">
      <alignment horizontal="right" vertical="center" wrapText="1"/>
    </xf>
    <xf numFmtId="0" fontId="29" fillId="0" borderId="9" xfId="0" applyFont="1" applyBorder="1" applyAlignment="1">
      <alignment horizontal="center" vertical="center"/>
    </xf>
    <xf numFmtId="177" fontId="29" fillId="0" borderId="9" xfId="0" applyNumberFormat="1" applyFont="1" applyBorder="1" applyAlignment="1">
      <alignment horizontal="center" vertical="center" wrapText="1"/>
    </xf>
    <xf numFmtId="0" fontId="29" fillId="0" borderId="17" xfId="0" applyFont="1" applyBorder="1" applyAlignment="1">
      <alignment horizontal="center" vertical="center" wrapText="1"/>
    </xf>
    <xf numFmtId="0" fontId="29" fillId="0" borderId="9" xfId="0" applyFont="1" applyBorder="1" applyAlignment="1">
      <alignment wrapText="1"/>
    </xf>
    <xf numFmtId="176" fontId="29" fillId="0" borderId="9" xfId="0" applyNumberFormat="1" applyFont="1" applyBorder="1">
      <alignment vertical="center"/>
    </xf>
    <xf numFmtId="176" fontId="29" fillId="0" borderId="9" xfId="0" applyNumberFormat="1" applyFont="1" applyBorder="1" applyAlignment="1">
      <alignment horizontal="center" vertical="center"/>
    </xf>
    <xf numFmtId="0" fontId="24" fillId="0" borderId="16" xfId="0" quotePrefix="1" applyFont="1" applyBorder="1" applyAlignment="1">
      <alignment horizontal="left" vertical="center" wrapText="1"/>
    </xf>
    <xf numFmtId="0" fontId="29" fillId="0" borderId="13" xfId="0" quotePrefix="1" applyFont="1" applyBorder="1" applyAlignment="1">
      <alignment horizontal="center" vertical="center" wrapText="1"/>
    </xf>
    <xf numFmtId="10" fontId="29" fillId="0" borderId="13" xfId="0" applyNumberFormat="1" applyFont="1" applyBorder="1" applyAlignment="1">
      <alignment horizontal="center" vertical="center" wrapText="1"/>
    </xf>
    <xf numFmtId="176" fontId="29" fillId="0" borderId="14" xfId="0" applyNumberFormat="1" applyFont="1" applyBorder="1" applyAlignment="1">
      <alignment horizontal="center" vertical="center" wrapText="1"/>
    </xf>
    <xf numFmtId="0" fontId="24" fillId="0" borderId="149" xfId="0" applyFont="1" applyBorder="1" applyAlignment="1">
      <alignment horizontal="right" vertical="center" wrapText="1"/>
    </xf>
    <xf numFmtId="0" fontId="24" fillId="0" borderId="149" xfId="0" applyFont="1" applyBorder="1" applyAlignment="1">
      <alignment horizontal="left" vertical="center" wrapText="1"/>
    </xf>
    <xf numFmtId="0" fontId="29" fillId="0" borderId="155" xfId="0" applyFont="1" applyBorder="1" applyAlignment="1">
      <alignment horizontal="center" vertical="center" wrapText="1"/>
    </xf>
    <xf numFmtId="0" fontId="24" fillId="0" borderId="19" xfId="0" applyFont="1" applyBorder="1" applyAlignment="1">
      <alignment horizontal="left" vertical="center" wrapText="1"/>
    </xf>
    <xf numFmtId="0" fontId="29" fillId="0" borderId="149" xfId="0" applyFont="1" applyBorder="1" applyAlignment="1">
      <alignment horizontal="center" wrapText="1"/>
    </xf>
    <xf numFmtId="0" fontId="29" fillId="0" borderId="160" xfId="0" applyFont="1" applyBorder="1" applyAlignment="1">
      <alignment horizontal="center" wrapText="1"/>
    </xf>
    <xf numFmtId="176" fontId="29" fillId="0" borderId="152" xfId="0" applyNumberFormat="1" applyFont="1" applyBorder="1" applyAlignment="1">
      <alignment horizontal="center" vertical="center" wrapText="1"/>
    </xf>
    <xf numFmtId="0" fontId="24" fillId="0" borderId="16" xfId="0" quotePrefix="1" applyFont="1" applyBorder="1" applyAlignment="1">
      <alignment horizontal="right" vertical="center" wrapText="1"/>
    </xf>
    <xf numFmtId="0" fontId="29" fillId="0" borderId="14" xfId="0" applyFont="1" applyBorder="1" applyAlignment="1">
      <alignment horizontal="center" wrapText="1"/>
    </xf>
    <xf numFmtId="0" fontId="29" fillId="0" borderId="14" xfId="0" applyFont="1" applyBorder="1" applyAlignment="1">
      <alignment horizontal="center" vertical="center" wrapText="1"/>
    </xf>
    <xf numFmtId="177" fontId="29" fillId="0" borderId="16" xfId="0" applyNumberFormat="1" applyFont="1" applyBorder="1" applyAlignment="1">
      <alignment horizontal="center" vertical="center" wrapText="1"/>
    </xf>
    <xf numFmtId="10" fontId="29" fillId="0" borderId="14" xfId="0" applyNumberFormat="1" applyFont="1" applyBorder="1" applyAlignment="1">
      <alignment horizontal="center" wrapText="1"/>
    </xf>
    <xf numFmtId="0" fontId="29" fillId="0" borderId="155" xfId="0" quotePrefix="1" applyFont="1" applyBorder="1" applyAlignment="1">
      <alignment horizontal="center" vertical="center" wrapText="1"/>
    </xf>
    <xf numFmtId="178" fontId="29" fillId="0" borderId="149" xfId="0" applyNumberFormat="1" applyFont="1" applyBorder="1" applyAlignment="1">
      <alignment horizontal="center" vertical="center" wrapText="1"/>
    </xf>
    <xf numFmtId="176" fontId="29" fillId="0" borderId="19" xfId="0" applyNumberFormat="1" applyFont="1" applyBorder="1" applyAlignment="1">
      <alignment horizontal="center" vertical="center" wrapText="1"/>
    </xf>
    <xf numFmtId="176" fontId="29" fillId="0" borderId="168" xfId="0" applyNumberFormat="1" applyFont="1" applyBorder="1" applyAlignment="1">
      <alignment horizontal="center" vertical="center" wrapText="1"/>
    </xf>
    <xf numFmtId="0" fontId="29" fillId="0" borderId="13" xfId="0" applyFont="1" applyBorder="1" applyAlignment="1"/>
    <xf numFmtId="0" fontId="24" fillId="0" borderId="13" xfId="0" applyFont="1" applyBorder="1" applyAlignment="1">
      <alignment horizontal="center" vertical="center"/>
    </xf>
    <xf numFmtId="0" fontId="24" fillId="0" borderId="0" xfId="0" applyFont="1" applyAlignment="1">
      <alignment horizontal="right" vertical="center" wrapText="1"/>
    </xf>
    <xf numFmtId="0" fontId="29" fillId="0" borderId="13" xfId="0" applyFont="1" applyBorder="1">
      <alignment vertical="center"/>
    </xf>
    <xf numFmtId="0" fontId="29" fillId="0" borderId="149" xfId="0" applyFont="1" applyBorder="1" applyAlignment="1">
      <alignment vertical="center" wrapText="1"/>
    </xf>
    <xf numFmtId="0" fontId="29" fillId="0" borderId="149" xfId="0" applyFont="1" applyBorder="1" applyAlignment="1">
      <alignment vertical="top" wrapText="1"/>
    </xf>
    <xf numFmtId="176" fontId="29" fillId="0" borderId="149" xfId="0" applyNumberFormat="1" applyFont="1" applyBorder="1">
      <alignment vertical="center"/>
    </xf>
    <xf numFmtId="177" fontId="29" fillId="0" borderId="165" xfId="0" applyNumberFormat="1" applyFont="1" applyBorder="1" applyAlignment="1">
      <alignment horizontal="center" vertical="center" wrapText="1"/>
    </xf>
    <xf numFmtId="0" fontId="29" fillId="0" borderId="16" xfId="0" applyFont="1" applyBorder="1" applyAlignment="1">
      <alignment horizontal="center" vertical="center"/>
    </xf>
    <xf numFmtId="176" fontId="29" fillId="0" borderId="16" xfId="0" applyNumberFormat="1" applyFont="1" applyBorder="1" applyAlignment="1">
      <alignment horizontal="center" vertical="center" wrapText="1"/>
    </xf>
    <xf numFmtId="0" fontId="29" fillId="0" borderId="13" xfId="0" applyFont="1" applyBorder="1" applyAlignment="1">
      <alignment horizontal="center"/>
    </xf>
    <xf numFmtId="0" fontId="29" fillId="0" borderId="13" xfId="0" applyFont="1" applyBorder="1" applyAlignment="1">
      <alignment horizontal="center" vertical="center"/>
    </xf>
    <xf numFmtId="49" fontId="29" fillId="0" borderId="13" xfId="0" applyNumberFormat="1" applyFont="1" applyBorder="1" applyAlignment="1">
      <alignment horizontal="center" vertical="center"/>
    </xf>
    <xf numFmtId="0" fontId="29" fillId="0" borderId="9" xfId="0" applyFont="1" applyBorder="1" applyAlignment="1">
      <alignment horizontal="center"/>
    </xf>
    <xf numFmtId="0" fontId="29" fillId="0" borderId="18" xfId="0" applyFont="1" applyBorder="1" applyAlignment="1">
      <alignment horizontal="center" vertical="center" wrapText="1"/>
    </xf>
    <xf numFmtId="177" fontId="29" fillId="0" borderId="17" xfId="0" applyNumberFormat="1" applyFont="1" applyBorder="1" applyAlignment="1">
      <alignment horizontal="center" vertical="center" wrapText="1"/>
    </xf>
    <xf numFmtId="0" fontId="29" fillId="0" borderId="19" xfId="0" applyFont="1" applyBorder="1" applyAlignment="1">
      <alignment horizontal="center" vertical="center" wrapText="1"/>
    </xf>
    <xf numFmtId="0" fontId="29" fillId="0" borderId="156" xfId="0" applyFont="1" applyBorder="1">
      <alignment vertical="center"/>
    </xf>
    <xf numFmtId="0" fontId="29" fillId="0" borderId="0" xfId="0" applyFont="1" applyAlignment="1">
      <alignment horizontal="center" wrapText="1"/>
    </xf>
    <xf numFmtId="0" fontId="29" fillId="0" borderId="14" xfId="0" applyFont="1" applyBorder="1" applyAlignment="1"/>
    <xf numFmtId="9" fontId="29" fillId="0" borderId="149" xfId="0" applyNumberFormat="1" applyFont="1" applyBorder="1" applyAlignment="1">
      <alignment horizontal="center" vertical="center" wrapText="1"/>
    </xf>
    <xf numFmtId="0" fontId="29" fillId="0" borderId="152" xfId="0" applyFont="1" applyBorder="1" applyAlignment="1">
      <alignment horizontal="center" vertical="center"/>
    </xf>
    <xf numFmtId="0" fontId="29" fillId="0" borderId="14" xfId="0" applyFont="1" applyBorder="1" applyAlignment="1">
      <alignment horizontal="center"/>
    </xf>
    <xf numFmtId="176" fontId="29" fillId="0" borderId="16" xfId="0" applyNumberFormat="1" applyFont="1" applyBorder="1" applyAlignment="1">
      <alignment horizontal="center" vertical="center"/>
    </xf>
    <xf numFmtId="0" fontId="29" fillId="0" borderId="17" xfId="0" applyFont="1" applyBorder="1" applyAlignment="1">
      <alignment horizontal="center" vertical="center"/>
    </xf>
    <xf numFmtId="0" fontId="24" fillId="0" borderId="165" xfId="0" applyFont="1" applyBorder="1" applyAlignment="1">
      <alignment horizontal="right" vertical="center" wrapText="1"/>
    </xf>
    <xf numFmtId="0" fontId="24" fillId="0" borderId="156" xfId="14" applyFont="1" applyBorder="1" applyAlignment="1">
      <alignment vertical="center" wrapText="1"/>
    </xf>
    <xf numFmtId="0" fontId="29" fillId="0" borderId="9" xfId="0" applyFont="1" applyBorder="1" applyAlignment="1">
      <alignment horizontal="center" vertical="top" wrapText="1"/>
    </xf>
    <xf numFmtId="0" fontId="24" fillId="0" borderId="165" xfId="19" applyFont="1" applyBorder="1" applyAlignment="1">
      <alignment vertical="center" wrapText="1"/>
    </xf>
    <xf numFmtId="0" fontId="29" fillId="0" borderId="149" xfId="19" applyFont="1" applyBorder="1" applyAlignment="1">
      <alignment horizontal="center" vertical="center" wrapText="1"/>
    </xf>
    <xf numFmtId="0" fontId="29" fillId="0" borderId="149" xfId="19" applyFont="1" applyBorder="1" applyAlignment="1">
      <alignment horizontal="center" vertical="center"/>
    </xf>
    <xf numFmtId="176" fontId="29" fillId="0" borderId="149" xfId="20" applyNumberFormat="1" applyFont="1" applyBorder="1" applyAlignment="1">
      <alignment horizontal="center" vertical="center" wrapText="1"/>
    </xf>
    <xf numFmtId="0" fontId="24" fillId="0" borderId="165" xfId="19" applyFont="1" applyBorder="1" applyAlignment="1">
      <alignment horizontal="left" vertical="center" wrapText="1"/>
    </xf>
    <xf numFmtId="0" fontId="29" fillId="0" borderId="149" xfId="19" applyFont="1" applyBorder="1"/>
    <xf numFmtId="0" fontId="16" fillId="0" borderId="149" xfId="19" applyFont="1" applyBorder="1" applyAlignment="1">
      <alignment horizontal="center" vertical="center" wrapText="1"/>
    </xf>
    <xf numFmtId="0" fontId="16" fillId="0" borderId="0" xfId="19" applyFont="1" applyAlignment="1">
      <alignment horizontal="center" vertical="center" wrapText="1"/>
    </xf>
    <xf numFmtId="0" fontId="16" fillId="0" borderId="149" xfId="19" applyFont="1" applyBorder="1"/>
    <xf numFmtId="176" fontId="16" fillId="0" borderId="149" xfId="20" applyNumberFormat="1" applyFont="1" applyBorder="1" applyAlignment="1">
      <alignment horizontal="center" vertical="center" wrapText="1"/>
    </xf>
    <xf numFmtId="176" fontId="16" fillId="0" borderId="149" xfId="19" applyNumberFormat="1" applyFont="1" applyBorder="1" applyAlignment="1">
      <alignment horizontal="center" vertical="center"/>
    </xf>
    <xf numFmtId="0" fontId="29" fillId="0" borderId="149" xfId="0" applyFont="1" applyBorder="1" applyAlignment="1">
      <alignment horizontal="center" vertical="top" wrapText="1"/>
    </xf>
    <xf numFmtId="0" fontId="24" fillId="0" borderId="156" xfId="0" applyFont="1" applyBorder="1" applyAlignment="1">
      <alignment vertical="center" wrapText="1"/>
    </xf>
    <xf numFmtId="0" fontId="29" fillId="0" borderId="14" xfId="0" quotePrefix="1" applyFont="1" applyBorder="1" applyAlignment="1">
      <alignment horizontal="center" vertical="center" wrapText="1"/>
    </xf>
    <xf numFmtId="10" fontId="29" fillId="0" borderId="160" xfId="0" applyNumberFormat="1" applyFont="1" applyBorder="1" applyAlignment="1">
      <alignment horizontal="center" vertical="center" wrapText="1"/>
    </xf>
    <xf numFmtId="0" fontId="24" fillId="0" borderId="152" xfId="0" applyFont="1" applyBorder="1" applyAlignment="1">
      <alignment horizontal="center" vertical="center"/>
    </xf>
    <xf numFmtId="49" fontId="24" fillId="0" borderId="16" xfId="0" applyNumberFormat="1" applyFont="1" applyBorder="1" applyAlignment="1">
      <alignment horizontal="right" vertical="center" wrapText="1"/>
    </xf>
    <xf numFmtId="0" fontId="24" fillId="0" borderId="165" xfId="0" applyFont="1" applyBorder="1">
      <alignment vertical="center"/>
    </xf>
    <xf numFmtId="1" fontId="16" fillId="0" borderId="165" xfId="13" applyNumberFormat="1" applyFont="1" applyBorder="1" applyAlignment="1">
      <alignment horizontal="center" vertical="center" wrapText="1"/>
    </xf>
    <xf numFmtId="0" fontId="24" fillId="0" borderId="167" xfId="0" applyFont="1" applyBorder="1" applyAlignment="1">
      <alignment horizontal="right" vertical="center" wrapText="1"/>
    </xf>
    <xf numFmtId="0" fontId="29" fillId="0" borderId="160" xfId="0" applyFont="1" applyBorder="1" applyAlignment="1">
      <alignment horizontal="center" vertical="center" wrapText="1"/>
    </xf>
    <xf numFmtId="0" fontId="29" fillId="0" borderId="167" xfId="0" applyFont="1" applyBorder="1" applyAlignment="1">
      <alignment horizontal="center" vertical="center" wrapText="1"/>
    </xf>
    <xf numFmtId="0" fontId="24" fillId="0" borderId="19" xfId="0" applyFont="1" applyBorder="1" applyAlignment="1">
      <alignment horizontal="right" vertical="center" wrapText="1"/>
    </xf>
    <xf numFmtId="0" fontId="109" fillId="0" borderId="149" xfId="0" applyFont="1" applyBorder="1" applyAlignment="1">
      <alignment horizontal="center" vertical="center" wrapText="1"/>
    </xf>
    <xf numFmtId="49" fontId="29" fillId="0" borderId="149" xfId="0" applyNumberFormat="1" applyFont="1" applyBorder="1" applyAlignment="1">
      <alignment horizontal="center" vertical="center"/>
    </xf>
    <xf numFmtId="176" fontId="29" fillId="0" borderId="160" xfId="0" applyNumberFormat="1" applyFont="1" applyBorder="1" applyAlignment="1">
      <alignment horizontal="center" vertical="center" wrapText="1"/>
    </xf>
    <xf numFmtId="176" fontId="29" fillId="0" borderId="160" xfId="0" applyNumberFormat="1" applyFont="1" applyBorder="1" applyAlignment="1">
      <alignment horizontal="center" wrapText="1"/>
    </xf>
    <xf numFmtId="176" fontId="29" fillId="0" borderId="160" xfId="0" applyNumberFormat="1" applyFont="1" applyBorder="1" applyAlignment="1">
      <alignment horizontal="center" vertical="top" wrapText="1"/>
    </xf>
    <xf numFmtId="0" fontId="29" fillId="0" borderId="14" xfId="0" applyFont="1" applyBorder="1" applyAlignment="1">
      <alignment horizontal="right" vertical="top" wrapText="1"/>
    </xf>
    <xf numFmtId="176" fontId="29" fillId="0" borderId="149" xfId="0" applyNumberFormat="1" applyFont="1" applyBorder="1" applyAlignment="1">
      <alignment horizontal="center" vertical="top" wrapText="1"/>
    </xf>
    <xf numFmtId="0" fontId="24" fillId="8" borderId="149" xfId="0" applyFont="1" applyFill="1" applyBorder="1" applyAlignment="1">
      <alignment horizontal="center" vertical="center"/>
    </xf>
    <xf numFmtId="0" fontId="24" fillId="8" borderId="149" xfId="0" applyFont="1" applyFill="1" applyBorder="1" applyAlignment="1">
      <alignment horizontal="right" vertical="center" wrapText="1"/>
    </xf>
    <xf numFmtId="0" fontId="29" fillId="8" borderId="149" xfId="0" applyFont="1" applyFill="1" applyBorder="1" applyAlignment="1">
      <alignment horizontal="center" vertical="center" wrapText="1"/>
    </xf>
    <xf numFmtId="49" fontId="29" fillId="8" borderId="149" xfId="0" applyNumberFormat="1" applyFont="1" applyFill="1" applyBorder="1" applyAlignment="1">
      <alignment horizontal="center" vertical="center"/>
    </xf>
    <xf numFmtId="0" fontId="29" fillId="8" borderId="14" xfId="0" applyFont="1" applyFill="1" applyBorder="1" applyAlignment="1">
      <alignment horizontal="right" vertical="top" wrapText="1"/>
    </xf>
    <xf numFmtId="177" fontId="29" fillId="8" borderId="13" xfId="0" applyNumberFormat="1" applyFont="1" applyFill="1" applyBorder="1" applyAlignment="1">
      <alignment horizontal="center" vertical="center" wrapText="1"/>
    </xf>
    <xf numFmtId="0" fontId="29" fillId="8" borderId="16" xfId="0" applyFont="1" applyFill="1" applyBorder="1" applyAlignment="1">
      <alignment horizontal="center" vertical="center" wrapText="1"/>
    </xf>
    <xf numFmtId="0" fontId="29" fillId="8" borderId="14" xfId="0" applyFont="1" applyFill="1" applyBorder="1" applyAlignment="1">
      <alignment horizontal="center" vertical="center" wrapText="1"/>
    </xf>
    <xf numFmtId="176" fontId="29" fillId="8" borderId="152" xfId="0" applyNumberFormat="1" applyFont="1" applyFill="1" applyBorder="1" applyAlignment="1">
      <alignment horizontal="center" vertical="center" wrapText="1"/>
    </xf>
    <xf numFmtId="176" fontId="29" fillId="8" borderId="9" xfId="0" applyNumberFormat="1" applyFont="1" applyFill="1" applyBorder="1" applyAlignment="1">
      <alignment horizontal="center" vertical="center" wrapText="1"/>
    </xf>
    <xf numFmtId="176" fontId="29" fillId="0" borderId="149" xfId="0" applyNumberFormat="1" applyFont="1" applyBorder="1" applyAlignment="1">
      <alignment horizontal="center" wrapText="1"/>
    </xf>
    <xf numFmtId="0" fontId="29" fillId="8" borderId="149" xfId="0" applyFont="1" applyFill="1" applyBorder="1" applyAlignment="1">
      <alignment horizontal="center" vertical="center"/>
    </xf>
    <xf numFmtId="0" fontId="29" fillId="8" borderId="149" xfId="0" applyFont="1" applyFill="1" applyBorder="1" applyAlignment="1">
      <alignment horizontal="right" vertical="top" wrapText="1"/>
    </xf>
    <xf numFmtId="176" fontId="29" fillId="8" borderId="160" xfId="0" applyNumberFormat="1" applyFont="1" applyFill="1" applyBorder="1" applyAlignment="1">
      <alignment horizontal="center" vertical="top" wrapText="1"/>
    </xf>
    <xf numFmtId="0" fontId="29" fillId="0" borderId="149" xfId="0" applyFont="1" applyBorder="1" applyAlignment="1">
      <alignment horizontal="right" vertical="top" wrapText="1"/>
    </xf>
    <xf numFmtId="176" fontId="29" fillId="8" borderId="160" xfId="0" applyNumberFormat="1" applyFont="1" applyFill="1" applyBorder="1" applyAlignment="1">
      <alignment horizontal="center" vertical="center" wrapText="1"/>
    </xf>
    <xf numFmtId="176" fontId="29" fillId="8" borderId="160" xfId="0" applyNumberFormat="1" applyFont="1" applyFill="1" applyBorder="1" applyAlignment="1">
      <alignment horizontal="center" wrapText="1"/>
    </xf>
    <xf numFmtId="15" fontId="29" fillId="0" borderId="149" xfId="0" quotePrefix="1" applyNumberFormat="1" applyFont="1" applyBorder="1" applyAlignment="1">
      <alignment wrapText="1"/>
    </xf>
    <xf numFmtId="0" fontId="24" fillId="0" borderId="152" xfId="0" applyFont="1" applyBorder="1" applyAlignment="1">
      <alignment horizontal="right" vertical="center" wrapText="1"/>
    </xf>
    <xf numFmtId="49" fontId="29" fillId="0" borderId="152" xfId="0" applyNumberFormat="1" applyFont="1" applyBorder="1" applyAlignment="1">
      <alignment horizontal="center" vertical="center"/>
    </xf>
    <xf numFmtId="0" fontId="29" fillId="0" borderId="149" xfId="0" applyFont="1" applyBorder="1" applyAlignment="1">
      <alignment horizontal="left" vertical="center" wrapText="1"/>
    </xf>
    <xf numFmtId="0" fontId="24" fillId="8" borderId="9" xfId="0" applyFont="1" applyFill="1" applyBorder="1" applyAlignment="1">
      <alignment horizontal="right" vertical="center" wrapText="1"/>
    </xf>
    <xf numFmtId="0" fontId="29" fillId="8" borderId="9" xfId="0" applyFont="1" applyFill="1" applyBorder="1" applyAlignment="1">
      <alignment horizontal="center" vertical="center" wrapText="1"/>
    </xf>
    <xf numFmtId="49" fontId="29" fillId="8" borderId="9" xfId="0" applyNumberFormat="1" applyFont="1" applyFill="1" applyBorder="1" applyAlignment="1">
      <alignment horizontal="center" vertical="center"/>
    </xf>
    <xf numFmtId="0" fontId="29" fillId="8" borderId="9" xfId="0" applyFont="1" applyFill="1" applyBorder="1" applyAlignment="1">
      <alignment horizontal="center" vertical="top" wrapText="1"/>
    </xf>
    <xf numFmtId="176" fontId="29" fillId="8" borderId="13" xfId="0" applyNumberFormat="1" applyFont="1" applyFill="1" applyBorder="1" applyAlignment="1">
      <alignment horizontal="center" vertical="center" wrapText="1"/>
    </xf>
    <xf numFmtId="0" fontId="29" fillId="8" borderId="149" xfId="0" applyFont="1" applyFill="1" applyBorder="1" applyAlignment="1">
      <alignment horizontal="center" vertical="top" wrapText="1"/>
    </xf>
    <xf numFmtId="180" fontId="29" fillId="8" borderId="14" xfId="0" applyNumberFormat="1" applyFont="1" applyFill="1" applyBorder="1" applyAlignment="1">
      <alignment horizontal="center" vertical="center" wrapText="1"/>
    </xf>
    <xf numFmtId="176" fontId="109" fillId="0" borderId="160" xfId="0" applyNumberFormat="1" applyFont="1" applyBorder="1" applyAlignment="1">
      <alignment horizontal="center" vertical="top" wrapText="1"/>
    </xf>
    <xf numFmtId="49" fontId="29" fillId="0" borderId="149" xfId="0" applyNumberFormat="1" applyFont="1" applyBorder="1" applyAlignment="1">
      <alignment horizontal="center" vertical="center" wrapText="1"/>
    </xf>
    <xf numFmtId="0" fontId="29" fillId="0" borderId="149" xfId="0" applyFont="1" applyBorder="1" applyAlignment="1">
      <alignment wrapText="1" shrinkToFit="1"/>
    </xf>
    <xf numFmtId="0" fontId="24" fillId="0" borderId="149" xfId="0" applyFont="1" applyBorder="1" applyAlignment="1">
      <alignment horizontal="right" vertical="center"/>
    </xf>
    <xf numFmtId="49" fontId="29" fillId="8" borderId="149" xfId="0" applyNumberFormat="1" applyFont="1" applyFill="1" applyBorder="1" applyAlignment="1">
      <alignment horizontal="center" vertical="center" wrapText="1"/>
    </xf>
    <xf numFmtId="0" fontId="29" fillId="0" borderId="14" xfId="0" applyFont="1" applyBorder="1" applyAlignment="1">
      <alignment horizontal="center" vertical="top" wrapText="1"/>
    </xf>
    <xf numFmtId="176" fontId="29" fillId="8" borderId="149" xfId="0" applyNumberFormat="1" applyFont="1" applyFill="1" applyBorder="1" applyAlignment="1">
      <alignment horizontal="center" vertical="center" wrapText="1"/>
    </xf>
    <xf numFmtId="188" fontId="29" fillId="0" borderId="149" xfId="0" applyNumberFormat="1" applyFont="1" applyBorder="1" applyAlignment="1">
      <alignment horizontal="center" vertical="top" wrapText="1"/>
    </xf>
    <xf numFmtId="15" fontId="29" fillId="0" borderId="149" xfId="0" applyNumberFormat="1" applyFont="1" applyBorder="1" applyAlignment="1">
      <alignment horizontal="left" vertical="top" wrapText="1"/>
    </xf>
    <xf numFmtId="0" fontId="29" fillId="0" borderId="149" xfId="0" applyFont="1" applyBorder="1" applyAlignment="1">
      <alignment horizontal="center"/>
    </xf>
    <xf numFmtId="0" fontId="29" fillId="0" borderId="155" xfId="0" applyFont="1" applyBorder="1" applyAlignment="1">
      <alignment horizontal="center" vertical="center"/>
    </xf>
    <xf numFmtId="0" fontId="29" fillId="0" borderId="18" xfId="0" applyFont="1" applyBorder="1" applyAlignment="1">
      <alignment horizontal="center" vertical="center"/>
    </xf>
    <xf numFmtId="0" fontId="24" fillId="0" borderId="149" xfId="19" applyFont="1" applyBorder="1" applyAlignment="1">
      <alignment horizontal="left" vertical="center" wrapText="1"/>
    </xf>
    <xf numFmtId="0" fontId="29" fillId="0" borderId="149" xfId="0" applyFont="1" applyBorder="1" applyAlignment="1"/>
    <xf numFmtId="0" fontId="24" fillId="0" borderId="149" xfId="19" applyFont="1" applyBorder="1" applyAlignment="1">
      <alignment horizontal="right" vertical="center" wrapText="1"/>
    </xf>
    <xf numFmtId="1" fontId="16" fillId="0" borderId="149" xfId="13" applyNumberFormat="1" applyFont="1" applyBorder="1" applyAlignment="1">
      <alignment horizontal="center" vertical="center" wrapText="1"/>
    </xf>
    <xf numFmtId="0" fontId="16" fillId="0" borderId="167" xfId="19" applyFont="1" applyBorder="1" applyAlignment="1">
      <alignment horizontal="center" vertical="center" wrapText="1"/>
    </xf>
    <xf numFmtId="0" fontId="29" fillId="0" borderId="9" xfId="0" quotePrefix="1" applyFont="1" applyBorder="1" applyAlignment="1">
      <alignment horizontal="center" vertical="center" wrapText="1"/>
    </xf>
    <xf numFmtId="0" fontId="29" fillId="0" borderId="168" xfId="0" applyFont="1" applyBorder="1" applyAlignment="1">
      <alignment horizontal="center" vertical="center"/>
    </xf>
    <xf numFmtId="0" fontId="29" fillId="0" borderId="13" xfId="19" applyFont="1" applyBorder="1" applyAlignment="1">
      <alignment horizontal="center" vertical="center" wrapText="1"/>
    </xf>
    <xf numFmtId="0" fontId="29" fillId="0" borderId="149" xfId="31" applyFont="1" applyBorder="1" applyAlignment="1">
      <alignment vertical="top" wrapText="1"/>
    </xf>
    <xf numFmtId="0" fontId="24" fillId="0" borderId="168" xfId="0" applyFont="1" applyBorder="1" applyAlignment="1">
      <alignment horizontal="right" vertical="center" wrapText="1"/>
    </xf>
    <xf numFmtId="177" fontId="29" fillId="0" borderId="152" xfId="0" applyNumberFormat="1" applyFont="1" applyBorder="1" applyAlignment="1">
      <alignment horizontal="center" vertical="top" wrapText="1"/>
    </xf>
    <xf numFmtId="177" fontId="29" fillId="0" borderId="168" xfId="0" applyNumberFormat="1" applyFont="1" applyBorder="1" applyAlignment="1">
      <alignment horizontal="center" vertical="center" wrapText="1"/>
    </xf>
    <xf numFmtId="177" fontId="29" fillId="0" borderId="13" xfId="0" applyNumberFormat="1" applyFont="1" applyBorder="1" applyAlignment="1">
      <alignment horizontal="center" vertical="top" wrapText="1"/>
    </xf>
    <xf numFmtId="0" fontId="29" fillId="0" borderId="13" xfId="0" applyFont="1" applyBorder="1" applyAlignment="1">
      <alignment vertical="center" wrapText="1"/>
    </xf>
    <xf numFmtId="0" fontId="24" fillId="0" borderId="16" xfId="0" applyFont="1" applyBorder="1" applyAlignment="1">
      <alignment horizontal="right" vertical="center"/>
    </xf>
    <xf numFmtId="176" fontId="29" fillId="0" borderId="155" xfId="0" applyNumberFormat="1" applyFont="1" applyBorder="1" applyAlignment="1">
      <alignment horizontal="center" vertical="center" wrapText="1"/>
    </xf>
    <xf numFmtId="0" fontId="24" fillId="0" borderId="14" xfId="0" applyFont="1" applyBorder="1" applyAlignment="1">
      <alignment horizontal="right" vertical="center" wrapText="1"/>
    </xf>
    <xf numFmtId="10" fontId="29" fillId="0" borderId="9" xfId="0" applyNumberFormat="1" applyFont="1" applyBorder="1" applyAlignment="1">
      <alignment horizontal="center" vertical="center" wrapText="1"/>
    </xf>
    <xf numFmtId="176" fontId="29" fillId="0" borderId="0" xfId="0" applyNumberFormat="1" applyFont="1" applyAlignment="1">
      <alignment horizontal="center" vertical="center"/>
    </xf>
    <xf numFmtId="0" fontId="24" fillId="0" borderId="149" xfId="0" applyFont="1" applyBorder="1" applyAlignment="1">
      <alignment horizontal="center" vertical="top"/>
    </xf>
    <xf numFmtId="0" fontId="29" fillId="0" borderId="16" xfId="0" applyFont="1" applyBorder="1" applyAlignment="1">
      <alignment horizontal="center" vertical="top" wrapText="1"/>
    </xf>
    <xf numFmtId="0" fontId="29" fillId="0" borderId="13" xfId="0" applyFont="1" applyBorder="1" applyAlignment="1">
      <alignment horizontal="center" vertical="top" wrapText="1"/>
    </xf>
    <xf numFmtId="0" fontId="29" fillId="0" borderId="0" xfId="0" applyFont="1" applyAlignment="1">
      <alignment horizontal="center" vertical="top" wrapText="1"/>
    </xf>
    <xf numFmtId="0" fontId="29" fillId="0" borderId="13" xfId="0" applyFont="1" applyBorder="1" applyAlignment="1">
      <alignment horizontal="center" vertical="top"/>
    </xf>
    <xf numFmtId="0" fontId="24" fillId="0" borderId="149" xfId="0" applyFont="1" applyBorder="1" applyAlignment="1"/>
    <xf numFmtId="0" fontId="109" fillId="0" borderId="152" xfId="0" applyFont="1" applyBorder="1" applyAlignment="1">
      <alignment horizontal="center" wrapText="1"/>
    </xf>
    <xf numFmtId="0" fontId="109" fillId="0" borderId="152" xfId="0" applyFont="1" applyBorder="1" applyAlignment="1">
      <alignment horizontal="center"/>
    </xf>
    <xf numFmtId="0" fontId="29" fillId="0" borderId="16" xfId="0" applyFont="1" applyBorder="1" applyAlignment="1">
      <alignment horizontal="center" vertical="top"/>
    </xf>
    <xf numFmtId="0" fontId="24" fillId="0" borderId="0" xfId="0" applyFont="1" applyAlignment="1">
      <alignment horizontal="right" vertical="center"/>
    </xf>
    <xf numFmtId="0" fontId="29" fillId="0" borderId="149" xfId="0" applyFont="1" applyBorder="1">
      <alignment vertical="center"/>
    </xf>
    <xf numFmtId="0" fontId="29" fillId="0" borderId="167" xfId="0" applyFont="1" applyBorder="1" applyAlignment="1">
      <alignment horizontal="center" vertical="center"/>
    </xf>
    <xf numFmtId="0" fontId="29" fillId="0" borderId="19" xfId="0" applyFont="1" applyBorder="1" applyAlignment="1">
      <alignment horizontal="center" vertical="center"/>
    </xf>
    <xf numFmtId="176" fontId="29" fillId="0" borderId="17" xfId="0" applyNumberFormat="1" applyFont="1" applyBorder="1" applyAlignment="1">
      <alignment horizontal="center" vertical="center" wrapText="1"/>
    </xf>
    <xf numFmtId="0" fontId="24" fillId="0" borderId="16" xfId="0" applyFont="1" applyBorder="1" applyAlignment="1">
      <alignment horizontal="left" vertical="center" wrapText="1"/>
    </xf>
    <xf numFmtId="0" fontId="29" fillId="0" borderId="13" xfId="0" applyFont="1" applyBorder="1" applyAlignment="1">
      <alignment horizontal="left" vertical="center" wrapText="1"/>
    </xf>
    <xf numFmtId="0" fontId="32" fillId="0" borderId="149" xfId="17" applyFont="1" applyFill="1" applyBorder="1" applyAlignment="1" applyProtection="1">
      <alignment horizontal="center" vertical="center" wrapText="1"/>
    </xf>
    <xf numFmtId="0" fontId="24" fillId="0" borderId="9" xfId="0" applyFont="1" applyBorder="1" applyAlignment="1">
      <alignment vertical="center" wrapText="1"/>
    </xf>
    <xf numFmtId="0" fontId="29" fillId="0" borderId="9" xfId="0" applyFont="1" applyBorder="1" applyAlignment="1">
      <alignment horizontal="left" vertical="center" wrapText="1"/>
    </xf>
    <xf numFmtId="16" fontId="24" fillId="0" borderId="165" xfId="0" applyNumberFormat="1" applyFont="1" applyBorder="1" applyAlignment="1">
      <alignment vertical="center" wrapText="1"/>
    </xf>
    <xf numFmtId="0" fontId="29" fillId="0" borderId="150" xfId="0" applyFont="1" applyBorder="1" applyAlignment="1">
      <alignment horizontal="center" vertical="top" wrapText="1"/>
    </xf>
    <xf numFmtId="177" fontId="29" fillId="0" borderId="149" xfId="0" applyNumberFormat="1" applyFont="1" applyBorder="1" applyAlignment="1">
      <alignment horizontal="center" vertical="top" wrapText="1"/>
    </xf>
    <xf numFmtId="16" fontId="24" fillId="0" borderId="165" xfId="0" applyNumberFormat="1" applyFont="1" applyBorder="1" applyAlignment="1">
      <alignment horizontal="right" vertical="center" wrapText="1"/>
    </xf>
    <xf numFmtId="0" fontId="29" fillId="0" borderId="152" xfId="0" applyFont="1" applyBorder="1">
      <alignment vertical="center"/>
    </xf>
    <xf numFmtId="10" fontId="29" fillId="0" borderId="152" xfId="0" applyNumberFormat="1" applyFont="1" applyBorder="1" applyAlignment="1">
      <alignment horizontal="center" vertical="center" wrapText="1"/>
    </xf>
    <xf numFmtId="16" fontId="24" fillId="0" borderId="165" xfId="0" applyNumberFormat="1" applyFont="1" applyBorder="1" applyAlignment="1">
      <alignment horizontal="left" vertical="center" wrapText="1"/>
    </xf>
    <xf numFmtId="0" fontId="16" fillId="0" borderId="156" xfId="19" applyFont="1" applyBorder="1" applyAlignment="1">
      <alignment horizontal="center" vertical="center" wrapText="1"/>
    </xf>
    <xf numFmtId="0" fontId="24" fillId="0" borderId="165" xfId="0" applyFont="1" applyBorder="1" applyAlignment="1">
      <alignment horizontal="center" vertical="center" wrapText="1"/>
    </xf>
    <xf numFmtId="0" fontId="24" fillId="0" borderId="16" xfId="0" applyFont="1" applyBorder="1" applyAlignment="1">
      <alignment horizontal="center" vertical="center" wrapText="1"/>
    </xf>
    <xf numFmtId="0" fontId="24" fillId="0" borderId="165" xfId="19" applyFont="1" applyBorder="1" applyAlignment="1">
      <alignment horizontal="right" vertical="center" wrapText="1"/>
    </xf>
    <xf numFmtId="0" fontId="16" fillId="0" borderId="149" xfId="19" applyFont="1" applyBorder="1" applyAlignment="1">
      <alignment horizontal="center" vertical="center"/>
    </xf>
    <xf numFmtId="0" fontId="29" fillId="0" borderId="9" xfId="19" applyFont="1" applyBorder="1"/>
    <xf numFmtId="0" fontId="29" fillId="0" borderId="17" xfId="19" applyFont="1" applyBorder="1" applyAlignment="1">
      <alignment horizontal="center" vertical="center" wrapText="1"/>
    </xf>
    <xf numFmtId="0" fontId="29" fillId="0" borderId="18" xfId="19" applyFont="1" applyBorder="1"/>
    <xf numFmtId="0" fontId="29" fillId="0" borderId="18" xfId="0" applyFont="1" applyBorder="1" applyAlignment="1">
      <alignment horizontal="center" wrapText="1"/>
    </xf>
    <xf numFmtId="0" fontId="24" fillId="0" borderId="165" xfId="13" applyFont="1" applyBorder="1" applyAlignment="1">
      <alignment horizontal="left" vertical="center" wrapText="1"/>
    </xf>
    <xf numFmtId="0" fontId="29" fillId="0" borderId="149" xfId="15" applyFont="1" applyBorder="1" applyAlignment="1">
      <alignment horizontal="center" vertical="center"/>
    </xf>
    <xf numFmtId="0" fontId="24" fillId="0" borderId="168" xfId="15" quotePrefix="1" applyFont="1" applyBorder="1" applyAlignment="1">
      <alignment horizontal="right" vertical="center" wrapText="1"/>
    </xf>
    <xf numFmtId="0" fontId="29" fillId="0" borderId="152" xfId="0" quotePrefix="1" applyFont="1" applyBorder="1" applyAlignment="1">
      <alignment horizontal="center" vertical="center"/>
    </xf>
    <xf numFmtId="0" fontId="29" fillId="0" borderId="16" xfId="0" applyFont="1" applyBorder="1">
      <alignment vertical="center"/>
    </xf>
    <xf numFmtId="0" fontId="29" fillId="0" borderId="16" xfId="0" quotePrefix="1" applyFont="1" applyBorder="1" applyAlignment="1">
      <alignment horizontal="center" vertical="center" wrapText="1"/>
    </xf>
    <xf numFmtId="0" fontId="24" fillId="0" borderId="149" xfId="0" applyFont="1" applyBorder="1" applyAlignment="1">
      <alignment vertical="center" wrapText="1"/>
    </xf>
    <xf numFmtId="0" fontId="24" fillId="0" borderId="0" xfId="0" applyFont="1">
      <alignment vertical="center"/>
    </xf>
    <xf numFmtId="0" fontId="29" fillId="0" borderId="17" xfId="0" quotePrefix="1" applyFont="1" applyBorder="1" applyAlignment="1">
      <alignment horizontal="center" vertical="center" wrapText="1"/>
    </xf>
    <xf numFmtId="0" fontId="24" fillId="0" borderId="17" xfId="0" quotePrefix="1" applyFont="1" applyBorder="1" applyAlignment="1">
      <alignment horizontal="left" vertical="center" wrapText="1"/>
    </xf>
    <xf numFmtId="0" fontId="29" fillId="0" borderId="9" xfId="0" quotePrefix="1" applyFont="1" applyBorder="1" applyAlignment="1">
      <alignment horizontal="center" vertical="center"/>
    </xf>
    <xf numFmtId="0" fontId="29" fillId="0" borderId="152" xfId="0" applyFont="1" applyBorder="1" applyAlignment="1">
      <alignment horizontal="center"/>
    </xf>
    <xf numFmtId="0" fontId="29" fillId="0" borderId="167" xfId="0" applyFont="1" applyBorder="1" applyAlignment="1">
      <alignment horizontal="center" wrapText="1"/>
    </xf>
    <xf numFmtId="0" fontId="29" fillId="0" borderId="156" xfId="0" applyFont="1" applyBorder="1" applyAlignment="1">
      <alignment horizontal="center" wrapText="1"/>
    </xf>
    <xf numFmtId="0" fontId="24" fillId="0" borderId="149" xfId="13" applyFont="1" applyBorder="1" applyAlignment="1">
      <alignment horizontal="center" vertical="center" wrapText="1"/>
    </xf>
    <xf numFmtId="0" fontId="24" fillId="0" borderId="19" xfId="13" applyFont="1" applyBorder="1" applyAlignment="1">
      <alignment horizontal="left" vertical="center" wrapText="1"/>
    </xf>
    <xf numFmtId="10" fontId="29" fillId="0" borderId="149" xfId="0" quotePrefix="1" applyNumberFormat="1" applyFont="1" applyBorder="1" applyAlignment="1">
      <alignment horizontal="center" vertical="center" wrapText="1"/>
    </xf>
    <xf numFmtId="0" fontId="24" fillId="8" borderId="9" xfId="0" applyFont="1" applyFill="1" applyBorder="1" applyAlignment="1">
      <alignment horizontal="center" vertical="center"/>
    </xf>
    <xf numFmtId="0" fontId="24" fillId="8" borderId="13" xfId="0" applyFont="1" applyFill="1" applyBorder="1" applyAlignment="1">
      <alignment horizontal="center" vertical="center"/>
    </xf>
    <xf numFmtId="0" fontId="24" fillId="0" borderId="17" xfId="15" quotePrefix="1" applyFont="1" applyBorder="1" applyAlignment="1">
      <alignment horizontal="left" vertical="center" wrapText="1"/>
    </xf>
    <xf numFmtId="176" fontId="24" fillId="0" borderId="152" xfId="0" applyNumberFormat="1" applyFont="1" applyBorder="1" applyAlignment="1">
      <alignment horizontal="center" vertical="center" wrapText="1"/>
    </xf>
    <xf numFmtId="176" fontId="16" fillId="0" borderId="152" xfId="20" applyNumberFormat="1" applyFont="1" applyBorder="1" applyAlignment="1">
      <alignment horizontal="center" vertical="center" wrapText="1"/>
    </xf>
    <xf numFmtId="0" fontId="24" fillId="0" borderId="149" xfId="19" applyFont="1" applyBorder="1" applyAlignment="1">
      <alignment horizontal="center" vertical="center"/>
    </xf>
    <xf numFmtId="0" fontId="29" fillId="0" borderId="152" xfId="20" applyFont="1" applyBorder="1" applyAlignment="1">
      <alignment horizontal="center" vertical="center" wrapText="1"/>
    </xf>
    <xf numFmtId="0" fontId="29" fillId="0" borderId="168" xfId="20" applyFont="1" applyBorder="1" applyAlignment="1">
      <alignment horizontal="center" vertical="center" wrapText="1"/>
    </xf>
    <xf numFmtId="0" fontId="29" fillId="0" borderId="152" xfId="19" applyFont="1" applyBorder="1"/>
    <xf numFmtId="0" fontId="29" fillId="0" borderId="168" xfId="19" applyFont="1" applyBorder="1" applyAlignment="1">
      <alignment horizontal="center" wrapText="1"/>
    </xf>
    <xf numFmtId="0" fontId="29" fillId="0" borderId="152" xfId="19" applyFont="1" applyBorder="1" applyAlignment="1">
      <alignment horizontal="center" vertical="center"/>
    </xf>
    <xf numFmtId="10" fontId="29" fillId="0" borderId="152" xfId="0" applyNumberFormat="1" applyFont="1" applyBorder="1" applyAlignment="1">
      <alignment horizontal="left" vertical="top" wrapText="1"/>
    </xf>
    <xf numFmtId="176" fontId="29" fillId="0" borderId="167" xfId="0" applyNumberFormat="1" applyFont="1" applyBorder="1" applyAlignment="1">
      <alignment horizontal="center" vertical="center" wrapText="1"/>
    </xf>
    <xf numFmtId="0" fontId="24" fillId="0" borderId="149" xfId="0" applyFont="1" applyBorder="1" applyAlignment="1">
      <alignment horizontal="center"/>
    </xf>
    <xf numFmtId="177" fontId="29" fillId="0" borderId="13" xfId="0" applyNumberFormat="1" applyFont="1" applyBorder="1" applyAlignment="1">
      <alignment horizontal="center" wrapText="1"/>
    </xf>
    <xf numFmtId="0" fontId="24" fillId="0" borderId="16" xfId="19" applyFont="1" applyBorder="1" applyAlignment="1">
      <alignment horizontal="right" vertical="center" wrapText="1"/>
    </xf>
    <xf numFmtId="0" fontId="29" fillId="0" borderId="13" xfId="20" applyFont="1" applyBorder="1" applyAlignment="1">
      <alignment horizontal="center" vertical="center" wrapText="1"/>
    </xf>
    <xf numFmtId="0" fontId="29" fillId="0" borderId="13" xfId="19" applyFont="1" applyBorder="1" applyAlignment="1">
      <alignment horizontal="center" vertical="center"/>
    </xf>
    <xf numFmtId="176" fontId="29" fillId="0" borderId="13" xfId="20" applyNumberFormat="1" applyFont="1" applyBorder="1" applyAlignment="1">
      <alignment horizontal="center" vertical="center" wrapText="1"/>
    </xf>
    <xf numFmtId="0" fontId="29" fillId="0" borderId="16" xfId="19" applyFont="1" applyBorder="1" applyAlignment="1">
      <alignment horizontal="center" vertical="center"/>
    </xf>
    <xf numFmtId="0" fontId="29" fillId="0" borderId="9" xfId="0" applyFont="1" applyBorder="1" applyAlignment="1"/>
    <xf numFmtId="0" fontId="29" fillId="0" borderId="19" xfId="0" applyFont="1" applyBorder="1" applyAlignment="1">
      <alignment wrapText="1"/>
    </xf>
    <xf numFmtId="176" fontId="29" fillId="0" borderId="149" xfId="0" quotePrefix="1" applyNumberFormat="1" applyFont="1" applyBorder="1" applyAlignment="1">
      <alignment horizontal="center" vertical="center" wrapText="1"/>
    </xf>
    <xf numFmtId="176" fontId="29" fillId="0" borderId="152" xfId="0" quotePrefix="1" applyNumberFormat="1" applyFont="1" applyBorder="1" applyAlignment="1">
      <alignment horizontal="center" vertical="center" wrapText="1"/>
    </xf>
    <xf numFmtId="176" fontId="29" fillId="0" borderId="13" xfId="0" quotePrefix="1" applyNumberFormat="1" applyFont="1" applyBorder="1" applyAlignment="1">
      <alignment horizontal="center" vertical="center" wrapText="1"/>
    </xf>
    <xf numFmtId="176" fontId="29" fillId="0" borderId="18" xfId="0" applyNumberFormat="1" applyFont="1" applyBorder="1" applyAlignment="1">
      <alignment horizontal="center" vertical="center" wrapText="1"/>
    </xf>
    <xf numFmtId="179" fontId="29" fillId="0" borderId="149" xfId="0" applyNumberFormat="1" applyFont="1" applyBorder="1" applyAlignment="1">
      <alignment horizontal="center" vertical="center" wrapText="1"/>
    </xf>
    <xf numFmtId="181" fontId="29" fillId="0" borderId="149" xfId="0" applyNumberFormat="1" applyFont="1" applyBorder="1" applyAlignment="1">
      <alignment horizontal="center" vertical="center" wrapText="1"/>
    </xf>
    <xf numFmtId="176" fontId="24" fillId="0" borderId="9" xfId="0" applyNumberFormat="1" applyFont="1" applyBorder="1" applyAlignment="1">
      <alignment horizontal="center" vertical="center"/>
    </xf>
    <xf numFmtId="16" fontId="24" fillId="0" borderId="9" xfId="0" applyNumberFormat="1" applyFont="1" applyBorder="1" applyAlignment="1">
      <alignment horizontal="left" vertical="center" wrapText="1"/>
    </xf>
    <xf numFmtId="0" fontId="29" fillId="0" borderId="165" xfId="0" applyFont="1" applyBorder="1" applyAlignment="1">
      <alignment horizontal="center" vertical="center"/>
    </xf>
    <xf numFmtId="16" fontId="24" fillId="0" borderId="149" xfId="0" applyNumberFormat="1" applyFont="1" applyBorder="1" applyAlignment="1">
      <alignment horizontal="right" vertical="center" wrapText="1"/>
    </xf>
    <xf numFmtId="0" fontId="29" fillId="0" borderId="149" xfId="19" applyFont="1" applyBorder="1" applyAlignment="1">
      <alignment horizontal="center" wrapText="1"/>
    </xf>
    <xf numFmtId="0" fontId="16" fillId="0" borderId="155" xfId="20" applyFont="1" applyBorder="1" applyAlignment="1">
      <alignment horizontal="center" vertical="center" wrapText="1"/>
    </xf>
    <xf numFmtId="0" fontId="24" fillId="0" borderId="165" xfId="0" applyFont="1" applyBorder="1" applyAlignment="1" applyProtection="1">
      <alignment horizontal="left" vertical="center" wrapText="1"/>
      <protection locked="0"/>
    </xf>
    <xf numFmtId="0" fontId="29" fillId="0" borderId="149" xfId="0" applyFont="1" applyBorder="1" applyAlignment="1" applyProtection="1">
      <alignment horizontal="center" vertical="center" wrapText="1"/>
      <protection locked="0"/>
    </xf>
    <xf numFmtId="0" fontId="29" fillId="0" borderId="155" xfId="0" applyFont="1" applyBorder="1" applyAlignment="1" applyProtection="1">
      <alignment horizontal="center" vertical="center" wrapText="1"/>
      <protection locked="0"/>
    </xf>
    <xf numFmtId="177" fontId="29" fillId="0" borderId="149" xfId="0" applyNumberFormat="1" applyFont="1" applyBorder="1" applyAlignment="1" applyProtection="1">
      <alignment horizontal="center" vertical="center" wrapText="1"/>
      <protection locked="0"/>
    </xf>
    <xf numFmtId="0" fontId="29" fillId="0" borderId="156" xfId="0" applyFont="1" applyBorder="1" applyAlignment="1" applyProtection="1">
      <alignment horizontal="center" vertical="center" wrapText="1"/>
      <protection locked="0"/>
    </xf>
    <xf numFmtId="176" fontId="29" fillId="0" borderId="149" xfId="0" applyNumberFormat="1" applyFont="1" applyBorder="1" applyAlignment="1" applyProtection="1">
      <alignment horizontal="center" vertical="center" wrapText="1"/>
      <protection locked="0"/>
    </xf>
    <xf numFmtId="0" fontId="24" fillId="0" borderId="0" xfId="0" applyFont="1" applyAlignment="1" applyProtection="1">
      <alignment horizontal="right" vertical="center" wrapText="1"/>
      <protection locked="0"/>
    </xf>
    <xf numFmtId="0" fontId="29" fillId="0" borderId="13" xfId="0" applyFont="1" applyBorder="1" applyAlignment="1" applyProtection="1">
      <alignment horizontal="center" vertical="center" wrapText="1"/>
      <protection locked="0"/>
    </xf>
    <xf numFmtId="0" fontId="29" fillId="0" borderId="16" xfId="0" applyFont="1" applyBorder="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77" fontId="29" fillId="0" borderId="13" xfId="0" applyNumberFormat="1" applyFont="1" applyBorder="1" applyAlignment="1" applyProtection="1">
      <alignment horizontal="center" vertical="center" wrapText="1"/>
      <protection locked="0"/>
    </xf>
    <xf numFmtId="176" fontId="29" fillId="0" borderId="13" xfId="0" applyNumberFormat="1" applyFont="1" applyBorder="1" applyAlignment="1" applyProtection="1">
      <alignment horizontal="center" vertical="center" wrapText="1"/>
      <protection locked="0"/>
    </xf>
    <xf numFmtId="0" fontId="24" fillId="0" borderId="16" xfId="0" applyFont="1" applyBorder="1" applyAlignment="1" applyProtection="1">
      <alignment horizontal="right" vertical="center" wrapText="1"/>
      <protection locked="0"/>
    </xf>
    <xf numFmtId="49" fontId="29" fillId="0" borderId="13" xfId="0" applyNumberFormat="1" applyFont="1" applyBorder="1" applyAlignment="1" applyProtection="1">
      <alignment horizontal="center" vertical="center" wrapText="1"/>
      <protection locked="0"/>
    </xf>
    <xf numFmtId="176" fontId="29" fillId="0" borderId="13" xfId="0" applyNumberFormat="1" applyFont="1" applyBorder="1" applyAlignment="1" applyProtection="1">
      <alignment horizontal="center" vertical="center"/>
      <protection locked="0"/>
    </xf>
    <xf numFmtId="0" fontId="29" fillId="0" borderId="0" xfId="0" applyFont="1" applyAlignment="1" applyProtection="1">
      <alignment horizontal="center" vertical="center"/>
      <protection locked="0"/>
    </xf>
    <xf numFmtId="0" fontId="24" fillId="0" borderId="17" xfId="0" applyFont="1" applyBorder="1" applyAlignment="1" applyProtection="1">
      <alignment horizontal="right" vertical="center" wrapText="1"/>
      <protection locked="0"/>
    </xf>
    <xf numFmtId="176" fontId="29" fillId="0" borderId="9" xfId="0" applyNumberFormat="1" applyFont="1" applyBorder="1" applyAlignment="1" applyProtection="1">
      <alignment horizontal="center" vertical="center" wrapText="1"/>
      <protection locked="0"/>
    </xf>
    <xf numFmtId="0" fontId="36" fillId="0" borderId="149" xfId="0" applyFont="1" applyBorder="1" applyAlignment="1">
      <alignment horizontal="left" vertical="center" wrapText="1"/>
    </xf>
    <xf numFmtId="0" fontId="36" fillId="0" borderId="17" xfId="19" applyFont="1" applyBorder="1" applyAlignment="1">
      <alignment horizontal="left" vertical="center" wrapText="1"/>
    </xf>
    <xf numFmtId="0" fontId="16" fillId="0" borderId="9" xfId="19" applyFont="1" applyBorder="1" applyAlignment="1">
      <alignment horizontal="center" vertical="center" wrapText="1"/>
    </xf>
    <xf numFmtId="0" fontId="16" fillId="0" borderId="9" xfId="20" applyFont="1" applyBorder="1" applyAlignment="1">
      <alignment horizontal="center" vertical="center" wrapText="1"/>
    </xf>
    <xf numFmtId="0" fontId="113" fillId="0" borderId="149" xfId="0" applyFont="1" applyBorder="1" applyAlignment="1">
      <alignment horizontal="left" vertical="center" wrapText="1" indent="2"/>
    </xf>
    <xf numFmtId="0" fontId="16" fillId="0" borderId="149" xfId="0" applyFont="1" applyBorder="1" applyAlignment="1">
      <alignment horizontal="center" vertical="center" wrapText="1"/>
    </xf>
    <xf numFmtId="176" fontId="16" fillId="0" borderId="149" xfId="0" applyNumberFormat="1" applyFont="1" applyBorder="1" applyAlignment="1">
      <alignment horizontal="center" vertical="center" wrapText="1"/>
    </xf>
    <xf numFmtId="176" fontId="21" fillId="0" borderId="149" xfId="20" applyNumberFormat="1" applyFont="1" applyBorder="1" applyAlignment="1">
      <alignment horizontal="center" vertical="center" wrapText="1"/>
    </xf>
    <xf numFmtId="14" fontId="29" fillId="0" borderId="149" xfId="0" applyNumberFormat="1" applyFont="1" applyBorder="1" applyAlignment="1">
      <alignment horizontal="center" vertical="center" wrapText="1"/>
    </xf>
    <xf numFmtId="177" fontId="114" fillId="0" borderId="152" xfId="0" applyNumberFormat="1" applyFont="1" applyBorder="1" applyAlignment="1">
      <alignment horizontal="center" vertical="center" wrapText="1"/>
    </xf>
    <xf numFmtId="0" fontId="114" fillId="0" borderId="149" xfId="0" applyFont="1" applyBorder="1" applyAlignment="1">
      <alignment horizontal="center" vertical="center" wrapText="1"/>
    </xf>
    <xf numFmtId="0" fontId="16" fillId="0" borderId="156" xfId="0" applyFont="1" applyBorder="1" applyAlignment="1">
      <alignment horizontal="center" vertical="center" wrapText="1"/>
    </xf>
    <xf numFmtId="0" fontId="24" fillId="0" borderId="149" xfId="28" applyFont="1" applyBorder="1" applyAlignment="1">
      <alignment horizontal="right" vertical="center" wrapText="1"/>
    </xf>
    <xf numFmtId="0" fontId="16" fillId="0" borderId="149" xfId="28" applyFont="1" applyBorder="1" applyAlignment="1">
      <alignment horizontal="center" vertical="center" wrapText="1"/>
    </xf>
    <xf numFmtId="0" fontId="19" fillId="0" borderId="149" xfId="20" applyFont="1" applyBorder="1" applyAlignment="1">
      <alignment horizontal="center" vertical="center" wrapText="1"/>
    </xf>
    <xf numFmtId="14" fontId="19" fillId="0" borderId="149" xfId="19" applyNumberFormat="1" applyFont="1" applyBorder="1" applyAlignment="1">
      <alignment horizontal="center" vertical="center" wrapText="1"/>
    </xf>
    <xf numFmtId="0" fontId="19" fillId="0" borderId="149" xfId="19" applyFont="1" applyBorder="1" applyAlignment="1">
      <alignment horizontal="center" vertical="center" wrapText="1"/>
    </xf>
    <xf numFmtId="0" fontId="19" fillId="0" borderId="156" xfId="19" applyFont="1" applyBorder="1" applyAlignment="1">
      <alignment horizontal="center" vertical="center" wrapText="1"/>
    </xf>
    <xf numFmtId="176" fontId="19" fillId="0" borderId="149" xfId="20" applyNumberFormat="1" applyFont="1" applyBorder="1" applyAlignment="1">
      <alignment horizontal="center" vertical="center" wrapText="1"/>
    </xf>
    <xf numFmtId="0" fontId="36" fillId="0" borderId="17" xfId="0" applyFont="1" applyBorder="1" applyAlignment="1">
      <alignment horizontal="left" vertical="center" wrapText="1"/>
    </xf>
    <xf numFmtId="14" fontId="16" fillId="0" borderId="149" xfId="0" applyNumberFormat="1" applyFont="1" applyBorder="1" applyAlignment="1">
      <alignment horizontal="center" vertical="center" wrapText="1"/>
    </xf>
    <xf numFmtId="177" fontId="109" fillId="0" borderId="152" xfId="0" applyNumberFormat="1" applyFont="1" applyBorder="1" applyAlignment="1">
      <alignment horizontal="center" vertical="center" wrapText="1"/>
    </xf>
    <xf numFmtId="177" fontId="115" fillId="0" borderId="152" xfId="0" applyNumberFormat="1" applyFont="1" applyBorder="1" applyAlignment="1">
      <alignment horizontal="center" vertical="center" wrapText="1"/>
    </xf>
    <xf numFmtId="0" fontId="113" fillId="0" borderId="17" xfId="0" applyFont="1" applyBorder="1" applyAlignment="1">
      <alignment horizontal="left" vertical="center" wrapText="1" indent="2"/>
    </xf>
    <xf numFmtId="0" fontId="24" fillId="0" borderId="149" xfId="0" applyFont="1" applyBorder="1">
      <alignment vertical="center"/>
    </xf>
    <xf numFmtId="0" fontId="116" fillId="0" borderId="149" xfId="0" applyFont="1" applyBorder="1" applyAlignment="1">
      <alignment horizontal="left" vertical="center" wrapText="1" indent="2"/>
    </xf>
    <xf numFmtId="0" fontId="24" fillId="0" borderId="149" xfId="0" applyFont="1" applyBorder="1" applyAlignment="1">
      <alignment vertical="top" wrapText="1"/>
    </xf>
    <xf numFmtId="0" fontId="100" fillId="0" borderId="149" xfId="0" applyFont="1" applyBorder="1" applyAlignment="1">
      <alignment horizontal="right" vertical="center" wrapText="1"/>
    </xf>
    <xf numFmtId="14" fontId="29" fillId="0" borderId="149" xfId="0" quotePrefix="1" applyNumberFormat="1" applyFont="1" applyBorder="1" applyAlignment="1">
      <alignment horizontal="center" vertical="center"/>
    </xf>
    <xf numFmtId="0" fontId="100" fillId="0" borderId="149" xfId="0" applyFont="1" applyBorder="1" applyAlignment="1">
      <alignment horizontal="right" wrapText="1"/>
    </xf>
    <xf numFmtId="0" fontId="24" fillId="0" borderId="149" xfId="0" applyFont="1" applyBorder="1" applyAlignment="1">
      <alignment horizontal="left" vertical="center" wrapText="1" indent="5"/>
    </xf>
    <xf numFmtId="0" fontId="24" fillId="0" borderId="149" xfId="0" applyFont="1" applyBorder="1" applyAlignment="1">
      <alignment horizontal="right" wrapText="1"/>
    </xf>
    <xf numFmtId="0" fontId="36" fillId="0" borderId="165" xfId="0" applyFont="1" applyBorder="1" applyAlignment="1">
      <alignment horizontal="left" vertical="center" wrapText="1"/>
    </xf>
    <xf numFmtId="0" fontId="24" fillId="0" borderId="149" xfId="0" quotePrefix="1" applyFont="1" applyBorder="1" applyAlignment="1">
      <alignment horizontal="right" vertical="center" wrapText="1"/>
    </xf>
    <xf numFmtId="0" fontId="29" fillId="0" borderId="0" xfId="0" applyFont="1" applyAlignment="1">
      <alignment wrapText="1"/>
    </xf>
    <xf numFmtId="0" fontId="24" fillId="0" borderId="149" xfId="19" applyFont="1" applyBorder="1" applyAlignment="1">
      <alignment horizontal="left" vertical="center" wrapText="1" indent="5"/>
    </xf>
    <xf numFmtId="14" fontId="29" fillId="0" borderId="149" xfId="19" applyNumberFormat="1" applyFont="1" applyBorder="1" applyAlignment="1">
      <alignment horizontal="center" vertical="center"/>
    </xf>
    <xf numFmtId="14" fontId="16" fillId="0" borderId="149" xfId="19" applyNumberFormat="1" applyFont="1" applyBorder="1" applyAlignment="1">
      <alignment horizontal="center" vertical="center" wrapText="1"/>
    </xf>
    <xf numFmtId="0" fontId="29" fillId="0" borderId="156" xfId="19" applyFont="1" applyBorder="1" applyAlignment="1">
      <alignment horizontal="center" vertical="center" wrapText="1"/>
    </xf>
    <xf numFmtId="176" fontId="109" fillId="0" borderId="149" xfId="20" applyNumberFormat="1" applyFont="1" applyBorder="1" applyAlignment="1">
      <alignment horizontal="center" vertical="center" wrapText="1"/>
    </xf>
    <xf numFmtId="0" fontId="24" fillId="0" borderId="165" xfId="28" applyFont="1" applyBorder="1" applyAlignment="1">
      <alignment horizontal="right" vertical="center" wrapText="1"/>
    </xf>
    <xf numFmtId="0" fontId="16" fillId="0" borderId="149" xfId="28" quotePrefix="1" applyFont="1" applyBorder="1" applyAlignment="1">
      <alignment horizontal="center" vertical="center" wrapText="1"/>
    </xf>
    <xf numFmtId="0" fontId="29" fillId="0" borderId="149" xfId="0" applyFont="1" applyBorder="1" applyAlignment="1">
      <alignment wrapText="1"/>
    </xf>
    <xf numFmtId="0" fontId="24" fillId="0" borderId="156" xfId="16" applyFont="1" applyBorder="1" applyAlignment="1">
      <alignment vertical="center" wrapText="1"/>
    </xf>
    <xf numFmtId="0" fontId="24" fillId="0" borderId="156" xfId="16" applyFont="1" applyBorder="1" applyAlignment="1">
      <alignment horizontal="right" vertical="center" wrapText="1"/>
    </xf>
    <xf numFmtId="0" fontId="24" fillId="0" borderId="156" xfId="0" applyFont="1" applyBorder="1" applyAlignment="1">
      <alignment horizontal="left" vertical="center" wrapText="1"/>
    </xf>
    <xf numFmtId="177" fontId="29" fillId="0" borderId="149" xfId="0" applyNumberFormat="1" applyFont="1" applyBorder="1" applyAlignment="1">
      <alignment horizontal="left" vertical="center" wrapText="1"/>
    </xf>
    <xf numFmtId="0" fontId="24" fillId="0" borderId="156" xfId="15" applyFont="1" applyBorder="1" applyAlignment="1">
      <alignment horizontal="left" vertical="center" wrapText="1"/>
    </xf>
    <xf numFmtId="0" fontId="29" fillId="0" borderId="156" xfId="0" applyFont="1" applyBorder="1" applyAlignment="1">
      <alignment horizontal="center" vertical="center"/>
    </xf>
    <xf numFmtId="176" fontId="29" fillId="0" borderId="156" xfId="0" applyNumberFormat="1" applyFont="1" applyBorder="1" applyAlignment="1">
      <alignment horizontal="center" vertical="center" wrapText="1"/>
    </xf>
    <xf numFmtId="0" fontId="24" fillId="0" borderId="16" xfId="15" applyFont="1" applyBorder="1" applyAlignment="1">
      <alignment horizontal="right" vertical="center" wrapText="1"/>
    </xf>
    <xf numFmtId="0" fontId="29" fillId="0" borderId="152" xfId="15" applyFont="1" applyBorder="1" applyAlignment="1">
      <alignment horizontal="center" vertical="center"/>
    </xf>
    <xf numFmtId="0" fontId="29" fillId="0" borderId="13" xfId="15" applyFont="1" applyBorder="1" applyAlignment="1">
      <alignment horizontal="center" vertical="center"/>
    </xf>
    <xf numFmtId="0" fontId="16" fillId="0" borderId="13" xfId="15" applyFont="1" applyBorder="1" applyAlignment="1">
      <alignment horizontal="center" vertical="center"/>
    </xf>
    <xf numFmtId="0" fontId="24" fillId="8" borderId="16" xfId="15" applyFont="1" applyFill="1" applyBorder="1" applyAlignment="1">
      <alignment horizontal="right" vertical="center" wrapText="1"/>
    </xf>
    <xf numFmtId="0" fontId="29" fillId="8" borderId="13" xfId="15" applyFont="1" applyFill="1" applyBorder="1" applyAlignment="1">
      <alignment horizontal="center" vertical="center"/>
    </xf>
    <xf numFmtId="0" fontId="19" fillId="8" borderId="13" xfId="0" applyFont="1" applyFill="1" applyBorder="1" applyAlignment="1">
      <alignment horizontal="center" vertical="center" wrapText="1"/>
    </xf>
    <xf numFmtId="0" fontId="29" fillId="8" borderId="13" xfId="0" applyFont="1" applyFill="1" applyBorder="1" applyAlignment="1">
      <alignment horizontal="center" vertical="center"/>
    </xf>
    <xf numFmtId="0" fontId="29" fillId="8" borderId="13" xfId="0" applyFont="1" applyFill="1" applyBorder="1" applyAlignment="1">
      <alignment horizontal="center" vertical="center" wrapText="1"/>
    </xf>
    <xf numFmtId="177" fontId="29" fillId="8" borderId="16" xfId="0" applyNumberFormat="1" applyFont="1" applyFill="1" applyBorder="1" applyAlignment="1">
      <alignment horizontal="center" vertical="center" wrapText="1"/>
    </xf>
    <xf numFmtId="0" fontId="114" fillId="8" borderId="13" xfId="0" applyFont="1" applyFill="1" applyBorder="1" applyAlignment="1">
      <alignment horizontal="center" vertical="center" wrapText="1"/>
    </xf>
    <xf numFmtId="176" fontId="114" fillId="8" borderId="13" xfId="0" applyNumberFormat="1" applyFont="1" applyFill="1" applyBorder="1" applyAlignment="1">
      <alignment horizontal="center" vertical="center" wrapText="1"/>
    </xf>
    <xf numFmtId="15" fontId="29" fillId="0" borderId="13" xfId="0" applyNumberFormat="1" applyFont="1" applyBorder="1" applyAlignment="1">
      <alignment horizontal="center" vertical="center" wrapText="1"/>
    </xf>
    <xf numFmtId="0" fontId="29" fillId="0" borderId="13" xfId="19" applyFont="1" applyBorder="1"/>
    <xf numFmtId="0" fontId="24" fillId="0" borderId="168" xfId="15" applyFont="1" applyBorder="1" applyAlignment="1">
      <alignment horizontal="right" vertical="center" wrapText="1"/>
    </xf>
    <xf numFmtId="0" fontId="29" fillId="0" borderId="152" xfId="0" applyFont="1" applyBorder="1" applyAlignment="1">
      <alignment horizontal="center" vertical="center" wrapText="1"/>
    </xf>
    <xf numFmtId="0" fontId="29" fillId="0" borderId="13" xfId="0" applyFont="1" applyBorder="1" applyAlignment="1">
      <alignment horizontal="center" vertical="center" wrapText="1"/>
    </xf>
    <xf numFmtId="0" fontId="24" fillId="0" borderId="17" xfId="15" applyFont="1" applyBorder="1" applyAlignment="1">
      <alignment horizontal="right" vertical="center" wrapText="1"/>
    </xf>
    <xf numFmtId="0" fontId="29" fillId="0" borderId="9" xfId="15" applyFont="1" applyBorder="1" applyAlignment="1">
      <alignment horizontal="center" vertical="center"/>
    </xf>
    <xf numFmtId="0" fontId="29" fillId="0" borderId="9" xfId="0" applyFont="1" applyBorder="1" applyAlignment="1">
      <alignment horizontal="center" vertical="center" wrapText="1"/>
    </xf>
    <xf numFmtId="0" fontId="24" fillId="0" borderId="156" xfId="14" applyFont="1" applyBorder="1" applyAlignment="1">
      <alignment horizontal="left" vertical="center" wrapText="1"/>
    </xf>
    <xf numFmtId="1" fontId="29" fillId="0" borderId="165" xfId="13" applyNumberFormat="1" applyFont="1" applyBorder="1" applyAlignment="1">
      <alignment horizontal="center" vertical="center" wrapText="1"/>
    </xf>
    <xf numFmtId="0" fontId="29" fillId="0" borderId="152" xfId="0" applyFont="1" applyBorder="1" applyAlignment="1">
      <alignment horizontal="center" vertical="top" wrapText="1"/>
    </xf>
    <xf numFmtId="0" fontId="29" fillId="0" borderId="9" xfId="0" quotePrefix="1" applyFont="1" applyBorder="1" applyAlignment="1">
      <alignment horizontal="center" vertical="top" wrapText="1"/>
    </xf>
    <xf numFmtId="182" fontId="29" fillId="0" borderId="19" xfId="0" applyNumberFormat="1" applyFont="1" applyBorder="1" applyAlignment="1">
      <alignment horizontal="center" vertical="top" wrapText="1"/>
    </xf>
    <xf numFmtId="178" fontId="29" fillId="0" borderId="0" xfId="0" applyNumberFormat="1" applyFont="1" applyAlignment="1">
      <alignment horizontal="center" vertical="top" wrapText="1"/>
    </xf>
    <xf numFmtId="0" fontId="29" fillId="0" borderId="115" xfId="0" applyFont="1" applyBorder="1" applyAlignment="1">
      <alignment horizontal="center" vertical="center" wrapText="1"/>
    </xf>
    <xf numFmtId="178" fontId="29" fillId="0" borderId="149" xfId="0" applyNumberFormat="1" applyFont="1" applyBorder="1" applyAlignment="1">
      <alignment horizontal="center" vertical="top" wrapText="1"/>
    </xf>
    <xf numFmtId="178" fontId="29" fillId="0" borderId="160" xfId="0" applyNumberFormat="1" applyFont="1" applyBorder="1" applyAlignment="1">
      <alignment horizontal="center" vertical="top" wrapText="1"/>
    </xf>
    <xf numFmtId="178" fontId="29" fillId="0" borderId="14" xfId="0" applyNumberFormat="1" applyFont="1" applyBorder="1" applyAlignment="1">
      <alignment horizontal="center" vertical="top" wrapText="1"/>
    </xf>
    <xf numFmtId="0" fontId="24" fillId="0" borderId="17" xfId="0" quotePrefix="1" applyFont="1" applyBorder="1" applyAlignment="1">
      <alignment horizontal="right" vertical="center" wrapText="1"/>
    </xf>
    <xf numFmtId="178" fontId="29" fillId="0" borderId="18" xfId="0" applyNumberFormat="1" applyFont="1" applyBorder="1" applyAlignment="1">
      <alignment horizontal="center" vertical="top" wrapText="1"/>
    </xf>
    <xf numFmtId="0" fontId="24" fillId="0" borderId="168" xfId="0" applyFont="1" applyBorder="1" applyAlignment="1">
      <alignment horizontal="left" vertical="center" wrapText="1"/>
    </xf>
    <xf numFmtId="0" fontId="29" fillId="0" borderId="23" xfId="0" applyFont="1" applyBorder="1" applyAlignment="1">
      <alignment horizontal="center" vertical="center" wrapText="1"/>
    </xf>
    <xf numFmtId="0" fontId="29" fillId="0" borderId="23" xfId="0" applyFont="1" applyBorder="1" applyAlignment="1">
      <alignment horizontal="center" vertical="center"/>
    </xf>
    <xf numFmtId="0" fontId="29" fillId="0" borderId="152" xfId="0" applyFont="1" applyBorder="1" applyAlignment="1">
      <alignment horizontal="center" wrapText="1"/>
    </xf>
    <xf numFmtId="0" fontId="29" fillId="0" borderId="13" xfId="0" applyFont="1" applyBorder="1" applyAlignment="1">
      <alignment horizontal="center" wrapText="1"/>
    </xf>
    <xf numFmtId="0" fontId="29" fillId="0" borderId="9" xfId="0" applyFont="1" applyBorder="1" applyAlignment="1">
      <alignment horizontal="center" wrapText="1"/>
    </xf>
    <xf numFmtId="177" fontId="29" fillId="0" borderId="155" xfId="0" applyNumberFormat="1" applyFont="1" applyBorder="1" applyAlignment="1">
      <alignment horizontal="center" vertical="center" wrapText="1"/>
    </xf>
    <xf numFmtId="182" fontId="29" fillId="0" borderId="9" xfId="0" quotePrefix="1" applyNumberFormat="1" applyFont="1" applyBorder="1" applyAlignment="1">
      <alignment horizontal="center" vertical="center" wrapText="1"/>
    </xf>
    <xf numFmtId="176" fontId="29" fillId="0" borderId="9" xfId="0" quotePrefix="1" applyNumberFormat="1" applyFont="1" applyBorder="1" applyAlignment="1">
      <alignment horizontal="center" vertical="center" wrapText="1"/>
    </xf>
    <xf numFmtId="182" fontId="29" fillId="0" borderId="152" xfId="0" quotePrefix="1" applyNumberFormat="1" applyFont="1" applyBorder="1" applyAlignment="1">
      <alignment horizontal="center" vertical="center" wrapText="1"/>
    </xf>
    <xf numFmtId="0" fontId="16" fillId="0" borderId="13" xfId="21" applyFont="1" applyBorder="1" applyAlignment="1">
      <alignment horizontal="center" vertical="center" wrapText="1"/>
    </xf>
    <xf numFmtId="0" fontId="16" fillId="0" borderId="16" xfId="21" applyFont="1" applyBorder="1" applyAlignment="1">
      <alignment horizontal="center" vertical="center" wrapText="1"/>
    </xf>
    <xf numFmtId="0" fontId="29" fillId="0" borderId="13" xfId="21" applyFont="1" applyBorder="1" applyAlignment="1">
      <alignment horizontal="center" vertical="center" wrapText="1"/>
    </xf>
    <xf numFmtId="0" fontId="29" fillId="0" borderId="16" xfId="21" applyFont="1" applyBorder="1" applyAlignment="1">
      <alignment horizontal="center" vertical="center" wrapText="1"/>
    </xf>
    <xf numFmtId="0" fontId="16" fillId="0" borderId="149" xfId="21" applyFont="1" applyBorder="1" applyAlignment="1">
      <alignment horizontal="center" vertical="center" wrapText="1"/>
    </xf>
    <xf numFmtId="0" fontId="29" fillId="0" borderId="165" xfId="0" applyFont="1" applyBorder="1" applyAlignment="1">
      <alignment horizontal="center" wrapText="1"/>
    </xf>
    <xf numFmtId="176" fontId="29" fillId="0" borderId="165" xfId="0" applyNumberFormat="1" applyFont="1" applyBorder="1" applyAlignment="1">
      <alignment horizontal="center" vertical="center" wrapText="1"/>
    </xf>
    <xf numFmtId="0" fontId="29" fillId="0" borderId="155" xfId="0" applyFont="1" applyBorder="1">
      <alignment vertical="center"/>
    </xf>
    <xf numFmtId="176" fontId="29" fillId="0" borderId="155" xfId="0" quotePrefix="1" applyNumberFormat="1" applyFont="1" applyBorder="1" applyAlignment="1">
      <alignment horizontal="center" vertical="center" wrapText="1"/>
    </xf>
    <xf numFmtId="0" fontId="29" fillId="0" borderId="160" xfId="0" applyFont="1" applyBorder="1" applyAlignment="1">
      <alignment horizontal="center" vertical="center"/>
    </xf>
    <xf numFmtId="0" fontId="24" fillId="0" borderId="167" xfId="0" applyFont="1" applyBorder="1" applyAlignment="1">
      <alignment vertical="center" wrapText="1"/>
    </xf>
    <xf numFmtId="1" fontId="29" fillId="0" borderId="167" xfId="13" applyNumberFormat="1" applyFont="1" applyBorder="1" applyAlignment="1">
      <alignment horizontal="center" vertical="center" wrapText="1"/>
    </xf>
    <xf numFmtId="1" fontId="16" fillId="0" borderId="167" xfId="13" applyNumberFormat="1" applyFont="1" applyBorder="1" applyAlignment="1">
      <alignment horizontal="center" vertical="center" wrapText="1"/>
    </xf>
    <xf numFmtId="177" fontId="24" fillId="0" borderId="152" xfId="0" applyNumberFormat="1" applyFont="1" applyBorder="1" applyAlignment="1">
      <alignment horizontal="center" vertical="center" wrapText="1"/>
    </xf>
    <xf numFmtId="16" fontId="24" fillId="0" borderId="168" xfId="0" applyNumberFormat="1" applyFont="1" applyBorder="1" applyAlignment="1">
      <alignment horizontal="left" vertical="center" wrapText="1"/>
    </xf>
    <xf numFmtId="16" fontId="24" fillId="0" borderId="168" xfId="0" applyNumberFormat="1" applyFont="1" applyBorder="1" applyAlignment="1">
      <alignment horizontal="right" vertical="center" wrapText="1"/>
    </xf>
    <xf numFmtId="16" fontId="24" fillId="0" borderId="16" xfId="0" applyNumberFormat="1" applyFont="1" applyBorder="1" applyAlignment="1">
      <alignment horizontal="right" vertical="center" wrapText="1"/>
    </xf>
    <xf numFmtId="0" fontId="24" fillId="0" borderId="168" xfId="15" quotePrefix="1" applyFont="1" applyBorder="1" applyAlignment="1">
      <alignment horizontal="left" vertical="center" wrapText="1"/>
    </xf>
    <xf numFmtId="0" fontId="29" fillId="0" borderId="152" xfId="15" quotePrefix="1" applyFont="1" applyBorder="1" applyAlignment="1">
      <alignment horizontal="center" vertical="center"/>
    </xf>
    <xf numFmtId="177" fontId="29" fillId="0" borderId="9" xfId="0" applyNumberFormat="1" applyFont="1" applyBorder="1" applyAlignment="1">
      <alignment horizontal="center" vertical="top" wrapText="1"/>
    </xf>
    <xf numFmtId="0" fontId="16" fillId="0" borderId="168" xfId="15" quotePrefix="1" applyFont="1" applyBorder="1" applyAlignment="1">
      <alignment horizontal="center" vertical="center"/>
    </xf>
    <xf numFmtId="49" fontId="29" fillId="0" borderId="9" xfId="0" applyNumberFormat="1" applyFont="1" applyBorder="1" applyAlignment="1">
      <alignment horizontal="center" vertical="center" wrapText="1"/>
    </xf>
    <xf numFmtId="0" fontId="24" fillId="0" borderId="165" xfId="15" applyFont="1" applyBorder="1" applyAlignment="1">
      <alignment horizontal="left" vertical="center" wrapText="1"/>
    </xf>
    <xf numFmtId="49" fontId="24" fillId="0" borderId="0" xfId="0" applyNumberFormat="1" applyFont="1" applyAlignment="1">
      <alignment horizontal="right" vertical="center" wrapText="1"/>
    </xf>
    <xf numFmtId="0" fontId="24" fillId="0" borderId="0" xfId="0" quotePrefix="1" applyFont="1" applyAlignment="1">
      <alignment horizontal="right" vertical="center" wrapText="1"/>
    </xf>
    <xf numFmtId="0" fontId="29" fillId="0" borderId="160" xfId="19" applyFont="1" applyBorder="1" applyAlignment="1">
      <alignment horizontal="center" vertical="center" wrapText="1"/>
    </xf>
    <xf numFmtId="0" fontId="29" fillId="0" borderId="187" xfId="0" applyFont="1" applyBorder="1" applyAlignment="1">
      <alignment horizontal="center" vertical="center" wrapText="1"/>
    </xf>
    <xf numFmtId="0" fontId="117" fillId="9" borderId="184" xfId="24" applyFont="1" applyFill="1" applyBorder="1" applyAlignment="1">
      <alignment horizontal="center"/>
    </xf>
    <xf numFmtId="0" fontId="117" fillId="0" borderId="185" xfId="24" applyFont="1" applyBorder="1" applyAlignment="1">
      <alignment wrapText="1"/>
    </xf>
    <xf numFmtId="0" fontId="117" fillId="0" borderId="185" xfId="24" applyFont="1" applyBorder="1" applyAlignment="1">
      <alignment horizontal="right" wrapText="1"/>
    </xf>
    <xf numFmtId="0" fontId="16" fillId="0" borderId="187" xfId="0" applyFont="1" applyBorder="1" applyAlignment="1">
      <alignment vertical="top"/>
    </xf>
    <xf numFmtId="49" fontId="16" fillId="0" borderId="45" xfId="8" applyNumberFormat="1" applyFont="1" applyFill="1" applyBorder="1" applyAlignment="1"/>
    <xf numFmtId="15" fontId="29" fillId="0" borderId="9" xfId="7" applyNumberFormat="1" applyFont="1" applyBorder="1" applyAlignment="1">
      <alignment vertical="center" wrapText="1"/>
    </xf>
    <xf numFmtId="0" fontId="35" fillId="0" borderId="0" xfId="17" applyFont="1" applyBorder="1" applyAlignment="1">
      <alignment vertical="center"/>
    </xf>
    <xf numFmtId="0" fontId="117" fillId="0" borderId="0" xfId="24" applyFont="1" applyAlignment="1">
      <alignment wrapText="1"/>
    </xf>
    <xf numFmtId="0" fontId="117" fillId="0" borderId="189" xfId="24" applyFont="1" applyBorder="1" applyAlignment="1">
      <alignment wrapText="1"/>
    </xf>
    <xf numFmtId="0" fontId="117" fillId="0" borderId="190" xfId="24" applyFont="1" applyBorder="1" applyAlignment="1">
      <alignment wrapText="1"/>
    </xf>
    <xf numFmtId="0" fontId="117" fillId="0" borderId="191" xfId="24" applyFont="1" applyBorder="1" applyAlignment="1">
      <alignment wrapText="1"/>
    </xf>
    <xf numFmtId="0" fontId="117" fillId="9" borderId="186" xfId="24" applyFont="1" applyFill="1" applyBorder="1"/>
    <xf numFmtId="0" fontId="117" fillId="0" borderId="0" xfId="24" applyFont="1"/>
    <xf numFmtId="49" fontId="16" fillId="0" borderId="46" xfId="17" applyNumberFormat="1" applyFont="1" applyBorder="1" applyAlignment="1">
      <alignment vertical="center" wrapText="1"/>
    </xf>
    <xf numFmtId="49" fontId="16" fillId="0" borderId="0" xfId="8" applyNumberFormat="1" applyFont="1" applyFill="1" applyBorder="1" applyAlignment="1">
      <alignment wrapText="1"/>
    </xf>
    <xf numFmtId="0" fontId="47" fillId="3" borderId="113" xfId="0" applyFont="1" applyFill="1" applyBorder="1" applyAlignment="1">
      <alignment wrapText="1"/>
    </xf>
    <xf numFmtId="0" fontId="16" fillId="0" borderId="187" xfId="0" applyFont="1" applyBorder="1" applyAlignment="1">
      <alignment vertical="top" wrapText="1"/>
    </xf>
    <xf numFmtId="0" fontId="16" fillId="0" borderId="152" xfId="0" applyFont="1" applyBorder="1" applyAlignment="1">
      <alignment vertical="top" wrapText="1"/>
    </xf>
    <xf numFmtId="0" fontId="16" fillId="0" borderId="155" xfId="0" applyFont="1" applyBorder="1" applyAlignment="1">
      <alignment vertical="top" wrapText="1"/>
    </xf>
    <xf numFmtId="0" fontId="16" fillId="0" borderId="14" xfId="0" applyFont="1" applyBorder="1" applyAlignment="1">
      <alignment vertical="top" wrapText="1"/>
    </xf>
    <xf numFmtId="0" fontId="16" fillId="0" borderId="157" xfId="0" applyFont="1" applyBorder="1" applyAlignment="1">
      <alignment vertical="top" wrapText="1"/>
    </xf>
    <xf numFmtId="0" fontId="47" fillId="3" borderId="6" xfId="0" applyFont="1" applyFill="1" applyBorder="1" applyAlignment="1">
      <alignment wrapText="1"/>
    </xf>
    <xf numFmtId="0" fontId="16" fillId="0" borderId="70" xfId="0" applyFont="1" applyBorder="1" applyAlignment="1">
      <alignment vertical="top" wrapText="1"/>
    </xf>
    <xf numFmtId="49" fontId="16" fillId="0" borderId="187" xfId="8" applyNumberFormat="1" applyFont="1" applyFill="1" applyBorder="1" applyAlignment="1">
      <alignment wrapText="1"/>
    </xf>
    <xf numFmtId="49" fontId="16" fillId="0" borderId="152" xfId="8" applyNumberFormat="1" applyFont="1" applyFill="1" applyBorder="1" applyAlignment="1">
      <alignment wrapText="1"/>
    </xf>
    <xf numFmtId="49" fontId="16" fillId="0" borderId="157" xfId="8" applyNumberFormat="1" applyFont="1" applyFill="1" applyBorder="1" applyAlignment="1">
      <alignment wrapText="1"/>
    </xf>
    <xf numFmtId="0" fontId="17" fillId="0" borderId="0" xfId="8" applyNumberFormat="1" applyFont="1" applyFill="1" applyBorder="1" applyAlignment="1">
      <alignment wrapText="1"/>
    </xf>
    <xf numFmtId="0" fontId="16" fillId="0" borderId="0" xfId="8" applyNumberFormat="1" applyFont="1" applyFill="1" applyBorder="1" applyAlignment="1">
      <alignment wrapText="1"/>
    </xf>
    <xf numFmtId="0" fontId="16" fillId="0" borderId="187" xfId="8" applyNumberFormat="1" applyFont="1" applyFill="1" applyBorder="1" applyAlignment="1">
      <alignment wrapText="1"/>
    </xf>
    <xf numFmtId="0" fontId="16" fillId="0" borderId="152" xfId="8" applyNumberFormat="1" applyFont="1" applyFill="1" applyBorder="1" applyAlignment="1">
      <alignment wrapText="1"/>
    </xf>
    <xf numFmtId="0" fontId="16" fillId="0" borderId="160" xfId="8" applyNumberFormat="1" applyFont="1" applyFill="1" applyBorder="1" applyAlignment="1">
      <alignment wrapText="1"/>
    </xf>
    <xf numFmtId="0" fontId="16" fillId="0" borderId="188" xfId="8" applyNumberFormat="1" applyFont="1" applyFill="1" applyBorder="1" applyAlignment="1">
      <alignment wrapText="1"/>
    </xf>
    <xf numFmtId="0" fontId="16" fillId="0" borderId="157" xfId="8" applyNumberFormat="1" applyFont="1" applyFill="1" applyBorder="1" applyAlignment="1">
      <alignment wrapText="1"/>
    </xf>
    <xf numFmtId="49" fontId="17" fillId="0" borderId="0" xfId="8" applyNumberFormat="1" applyFont="1" applyFill="1" applyBorder="1" applyAlignment="1">
      <alignment wrapText="1"/>
    </xf>
    <xf numFmtId="49" fontId="16" fillId="0" borderId="43" xfId="8" applyNumberFormat="1" applyFont="1" applyFill="1" applyBorder="1" applyAlignment="1">
      <alignment wrapText="1"/>
    </xf>
    <xf numFmtId="49" fontId="47" fillId="3" borderId="113" xfId="0" applyNumberFormat="1" applyFont="1" applyFill="1" applyBorder="1" applyAlignment="1">
      <alignment wrapText="1"/>
    </xf>
    <xf numFmtId="49" fontId="16" fillId="0" borderId="187" xfId="0" applyNumberFormat="1" applyFont="1" applyBorder="1" applyAlignment="1">
      <alignment vertical="top" wrapText="1"/>
    </xf>
    <xf numFmtId="49" fontId="16" fillId="0" borderId="157" xfId="0" applyNumberFormat="1" applyFont="1" applyBorder="1" applyAlignment="1">
      <alignment vertical="top" wrapText="1"/>
    </xf>
    <xf numFmtId="49" fontId="47" fillId="3" borderId="6" xfId="0" applyNumberFormat="1" applyFont="1" applyFill="1" applyBorder="1" applyAlignment="1">
      <alignment wrapText="1"/>
    </xf>
    <xf numFmtId="49" fontId="16" fillId="0" borderId="70" xfId="0" applyNumberFormat="1" applyFont="1" applyBorder="1" applyAlignment="1">
      <alignment vertical="top" wrapText="1"/>
    </xf>
    <xf numFmtId="49" fontId="16" fillId="0" borderId="160" xfId="8" applyNumberFormat="1" applyFont="1" applyFill="1" applyBorder="1" applyAlignment="1">
      <alignment wrapText="1"/>
    </xf>
    <xf numFmtId="49" fontId="16" fillId="0" borderId="188" xfId="8" applyNumberFormat="1" applyFont="1" applyFill="1" applyBorder="1" applyAlignment="1">
      <alignment wrapText="1"/>
    </xf>
    <xf numFmtId="49" fontId="16" fillId="0" borderId="8" xfId="17" applyNumberFormat="1" applyFont="1" applyBorder="1" applyAlignment="1">
      <alignment vertical="center" wrapText="1"/>
    </xf>
    <xf numFmtId="0" fontId="16" fillId="0" borderId="0" xfId="0" applyFont="1" applyAlignment="1">
      <alignment wrapText="1"/>
    </xf>
    <xf numFmtId="0" fontId="47" fillId="3" borderId="159" xfId="0" applyFont="1" applyFill="1" applyBorder="1" applyAlignment="1">
      <alignment wrapText="1"/>
    </xf>
    <xf numFmtId="0" fontId="16" fillId="0" borderId="71" xfId="0" applyFont="1" applyBorder="1" applyAlignment="1">
      <alignment vertical="top" wrapText="1"/>
    </xf>
    <xf numFmtId="0" fontId="16" fillId="0" borderId="150" xfId="0" applyFont="1" applyBorder="1" applyAlignment="1">
      <alignment vertical="top" wrapText="1"/>
    </xf>
    <xf numFmtId="0" fontId="16" fillId="0" borderId="150" xfId="8" applyNumberFormat="1" applyFont="1" applyFill="1" applyBorder="1" applyAlignment="1">
      <alignment wrapText="1"/>
    </xf>
    <xf numFmtId="0" fontId="16" fillId="0" borderId="153" xfId="8" applyNumberFormat="1" applyFont="1" applyFill="1" applyBorder="1" applyAlignment="1">
      <alignment wrapText="1"/>
    </xf>
    <xf numFmtId="0" fontId="16" fillId="0" borderId="172" xfId="8" applyNumberFormat="1" applyFont="1" applyFill="1" applyBorder="1" applyAlignment="1">
      <alignment wrapText="1"/>
    </xf>
    <xf numFmtId="0" fontId="16" fillId="0" borderId="115" xfId="8" applyNumberFormat="1" applyFont="1" applyFill="1" applyBorder="1" applyAlignment="1">
      <alignment wrapText="1"/>
    </xf>
    <xf numFmtId="0" fontId="16" fillId="0" borderId="171" xfId="8" applyNumberFormat="1" applyFont="1" applyFill="1" applyBorder="1" applyAlignment="1">
      <alignment wrapText="1"/>
    </xf>
    <xf numFmtId="0" fontId="16" fillId="0" borderId="9" xfId="0" applyFont="1" applyBorder="1" applyAlignment="1">
      <alignment vertical="top" wrapText="1"/>
    </xf>
    <xf numFmtId="0" fontId="16" fillId="0" borderId="13" xfId="0" applyFont="1" applyBorder="1" applyAlignment="1">
      <alignment vertical="top" wrapText="1"/>
    </xf>
    <xf numFmtId="0" fontId="47" fillId="3" borderId="114" xfId="0" applyFont="1" applyFill="1" applyBorder="1" applyAlignment="1">
      <alignment wrapText="1"/>
    </xf>
    <xf numFmtId="0" fontId="16" fillId="0" borderId="153" xfId="0" applyFont="1" applyBorder="1" applyAlignment="1">
      <alignment vertical="top" wrapText="1"/>
    </xf>
    <xf numFmtId="0" fontId="16" fillId="0" borderId="115" xfId="0" applyFont="1" applyBorder="1" applyAlignment="1">
      <alignment vertical="top" wrapText="1"/>
    </xf>
    <xf numFmtId="0" fontId="16" fillId="0" borderId="171" xfId="0" applyFont="1" applyBorder="1" applyAlignment="1">
      <alignment vertical="top" wrapText="1"/>
    </xf>
    <xf numFmtId="0" fontId="12" fillId="0" borderId="0" xfId="0" applyFont="1" applyAlignment="1">
      <alignment horizontal="left" vertical="center" wrapText="1"/>
    </xf>
    <xf numFmtId="0" fontId="16" fillId="0" borderId="0" xfId="0" applyFont="1" applyAlignment="1">
      <alignment vertical="center" wrapText="1"/>
    </xf>
    <xf numFmtId="0" fontId="16" fillId="8" borderId="0" xfId="0" applyFont="1" applyFill="1" applyAlignment="1">
      <alignment vertical="top" wrapText="1"/>
    </xf>
    <xf numFmtId="0" fontId="16" fillId="0" borderId="0" xfId="0" applyFont="1" applyAlignment="1">
      <alignment vertical="top" wrapText="1"/>
    </xf>
    <xf numFmtId="0" fontId="16" fillId="0" borderId="0" xfId="0" applyFont="1" applyAlignment="1">
      <alignment horizontal="left" vertical="top" wrapText="1"/>
    </xf>
    <xf numFmtId="0" fontId="12" fillId="0" borderId="0" xfId="0" applyFont="1" applyAlignment="1">
      <alignment vertical="center" wrapText="1"/>
    </xf>
    <xf numFmtId="0" fontId="29" fillId="0" borderId="0" xfId="0" applyFont="1" applyAlignment="1">
      <alignment vertical="center" wrapText="1"/>
    </xf>
    <xf numFmtId="0" fontId="12" fillId="0" borderId="62" xfId="0" applyFont="1" applyBorder="1" applyAlignment="1">
      <alignment horizontal="left" vertical="top" wrapText="1"/>
    </xf>
    <xf numFmtId="49" fontId="16" fillId="0" borderId="0" xfId="0" applyNumberFormat="1" applyFont="1" applyAlignment="1">
      <alignment horizontal="left" vertical="top" wrapText="1"/>
    </xf>
    <xf numFmtId="49" fontId="29" fillId="0" borderId="56" xfId="0" applyNumberFormat="1" applyFont="1" applyBorder="1" applyAlignment="1">
      <alignment horizontal="center" vertical="top" wrapText="1"/>
    </xf>
    <xf numFmtId="49" fontId="12" fillId="0" borderId="56" xfId="0" applyNumberFormat="1" applyFont="1" applyBorder="1" applyAlignment="1">
      <alignment horizontal="center" vertical="center" wrapText="1"/>
    </xf>
    <xf numFmtId="49" fontId="29" fillId="0" borderId="56" xfId="0" applyNumberFormat="1" applyFont="1" applyBorder="1" applyAlignment="1">
      <alignment horizontal="center" vertical="center" wrapText="1"/>
    </xf>
    <xf numFmtId="49" fontId="16" fillId="0" borderId="0" xfId="0" applyNumberFormat="1" applyFont="1" applyAlignment="1">
      <alignment vertical="top" wrapText="1"/>
    </xf>
    <xf numFmtId="0" fontId="17" fillId="6" borderId="48" xfId="0" applyFont="1" applyFill="1" applyBorder="1" applyAlignment="1">
      <alignment horizontal="left" vertical="center"/>
    </xf>
    <xf numFmtId="0" fontId="17" fillId="6" borderId="8" xfId="0" applyFont="1" applyFill="1" applyBorder="1" applyAlignment="1">
      <alignment horizontal="left" vertical="center"/>
    </xf>
    <xf numFmtId="0" fontId="17" fillId="6" borderId="49" xfId="0" applyFont="1" applyFill="1" applyBorder="1" applyAlignment="1">
      <alignment horizontal="left" vertical="center"/>
    </xf>
    <xf numFmtId="49" fontId="16" fillId="0" borderId="8" xfId="0" applyNumberFormat="1" applyFont="1" applyBorder="1" applyAlignment="1">
      <alignment vertical="center" wrapText="1"/>
    </xf>
    <xf numFmtId="49" fontId="16" fillId="0" borderId="49" xfId="0" applyNumberFormat="1" applyFont="1" applyBorder="1" applyAlignment="1">
      <alignment vertical="center" wrapText="1"/>
    </xf>
    <xf numFmtId="0" fontId="35" fillId="0" borderId="41" xfId="17" applyNumberFormat="1" applyFont="1" applyFill="1" applyBorder="1" applyAlignment="1">
      <alignment horizontal="left" vertical="center" wrapText="1"/>
    </xf>
    <xf numFmtId="0" fontId="16" fillId="0" borderId="41" xfId="0" applyFont="1" applyBorder="1" applyAlignment="1">
      <alignment horizontal="left" vertical="center" wrapText="1"/>
    </xf>
    <xf numFmtId="0" fontId="16" fillId="0" borderId="42" xfId="0" applyFont="1" applyBorder="1" applyAlignment="1">
      <alignment horizontal="left" vertical="center" wrapText="1"/>
    </xf>
    <xf numFmtId="0" fontId="39" fillId="0" borderId="46" xfId="17" applyNumberFormat="1" applyFont="1" applyFill="1" applyBorder="1" applyAlignment="1">
      <alignment horizontal="left" vertical="center" wrapText="1"/>
    </xf>
    <xf numFmtId="0" fontId="16" fillId="0" borderId="46" xfId="0" applyFont="1" applyBorder="1" applyAlignment="1">
      <alignment horizontal="left" vertical="center" wrapText="1"/>
    </xf>
    <xf numFmtId="0" fontId="16" fillId="0" borderId="47" xfId="0" applyFont="1" applyBorder="1" applyAlignment="1">
      <alignment horizontal="left" vertical="center" wrapText="1"/>
    </xf>
    <xf numFmtId="49" fontId="16" fillId="0" borderId="51" xfId="4" applyNumberFormat="1" applyFont="1" applyBorder="1" applyAlignment="1">
      <alignment horizontal="center" vertical="center"/>
    </xf>
    <xf numFmtId="49" fontId="16" fillId="0" borderId="52" xfId="4" applyNumberFormat="1" applyFont="1" applyBorder="1" applyAlignment="1">
      <alignment horizontal="center" vertical="center"/>
    </xf>
    <xf numFmtId="49" fontId="17" fillId="6" borderId="48" xfId="4" applyNumberFormat="1" applyFont="1" applyFill="1" applyBorder="1" applyAlignment="1">
      <alignment horizontal="left" vertical="center" wrapText="1"/>
    </xf>
    <xf numFmtId="49" fontId="17" fillId="6" borderId="49" xfId="4" applyNumberFormat="1" applyFont="1" applyFill="1" applyBorder="1" applyAlignment="1">
      <alignment horizontal="left" vertical="center" wrapText="1"/>
    </xf>
    <xf numFmtId="0" fontId="16" fillId="0" borderId="0" xfId="0" applyFont="1" applyAlignment="1">
      <alignment horizontal="left" vertical="center" wrapText="1"/>
    </xf>
    <xf numFmtId="0" fontId="16" fillId="0" borderId="30" xfId="0" applyFont="1" applyBorder="1" applyAlignment="1">
      <alignment horizontal="left" vertical="center" wrapText="1"/>
    </xf>
    <xf numFmtId="0" fontId="16" fillId="0" borderId="31" xfId="0" applyFont="1" applyBorder="1" applyAlignment="1">
      <alignment horizontal="left" vertical="center" wrapText="1"/>
    </xf>
    <xf numFmtId="0" fontId="24" fillId="0" borderId="24" xfId="0" applyFont="1" applyBorder="1" applyAlignment="1">
      <alignment horizontal="left" vertical="center" wrapText="1"/>
    </xf>
    <xf numFmtId="0" fontId="24" fillId="0" borderId="25" xfId="0" applyFont="1" applyBorder="1" applyAlignment="1">
      <alignment horizontal="left" vertical="center" wrapText="1"/>
    </xf>
    <xf numFmtId="0" fontId="24" fillId="0" borderId="26" xfId="0" applyFont="1" applyBorder="1" applyAlignment="1">
      <alignment horizontal="left" vertical="center" wrapText="1"/>
    </xf>
    <xf numFmtId="0" fontId="16" fillId="0" borderId="27" xfId="0" applyFont="1" applyBorder="1" applyAlignment="1">
      <alignment horizontal="left" vertical="center" wrapText="1"/>
    </xf>
    <xf numFmtId="0" fontId="16" fillId="0" borderId="28" xfId="0" applyFont="1" applyBorder="1" applyAlignment="1">
      <alignment horizontal="left" vertical="center" wrapText="1"/>
    </xf>
    <xf numFmtId="0" fontId="16" fillId="0" borderId="29" xfId="0" applyFont="1" applyBorder="1" applyAlignment="1">
      <alignment horizontal="left" vertical="center" wrapText="1"/>
    </xf>
    <xf numFmtId="0" fontId="16" fillId="0" borderId="2" xfId="0" applyFont="1" applyBorder="1" applyAlignment="1">
      <alignment horizontal="left" vertical="center" wrapText="1"/>
    </xf>
    <xf numFmtId="0" fontId="16" fillId="0" borderId="4" xfId="0" applyFont="1" applyBorder="1" applyAlignment="1">
      <alignment horizontal="left" vertical="center" wrapText="1"/>
    </xf>
    <xf numFmtId="0" fontId="16" fillId="0" borderId="3" xfId="0" applyFont="1" applyBorder="1" applyAlignment="1">
      <alignment horizontal="left" vertical="center" wrapText="1"/>
    </xf>
    <xf numFmtId="0" fontId="16" fillId="0" borderId="142" xfId="0" applyFont="1" applyBorder="1" applyAlignment="1">
      <alignment horizontal="left" vertical="center" wrapText="1"/>
    </xf>
    <xf numFmtId="0" fontId="16" fillId="0" borderId="19" xfId="0" applyFont="1" applyBorder="1" applyAlignment="1">
      <alignment horizontal="left" vertical="center" wrapText="1"/>
    </xf>
    <xf numFmtId="0" fontId="16" fillId="0" borderId="143" xfId="0" applyFont="1" applyBorder="1" applyAlignment="1">
      <alignment horizontal="left" vertical="center" wrapText="1"/>
    </xf>
    <xf numFmtId="49" fontId="17" fillId="6" borderId="48" xfId="2" applyNumberFormat="1" applyFont="1" applyFill="1" applyBorder="1" applyAlignment="1">
      <alignment horizontal="left" vertical="center"/>
    </xf>
    <xf numFmtId="49" fontId="17" fillId="6" borderId="49" xfId="2" applyNumberFormat="1" applyFont="1" applyFill="1" applyBorder="1" applyAlignment="1">
      <alignment horizontal="left" vertical="center"/>
    </xf>
    <xf numFmtId="0" fontId="24" fillId="0" borderId="27" xfId="0" applyFont="1" applyBorder="1" applyAlignment="1">
      <alignment horizontal="left" vertical="center" wrapText="1"/>
    </xf>
    <xf numFmtId="0" fontId="30" fillId="0" borderId="24" xfId="0" applyFont="1" applyBorder="1" applyAlignment="1">
      <alignment horizontal="left" vertical="center" wrapText="1"/>
    </xf>
    <xf numFmtId="0" fontId="30" fillId="0" borderId="25" xfId="0" applyFont="1" applyBorder="1" applyAlignment="1">
      <alignment horizontal="left" vertical="center" wrapText="1"/>
    </xf>
    <xf numFmtId="0" fontId="30" fillId="0" borderId="26" xfId="0" applyFont="1" applyBorder="1" applyAlignment="1">
      <alignment horizontal="left" vertical="center" wrapText="1"/>
    </xf>
    <xf numFmtId="0" fontId="21" fillId="0" borderId="2" xfId="0" applyFont="1" applyBorder="1" applyAlignment="1">
      <alignment horizontal="justify" vertical="center" wrapText="1"/>
    </xf>
    <xf numFmtId="0" fontId="21" fillId="0" borderId="4" xfId="0" applyFont="1" applyBorder="1" applyAlignment="1">
      <alignment horizontal="justify" vertical="center" wrapText="1"/>
    </xf>
    <xf numFmtId="0" fontId="21" fillId="0" borderId="3" xfId="0" applyFont="1" applyBorder="1" applyAlignment="1">
      <alignment horizontal="justify" vertical="center" wrapText="1"/>
    </xf>
    <xf numFmtId="0" fontId="21" fillId="0" borderId="30" xfId="0" applyFont="1" applyBorder="1" applyAlignment="1">
      <alignment vertical="center" wrapText="1"/>
    </xf>
    <xf numFmtId="0" fontId="21" fillId="0" borderId="0" xfId="0" applyFont="1" applyAlignment="1">
      <alignment vertical="center" wrapText="1"/>
    </xf>
    <xf numFmtId="0" fontId="21" fillId="0" borderId="31" xfId="0" applyFont="1" applyBorder="1" applyAlignment="1">
      <alignment vertical="center" wrapText="1"/>
    </xf>
    <xf numFmtId="0" fontId="29" fillId="0" borderId="2" xfId="0" applyFont="1" applyBorder="1" applyAlignment="1">
      <alignment horizontal="left" wrapText="1"/>
    </xf>
    <xf numFmtId="0" fontId="29" fillId="0" borderId="4" xfId="0" applyFont="1" applyBorder="1" applyAlignment="1">
      <alignment horizontal="left" wrapText="1"/>
    </xf>
    <xf numFmtId="0" fontId="21" fillId="0" borderId="30" xfId="0" applyFont="1" applyBorder="1" applyAlignment="1">
      <alignment vertical="top" wrapText="1"/>
    </xf>
    <xf numFmtId="0" fontId="21" fillId="0" borderId="0" xfId="0" applyFont="1" applyAlignment="1">
      <alignment vertical="top" wrapText="1"/>
    </xf>
    <xf numFmtId="0" fontId="21" fillId="0" borderId="31" xfId="0" applyFont="1" applyBorder="1" applyAlignment="1">
      <alignment vertical="top" wrapText="1"/>
    </xf>
    <xf numFmtId="0" fontId="20" fillId="0" borderId="24" xfId="0" applyFont="1" applyBorder="1" applyAlignment="1">
      <alignment horizontal="justify" vertical="center" wrapText="1"/>
    </xf>
    <xf numFmtId="0" fontId="20" fillId="0" borderId="26" xfId="0" applyFont="1" applyBorder="1" applyAlignment="1">
      <alignment horizontal="justify" vertical="center" wrapText="1"/>
    </xf>
    <xf numFmtId="0" fontId="30" fillId="0" borderId="27" xfId="0" applyFont="1" applyBorder="1" applyAlignment="1">
      <alignment horizontal="left" vertical="center" wrapText="1"/>
    </xf>
    <xf numFmtId="0" fontId="30" fillId="0" borderId="28" xfId="0" applyFont="1" applyBorder="1" applyAlignment="1">
      <alignment horizontal="left" vertical="center" wrapText="1"/>
    </xf>
    <xf numFmtId="0" fontId="30" fillId="0" borderId="29" xfId="0" applyFont="1" applyBorder="1" applyAlignment="1">
      <alignment horizontal="left" vertical="center" wrapText="1"/>
    </xf>
    <xf numFmtId="0" fontId="21" fillId="0" borderId="144" xfId="0" applyFont="1" applyBorder="1" applyAlignment="1">
      <alignment horizontal="justify" vertical="center" wrapText="1"/>
    </xf>
    <xf numFmtId="0" fontId="30" fillId="0" borderId="32" xfId="0" applyFont="1" applyBorder="1" applyAlignment="1">
      <alignment horizontal="left" vertical="center" wrapText="1"/>
    </xf>
    <xf numFmtId="0" fontId="30" fillId="0" borderId="33" xfId="0" applyFont="1" applyBorder="1" applyAlignment="1">
      <alignment horizontal="left" vertical="center" wrapText="1"/>
    </xf>
    <xf numFmtId="0" fontId="30" fillId="0" borderId="34" xfId="0" applyFont="1" applyBorder="1" applyAlignment="1">
      <alignment horizontal="left" vertical="center" wrapText="1"/>
    </xf>
    <xf numFmtId="0" fontId="21" fillId="0" borderId="2" xfId="0" applyFont="1" applyBorder="1" applyAlignment="1">
      <alignment horizontal="left" wrapText="1"/>
    </xf>
    <xf numFmtId="0" fontId="21" fillId="0" borderId="4" xfId="0" applyFont="1" applyBorder="1" applyAlignment="1">
      <alignment horizontal="left" wrapText="1"/>
    </xf>
    <xf numFmtId="0" fontId="21" fillId="0" borderId="32" xfId="0" applyFont="1" applyBorder="1" applyAlignment="1">
      <alignment vertical="center" wrapText="1"/>
    </xf>
    <xf numFmtId="0" fontId="21" fillId="0" borderId="33" xfId="0" applyFont="1" applyBorder="1" applyAlignment="1">
      <alignment vertical="center" wrapText="1"/>
    </xf>
    <xf numFmtId="0" fontId="21" fillId="0" borderId="34" xfId="0" applyFont="1" applyBorder="1" applyAlignment="1">
      <alignment vertical="center" wrapText="1"/>
    </xf>
    <xf numFmtId="0" fontId="30" fillId="0" borderId="30" xfId="0" applyFont="1" applyBorder="1" applyAlignment="1">
      <alignment vertical="center" wrapText="1"/>
    </xf>
    <xf numFmtId="0" fontId="30" fillId="0" borderId="0" xfId="0" applyFont="1" applyAlignment="1">
      <alignment vertical="center" wrapText="1"/>
    </xf>
    <xf numFmtId="0" fontId="30" fillId="0" borderId="31" xfId="0" applyFont="1" applyBorder="1" applyAlignment="1">
      <alignment vertical="center" wrapText="1"/>
    </xf>
    <xf numFmtId="0" fontId="24" fillId="0" borderId="24" xfId="0" applyFont="1" applyBorder="1" applyAlignment="1">
      <alignment horizontal="left" vertical="top" wrapText="1"/>
    </xf>
    <xf numFmtId="0" fontId="24" fillId="0" borderId="25" xfId="0" applyFont="1" applyBorder="1" applyAlignment="1">
      <alignment horizontal="left" vertical="top" wrapText="1"/>
    </xf>
    <xf numFmtId="0" fontId="24" fillId="0" borderId="26" xfId="0" applyFont="1" applyBorder="1" applyAlignment="1">
      <alignment horizontal="left" vertical="top" wrapText="1"/>
    </xf>
    <xf numFmtId="0" fontId="16" fillId="0" borderId="2" xfId="0" applyFont="1" applyBorder="1" applyAlignment="1">
      <alignment horizontal="left" vertical="top" wrapText="1"/>
    </xf>
    <xf numFmtId="0" fontId="16" fillId="0" borderId="3" xfId="0" applyFont="1" applyBorder="1" applyAlignment="1">
      <alignment horizontal="left" vertical="top" wrapText="1"/>
    </xf>
    <xf numFmtId="0" fontId="16" fillId="0" borderId="4" xfId="0" applyFont="1" applyBorder="1" applyAlignment="1">
      <alignment horizontal="left" vertical="top" wrapText="1"/>
    </xf>
    <xf numFmtId="0" fontId="24" fillId="0" borderId="2" xfId="0" applyFont="1" applyBorder="1" applyAlignment="1">
      <alignment horizontal="left" vertical="top" wrapText="1"/>
    </xf>
    <xf numFmtId="0" fontId="24" fillId="0" borderId="4" xfId="0" applyFont="1" applyBorder="1" applyAlignment="1">
      <alignment horizontal="left" vertical="top" wrapText="1"/>
    </xf>
    <xf numFmtId="0" fontId="16" fillId="0" borderId="29" xfId="0" applyFont="1" applyBorder="1" applyAlignment="1">
      <alignment horizontal="left" vertical="top" wrapText="1"/>
    </xf>
    <xf numFmtId="0" fontId="16" fillId="0" borderId="31" xfId="0" applyFont="1" applyBorder="1" applyAlignment="1">
      <alignment horizontal="left" vertical="top" wrapText="1"/>
    </xf>
    <xf numFmtId="0" fontId="16" fillId="0" borderId="30" xfId="0" applyFont="1" applyBorder="1" applyAlignment="1">
      <alignment vertical="center" wrapText="1"/>
    </xf>
    <xf numFmtId="0" fontId="16" fillId="0" borderId="31" xfId="0" applyFont="1" applyBorder="1" applyAlignment="1">
      <alignment vertical="center" wrapText="1"/>
    </xf>
    <xf numFmtId="0" fontId="16" fillId="0" borderId="27" xfId="0" applyFont="1" applyBorder="1" applyAlignment="1">
      <alignment vertical="center" wrapText="1"/>
    </xf>
    <xf numFmtId="0" fontId="16" fillId="0" borderId="28" xfId="0" applyFont="1" applyBorder="1" applyAlignment="1">
      <alignment vertical="center" wrapText="1"/>
    </xf>
    <xf numFmtId="0" fontId="16" fillId="0" borderId="29" xfId="0" applyFont="1" applyBorder="1" applyAlignment="1">
      <alignment vertical="center" wrapText="1"/>
    </xf>
    <xf numFmtId="0" fontId="16" fillId="0" borderId="180" xfId="0" applyFont="1" applyBorder="1" applyAlignment="1">
      <alignment horizontal="left" vertical="top" wrapText="1"/>
    </xf>
    <xf numFmtId="0" fontId="16" fillId="0" borderId="181" xfId="0" applyFont="1" applyBorder="1" applyAlignment="1">
      <alignment horizontal="left" vertical="top" wrapText="1"/>
    </xf>
    <xf numFmtId="0" fontId="16" fillId="0" borderId="182" xfId="0" applyFont="1" applyBorder="1" applyAlignment="1">
      <alignment horizontal="left" vertical="top" wrapText="1"/>
    </xf>
    <xf numFmtId="0" fontId="16" fillId="0" borderId="178" xfId="0" applyFont="1" applyBorder="1" applyAlignment="1">
      <alignment horizontal="left" vertical="top" wrapText="1"/>
    </xf>
    <xf numFmtId="0" fontId="16" fillId="0" borderId="13" xfId="0" applyFont="1" applyBorder="1" applyAlignment="1">
      <alignment horizontal="left" vertical="top" wrapText="1"/>
    </xf>
    <xf numFmtId="0" fontId="16" fillId="0" borderId="179" xfId="0" applyFont="1" applyBorder="1" applyAlignment="1">
      <alignment horizontal="left" vertical="top" wrapText="1"/>
    </xf>
    <xf numFmtId="0" fontId="24" fillId="0" borderId="30" xfId="0" applyFont="1" applyBorder="1" applyAlignment="1">
      <alignment vertical="center" wrapText="1"/>
    </xf>
    <xf numFmtId="0" fontId="24" fillId="0" borderId="0" xfId="0" applyFont="1" applyAlignment="1">
      <alignment vertical="center" wrapText="1"/>
    </xf>
    <xf numFmtId="0" fontId="24" fillId="0" borderId="31" xfId="0" applyFont="1" applyBorder="1" applyAlignment="1">
      <alignment vertical="center" wrapText="1"/>
    </xf>
    <xf numFmtId="0" fontId="24" fillId="0" borderId="32" xfId="0" applyFont="1" applyBorder="1" applyAlignment="1">
      <alignment vertical="center" wrapText="1"/>
    </xf>
    <xf numFmtId="0" fontId="24" fillId="0" borderId="33" xfId="0" applyFont="1" applyBorder="1" applyAlignment="1">
      <alignment vertical="center" wrapText="1"/>
    </xf>
    <xf numFmtId="0" fontId="24" fillId="0" borderId="34" xfId="0" applyFont="1" applyBorder="1" applyAlignment="1">
      <alignment vertical="center" wrapText="1"/>
    </xf>
    <xf numFmtId="0" fontId="36" fillId="0" borderId="0" xfId="0" applyFont="1" applyAlignment="1">
      <alignment horizontal="center" vertical="center"/>
    </xf>
    <xf numFmtId="49" fontId="17" fillId="6" borderId="48" xfId="6" applyNumberFormat="1" applyFont="1" applyFill="1" applyBorder="1" applyAlignment="1">
      <alignment horizontal="left" vertical="center"/>
    </xf>
    <xf numFmtId="49" fontId="17" fillId="6" borderId="8" xfId="6" applyNumberFormat="1" applyFont="1" applyFill="1" applyBorder="1" applyAlignment="1">
      <alignment horizontal="left" vertical="center"/>
    </xf>
    <xf numFmtId="49" fontId="17" fillId="6" borderId="49" xfId="6" applyNumberFormat="1" applyFont="1" applyFill="1" applyBorder="1" applyAlignment="1">
      <alignment horizontal="left" vertical="center"/>
    </xf>
    <xf numFmtId="49" fontId="16" fillId="0" borderId="49" xfId="6" applyNumberFormat="1" applyFont="1" applyBorder="1" applyAlignment="1">
      <alignment vertical="center" wrapText="1"/>
    </xf>
    <xf numFmtId="49" fontId="16" fillId="0" borderId="8" xfId="6" applyNumberFormat="1" applyFont="1" applyBorder="1" applyAlignment="1">
      <alignment vertical="center" wrapText="1"/>
    </xf>
    <xf numFmtId="49" fontId="16" fillId="0" borderId="53" xfId="2" applyNumberFormat="1" applyFont="1" applyBorder="1" applyAlignment="1">
      <alignment horizontal="left" vertical="center" wrapText="1"/>
    </xf>
    <xf numFmtId="49" fontId="16" fillId="0" borderId="8" xfId="2" applyNumberFormat="1" applyFont="1" applyBorder="1" applyAlignment="1">
      <alignment horizontal="left" vertical="center" wrapText="1"/>
    </xf>
    <xf numFmtId="49" fontId="16" fillId="0" borderId="49" xfId="2" applyNumberFormat="1" applyFont="1" applyBorder="1" applyAlignment="1">
      <alignment horizontal="left" vertical="center" wrapText="1"/>
    </xf>
    <xf numFmtId="49" fontId="39" fillId="0" borderId="53" xfId="17" applyNumberFormat="1" applyFont="1" applyBorder="1" applyAlignment="1">
      <alignment horizontal="left" vertical="center" wrapText="1"/>
    </xf>
    <xf numFmtId="49" fontId="39" fillId="0" borderId="8" xfId="17" applyNumberFormat="1" applyFont="1" applyBorder="1" applyAlignment="1">
      <alignment horizontal="left" vertical="center" wrapText="1"/>
    </xf>
    <xf numFmtId="49" fontId="39" fillId="0" borderId="49" xfId="17" applyNumberFormat="1" applyFont="1" applyBorder="1" applyAlignment="1">
      <alignment horizontal="left" vertical="center" wrapText="1"/>
    </xf>
    <xf numFmtId="49" fontId="16" fillId="0" borderId="22" xfId="2" applyNumberFormat="1" applyFont="1" applyBorder="1" applyAlignment="1">
      <alignment horizontal="center" vertical="center" wrapText="1"/>
    </xf>
    <xf numFmtId="0" fontId="34" fillId="0" borderId="0" xfId="7" applyFont="1" applyAlignment="1">
      <alignment horizontal="left" vertical="center" wrapText="1"/>
    </xf>
    <xf numFmtId="0" fontId="29" fillId="0" borderId="2" xfId="25" applyFont="1" applyBorder="1" applyAlignment="1">
      <alignment horizontal="center" vertical="top" wrapText="1"/>
    </xf>
    <xf numFmtId="0" fontId="29" fillId="0" borderId="4" xfId="25" applyFont="1" applyBorder="1" applyAlignment="1">
      <alignment horizontal="center" vertical="top" wrapText="1"/>
    </xf>
    <xf numFmtId="0" fontId="29" fillId="0" borderId="3" xfId="25" applyFont="1" applyBorder="1" applyAlignment="1">
      <alignment horizontal="center" vertical="top" wrapText="1"/>
    </xf>
    <xf numFmtId="0" fontId="29" fillId="0" borderId="2" xfId="25" applyFont="1" applyBorder="1" applyAlignment="1">
      <alignment horizontal="justify" vertical="top" wrapText="1"/>
    </xf>
    <xf numFmtId="0" fontId="29" fillId="0" borderId="4" xfId="25" applyFont="1" applyBorder="1" applyAlignment="1">
      <alignment horizontal="justify" vertical="top" wrapText="1"/>
    </xf>
    <xf numFmtId="0" fontId="29" fillId="0" borderId="3" xfId="25" applyFont="1" applyBorder="1" applyAlignment="1">
      <alignment horizontal="justify" vertical="top" wrapText="1"/>
    </xf>
    <xf numFmtId="186" fontId="29" fillId="0" borderId="27" xfId="25" applyNumberFormat="1" applyFont="1" applyBorder="1" applyAlignment="1">
      <alignment horizontal="left" vertical="top" wrapText="1"/>
    </xf>
    <xf numFmtId="186" fontId="29" fillId="0" borderId="30" xfId="25" applyNumberFormat="1" applyFont="1" applyBorder="1" applyAlignment="1">
      <alignment horizontal="left" vertical="top" wrapText="1"/>
    </xf>
    <xf numFmtId="186" fontId="29" fillId="0" borderId="29" xfId="25" applyNumberFormat="1" applyFont="1" applyBorder="1" applyAlignment="1">
      <alignment horizontal="left" vertical="top" wrapText="1"/>
    </xf>
    <xf numFmtId="186" fontId="29" fillId="0" borderId="31" xfId="25" applyNumberFormat="1" applyFont="1" applyBorder="1" applyAlignment="1">
      <alignment horizontal="left" vertical="top" wrapText="1"/>
    </xf>
    <xf numFmtId="0" fontId="29" fillId="0" borderId="2" xfId="25" applyFont="1" applyBorder="1" applyAlignment="1">
      <alignment horizontal="left" vertical="top" wrapText="1"/>
    </xf>
    <xf numFmtId="0" fontId="29" fillId="0" borderId="4" xfId="25" applyFont="1" applyBorder="1" applyAlignment="1">
      <alignment horizontal="left" vertical="top" wrapText="1"/>
    </xf>
    <xf numFmtId="0" fontId="29" fillId="0" borderId="144" xfId="25" applyFont="1" applyBorder="1" applyAlignment="1">
      <alignment horizontal="left" vertical="top" wrapText="1"/>
    </xf>
    <xf numFmtId="0" fontId="29" fillId="0" borderId="3" xfId="25" applyFont="1" applyBorder="1" applyAlignment="1">
      <alignment horizontal="left" vertical="top" wrapText="1"/>
    </xf>
    <xf numFmtId="0" fontId="34" fillId="0" borderId="27" xfId="25" applyFont="1" applyBorder="1" applyAlignment="1">
      <alignment horizontal="justify" vertical="top" wrapText="1"/>
    </xf>
    <xf numFmtId="0" fontId="34" fillId="0" borderId="29" xfId="25" applyFont="1" applyBorder="1" applyAlignment="1">
      <alignment horizontal="justify" vertical="top" wrapText="1"/>
    </xf>
    <xf numFmtId="0" fontId="29" fillId="0" borderId="30" xfId="25" applyFont="1" applyBorder="1" applyAlignment="1">
      <alignment horizontal="left" vertical="top" wrapText="1"/>
    </xf>
    <xf numFmtId="0" fontId="29" fillId="0" borderId="31" xfId="25" applyFont="1" applyBorder="1" applyAlignment="1">
      <alignment horizontal="left" vertical="top" wrapText="1"/>
    </xf>
    <xf numFmtId="0" fontId="34" fillId="0" borderId="32" xfId="25" applyFont="1" applyBorder="1" applyAlignment="1">
      <alignment horizontal="left" vertical="top" wrapText="1"/>
    </xf>
    <xf numFmtId="0" fontId="34" fillId="0" borderId="34" xfId="25" applyFont="1" applyBorder="1" applyAlignment="1">
      <alignment horizontal="left" vertical="top" wrapText="1"/>
    </xf>
    <xf numFmtId="0" fontId="29" fillId="0" borderId="27" xfId="25" applyFont="1" applyBorder="1" applyAlignment="1">
      <alignment horizontal="left" vertical="top" wrapText="1"/>
    </xf>
    <xf numFmtId="0" fontId="29" fillId="0" borderId="29" xfId="25" applyFont="1" applyBorder="1" applyAlignment="1">
      <alignment horizontal="left" vertical="top" wrapText="1"/>
    </xf>
    <xf numFmtId="0" fontId="29" fillId="0" borderId="32" xfId="25" applyFont="1" applyBorder="1" applyAlignment="1">
      <alignment horizontal="left" vertical="top" wrapText="1"/>
    </xf>
    <xf numFmtId="0" fontId="29" fillId="0" borderId="34" xfId="25" applyFont="1" applyBorder="1" applyAlignment="1">
      <alignment horizontal="left" vertical="top" wrapText="1"/>
    </xf>
    <xf numFmtId="0" fontId="29" fillId="0" borderId="4" xfId="0" applyFont="1" applyBorder="1" applyAlignment="1">
      <alignment vertical="top" wrapText="1"/>
    </xf>
    <xf numFmtId="0" fontId="29" fillId="0" borderId="3" xfId="0" applyFont="1" applyBorder="1" applyAlignment="1">
      <alignment vertical="top" wrapText="1"/>
    </xf>
    <xf numFmtId="186" fontId="29" fillId="0" borderId="2" xfId="25" applyNumberFormat="1" applyFont="1" applyBorder="1" applyAlignment="1">
      <alignment horizontal="left" vertical="top" wrapText="1"/>
    </xf>
    <xf numFmtId="186" fontId="29" fillId="0" borderId="4" xfId="25" applyNumberFormat="1" applyFont="1" applyBorder="1" applyAlignment="1">
      <alignment horizontal="left" vertical="top" wrapText="1"/>
    </xf>
    <xf numFmtId="0" fontId="0" fillId="0" borderId="29" xfId="0" applyBorder="1" applyAlignment="1">
      <alignment horizontal="left" vertical="top" wrapText="1"/>
    </xf>
    <xf numFmtId="0" fontId="0" fillId="0" borderId="31" xfId="0" applyBorder="1" applyAlignment="1">
      <alignment horizontal="left" vertical="top" wrapText="1"/>
    </xf>
    <xf numFmtId="186" fontId="29" fillId="0" borderId="3" xfId="25" applyNumberFormat="1" applyFont="1" applyBorder="1" applyAlignment="1">
      <alignment horizontal="left" vertical="top" wrapText="1"/>
    </xf>
    <xf numFmtId="49" fontId="17" fillId="6" borderId="48" xfId="2" applyNumberFormat="1" applyFont="1" applyFill="1" applyBorder="1" applyAlignment="1">
      <alignment horizontal="left" vertical="center" wrapText="1"/>
    </xf>
    <xf numFmtId="49" fontId="17" fillId="6" borderId="8" xfId="2" applyNumberFormat="1" applyFont="1" applyFill="1" applyBorder="1" applyAlignment="1">
      <alignment horizontal="left" vertical="center" wrapText="1"/>
    </xf>
    <xf numFmtId="49" fontId="17" fillId="6" borderId="8" xfId="2" applyNumberFormat="1" applyFont="1" applyFill="1" applyBorder="1" applyAlignment="1">
      <alignment horizontal="center" vertical="center" wrapText="1"/>
    </xf>
    <xf numFmtId="49" fontId="17" fillId="6" borderId="49" xfId="2" applyNumberFormat="1" applyFont="1" applyFill="1" applyBorder="1" applyAlignment="1">
      <alignment horizontal="center" vertical="center" wrapText="1"/>
    </xf>
    <xf numFmtId="49" fontId="16" fillId="0" borderId="8" xfId="2" applyNumberFormat="1" applyFont="1" applyBorder="1" applyAlignment="1">
      <alignment horizontal="left" vertical="center"/>
    </xf>
    <xf numFmtId="49" fontId="16" fillId="0" borderId="49" xfId="2" applyNumberFormat="1" applyFont="1" applyBorder="1" applyAlignment="1">
      <alignment horizontal="left" vertical="center"/>
    </xf>
    <xf numFmtId="49" fontId="39" fillId="0" borderId="117" xfId="17" applyNumberFormat="1" applyFont="1" applyFill="1" applyBorder="1" applyAlignment="1">
      <alignment horizontal="left" vertical="center" wrapText="1"/>
    </xf>
    <xf numFmtId="49" fontId="39" fillId="0" borderId="118" xfId="17" applyNumberFormat="1" applyFont="1" applyFill="1" applyBorder="1" applyAlignment="1">
      <alignment horizontal="left" vertical="center"/>
    </xf>
    <xf numFmtId="49" fontId="39" fillId="0" borderId="119" xfId="17" applyNumberFormat="1" applyFont="1" applyFill="1" applyBorder="1" applyAlignment="1">
      <alignment horizontal="left" vertical="center"/>
    </xf>
    <xf numFmtId="0" fontId="29" fillId="0" borderId="0" xfId="7" applyFont="1" applyAlignment="1">
      <alignment vertical="center" wrapText="1"/>
    </xf>
    <xf numFmtId="0" fontId="34" fillId="0" borderId="2" xfId="25" applyFont="1" applyBorder="1" applyAlignment="1">
      <alignment horizontal="center" vertical="center" wrapText="1"/>
    </xf>
    <xf numFmtId="0" fontId="34" fillId="0" borderId="3" xfId="25" applyFont="1" applyBorder="1" applyAlignment="1">
      <alignment horizontal="center" vertical="center" wrapText="1"/>
    </xf>
    <xf numFmtId="0" fontId="29" fillId="0" borderId="0" xfId="7" applyFont="1" applyAlignment="1">
      <alignment vertical="top" wrapText="1"/>
    </xf>
    <xf numFmtId="49" fontId="16" fillId="0" borderId="51" xfId="2" applyNumberFormat="1" applyFont="1" applyBorder="1" applyAlignment="1">
      <alignment horizontal="center" vertical="center"/>
    </xf>
    <xf numFmtId="49" fontId="16" fillId="0" borderId="52" xfId="2" applyNumberFormat="1" applyFont="1" applyBorder="1" applyAlignment="1">
      <alignment horizontal="center" vertical="center"/>
    </xf>
    <xf numFmtId="0" fontId="34" fillId="0" borderId="139" xfId="25" applyFont="1" applyBorder="1" applyAlignment="1">
      <alignment horizontal="center" vertical="center" wrapText="1"/>
    </xf>
    <xf numFmtId="0" fontId="34" fillId="0" borderId="140" xfId="25" applyFont="1" applyBorder="1" applyAlignment="1">
      <alignment horizontal="center" vertical="center" wrapText="1"/>
    </xf>
    <xf numFmtId="0" fontId="34" fillId="0" borderId="141" xfId="25" applyFont="1" applyBorder="1" applyAlignment="1">
      <alignment horizontal="center" vertical="center" wrapText="1"/>
    </xf>
    <xf numFmtId="0" fontId="34" fillId="0" borderId="32" xfId="0" applyFont="1" applyBorder="1" applyAlignment="1">
      <alignment horizontal="center" vertical="center"/>
    </xf>
    <xf numFmtId="0" fontId="34" fillId="0" borderId="34" xfId="0" applyFont="1" applyBorder="1" applyAlignment="1">
      <alignment horizontal="center" vertical="center"/>
    </xf>
    <xf numFmtId="186" fontId="29" fillId="0" borderId="32" xfId="25" applyNumberFormat="1" applyFont="1" applyBorder="1" applyAlignment="1">
      <alignment horizontal="left" vertical="top" wrapText="1"/>
    </xf>
    <xf numFmtId="186" fontId="29" fillId="0" borderId="34" xfId="25" applyNumberFormat="1" applyFont="1" applyBorder="1" applyAlignment="1">
      <alignment horizontal="left" vertical="top" wrapText="1"/>
    </xf>
    <xf numFmtId="49" fontId="29" fillId="0" borderId="145" xfId="2" applyNumberFormat="1" applyFont="1" applyBorder="1" applyAlignment="1">
      <alignment vertical="top"/>
    </xf>
    <xf numFmtId="49" fontId="29" fillId="0" borderId="146" xfId="2" applyNumberFormat="1" applyFont="1" applyBorder="1" applyAlignment="1">
      <alignment vertical="top"/>
    </xf>
    <xf numFmtId="49" fontId="29" fillId="0" borderId="21" xfId="2" applyNumberFormat="1" applyFont="1" applyBorder="1" applyAlignment="1">
      <alignment vertical="top"/>
    </xf>
    <xf numFmtId="49" fontId="29" fillId="0" borderId="12" xfId="2" applyNumberFormat="1" applyFont="1" applyBorder="1" applyAlignment="1">
      <alignment vertical="top"/>
    </xf>
    <xf numFmtId="0" fontId="29" fillId="0" borderId="142" xfId="25" applyFont="1" applyBorder="1" applyAlignment="1">
      <alignment horizontal="left" vertical="top" wrapText="1"/>
    </xf>
    <xf numFmtId="0" fontId="29" fillId="0" borderId="143" xfId="25" applyFont="1" applyBorder="1" applyAlignment="1">
      <alignment horizontal="left" vertical="top" wrapText="1"/>
    </xf>
    <xf numFmtId="0" fontId="12" fillId="0" borderId="73" xfId="0" applyFont="1" applyBorder="1" applyAlignment="1">
      <alignment horizontal="left" vertical="top" wrapText="1"/>
    </xf>
    <xf numFmtId="0" fontId="12" fillId="0" borderId="132" xfId="0" applyFont="1" applyBorder="1" applyAlignment="1">
      <alignment horizontal="left" vertical="top" wrapText="1"/>
    </xf>
    <xf numFmtId="49" fontId="12" fillId="0" borderId="166" xfId="23" applyNumberFormat="1" applyFont="1" applyBorder="1" applyAlignment="1">
      <alignment horizontal="left" vertical="top" wrapText="1"/>
    </xf>
    <xf numFmtId="49" fontId="12" fillId="0" borderId="167" xfId="23" applyNumberFormat="1" applyFont="1" applyBorder="1" applyAlignment="1">
      <alignment horizontal="left" vertical="top" wrapText="1"/>
    </xf>
    <xf numFmtId="49" fontId="12" fillId="0" borderId="168" xfId="23" applyNumberFormat="1" applyFont="1" applyBorder="1" applyAlignment="1">
      <alignment horizontal="left" vertical="top" wrapText="1"/>
    </xf>
    <xf numFmtId="0" fontId="12" fillId="0" borderId="73" xfId="0" applyFont="1" applyBorder="1" applyAlignment="1">
      <alignment horizontal="center" vertical="center" wrapText="1"/>
    </xf>
    <xf numFmtId="0" fontId="12" fillId="0" borderId="132" xfId="0" applyFont="1" applyBorder="1" applyAlignment="1">
      <alignment horizontal="center" vertical="center" wrapText="1"/>
    </xf>
    <xf numFmtId="49" fontId="50" fillId="0" borderId="0" xfId="23" applyNumberFormat="1" applyFont="1" applyAlignment="1">
      <alignment horizontal="center" vertical="center" wrapText="1"/>
    </xf>
    <xf numFmtId="49" fontId="50" fillId="0" borderId="0" xfId="23" applyNumberFormat="1" applyFont="1" applyAlignment="1">
      <alignment horizontal="center" vertical="top" wrapText="1"/>
    </xf>
    <xf numFmtId="0" fontId="12" fillId="0" borderId="155" xfId="0" applyFont="1" applyBorder="1" applyAlignment="1">
      <alignment horizontal="center" vertical="top" wrapText="1"/>
    </xf>
    <xf numFmtId="0" fontId="12" fillId="0" borderId="165" xfId="0" applyFont="1" applyBorder="1" applyAlignment="1">
      <alignment horizontal="center" vertical="top" wrapText="1"/>
    </xf>
    <xf numFmtId="0" fontId="12" fillId="0" borderId="155" xfId="0" applyFont="1" applyBorder="1" applyAlignment="1">
      <alignment vertical="top" wrapText="1"/>
    </xf>
    <xf numFmtId="0" fontId="12" fillId="0" borderId="165" xfId="0" applyFont="1" applyBorder="1" applyAlignment="1">
      <alignment vertical="top" wrapText="1"/>
    </xf>
    <xf numFmtId="0" fontId="12" fillId="0" borderId="108" xfId="0" applyFont="1" applyBorder="1" applyAlignment="1">
      <alignment horizontal="center" vertical="center" wrapText="1"/>
    </xf>
    <xf numFmtId="0" fontId="12" fillId="0" borderId="165" xfId="0" applyFont="1" applyBorder="1" applyAlignment="1">
      <alignment horizontal="center" vertical="center" wrapText="1"/>
    </xf>
    <xf numFmtId="0" fontId="12" fillId="0" borderId="79" xfId="0" applyFont="1" applyBorder="1" applyAlignment="1">
      <alignment horizontal="left" vertical="top" wrapText="1"/>
    </xf>
    <xf numFmtId="0" fontId="12" fillId="0" borderId="16" xfId="0" applyFont="1" applyBorder="1" applyAlignment="1">
      <alignment horizontal="left" vertical="top" wrapText="1"/>
    </xf>
    <xf numFmtId="0" fontId="12" fillId="0" borderId="85" xfId="0" applyFont="1" applyBorder="1" applyAlignment="1">
      <alignment horizontal="left" vertical="top" wrapText="1"/>
    </xf>
    <xf numFmtId="0" fontId="12" fillId="0" borderId="17" xfId="0" applyFont="1" applyBorder="1" applyAlignment="1">
      <alignment horizontal="left" vertical="top" wrapText="1"/>
    </xf>
    <xf numFmtId="0" fontId="12" fillId="0" borderId="156" xfId="0" applyFont="1" applyBorder="1" applyAlignment="1">
      <alignment horizontal="center" vertical="center" wrapText="1"/>
    </xf>
    <xf numFmtId="0" fontId="12" fillId="0" borderId="0" xfId="0" applyFont="1" applyAlignment="1">
      <alignment horizontal="left" vertical="top" wrapText="1"/>
    </xf>
    <xf numFmtId="0" fontId="12" fillId="0" borderId="19" xfId="0" applyFont="1" applyBorder="1" applyAlignment="1">
      <alignment horizontal="left" vertical="top" wrapText="1"/>
    </xf>
    <xf numFmtId="49" fontId="12" fillId="0" borderId="14" xfId="23" applyNumberFormat="1" applyFont="1" applyBorder="1" applyAlignment="1">
      <alignment horizontal="left" vertical="top" wrapText="1"/>
    </xf>
    <xf numFmtId="49" fontId="12" fillId="0" borderId="0" xfId="23" applyNumberFormat="1" applyFont="1" applyAlignment="1">
      <alignment horizontal="left" vertical="top" wrapText="1"/>
    </xf>
    <xf numFmtId="49" fontId="12" fillId="0" borderId="16" xfId="23" applyNumberFormat="1" applyFont="1" applyBorder="1" applyAlignment="1">
      <alignment horizontal="left" vertical="top" wrapText="1"/>
    </xf>
    <xf numFmtId="49" fontId="17" fillId="6" borderId="48" xfId="3" applyNumberFormat="1" applyFont="1" applyFill="1" applyBorder="1" applyAlignment="1">
      <alignment horizontal="left" vertical="center"/>
    </xf>
    <xf numFmtId="49" fontId="17" fillId="6" borderId="8" xfId="3" applyNumberFormat="1" applyFont="1" applyFill="1" applyBorder="1" applyAlignment="1">
      <alignment horizontal="left" vertical="center"/>
    </xf>
    <xf numFmtId="49" fontId="17" fillId="6" borderId="49" xfId="3" applyNumberFormat="1" applyFont="1" applyFill="1" applyBorder="1" applyAlignment="1">
      <alignment horizontal="left" vertical="center"/>
    </xf>
    <xf numFmtId="49" fontId="16" fillId="0" borderId="40" xfId="4" applyNumberFormat="1" applyFont="1" applyBorder="1" applyAlignment="1">
      <alignment horizontal="center" vertical="center"/>
    </xf>
    <xf numFmtId="49" fontId="16" fillId="0" borderId="45" xfId="4" applyNumberFormat="1" applyFont="1" applyBorder="1" applyAlignment="1">
      <alignment horizontal="center" vertical="center"/>
    </xf>
    <xf numFmtId="49" fontId="12" fillId="0" borderId="13" xfId="23" applyNumberFormat="1" applyFont="1" applyBorder="1" applyAlignment="1">
      <alignment horizontal="left" vertical="top" wrapText="1"/>
    </xf>
    <xf numFmtId="0" fontId="29" fillId="0" borderId="13" xfId="0" applyFont="1" applyBorder="1" applyAlignment="1">
      <alignment horizontal="left" vertical="top" wrapText="1"/>
    </xf>
    <xf numFmtId="49" fontId="12" fillId="0" borderId="11" xfId="23" applyNumberFormat="1" applyFont="1" applyBorder="1" applyAlignment="1">
      <alignment horizontal="left" vertical="top" wrapText="1"/>
    </xf>
    <xf numFmtId="0" fontId="29" fillId="0" borderId="9" xfId="0" applyFont="1" applyBorder="1" applyAlignment="1">
      <alignment horizontal="left" vertical="top" wrapText="1"/>
    </xf>
    <xf numFmtId="49" fontId="16" fillId="0" borderId="43" xfId="3" applyNumberFormat="1" applyFont="1" applyBorder="1" applyAlignment="1">
      <alignment horizontal="left" vertical="center" wrapText="1"/>
    </xf>
    <xf numFmtId="49" fontId="16" fillId="0" borderId="0" xfId="3" applyNumberFormat="1" applyFont="1" applyAlignment="1">
      <alignment horizontal="left" vertical="center" wrapText="1"/>
    </xf>
    <xf numFmtId="49" fontId="16" fillId="0" borderId="44" xfId="3" applyNumberFormat="1" applyFont="1" applyBorder="1" applyAlignment="1">
      <alignment horizontal="left" vertical="center" wrapText="1"/>
    </xf>
    <xf numFmtId="49" fontId="36" fillId="0" borderId="0" xfId="23" applyNumberFormat="1" applyFont="1" applyAlignment="1">
      <alignment horizontal="center" vertical="top" wrapText="1"/>
    </xf>
    <xf numFmtId="49" fontId="16" fillId="0" borderId="48" xfId="3" applyNumberFormat="1" applyFont="1" applyBorder="1" applyAlignment="1">
      <alignment horizontal="left" vertical="center" wrapText="1"/>
    </xf>
    <xf numFmtId="49" fontId="16" fillId="0" borderId="8" xfId="3" applyNumberFormat="1" applyFont="1" applyBorder="1" applyAlignment="1">
      <alignment horizontal="left" vertical="center" wrapText="1"/>
    </xf>
    <xf numFmtId="49" fontId="16" fillId="0" borderId="49" xfId="3" applyNumberFormat="1" applyFont="1" applyBorder="1" applyAlignment="1">
      <alignment horizontal="left" vertical="center" wrapText="1"/>
    </xf>
    <xf numFmtId="49" fontId="32" fillId="0" borderId="40" xfId="17" applyNumberFormat="1" applyFont="1" applyBorder="1" applyAlignment="1">
      <alignment horizontal="left" vertical="center" wrapText="1"/>
    </xf>
    <xf numFmtId="49" fontId="39" fillId="0" borderId="41" xfId="17" applyNumberFormat="1" applyFont="1" applyBorder="1" applyAlignment="1">
      <alignment horizontal="left" vertical="center" wrapText="1"/>
    </xf>
    <xf numFmtId="49" fontId="39" fillId="0" borderId="42" xfId="17" applyNumberFormat="1" applyFont="1" applyBorder="1" applyAlignment="1">
      <alignment horizontal="left" vertical="center" wrapText="1"/>
    </xf>
    <xf numFmtId="49" fontId="32" fillId="0" borderId="45" xfId="17" applyNumberFormat="1" applyFont="1" applyBorder="1">
      <alignment vertical="center"/>
    </xf>
    <xf numFmtId="49" fontId="32" fillId="0" borderId="46" xfId="17" applyNumberFormat="1" applyFont="1" applyBorder="1">
      <alignment vertical="center"/>
    </xf>
    <xf numFmtId="49" fontId="32" fillId="0" borderId="47" xfId="17" applyNumberFormat="1" applyFont="1" applyBorder="1">
      <alignment vertical="center"/>
    </xf>
    <xf numFmtId="49" fontId="36" fillId="0" borderId="0" xfId="23" applyNumberFormat="1" applyFont="1" applyAlignment="1">
      <alignment horizontal="center" vertical="top"/>
    </xf>
    <xf numFmtId="49" fontId="12" fillId="0" borderId="79" xfId="23" applyNumberFormat="1" applyFont="1" applyBorder="1" applyAlignment="1">
      <alignment vertical="top" wrapText="1"/>
    </xf>
    <xf numFmtId="49" fontId="12" fillId="0" borderId="0" xfId="23" applyNumberFormat="1" applyFont="1" applyAlignment="1">
      <alignment vertical="top" wrapText="1"/>
    </xf>
    <xf numFmtId="49" fontId="12" fillId="0" borderId="16" xfId="23" applyNumberFormat="1" applyFont="1" applyBorder="1" applyAlignment="1">
      <alignment vertical="top" wrapText="1"/>
    </xf>
    <xf numFmtId="49" fontId="12" fillId="0" borderId="85" xfId="23" applyNumberFormat="1" applyFont="1" applyBorder="1" applyAlignment="1">
      <alignment vertical="top" wrapText="1"/>
    </xf>
    <xf numFmtId="49" fontId="12" fillId="0" borderId="19" xfId="23" applyNumberFormat="1" applyFont="1" applyBorder="1" applyAlignment="1">
      <alignment vertical="top" wrapText="1"/>
    </xf>
    <xf numFmtId="49" fontId="12" fillId="0" borderId="17" xfId="23" applyNumberFormat="1" applyFont="1" applyBorder="1" applyAlignment="1">
      <alignment vertical="top" wrapText="1"/>
    </xf>
    <xf numFmtId="49" fontId="12" fillId="0" borderId="18" xfId="23" applyNumberFormat="1" applyFont="1" applyBorder="1" applyAlignment="1">
      <alignment horizontal="left" vertical="top" wrapText="1"/>
    </xf>
    <xf numFmtId="49" fontId="12" fillId="0" borderId="19" xfId="23" applyNumberFormat="1" applyFont="1" applyBorder="1" applyAlignment="1">
      <alignment horizontal="left" vertical="top" wrapText="1"/>
    </xf>
    <xf numFmtId="49" fontId="12" fillId="0" borderId="17" xfId="23" applyNumberFormat="1" applyFont="1" applyBorder="1" applyAlignment="1">
      <alignment horizontal="left" vertical="top" wrapText="1"/>
    </xf>
    <xf numFmtId="49" fontId="29" fillId="0" borderId="0" xfId="23" applyNumberFormat="1" applyFont="1" applyAlignment="1">
      <alignment horizontal="center" vertical="center" wrapText="1"/>
    </xf>
    <xf numFmtId="49" fontId="12" fillId="0" borderId="14" xfId="0" applyNumberFormat="1" applyFont="1" applyBorder="1" applyAlignment="1">
      <alignment vertical="top" wrapText="1"/>
    </xf>
    <xf numFmtId="49" fontId="12" fillId="0" borderId="0" xfId="0" applyNumberFormat="1" applyFont="1" applyAlignment="1">
      <alignment vertical="top" wrapText="1"/>
    </xf>
    <xf numFmtId="49" fontId="12" fillId="0" borderId="16" xfId="0" applyNumberFormat="1" applyFont="1" applyBorder="1" applyAlignment="1">
      <alignment vertical="top" wrapText="1"/>
    </xf>
    <xf numFmtId="49" fontId="12" fillId="0" borderId="86" xfId="0" applyNumberFormat="1" applyFont="1" applyBorder="1" applyAlignment="1">
      <alignment vertical="top" wrapText="1"/>
    </xf>
    <xf numFmtId="49" fontId="12" fillId="0" borderId="138" xfId="0" applyNumberFormat="1" applyFont="1" applyBorder="1" applyAlignment="1">
      <alignment vertical="top" wrapText="1"/>
    </xf>
    <xf numFmtId="49" fontId="12" fillId="0" borderId="136" xfId="0" applyNumberFormat="1" applyFont="1" applyBorder="1" applyAlignment="1">
      <alignment vertical="top" wrapText="1"/>
    </xf>
    <xf numFmtId="49" fontId="12" fillId="0" borderId="73" xfId="0" applyNumberFormat="1" applyFont="1" applyBorder="1" applyAlignment="1">
      <alignment vertical="top" wrapText="1"/>
    </xf>
    <xf numFmtId="49" fontId="12" fillId="0" borderId="72" xfId="0" applyNumberFormat="1" applyFont="1" applyBorder="1" applyAlignment="1">
      <alignment vertical="top" wrapText="1"/>
    </xf>
    <xf numFmtId="49" fontId="12" fillId="0" borderId="130" xfId="0" applyNumberFormat="1" applyFont="1" applyBorder="1" applyAlignment="1">
      <alignment vertical="top" wrapText="1"/>
    </xf>
    <xf numFmtId="49" fontId="11" fillId="0" borderId="21" xfId="0" applyNumberFormat="1" applyFont="1" applyBorder="1" applyAlignment="1">
      <alignment horizontal="center" vertical="center" wrapText="1"/>
    </xf>
    <xf numFmtId="49" fontId="11" fillId="0" borderId="10" xfId="0" applyNumberFormat="1" applyFont="1" applyBorder="1" applyAlignment="1">
      <alignment horizontal="center" vertical="center" wrapText="1"/>
    </xf>
    <xf numFmtId="49" fontId="11" fillId="0" borderId="12" xfId="0" applyNumberFormat="1" applyFont="1" applyBorder="1" applyAlignment="1">
      <alignment horizontal="center" vertical="center" wrapText="1"/>
    </xf>
    <xf numFmtId="49" fontId="12" fillId="0" borderId="98" xfId="0" applyNumberFormat="1" applyFont="1" applyBorder="1" applyAlignment="1">
      <alignment vertical="top" wrapText="1"/>
    </xf>
    <xf numFmtId="49" fontId="12" fillId="0" borderId="99" xfId="0" applyNumberFormat="1" applyFont="1" applyBorder="1" applyAlignment="1">
      <alignment vertical="top" wrapText="1"/>
    </xf>
    <xf numFmtId="49" fontId="12" fillId="0" borderId="13" xfId="0" applyNumberFormat="1" applyFont="1" applyBorder="1" applyAlignment="1">
      <alignment vertical="top" wrapText="1"/>
    </xf>
    <xf numFmtId="49" fontId="12" fillId="0" borderId="107" xfId="23" applyNumberFormat="1" applyFont="1" applyBorder="1" applyAlignment="1">
      <alignment vertical="top" wrapText="1"/>
    </xf>
    <xf numFmtId="49" fontId="12" fillId="0" borderId="22" xfId="23" applyNumberFormat="1" applyFont="1" applyBorder="1" applyAlignment="1">
      <alignment vertical="top" wrapText="1"/>
    </xf>
    <xf numFmtId="49" fontId="12" fillId="0" borderId="15" xfId="23" applyNumberFormat="1" applyFont="1" applyBorder="1" applyAlignment="1">
      <alignment vertical="top" wrapText="1"/>
    </xf>
    <xf numFmtId="49" fontId="12" fillId="0" borderId="18" xfId="0" applyNumberFormat="1" applyFont="1" applyBorder="1" applyAlignment="1">
      <alignment vertical="top" wrapText="1"/>
    </xf>
    <xf numFmtId="49" fontId="12" fillId="0" borderId="19" xfId="0" applyNumberFormat="1" applyFont="1" applyBorder="1" applyAlignment="1">
      <alignment vertical="top" wrapText="1"/>
    </xf>
    <xf numFmtId="49" fontId="12" fillId="0" borderId="17" xfId="0" applyNumberFormat="1" applyFont="1" applyBorder="1" applyAlignment="1">
      <alignment vertical="top" wrapText="1"/>
    </xf>
    <xf numFmtId="49" fontId="12" fillId="0" borderId="79" xfId="23" applyNumberFormat="1" applyFont="1" applyBorder="1" applyAlignment="1">
      <alignment horizontal="left" vertical="top" wrapText="1"/>
    </xf>
    <xf numFmtId="49" fontId="12" fillId="0" borderId="85" xfId="23" applyNumberFormat="1" applyFont="1" applyBorder="1" applyAlignment="1">
      <alignment horizontal="left" vertical="top" wrapText="1"/>
    </xf>
    <xf numFmtId="49" fontId="59" fillId="0" borderId="79" xfId="23" applyNumberFormat="1" applyFont="1" applyBorder="1" applyAlignment="1">
      <alignment vertical="top" wrapText="1"/>
    </xf>
    <xf numFmtId="49" fontId="59" fillId="0" borderId="0" xfId="23" applyNumberFormat="1" applyFont="1" applyAlignment="1">
      <alignment vertical="top" wrapText="1"/>
    </xf>
    <xf numFmtId="49" fontId="59" fillId="0" borderId="16" xfId="23" applyNumberFormat="1" applyFont="1" applyBorder="1" applyAlignment="1">
      <alignment vertical="top" wrapText="1"/>
    </xf>
    <xf numFmtId="49" fontId="12" fillId="0" borderId="160" xfId="23" applyNumberFormat="1" applyFont="1" applyBorder="1" applyAlignment="1">
      <alignment horizontal="left" vertical="top" wrapText="1"/>
    </xf>
    <xf numFmtId="49" fontId="12" fillId="0" borderId="166" xfId="23" applyNumberFormat="1" applyFont="1" applyBorder="1" applyAlignment="1">
      <alignment vertical="top" wrapText="1"/>
    </xf>
    <xf numFmtId="49" fontId="12" fillId="0" borderId="167" xfId="23" applyNumberFormat="1" applyFont="1" applyBorder="1" applyAlignment="1">
      <alignment vertical="top" wrapText="1"/>
    </xf>
    <xf numFmtId="49" fontId="12" fillId="0" borderId="168" xfId="23" applyNumberFormat="1" applyFont="1" applyBorder="1" applyAlignment="1">
      <alignment vertical="top" wrapText="1"/>
    </xf>
    <xf numFmtId="49" fontId="12" fillId="0" borderId="108" xfId="23" applyNumberFormat="1" applyFont="1" applyBorder="1" applyAlignment="1">
      <alignment horizontal="left" vertical="top" wrapText="1"/>
    </xf>
    <xf numFmtId="49" fontId="12" fillId="0" borderId="10" xfId="23" applyNumberFormat="1" applyFont="1" applyBorder="1" applyAlignment="1">
      <alignment horizontal="left" vertical="top" wrapText="1"/>
    </xf>
    <xf numFmtId="49" fontId="12" fillId="0" borderId="12" xfId="23" applyNumberFormat="1" applyFont="1" applyBorder="1" applyAlignment="1">
      <alignment horizontal="left" vertical="top" wrapText="1"/>
    </xf>
    <xf numFmtId="49" fontId="12" fillId="0" borderId="20" xfId="23" applyNumberFormat="1" applyFont="1" applyBorder="1" applyAlignment="1">
      <alignment horizontal="left" vertical="top" wrapText="1"/>
    </xf>
    <xf numFmtId="49" fontId="12" fillId="0" borderId="22" xfId="23" applyNumberFormat="1" applyFont="1" applyBorder="1" applyAlignment="1">
      <alignment horizontal="left" vertical="top" wrapText="1"/>
    </xf>
    <xf numFmtId="49" fontId="12" fillId="0" borderId="15" xfId="23" applyNumberFormat="1" applyFont="1" applyBorder="1" applyAlignment="1">
      <alignment horizontal="left" vertical="top" wrapText="1"/>
    </xf>
    <xf numFmtId="49" fontId="11" fillId="0" borderId="79" xfId="23" applyNumberFormat="1" applyFont="1" applyBorder="1" applyAlignment="1">
      <alignment horizontal="left" vertical="top" wrapText="1"/>
    </xf>
    <xf numFmtId="49" fontId="11" fillId="0" borderId="0" xfId="23" applyNumberFormat="1" applyFont="1" applyAlignment="1">
      <alignment horizontal="left" vertical="top" wrapText="1"/>
    </xf>
    <xf numFmtId="49" fontId="11" fillId="0" borderId="16" xfId="23" applyNumberFormat="1" applyFont="1" applyBorder="1" applyAlignment="1">
      <alignment horizontal="left" vertical="top" wrapText="1"/>
    </xf>
    <xf numFmtId="49" fontId="12" fillId="0" borderId="21" xfId="23" applyNumberFormat="1" applyFont="1" applyBorder="1" applyAlignment="1">
      <alignment horizontal="left" vertical="top" wrapText="1"/>
    </xf>
    <xf numFmtId="49" fontId="59" fillId="0" borderId="18" xfId="23" applyNumberFormat="1" applyFont="1" applyBorder="1" applyAlignment="1">
      <alignment horizontal="left" vertical="top" wrapText="1"/>
    </xf>
    <xf numFmtId="49" fontId="59" fillId="0" borderId="19" xfId="23" applyNumberFormat="1" applyFont="1" applyBorder="1" applyAlignment="1">
      <alignment horizontal="left" vertical="top" wrapText="1"/>
    </xf>
    <xf numFmtId="49" fontId="59" fillId="0" borderId="17" xfId="23" applyNumberFormat="1" applyFont="1" applyBorder="1" applyAlignment="1">
      <alignment horizontal="left" vertical="top" wrapText="1"/>
    </xf>
    <xf numFmtId="0" fontId="12" fillId="0" borderId="14" xfId="23" applyFont="1" applyBorder="1" applyAlignment="1">
      <alignment horizontal="left" vertical="top" wrapText="1"/>
    </xf>
    <xf numFmtId="0" fontId="12" fillId="0" borderId="0" xfId="23" applyFont="1" applyAlignment="1">
      <alignment horizontal="left" vertical="top" wrapText="1"/>
    </xf>
    <xf numFmtId="0" fontId="12" fillId="0" borderId="16" xfId="23" applyFont="1" applyBorder="1" applyAlignment="1">
      <alignment horizontal="left" vertical="top" wrapText="1"/>
    </xf>
    <xf numFmtId="49" fontId="59" fillId="0" borderId="14" xfId="23" applyNumberFormat="1" applyFont="1" applyBorder="1" applyAlignment="1">
      <alignment horizontal="left" vertical="top" wrapText="1"/>
    </xf>
    <xf numFmtId="49" fontId="59" fillId="0" borderId="0" xfId="23" applyNumberFormat="1" applyFont="1" applyAlignment="1">
      <alignment horizontal="left" vertical="top" wrapText="1"/>
    </xf>
    <xf numFmtId="49" fontId="59" fillId="0" borderId="16" xfId="23" applyNumberFormat="1" applyFont="1" applyBorder="1" applyAlignment="1">
      <alignment horizontal="left" vertical="top" wrapText="1"/>
    </xf>
    <xf numFmtId="49" fontId="11" fillId="0" borderId="14" xfId="23" applyNumberFormat="1" applyFont="1" applyBorder="1" applyAlignment="1">
      <alignment horizontal="left" vertical="top" wrapText="1"/>
    </xf>
    <xf numFmtId="0" fontId="12" fillId="0" borderId="14" xfId="23" applyFont="1" applyBorder="1" applyAlignment="1">
      <alignment vertical="top" wrapText="1"/>
    </xf>
    <xf numFmtId="0" fontId="12" fillId="0" borderId="0" xfId="23" applyFont="1" applyAlignment="1">
      <alignment vertical="top" wrapText="1"/>
    </xf>
    <xf numFmtId="0" fontId="12" fillId="0" borderId="16" xfId="23" applyFont="1" applyBorder="1" applyAlignment="1">
      <alignment vertical="top" wrapText="1"/>
    </xf>
    <xf numFmtId="0" fontId="52" fillId="0" borderId="0" xfId="0" applyFont="1" applyAlignment="1">
      <alignment horizontal="left" vertical="top" wrapText="1"/>
    </xf>
    <xf numFmtId="49" fontId="36" fillId="0" borderId="14" xfId="23" applyNumberFormat="1" applyFont="1" applyBorder="1" applyAlignment="1">
      <alignment horizontal="left" vertical="top" wrapText="1"/>
    </xf>
    <xf numFmtId="49" fontId="36" fillId="0" borderId="0" xfId="23" applyNumberFormat="1" applyFont="1" applyAlignment="1">
      <alignment horizontal="left" vertical="top" wrapText="1"/>
    </xf>
    <xf numFmtId="49" fontId="36" fillId="0" borderId="16" xfId="23" applyNumberFormat="1" applyFont="1" applyBorder="1" applyAlignment="1">
      <alignment horizontal="left" vertical="top" wrapText="1"/>
    </xf>
    <xf numFmtId="49" fontId="50" fillId="0" borderId="0" xfId="23" applyNumberFormat="1" applyFont="1" applyAlignment="1">
      <alignment horizontal="center" vertical="center"/>
    </xf>
    <xf numFmtId="49" fontId="36" fillId="0" borderId="0" xfId="23" applyNumberFormat="1" applyFont="1" applyAlignment="1">
      <alignment horizontal="left" vertical="top"/>
    </xf>
    <xf numFmtId="0" fontId="12" fillId="0" borderId="108" xfId="0" applyFont="1" applyBorder="1" applyAlignment="1">
      <alignment vertical="top" wrapText="1"/>
    </xf>
    <xf numFmtId="0" fontId="12" fillId="0" borderId="10" xfId="0" applyFont="1" applyBorder="1" applyAlignment="1">
      <alignment vertical="top" wrapText="1"/>
    </xf>
    <xf numFmtId="0" fontId="12" fillId="0" borderId="147" xfId="0" applyFont="1" applyBorder="1" applyAlignment="1">
      <alignment vertical="top" wrapText="1"/>
    </xf>
    <xf numFmtId="0" fontId="12" fillId="0" borderId="10" xfId="0" applyFont="1" applyBorder="1" applyAlignment="1">
      <alignment horizontal="center" vertical="center" wrapText="1"/>
    </xf>
    <xf numFmtId="0" fontId="12" fillId="0" borderId="147" xfId="0" applyFont="1" applyBorder="1" applyAlignment="1">
      <alignment horizontal="center" vertical="center" wrapText="1"/>
    </xf>
    <xf numFmtId="49" fontId="50" fillId="0" borderId="14" xfId="23" applyNumberFormat="1" applyFont="1" applyBorder="1" applyAlignment="1">
      <alignment horizontal="center" vertical="center" wrapText="1"/>
    </xf>
    <xf numFmtId="49" fontId="50" fillId="0" borderId="16" xfId="23" applyNumberFormat="1" applyFont="1" applyBorder="1" applyAlignment="1">
      <alignment horizontal="center" vertical="center" wrapText="1"/>
    </xf>
    <xf numFmtId="49" fontId="12" fillId="0" borderId="0" xfId="23" applyNumberFormat="1" applyFont="1" applyAlignment="1">
      <alignment horizontal="left" vertical="top"/>
    </xf>
    <xf numFmtId="49" fontId="12" fillId="0" borderId="79" xfId="0" applyNumberFormat="1" applyFont="1" applyBorder="1" applyAlignment="1">
      <alignment vertical="top" wrapText="1"/>
    </xf>
    <xf numFmtId="49" fontId="12" fillId="0" borderId="80" xfId="0" applyNumberFormat="1" applyFont="1" applyBorder="1" applyAlignment="1">
      <alignment vertical="top" wrapText="1"/>
    </xf>
    <xf numFmtId="49" fontId="12" fillId="0" borderId="77" xfId="0" applyNumberFormat="1" applyFont="1" applyBorder="1" applyAlignment="1">
      <alignment vertical="top" wrapText="1"/>
    </xf>
    <xf numFmtId="49" fontId="12" fillId="0" borderId="75" xfId="0" applyNumberFormat="1" applyFont="1" applyBorder="1" applyAlignment="1">
      <alignment vertical="top" wrapText="1"/>
    </xf>
    <xf numFmtId="49" fontId="29" fillId="0" borderId="0" xfId="23" applyNumberFormat="1" applyFont="1" applyAlignment="1">
      <alignment horizontal="center" vertical="top" wrapText="1"/>
    </xf>
    <xf numFmtId="49" fontId="29" fillId="0" borderId="0" xfId="23" applyNumberFormat="1" applyFont="1" applyAlignment="1">
      <alignment horizontal="left" vertical="top" wrapText="1"/>
    </xf>
    <xf numFmtId="49" fontId="12" fillId="0" borderId="166" xfId="0" applyNumberFormat="1" applyFont="1" applyBorder="1" applyAlignment="1">
      <alignment vertical="top" wrapText="1"/>
    </xf>
    <xf numFmtId="49" fontId="12" fillId="0" borderId="167" xfId="0" applyNumberFormat="1" applyFont="1" applyBorder="1" applyAlignment="1">
      <alignment vertical="top" wrapText="1"/>
    </xf>
    <xf numFmtId="49" fontId="12" fillId="0" borderId="168" xfId="0" applyNumberFormat="1" applyFont="1" applyBorder="1" applyAlignment="1">
      <alignment vertical="top" wrapText="1"/>
    </xf>
    <xf numFmtId="49" fontId="16" fillId="0" borderId="0" xfId="4" applyNumberFormat="1" applyFont="1" applyAlignment="1">
      <alignment horizontal="left" vertical="top" wrapText="1"/>
    </xf>
    <xf numFmtId="49" fontId="34" fillId="0" borderId="0" xfId="4" applyNumberFormat="1" applyFont="1" applyAlignment="1">
      <alignment horizontal="center" vertical="top" wrapText="1"/>
    </xf>
    <xf numFmtId="49" fontId="34" fillId="0" borderId="0" xfId="4" applyNumberFormat="1" applyFont="1" applyAlignment="1">
      <alignment horizontal="center" vertical="top"/>
    </xf>
    <xf numFmtId="49" fontId="24" fillId="0" borderId="24" xfId="0" applyNumberFormat="1" applyFont="1" applyBorder="1" applyAlignment="1">
      <alignment horizontal="center" vertical="top" wrapText="1"/>
    </xf>
    <xf numFmtId="49" fontId="24" fillId="0" borderId="26" xfId="0" applyNumberFormat="1" applyFont="1" applyBorder="1" applyAlignment="1">
      <alignment horizontal="center" vertical="top" wrapText="1"/>
    </xf>
    <xf numFmtId="49" fontId="24" fillId="0" borderId="25" xfId="0" applyNumberFormat="1" applyFont="1" applyBorder="1" applyAlignment="1">
      <alignment horizontal="center" vertical="top" wrapText="1"/>
    </xf>
    <xf numFmtId="49" fontId="24" fillId="0" borderId="123" xfId="0" applyNumberFormat="1" applyFont="1" applyBorder="1" applyAlignment="1">
      <alignment horizontal="center" vertical="top" wrapText="1"/>
    </xf>
    <xf numFmtId="49" fontId="24" fillId="0" borderId="116" xfId="0" applyNumberFormat="1" applyFont="1" applyBorder="1" applyAlignment="1">
      <alignment horizontal="left" vertical="top" wrapText="1"/>
    </xf>
    <xf numFmtId="49" fontId="24" fillId="0" borderId="21" xfId="0" applyNumberFormat="1" applyFont="1" applyBorder="1" applyAlignment="1">
      <alignment horizontal="left" vertical="top" wrapText="1"/>
    </xf>
    <xf numFmtId="49" fontId="24" fillId="0" borderId="10" xfId="0" applyNumberFormat="1" applyFont="1" applyBorder="1" applyAlignment="1">
      <alignment horizontal="left" vertical="top" wrapText="1"/>
    </xf>
    <xf numFmtId="49" fontId="24" fillId="0" borderId="12" xfId="0" applyNumberFormat="1" applyFont="1" applyBorder="1" applyAlignment="1">
      <alignment horizontal="left" vertical="top" wrapText="1"/>
    </xf>
    <xf numFmtId="49" fontId="27" fillId="0" borderId="72" xfId="0" applyNumberFormat="1" applyFont="1" applyBorder="1" applyAlignment="1">
      <alignment vertical="top"/>
    </xf>
    <xf numFmtId="0" fontId="0" fillId="0" borderId="72" xfId="0" applyBorder="1" applyAlignment="1">
      <alignment vertical="top"/>
    </xf>
    <xf numFmtId="0" fontId="0" fillId="0" borderId="130" xfId="0" applyBorder="1" applyAlignment="1">
      <alignment vertical="top"/>
    </xf>
    <xf numFmtId="0" fontId="100" fillId="7" borderId="149" xfId="0" applyFont="1" applyFill="1" applyBorder="1" applyAlignment="1">
      <alignment horizontal="center" vertical="center" wrapText="1"/>
    </xf>
    <xf numFmtId="0" fontId="19" fillId="7" borderId="19" xfId="0" applyFont="1" applyFill="1" applyBorder="1" applyAlignment="1">
      <alignment horizontal="left" vertical="top" wrapText="1"/>
    </xf>
    <xf numFmtId="49" fontId="20" fillId="0" borderId="0" xfId="4" applyNumberFormat="1" applyFont="1" applyAlignment="1">
      <alignment horizontal="center" vertical="center" wrapText="1"/>
    </xf>
    <xf numFmtId="0" fontId="27" fillId="7" borderId="0" xfId="0" applyFont="1" applyFill="1" applyAlignment="1">
      <alignment horizontal="justify" vertical="center" wrapText="1"/>
    </xf>
    <xf numFmtId="49" fontId="16" fillId="0" borderId="41" xfId="4" applyNumberFormat="1" applyFont="1" applyBorder="1" applyAlignment="1">
      <alignment horizontal="left" vertical="top" wrapText="1"/>
    </xf>
    <xf numFmtId="49" fontId="17" fillId="6" borderId="48" xfId="4" applyNumberFormat="1" applyFont="1" applyFill="1" applyBorder="1" applyAlignment="1">
      <alignment vertical="top" wrapText="1"/>
    </xf>
    <xf numFmtId="49" fontId="17" fillId="6" borderId="8" xfId="4" applyNumberFormat="1" applyFont="1" applyFill="1" applyBorder="1" applyAlignment="1">
      <alignment vertical="top" wrapText="1"/>
    </xf>
    <xf numFmtId="49" fontId="17" fillId="6" borderId="49" xfId="4" applyNumberFormat="1" applyFont="1" applyFill="1" applyBorder="1" applyAlignment="1">
      <alignment vertical="top" wrapText="1"/>
    </xf>
    <xf numFmtId="49" fontId="16" fillId="0" borderId="53" xfId="4" applyNumberFormat="1" applyFont="1" applyBorder="1" applyAlignment="1">
      <alignment vertical="top" wrapText="1"/>
    </xf>
    <xf numFmtId="49" fontId="16" fillId="0" borderId="8" xfId="4" applyNumberFormat="1" applyFont="1" applyBorder="1" applyAlignment="1">
      <alignment vertical="top" wrapText="1"/>
    </xf>
    <xf numFmtId="49" fontId="12" fillId="0" borderId="53" xfId="4" applyNumberFormat="1" applyFont="1" applyBorder="1" applyAlignment="1">
      <alignment vertical="top" wrapText="1"/>
    </xf>
    <xf numFmtId="49" fontId="12" fillId="0" borderId="8" xfId="4" applyNumberFormat="1" applyFont="1" applyBorder="1" applyAlignment="1">
      <alignment vertical="top" wrapText="1"/>
    </xf>
    <xf numFmtId="49" fontId="12" fillId="0" borderId="49" xfId="4" applyNumberFormat="1" applyFont="1" applyBorder="1" applyAlignment="1">
      <alignment vertical="top" wrapText="1"/>
    </xf>
    <xf numFmtId="49" fontId="16" fillId="0" borderId="51" xfId="4" applyNumberFormat="1" applyFont="1" applyBorder="1" applyAlignment="1">
      <alignment horizontal="left" vertical="top"/>
    </xf>
    <xf numFmtId="49" fontId="16" fillId="0" borderId="55" xfId="4" applyNumberFormat="1" applyFont="1" applyBorder="1" applyAlignment="1">
      <alignment horizontal="left" vertical="top"/>
    </xf>
    <xf numFmtId="49" fontId="16" fillId="0" borderId="52" xfId="4" applyNumberFormat="1" applyFont="1" applyBorder="1" applyAlignment="1">
      <alignment horizontal="left" vertical="top"/>
    </xf>
    <xf numFmtId="49" fontId="65" fillId="0" borderId="58" xfId="17" applyNumberFormat="1" applyFont="1" applyBorder="1" applyAlignment="1">
      <alignment vertical="top" wrapText="1"/>
    </xf>
    <xf numFmtId="49" fontId="12" fillId="0" borderId="41" xfId="4" applyNumberFormat="1" applyFont="1" applyBorder="1" applyAlignment="1">
      <alignment vertical="top" wrapText="1"/>
    </xf>
    <xf numFmtId="49" fontId="12" fillId="0" borderId="42" xfId="4" applyNumberFormat="1" applyFont="1" applyBorder="1" applyAlignment="1">
      <alignment vertical="top" wrapText="1"/>
    </xf>
    <xf numFmtId="49" fontId="12" fillId="0" borderId="59" xfId="4" applyNumberFormat="1" applyFont="1" applyBorder="1" applyAlignment="1">
      <alignment vertical="top" wrapText="1"/>
    </xf>
    <xf numFmtId="49" fontId="12" fillId="0" borderId="0" xfId="4" applyNumberFormat="1" applyFont="1" applyAlignment="1">
      <alignment vertical="top" wrapText="1"/>
    </xf>
    <xf numFmtId="49" fontId="12" fillId="0" borderId="44" xfId="4" applyNumberFormat="1" applyFont="1" applyBorder="1" applyAlignment="1">
      <alignment vertical="top" wrapText="1"/>
    </xf>
    <xf numFmtId="49" fontId="65" fillId="0" borderId="59" xfId="17" applyNumberFormat="1" applyFont="1" applyBorder="1" applyAlignment="1">
      <alignment vertical="top" wrapText="1"/>
    </xf>
    <xf numFmtId="49" fontId="65" fillId="0" borderId="0" xfId="17" applyNumberFormat="1" applyFont="1" applyBorder="1" applyAlignment="1">
      <alignment vertical="top" wrapText="1"/>
    </xf>
    <xf numFmtId="49" fontId="65" fillId="0" borderId="44" xfId="17" applyNumberFormat="1" applyFont="1" applyBorder="1" applyAlignment="1">
      <alignment vertical="top" wrapText="1"/>
    </xf>
    <xf numFmtId="0" fontId="90" fillId="10" borderId="24" xfId="0" applyFont="1" applyFill="1" applyBorder="1" applyAlignment="1">
      <alignment horizontal="left" vertical="top" wrapText="1"/>
    </xf>
    <xf numFmtId="0" fontId="90" fillId="10" borderId="25" xfId="0" applyFont="1" applyFill="1" applyBorder="1" applyAlignment="1">
      <alignment horizontal="left" vertical="top" wrapText="1"/>
    </xf>
    <xf numFmtId="0" fontId="90" fillId="10" borderId="26" xfId="0" applyFont="1" applyFill="1" applyBorder="1" applyAlignment="1">
      <alignment horizontal="left" vertical="top" wrapText="1"/>
    </xf>
    <xf numFmtId="0" fontId="66" fillId="0" borderId="24" xfId="0" applyFont="1" applyBorder="1" applyAlignment="1">
      <alignment horizontal="left" vertical="top" wrapText="1"/>
    </xf>
    <xf numFmtId="0" fontId="66" fillId="0" borderId="26" xfId="0" applyFont="1" applyBorder="1" applyAlignment="1">
      <alignment horizontal="left" vertical="top" wrapText="1"/>
    </xf>
    <xf numFmtId="0" fontId="90" fillId="0" borderId="26" xfId="0" applyFont="1" applyBorder="1" applyAlignment="1">
      <alignment horizontal="left" vertical="top" wrapText="1"/>
    </xf>
    <xf numFmtId="0" fontId="66" fillId="10" borderId="24" xfId="0" applyFont="1" applyFill="1" applyBorder="1" applyAlignment="1">
      <alignment horizontal="left" vertical="top" wrapText="1"/>
    </xf>
    <xf numFmtId="0" fontId="66" fillId="10" borderId="25" xfId="0" applyFont="1" applyFill="1" applyBorder="1" applyAlignment="1">
      <alignment horizontal="left" vertical="top" wrapText="1"/>
    </xf>
    <xf numFmtId="0" fontId="66" fillId="10" borderId="26" xfId="0" applyFont="1" applyFill="1" applyBorder="1" applyAlignment="1">
      <alignment horizontal="left" vertical="top" wrapText="1"/>
    </xf>
    <xf numFmtId="0" fontId="90" fillId="0" borderId="24" xfId="0" applyFont="1" applyBorder="1" applyAlignment="1">
      <alignment horizontal="left" vertical="top" wrapText="1"/>
    </xf>
    <xf numFmtId="185" fontId="90" fillId="0" borderId="2" xfId="0" applyNumberFormat="1" applyFont="1" applyBorder="1" applyAlignment="1">
      <alignment horizontal="right" vertical="top" indent="2" shrinkToFit="1"/>
    </xf>
    <xf numFmtId="185" fontId="90" fillId="0" borderId="4" xfId="0" applyNumberFormat="1" applyFont="1" applyBorder="1" applyAlignment="1">
      <alignment horizontal="right" vertical="top" indent="2" shrinkToFit="1"/>
    </xf>
    <xf numFmtId="185" fontId="90" fillId="0" borderId="3" xfId="0" applyNumberFormat="1" applyFont="1" applyBorder="1" applyAlignment="1">
      <alignment horizontal="right" vertical="top" indent="2" shrinkToFit="1"/>
    </xf>
    <xf numFmtId="0" fontId="90" fillId="0" borderId="2" xfId="0" applyFont="1" applyBorder="1" applyAlignment="1">
      <alignment horizontal="left" vertical="top" wrapText="1"/>
    </xf>
    <xf numFmtId="0" fontId="90" fillId="0" borderId="4" xfId="0" applyFont="1" applyBorder="1" applyAlignment="1">
      <alignment horizontal="left" vertical="top" wrapText="1"/>
    </xf>
    <xf numFmtId="0" fontId="90" fillId="0" borderId="3" xfId="0" applyFont="1" applyBorder="1" applyAlignment="1">
      <alignment horizontal="left" vertical="top" wrapText="1"/>
    </xf>
    <xf numFmtId="0" fontId="70" fillId="0" borderId="24" xfId="0" applyFont="1" applyBorder="1" applyAlignment="1">
      <alignment horizontal="center" vertical="top" wrapText="1"/>
    </xf>
    <xf numFmtId="0" fontId="70" fillId="0" borderId="26" xfId="0" applyFont="1" applyBorder="1" applyAlignment="1">
      <alignment horizontal="center" vertical="top" wrapText="1"/>
    </xf>
    <xf numFmtId="0" fontId="66" fillId="0" borderId="0" xfId="7" applyFont="1" applyAlignment="1">
      <alignment horizontal="left" vertical="top" wrapText="1"/>
    </xf>
    <xf numFmtId="0" fontId="68" fillId="0" borderId="0" xfId="0" applyFont="1" applyAlignment="1">
      <alignment vertical="top"/>
    </xf>
    <xf numFmtId="0" fontId="67" fillId="0" borderId="0" xfId="7" applyFont="1" applyAlignment="1">
      <alignment horizontal="center" vertical="center" wrapText="1"/>
    </xf>
    <xf numFmtId="49" fontId="68" fillId="0" borderId="28" xfId="2" applyNumberFormat="1" applyFont="1" applyBorder="1" applyAlignment="1">
      <alignment vertical="center" wrapText="1"/>
    </xf>
    <xf numFmtId="0" fontId="91" fillId="0" borderId="28" xfId="0" applyFont="1" applyBorder="1" applyAlignment="1">
      <alignment vertical="center" wrapText="1"/>
    </xf>
    <xf numFmtId="49" fontId="71" fillId="0" borderId="0" xfId="2" applyNumberFormat="1" applyFont="1" applyAlignment="1">
      <alignment horizontal="center" vertical="center"/>
    </xf>
    <xf numFmtId="49" fontId="94" fillId="6" borderId="48" xfId="2" applyNumberFormat="1" applyFont="1" applyFill="1" applyBorder="1" applyAlignment="1">
      <alignment horizontal="left" vertical="center" wrapText="1"/>
    </xf>
    <xf numFmtId="49" fontId="81" fillId="6" borderId="8" xfId="2" applyNumberFormat="1" applyFont="1" applyFill="1" applyBorder="1" applyAlignment="1">
      <alignment horizontal="left" vertical="center" wrapText="1"/>
    </xf>
    <xf numFmtId="49" fontId="81" fillId="6" borderId="49" xfId="2" applyNumberFormat="1" applyFont="1" applyFill="1" applyBorder="1" applyAlignment="1">
      <alignment horizontal="left" vertical="center" wrapText="1"/>
    </xf>
    <xf numFmtId="49" fontId="19" fillId="0" borderId="53" xfId="2" applyNumberFormat="1" applyFont="1" applyBorder="1" applyAlignment="1">
      <alignment horizontal="left" vertical="center" wrapText="1"/>
    </xf>
    <xf numFmtId="49" fontId="19" fillId="0" borderId="8" xfId="2" applyNumberFormat="1" applyFont="1" applyBorder="1" applyAlignment="1">
      <alignment horizontal="left" vertical="center" wrapText="1"/>
    </xf>
    <xf numFmtId="49" fontId="19" fillId="0" borderId="49" xfId="2" applyNumberFormat="1" applyFont="1" applyBorder="1" applyAlignment="1">
      <alignment horizontal="left" vertical="center" wrapText="1"/>
    </xf>
    <xf numFmtId="49" fontId="79" fillId="0" borderId="58" xfId="17" applyNumberFormat="1" applyFont="1" applyBorder="1" applyAlignment="1">
      <alignment horizontal="left" vertical="top" wrapText="1"/>
    </xf>
    <xf numFmtId="49" fontId="39" fillId="0" borderId="41" xfId="17" applyNumberFormat="1" applyFont="1" applyBorder="1" applyAlignment="1">
      <alignment horizontal="left" vertical="top" wrapText="1"/>
    </xf>
    <xf numFmtId="49" fontId="39" fillId="0" borderId="42" xfId="17" applyNumberFormat="1" applyFont="1" applyBorder="1" applyAlignment="1">
      <alignment horizontal="left" vertical="top" wrapText="1"/>
    </xf>
    <xf numFmtId="0" fontId="67" fillId="0" borderId="0" xfId="7" applyFont="1" applyAlignment="1">
      <alignment horizontal="center" vertical="center"/>
    </xf>
    <xf numFmtId="49" fontId="79" fillId="0" borderId="59" xfId="17" applyNumberFormat="1" applyFont="1" applyFill="1" applyBorder="1" applyAlignment="1">
      <alignment horizontal="left" vertical="top" wrapText="1"/>
    </xf>
    <xf numFmtId="49" fontId="39" fillId="0" borderId="0" xfId="17" applyNumberFormat="1" applyFont="1" applyFill="1" applyBorder="1" applyAlignment="1">
      <alignment horizontal="left" vertical="top" wrapText="1"/>
    </xf>
    <xf numFmtId="49" fontId="39" fillId="0" borderId="44" xfId="17" applyNumberFormat="1" applyFont="1" applyFill="1" applyBorder="1" applyAlignment="1">
      <alignment horizontal="left" vertical="top" wrapText="1"/>
    </xf>
    <xf numFmtId="49" fontId="106" fillId="0" borderId="59" xfId="17" applyNumberFormat="1" applyFont="1" applyBorder="1" applyAlignment="1">
      <alignment horizontal="left" vertical="center" wrapText="1"/>
    </xf>
    <xf numFmtId="49" fontId="104" fillId="0" borderId="0" xfId="17" applyNumberFormat="1" applyFont="1" applyAlignment="1">
      <alignment horizontal="left" vertical="center" wrapText="1"/>
    </xf>
    <xf numFmtId="49" fontId="104" fillId="0" borderId="44" xfId="17" applyNumberFormat="1" applyFont="1" applyBorder="1" applyAlignment="1">
      <alignment horizontal="left" vertical="center" wrapText="1"/>
    </xf>
    <xf numFmtId="49" fontId="39" fillId="0" borderId="59" xfId="17" applyNumberFormat="1" applyFont="1" applyBorder="1" applyAlignment="1">
      <alignment vertical="center" wrapText="1"/>
    </xf>
    <xf numFmtId="49" fontId="39" fillId="0" borderId="0" xfId="17" applyNumberFormat="1" applyFont="1" applyAlignment="1">
      <alignment vertical="center" wrapText="1"/>
    </xf>
    <xf numFmtId="49" fontId="39" fillId="0" borderId="44" xfId="17" applyNumberFormat="1" applyFont="1" applyBorder="1" applyAlignment="1">
      <alignment vertical="center" wrapText="1"/>
    </xf>
    <xf numFmtId="49" fontId="39" fillId="0" borderId="54" xfId="17" applyNumberFormat="1" applyFont="1" applyBorder="1" applyAlignment="1">
      <alignment horizontal="left" vertical="top" wrapText="1"/>
    </xf>
    <xf numFmtId="49" fontId="39" fillId="0" borderId="46" xfId="17" applyNumberFormat="1" applyFont="1" applyBorder="1" applyAlignment="1">
      <alignment horizontal="left" vertical="top" wrapText="1"/>
    </xf>
    <xf numFmtId="49" fontId="39" fillId="0" borderId="47" xfId="17" applyNumberFormat="1" applyFont="1" applyBorder="1" applyAlignment="1">
      <alignment horizontal="left" vertical="top" wrapText="1"/>
    </xf>
    <xf numFmtId="49" fontId="16" fillId="0" borderId="55" xfId="2" applyNumberFormat="1" applyFont="1" applyBorder="1" applyAlignment="1">
      <alignment horizontal="center" vertical="center"/>
    </xf>
    <xf numFmtId="0" fontId="29" fillId="0" borderId="152" xfId="0" applyFont="1" applyBorder="1" applyAlignment="1">
      <alignment horizontal="center" vertical="center" wrapText="1"/>
    </xf>
    <xf numFmtId="0" fontId="29" fillId="0" borderId="13"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152" xfId="0" applyFont="1" applyBorder="1" applyAlignment="1">
      <alignment horizontal="center" wrapText="1"/>
    </xf>
    <xf numFmtId="0" fontId="29" fillId="0" borderId="13" xfId="0" applyFont="1" applyBorder="1" applyAlignment="1">
      <alignment horizontal="center" wrapText="1"/>
    </xf>
    <xf numFmtId="0" fontId="29" fillId="0" borderId="9" xfId="0" applyFont="1" applyBorder="1" applyAlignment="1">
      <alignment horizontal="center" wrapText="1"/>
    </xf>
    <xf numFmtId="49" fontId="17" fillId="6" borderId="48" xfId="0" applyNumberFormat="1" applyFont="1" applyFill="1" applyBorder="1" applyAlignment="1">
      <alignment horizontal="left" vertical="center"/>
    </xf>
    <xf numFmtId="49" fontId="17" fillId="6" borderId="8" xfId="0" applyNumberFormat="1" applyFont="1" applyFill="1" applyBorder="1" applyAlignment="1">
      <alignment horizontal="left" vertical="center"/>
    </xf>
    <xf numFmtId="49" fontId="17" fillId="6" borderId="49" xfId="0" applyNumberFormat="1" applyFont="1" applyFill="1" applyBorder="1" applyAlignment="1">
      <alignment horizontal="left" vertical="center"/>
    </xf>
    <xf numFmtId="49" fontId="16" fillId="0" borderId="53" xfId="0" applyNumberFormat="1" applyFont="1" applyBorder="1" applyAlignment="1">
      <alignment vertical="center" wrapText="1"/>
    </xf>
    <xf numFmtId="49" fontId="16" fillId="0" borderId="51" xfId="0" applyNumberFormat="1" applyFont="1" applyBorder="1" applyAlignment="1">
      <alignment horizontal="left" vertical="center" wrapText="1"/>
    </xf>
    <xf numFmtId="49" fontId="16" fillId="0" borderId="55" xfId="0" applyNumberFormat="1" applyFont="1" applyBorder="1" applyAlignment="1">
      <alignment horizontal="left" vertical="center" wrapText="1"/>
    </xf>
    <xf numFmtId="49" fontId="16" fillId="0" borderId="52" xfId="0" applyNumberFormat="1" applyFont="1" applyBorder="1" applyAlignment="1">
      <alignment horizontal="left" vertical="center" wrapText="1"/>
    </xf>
    <xf numFmtId="0" fontId="16" fillId="0" borderId="58" xfId="0" applyFont="1" applyBorder="1">
      <alignment vertical="center"/>
    </xf>
    <xf numFmtId="0" fontId="16" fillId="0" borderId="41" xfId="0" applyFont="1" applyBorder="1">
      <alignment vertical="center"/>
    </xf>
    <xf numFmtId="0" fontId="16" fillId="0" borderId="59" xfId="0" applyFont="1" applyBorder="1">
      <alignment vertical="center"/>
    </xf>
    <xf numFmtId="0" fontId="16" fillId="0" borderId="0" xfId="0" applyFont="1">
      <alignment vertical="center"/>
    </xf>
    <xf numFmtId="0" fontId="16" fillId="0" borderId="54" xfId="0" applyFont="1" applyBorder="1">
      <alignment vertical="center"/>
    </xf>
    <xf numFmtId="0" fontId="16" fillId="0" borderId="46" xfId="0" applyFont="1" applyBorder="1">
      <alignment vertical="center"/>
    </xf>
    <xf numFmtId="0" fontId="16" fillId="0" borderId="41" xfId="0" applyFont="1" applyBorder="1" applyAlignment="1">
      <alignment horizontal="left"/>
    </xf>
    <xf numFmtId="0" fontId="16" fillId="0" borderId="42" xfId="0" applyFont="1" applyBorder="1" applyAlignment="1">
      <alignment horizontal="left"/>
    </xf>
    <xf numFmtId="14" fontId="16" fillId="0" borderId="46" xfId="0" quotePrefix="1" applyNumberFormat="1" applyFont="1" applyBorder="1" applyAlignment="1">
      <alignment horizontal="left"/>
    </xf>
    <xf numFmtId="14" fontId="16" fillId="0" borderId="46" xfId="0" applyNumberFormat="1" applyFont="1" applyBorder="1" applyAlignment="1">
      <alignment horizontal="left"/>
    </xf>
    <xf numFmtId="14" fontId="16" fillId="0" borderId="47" xfId="0" applyNumberFormat="1" applyFont="1" applyBorder="1" applyAlignment="1">
      <alignment horizontal="left"/>
    </xf>
    <xf numFmtId="0" fontId="24" fillId="2" borderId="7" xfId="0" applyFont="1" applyFill="1" applyBorder="1" applyAlignment="1">
      <alignment horizontal="center" vertical="center" wrapText="1"/>
    </xf>
    <xf numFmtId="0" fontId="24" fillId="0" borderId="5" xfId="0" applyFont="1" applyBorder="1" applyAlignment="1">
      <alignment horizontal="center" vertical="center" wrapText="1"/>
    </xf>
    <xf numFmtId="49" fontId="35" fillId="0" borderId="41" xfId="17" applyNumberFormat="1" applyFont="1" applyBorder="1" applyAlignment="1">
      <alignment horizontal="left" vertical="center"/>
    </xf>
    <xf numFmtId="49" fontId="35" fillId="0" borderId="54" xfId="17" applyNumberFormat="1" applyFont="1" applyBorder="1" applyAlignment="1">
      <alignment horizontal="left" vertical="center"/>
    </xf>
    <xf numFmtId="49" fontId="35" fillId="0" borderId="46" xfId="17" applyNumberFormat="1" applyFont="1" applyBorder="1" applyAlignment="1">
      <alignment horizontal="left" vertical="center"/>
    </xf>
    <xf numFmtId="49" fontId="35" fillId="0" borderId="47" xfId="17" applyNumberFormat="1" applyFont="1" applyBorder="1" applyAlignment="1">
      <alignment horizontal="left" vertical="center"/>
    </xf>
    <xf numFmtId="0" fontId="17" fillId="6" borderId="48" xfId="8" applyNumberFormat="1" applyFont="1" applyFill="1" applyBorder="1" applyAlignment="1">
      <alignment horizontal="left" vertical="center" wrapText="1"/>
    </xf>
    <xf numFmtId="0" fontId="17" fillId="6" borderId="8" xfId="8" applyNumberFormat="1" applyFont="1" applyFill="1" applyBorder="1" applyAlignment="1">
      <alignment horizontal="left" vertical="center" wrapText="1"/>
    </xf>
    <xf numFmtId="0" fontId="17" fillId="6" borderId="49" xfId="8" applyNumberFormat="1" applyFont="1" applyFill="1" applyBorder="1" applyAlignment="1">
      <alignment horizontal="left" vertical="center" wrapText="1"/>
    </xf>
    <xf numFmtId="49" fontId="16" fillId="0" borderId="53" xfId="8" applyNumberFormat="1" applyFont="1" applyFill="1" applyBorder="1" applyAlignment="1">
      <alignment vertical="center" wrapText="1"/>
    </xf>
    <xf numFmtId="49" fontId="16" fillId="0" borderId="8" xfId="8" applyNumberFormat="1" applyFont="1" applyFill="1" applyBorder="1" applyAlignment="1">
      <alignment vertical="center" wrapText="1"/>
    </xf>
    <xf numFmtId="49" fontId="16" fillId="0" borderId="49" xfId="8" applyNumberFormat="1" applyFont="1" applyFill="1" applyBorder="1" applyAlignment="1">
      <alignment vertical="center" wrapText="1"/>
    </xf>
    <xf numFmtId="0" fontId="19" fillId="0" borderId="53" xfId="8" applyNumberFormat="1" applyFont="1" applyFill="1" applyBorder="1" applyAlignment="1">
      <alignment horizontal="left" vertical="center"/>
    </xf>
    <xf numFmtId="0" fontId="19" fillId="0" borderId="8" xfId="8" applyNumberFormat="1" applyFont="1" applyFill="1" applyBorder="1" applyAlignment="1">
      <alignment horizontal="left" vertical="center"/>
    </xf>
    <xf numFmtId="0" fontId="19" fillId="0" borderId="49" xfId="8" applyNumberFormat="1" applyFont="1" applyFill="1" applyBorder="1" applyAlignment="1">
      <alignment horizontal="left" vertical="center"/>
    </xf>
  </cellXfs>
  <cellStyles count="32">
    <cellStyle name="Normal 12" xfId="14" xr:uid="{00000000-0005-0000-0000-000000000000}"/>
    <cellStyle name="Normal 2" xfId="16" xr:uid="{00000000-0005-0000-0000-000001000000}"/>
    <cellStyle name="Normal 3" xfId="20" xr:uid="{00000000-0005-0000-0000-000002000000}"/>
    <cellStyle name="Normal 4" xfId="13" xr:uid="{00000000-0005-0000-0000-000003000000}"/>
    <cellStyle name="Normal 5" xfId="19" xr:uid="{00000000-0005-0000-0000-000004000000}"/>
    <cellStyle name="Normal 6" xfId="21" xr:uid="{00000000-0005-0000-0000-000005000000}"/>
    <cellStyle name="Normal 8" xfId="31" xr:uid="{70C7561D-FC40-4870-B3BC-07244AF31CDB}"/>
    <cellStyle name="Normal_CRM V High + High + Moderate DD" xfId="24" xr:uid="{8E9AFBAF-4E2F-4B39-A5FD-9E0EB0D88427}"/>
    <cellStyle name="Normal_Sheet1_1" xfId="28" xr:uid="{A7E8C660-07ED-43E9-8452-98ACF1E500DA}"/>
    <cellStyle name="ハイパーリンク" xfId="17" builtinId="8"/>
    <cellStyle name="ハイパーリンク 2" xfId="18" xr:uid="{00000000-0005-0000-0000-000007000000}"/>
    <cellStyle name="ハイパーリンク 3" xfId="26" xr:uid="{265883DF-E5AA-4961-B548-52E05B5A98FD}"/>
    <cellStyle name="桁区切り" xfId="30" builtinId="6"/>
    <cellStyle name="標準" xfId="0" builtinId="0"/>
    <cellStyle name="標準 11" xfId="9" xr:uid="{00000000-0005-0000-0000-000009000000}"/>
    <cellStyle name="標準 13 2 2" xfId="2" xr:uid="{00000000-0005-0000-0000-00000A000000}"/>
    <cellStyle name="標準 13 2 2 2" xfId="4" xr:uid="{00000000-0005-0000-0000-00000B000000}"/>
    <cellStyle name="標準 14" xfId="10" xr:uid="{00000000-0005-0000-0000-00000C000000}"/>
    <cellStyle name="標準 15 2" xfId="3" xr:uid="{00000000-0005-0000-0000-00000D000000}"/>
    <cellStyle name="標準 15 3" xfId="5" xr:uid="{00000000-0005-0000-0000-00000E000000}"/>
    <cellStyle name="標準 16 2" xfId="6" xr:uid="{00000000-0005-0000-0000-00000F000000}"/>
    <cellStyle name="標準 17 2" xfId="12" xr:uid="{00000000-0005-0000-0000-000010000000}"/>
    <cellStyle name="標準 17 3" xfId="1" xr:uid="{00000000-0005-0000-0000-000011000000}"/>
    <cellStyle name="標準 2" xfId="7" xr:uid="{00000000-0005-0000-0000-000012000000}"/>
    <cellStyle name="標準 2 2 2" xfId="11" xr:uid="{00000000-0005-0000-0000-000013000000}"/>
    <cellStyle name="標準 3" xfId="22" xr:uid="{00000000-0005-0000-0000-000014000000}"/>
    <cellStyle name="標準 4" xfId="23" xr:uid="{00000000-0005-0000-0000-000015000000}"/>
    <cellStyle name="標準 5" xfId="8" xr:uid="{00000000-0005-0000-0000-000016000000}"/>
    <cellStyle name="標準 6" xfId="25" xr:uid="{B31B49F3-9E9A-47B3-A793-04DFA7764217}"/>
    <cellStyle name="標準 7" xfId="27" xr:uid="{5E5114C8-58B4-43F5-81D2-674DD6D473E5}"/>
    <cellStyle name="標準 8" xfId="29" xr:uid="{16EB1215-805A-47A3-9938-52E7138702AA}"/>
    <cellStyle name="標準_Sheet1" xfId="15" xr:uid="{00000000-0005-0000-0000-000017000000}"/>
  </cellStyles>
  <dxfs count="1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DDDD"/>
      <color rgb="FFFFFF99"/>
      <color rgb="FFFFCCFF"/>
      <color rgb="FFFF66FF"/>
      <color rgb="FFCCCCFF"/>
      <color rgb="FFCCFFFF"/>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hyperlink" Target="unmht://unmht/file.5/C:/Users/1163639/Documents/maeda/2015/2015_METI%E6%83%85%E5%A0%B1%E4%BC%9D%E9%81%94/%E6%83%85%E5%A0%B1%E6%BA%90/version1.00.00%E7%94%A8/LR02_TSCA/eCFR%20%E2%80%94%20Code%20of%20Federal%20Regulations_40_763.mht/#_top"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206</xdr:row>
      <xdr:rowOff>0</xdr:rowOff>
    </xdr:from>
    <xdr:to>
      <xdr:col>1</xdr:col>
      <xdr:colOff>304800</xdr:colOff>
      <xdr:row>207</xdr:row>
      <xdr:rowOff>97631</xdr:rowOff>
    </xdr:to>
    <xdr:sp macro="" textlink="">
      <xdr:nvSpPr>
        <xdr:cNvPr id="2" name="AutoShape 1" descr="return arrow">
          <a:hlinkClick xmlns:r="http://schemas.openxmlformats.org/officeDocument/2006/relationships" r:id="rId1"/>
          <a:extLst>
            <a:ext uri="{FF2B5EF4-FFF2-40B4-BE49-F238E27FC236}">
              <a16:creationId xmlns:a16="http://schemas.microsoft.com/office/drawing/2014/main" id="{00000000-0008-0000-0200-000002000000}"/>
            </a:ext>
          </a:extLst>
        </xdr:cNvPr>
        <xdr:cNvSpPr>
          <a:spLocks noChangeAspect="1" noChangeArrowheads="1"/>
        </xdr:cNvSpPr>
      </xdr:nvSpPr>
      <xdr:spPr bwMode="auto">
        <a:xfrm>
          <a:off x="685800" y="7703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216</xdr:row>
      <xdr:rowOff>0</xdr:rowOff>
    </xdr:from>
    <xdr:to>
      <xdr:col>1</xdr:col>
      <xdr:colOff>304800</xdr:colOff>
      <xdr:row>217</xdr:row>
      <xdr:rowOff>97631</xdr:rowOff>
    </xdr:to>
    <xdr:sp macro="" textlink="">
      <xdr:nvSpPr>
        <xdr:cNvPr id="3" name="AutoShape 2" descr="return arrow">
          <a:hlinkClick xmlns:r="http://schemas.openxmlformats.org/officeDocument/2006/relationships" r:id="rId1"/>
          <a:extLst>
            <a:ext uri="{FF2B5EF4-FFF2-40B4-BE49-F238E27FC236}">
              <a16:creationId xmlns:a16="http://schemas.microsoft.com/office/drawing/2014/main" id="{00000000-0008-0000-0200-000003000000}"/>
            </a:ext>
          </a:extLst>
        </xdr:cNvPr>
        <xdr:cNvSpPr>
          <a:spLocks noChangeAspect="1" noChangeArrowheads="1"/>
        </xdr:cNvSpPr>
      </xdr:nvSpPr>
      <xdr:spPr bwMode="auto">
        <a:xfrm>
          <a:off x="685800" y="7919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oneCellAnchor>
    <xdr:from>
      <xdr:col>2</xdr:col>
      <xdr:colOff>2895</xdr:colOff>
      <xdr:row>1093</xdr:row>
      <xdr:rowOff>0</xdr:rowOff>
    </xdr:from>
    <xdr:ext cx="603250" cy="34290"/>
    <xdr:sp macro="" textlink="">
      <xdr:nvSpPr>
        <xdr:cNvPr id="2" name="Shape 230">
          <a:extLst>
            <a:ext uri="{FF2B5EF4-FFF2-40B4-BE49-F238E27FC236}">
              <a16:creationId xmlns:a16="http://schemas.microsoft.com/office/drawing/2014/main" id="{A44FB405-9802-41EA-A301-BACB74B443C5}"/>
            </a:ext>
          </a:extLst>
        </xdr:cNvPr>
        <xdr:cNvSpPr/>
      </xdr:nvSpPr>
      <xdr:spPr>
        <a:xfrm>
          <a:off x="1237335" y="182727600"/>
          <a:ext cx="603250" cy="34290"/>
        </a:xfrm>
        <a:custGeom>
          <a:avLst/>
          <a:gdLst/>
          <a:ahLst/>
          <a:cxnLst/>
          <a:rect l="0" t="0" r="0" b="0"/>
          <a:pathLst>
            <a:path w="481965">
              <a:moveTo>
                <a:pt x="0" y="0"/>
              </a:moveTo>
              <a:lnTo>
                <a:pt x="481420" y="0"/>
              </a:lnTo>
            </a:path>
          </a:pathLst>
        </a:custGeom>
        <a:ln w="5501">
          <a:solidFill>
            <a:srgbClr val="221E1F"/>
          </a:solidFill>
        </a:ln>
      </xdr:spPr>
    </xdr:sp>
    <xdr:clientData/>
  </xdr:oneCellAnchor>
  <xdr:oneCellAnchor>
    <xdr:from>
      <xdr:col>0</xdr:col>
      <xdr:colOff>594572</xdr:colOff>
      <xdr:row>2479</xdr:row>
      <xdr:rowOff>216323</xdr:rowOff>
    </xdr:from>
    <xdr:ext cx="3643385" cy="3853212"/>
    <xdr:pic>
      <xdr:nvPicPr>
        <xdr:cNvPr id="3" name="図 2">
          <a:extLst>
            <a:ext uri="{FF2B5EF4-FFF2-40B4-BE49-F238E27FC236}">
              <a16:creationId xmlns:a16="http://schemas.microsoft.com/office/drawing/2014/main" id="{FA03023F-0388-45EE-ADB5-E63B63BD850D}"/>
            </a:ext>
          </a:extLst>
        </xdr:cNvPr>
        <xdr:cNvPicPr>
          <a:picLocks noChangeAspect="1"/>
        </xdr:cNvPicPr>
      </xdr:nvPicPr>
      <xdr:blipFill>
        <a:blip xmlns:r="http://schemas.openxmlformats.org/officeDocument/2006/relationships" r:embed="rId1"/>
        <a:stretch>
          <a:fillRect/>
        </a:stretch>
      </xdr:blipFill>
      <xdr:spPr>
        <a:xfrm>
          <a:off x="594572" y="2231098323"/>
          <a:ext cx="3643385" cy="3853212"/>
        </a:xfrm>
        <a:prstGeom prst="rect">
          <a:avLst/>
        </a:prstGeom>
      </xdr:spPr>
    </xdr:pic>
    <xdr:clientData/>
  </xdr:oneCellAnchor>
  <xdr:oneCellAnchor>
    <xdr:from>
      <xdr:col>2</xdr:col>
      <xdr:colOff>591820</xdr:colOff>
      <xdr:row>123</xdr:row>
      <xdr:rowOff>35560</xdr:rowOff>
    </xdr:from>
    <xdr:ext cx="890452" cy="1030749"/>
    <xdr:pic>
      <xdr:nvPicPr>
        <xdr:cNvPr id="4" name="図 3">
          <a:extLst>
            <a:ext uri="{FF2B5EF4-FFF2-40B4-BE49-F238E27FC236}">
              <a16:creationId xmlns:a16="http://schemas.microsoft.com/office/drawing/2014/main" id="{E8966AEA-649C-41AC-BFA7-4DA8427C15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6260" y="22499320"/>
          <a:ext cx="890452" cy="103074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2880</xdr:colOff>
      <xdr:row>1006</xdr:row>
      <xdr:rowOff>0</xdr:rowOff>
    </xdr:from>
    <xdr:to>
      <xdr:col>1</xdr:col>
      <xdr:colOff>762340</xdr:colOff>
      <xdr:row>1006</xdr:row>
      <xdr:rowOff>27940</xdr:rowOff>
    </xdr:to>
    <xdr:sp macro="" textlink="">
      <xdr:nvSpPr>
        <xdr:cNvPr id="2" name="Shape 2">
          <a:extLst>
            <a:ext uri="{FF2B5EF4-FFF2-40B4-BE49-F238E27FC236}">
              <a16:creationId xmlns:a16="http://schemas.microsoft.com/office/drawing/2014/main" id="{84A1CB67-EC02-4E49-9F7E-DFA80ED00547}"/>
            </a:ext>
          </a:extLst>
        </xdr:cNvPr>
        <xdr:cNvSpPr/>
      </xdr:nvSpPr>
      <xdr:spPr>
        <a:xfrm>
          <a:off x="620100" y="533026620"/>
          <a:ext cx="759460" cy="34290"/>
        </a:xfrm>
        <a:custGeom>
          <a:avLst/>
          <a:gdLst/>
          <a:ahLst/>
          <a:cxnLst/>
          <a:rect l="0" t="0" r="0" b="0"/>
          <a:pathLst>
            <a:path w="640080">
              <a:moveTo>
                <a:pt x="0" y="0"/>
              </a:moveTo>
              <a:lnTo>
                <a:pt x="639483" y="0"/>
              </a:lnTo>
            </a:path>
          </a:pathLst>
        </a:custGeom>
        <a:ln w="5115">
          <a:solidFill>
            <a:srgbClr val="221E1F"/>
          </a:solidFill>
        </a:ln>
      </xdr:spPr>
    </xdr:sp>
    <xdr:clientData/>
  </xdr:twoCellAnchor>
  <xdr:twoCellAnchor editAs="oneCell">
    <xdr:from>
      <xdr:col>1</xdr:col>
      <xdr:colOff>2880</xdr:colOff>
      <xdr:row>2620</xdr:row>
      <xdr:rowOff>0</xdr:rowOff>
    </xdr:from>
    <xdr:to>
      <xdr:col>1</xdr:col>
      <xdr:colOff>637880</xdr:colOff>
      <xdr:row>2620</xdr:row>
      <xdr:rowOff>0</xdr:rowOff>
    </xdr:to>
    <xdr:sp macro="" textlink="">
      <xdr:nvSpPr>
        <xdr:cNvPr id="3" name="Shape 4">
          <a:extLst>
            <a:ext uri="{FF2B5EF4-FFF2-40B4-BE49-F238E27FC236}">
              <a16:creationId xmlns:a16="http://schemas.microsoft.com/office/drawing/2014/main" id="{56753E57-F21B-4E11-9A96-9F424F5A6D98}"/>
            </a:ext>
          </a:extLst>
        </xdr:cNvPr>
        <xdr:cNvSpPr/>
      </xdr:nvSpPr>
      <xdr:spPr>
        <a:xfrm>
          <a:off x="620100" y="1657220460"/>
          <a:ext cx="641350" cy="3809"/>
        </a:xfrm>
        <a:custGeom>
          <a:avLst/>
          <a:gdLst/>
          <a:ahLst/>
          <a:cxnLst/>
          <a:rect l="0" t="0" r="0" b="0"/>
          <a:pathLst>
            <a:path w="640080">
              <a:moveTo>
                <a:pt x="0" y="0"/>
              </a:moveTo>
              <a:lnTo>
                <a:pt x="639483" y="0"/>
              </a:lnTo>
            </a:path>
          </a:pathLst>
        </a:custGeom>
        <a:ln w="5115">
          <a:solidFill>
            <a:srgbClr val="221E1F"/>
          </a:solidFill>
        </a:ln>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Cambria-Calibri">
      <a:majorFont>
        <a:latin typeface="Cambria" panose="02040503050406030204"/>
        <a:ea typeface=""/>
        <a:cs typeface=""/>
        <a:font script="Jpan" typeface="ＭＳ Ｐゴシック"/>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5107568/AppData/Roaming/Microsoft/Excel/GB/T%2026572-2011http:/c.gb688.cn/bzgk/gb/showGb%3ftype=online&amp;hcno=709EEDE5BF49ACDD34DB85F466D715E8" TargetMode="External"/><Relationship Id="rId7" Type="http://schemas.openxmlformats.org/officeDocument/2006/relationships/printerSettings" Target="../printerSettings/printerSettings10.bin"/><Relationship Id="rId2" Type="http://schemas.openxmlformats.org/officeDocument/2006/relationships/hyperlink" Target="http://www.gov.cn/zhengce/zhengceku/2019-10/14/content_5439264.htm" TargetMode="External"/><Relationship Id="rId1" Type="http://schemas.openxmlformats.org/officeDocument/2006/relationships/hyperlink" Target="http://www.gov.cn/gongbao/content/2016/content_5065677.htm" TargetMode="External"/><Relationship Id="rId6" Type="http://schemas.openxmlformats.org/officeDocument/2006/relationships/hyperlink" Target="https://www.gov.cn/zhengce/zhengceku/2019-10/14/5439264/files/549b2a25b3f04249a8a2994401f8c79c.pdf" TargetMode="External"/><Relationship Id="rId5" Type="http://schemas.openxmlformats.org/officeDocument/2006/relationships/hyperlink" Target="https://www.gov.cn/zhengce/zhengceku/2019-10/14/5439264/files/9c7e08c84e6646969fb369919c37d1ba.pdf" TargetMode="External"/><Relationship Id="rId4" Type="http://schemas.openxmlformats.org/officeDocument/2006/relationships/hyperlink" Target="http://c.gb688.cn/bzgk/gb/showGb?type=online&amp;hcno=709EEDE5BF49ACDD34DB85F466D715E8"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www.chemindustry.com/chemicals/199887.html" TargetMode="External"/><Relationship Id="rId3" Type="http://schemas.openxmlformats.org/officeDocument/2006/relationships/hyperlink" Target="https://public.mdsystem.com/en/web/imds-public-pages/gadsl-crm" TargetMode="External"/><Relationship Id="rId7" Type="http://schemas.openxmlformats.org/officeDocument/2006/relationships/hyperlink" Target="http://www.chemindustry.com/chemicals/180839.html" TargetMode="External"/><Relationship Id="rId2" Type="http://schemas.openxmlformats.org/officeDocument/2006/relationships/hyperlink" Target="https://public.mdsystem.com/en/web/imds-public-pages/gadsl-crm" TargetMode="External"/><Relationship Id="rId1" Type="http://schemas.openxmlformats.org/officeDocument/2006/relationships/hyperlink" Target="http://www.gadsl.org/" TargetMode="External"/><Relationship Id="rId6" Type="http://schemas.openxmlformats.org/officeDocument/2006/relationships/hyperlink" Target="http://www.chemindustry.com/chemicals/118270.html" TargetMode="External"/><Relationship Id="rId5" Type="http://schemas.openxmlformats.org/officeDocument/2006/relationships/hyperlink" Target="http://www.chemindustry.com/chemicals/183267.html" TargetMode="External"/><Relationship Id="rId10" Type="http://schemas.openxmlformats.org/officeDocument/2006/relationships/printerSettings" Target="../printerSettings/printerSettings11.bin"/><Relationship Id="rId4" Type="http://schemas.openxmlformats.org/officeDocument/2006/relationships/hyperlink" Target="http://www.chemindustry.com/chemicals/9075808.html" TargetMode="External"/><Relationship Id="rId9" Type="http://schemas.openxmlformats.org/officeDocument/2006/relationships/hyperlink" Target="https://eur01.safelinks.protection.outlook.com/?url=https%3A%2F%2Fpublic.mdsystem.com%2Fweb%2Fimds-public-pages%2Fgadsl-crm&amp;data=04%7C01%7Cmgriff52%40jaguarlandrover.com%7Cef9fb8392995400a4d7008d8b7d72b78%7C4c087f801e074f729e41d7d9748d0f4c%7C0%7C0%7C637461482072885479%7CUnknown%7CTWFpbGZsb3d8eyJWIjoiMC4wLjAwMDAiLCJQIjoiV2luMzIiLCJBTiI6Ik1haWwiLCJXVCI6Mn0%3D%7C1000&amp;sdata=V4TZr%2F06jorfoIK3SLG3cMPnjx3Kyl%2F2DgPMpG%2F0r1I%3D&amp;reserved=0"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td.iec.ch/iec62474/iec62474.nsf"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meti.go.jp/policy/chemical_management/kasinhou/about/class1specified_index.html" TargetMode="External"/><Relationship Id="rId1" Type="http://schemas.openxmlformats.org/officeDocument/2006/relationships/hyperlink" Target="https://www.meti.go.jp/policy/chemical_management/kasinhou/files/specified/class1specified_chemicals_list_20240201.pdf"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ecfr.gov/current/title-40/part-751/subpart-B" TargetMode="External"/><Relationship Id="rId3" Type="http://schemas.openxmlformats.org/officeDocument/2006/relationships/hyperlink" Target="https://www.ecfr.gov/current/title-40/chapter-I/subchapter-R/part-761" TargetMode="External"/><Relationship Id="rId7" Type="http://schemas.openxmlformats.org/officeDocument/2006/relationships/hyperlink" Target="https://www.ecfr.gov/current/title-40" TargetMode="External"/><Relationship Id="rId2" Type="http://schemas.openxmlformats.org/officeDocument/2006/relationships/hyperlink" Target="https://www.ecfr.gov/current/title-40/chapter-I/subchapter-R/part-747" TargetMode="External"/><Relationship Id="rId1" Type="http://schemas.openxmlformats.org/officeDocument/2006/relationships/hyperlink" Target="https://www.ecfr.gov/current/title-40/chapter-I/subchapter-R/part-749" TargetMode="External"/><Relationship Id="rId6" Type="http://schemas.openxmlformats.org/officeDocument/2006/relationships/hyperlink" Target="https://www.ecfr.gov/current/title-40/chapter-I/subchapter-R/part-751" TargetMode="External"/><Relationship Id="rId5" Type="http://schemas.openxmlformats.org/officeDocument/2006/relationships/hyperlink" Target="https://www.ecfr.gov/current/title-40/chapter-I/subchapter-R/part-751" TargetMode="External"/><Relationship Id="rId10" Type="http://schemas.openxmlformats.org/officeDocument/2006/relationships/drawing" Target="../drawings/drawing1.xml"/><Relationship Id="rId4" Type="http://schemas.openxmlformats.org/officeDocument/2006/relationships/hyperlink" Target="https://www.ecfr.gov/current/title-40/chapter-I/subchapter-R/part-763" TargetMode="External"/><Relationship Id="rId9"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eur-lex.europa.eu/legal-content/EN/TXT/?uri=CELEX%3A02000L0053-20230330"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eur-lex.europa.eu/legal-content/EN/TXT/?uri=CELEX%3A02011L0065-20240201" TargetMode="External"/><Relationship Id="rId2" Type="http://schemas.openxmlformats.org/officeDocument/2006/relationships/hyperlink" Target="https://eur-lex.europa.eu/legal-content/EN/TXT/?uri=CELEX%3A02011L0065-20240201" TargetMode="External"/><Relationship Id="rId1" Type="http://schemas.openxmlformats.org/officeDocument/2006/relationships/hyperlink" Target="https://eur-lex.europa.eu/legal-content/EN/TXT/?uri=CELEX%3A02011L0065-20221001" TargetMode="External"/><Relationship Id="rId5" Type="http://schemas.openxmlformats.org/officeDocument/2006/relationships/printerSettings" Target="../printerSettings/printerSettings5.bin"/><Relationship Id="rId4" Type="http://schemas.openxmlformats.org/officeDocument/2006/relationships/hyperlink" Target="https://eur-lex.europa.eu/legal-content/EN/TXT/?uri=CELEX%3A02011L0065-20240201"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eur-lex.europa.eu/legal-content/EN/TXT/?uri=CELEX%3A02019R1021-20230828"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eur-lex.europa.eu/legal-content/EN/TXT/?uri=CELEX%3A02006R1907-20231201" TargetMode="External"/><Relationship Id="rId1" Type="http://schemas.openxmlformats.org/officeDocument/2006/relationships/hyperlink" Target="https://echa.europa.eu/candidate-list-table"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eur-lex.europa.eu/legal-content/EN/TXT/?uri=OJ%3AL_202401328" TargetMode="External"/><Relationship Id="rId1" Type="http://schemas.openxmlformats.org/officeDocument/2006/relationships/hyperlink" Target="https://eur-lex.europa.eu/legal-content/EN/TXT/?uri=CELEX%3A02006R1907-20231201" TargetMode="External"/><Relationship Id="rId4"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8" Type="http://schemas.openxmlformats.org/officeDocument/2006/relationships/hyperlink" Target="http://publications.europa.eu/resource/celex/32008R1272" TargetMode="External"/><Relationship Id="rId13" Type="http://schemas.openxmlformats.org/officeDocument/2006/relationships/hyperlink" Target="http://publications.europa.eu/resource/celex/32021R0643" TargetMode="External"/><Relationship Id="rId18" Type="http://schemas.openxmlformats.org/officeDocument/2006/relationships/hyperlink" Target="http://publications.europa.eu/resource/celex/32021R0643" TargetMode="External"/><Relationship Id="rId3" Type="http://schemas.openxmlformats.org/officeDocument/2006/relationships/hyperlink" Target="http://publications.europa.eu/resource/celex/32017R0776" TargetMode="External"/><Relationship Id="rId21" Type="http://schemas.openxmlformats.org/officeDocument/2006/relationships/printerSettings" Target="../printerSettings/printerSettings9.bin"/><Relationship Id="rId7" Type="http://schemas.openxmlformats.org/officeDocument/2006/relationships/hyperlink" Target="http://publications.europa.eu/resource/celex/32017R0776" TargetMode="External"/><Relationship Id="rId12" Type="http://schemas.openxmlformats.org/officeDocument/2006/relationships/hyperlink" Target="http://publications.europa.eu/resource/celex/32008R1272" TargetMode="External"/><Relationship Id="rId17" Type="http://schemas.openxmlformats.org/officeDocument/2006/relationships/hyperlink" Target="http://publications.europa.eu/resource/celex/32008R1272" TargetMode="External"/><Relationship Id="rId2" Type="http://schemas.openxmlformats.org/officeDocument/2006/relationships/hyperlink" Target="https://eur-lex.europa.eu/legal-content/EN/TXT/?uri=CELEX%3A02008R1272-20210510" TargetMode="External"/><Relationship Id="rId16" Type="http://schemas.openxmlformats.org/officeDocument/2006/relationships/hyperlink" Target="http://publications.europa.eu/resource/celex/32016R0918" TargetMode="External"/><Relationship Id="rId20" Type="http://schemas.openxmlformats.org/officeDocument/2006/relationships/hyperlink" Target="https://eur-lex.europa.eu/legal-content/EN/TXT/PDF/?uri=CELEX:02008R1272-20231201" TargetMode="External"/><Relationship Id="rId1" Type="http://schemas.openxmlformats.org/officeDocument/2006/relationships/hyperlink" Target="https://eur-lex.europa.eu/legal-content/EN/ALL/?uri=CELEX:32017R0745" TargetMode="External"/><Relationship Id="rId6" Type="http://schemas.openxmlformats.org/officeDocument/2006/relationships/hyperlink" Target="http://publications.europa.eu/resource/celex/32021R0643" TargetMode="External"/><Relationship Id="rId11" Type="http://schemas.openxmlformats.org/officeDocument/2006/relationships/hyperlink" Target="http://publications.europa.eu/resource/celex/32017R0776" TargetMode="External"/><Relationship Id="rId5" Type="http://schemas.openxmlformats.org/officeDocument/2006/relationships/hyperlink" Target="http://publications.europa.eu/resource/celex/32011R0286" TargetMode="External"/><Relationship Id="rId15" Type="http://schemas.openxmlformats.org/officeDocument/2006/relationships/hyperlink" Target="https://eur-lex.europa.eu/eli/reg_del/2024/197/oj" TargetMode="External"/><Relationship Id="rId10" Type="http://schemas.openxmlformats.org/officeDocument/2006/relationships/hyperlink" Target="http://publications.europa.eu/resource/celex/32016R0918" TargetMode="External"/><Relationship Id="rId19" Type="http://schemas.openxmlformats.org/officeDocument/2006/relationships/hyperlink" Target="https://eur-lex.europa.eu/legal-content/EN/TXT/?uri=CELEX%3A02012R0528-20220415" TargetMode="External"/><Relationship Id="rId4" Type="http://schemas.openxmlformats.org/officeDocument/2006/relationships/hyperlink" Target="http://publications.europa.eu/resource/celex/32008R1272" TargetMode="External"/><Relationship Id="rId9" Type="http://schemas.openxmlformats.org/officeDocument/2006/relationships/hyperlink" Target="http://publications.europa.eu/resource/celex/32017R0776" TargetMode="External"/><Relationship Id="rId14" Type="http://schemas.openxmlformats.org/officeDocument/2006/relationships/hyperlink" Target="https://eur-lex.europa.eu/eli/reg_del/2021/849/oj" TargetMode="External"/><Relationship Id="rId22"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28"/>
  <sheetViews>
    <sheetView showGridLines="0" tabSelected="1" view="pageBreakPreview" zoomScaleNormal="90" zoomScaleSheetLayoutView="100" workbookViewId="0"/>
  </sheetViews>
  <sheetFormatPr defaultColWidth="9" defaultRowHeight="14.25"/>
  <cols>
    <col min="1" max="1" width="9" style="15"/>
    <col min="2" max="2" width="11.25" style="15" customWidth="1"/>
    <col min="3" max="3" width="35.875" style="15" customWidth="1"/>
    <col min="4" max="4" width="21.875" style="15" customWidth="1"/>
    <col min="5" max="5" width="22.625" style="15" customWidth="1"/>
    <col min="6" max="6" width="9" style="15" customWidth="1"/>
    <col min="7" max="16384" width="9" style="15"/>
  </cols>
  <sheetData>
    <row r="1" spans="1:6" ht="28.5" customHeight="1">
      <c r="A1" s="72" t="s">
        <v>13757</v>
      </c>
      <c r="B1" s="975"/>
      <c r="C1" s="975"/>
      <c r="D1" s="975"/>
      <c r="E1" s="975"/>
      <c r="F1" s="73"/>
    </row>
    <row r="2" spans="1:6" ht="52.5" customHeight="1">
      <c r="A2" s="74"/>
      <c r="B2" s="1450" t="s">
        <v>11034</v>
      </c>
      <c r="C2" s="1450"/>
      <c r="D2" s="1450"/>
      <c r="E2" s="1450"/>
      <c r="F2" s="75"/>
    </row>
    <row r="3" spans="1:6" ht="24.75" customHeight="1">
      <c r="A3" s="74"/>
      <c r="B3" s="1451" t="s">
        <v>47029</v>
      </c>
      <c r="C3" s="1451"/>
      <c r="D3" s="1451"/>
      <c r="E3" s="1451"/>
      <c r="F3" s="75"/>
    </row>
    <row r="4" spans="1:6" ht="52.5" customHeight="1">
      <c r="A4" s="74"/>
      <c r="B4" s="1452" t="s">
        <v>11078</v>
      </c>
      <c r="C4" s="1452"/>
      <c r="D4" s="1452"/>
      <c r="E4" s="1452"/>
      <c r="F4" s="75"/>
    </row>
    <row r="5" spans="1:6" ht="132.75" customHeight="1">
      <c r="A5" s="74"/>
      <c r="B5" s="1452" t="s">
        <v>13440</v>
      </c>
      <c r="C5" s="1452"/>
      <c r="D5" s="1452"/>
      <c r="E5" s="1452"/>
      <c r="F5" s="75"/>
    </row>
    <row r="6" spans="1:6">
      <c r="A6" s="74"/>
      <c r="F6" s="75"/>
    </row>
    <row r="7" spans="1:6">
      <c r="A7" s="74"/>
      <c r="B7" s="15" t="s">
        <v>10983</v>
      </c>
      <c r="F7" s="75"/>
    </row>
    <row r="8" spans="1:6" ht="25.5" customHeight="1">
      <c r="A8" s="74"/>
      <c r="B8" s="1453" t="s">
        <v>11079</v>
      </c>
      <c r="C8" s="1453"/>
      <c r="D8" s="1453"/>
      <c r="E8" s="1453"/>
      <c r="F8" s="75"/>
    </row>
    <row r="9" spans="1:6">
      <c r="A9" s="74"/>
      <c r="F9" s="75"/>
    </row>
    <row r="10" spans="1:6" ht="15" thickBot="1">
      <c r="A10" s="74"/>
      <c r="B10" s="15" t="s">
        <v>11033</v>
      </c>
      <c r="E10" s="53"/>
      <c r="F10" s="75"/>
    </row>
    <row r="11" spans="1:6" ht="36" customHeight="1" thickBot="1">
      <c r="A11" s="74"/>
      <c r="B11" s="2" t="s">
        <v>11022</v>
      </c>
      <c r="C11" s="3" t="s">
        <v>11023</v>
      </c>
      <c r="D11" s="80" t="s">
        <v>47023</v>
      </c>
      <c r="E11" s="80" t="s">
        <v>47024</v>
      </c>
      <c r="F11" s="75"/>
    </row>
    <row r="12" spans="1:6" ht="33.75" customHeight="1" thickTop="1" thickBot="1">
      <c r="A12" s="74"/>
      <c r="B12" s="8" t="s">
        <v>13057</v>
      </c>
      <c r="C12" s="4" t="s">
        <v>13442</v>
      </c>
      <c r="D12" s="260" t="s">
        <v>17768</v>
      </c>
      <c r="E12" s="260" t="s">
        <v>47019</v>
      </c>
      <c r="F12" s="75"/>
    </row>
    <row r="13" spans="1:6" ht="35.25" customHeight="1" thickBot="1">
      <c r="A13" s="74"/>
      <c r="B13" s="9" t="s">
        <v>11024</v>
      </c>
      <c r="C13" s="5" t="s">
        <v>47032</v>
      </c>
      <c r="D13" s="8" t="s">
        <v>13064</v>
      </c>
      <c r="E13" s="8" t="s">
        <v>13064</v>
      </c>
      <c r="F13" s="75"/>
    </row>
    <row r="14" spans="1:6" ht="30.75" customHeight="1" thickBot="1">
      <c r="A14" s="74"/>
      <c r="B14" s="10" t="s">
        <v>11025</v>
      </c>
      <c r="C14" s="6" t="s">
        <v>12771</v>
      </c>
      <c r="D14" s="7" t="s">
        <v>18912</v>
      </c>
      <c r="E14" s="7" t="s">
        <v>18912</v>
      </c>
      <c r="F14" s="75"/>
    </row>
    <row r="15" spans="1:6" ht="30" customHeight="1" thickBot="1">
      <c r="A15" s="74"/>
      <c r="B15" s="8" t="s">
        <v>11026</v>
      </c>
      <c r="C15" s="4" t="s">
        <v>12772</v>
      </c>
      <c r="D15" s="8" t="s">
        <v>17556</v>
      </c>
      <c r="E15" s="8" t="s">
        <v>17556</v>
      </c>
      <c r="F15" s="75"/>
    </row>
    <row r="16" spans="1:6" ht="30.75" customHeight="1" thickBot="1">
      <c r="A16" s="74"/>
      <c r="B16" s="8" t="s">
        <v>11027</v>
      </c>
      <c r="C16" s="4" t="s">
        <v>12773</v>
      </c>
      <c r="D16" s="8" t="s">
        <v>45452</v>
      </c>
      <c r="E16" s="8" t="s">
        <v>45452</v>
      </c>
      <c r="F16" s="75"/>
    </row>
    <row r="17" spans="1:6" ht="56.25" customHeight="1" thickBot="1">
      <c r="A17" s="74"/>
      <c r="B17" s="8" t="s">
        <v>11028</v>
      </c>
      <c r="C17" s="4" t="s">
        <v>12774</v>
      </c>
      <c r="D17" s="18" t="s">
        <v>47022</v>
      </c>
      <c r="E17" s="18" t="s">
        <v>47021</v>
      </c>
      <c r="F17" s="75"/>
    </row>
    <row r="18" spans="1:6" ht="33.75" customHeight="1" thickBot="1">
      <c r="A18" s="74"/>
      <c r="B18" s="8" t="s">
        <v>11029</v>
      </c>
      <c r="C18" s="4" t="s">
        <v>13055</v>
      </c>
      <c r="D18" s="19" t="s">
        <v>47030</v>
      </c>
      <c r="E18" s="19" t="s">
        <v>47031</v>
      </c>
      <c r="F18" s="75"/>
    </row>
    <row r="19" spans="1:6" ht="54" customHeight="1" thickBot="1">
      <c r="A19" s="74"/>
      <c r="B19" s="8" t="s">
        <v>13056</v>
      </c>
      <c r="C19" s="4" t="s">
        <v>12775</v>
      </c>
      <c r="D19" s="20" t="s">
        <v>45453</v>
      </c>
      <c r="E19" s="20" t="s">
        <v>47014</v>
      </c>
      <c r="F19" s="75"/>
    </row>
    <row r="20" spans="1:6" ht="32.25" customHeight="1" thickBot="1">
      <c r="A20" s="74"/>
      <c r="B20" s="8" t="s">
        <v>18907</v>
      </c>
      <c r="C20" s="4" t="s">
        <v>46969</v>
      </c>
      <c r="D20" s="263" t="s">
        <v>18913</v>
      </c>
      <c r="E20" s="263" t="s">
        <v>18913</v>
      </c>
      <c r="F20" s="75"/>
    </row>
    <row r="21" spans="1:6" ht="42.75" customHeight="1" thickBot="1">
      <c r="A21" s="74"/>
      <c r="B21" s="1" t="s">
        <v>11030</v>
      </c>
      <c r="C21" s="4" t="s">
        <v>15575</v>
      </c>
      <c r="D21" s="20" t="s">
        <v>47033</v>
      </c>
      <c r="E21" s="20" t="s">
        <v>47034</v>
      </c>
      <c r="F21" s="75"/>
    </row>
    <row r="22" spans="1:6" ht="36.75" customHeight="1" thickBot="1">
      <c r="A22" s="74"/>
      <c r="B22" s="1" t="s">
        <v>11031</v>
      </c>
      <c r="C22" s="16" t="s">
        <v>11032</v>
      </c>
      <c r="D22" s="17" t="s">
        <v>45895</v>
      </c>
      <c r="E22" s="17" t="s">
        <v>45894</v>
      </c>
      <c r="F22" s="75"/>
    </row>
    <row r="23" spans="1:6" ht="13.5" customHeight="1">
      <c r="A23" s="74"/>
      <c r="B23" s="847"/>
      <c r="C23" s="274"/>
      <c r="D23" s="847"/>
      <c r="E23" s="847"/>
      <c r="F23" s="75"/>
    </row>
    <row r="24" spans="1:6" ht="28.5" customHeight="1">
      <c r="A24" s="74"/>
      <c r="B24" s="1449" t="s">
        <v>47025</v>
      </c>
      <c r="C24" s="1449"/>
      <c r="D24" s="1449"/>
      <c r="E24" s="1449"/>
      <c r="F24" s="75"/>
    </row>
    <row r="25" spans="1:6">
      <c r="A25" s="74"/>
      <c r="B25" s="1449" t="s">
        <v>47026</v>
      </c>
      <c r="C25" s="1449"/>
      <c r="D25" s="1449"/>
      <c r="E25" s="1449"/>
      <c r="F25" s="75"/>
    </row>
    <row r="26" spans="1:6" ht="27" customHeight="1">
      <c r="A26" s="74"/>
      <c r="B26" s="1454" t="s">
        <v>47028</v>
      </c>
      <c r="C26" s="1455"/>
      <c r="D26" s="1455"/>
      <c r="E26" s="1455"/>
      <c r="F26" s="75"/>
    </row>
    <row r="27" spans="1:6">
      <c r="A27" s="74"/>
      <c r="B27" s="1449"/>
      <c r="C27" s="1449"/>
      <c r="D27" s="1449"/>
      <c r="E27" s="1449"/>
      <c r="F27" s="75"/>
    </row>
    <row r="28" spans="1:6" ht="15" thickBot="1">
      <c r="A28" s="76"/>
      <c r="B28" s="976"/>
      <c r="C28" s="976"/>
      <c r="D28" s="976"/>
      <c r="E28" s="976"/>
      <c r="F28" s="77"/>
    </row>
  </sheetData>
  <mergeCells count="9">
    <mergeCell ref="B27:E27"/>
    <mergeCell ref="B2:E2"/>
    <mergeCell ref="B3:E3"/>
    <mergeCell ref="B4:E4"/>
    <mergeCell ref="B5:E5"/>
    <mergeCell ref="B8:E8"/>
    <mergeCell ref="B26:E26"/>
    <mergeCell ref="B24:E24"/>
    <mergeCell ref="B25:E25"/>
  </mergeCells>
  <phoneticPr fontId="5"/>
  <pageMargins left="0.7" right="0.7" top="0.75" bottom="0.75" header="0.3" footer="0.3"/>
  <pageSetup paperSize="9" scale="81"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1BC82B-4E54-4169-9C34-ED772024BAAE}">
  <sheetPr>
    <pageSetUpPr fitToPage="1"/>
  </sheetPr>
  <dimension ref="A1:G139"/>
  <sheetViews>
    <sheetView showGridLines="0" zoomScale="90" zoomScaleNormal="90" workbookViewId="0">
      <selection activeCell="B6" sqref="B6:E6"/>
    </sheetView>
  </sheetViews>
  <sheetFormatPr defaultColWidth="9" defaultRowHeight="14.25"/>
  <cols>
    <col min="1" max="2" width="9" style="51"/>
    <col min="3" max="3" width="14.875" style="51" customWidth="1"/>
    <col min="4" max="4" width="30.625" style="51" customWidth="1"/>
    <col min="5" max="5" width="45.625" style="51" customWidth="1"/>
    <col min="6" max="6" width="9" style="51"/>
    <col min="7" max="7" width="84" style="51" customWidth="1"/>
    <col min="8" max="8" width="12" style="51" bestFit="1" customWidth="1"/>
    <col min="9" max="16384" width="9" style="51"/>
  </cols>
  <sheetData>
    <row r="1" spans="1:7" s="55" customFormat="1" ht="36.75" customHeight="1" thickBot="1">
      <c r="A1" s="1823" t="s">
        <v>42646</v>
      </c>
      <c r="B1" s="1824"/>
      <c r="C1" s="1824"/>
      <c r="D1" s="1824"/>
      <c r="E1" s="1825"/>
    </row>
    <row r="2" spans="1:7" ht="74.25" customHeight="1" thickBot="1">
      <c r="A2" s="56" t="s">
        <v>11035</v>
      </c>
      <c r="B2" s="1826" t="s">
        <v>19336</v>
      </c>
      <c r="C2" s="1827"/>
      <c r="D2" s="1827"/>
      <c r="E2" s="1828"/>
      <c r="G2" s="389" t="s">
        <v>22465</v>
      </c>
    </row>
    <row r="3" spans="1:7" ht="67.5" customHeight="1" thickBot="1">
      <c r="A3" s="261" t="s">
        <v>11068</v>
      </c>
      <c r="B3" s="1559" t="s">
        <v>42645</v>
      </c>
      <c r="C3" s="1560"/>
      <c r="D3" s="1560"/>
      <c r="E3" s="1561"/>
    </row>
    <row r="4" spans="1:7" s="57" customFormat="1" ht="38.25" customHeight="1">
      <c r="A4" s="1611" t="s">
        <v>18906</v>
      </c>
      <c r="B4" s="1829" t="s">
        <v>19082</v>
      </c>
      <c r="C4" s="1830"/>
      <c r="D4" s="1830"/>
      <c r="E4" s="1831"/>
    </row>
    <row r="5" spans="1:7" s="57" customFormat="1" ht="38.25" customHeight="1">
      <c r="A5" s="1845"/>
      <c r="B5" s="1833" t="s">
        <v>19334</v>
      </c>
      <c r="C5" s="1834"/>
      <c r="D5" s="1834"/>
      <c r="E5" s="1835"/>
    </row>
    <row r="6" spans="1:7" s="57" customFormat="1" ht="50.25" customHeight="1">
      <c r="A6" s="1845"/>
      <c r="B6" s="1836" t="s">
        <v>45434</v>
      </c>
      <c r="C6" s="1837"/>
      <c r="D6" s="1837"/>
      <c r="E6" s="1838"/>
    </row>
    <row r="7" spans="1:7" s="57" customFormat="1" ht="45.75" customHeight="1">
      <c r="A7" s="1845"/>
      <c r="B7" s="1839" t="s">
        <v>45435</v>
      </c>
      <c r="C7" s="1840"/>
      <c r="D7" s="1840"/>
      <c r="E7" s="1841"/>
      <c r="G7" s="858"/>
    </row>
    <row r="8" spans="1:7" s="57" customFormat="1" ht="45" customHeight="1" thickBot="1">
      <c r="A8" s="1612"/>
      <c r="B8" s="1842" t="s">
        <v>19335</v>
      </c>
      <c r="C8" s="1843"/>
      <c r="D8" s="1843"/>
      <c r="E8" s="1844"/>
    </row>
    <row r="9" spans="1:7" s="604" customFormat="1" ht="12"/>
    <row r="10" spans="1:7" s="604" customFormat="1" ht="18" customHeight="1">
      <c r="B10" s="1832" t="s">
        <v>42508</v>
      </c>
      <c r="C10" s="1832"/>
      <c r="D10" s="1832"/>
      <c r="E10" s="1832"/>
    </row>
    <row r="11" spans="1:7" s="604" customFormat="1" ht="18" customHeight="1">
      <c r="B11" s="1832" t="s">
        <v>42509</v>
      </c>
      <c r="C11" s="1832"/>
      <c r="D11" s="1832"/>
      <c r="E11" s="1832"/>
      <c r="G11" s="858"/>
    </row>
    <row r="12" spans="1:7" s="604" customFormat="1" ht="38.450000000000003" customHeight="1">
      <c r="B12" s="1817" t="s">
        <v>42510</v>
      </c>
      <c r="C12" s="1817"/>
      <c r="D12" s="1818"/>
      <c r="E12" s="1818"/>
    </row>
    <row r="13" spans="1:7" s="604" customFormat="1" ht="30" customHeight="1">
      <c r="B13" s="1817" t="s">
        <v>42511</v>
      </c>
      <c r="C13" s="1817"/>
      <c r="D13" s="1818"/>
      <c r="E13" s="1818"/>
    </row>
    <row r="14" spans="1:7" s="604" customFormat="1" ht="15" customHeight="1">
      <c r="B14" s="1817" t="s">
        <v>42512</v>
      </c>
      <c r="C14" s="1817"/>
      <c r="D14" s="1818"/>
      <c r="E14" s="1818"/>
    </row>
    <row r="15" spans="1:7" s="604" customFormat="1" ht="29.45" customHeight="1">
      <c r="B15" s="1817" t="s">
        <v>42513</v>
      </c>
      <c r="C15" s="1817"/>
      <c r="D15" s="1818"/>
      <c r="E15" s="1818"/>
    </row>
    <row r="16" spans="1:7" s="604" customFormat="1" ht="17.45" customHeight="1">
      <c r="B16" s="1817" t="s">
        <v>42514</v>
      </c>
      <c r="C16" s="1817"/>
      <c r="D16" s="1818"/>
      <c r="E16" s="1818"/>
    </row>
    <row r="17" spans="2:5" s="604" customFormat="1" ht="17.45" customHeight="1">
      <c r="B17" s="1817" t="s">
        <v>42515</v>
      </c>
      <c r="C17" s="1817"/>
      <c r="D17" s="1818"/>
      <c r="E17" s="1818"/>
    </row>
    <row r="18" spans="2:5" s="604" customFormat="1" ht="16.899999999999999" customHeight="1">
      <c r="B18" s="1817" t="s">
        <v>42516</v>
      </c>
      <c r="C18" s="1817"/>
      <c r="D18" s="1818"/>
      <c r="E18" s="1818"/>
    </row>
    <row r="19" spans="2:5" s="604" customFormat="1" ht="17.45" customHeight="1">
      <c r="B19" s="1817" t="s">
        <v>42517</v>
      </c>
      <c r="C19" s="1817"/>
      <c r="D19" s="1818"/>
      <c r="E19" s="1818"/>
    </row>
    <row r="20" spans="2:5" s="604" customFormat="1" ht="27.6" customHeight="1">
      <c r="B20" s="1817" t="s">
        <v>42518</v>
      </c>
      <c r="C20" s="1817"/>
      <c r="D20" s="1818"/>
      <c r="E20" s="1818"/>
    </row>
    <row r="21" spans="2:5" s="604" customFormat="1" ht="100.15" customHeight="1">
      <c r="B21" s="1817" t="s">
        <v>42519</v>
      </c>
      <c r="C21" s="1817"/>
      <c r="D21" s="1818"/>
      <c r="E21" s="1818"/>
    </row>
    <row r="22" spans="2:5" s="604" customFormat="1" ht="26.45" customHeight="1">
      <c r="B22" s="1817" t="s">
        <v>42520</v>
      </c>
      <c r="C22" s="1817"/>
      <c r="D22" s="1818"/>
      <c r="E22" s="1818"/>
    </row>
    <row r="23" spans="2:5" s="604" customFormat="1" ht="9" customHeight="1">
      <c r="C23" s="605"/>
    </row>
    <row r="24" spans="2:5" s="604" customFormat="1" ht="51" customHeight="1">
      <c r="B24" s="1817" t="s">
        <v>42521</v>
      </c>
      <c r="C24" s="1817"/>
      <c r="D24" s="1818"/>
      <c r="E24" s="1818"/>
    </row>
    <row r="25" spans="2:5" s="604" customFormat="1" ht="9" customHeight="1">
      <c r="C25" s="605"/>
    </row>
    <row r="26" spans="2:5" s="604" customFormat="1" ht="37.9" customHeight="1">
      <c r="B26" s="1817" t="s">
        <v>42522</v>
      </c>
      <c r="C26" s="1817"/>
      <c r="D26" s="1818"/>
      <c r="E26" s="1818"/>
    </row>
    <row r="27" spans="2:5" s="604" customFormat="1" ht="10.9" customHeight="1">
      <c r="C27" s="606"/>
    </row>
    <row r="28" spans="2:5" s="604" customFormat="1" ht="18" customHeight="1">
      <c r="B28" s="1819" t="s">
        <v>42523</v>
      </c>
      <c r="C28" s="1819"/>
      <c r="D28" s="1819"/>
      <c r="E28" s="1819"/>
    </row>
    <row r="29" spans="2:5" s="604" customFormat="1" ht="97.15" customHeight="1">
      <c r="B29" s="1817" t="s">
        <v>42524</v>
      </c>
      <c r="C29" s="1817"/>
      <c r="D29" s="1817"/>
      <c r="E29" s="1817"/>
    </row>
    <row r="30" spans="2:5" s="604" customFormat="1" ht="18" customHeight="1">
      <c r="B30" s="1819" t="s">
        <v>42525</v>
      </c>
      <c r="C30" s="1819"/>
      <c r="D30" s="1819"/>
      <c r="E30" s="1819"/>
    </row>
    <row r="31" spans="2:5" s="604" customFormat="1" ht="13.5">
      <c r="C31" s="607"/>
    </row>
    <row r="32" spans="2:5" s="604" customFormat="1" ht="16.899999999999999" customHeight="1">
      <c r="B32" s="608" t="s">
        <v>17769</v>
      </c>
      <c r="C32" s="609" t="s">
        <v>42526</v>
      </c>
      <c r="D32" s="610" t="s">
        <v>42527</v>
      </c>
      <c r="E32" s="611" t="s">
        <v>42528</v>
      </c>
    </row>
    <row r="33" spans="2:5" s="604" customFormat="1" ht="75" customHeight="1">
      <c r="B33" s="612">
        <v>1</v>
      </c>
      <c r="C33" s="613" t="s">
        <v>42529</v>
      </c>
      <c r="D33" s="614" t="s">
        <v>42530</v>
      </c>
      <c r="E33" s="614" t="s">
        <v>42531</v>
      </c>
    </row>
    <row r="34" spans="2:5" s="604" customFormat="1" ht="235.9" customHeight="1">
      <c r="B34" s="612">
        <v>2</v>
      </c>
      <c r="C34" s="615" t="s">
        <v>42532</v>
      </c>
      <c r="D34" s="614" t="s">
        <v>42533</v>
      </c>
      <c r="E34" s="614" t="s">
        <v>42534</v>
      </c>
    </row>
    <row r="35" spans="2:5" s="604" customFormat="1" ht="40.15" customHeight="1">
      <c r="B35" s="612">
        <v>3</v>
      </c>
      <c r="C35" s="613" t="s">
        <v>17770</v>
      </c>
      <c r="D35" s="614" t="s">
        <v>42535</v>
      </c>
      <c r="E35" s="614" t="s">
        <v>42536</v>
      </c>
    </row>
    <row r="36" spans="2:5" s="604" customFormat="1" ht="99.6" customHeight="1">
      <c r="B36" s="612">
        <v>4</v>
      </c>
      <c r="C36" s="613" t="s">
        <v>42537</v>
      </c>
      <c r="D36" s="614" t="s">
        <v>42538</v>
      </c>
      <c r="E36" s="614" t="s">
        <v>42539</v>
      </c>
    </row>
    <row r="37" spans="2:5" s="604" customFormat="1" ht="115.15" customHeight="1">
      <c r="B37" s="612">
        <v>5</v>
      </c>
      <c r="C37" s="613" t="s">
        <v>17771</v>
      </c>
      <c r="D37" s="614" t="s">
        <v>42540</v>
      </c>
      <c r="E37" s="614" t="s">
        <v>42541</v>
      </c>
    </row>
    <row r="38" spans="2:5" s="604" customFormat="1" ht="64.900000000000006" customHeight="1">
      <c r="B38" s="612">
        <v>6</v>
      </c>
      <c r="C38" s="613" t="s">
        <v>17772</v>
      </c>
      <c r="D38" s="614" t="s">
        <v>42542</v>
      </c>
      <c r="E38" s="616" t="s">
        <v>42543</v>
      </c>
    </row>
    <row r="39" spans="2:5" s="604" customFormat="1" ht="67.900000000000006" customHeight="1">
      <c r="B39" s="612">
        <v>7</v>
      </c>
      <c r="C39" s="613" t="s">
        <v>42544</v>
      </c>
      <c r="D39" s="614" t="s">
        <v>42545</v>
      </c>
      <c r="E39" s="614" t="s">
        <v>42546</v>
      </c>
    </row>
    <row r="40" spans="2:5" s="604" customFormat="1" ht="65.45" customHeight="1">
      <c r="B40" s="612">
        <v>8</v>
      </c>
      <c r="C40" s="613" t="s">
        <v>42547</v>
      </c>
      <c r="D40" s="614" t="s">
        <v>42548</v>
      </c>
      <c r="E40" s="614" t="s">
        <v>42549</v>
      </c>
    </row>
    <row r="41" spans="2:5" s="604" customFormat="1" ht="67.900000000000006" customHeight="1">
      <c r="B41" s="612">
        <v>9</v>
      </c>
      <c r="C41" s="613" t="s">
        <v>42550</v>
      </c>
      <c r="D41" s="614" t="s">
        <v>42551</v>
      </c>
      <c r="E41" s="614" t="s">
        <v>42552</v>
      </c>
    </row>
    <row r="42" spans="2:5" s="604" customFormat="1" ht="184.15" customHeight="1">
      <c r="B42" s="617">
        <v>10</v>
      </c>
      <c r="C42" s="618" t="s">
        <v>42553</v>
      </c>
      <c r="D42" s="619" t="s">
        <v>42554</v>
      </c>
      <c r="E42" s="619" t="s">
        <v>42555</v>
      </c>
    </row>
    <row r="43" spans="2:5" s="604" customFormat="1" ht="89.45" customHeight="1">
      <c r="B43" s="612">
        <v>11</v>
      </c>
      <c r="C43" s="613" t="s">
        <v>42556</v>
      </c>
      <c r="D43" s="614" t="s">
        <v>42557</v>
      </c>
      <c r="E43" s="614" t="s">
        <v>42558</v>
      </c>
    </row>
    <row r="44" spans="2:5" s="604" customFormat="1" ht="87.6" customHeight="1">
      <c r="B44" s="612">
        <v>12</v>
      </c>
      <c r="C44" s="613" t="s">
        <v>42559</v>
      </c>
      <c r="D44" s="614" t="s">
        <v>42560</v>
      </c>
      <c r="E44" s="614" t="s">
        <v>42561</v>
      </c>
    </row>
    <row r="45" spans="2:5" s="604" customFormat="1" ht="27.6" customHeight="1">
      <c r="B45" s="1820" t="s">
        <v>42562</v>
      </c>
      <c r="C45" s="1821"/>
      <c r="D45" s="1821"/>
      <c r="E45" s="1821"/>
    </row>
    <row r="46" spans="2:5" s="604" customFormat="1" ht="12">
      <c r="C46" s="620"/>
    </row>
    <row r="47" spans="2:5" s="604" customFormat="1" ht="16.899999999999999" customHeight="1">
      <c r="B47" s="1822" t="s">
        <v>42563</v>
      </c>
      <c r="C47" s="1822"/>
      <c r="D47" s="1822"/>
      <c r="E47" s="1822"/>
    </row>
    <row r="48" spans="2:5" s="604" customFormat="1" ht="9" customHeight="1"/>
    <row r="49" spans="2:5" s="604" customFormat="1" ht="12">
      <c r="B49" s="621" t="s">
        <v>42564</v>
      </c>
      <c r="C49" s="1815" t="s">
        <v>42565</v>
      </c>
      <c r="D49" s="1816"/>
      <c r="E49" s="609" t="s">
        <v>42566</v>
      </c>
    </row>
    <row r="50" spans="2:5" s="604" customFormat="1" ht="12">
      <c r="B50" s="1805" t="s">
        <v>17773</v>
      </c>
      <c r="C50" s="1806"/>
      <c r="D50" s="1806"/>
      <c r="E50" s="1807"/>
    </row>
    <row r="51" spans="2:5" s="604" customFormat="1" ht="12">
      <c r="B51" s="622">
        <v>1</v>
      </c>
      <c r="C51" s="1802" t="s">
        <v>42567</v>
      </c>
      <c r="D51" s="1803"/>
      <c r="E51" s="623" t="s">
        <v>17774</v>
      </c>
    </row>
    <row r="52" spans="2:5" s="604" customFormat="1" ht="12">
      <c r="B52" s="1812"/>
      <c r="C52" s="1802" t="s">
        <v>17775</v>
      </c>
      <c r="D52" s="1803"/>
      <c r="E52" s="623" t="s">
        <v>17776</v>
      </c>
    </row>
    <row r="53" spans="2:5" s="604" customFormat="1" ht="12">
      <c r="B53" s="1813"/>
      <c r="C53" s="1802" t="s">
        <v>17777</v>
      </c>
      <c r="D53" s="1803"/>
      <c r="E53" s="623" t="s">
        <v>17778</v>
      </c>
    </row>
    <row r="54" spans="2:5" s="604" customFormat="1" ht="12">
      <c r="B54" s="1813"/>
      <c r="C54" s="1802" t="s">
        <v>17779</v>
      </c>
      <c r="D54" s="1803"/>
      <c r="E54" s="623" t="s">
        <v>17780</v>
      </c>
    </row>
    <row r="55" spans="2:5" s="604" customFormat="1" ht="12">
      <c r="B55" s="1813"/>
      <c r="C55" s="1802" t="s">
        <v>17781</v>
      </c>
      <c r="D55" s="1803"/>
      <c r="E55" s="623" t="s">
        <v>17782</v>
      </c>
    </row>
    <row r="56" spans="2:5" s="604" customFormat="1" ht="12">
      <c r="B56" s="1813"/>
      <c r="C56" s="1802" t="s">
        <v>42568</v>
      </c>
      <c r="D56" s="1803"/>
      <c r="E56" s="623" t="s">
        <v>17783</v>
      </c>
    </row>
    <row r="57" spans="2:5" s="604" customFormat="1" ht="12">
      <c r="B57" s="1813"/>
      <c r="C57" s="1802" t="s">
        <v>17784</v>
      </c>
      <c r="D57" s="1803"/>
      <c r="E57" s="623" t="s">
        <v>17780</v>
      </c>
    </row>
    <row r="58" spans="2:5" s="604" customFormat="1" ht="12">
      <c r="B58" s="1814"/>
      <c r="C58" s="1802" t="s">
        <v>17785</v>
      </c>
      <c r="D58" s="1803"/>
      <c r="E58" s="623" t="s">
        <v>17778</v>
      </c>
    </row>
    <row r="59" spans="2:5" s="604" customFormat="1" ht="17.45" customHeight="1">
      <c r="B59" s="624">
        <v>2.1</v>
      </c>
      <c r="C59" s="1802" t="s">
        <v>42569</v>
      </c>
      <c r="D59" s="1804"/>
      <c r="E59" s="623" t="s">
        <v>17774</v>
      </c>
    </row>
    <row r="60" spans="2:5" s="604" customFormat="1" ht="12">
      <c r="B60" s="1812"/>
      <c r="C60" s="1802" t="s">
        <v>17786</v>
      </c>
      <c r="D60" s="1803"/>
      <c r="E60" s="623" t="s">
        <v>17787</v>
      </c>
    </row>
    <row r="61" spans="2:5" s="604" customFormat="1" ht="12">
      <c r="B61" s="1813"/>
      <c r="C61" s="1802" t="s">
        <v>17788</v>
      </c>
      <c r="D61" s="1803"/>
      <c r="E61" s="623" t="s">
        <v>17789</v>
      </c>
    </row>
    <row r="62" spans="2:5" s="604" customFormat="1" ht="12">
      <c r="B62" s="1813"/>
      <c r="C62" s="1802" t="s">
        <v>17790</v>
      </c>
      <c r="D62" s="1803"/>
      <c r="E62" s="623" t="s">
        <v>17778</v>
      </c>
    </row>
    <row r="63" spans="2:5" s="604" customFormat="1" ht="12">
      <c r="B63" s="1813"/>
      <c r="C63" s="1802" t="s">
        <v>17791</v>
      </c>
      <c r="D63" s="1803"/>
      <c r="E63" s="623" t="s">
        <v>17778</v>
      </c>
    </row>
    <row r="64" spans="2:5" s="604" customFormat="1" ht="12">
      <c r="B64" s="1814"/>
      <c r="C64" s="1802" t="s">
        <v>42570</v>
      </c>
      <c r="D64" s="1803"/>
      <c r="E64" s="623" t="s">
        <v>17780</v>
      </c>
    </row>
    <row r="65" spans="2:5" s="604" customFormat="1" ht="12">
      <c r="B65" s="624">
        <v>2.2000000000000002</v>
      </c>
      <c r="C65" s="1802" t="s">
        <v>42571</v>
      </c>
      <c r="D65" s="1803"/>
      <c r="E65" s="623" t="s">
        <v>17774</v>
      </c>
    </row>
    <row r="66" spans="2:5" s="604" customFormat="1" ht="30" customHeight="1">
      <c r="B66" s="625"/>
      <c r="C66" s="1802" t="s">
        <v>42572</v>
      </c>
      <c r="D66" s="1804"/>
      <c r="E66" s="623" t="s">
        <v>17792</v>
      </c>
    </row>
    <row r="67" spans="2:5" s="604" customFormat="1" ht="14.45" customHeight="1">
      <c r="B67" s="1812"/>
      <c r="C67" s="1802" t="s">
        <v>42573</v>
      </c>
      <c r="D67" s="1804"/>
      <c r="E67" s="623" t="s">
        <v>17793</v>
      </c>
    </row>
    <row r="68" spans="2:5" s="604" customFormat="1" ht="12">
      <c r="B68" s="1813"/>
      <c r="C68" s="1802" t="s">
        <v>42574</v>
      </c>
      <c r="D68" s="1804"/>
      <c r="E68" s="623" t="s">
        <v>17782</v>
      </c>
    </row>
    <row r="69" spans="2:5" s="604" customFormat="1" ht="12">
      <c r="B69" s="1814"/>
      <c r="C69" s="1802" t="s">
        <v>42575</v>
      </c>
      <c r="D69" s="1804"/>
      <c r="E69" s="623" t="s">
        <v>17782</v>
      </c>
    </row>
    <row r="70" spans="2:5" s="604" customFormat="1" ht="14.45" customHeight="1">
      <c r="B70" s="622">
        <v>3</v>
      </c>
      <c r="C70" s="1802" t="s">
        <v>42576</v>
      </c>
      <c r="D70" s="1804"/>
      <c r="E70" s="623" t="s">
        <v>17774</v>
      </c>
    </row>
    <row r="71" spans="2:5" s="604" customFormat="1" ht="12">
      <c r="B71" s="1812"/>
      <c r="C71" s="1802" t="s">
        <v>42577</v>
      </c>
      <c r="D71" s="1803"/>
      <c r="E71" s="623" t="s">
        <v>17778</v>
      </c>
    </row>
    <row r="72" spans="2:5" s="604" customFormat="1" ht="12">
      <c r="B72" s="1813"/>
      <c r="C72" s="1802" t="s">
        <v>42578</v>
      </c>
      <c r="D72" s="1803"/>
      <c r="E72" s="623" t="s">
        <v>17780</v>
      </c>
    </row>
    <row r="73" spans="2:5" s="604" customFormat="1" ht="12">
      <c r="B73" s="1814"/>
      <c r="C73" s="1802" t="s">
        <v>42579</v>
      </c>
      <c r="D73" s="1803"/>
      <c r="E73" s="623" t="s">
        <v>17794</v>
      </c>
    </row>
    <row r="74" spans="2:5" s="604" customFormat="1" ht="12">
      <c r="B74" s="624">
        <v>4.0999999999999996</v>
      </c>
      <c r="C74" s="1802" t="s">
        <v>42580</v>
      </c>
      <c r="D74" s="1803"/>
      <c r="E74" s="623" t="s">
        <v>17795</v>
      </c>
    </row>
    <row r="75" spans="2:5" s="604" customFormat="1" ht="16.899999999999999" customHeight="1">
      <c r="B75" s="624">
        <v>4.2</v>
      </c>
      <c r="C75" s="1802" t="s">
        <v>42581</v>
      </c>
      <c r="D75" s="1804"/>
      <c r="E75" s="623" t="s">
        <v>17774</v>
      </c>
    </row>
    <row r="76" spans="2:5" s="604" customFormat="1" ht="12">
      <c r="B76" s="1812"/>
      <c r="C76" s="1802" t="s">
        <v>17796</v>
      </c>
      <c r="D76" s="1803"/>
      <c r="E76" s="623" t="s">
        <v>17797</v>
      </c>
    </row>
    <row r="77" spans="2:5" s="604" customFormat="1" ht="12">
      <c r="B77" s="1813"/>
      <c r="C77" s="1802" t="s">
        <v>17798</v>
      </c>
      <c r="D77" s="1803"/>
      <c r="E77" s="623" t="s">
        <v>17799</v>
      </c>
    </row>
    <row r="78" spans="2:5" s="604" customFormat="1" ht="12">
      <c r="B78" s="1814"/>
      <c r="C78" s="1802" t="s">
        <v>17800</v>
      </c>
      <c r="D78" s="1803"/>
      <c r="E78" s="623" t="s">
        <v>17799</v>
      </c>
    </row>
    <row r="79" spans="2:5" s="604" customFormat="1" ht="12">
      <c r="B79" s="624">
        <v>4.3</v>
      </c>
      <c r="C79" s="1802" t="s">
        <v>42582</v>
      </c>
      <c r="D79" s="1803"/>
      <c r="E79" s="623" t="s">
        <v>17774</v>
      </c>
    </row>
    <row r="80" spans="2:5" s="604" customFormat="1" ht="12">
      <c r="B80" s="1812"/>
      <c r="C80" s="1802" t="s">
        <v>17796</v>
      </c>
      <c r="D80" s="1803"/>
      <c r="E80" s="623" t="s">
        <v>17801</v>
      </c>
    </row>
    <row r="81" spans="2:5" s="604" customFormat="1" ht="12">
      <c r="B81" s="1813"/>
      <c r="C81" s="1802" t="s">
        <v>17798</v>
      </c>
      <c r="D81" s="1803"/>
      <c r="E81" s="623" t="s">
        <v>17802</v>
      </c>
    </row>
    <row r="82" spans="2:5" s="604" customFormat="1" ht="12">
      <c r="B82" s="1814"/>
      <c r="C82" s="1802" t="s">
        <v>17800</v>
      </c>
      <c r="D82" s="1803"/>
      <c r="E82" s="623" t="s">
        <v>17799</v>
      </c>
    </row>
    <row r="83" spans="2:5" s="604" customFormat="1" ht="12">
      <c r="B83" s="624">
        <v>4.4000000000000004</v>
      </c>
      <c r="C83" s="1802" t="s">
        <v>42583</v>
      </c>
      <c r="D83" s="1803"/>
      <c r="E83" s="623" t="s">
        <v>42584</v>
      </c>
    </row>
    <row r="84" spans="2:5" s="604" customFormat="1" ht="12">
      <c r="B84" s="624">
        <v>4.5</v>
      </c>
      <c r="C84" s="1802" t="s">
        <v>42585</v>
      </c>
      <c r="D84" s="1803"/>
      <c r="E84" s="623" t="s">
        <v>42586</v>
      </c>
    </row>
    <row r="85" spans="2:5" s="604" customFormat="1" ht="15" customHeight="1">
      <c r="B85" s="624">
        <v>4.5999999999999996</v>
      </c>
      <c r="C85" s="1802" t="s">
        <v>42587</v>
      </c>
      <c r="D85" s="1804"/>
      <c r="E85" s="623" t="s">
        <v>42586</v>
      </c>
    </row>
    <row r="86" spans="2:5" s="604" customFormat="1" ht="28.15" customHeight="1">
      <c r="B86" s="1809">
        <v>4.7</v>
      </c>
      <c r="C86" s="1802" t="s">
        <v>42588</v>
      </c>
      <c r="D86" s="1804"/>
      <c r="E86" s="623" t="s">
        <v>17803</v>
      </c>
    </row>
    <row r="87" spans="2:5" s="604" customFormat="1" ht="27.6" customHeight="1">
      <c r="B87" s="1810"/>
      <c r="C87" s="1802" t="s">
        <v>42589</v>
      </c>
      <c r="D87" s="1804"/>
      <c r="E87" s="623" t="s">
        <v>17804</v>
      </c>
    </row>
    <row r="88" spans="2:5" s="604" customFormat="1" ht="28.15" customHeight="1">
      <c r="B88" s="1811"/>
      <c r="C88" s="1802" t="s">
        <v>42590</v>
      </c>
      <c r="D88" s="1804"/>
      <c r="E88" s="623" t="s">
        <v>17804</v>
      </c>
    </row>
    <row r="89" spans="2:5" s="604" customFormat="1" ht="12">
      <c r="B89" s="622">
        <v>5</v>
      </c>
      <c r="C89" s="1802" t="s">
        <v>42591</v>
      </c>
      <c r="D89" s="1803"/>
      <c r="E89" s="623" t="s">
        <v>17805</v>
      </c>
    </row>
    <row r="90" spans="2:5" s="604" customFormat="1" ht="12">
      <c r="B90" s="1805" t="s">
        <v>42592</v>
      </c>
      <c r="C90" s="1806"/>
      <c r="D90" s="1806"/>
      <c r="E90" s="1807"/>
    </row>
    <row r="91" spans="2:5" s="604" customFormat="1" ht="12">
      <c r="B91" s="624">
        <v>6.1</v>
      </c>
      <c r="C91" s="1802" t="s">
        <v>42593</v>
      </c>
      <c r="D91" s="1803"/>
      <c r="E91" s="623" t="s">
        <v>42586</v>
      </c>
    </row>
    <row r="92" spans="2:5" s="604" customFormat="1" ht="12">
      <c r="B92" s="626">
        <v>6.2</v>
      </c>
      <c r="C92" s="1802" t="s">
        <v>42594</v>
      </c>
      <c r="D92" s="1803"/>
      <c r="E92" s="623" t="s">
        <v>17806</v>
      </c>
    </row>
    <row r="93" spans="2:5" s="604" customFormat="1" ht="12">
      <c r="B93" s="626">
        <v>7.1</v>
      </c>
      <c r="C93" s="1802" t="s">
        <v>42595</v>
      </c>
      <c r="D93" s="1804"/>
      <c r="E93" s="623" t="s">
        <v>17807</v>
      </c>
    </row>
    <row r="94" spans="2:5" s="604" customFormat="1" ht="12">
      <c r="B94" s="626">
        <v>7.2</v>
      </c>
      <c r="C94" s="1802" t="s">
        <v>42596</v>
      </c>
      <c r="D94" s="1803"/>
      <c r="E94" s="623" t="s">
        <v>17808</v>
      </c>
    </row>
    <row r="95" spans="2:5" s="604" customFormat="1" ht="12">
      <c r="B95" s="626">
        <v>7.3</v>
      </c>
      <c r="C95" s="1802" t="s">
        <v>42597</v>
      </c>
      <c r="D95" s="1803"/>
      <c r="E95" s="623" t="s">
        <v>17809</v>
      </c>
    </row>
    <row r="96" spans="2:5" s="604" customFormat="1" ht="27" customHeight="1">
      <c r="B96" s="626">
        <v>8.1</v>
      </c>
      <c r="C96" s="1802" t="s">
        <v>42598</v>
      </c>
      <c r="D96" s="1804"/>
      <c r="E96" s="623" t="s">
        <v>42586</v>
      </c>
    </row>
    <row r="97" spans="2:5" s="604" customFormat="1" ht="39.6" customHeight="1">
      <c r="B97" s="626">
        <v>8.1999999999999993</v>
      </c>
      <c r="C97" s="1802" t="s">
        <v>42599</v>
      </c>
      <c r="D97" s="1804"/>
      <c r="E97" s="623" t="s">
        <v>42586</v>
      </c>
    </row>
    <row r="98" spans="2:5" s="604" customFormat="1" ht="28.15" customHeight="1">
      <c r="B98" s="623" t="s">
        <v>17810</v>
      </c>
      <c r="C98" s="1802" t="s">
        <v>42600</v>
      </c>
      <c r="D98" s="1804"/>
      <c r="E98" s="623" t="s">
        <v>42586</v>
      </c>
    </row>
    <row r="99" spans="2:5" s="604" customFormat="1" ht="12">
      <c r="B99" s="623" t="s">
        <v>17811</v>
      </c>
      <c r="C99" s="1802" t="s">
        <v>42601</v>
      </c>
      <c r="D99" s="1804"/>
      <c r="E99" s="623" t="s">
        <v>42586</v>
      </c>
    </row>
    <row r="100" spans="2:5" s="604" customFormat="1" ht="12">
      <c r="B100" s="623" t="s">
        <v>17812</v>
      </c>
      <c r="C100" s="1802" t="s">
        <v>42602</v>
      </c>
      <c r="D100" s="1804"/>
      <c r="E100" s="623" t="s">
        <v>42586</v>
      </c>
    </row>
    <row r="101" spans="2:5" s="604" customFormat="1" ht="27.6" customHeight="1">
      <c r="B101" s="623" t="s">
        <v>17813</v>
      </c>
      <c r="C101" s="1802" t="s">
        <v>42603</v>
      </c>
      <c r="D101" s="1804"/>
      <c r="E101" s="623" t="s">
        <v>42586</v>
      </c>
    </row>
    <row r="102" spans="2:5" s="604" customFormat="1" ht="12">
      <c r="B102" s="622">
        <v>9</v>
      </c>
      <c r="C102" s="1802" t="s">
        <v>42604</v>
      </c>
      <c r="D102" s="1804"/>
      <c r="E102" s="623" t="s">
        <v>42586</v>
      </c>
    </row>
    <row r="103" spans="2:5" s="604" customFormat="1" ht="12">
      <c r="B103" s="626">
        <v>10.1</v>
      </c>
      <c r="C103" s="1802" t="s">
        <v>42605</v>
      </c>
      <c r="D103" s="1803"/>
      <c r="E103" s="623" t="s">
        <v>42586</v>
      </c>
    </row>
    <row r="104" spans="2:5" s="604" customFormat="1" ht="12">
      <c r="B104" s="626">
        <v>10.199999999999999</v>
      </c>
      <c r="C104" s="1802" t="s">
        <v>42606</v>
      </c>
      <c r="D104" s="1803"/>
      <c r="E104" s="623" t="s">
        <v>42586</v>
      </c>
    </row>
    <row r="105" spans="2:5" s="604" customFormat="1" ht="12">
      <c r="B105" s="622">
        <v>11</v>
      </c>
      <c r="C105" s="1802" t="s">
        <v>42607</v>
      </c>
      <c r="D105" s="1804"/>
      <c r="E105" s="623" t="s">
        <v>42586</v>
      </c>
    </row>
    <row r="106" spans="2:5" s="604" customFormat="1" ht="12">
      <c r="B106" s="622">
        <v>12</v>
      </c>
      <c r="C106" s="1802" t="s">
        <v>17814</v>
      </c>
      <c r="D106" s="1803"/>
      <c r="E106" s="623" t="s">
        <v>42586</v>
      </c>
    </row>
    <row r="107" spans="2:5" s="604" customFormat="1" ht="29.45" customHeight="1">
      <c r="B107" s="622">
        <v>13</v>
      </c>
      <c r="C107" s="1802" t="s">
        <v>42608</v>
      </c>
      <c r="D107" s="1804"/>
      <c r="E107" s="623" t="s">
        <v>42586</v>
      </c>
    </row>
    <row r="108" spans="2:5" s="604" customFormat="1" ht="26.45" customHeight="1">
      <c r="B108" s="622">
        <v>14</v>
      </c>
      <c r="C108" s="1802" t="s">
        <v>42609</v>
      </c>
      <c r="D108" s="1804"/>
      <c r="E108" s="623" t="s">
        <v>42586</v>
      </c>
    </row>
    <row r="109" spans="2:5" s="604" customFormat="1" ht="12">
      <c r="B109" s="622">
        <v>15</v>
      </c>
      <c r="C109" s="1802" t="s">
        <v>42610</v>
      </c>
      <c r="D109" s="1803"/>
      <c r="E109" s="623" t="s">
        <v>42586</v>
      </c>
    </row>
    <row r="110" spans="2:5" s="604" customFormat="1" ht="28.15" customHeight="1">
      <c r="B110" s="622">
        <v>16</v>
      </c>
      <c r="C110" s="1802" t="s">
        <v>42611</v>
      </c>
      <c r="D110" s="1804"/>
      <c r="E110" s="623" t="s">
        <v>42586</v>
      </c>
    </row>
    <row r="111" spans="2:5" s="604" customFormat="1" ht="40.15" customHeight="1">
      <c r="B111" s="626">
        <v>17.100000000000001</v>
      </c>
      <c r="C111" s="1802" t="s">
        <v>42612</v>
      </c>
      <c r="D111" s="1804"/>
      <c r="E111" s="623" t="s">
        <v>42613</v>
      </c>
    </row>
    <row r="112" spans="2:5" s="604" customFormat="1" ht="29.45" customHeight="1">
      <c r="B112" s="626">
        <v>17.2</v>
      </c>
      <c r="C112" s="1802" t="s">
        <v>42614</v>
      </c>
      <c r="D112" s="1804"/>
      <c r="E112" s="627" t="s">
        <v>42615</v>
      </c>
    </row>
    <row r="113" spans="2:5" s="604" customFormat="1" ht="30.6" customHeight="1">
      <c r="B113" s="622">
        <v>18</v>
      </c>
      <c r="C113" s="1802" t="s">
        <v>42616</v>
      </c>
      <c r="D113" s="1804"/>
      <c r="E113" s="623" t="s">
        <v>42586</v>
      </c>
    </row>
    <row r="114" spans="2:5" s="604" customFormat="1" ht="17.45" customHeight="1">
      <c r="B114" s="622">
        <v>19</v>
      </c>
      <c r="C114" s="1802" t="s">
        <v>42617</v>
      </c>
      <c r="D114" s="1804"/>
      <c r="E114" s="623" t="s">
        <v>42586</v>
      </c>
    </row>
    <row r="115" spans="2:5" s="604" customFormat="1" ht="27" customHeight="1">
      <c r="B115" s="622">
        <v>20</v>
      </c>
      <c r="C115" s="1802" t="s">
        <v>42618</v>
      </c>
      <c r="D115" s="1804"/>
      <c r="E115" s="623" t="s">
        <v>42586</v>
      </c>
    </row>
    <row r="116" spans="2:5" s="604" customFormat="1" ht="12">
      <c r="B116" s="622">
        <v>21</v>
      </c>
      <c r="C116" s="1802" t="s">
        <v>42619</v>
      </c>
      <c r="D116" s="1803"/>
      <c r="E116" s="623" t="s">
        <v>42586</v>
      </c>
    </row>
    <row r="117" spans="2:5" s="604" customFormat="1" ht="28.9" customHeight="1">
      <c r="B117" s="622">
        <v>22</v>
      </c>
      <c r="C117" s="1802" t="s">
        <v>42620</v>
      </c>
      <c r="D117" s="1804"/>
      <c r="E117" s="623" t="s">
        <v>42586</v>
      </c>
    </row>
    <row r="118" spans="2:5" s="604" customFormat="1" ht="12">
      <c r="B118" s="622">
        <v>23</v>
      </c>
      <c r="C118" s="1802" t="s">
        <v>42621</v>
      </c>
      <c r="D118" s="1803"/>
      <c r="E118" s="623" t="s">
        <v>42586</v>
      </c>
    </row>
    <row r="119" spans="2:5" s="604" customFormat="1" ht="28.15" customHeight="1">
      <c r="B119" s="622">
        <v>24</v>
      </c>
      <c r="C119" s="1802" t="s">
        <v>42622</v>
      </c>
      <c r="D119" s="1804"/>
      <c r="E119" s="623" t="s">
        <v>42586</v>
      </c>
    </row>
    <row r="120" spans="2:5" s="604" customFormat="1" ht="123" customHeight="1">
      <c r="B120" s="622">
        <v>25</v>
      </c>
      <c r="C120" s="1802" t="s">
        <v>42623</v>
      </c>
      <c r="D120" s="1804"/>
      <c r="E120" s="623" t="s">
        <v>42586</v>
      </c>
    </row>
    <row r="121" spans="2:5" s="604" customFormat="1" ht="27.6" customHeight="1">
      <c r="B121" s="622">
        <v>26</v>
      </c>
      <c r="C121" s="1802" t="s">
        <v>42624</v>
      </c>
      <c r="D121" s="1804"/>
      <c r="E121" s="623" t="s">
        <v>42586</v>
      </c>
    </row>
    <row r="122" spans="2:5" s="604" customFormat="1" ht="12">
      <c r="B122" s="622">
        <v>27</v>
      </c>
      <c r="C122" s="1802" t="s">
        <v>42625</v>
      </c>
      <c r="D122" s="1804"/>
      <c r="E122" s="623" t="s">
        <v>42586</v>
      </c>
    </row>
    <row r="123" spans="2:5" s="604" customFormat="1" ht="12">
      <c r="B123" s="622">
        <v>28</v>
      </c>
      <c r="C123" s="1808" t="s">
        <v>42626</v>
      </c>
      <c r="D123" s="1804"/>
      <c r="E123" s="623" t="s">
        <v>42586</v>
      </c>
    </row>
    <row r="124" spans="2:5" s="604" customFormat="1" ht="12">
      <c r="B124" s="622">
        <v>29</v>
      </c>
      <c r="C124" s="1802" t="s">
        <v>42627</v>
      </c>
      <c r="D124" s="1803"/>
      <c r="E124" s="623" t="s">
        <v>42586</v>
      </c>
    </row>
    <row r="125" spans="2:5" s="604" customFormat="1" ht="12">
      <c r="B125" s="622">
        <v>30</v>
      </c>
      <c r="C125" s="1802" t="s">
        <v>42628</v>
      </c>
      <c r="D125" s="1803"/>
      <c r="E125" s="623" t="s">
        <v>42586</v>
      </c>
    </row>
    <row r="126" spans="2:5" s="604" customFormat="1" ht="52.15" customHeight="1">
      <c r="B126" s="622">
        <v>31</v>
      </c>
      <c r="C126" s="1802" t="s">
        <v>42629</v>
      </c>
      <c r="D126" s="1804"/>
      <c r="E126" s="623" t="s">
        <v>42586</v>
      </c>
    </row>
    <row r="127" spans="2:5" s="604" customFormat="1" ht="12">
      <c r="B127" s="1805" t="s">
        <v>42630</v>
      </c>
      <c r="C127" s="1806"/>
      <c r="D127" s="1806"/>
      <c r="E127" s="1807"/>
    </row>
    <row r="128" spans="2:5" s="604" customFormat="1" ht="12">
      <c r="B128" s="622">
        <v>32</v>
      </c>
      <c r="C128" s="1802" t="s">
        <v>42631</v>
      </c>
      <c r="D128" s="1803"/>
      <c r="E128" s="623" t="s">
        <v>42586</v>
      </c>
    </row>
    <row r="129" spans="2:5" s="604" customFormat="1" ht="12">
      <c r="B129" s="622">
        <v>33</v>
      </c>
      <c r="C129" s="1802" t="s">
        <v>17815</v>
      </c>
      <c r="D129" s="1803"/>
      <c r="E129" s="623" t="s">
        <v>42586</v>
      </c>
    </row>
    <row r="130" spans="2:5" s="604" customFormat="1" ht="12">
      <c r="B130" s="1805" t="s">
        <v>42632</v>
      </c>
      <c r="C130" s="1806"/>
      <c r="D130" s="1806"/>
      <c r="E130" s="1807"/>
    </row>
    <row r="131" spans="2:5" s="604" customFormat="1" ht="12">
      <c r="B131" s="626">
        <v>34.1</v>
      </c>
      <c r="C131" s="1802" t="s">
        <v>42633</v>
      </c>
      <c r="D131" s="1803"/>
      <c r="E131" s="623" t="s">
        <v>42586</v>
      </c>
    </row>
    <row r="132" spans="2:5" s="604" customFormat="1" ht="12">
      <c r="B132" s="626">
        <v>34.200000000000003</v>
      </c>
      <c r="C132" s="1802" t="s">
        <v>42634</v>
      </c>
      <c r="D132" s="1803"/>
      <c r="E132" s="623" t="s">
        <v>42586</v>
      </c>
    </row>
    <row r="133" spans="2:5" s="604" customFormat="1" ht="27.6" customHeight="1">
      <c r="B133" s="622">
        <v>35</v>
      </c>
      <c r="C133" s="1802" t="s">
        <v>42635</v>
      </c>
      <c r="D133" s="1804"/>
      <c r="E133" s="623" t="s">
        <v>42586</v>
      </c>
    </row>
    <row r="134" spans="2:5" s="604" customFormat="1" ht="12">
      <c r="B134" s="622">
        <v>36</v>
      </c>
      <c r="C134" s="1802" t="s">
        <v>42636</v>
      </c>
      <c r="D134" s="1803"/>
      <c r="E134" s="623" t="s">
        <v>42586</v>
      </c>
    </row>
    <row r="135" spans="2:5" s="604" customFormat="1" ht="29.45" customHeight="1">
      <c r="B135" s="626">
        <v>37.1</v>
      </c>
      <c r="C135" s="1802" t="s">
        <v>42637</v>
      </c>
      <c r="D135" s="1804"/>
      <c r="E135" s="628" t="s">
        <v>42638</v>
      </c>
    </row>
    <row r="136" spans="2:5" s="604" customFormat="1" ht="27" customHeight="1">
      <c r="B136" s="626">
        <v>37.200000000000003</v>
      </c>
      <c r="C136" s="1802" t="s">
        <v>42639</v>
      </c>
      <c r="D136" s="1804"/>
      <c r="E136" s="628" t="s">
        <v>42640</v>
      </c>
    </row>
    <row r="137" spans="2:5" s="604" customFormat="1" ht="28.15" customHeight="1">
      <c r="B137" s="622">
        <v>38</v>
      </c>
      <c r="C137" s="1802" t="s">
        <v>42641</v>
      </c>
      <c r="D137" s="1804"/>
      <c r="E137" s="623" t="s">
        <v>42586</v>
      </c>
    </row>
    <row r="138" spans="2:5" s="604" customFormat="1" ht="19.149999999999999" customHeight="1">
      <c r="B138" s="1799" t="s">
        <v>42642</v>
      </c>
      <c r="C138" s="1800"/>
      <c r="D138" s="1800"/>
      <c r="E138" s="1801"/>
    </row>
    <row r="139" spans="2:5" s="604" customFormat="1" ht="12">
      <c r="B139" s="622">
        <v>39</v>
      </c>
      <c r="C139" s="1802" t="s">
        <v>42643</v>
      </c>
      <c r="D139" s="1803"/>
      <c r="E139" s="614" t="s">
        <v>42644</v>
      </c>
    </row>
  </sheetData>
  <mergeCells count="127">
    <mergeCell ref="B12:E12"/>
    <mergeCell ref="B13:E13"/>
    <mergeCell ref="B14:E14"/>
    <mergeCell ref="B15:E15"/>
    <mergeCell ref="B16:E16"/>
    <mergeCell ref="B17:E17"/>
    <mergeCell ref="A1:E1"/>
    <mergeCell ref="B2:E2"/>
    <mergeCell ref="B3:E3"/>
    <mergeCell ref="B4:E4"/>
    <mergeCell ref="B10:E10"/>
    <mergeCell ref="B11:E11"/>
    <mergeCell ref="B5:E5"/>
    <mergeCell ref="B6:E6"/>
    <mergeCell ref="B7:E7"/>
    <mergeCell ref="B8:E8"/>
    <mergeCell ref="A4:A8"/>
    <mergeCell ref="B26:E26"/>
    <mergeCell ref="B28:E28"/>
    <mergeCell ref="B29:E29"/>
    <mergeCell ref="B30:E30"/>
    <mergeCell ref="B45:E45"/>
    <mergeCell ref="B47:E47"/>
    <mergeCell ref="B18:E18"/>
    <mergeCell ref="B19:E19"/>
    <mergeCell ref="B20:E20"/>
    <mergeCell ref="B21:E21"/>
    <mergeCell ref="B22:E22"/>
    <mergeCell ref="B24:E24"/>
    <mergeCell ref="C49:D49"/>
    <mergeCell ref="B50:E50"/>
    <mergeCell ref="C51:D51"/>
    <mergeCell ref="B52:B58"/>
    <mergeCell ref="C52:D52"/>
    <mergeCell ref="C53:D53"/>
    <mergeCell ref="C54:D54"/>
    <mergeCell ref="C55:D55"/>
    <mergeCell ref="C56:D56"/>
    <mergeCell ref="C57:D57"/>
    <mergeCell ref="C65:D65"/>
    <mergeCell ref="C66:D66"/>
    <mergeCell ref="B67:B69"/>
    <mergeCell ref="C67:D67"/>
    <mergeCell ref="C68:D68"/>
    <mergeCell ref="C69:D69"/>
    <mergeCell ref="C58:D58"/>
    <mergeCell ref="C59:D59"/>
    <mergeCell ref="B60:B64"/>
    <mergeCell ref="C60:D60"/>
    <mergeCell ref="C61:D61"/>
    <mergeCell ref="C62:D62"/>
    <mergeCell ref="C63:D63"/>
    <mergeCell ref="C64:D64"/>
    <mergeCell ref="C75:D75"/>
    <mergeCell ref="B76:B78"/>
    <mergeCell ref="C76:D76"/>
    <mergeCell ref="C77:D77"/>
    <mergeCell ref="C78:D78"/>
    <mergeCell ref="C79:D79"/>
    <mergeCell ref="C70:D70"/>
    <mergeCell ref="B71:B73"/>
    <mergeCell ref="C71:D71"/>
    <mergeCell ref="C72:D72"/>
    <mergeCell ref="C73:D73"/>
    <mergeCell ref="C74:D74"/>
    <mergeCell ref="C85:D85"/>
    <mergeCell ref="B86:B88"/>
    <mergeCell ref="C86:D86"/>
    <mergeCell ref="C87:D87"/>
    <mergeCell ref="C88:D88"/>
    <mergeCell ref="C89:D89"/>
    <mergeCell ref="B80:B82"/>
    <mergeCell ref="C80:D80"/>
    <mergeCell ref="C81:D81"/>
    <mergeCell ref="C82:D82"/>
    <mergeCell ref="C83:D83"/>
    <mergeCell ref="C84:D84"/>
    <mergeCell ref="C96:D96"/>
    <mergeCell ref="C97:D97"/>
    <mergeCell ref="C98:D98"/>
    <mergeCell ref="C99:D99"/>
    <mergeCell ref="C100:D100"/>
    <mergeCell ref="C101:D101"/>
    <mergeCell ref="B90:E90"/>
    <mergeCell ref="C91:D91"/>
    <mergeCell ref="C92:D92"/>
    <mergeCell ref="C93:D93"/>
    <mergeCell ref="C94:D94"/>
    <mergeCell ref="C95:D95"/>
    <mergeCell ref="C108:D108"/>
    <mergeCell ref="C109:D109"/>
    <mergeCell ref="C110:D110"/>
    <mergeCell ref="C111:D111"/>
    <mergeCell ref="C112:D112"/>
    <mergeCell ref="C113:D113"/>
    <mergeCell ref="C102:D102"/>
    <mergeCell ref="C103:D103"/>
    <mergeCell ref="C104:D104"/>
    <mergeCell ref="C105:D105"/>
    <mergeCell ref="C106:D106"/>
    <mergeCell ref="C107:D107"/>
    <mergeCell ref="C120:D120"/>
    <mergeCell ref="C121:D121"/>
    <mergeCell ref="C122:D122"/>
    <mergeCell ref="C123:D123"/>
    <mergeCell ref="C124:D124"/>
    <mergeCell ref="C125:D125"/>
    <mergeCell ref="C114:D114"/>
    <mergeCell ref="C115:D115"/>
    <mergeCell ref="C116:D116"/>
    <mergeCell ref="C117:D117"/>
    <mergeCell ref="C118:D118"/>
    <mergeCell ref="C119:D119"/>
    <mergeCell ref="B138:E138"/>
    <mergeCell ref="C139:D139"/>
    <mergeCell ref="C132:D132"/>
    <mergeCell ref="C133:D133"/>
    <mergeCell ref="C134:D134"/>
    <mergeCell ref="C135:D135"/>
    <mergeCell ref="C136:D136"/>
    <mergeCell ref="C137:D137"/>
    <mergeCell ref="C126:D126"/>
    <mergeCell ref="B127:E127"/>
    <mergeCell ref="C128:D128"/>
    <mergeCell ref="C129:D129"/>
    <mergeCell ref="B130:E130"/>
    <mergeCell ref="C131:D131"/>
  </mergeCells>
  <phoneticPr fontId="5"/>
  <hyperlinks>
    <hyperlink ref="B4:E4" r:id="rId1" display="http://www.gov.cn/gongbao/content/2016/content_5065677.htm" xr:uid="{4314DB57-9B5D-44DD-97B2-365955F69B77}"/>
    <hyperlink ref="B5:E5" r:id="rId2" display="http://www.gov.cn/zhengce/zhengceku/2019-10/14/content_5439264.htm" xr:uid="{817DB8E7-6EA0-4164-BD4B-C416AA81CC42}"/>
    <hyperlink ref="B8" r:id="rId3" display="GB/T 26572-2011http://c.gb688.cn/bzgk/gb/showGb?type=online&amp;hcno=709EEDE5BF49ACDD34DB85F466D715E8" xr:uid="{41594051-912C-47B0-A488-70F786189254}"/>
    <hyperlink ref="C8" xr:uid="{E936B32F-94B8-4DEE-97DA-1B43AF6C90F7}"/>
    <hyperlink ref="D8" xr:uid="{514A70CB-363E-469E-8D92-1D2096971086}"/>
    <hyperlink ref="E8" xr:uid="{B484E1B1-395B-40B9-AD53-FC10923DB25A}"/>
    <hyperlink ref="B8:E8" r:id="rId4" display="http://c.gb688.cn/bzgk/gb/showGb?type=online&amp;hcno=709EEDE5BF49ACDD34DB85F466D715E8" xr:uid="{60EE7D82-B95D-4695-B8C4-8976161F6376}"/>
    <hyperlink ref="B6" r:id="rId5" display="https://www.gov.cn/zhengce/zhengceku/2019-10/14/5439264/files/9c7e08c84e6646969fb369919c37d1ba.pdf" xr:uid="{086B5F68-4A2D-40A4-86CA-E62FD2D3DF0E}"/>
    <hyperlink ref="B7" r:id="rId6" display="https://www.gov.cn/zhengce/zhengceku/2019-10/14/5439264/files/549b2a25b3f04249a8a2994401f8c79c.pdf" xr:uid="{74C0EA19-6E69-462B-931F-0306E86EB869}"/>
  </hyperlinks>
  <pageMargins left="0.70866141732283472" right="0.70866141732283472" top="0.74803149606299213" bottom="0.74803149606299213" header="0.31496062992125984" footer="0.31496062992125984"/>
  <pageSetup paperSize="9" scale="44" fitToHeight="0" orientation="portrait" r:id="rId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N6800"/>
  <sheetViews>
    <sheetView showGridLines="0" zoomScale="80" zoomScaleNormal="80" workbookViewId="0">
      <selection activeCell="D5" sqref="D5:F5"/>
    </sheetView>
  </sheetViews>
  <sheetFormatPr defaultColWidth="9" defaultRowHeight="14.25"/>
  <cols>
    <col min="1" max="1" width="10.125" style="14" customWidth="1"/>
    <col min="2" max="2" width="7.125" style="14" customWidth="1"/>
    <col min="3" max="3" width="53.625" style="14" customWidth="1"/>
    <col min="4" max="4" width="18.25" style="14" customWidth="1"/>
    <col min="5" max="5" width="13.25" style="14" customWidth="1"/>
    <col min="6" max="6" width="20.75" style="14" customWidth="1"/>
    <col min="7" max="7" width="42.75" style="14" customWidth="1"/>
    <col min="8" max="8" width="17.25" style="14" customWidth="1"/>
    <col min="9" max="9" width="23.75" style="14" customWidth="1"/>
    <col min="10" max="10" width="39.75" style="14" customWidth="1"/>
    <col min="11" max="11" width="33.875" style="14" customWidth="1"/>
    <col min="12" max="12" width="13.75" style="14" customWidth="1"/>
    <col min="13" max="13" width="14.125" style="14" bestFit="1" customWidth="1"/>
    <col min="14" max="14" width="28.125" style="14" customWidth="1"/>
    <col min="15" max="15" width="25.5" style="14" customWidth="1"/>
    <col min="16" max="16384" width="9" style="14"/>
  </cols>
  <sheetData>
    <row r="1" spans="1:10" s="66" customFormat="1" ht="36.75" customHeight="1" thickBot="1">
      <c r="A1" s="1852" t="s">
        <v>12466</v>
      </c>
      <c r="B1" s="1853"/>
      <c r="C1" s="1853"/>
      <c r="D1" s="1853"/>
      <c r="E1" s="1853"/>
      <c r="F1" s="1854"/>
    </row>
    <row r="2" spans="1:10" ht="39" customHeight="1" thickBot="1">
      <c r="A2" s="67" t="s">
        <v>11035</v>
      </c>
      <c r="B2" s="1855" t="s">
        <v>12467</v>
      </c>
      <c r="C2" s="1465"/>
      <c r="D2" s="1465"/>
      <c r="E2" s="1465"/>
      <c r="F2" s="1466"/>
      <c r="H2" s="1453" t="s">
        <v>22465</v>
      </c>
      <c r="I2" s="1453"/>
      <c r="J2" s="1453"/>
    </row>
    <row r="3" spans="1:10" ht="25.5" customHeight="1">
      <c r="A3" s="1856" t="s">
        <v>11068</v>
      </c>
      <c r="B3" s="1859" t="s">
        <v>46347</v>
      </c>
      <c r="C3" s="1860"/>
      <c r="D3" s="1865" t="s">
        <v>46348</v>
      </c>
      <c r="E3" s="1865"/>
      <c r="F3" s="1866"/>
    </row>
    <row r="4" spans="1:10" ht="24.75" customHeight="1">
      <c r="A4" s="1857"/>
      <c r="B4" s="1861"/>
      <c r="C4" s="1862"/>
      <c r="D4" s="68"/>
      <c r="E4" s="68"/>
      <c r="F4" s="69"/>
      <c r="G4" s="65"/>
    </row>
    <row r="5" spans="1:10" ht="25.5" customHeight="1" thickBot="1">
      <c r="A5" s="1858"/>
      <c r="B5" s="1863" t="s">
        <v>15576</v>
      </c>
      <c r="C5" s="1864"/>
      <c r="D5" s="1867" t="s">
        <v>47027</v>
      </c>
      <c r="E5" s="1868"/>
      <c r="F5" s="1869"/>
      <c r="G5" s="65"/>
    </row>
    <row r="6" spans="1:10" ht="15.75">
      <c r="A6" s="1611" t="s">
        <v>11003</v>
      </c>
      <c r="B6" s="1872" t="s">
        <v>12468</v>
      </c>
      <c r="C6" s="1872"/>
      <c r="D6" s="355"/>
      <c r="E6" s="355"/>
      <c r="F6" s="356"/>
    </row>
    <row r="7" spans="1:10" ht="16.5" thickBot="1">
      <c r="A7" s="1612"/>
      <c r="B7" s="1873" t="s">
        <v>15577</v>
      </c>
      <c r="C7" s="1874"/>
      <c r="D7" s="1874"/>
      <c r="E7" s="1874"/>
      <c r="F7" s="1875"/>
    </row>
    <row r="9" spans="1:10" ht="15.75">
      <c r="A9" s="70"/>
      <c r="B9" s="70"/>
      <c r="C9" s="71" t="s">
        <v>12469</v>
      </c>
      <c r="D9" s="70"/>
      <c r="E9" s="70"/>
      <c r="F9" s="70"/>
    </row>
    <row r="10" spans="1:10" ht="15.75">
      <c r="A10" s="70"/>
      <c r="B10" s="70"/>
      <c r="C10" s="71" t="s">
        <v>12470</v>
      </c>
      <c r="D10" s="70"/>
      <c r="E10" s="70"/>
      <c r="F10" s="70"/>
    </row>
    <row r="11" spans="1:10" ht="47.25">
      <c r="A11" s="70"/>
      <c r="B11" s="70"/>
      <c r="C11" s="58" t="s">
        <v>12471</v>
      </c>
      <c r="D11" s="70"/>
      <c r="E11" s="70"/>
      <c r="F11" s="70"/>
    </row>
    <row r="12" spans="1:10" ht="15.75">
      <c r="A12" s="70"/>
      <c r="B12" s="70"/>
      <c r="C12" s="71" t="s">
        <v>12472</v>
      </c>
      <c r="D12" s="70"/>
      <c r="E12" s="70"/>
      <c r="F12" s="70"/>
    </row>
    <row r="13" spans="1:10" ht="31.5">
      <c r="A13" s="70"/>
      <c r="B13" s="70"/>
      <c r="C13" s="58" t="s">
        <v>12473</v>
      </c>
      <c r="D13" s="70"/>
      <c r="E13" s="70"/>
      <c r="F13" s="70"/>
    </row>
    <row r="14" spans="1:10" ht="15.75">
      <c r="A14" s="70"/>
      <c r="B14" s="70"/>
      <c r="C14" s="70"/>
      <c r="D14" s="70"/>
      <c r="E14" s="70"/>
      <c r="F14" s="70"/>
    </row>
    <row r="15" spans="1:10" ht="15.75">
      <c r="A15" s="70"/>
      <c r="B15" s="70"/>
      <c r="C15" s="71" t="s">
        <v>12474</v>
      </c>
      <c r="D15" s="70"/>
      <c r="E15" s="70"/>
      <c r="F15" s="70"/>
    </row>
    <row r="16" spans="1:10" ht="15.75">
      <c r="A16" s="70"/>
      <c r="B16" s="70"/>
      <c r="C16" s="71" t="s">
        <v>12475</v>
      </c>
      <c r="D16" s="70"/>
      <c r="E16" s="70"/>
      <c r="F16" s="70"/>
    </row>
    <row r="17" spans="1:14" ht="47.25">
      <c r="A17" s="70"/>
      <c r="B17" s="70"/>
      <c r="C17" s="58" t="s">
        <v>12476</v>
      </c>
      <c r="D17" s="70"/>
      <c r="E17" s="70"/>
      <c r="F17" s="70"/>
    </row>
    <row r="18" spans="1:14" ht="15.75">
      <c r="A18" s="70"/>
      <c r="B18" s="70"/>
      <c r="C18" s="71" t="s">
        <v>12477</v>
      </c>
      <c r="D18" s="70"/>
      <c r="E18" s="70"/>
      <c r="F18" s="70"/>
    </row>
    <row r="19" spans="1:14" ht="47.25">
      <c r="A19" s="70"/>
      <c r="B19" s="70"/>
      <c r="C19" s="58" t="s">
        <v>12478</v>
      </c>
      <c r="D19" s="70"/>
      <c r="E19" s="70"/>
      <c r="F19" s="70"/>
    </row>
    <row r="20" spans="1:14" ht="15.75">
      <c r="A20" s="70"/>
      <c r="B20" s="70"/>
      <c r="C20" s="71" t="s">
        <v>12479</v>
      </c>
      <c r="D20" s="70"/>
      <c r="E20" s="70"/>
      <c r="F20" s="70"/>
    </row>
    <row r="21" spans="1:14" ht="94.5">
      <c r="A21" s="70"/>
      <c r="B21" s="70"/>
      <c r="C21" s="58" t="s">
        <v>12480</v>
      </c>
      <c r="D21" s="70"/>
      <c r="E21" s="70"/>
      <c r="F21" s="70"/>
    </row>
    <row r="23" spans="1:14" ht="15" thickBot="1"/>
    <row r="24" spans="1:14" ht="42.6" customHeight="1" thickBot="1">
      <c r="A24" s="977" t="s">
        <v>11282</v>
      </c>
      <c r="B24" s="977" t="s">
        <v>12481</v>
      </c>
      <c r="C24" s="978" t="s">
        <v>558</v>
      </c>
      <c r="D24" s="979" t="s">
        <v>11283</v>
      </c>
      <c r="E24" s="980" t="s">
        <v>559</v>
      </c>
      <c r="F24" s="980" t="s">
        <v>560</v>
      </c>
      <c r="G24" s="980" t="s">
        <v>561</v>
      </c>
      <c r="H24" s="1870" t="s">
        <v>46902</v>
      </c>
      <c r="I24" s="1871"/>
      <c r="J24" s="981" t="s">
        <v>562</v>
      </c>
      <c r="K24" s="980" t="s">
        <v>563</v>
      </c>
      <c r="L24" s="982" t="s">
        <v>564</v>
      </c>
      <c r="M24" s="983" t="s">
        <v>565</v>
      </c>
      <c r="N24" s="64"/>
    </row>
    <row r="25" spans="1:14" ht="31.5">
      <c r="A25" s="984">
        <v>1</v>
      </c>
      <c r="B25" s="985">
        <f>IF(A25&gt;0,A25,B24)</f>
        <v>1</v>
      </c>
      <c r="C25" s="986" t="s">
        <v>566</v>
      </c>
      <c r="D25" s="987" t="s">
        <v>567</v>
      </c>
      <c r="E25" s="988" t="s">
        <v>568</v>
      </c>
      <c r="F25" s="988" t="s">
        <v>569</v>
      </c>
      <c r="G25" s="988" t="s">
        <v>570</v>
      </c>
      <c r="H25" s="989"/>
      <c r="I25" s="989"/>
      <c r="J25" s="990" t="s">
        <v>571</v>
      </c>
      <c r="K25" s="988"/>
      <c r="L25" s="991">
        <v>38362</v>
      </c>
      <c r="M25" s="991"/>
      <c r="N25" s="65" t="str">
        <f t="shared" ref="N25:N88" si="0">IF(D25="NA","",IF(COUNTIF($D$2:$D$5552,D25)&gt;1,"DUPLICATE",""))</f>
        <v/>
      </c>
    </row>
    <row r="26" spans="1:14" ht="63">
      <c r="A26" s="984">
        <v>2</v>
      </c>
      <c r="B26" s="985">
        <f t="shared" ref="B26:B89" si="1">IF(A26&gt;0,A26,B25)</f>
        <v>2</v>
      </c>
      <c r="C26" s="992" t="s">
        <v>572</v>
      </c>
      <c r="D26" s="993" t="s">
        <v>263</v>
      </c>
      <c r="E26" s="994" t="s">
        <v>568</v>
      </c>
      <c r="F26" s="994" t="s">
        <v>573</v>
      </c>
      <c r="G26" s="988" t="s">
        <v>574</v>
      </c>
      <c r="H26" s="989"/>
      <c r="I26" s="989"/>
      <c r="J26" s="990" t="s">
        <v>575</v>
      </c>
      <c r="K26" s="995"/>
      <c r="L26" s="996">
        <v>40210</v>
      </c>
      <c r="M26" s="991">
        <v>42036</v>
      </c>
      <c r="N26" s="65" t="str">
        <f t="shared" si="0"/>
        <v/>
      </c>
    </row>
    <row r="27" spans="1:14" ht="15.75">
      <c r="A27" s="984">
        <v>3</v>
      </c>
      <c r="B27" s="985">
        <f t="shared" si="1"/>
        <v>3</v>
      </c>
      <c r="C27" s="997" t="s">
        <v>576</v>
      </c>
      <c r="D27" s="993" t="s">
        <v>577</v>
      </c>
      <c r="E27" s="994" t="s">
        <v>568</v>
      </c>
      <c r="F27" s="994" t="s">
        <v>569</v>
      </c>
      <c r="G27" s="988" t="s">
        <v>570</v>
      </c>
      <c r="H27" s="989"/>
      <c r="I27" s="989"/>
      <c r="J27" s="990" t="s">
        <v>578</v>
      </c>
      <c r="K27" s="988"/>
      <c r="L27" s="996">
        <v>39479</v>
      </c>
      <c r="M27" s="991"/>
      <c r="N27" s="65" t="str">
        <f t="shared" si="0"/>
        <v/>
      </c>
    </row>
    <row r="28" spans="1:14" ht="31.5">
      <c r="A28" s="984">
        <v>4</v>
      </c>
      <c r="B28" s="985">
        <f t="shared" si="1"/>
        <v>4</v>
      </c>
      <c r="C28" s="992" t="s">
        <v>461</v>
      </c>
      <c r="D28" s="993" t="s">
        <v>579</v>
      </c>
      <c r="E28" s="994" t="s">
        <v>568</v>
      </c>
      <c r="F28" s="994" t="s">
        <v>573</v>
      </c>
      <c r="G28" s="988" t="s">
        <v>580</v>
      </c>
      <c r="H28" s="989"/>
      <c r="I28" s="989"/>
      <c r="J28" s="990" t="s">
        <v>581</v>
      </c>
      <c r="K28" s="988"/>
      <c r="L28" s="991">
        <v>38362</v>
      </c>
      <c r="M28" s="991">
        <v>42036</v>
      </c>
      <c r="N28" s="65" t="str">
        <f t="shared" si="0"/>
        <v/>
      </c>
    </row>
    <row r="29" spans="1:14" ht="47.25">
      <c r="A29" s="984">
        <v>5</v>
      </c>
      <c r="B29" s="985">
        <f t="shared" si="1"/>
        <v>5</v>
      </c>
      <c r="C29" s="998" t="s">
        <v>582</v>
      </c>
      <c r="D29" s="999" t="s">
        <v>583</v>
      </c>
      <c r="E29" s="988" t="s">
        <v>568</v>
      </c>
      <c r="F29" s="988" t="s">
        <v>569</v>
      </c>
      <c r="G29" s="988" t="s">
        <v>570</v>
      </c>
      <c r="H29" s="989"/>
      <c r="I29" s="989"/>
      <c r="J29" s="990" t="s">
        <v>584</v>
      </c>
      <c r="K29" s="988"/>
      <c r="L29" s="991">
        <v>38362</v>
      </c>
      <c r="M29" s="991"/>
      <c r="N29" s="65" t="str">
        <f t="shared" si="0"/>
        <v/>
      </c>
    </row>
    <row r="30" spans="1:14" ht="42.75">
      <c r="A30" s="984">
        <v>6</v>
      </c>
      <c r="B30" s="985">
        <f t="shared" si="1"/>
        <v>6</v>
      </c>
      <c r="C30" s="998" t="s">
        <v>12482</v>
      </c>
      <c r="D30" s="999" t="s">
        <v>12162</v>
      </c>
      <c r="E30" s="988" t="s">
        <v>568</v>
      </c>
      <c r="F30" s="988" t="s">
        <v>569</v>
      </c>
      <c r="G30" s="1000" t="s">
        <v>1352</v>
      </c>
      <c r="H30" s="989"/>
      <c r="I30" s="989"/>
      <c r="J30" s="990" t="s">
        <v>12483</v>
      </c>
      <c r="K30" s="988"/>
      <c r="L30" s="991">
        <v>43497</v>
      </c>
      <c r="M30" s="991"/>
      <c r="N30" s="65" t="str">
        <f t="shared" si="0"/>
        <v/>
      </c>
    </row>
    <row r="31" spans="1:14" ht="141.75">
      <c r="A31" s="984">
        <v>7</v>
      </c>
      <c r="B31" s="985">
        <f t="shared" si="1"/>
        <v>7</v>
      </c>
      <c r="C31" s="998" t="s">
        <v>13196</v>
      </c>
      <c r="D31" s="1001"/>
      <c r="E31" s="988" t="s">
        <v>677</v>
      </c>
      <c r="F31" s="988" t="s">
        <v>573</v>
      </c>
      <c r="G31" s="1002" t="s">
        <v>46349</v>
      </c>
      <c r="H31" s="989"/>
      <c r="I31" s="989"/>
      <c r="J31" s="990" t="s">
        <v>13197</v>
      </c>
      <c r="K31" s="988" t="s">
        <v>46350</v>
      </c>
      <c r="L31" s="991">
        <v>43862</v>
      </c>
      <c r="M31" s="1003">
        <v>45323</v>
      </c>
      <c r="N31" s="65" t="str">
        <f t="shared" si="0"/>
        <v/>
      </c>
    </row>
    <row r="32" spans="1:14" ht="31.5">
      <c r="A32" s="984"/>
      <c r="B32" s="985">
        <f t="shared" si="1"/>
        <v>7</v>
      </c>
      <c r="C32" s="1004" t="s">
        <v>13198</v>
      </c>
      <c r="D32" s="999" t="s">
        <v>13199</v>
      </c>
      <c r="E32" s="988" t="s">
        <v>677</v>
      </c>
      <c r="F32" s="988" t="s">
        <v>573</v>
      </c>
      <c r="G32" s="988" t="s">
        <v>3438</v>
      </c>
      <c r="H32" s="989"/>
      <c r="I32" s="989"/>
      <c r="J32" s="990"/>
      <c r="K32" s="988"/>
      <c r="L32" s="991">
        <v>43862</v>
      </c>
      <c r="M32" s="991">
        <v>44593</v>
      </c>
      <c r="N32" s="65" t="str">
        <f t="shared" si="0"/>
        <v/>
      </c>
    </row>
    <row r="33" spans="1:14" ht="31.5">
      <c r="A33" s="984"/>
      <c r="B33" s="985">
        <f t="shared" si="1"/>
        <v>7</v>
      </c>
      <c r="C33" s="1004" t="s">
        <v>13200</v>
      </c>
      <c r="D33" s="999" t="s">
        <v>13201</v>
      </c>
      <c r="E33" s="988" t="s">
        <v>677</v>
      </c>
      <c r="F33" s="988" t="s">
        <v>573</v>
      </c>
      <c r="G33" s="988" t="s">
        <v>3438</v>
      </c>
      <c r="H33" s="1005"/>
      <c r="I33" s="1005"/>
      <c r="J33" s="1006"/>
      <c r="K33" s="1007"/>
      <c r="L33" s="991">
        <v>43862</v>
      </c>
      <c r="M33" s="991">
        <v>44593</v>
      </c>
      <c r="N33" s="65" t="str">
        <f t="shared" si="0"/>
        <v/>
      </c>
    </row>
    <row r="34" spans="1:14" ht="31.5">
      <c r="A34" s="984"/>
      <c r="B34" s="985">
        <f t="shared" si="1"/>
        <v>7</v>
      </c>
      <c r="C34" s="1004" t="s">
        <v>13202</v>
      </c>
      <c r="D34" s="999" t="s">
        <v>13203</v>
      </c>
      <c r="E34" s="988" t="s">
        <v>677</v>
      </c>
      <c r="F34" s="988" t="s">
        <v>573</v>
      </c>
      <c r="G34" s="988" t="s">
        <v>3438</v>
      </c>
      <c r="H34" s="989"/>
      <c r="I34" s="989"/>
      <c r="J34" s="990"/>
      <c r="K34" s="988"/>
      <c r="L34" s="991">
        <v>43862</v>
      </c>
      <c r="M34" s="991">
        <v>44593</v>
      </c>
      <c r="N34" s="65" t="str">
        <f t="shared" si="0"/>
        <v/>
      </c>
    </row>
    <row r="35" spans="1:14" ht="31.5">
      <c r="A35" s="984"/>
      <c r="B35" s="985">
        <f t="shared" si="1"/>
        <v>7</v>
      </c>
      <c r="C35" s="1004" t="s">
        <v>13204</v>
      </c>
      <c r="D35" s="999" t="s">
        <v>13205</v>
      </c>
      <c r="E35" s="988" t="s">
        <v>677</v>
      </c>
      <c r="F35" s="988" t="s">
        <v>573</v>
      </c>
      <c r="G35" s="988" t="s">
        <v>3438</v>
      </c>
      <c r="H35" s="1005"/>
      <c r="I35" s="1005"/>
      <c r="J35" s="1006"/>
      <c r="K35" s="1007"/>
      <c r="L35" s="991">
        <v>43862</v>
      </c>
      <c r="M35" s="991">
        <v>44593</v>
      </c>
      <c r="N35" s="65" t="str">
        <f t="shared" si="0"/>
        <v/>
      </c>
    </row>
    <row r="36" spans="1:14" ht="31.5">
      <c r="A36" s="984"/>
      <c r="B36" s="985">
        <f t="shared" si="1"/>
        <v>7</v>
      </c>
      <c r="C36" s="1004" t="s">
        <v>13206</v>
      </c>
      <c r="D36" s="999" t="s">
        <v>13207</v>
      </c>
      <c r="E36" s="988" t="s">
        <v>677</v>
      </c>
      <c r="F36" s="988" t="s">
        <v>573</v>
      </c>
      <c r="G36" s="988" t="s">
        <v>3438</v>
      </c>
      <c r="H36" s="989"/>
      <c r="I36" s="989"/>
      <c r="J36" s="990"/>
      <c r="K36" s="988"/>
      <c r="L36" s="991">
        <v>43862</v>
      </c>
      <c r="M36" s="991">
        <v>44593</v>
      </c>
      <c r="N36" s="65" t="str">
        <f t="shared" si="0"/>
        <v/>
      </c>
    </row>
    <row r="37" spans="1:14" ht="47.25">
      <c r="A37" s="984">
        <v>8</v>
      </c>
      <c r="B37" s="985">
        <f t="shared" si="1"/>
        <v>8</v>
      </c>
      <c r="C37" s="1008" t="s">
        <v>585</v>
      </c>
      <c r="D37" s="994" t="s">
        <v>586</v>
      </c>
      <c r="E37" s="988" t="s">
        <v>568</v>
      </c>
      <c r="F37" s="988" t="s">
        <v>569</v>
      </c>
      <c r="G37" s="988" t="s">
        <v>587</v>
      </c>
      <c r="H37" s="989"/>
      <c r="I37" s="989"/>
      <c r="J37" s="1009"/>
      <c r="K37" s="988"/>
      <c r="L37" s="991">
        <v>42767</v>
      </c>
      <c r="M37" s="991"/>
      <c r="N37" s="65" t="str">
        <f t="shared" si="0"/>
        <v/>
      </c>
    </row>
    <row r="38" spans="1:14" ht="94.5">
      <c r="A38" s="984">
        <v>9</v>
      </c>
      <c r="B38" s="985">
        <f t="shared" si="1"/>
        <v>9</v>
      </c>
      <c r="C38" s="997" t="s">
        <v>588</v>
      </c>
      <c r="D38" s="994"/>
      <c r="E38" s="988" t="s">
        <v>568</v>
      </c>
      <c r="F38" s="988" t="s">
        <v>569</v>
      </c>
      <c r="G38" s="988" t="s">
        <v>589</v>
      </c>
      <c r="H38" s="989"/>
      <c r="I38" s="989"/>
      <c r="J38" s="1010" t="s">
        <v>590</v>
      </c>
      <c r="K38" s="988"/>
      <c r="L38" s="991">
        <v>38749</v>
      </c>
      <c r="M38" s="1011"/>
      <c r="N38" s="65" t="str">
        <f t="shared" si="0"/>
        <v/>
      </c>
    </row>
    <row r="39" spans="1:14" ht="28.5">
      <c r="A39" s="984"/>
      <c r="B39" s="985">
        <f t="shared" si="1"/>
        <v>9</v>
      </c>
      <c r="C39" s="1012" t="s">
        <v>591</v>
      </c>
      <c r="D39" s="1013" t="s">
        <v>592</v>
      </c>
      <c r="E39" s="1337" t="s">
        <v>568</v>
      </c>
      <c r="F39" s="1337" t="s">
        <v>569</v>
      </c>
      <c r="G39" s="1357"/>
      <c r="H39" s="989"/>
      <c r="I39" s="1014"/>
      <c r="J39" s="1015"/>
      <c r="K39" s="1016"/>
      <c r="L39" s="1017"/>
      <c r="M39" s="1018"/>
      <c r="N39" s="65" t="str">
        <f t="shared" si="0"/>
        <v/>
      </c>
    </row>
    <row r="40" spans="1:14" ht="28.5">
      <c r="A40" s="984"/>
      <c r="B40" s="985">
        <f t="shared" si="1"/>
        <v>9</v>
      </c>
      <c r="C40" s="1012" t="s">
        <v>593</v>
      </c>
      <c r="D40" s="1013" t="s">
        <v>594</v>
      </c>
      <c r="E40" s="1338" t="s">
        <v>568</v>
      </c>
      <c r="F40" s="1338" t="s">
        <v>569</v>
      </c>
      <c r="G40" s="1358"/>
      <c r="H40" s="989"/>
      <c r="I40" s="1019"/>
      <c r="J40" s="1020"/>
      <c r="K40" s="1021"/>
      <c r="L40" s="1022"/>
      <c r="M40" s="1023"/>
      <c r="N40" s="65" t="str">
        <f t="shared" si="0"/>
        <v/>
      </c>
    </row>
    <row r="41" spans="1:14" ht="28.5">
      <c r="A41" s="984"/>
      <c r="B41" s="985">
        <f t="shared" si="1"/>
        <v>9</v>
      </c>
      <c r="C41" s="1012" t="s">
        <v>595</v>
      </c>
      <c r="D41" s="1013" t="s">
        <v>596</v>
      </c>
      <c r="E41" s="1338" t="s">
        <v>568</v>
      </c>
      <c r="F41" s="1338" t="s">
        <v>569</v>
      </c>
      <c r="G41" s="1358"/>
      <c r="H41" s="989"/>
      <c r="I41" s="1019"/>
      <c r="J41" s="1020"/>
      <c r="K41" s="1021"/>
      <c r="L41" s="1022"/>
      <c r="M41" s="1023"/>
      <c r="N41" s="65" t="str">
        <f t="shared" si="0"/>
        <v/>
      </c>
    </row>
    <row r="42" spans="1:14" ht="28.5">
      <c r="A42" s="984"/>
      <c r="B42" s="985">
        <f t="shared" si="1"/>
        <v>9</v>
      </c>
      <c r="C42" s="1012" t="s">
        <v>597</v>
      </c>
      <c r="D42" s="1013" t="s">
        <v>598</v>
      </c>
      <c r="E42" s="1338" t="s">
        <v>568</v>
      </c>
      <c r="F42" s="1338" t="s">
        <v>569</v>
      </c>
      <c r="G42" s="1358"/>
      <c r="H42" s="989"/>
      <c r="I42" s="1019"/>
      <c r="J42" s="1020"/>
      <c r="K42" s="1021"/>
      <c r="L42" s="1022"/>
      <c r="M42" s="1023"/>
      <c r="N42" s="65" t="str">
        <f t="shared" si="0"/>
        <v/>
      </c>
    </row>
    <row r="43" spans="1:14" ht="28.5">
      <c r="A43" s="984"/>
      <c r="B43" s="985">
        <f t="shared" si="1"/>
        <v>9</v>
      </c>
      <c r="C43" s="1012" t="s">
        <v>599</v>
      </c>
      <c r="D43" s="1013" t="s">
        <v>600</v>
      </c>
      <c r="E43" s="1338" t="s">
        <v>568</v>
      </c>
      <c r="F43" s="1338" t="s">
        <v>569</v>
      </c>
      <c r="G43" s="1358"/>
      <c r="H43" s="989"/>
      <c r="I43" s="1019"/>
      <c r="J43" s="1020"/>
      <c r="K43" s="1021"/>
      <c r="L43" s="1022"/>
      <c r="M43" s="1023"/>
      <c r="N43" s="65" t="str">
        <f t="shared" si="0"/>
        <v/>
      </c>
    </row>
    <row r="44" spans="1:14" ht="28.5">
      <c r="A44" s="984"/>
      <c r="B44" s="985">
        <f t="shared" si="1"/>
        <v>9</v>
      </c>
      <c r="C44" s="1012" t="s">
        <v>601</v>
      </c>
      <c r="D44" s="1013" t="s">
        <v>602</v>
      </c>
      <c r="E44" s="1338" t="s">
        <v>568</v>
      </c>
      <c r="F44" s="1338" t="s">
        <v>569</v>
      </c>
      <c r="G44" s="1358"/>
      <c r="H44" s="989"/>
      <c r="I44" s="1019"/>
      <c r="J44" s="1020"/>
      <c r="K44" s="1021"/>
      <c r="L44" s="1022"/>
      <c r="M44" s="1023"/>
      <c r="N44" s="65" t="str">
        <f t="shared" si="0"/>
        <v/>
      </c>
    </row>
    <row r="45" spans="1:14" ht="28.5">
      <c r="A45" s="984"/>
      <c r="B45" s="985">
        <f t="shared" si="1"/>
        <v>9</v>
      </c>
      <c r="C45" s="1012" t="s">
        <v>603</v>
      </c>
      <c r="D45" s="1013" t="s">
        <v>604</v>
      </c>
      <c r="E45" s="1338" t="s">
        <v>568</v>
      </c>
      <c r="F45" s="1338" t="s">
        <v>569</v>
      </c>
      <c r="G45" s="1358"/>
      <c r="H45" s="989"/>
      <c r="I45" s="1019"/>
      <c r="J45" s="1020"/>
      <c r="K45" s="1021"/>
      <c r="L45" s="1022"/>
      <c r="M45" s="1023"/>
      <c r="N45" s="65" t="str">
        <f t="shared" si="0"/>
        <v/>
      </c>
    </row>
    <row r="46" spans="1:14" ht="28.5">
      <c r="A46" s="984"/>
      <c r="B46" s="985">
        <f t="shared" si="1"/>
        <v>9</v>
      </c>
      <c r="C46" s="1012" t="s">
        <v>605</v>
      </c>
      <c r="D46" s="1013" t="s">
        <v>606</v>
      </c>
      <c r="E46" s="1338" t="s">
        <v>568</v>
      </c>
      <c r="F46" s="1338" t="s">
        <v>569</v>
      </c>
      <c r="G46" s="1358"/>
      <c r="H46" s="989"/>
      <c r="I46" s="1019"/>
      <c r="J46" s="1020"/>
      <c r="K46" s="1021"/>
      <c r="L46" s="1022"/>
      <c r="M46" s="1023"/>
      <c r="N46" s="65" t="str">
        <f t="shared" si="0"/>
        <v/>
      </c>
    </row>
    <row r="47" spans="1:14" ht="28.5">
      <c r="A47" s="984"/>
      <c r="B47" s="985">
        <f t="shared" si="1"/>
        <v>9</v>
      </c>
      <c r="C47" s="1012" t="s">
        <v>607</v>
      </c>
      <c r="D47" s="1013" t="s">
        <v>608</v>
      </c>
      <c r="E47" s="1338" t="s">
        <v>568</v>
      </c>
      <c r="F47" s="1338" t="s">
        <v>569</v>
      </c>
      <c r="G47" s="1358"/>
      <c r="H47" s="989"/>
      <c r="I47" s="1019"/>
      <c r="J47" s="1020"/>
      <c r="K47" s="1021"/>
      <c r="L47" s="1022"/>
      <c r="M47" s="1023"/>
      <c r="N47" s="65" t="str">
        <f t="shared" si="0"/>
        <v/>
      </c>
    </row>
    <row r="48" spans="1:14" ht="15.75">
      <c r="A48" s="984"/>
      <c r="B48" s="985">
        <f t="shared" si="1"/>
        <v>9</v>
      </c>
      <c r="C48" s="1012" t="s">
        <v>609</v>
      </c>
      <c r="D48" s="1013" t="s">
        <v>610</v>
      </c>
      <c r="E48" s="1338" t="s">
        <v>568</v>
      </c>
      <c r="F48" s="1338" t="s">
        <v>569</v>
      </c>
      <c r="G48" s="1358"/>
      <c r="H48" s="989"/>
      <c r="I48" s="1019"/>
      <c r="J48" s="1020"/>
      <c r="K48" s="1021"/>
      <c r="L48" s="1022"/>
      <c r="M48" s="1023"/>
      <c r="N48" s="65" t="str">
        <f t="shared" si="0"/>
        <v/>
      </c>
    </row>
    <row r="49" spans="1:14" ht="15.75">
      <c r="A49" s="984"/>
      <c r="B49" s="985">
        <f t="shared" si="1"/>
        <v>9</v>
      </c>
      <c r="C49" s="1012" t="s">
        <v>611</v>
      </c>
      <c r="D49" s="1013" t="s">
        <v>612</v>
      </c>
      <c r="E49" s="1338" t="s">
        <v>568</v>
      </c>
      <c r="F49" s="1338" t="s">
        <v>569</v>
      </c>
      <c r="G49" s="1358"/>
      <c r="H49" s="989"/>
      <c r="I49" s="1019"/>
      <c r="J49" s="1020"/>
      <c r="K49" s="1021"/>
      <c r="L49" s="1022"/>
      <c r="M49" s="1023"/>
      <c r="N49" s="65" t="str">
        <f t="shared" si="0"/>
        <v/>
      </c>
    </row>
    <row r="50" spans="1:14" ht="15.75">
      <c r="A50" s="984"/>
      <c r="B50" s="985">
        <f t="shared" si="1"/>
        <v>9</v>
      </c>
      <c r="C50" s="1024" t="s">
        <v>613</v>
      </c>
      <c r="D50" s="1025" t="s">
        <v>614</v>
      </c>
      <c r="E50" s="1341" t="s">
        <v>568</v>
      </c>
      <c r="F50" s="1341" t="s">
        <v>569</v>
      </c>
      <c r="G50" s="1359"/>
      <c r="H50" s="989"/>
      <c r="I50" s="1026"/>
      <c r="J50" s="1027"/>
      <c r="K50" s="1028"/>
      <c r="L50" s="1029"/>
      <c r="M50" s="1030"/>
      <c r="N50" s="65" t="str">
        <f t="shared" si="0"/>
        <v/>
      </c>
    </row>
    <row r="51" spans="1:14" ht="47.25">
      <c r="A51" s="984">
        <v>10</v>
      </c>
      <c r="B51" s="985">
        <f t="shared" si="1"/>
        <v>10</v>
      </c>
      <c r="C51" s="1031" t="s">
        <v>615</v>
      </c>
      <c r="D51" s="1032"/>
      <c r="E51" s="1338" t="s">
        <v>616</v>
      </c>
      <c r="F51" s="1020" t="s">
        <v>573</v>
      </c>
      <c r="G51" s="1338" t="s">
        <v>617</v>
      </c>
      <c r="H51" s="1014"/>
      <c r="I51" s="1019"/>
      <c r="J51" s="1020" t="s">
        <v>618</v>
      </c>
      <c r="K51" s="1033" t="s">
        <v>619</v>
      </c>
      <c r="L51" s="1034">
        <v>38362</v>
      </c>
      <c r="M51" s="1003">
        <v>39476</v>
      </c>
      <c r="N51" s="65" t="str">
        <f t="shared" si="0"/>
        <v/>
      </c>
    </row>
    <row r="52" spans="1:14" ht="47.25">
      <c r="A52" s="984"/>
      <c r="B52" s="985">
        <f t="shared" si="1"/>
        <v>10</v>
      </c>
      <c r="C52" s="1035" t="s">
        <v>620</v>
      </c>
      <c r="D52" s="988" t="s">
        <v>193</v>
      </c>
      <c r="E52" s="988" t="s">
        <v>616</v>
      </c>
      <c r="F52" s="988" t="s">
        <v>573</v>
      </c>
      <c r="G52" s="988" t="s">
        <v>46903</v>
      </c>
      <c r="H52" s="989"/>
      <c r="I52" s="989"/>
      <c r="J52" s="988"/>
      <c r="K52" s="988"/>
      <c r="L52" s="991">
        <v>38362</v>
      </c>
      <c r="M52" s="991">
        <v>43862</v>
      </c>
      <c r="N52" s="65" t="str">
        <f t="shared" si="0"/>
        <v/>
      </c>
    </row>
    <row r="53" spans="1:14" ht="15.75">
      <c r="A53" s="984"/>
      <c r="B53" s="985">
        <f t="shared" si="1"/>
        <v>10</v>
      </c>
      <c r="C53" s="1035" t="s">
        <v>621</v>
      </c>
      <c r="D53" s="988" t="s">
        <v>622</v>
      </c>
      <c r="E53" s="988" t="s">
        <v>616</v>
      </c>
      <c r="F53" s="988" t="s">
        <v>573</v>
      </c>
      <c r="G53" s="988" t="s">
        <v>13208</v>
      </c>
      <c r="H53" s="989"/>
      <c r="I53" s="989"/>
      <c r="J53" s="988"/>
      <c r="K53" s="988"/>
      <c r="L53" s="991">
        <v>38362</v>
      </c>
      <c r="M53" s="991">
        <v>43862</v>
      </c>
      <c r="N53" s="65" t="str">
        <f t="shared" si="0"/>
        <v/>
      </c>
    </row>
    <row r="54" spans="1:14" ht="63">
      <c r="A54" s="984">
        <v>11</v>
      </c>
      <c r="B54" s="985">
        <f t="shared" si="1"/>
        <v>11</v>
      </c>
      <c r="C54" s="1036" t="s">
        <v>11284</v>
      </c>
      <c r="D54" s="1010" t="s">
        <v>11285</v>
      </c>
      <c r="E54" s="1010" t="s">
        <v>568</v>
      </c>
      <c r="F54" s="988" t="s">
        <v>569</v>
      </c>
      <c r="G54" s="988" t="s">
        <v>11286</v>
      </c>
      <c r="H54" s="989"/>
      <c r="I54" s="989"/>
      <c r="J54" s="1010" t="s">
        <v>11287</v>
      </c>
      <c r="K54" s="1037"/>
      <c r="L54" s="991">
        <v>43132</v>
      </c>
      <c r="M54" s="991"/>
      <c r="N54" s="65" t="str">
        <f t="shared" si="0"/>
        <v/>
      </c>
    </row>
    <row r="55" spans="1:14" ht="94.5">
      <c r="A55" s="984">
        <v>12</v>
      </c>
      <c r="B55" s="985">
        <f t="shared" si="1"/>
        <v>12</v>
      </c>
      <c r="C55" s="986" t="s">
        <v>623</v>
      </c>
      <c r="D55" s="1025" t="s">
        <v>624</v>
      </c>
      <c r="E55" s="1025" t="s">
        <v>568</v>
      </c>
      <c r="F55" s="1025" t="s">
        <v>625</v>
      </c>
      <c r="G55" s="1359" t="s">
        <v>626</v>
      </c>
      <c r="H55" s="989"/>
      <c r="I55" s="1026"/>
      <c r="J55" s="1027" t="s">
        <v>627</v>
      </c>
      <c r="K55" s="1341"/>
      <c r="L55" s="991">
        <v>38362</v>
      </c>
      <c r="M55" s="996">
        <v>41671</v>
      </c>
      <c r="N55" s="65" t="str">
        <f t="shared" si="0"/>
        <v>DUPLICATE</v>
      </c>
    </row>
    <row r="56" spans="1:14" ht="31.5">
      <c r="A56" s="984">
        <v>13</v>
      </c>
      <c r="B56" s="985">
        <f t="shared" si="1"/>
        <v>13</v>
      </c>
      <c r="C56" s="1038" t="s">
        <v>628</v>
      </c>
      <c r="D56" s="1341"/>
      <c r="E56" s="988" t="s">
        <v>568</v>
      </c>
      <c r="F56" s="988" t="s">
        <v>569</v>
      </c>
      <c r="G56" s="988" t="s">
        <v>570</v>
      </c>
      <c r="H56" s="989"/>
      <c r="I56" s="989"/>
      <c r="J56" s="1010" t="s">
        <v>629</v>
      </c>
      <c r="K56" s="1039"/>
      <c r="L56" s="991">
        <v>38362</v>
      </c>
      <c r="M56" s="991">
        <v>40210</v>
      </c>
      <c r="N56" s="65" t="str">
        <f t="shared" si="0"/>
        <v/>
      </c>
    </row>
    <row r="57" spans="1:14" ht="15.75">
      <c r="A57" s="984"/>
      <c r="B57" s="985">
        <f t="shared" si="1"/>
        <v>13</v>
      </c>
      <c r="C57" s="1004" t="s">
        <v>630</v>
      </c>
      <c r="D57" s="1337" t="s">
        <v>631</v>
      </c>
      <c r="E57" s="1337" t="s">
        <v>568</v>
      </c>
      <c r="F57" s="1337" t="s">
        <v>569</v>
      </c>
      <c r="G57" s="1337"/>
      <c r="H57" s="989"/>
      <c r="I57" s="1014"/>
      <c r="J57" s="1015"/>
      <c r="K57" s="1040"/>
      <c r="L57" s="1041">
        <v>38362</v>
      </c>
      <c r="M57" s="1041"/>
      <c r="N57" s="65" t="str">
        <f t="shared" si="0"/>
        <v/>
      </c>
    </row>
    <row r="58" spans="1:14" ht="15.75">
      <c r="A58" s="984"/>
      <c r="B58" s="985">
        <f t="shared" si="1"/>
        <v>13</v>
      </c>
      <c r="C58" s="1042" t="s">
        <v>632</v>
      </c>
      <c r="D58" s="1338" t="s">
        <v>633</v>
      </c>
      <c r="E58" s="1338" t="s">
        <v>568</v>
      </c>
      <c r="F58" s="1338" t="s">
        <v>569</v>
      </c>
      <c r="G58" s="1338"/>
      <c r="H58" s="989"/>
      <c r="I58" s="1019"/>
      <c r="J58" s="1020"/>
      <c r="K58" s="1043"/>
      <c r="L58" s="1003">
        <v>38362</v>
      </c>
      <c r="M58" s="1003"/>
      <c r="N58" s="65" t="str">
        <f t="shared" si="0"/>
        <v/>
      </c>
    </row>
    <row r="59" spans="1:14" ht="15.75">
      <c r="A59" s="984"/>
      <c r="B59" s="985">
        <f t="shared" si="1"/>
        <v>13</v>
      </c>
      <c r="C59" s="1042" t="s">
        <v>634</v>
      </c>
      <c r="D59" s="1338" t="s">
        <v>635</v>
      </c>
      <c r="E59" s="1338" t="s">
        <v>568</v>
      </c>
      <c r="F59" s="1338" t="s">
        <v>569</v>
      </c>
      <c r="G59" s="1338"/>
      <c r="H59" s="989"/>
      <c r="I59" s="1019"/>
      <c r="J59" s="1020"/>
      <c r="K59" s="1043"/>
      <c r="L59" s="1003">
        <v>38362</v>
      </c>
      <c r="M59" s="1003"/>
      <c r="N59" s="65" t="str">
        <f t="shared" si="0"/>
        <v/>
      </c>
    </row>
    <row r="60" spans="1:14" ht="15.75">
      <c r="A60" s="984"/>
      <c r="B60" s="985">
        <f t="shared" si="1"/>
        <v>13</v>
      </c>
      <c r="C60" s="1042" t="s">
        <v>636</v>
      </c>
      <c r="D60" s="1338" t="s">
        <v>637</v>
      </c>
      <c r="E60" s="1338" t="s">
        <v>568</v>
      </c>
      <c r="F60" s="1338" t="s">
        <v>569</v>
      </c>
      <c r="G60" s="1338"/>
      <c r="H60" s="989"/>
      <c r="I60" s="1019"/>
      <c r="J60" s="1020"/>
      <c r="K60" s="1043"/>
      <c r="L60" s="1003">
        <v>38362</v>
      </c>
      <c r="M60" s="1003"/>
      <c r="N60" s="65" t="str">
        <f t="shared" si="0"/>
        <v/>
      </c>
    </row>
    <row r="61" spans="1:14" ht="15.75">
      <c r="A61" s="984"/>
      <c r="B61" s="985">
        <f t="shared" si="1"/>
        <v>13</v>
      </c>
      <c r="C61" s="1012" t="s">
        <v>638</v>
      </c>
      <c r="D61" s="1338"/>
      <c r="E61" s="1338" t="s">
        <v>568</v>
      </c>
      <c r="F61" s="1338" t="s">
        <v>569</v>
      </c>
      <c r="G61" s="1338"/>
      <c r="H61" s="989"/>
      <c r="I61" s="1019"/>
      <c r="J61" s="1020"/>
      <c r="K61" s="1043"/>
      <c r="L61" s="1003"/>
      <c r="M61" s="1003"/>
      <c r="N61" s="65" t="str">
        <f t="shared" si="0"/>
        <v/>
      </c>
    </row>
    <row r="62" spans="1:14" ht="47.25">
      <c r="A62" s="984"/>
      <c r="B62" s="985">
        <f t="shared" si="1"/>
        <v>13</v>
      </c>
      <c r="C62" s="1012" t="s">
        <v>639</v>
      </c>
      <c r="D62" s="1338" t="s">
        <v>640</v>
      </c>
      <c r="E62" s="1338" t="s">
        <v>568</v>
      </c>
      <c r="F62" s="1044" t="s">
        <v>625</v>
      </c>
      <c r="G62" s="1338"/>
      <c r="H62" s="989"/>
      <c r="I62" s="1045"/>
      <c r="J62" s="1020"/>
      <c r="K62" s="1046" t="s">
        <v>46351</v>
      </c>
      <c r="L62" s="1003">
        <v>40210</v>
      </c>
      <c r="M62" s="1003">
        <v>45323</v>
      </c>
      <c r="N62" s="65" t="str">
        <f t="shared" si="0"/>
        <v>DUPLICATE</v>
      </c>
    </row>
    <row r="63" spans="1:14" ht="15.75">
      <c r="A63" s="984"/>
      <c r="B63" s="985">
        <f t="shared" si="1"/>
        <v>13</v>
      </c>
      <c r="C63" s="1012" t="s">
        <v>2</v>
      </c>
      <c r="D63" s="1338"/>
      <c r="E63" s="1338" t="s">
        <v>568</v>
      </c>
      <c r="F63" s="1338" t="s">
        <v>569</v>
      </c>
      <c r="G63" s="1338"/>
      <c r="H63" s="1014"/>
      <c r="I63" s="1019"/>
      <c r="J63" s="1020"/>
      <c r="K63" s="1043"/>
      <c r="L63" s="1003"/>
      <c r="M63" s="1003"/>
      <c r="N63" s="65" t="str">
        <f t="shared" si="0"/>
        <v/>
      </c>
    </row>
    <row r="64" spans="1:14" ht="31.5">
      <c r="A64" s="984">
        <v>14</v>
      </c>
      <c r="B64" s="985">
        <f t="shared" si="1"/>
        <v>14</v>
      </c>
      <c r="C64" s="1036" t="s">
        <v>468</v>
      </c>
      <c r="D64" s="988" t="s">
        <v>470</v>
      </c>
      <c r="E64" s="988" t="s">
        <v>677</v>
      </c>
      <c r="F64" s="988" t="s">
        <v>573</v>
      </c>
      <c r="G64" s="988" t="s">
        <v>781</v>
      </c>
      <c r="H64" s="989">
        <v>44108</v>
      </c>
      <c r="I64" s="989" t="s">
        <v>681</v>
      </c>
      <c r="J64" s="988" t="s">
        <v>46352</v>
      </c>
      <c r="K64" s="1039"/>
      <c r="L64" s="991">
        <v>45323</v>
      </c>
      <c r="M64" s="991"/>
      <c r="N64" s="65" t="str">
        <f t="shared" si="0"/>
        <v/>
      </c>
    </row>
    <row r="65" spans="1:14" ht="63">
      <c r="A65" s="984">
        <v>15</v>
      </c>
      <c r="B65" s="985">
        <f>IF(A65&gt;0,A65,B64)</f>
        <v>15</v>
      </c>
      <c r="C65" s="986" t="s">
        <v>641</v>
      </c>
      <c r="D65" s="1025" t="s">
        <v>642</v>
      </c>
      <c r="E65" s="1025" t="s">
        <v>568</v>
      </c>
      <c r="F65" s="1025" t="s">
        <v>569</v>
      </c>
      <c r="G65" s="1341" t="s">
        <v>570</v>
      </c>
      <c r="H65" s="1026"/>
      <c r="I65" s="1026"/>
      <c r="J65" s="1027" t="s">
        <v>643</v>
      </c>
      <c r="K65" s="1359" t="s">
        <v>46353</v>
      </c>
      <c r="L65" s="996">
        <v>39845</v>
      </c>
      <c r="M65" s="1003">
        <v>45323</v>
      </c>
      <c r="N65" s="65" t="str">
        <f t="shared" si="0"/>
        <v/>
      </c>
    </row>
    <row r="66" spans="1:14" ht="47.25">
      <c r="A66" s="984">
        <v>16</v>
      </c>
      <c r="B66" s="985">
        <f t="shared" si="1"/>
        <v>16</v>
      </c>
      <c r="C66" s="992" t="s">
        <v>644</v>
      </c>
      <c r="D66" s="987" t="s">
        <v>645</v>
      </c>
      <c r="E66" s="988" t="s">
        <v>568</v>
      </c>
      <c r="F66" s="988" t="s">
        <v>569</v>
      </c>
      <c r="G66" s="988" t="s">
        <v>570</v>
      </c>
      <c r="H66" s="989"/>
      <c r="I66" s="989"/>
      <c r="J66" s="1010" t="s">
        <v>646</v>
      </c>
      <c r="K66" s="988"/>
      <c r="L66" s="991">
        <v>38362</v>
      </c>
      <c r="M66" s="991"/>
      <c r="N66" s="65" t="str">
        <f t="shared" si="0"/>
        <v/>
      </c>
    </row>
    <row r="67" spans="1:14" ht="47.25">
      <c r="A67" s="984">
        <v>17</v>
      </c>
      <c r="B67" s="985">
        <f t="shared" si="1"/>
        <v>17</v>
      </c>
      <c r="C67" s="997" t="s">
        <v>647</v>
      </c>
      <c r="D67" s="1047"/>
      <c r="E67" s="988" t="s">
        <v>677</v>
      </c>
      <c r="F67" s="1010" t="s">
        <v>648</v>
      </c>
      <c r="G67" s="988" t="s">
        <v>14389</v>
      </c>
      <c r="H67" s="989"/>
      <c r="I67" s="989"/>
      <c r="J67" s="1010" t="s">
        <v>618</v>
      </c>
      <c r="K67" s="1048"/>
      <c r="L67" s="1049"/>
      <c r="M67" s="991">
        <v>44228</v>
      </c>
      <c r="N67" s="65" t="str">
        <f t="shared" si="0"/>
        <v/>
      </c>
    </row>
    <row r="68" spans="1:14" ht="31.5">
      <c r="A68" s="984"/>
      <c r="B68" s="985">
        <f t="shared" si="1"/>
        <v>17</v>
      </c>
      <c r="C68" s="1012" t="s">
        <v>649</v>
      </c>
      <c r="D68" s="1020" t="s">
        <v>650</v>
      </c>
      <c r="E68" s="1020" t="s">
        <v>568</v>
      </c>
      <c r="F68" s="26" t="s">
        <v>569</v>
      </c>
      <c r="G68" s="1338" t="s">
        <v>651</v>
      </c>
      <c r="H68" s="989"/>
      <c r="I68" s="1014"/>
      <c r="J68" s="1015"/>
      <c r="K68" s="1337"/>
      <c r="L68" s="1041"/>
      <c r="M68" s="1050">
        <v>38749</v>
      </c>
      <c r="N68" s="65" t="str">
        <f t="shared" si="0"/>
        <v/>
      </c>
    </row>
    <row r="69" spans="1:14" ht="31.5">
      <c r="A69" s="984"/>
      <c r="B69" s="985">
        <f t="shared" si="1"/>
        <v>17</v>
      </c>
      <c r="C69" s="1012" t="s">
        <v>652</v>
      </c>
      <c r="D69" s="1020" t="s">
        <v>653</v>
      </c>
      <c r="E69" s="1020" t="s">
        <v>568</v>
      </c>
      <c r="F69" s="1338" t="s">
        <v>569</v>
      </c>
      <c r="G69" s="1338" t="s">
        <v>654</v>
      </c>
      <c r="H69" s="989"/>
      <c r="I69" s="1019"/>
      <c r="J69" s="1020"/>
      <c r="K69" s="1051"/>
      <c r="L69" s="1022"/>
      <c r="M69" s="1023"/>
      <c r="N69" s="65" t="str">
        <f t="shared" si="0"/>
        <v/>
      </c>
    </row>
    <row r="70" spans="1:14" ht="31.5">
      <c r="A70" s="984"/>
      <c r="B70" s="985">
        <f t="shared" si="1"/>
        <v>17</v>
      </c>
      <c r="C70" s="1012" t="s">
        <v>655</v>
      </c>
      <c r="D70" s="1020" t="s">
        <v>656</v>
      </c>
      <c r="E70" s="1020" t="s">
        <v>568</v>
      </c>
      <c r="F70" s="1338" t="s">
        <v>569</v>
      </c>
      <c r="G70" s="1338" t="s">
        <v>654</v>
      </c>
      <c r="H70" s="989"/>
      <c r="I70" s="1019"/>
      <c r="J70" s="1020"/>
      <c r="K70" s="1051"/>
      <c r="L70" s="1022"/>
      <c r="M70" s="1023"/>
      <c r="N70" s="65" t="str">
        <f t="shared" si="0"/>
        <v/>
      </c>
    </row>
    <row r="71" spans="1:14" ht="31.5">
      <c r="A71" s="984"/>
      <c r="B71" s="985">
        <f t="shared" si="1"/>
        <v>17</v>
      </c>
      <c r="C71" s="1012" t="s">
        <v>657</v>
      </c>
      <c r="D71" s="1020" t="s">
        <v>658</v>
      </c>
      <c r="E71" s="1020" t="s">
        <v>568</v>
      </c>
      <c r="F71" s="1338" t="s">
        <v>569</v>
      </c>
      <c r="G71" s="1338" t="s">
        <v>654</v>
      </c>
      <c r="H71" s="989"/>
      <c r="I71" s="1019"/>
      <c r="J71" s="1020"/>
      <c r="K71" s="1051"/>
      <c r="L71" s="1022"/>
      <c r="M71" s="1023"/>
      <c r="N71" s="65" t="str">
        <f t="shared" si="0"/>
        <v/>
      </c>
    </row>
    <row r="72" spans="1:14" ht="31.5">
      <c r="A72" s="984"/>
      <c r="B72" s="985">
        <f t="shared" si="1"/>
        <v>17</v>
      </c>
      <c r="C72" s="1012" t="s">
        <v>659</v>
      </c>
      <c r="D72" s="1020" t="s">
        <v>660</v>
      </c>
      <c r="E72" s="1020" t="s">
        <v>568</v>
      </c>
      <c r="F72" s="1338" t="s">
        <v>569</v>
      </c>
      <c r="G72" s="1338" t="s">
        <v>654</v>
      </c>
      <c r="H72" s="989"/>
      <c r="I72" s="1019"/>
      <c r="J72" s="1020"/>
      <c r="K72" s="1051"/>
      <c r="L72" s="1022"/>
      <c r="M72" s="1023"/>
      <c r="N72" s="65" t="str">
        <f t="shared" si="0"/>
        <v/>
      </c>
    </row>
    <row r="73" spans="1:14" ht="31.5">
      <c r="A73" s="984"/>
      <c r="B73" s="985">
        <f t="shared" si="1"/>
        <v>17</v>
      </c>
      <c r="C73" s="1012" t="s">
        <v>661</v>
      </c>
      <c r="D73" s="1020" t="s">
        <v>662</v>
      </c>
      <c r="E73" s="1020" t="s">
        <v>568</v>
      </c>
      <c r="F73" s="1338" t="s">
        <v>569</v>
      </c>
      <c r="G73" s="1338" t="s">
        <v>651</v>
      </c>
      <c r="H73" s="989"/>
      <c r="I73" s="1019"/>
      <c r="J73" s="1020"/>
      <c r="K73" s="1051"/>
      <c r="L73" s="1022"/>
      <c r="M73" s="1023"/>
      <c r="N73" s="65" t="str">
        <f t="shared" si="0"/>
        <v/>
      </c>
    </row>
    <row r="74" spans="1:14" ht="126">
      <c r="A74" s="984"/>
      <c r="B74" s="985">
        <f t="shared" si="1"/>
        <v>17</v>
      </c>
      <c r="C74" s="1012" t="s">
        <v>663</v>
      </c>
      <c r="D74" s="1020" t="s">
        <v>664</v>
      </c>
      <c r="E74" s="1338" t="s">
        <v>677</v>
      </c>
      <c r="F74" s="1338" t="s">
        <v>648</v>
      </c>
      <c r="G74" s="1338" t="s">
        <v>14390</v>
      </c>
      <c r="H74" s="989"/>
      <c r="I74" s="1019"/>
      <c r="J74" s="1020"/>
      <c r="K74" s="1021" t="s">
        <v>14391</v>
      </c>
      <c r="L74" s="1022"/>
      <c r="M74" s="991">
        <v>44228</v>
      </c>
      <c r="N74" s="65" t="str">
        <f t="shared" si="0"/>
        <v/>
      </c>
    </row>
    <row r="75" spans="1:14" ht="126">
      <c r="A75" s="984"/>
      <c r="B75" s="985">
        <f t="shared" si="1"/>
        <v>17</v>
      </c>
      <c r="C75" s="1012" t="s">
        <v>665</v>
      </c>
      <c r="D75" s="1020" t="s">
        <v>666</v>
      </c>
      <c r="E75" s="1338" t="s">
        <v>677</v>
      </c>
      <c r="F75" s="1338" t="s">
        <v>648</v>
      </c>
      <c r="G75" s="1338" t="s">
        <v>14392</v>
      </c>
      <c r="H75" s="989"/>
      <c r="I75" s="1019"/>
      <c r="J75" s="1020"/>
      <c r="K75" s="1021" t="s">
        <v>14391</v>
      </c>
      <c r="L75" s="1022"/>
      <c r="M75" s="991">
        <v>44228</v>
      </c>
      <c r="N75" s="65" t="str">
        <f t="shared" si="0"/>
        <v/>
      </c>
    </row>
    <row r="76" spans="1:14" ht="63">
      <c r="A76" s="984"/>
      <c r="B76" s="985">
        <f t="shared" si="1"/>
        <v>17</v>
      </c>
      <c r="C76" s="1012" t="s">
        <v>667</v>
      </c>
      <c r="D76" s="1020" t="s">
        <v>668</v>
      </c>
      <c r="E76" s="1020" t="s">
        <v>568</v>
      </c>
      <c r="F76" s="1338" t="s">
        <v>569</v>
      </c>
      <c r="G76" s="1338" t="s">
        <v>669</v>
      </c>
      <c r="H76" s="989"/>
      <c r="I76" s="1019"/>
      <c r="J76" s="1020"/>
      <c r="K76" s="1051"/>
      <c r="L76" s="1022"/>
      <c r="M76" s="1023"/>
      <c r="N76" s="65" t="str">
        <f t="shared" si="0"/>
        <v/>
      </c>
    </row>
    <row r="77" spans="1:14" ht="47.25">
      <c r="A77" s="984"/>
      <c r="B77" s="985">
        <f t="shared" si="1"/>
        <v>17</v>
      </c>
      <c r="C77" s="1012" t="s">
        <v>19338</v>
      </c>
      <c r="D77" s="1020" t="s">
        <v>640</v>
      </c>
      <c r="E77" s="1020" t="s">
        <v>568</v>
      </c>
      <c r="F77" s="1338" t="s">
        <v>625</v>
      </c>
      <c r="G77" s="1338"/>
      <c r="H77" s="989"/>
      <c r="I77" s="1019"/>
      <c r="J77" s="1020"/>
      <c r="K77" s="1046" t="s">
        <v>46351</v>
      </c>
      <c r="L77" s="1022"/>
      <c r="M77" s="1023">
        <v>45323</v>
      </c>
      <c r="N77" s="65" t="str">
        <f t="shared" si="0"/>
        <v>DUPLICATE</v>
      </c>
    </row>
    <row r="78" spans="1:14" ht="42.75">
      <c r="A78" s="984"/>
      <c r="B78" s="1052">
        <f t="shared" si="1"/>
        <v>17</v>
      </c>
      <c r="C78" s="1053" t="s">
        <v>670</v>
      </c>
      <c r="D78" s="1338" t="s">
        <v>327</v>
      </c>
      <c r="E78" s="1020" t="s">
        <v>568</v>
      </c>
      <c r="F78" s="1338" t="s">
        <v>573</v>
      </c>
      <c r="G78" s="26" t="s">
        <v>14393</v>
      </c>
      <c r="H78" s="1014"/>
      <c r="I78" s="1019"/>
      <c r="J78" s="1020" t="s">
        <v>671</v>
      </c>
      <c r="K78" s="1054"/>
      <c r="L78" s="1023">
        <v>41306</v>
      </c>
      <c r="M78" s="1050">
        <v>42036</v>
      </c>
      <c r="N78" s="65" t="str">
        <f t="shared" si="0"/>
        <v/>
      </c>
    </row>
    <row r="79" spans="1:14" ht="126">
      <c r="A79" s="984"/>
      <c r="B79" s="984">
        <f t="shared" si="1"/>
        <v>17</v>
      </c>
      <c r="C79" s="1035" t="s">
        <v>672</v>
      </c>
      <c r="D79" s="988" t="s">
        <v>325</v>
      </c>
      <c r="E79" s="988" t="s">
        <v>677</v>
      </c>
      <c r="F79" s="988" t="s">
        <v>573</v>
      </c>
      <c r="G79" s="988" t="s">
        <v>46904</v>
      </c>
      <c r="H79" s="989"/>
      <c r="I79" s="989"/>
      <c r="J79" s="988" t="s">
        <v>673</v>
      </c>
      <c r="K79" s="1055" t="s">
        <v>14394</v>
      </c>
      <c r="L79" s="1011">
        <v>41306</v>
      </c>
      <c r="M79" s="991">
        <v>44228</v>
      </c>
      <c r="N79" s="65" t="str">
        <f t="shared" si="0"/>
        <v/>
      </c>
    </row>
    <row r="80" spans="1:14" ht="126">
      <c r="A80" s="984"/>
      <c r="B80" s="984">
        <f t="shared" si="1"/>
        <v>17</v>
      </c>
      <c r="C80" s="1035" t="s">
        <v>674</v>
      </c>
      <c r="D80" s="988" t="s">
        <v>675</v>
      </c>
      <c r="E80" s="988" t="s">
        <v>677</v>
      </c>
      <c r="F80" s="988" t="s">
        <v>648</v>
      </c>
      <c r="G80" s="988" t="s">
        <v>46905</v>
      </c>
      <c r="H80" s="989"/>
      <c r="I80" s="989"/>
      <c r="J80" s="988"/>
      <c r="K80" s="1056" t="s">
        <v>14394</v>
      </c>
      <c r="L80" s="1057"/>
      <c r="M80" s="991">
        <v>44228</v>
      </c>
      <c r="N80" s="65" t="str">
        <f t="shared" si="0"/>
        <v/>
      </c>
    </row>
    <row r="81" spans="1:14" ht="63">
      <c r="A81" s="984">
        <v>18</v>
      </c>
      <c r="B81" s="985">
        <f t="shared" si="1"/>
        <v>18</v>
      </c>
      <c r="C81" s="986" t="s">
        <v>676</v>
      </c>
      <c r="D81" s="988"/>
      <c r="E81" s="988" t="s">
        <v>677</v>
      </c>
      <c r="F81" s="988" t="s">
        <v>678</v>
      </c>
      <c r="G81" s="988" t="s">
        <v>679</v>
      </c>
      <c r="H81" s="989" t="s">
        <v>680</v>
      </c>
      <c r="I81" s="1058" t="s">
        <v>681</v>
      </c>
      <c r="J81" s="1010" t="s">
        <v>682</v>
      </c>
      <c r="K81" s="988" t="s">
        <v>683</v>
      </c>
      <c r="L81" s="991">
        <v>38362</v>
      </c>
      <c r="M81" s="991">
        <v>42401</v>
      </c>
      <c r="N81" s="65" t="str">
        <f t="shared" si="0"/>
        <v/>
      </c>
    </row>
    <row r="82" spans="1:14" ht="15.75">
      <c r="A82" s="984"/>
      <c r="B82" s="985">
        <f t="shared" si="1"/>
        <v>18</v>
      </c>
      <c r="C82" s="1053" t="s">
        <v>684</v>
      </c>
      <c r="D82" s="1338" t="s">
        <v>685</v>
      </c>
      <c r="E82" s="1059" t="s">
        <v>677</v>
      </c>
      <c r="F82" s="1338" t="s">
        <v>573</v>
      </c>
      <c r="G82" s="1338"/>
      <c r="H82" s="1014"/>
      <c r="I82" s="1045"/>
      <c r="J82" s="26"/>
      <c r="K82" s="1337"/>
      <c r="L82" s="1060">
        <v>41671</v>
      </c>
      <c r="M82" s="1003"/>
      <c r="N82" s="65" t="str">
        <f t="shared" si="0"/>
        <v>DUPLICATE</v>
      </c>
    </row>
    <row r="83" spans="1:14" ht="15.75">
      <c r="A83" s="984"/>
      <c r="B83" s="985">
        <f t="shared" si="1"/>
        <v>18</v>
      </c>
      <c r="C83" s="1012" t="s">
        <v>686</v>
      </c>
      <c r="D83" s="1020" t="s">
        <v>687</v>
      </c>
      <c r="E83" s="1020" t="s">
        <v>568</v>
      </c>
      <c r="F83" s="1338" t="s">
        <v>625</v>
      </c>
      <c r="G83" s="1338"/>
      <c r="H83" s="1019"/>
      <c r="I83" s="1045"/>
      <c r="J83" s="26"/>
      <c r="K83" s="1338"/>
      <c r="L83" s="1060">
        <v>41671</v>
      </c>
      <c r="M83" s="1003">
        <v>42401</v>
      </c>
      <c r="N83" s="65" t="str">
        <f t="shared" si="0"/>
        <v/>
      </c>
    </row>
    <row r="84" spans="1:14" ht="15.75">
      <c r="A84" s="984"/>
      <c r="B84" s="985">
        <f t="shared" si="1"/>
        <v>18</v>
      </c>
      <c r="C84" s="1053" t="s">
        <v>688</v>
      </c>
      <c r="D84" s="1338" t="s">
        <v>395</v>
      </c>
      <c r="E84" s="1059" t="s">
        <v>677</v>
      </c>
      <c r="F84" s="1338" t="s">
        <v>573</v>
      </c>
      <c r="G84" s="1338"/>
      <c r="H84" s="1019"/>
      <c r="I84" s="1045"/>
      <c r="J84" s="26"/>
      <c r="K84" s="1338"/>
      <c r="L84" s="1060">
        <v>41671</v>
      </c>
      <c r="M84" s="1003"/>
      <c r="N84" s="65" t="str">
        <f t="shared" si="0"/>
        <v>DUPLICATE</v>
      </c>
    </row>
    <row r="85" spans="1:14" ht="15.75">
      <c r="A85" s="984"/>
      <c r="B85" s="985">
        <f t="shared" si="1"/>
        <v>18</v>
      </c>
      <c r="C85" s="1053" t="s">
        <v>688</v>
      </c>
      <c r="D85" s="1338" t="s">
        <v>538</v>
      </c>
      <c r="E85" s="1059" t="s">
        <v>677</v>
      </c>
      <c r="F85" s="1338" t="s">
        <v>573</v>
      </c>
      <c r="G85" s="1338" t="s">
        <v>13209</v>
      </c>
      <c r="H85" s="1019"/>
      <c r="I85" s="1045"/>
      <c r="J85" s="26"/>
      <c r="K85" s="1338"/>
      <c r="L85" s="1060">
        <v>41671</v>
      </c>
      <c r="M85" s="1003">
        <v>43862</v>
      </c>
      <c r="N85" s="65" t="str">
        <f t="shared" si="0"/>
        <v>DUPLICATE</v>
      </c>
    </row>
    <row r="86" spans="1:14" ht="15.75">
      <c r="A86" s="984"/>
      <c r="B86" s="985">
        <f t="shared" si="1"/>
        <v>18</v>
      </c>
      <c r="C86" s="1053" t="s">
        <v>689</v>
      </c>
      <c r="D86" s="1338" t="s">
        <v>690</v>
      </c>
      <c r="E86" s="1059" t="s">
        <v>677</v>
      </c>
      <c r="F86" s="1338" t="s">
        <v>573</v>
      </c>
      <c r="G86" s="1338"/>
      <c r="H86" s="1019"/>
      <c r="I86" s="1045"/>
      <c r="J86" s="26"/>
      <c r="K86" s="1338"/>
      <c r="L86" s="1060">
        <v>41671</v>
      </c>
      <c r="M86" s="1003"/>
      <c r="N86" s="65" t="str">
        <f t="shared" si="0"/>
        <v>DUPLICATE</v>
      </c>
    </row>
    <row r="87" spans="1:14" ht="15.75">
      <c r="A87" s="984"/>
      <c r="B87" s="985">
        <f t="shared" si="1"/>
        <v>18</v>
      </c>
      <c r="C87" s="1053" t="s">
        <v>691</v>
      </c>
      <c r="D87" s="1338" t="s">
        <v>692</v>
      </c>
      <c r="E87" s="1059" t="s">
        <v>677</v>
      </c>
      <c r="F87" s="1338" t="s">
        <v>573</v>
      </c>
      <c r="G87" s="1338"/>
      <c r="H87" s="1019"/>
      <c r="I87" s="1045"/>
      <c r="J87" s="26"/>
      <c r="K87" s="1338"/>
      <c r="L87" s="1060">
        <v>41671</v>
      </c>
      <c r="M87" s="1003"/>
      <c r="N87" s="65" t="str">
        <f t="shared" si="0"/>
        <v>DUPLICATE</v>
      </c>
    </row>
    <row r="88" spans="1:14" ht="15.75">
      <c r="A88" s="984"/>
      <c r="B88" s="985">
        <f t="shared" si="1"/>
        <v>18</v>
      </c>
      <c r="C88" s="1053" t="s">
        <v>693</v>
      </c>
      <c r="D88" s="1338" t="s">
        <v>694</v>
      </c>
      <c r="E88" s="1059" t="s">
        <v>677</v>
      </c>
      <c r="F88" s="1338" t="s">
        <v>573</v>
      </c>
      <c r="G88" s="1338"/>
      <c r="H88" s="1019"/>
      <c r="I88" s="1045"/>
      <c r="J88" s="26"/>
      <c r="K88" s="1338"/>
      <c r="L88" s="1060">
        <v>41671</v>
      </c>
      <c r="M88" s="1003"/>
      <c r="N88" s="65" t="str">
        <f t="shared" si="0"/>
        <v>DUPLICATE</v>
      </c>
    </row>
    <row r="89" spans="1:14" ht="15.75">
      <c r="A89" s="984"/>
      <c r="B89" s="985">
        <f t="shared" si="1"/>
        <v>18</v>
      </c>
      <c r="C89" s="1012" t="s">
        <v>695</v>
      </c>
      <c r="D89" s="1020" t="s">
        <v>696</v>
      </c>
      <c r="E89" s="1059" t="s">
        <v>677</v>
      </c>
      <c r="F89" s="1338" t="s">
        <v>573</v>
      </c>
      <c r="G89" s="1338"/>
      <c r="H89" s="1019"/>
      <c r="I89" s="1045"/>
      <c r="J89" s="26"/>
      <c r="K89" s="1338"/>
      <c r="L89" s="1060">
        <v>41671</v>
      </c>
      <c r="M89" s="1003"/>
      <c r="N89" s="65" t="str">
        <f t="shared" ref="N89:N152" si="2">IF(D89="NA","",IF(COUNTIF($D$2:$D$5552,D89)&gt;1,"DUPLICATE",""))</f>
        <v>DUPLICATE</v>
      </c>
    </row>
    <row r="90" spans="1:14" ht="15.75">
      <c r="A90" s="984"/>
      <c r="B90" s="985">
        <f t="shared" ref="B90:B153" si="3">IF(A90&gt;0,A90,B89)</f>
        <v>18</v>
      </c>
      <c r="C90" s="1053" t="s">
        <v>697</v>
      </c>
      <c r="D90" s="1338" t="s">
        <v>698</v>
      </c>
      <c r="E90" s="1020" t="s">
        <v>568</v>
      </c>
      <c r="F90" s="1338" t="s">
        <v>625</v>
      </c>
      <c r="G90" s="1358"/>
      <c r="H90" s="1019"/>
      <c r="I90" s="1045"/>
      <c r="J90" s="26"/>
      <c r="K90" s="1061"/>
      <c r="L90" s="1060">
        <v>38362</v>
      </c>
      <c r="M90" s="1023"/>
      <c r="N90" s="65" t="str">
        <f t="shared" si="2"/>
        <v/>
      </c>
    </row>
    <row r="91" spans="1:14" ht="15.75">
      <c r="A91" s="984"/>
      <c r="B91" s="985">
        <f t="shared" si="3"/>
        <v>18</v>
      </c>
      <c r="C91" s="1053" t="s">
        <v>699</v>
      </c>
      <c r="D91" s="1338" t="s">
        <v>700</v>
      </c>
      <c r="E91" s="1020" t="s">
        <v>568</v>
      </c>
      <c r="F91" s="1338" t="s">
        <v>625</v>
      </c>
      <c r="G91" s="1358"/>
      <c r="H91" s="1019"/>
      <c r="I91" s="1045"/>
      <c r="J91" s="26"/>
      <c r="K91" s="1061"/>
      <c r="L91" s="1060">
        <v>38362</v>
      </c>
      <c r="M91" s="1023"/>
      <c r="N91" s="65" t="str">
        <f t="shared" si="2"/>
        <v/>
      </c>
    </row>
    <row r="92" spans="1:14" ht="15.75">
      <c r="A92" s="984"/>
      <c r="B92" s="985">
        <f t="shared" si="3"/>
        <v>18</v>
      </c>
      <c r="C92" s="1053" t="s">
        <v>701</v>
      </c>
      <c r="D92" s="1338" t="s">
        <v>702</v>
      </c>
      <c r="E92" s="1020" t="s">
        <v>568</v>
      </c>
      <c r="F92" s="1338" t="s">
        <v>625</v>
      </c>
      <c r="G92" s="1358"/>
      <c r="H92" s="1019"/>
      <c r="I92" s="1045"/>
      <c r="J92" s="26"/>
      <c r="K92" s="1061"/>
      <c r="L92" s="1060">
        <v>38362</v>
      </c>
      <c r="M92" s="1023"/>
      <c r="N92" s="65" t="str">
        <f t="shared" si="2"/>
        <v/>
      </c>
    </row>
    <row r="93" spans="1:14" ht="15.75">
      <c r="A93" s="984"/>
      <c r="B93" s="985">
        <f t="shared" si="3"/>
        <v>18</v>
      </c>
      <c r="C93" s="1053" t="s">
        <v>703</v>
      </c>
      <c r="D93" s="1338" t="s">
        <v>704</v>
      </c>
      <c r="E93" s="1020" t="s">
        <v>568</v>
      </c>
      <c r="F93" s="1338" t="s">
        <v>625</v>
      </c>
      <c r="G93" s="1358"/>
      <c r="H93" s="1019"/>
      <c r="I93" s="1045"/>
      <c r="J93" s="26"/>
      <c r="K93" s="1061"/>
      <c r="L93" s="1060">
        <v>38362</v>
      </c>
      <c r="M93" s="1023"/>
      <c r="N93" s="65" t="str">
        <f t="shared" si="2"/>
        <v/>
      </c>
    </row>
    <row r="94" spans="1:14" ht="15.75">
      <c r="A94" s="984"/>
      <c r="B94" s="985">
        <f t="shared" si="3"/>
        <v>18</v>
      </c>
      <c r="C94" s="1053" t="s">
        <v>705</v>
      </c>
      <c r="D94" s="1338" t="s">
        <v>706</v>
      </c>
      <c r="E94" s="1020" t="s">
        <v>568</v>
      </c>
      <c r="F94" s="1338" t="s">
        <v>625</v>
      </c>
      <c r="G94" s="1358"/>
      <c r="H94" s="1019"/>
      <c r="I94" s="1045"/>
      <c r="J94" s="26"/>
      <c r="K94" s="1061"/>
      <c r="L94" s="1060">
        <v>38362</v>
      </c>
      <c r="M94" s="1023"/>
      <c r="N94" s="65" t="str">
        <f t="shared" si="2"/>
        <v/>
      </c>
    </row>
    <row r="95" spans="1:14" ht="15.75">
      <c r="A95" s="984"/>
      <c r="B95" s="985">
        <f t="shared" si="3"/>
        <v>18</v>
      </c>
      <c r="C95" s="1053" t="s">
        <v>707</v>
      </c>
      <c r="D95" s="1338" t="s">
        <v>708</v>
      </c>
      <c r="E95" s="1020" t="s">
        <v>568</v>
      </c>
      <c r="F95" s="1338" t="s">
        <v>625</v>
      </c>
      <c r="G95" s="1358"/>
      <c r="H95" s="1019"/>
      <c r="I95" s="1045"/>
      <c r="J95" s="26"/>
      <c r="K95" s="1061"/>
      <c r="L95" s="1060">
        <v>38362</v>
      </c>
      <c r="M95" s="1023"/>
      <c r="N95" s="65" t="str">
        <f t="shared" si="2"/>
        <v/>
      </c>
    </row>
    <row r="96" spans="1:14" ht="15.75">
      <c r="A96" s="984"/>
      <c r="B96" s="985">
        <f t="shared" si="3"/>
        <v>18</v>
      </c>
      <c r="C96" s="1053" t="s">
        <v>709</v>
      </c>
      <c r="D96" s="1338" t="s">
        <v>710</v>
      </c>
      <c r="E96" s="1020" t="s">
        <v>568</v>
      </c>
      <c r="F96" s="1338" t="s">
        <v>625</v>
      </c>
      <c r="G96" s="1358"/>
      <c r="H96" s="1019"/>
      <c r="I96" s="1045"/>
      <c r="J96" s="26"/>
      <c r="K96" s="1061"/>
      <c r="L96" s="1060">
        <v>38362</v>
      </c>
      <c r="M96" s="1023"/>
      <c r="N96" s="65" t="str">
        <f t="shared" si="2"/>
        <v/>
      </c>
    </row>
    <row r="97" spans="1:14" ht="15.75">
      <c r="A97" s="984"/>
      <c r="B97" s="985">
        <f t="shared" si="3"/>
        <v>18</v>
      </c>
      <c r="C97" s="1053" t="s">
        <v>711</v>
      </c>
      <c r="D97" s="1338" t="s">
        <v>712</v>
      </c>
      <c r="E97" s="1020" t="s">
        <v>568</v>
      </c>
      <c r="F97" s="1338" t="s">
        <v>625</v>
      </c>
      <c r="G97" s="1358"/>
      <c r="H97" s="1019"/>
      <c r="I97" s="1045"/>
      <c r="J97" s="26"/>
      <c r="K97" s="1061"/>
      <c r="L97" s="1060">
        <v>38362</v>
      </c>
      <c r="M97" s="1023"/>
      <c r="N97" s="65" t="str">
        <f t="shared" si="2"/>
        <v/>
      </c>
    </row>
    <row r="98" spans="1:14" ht="15.75">
      <c r="A98" s="984"/>
      <c r="B98" s="985">
        <f t="shared" si="3"/>
        <v>18</v>
      </c>
      <c r="C98" s="1053" t="s">
        <v>713</v>
      </c>
      <c r="D98" s="1338" t="s">
        <v>714</v>
      </c>
      <c r="E98" s="1020" t="s">
        <v>568</v>
      </c>
      <c r="F98" s="1338" t="s">
        <v>625</v>
      </c>
      <c r="G98" s="1358"/>
      <c r="H98" s="1019"/>
      <c r="I98" s="1045"/>
      <c r="J98" s="26"/>
      <c r="K98" s="1061"/>
      <c r="L98" s="1060">
        <v>38362</v>
      </c>
      <c r="M98" s="1023"/>
      <c r="N98" s="65" t="str">
        <f t="shared" si="2"/>
        <v/>
      </c>
    </row>
    <row r="99" spans="1:14" ht="15.75">
      <c r="A99" s="984"/>
      <c r="B99" s="985">
        <f t="shared" si="3"/>
        <v>18</v>
      </c>
      <c r="C99" s="1053" t="s">
        <v>715</v>
      </c>
      <c r="D99" s="1338" t="s">
        <v>716</v>
      </c>
      <c r="E99" s="1020" t="s">
        <v>568</v>
      </c>
      <c r="F99" s="1338" t="s">
        <v>625</v>
      </c>
      <c r="G99" s="1358"/>
      <c r="H99" s="1019"/>
      <c r="I99" s="1045"/>
      <c r="J99" s="26"/>
      <c r="K99" s="1061"/>
      <c r="L99" s="1060">
        <v>38362</v>
      </c>
      <c r="M99" s="1023"/>
      <c r="N99" s="65" t="str">
        <f t="shared" si="2"/>
        <v/>
      </c>
    </row>
    <row r="100" spans="1:14" ht="15.75">
      <c r="A100" s="984"/>
      <c r="B100" s="985">
        <f t="shared" si="3"/>
        <v>18</v>
      </c>
      <c r="C100" s="1053" t="s">
        <v>717</v>
      </c>
      <c r="D100" s="1338" t="s">
        <v>718</v>
      </c>
      <c r="E100" s="1020" t="s">
        <v>568</v>
      </c>
      <c r="F100" s="1338" t="s">
        <v>625</v>
      </c>
      <c r="G100" s="1358"/>
      <c r="H100" s="1019"/>
      <c r="I100" s="1045"/>
      <c r="J100" s="26"/>
      <c r="K100" s="1061"/>
      <c r="L100" s="1060">
        <v>38362</v>
      </c>
      <c r="M100" s="1023"/>
      <c r="N100" s="65" t="str">
        <f t="shared" si="2"/>
        <v/>
      </c>
    </row>
    <row r="101" spans="1:14" ht="15.75">
      <c r="A101" s="984"/>
      <c r="B101" s="985">
        <f t="shared" si="3"/>
        <v>18</v>
      </c>
      <c r="C101" s="1053" t="s">
        <v>719</v>
      </c>
      <c r="D101" s="1338" t="s">
        <v>720</v>
      </c>
      <c r="E101" s="1020" t="s">
        <v>568</v>
      </c>
      <c r="F101" s="1338" t="s">
        <v>625</v>
      </c>
      <c r="G101" s="1358"/>
      <c r="H101" s="1019"/>
      <c r="I101" s="1045"/>
      <c r="J101" s="26"/>
      <c r="K101" s="1061"/>
      <c r="L101" s="1060">
        <v>38362</v>
      </c>
      <c r="M101" s="1023"/>
      <c r="N101" s="65" t="str">
        <f t="shared" si="2"/>
        <v/>
      </c>
    </row>
    <row r="102" spans="1:14" ht="15.75">
      <c r="A102" s="984"/>
      <c r="B102" s="985">
        <f t="shared" si="3"/>
        <v>18</v>
      </c>
      <c r="C102" s="1053" t="s">
        <v>721</v>
      </c>
      <c r="D102" s="1338" t="s">
        <v>722</v>
      </c>
      <c r="E102" s="1020" t="s">
        <v>568</v>
      </c>
      <c r="F102" s="1338" t="s">
        <v>625</v>
      </c>
      <c r="G102" s="1358"/>
      <c r="H102" s="1019"/>
      <c r="I102" s="1045"/>
      <c r="J102" s="26"/>
      <c r="K102" s="1061"/>
      <c r="L102" s="1060">
        <v>38362</v>
      </c>
      <c r="M102" s="1023"/>
      <c r="N102" s="65" t="str">
        <f t="shared" si="2"/>
        <v/>
      </c>
    </row>
    <row r="103" spans="1:14" ht="15.75">
      <c r="A103" s="984"/>
      <c r="B103" s="985">
        <f t="shared" si="3"/>
        <v>18</v>
      </c>
      <c r="C103" s="1053" t="s">
        <v>723</v>
      </c>
      <c r="D103" s="1338" t="s">
        <v>724</v>
      </c>
      <c r="E103" s="1020" t="s">
        <v>568</v>
      </c>
      <c r="F103" s="1338" t="s">
        <v>625</v>
      </c>
      <c r="G103" s="1358"/>
      <c r="H103" s="1019"/>
      <c r="I103" s="1045"/>
      <c r="J103" s="26"/>
      <c r="K103" s="1061"/>
      <c r="L103" s="1060">
        <v>38362</v>
      </c>
      <c r="M103" s="1023"/>
      <c r="N103" s="65" t="str">
        <f t="shared" si="2"/>
        <v/>
      </c>
    </row>
    <row r="104" spans="1:14" ht="15.75">
      <c r="A104" s="984"/>
      <c r="B104" s="985">
        <f t="shared" si="3"/>
        <v>18</v>
      </c>
      <c r="C104" s="1053" t="s">
        <v>725</v>
      </c>
      <c r="D104" s="1338" t="s">
        <v>726</v>
      </c>
      <c r="E104" s="1020" t="s">
        <v>568</v>
      </c>
      <c r="F104" s="1338" t="s">
        <v>625</v>
      </c>
      <c r="G104" s="1358"/>
      <c r="H104" s="1019"/>
      <c r="I104" s="1045"/>
      <c r="J104" s="26"/>
      <c r="K104" s="1061"/>
      <c r="L104" s="1060">
        <v>38362</v>
      </c>
      <c r="M104" s="1023"/>
      <c r="N104" s="65" t="str">
        <f t="shared" si="2"/>
        <v/>
      </c>
    </row>
    <row r="105" spans="1:14" ht="15.75">
      <c r="A105" s="984"/>
      <c r="B105" s="985">
        <f t="shared" si="3"/>
        <v>18</v>
      </c>
      <c r="C105" s="1053" t="s">
        <v>727</v>
      </c>
      <c r="D105" s="1338" t="s">
        <v>728</v>
      </c>
      <c r="E105" s="1020" t="s">
        <v>568</v>
      </c>
      <c r="F105" s="1338" t="s">
        <v>625</v>
      </c>
      <c r="G105" s="1358"/>
      <c r="H105" s="1019"/>
      <c r="I105" s="1045"/>
      <c r="J105" s="26"/>
      <c r="K105" s="1061"/>
      <c r="L105" s="1060">
        <v>38362</v>
      </c>
      <c r="M105" s="1023"/>
      <c r="N105" s="65" t="str">
        <f t="shared" si="2"/>
        <v/>
      </c>
    </row>
    <row r="106" spans="1:14" ht="15.75">
      <c r="A106" s="984"/>
      <c r="B106" s="985">
        <f t="shared" si="3"/>
        <v>18</v>
      </c>
      <c r="C106" s="1053" t="s">
        <v>355</v>
      </c>
      <c r="D106" s="1338" t="s">
        <v>729</v>
      </c>
      <c r="E106" s="1020" t="s">
        <v>568</v>
      </c>
      <c r="F106" s="1338" t="s">
        <v>625</v>
      </c>
      <c r="G106" s="1358"/>
      <c r="H106" s="1019"/>
      <c r="I106" s="1045"/>
      <c r="J106" s="26"/>
      <c r="K106" s="1061"/>
      <c r="L106" s="1060">
        <v>38362</v>
      </c>
      <c r="M106" s="1023"/>
      <c r="N106" s="65" t="str">
        <f t="shared" si="2"/>
        <v/>
      </c>
    </row>
    <row r="107" spans="1:14" ht="31.5">
      <c r="A107" s="984"/>
      <c r="B107" s="985">
        <f t="shared" si="3"/>
        <v>18</v>
      </c>
      <c r="C107" s="1053" t="s">
        <v>355</v>
      </c>
      <c r="D107" s="1338" t="s">
        <v>357</v>
      </c>
      <c r="E107" s="1020" t="s">
        <v>677</v>
      </c>
      <c r="F107" s="1338" t="s">
        <v>573</v>
      </c>
      <c r="G107" s="1338" t="s">
        <v>781</v>
      </c>
      <c r="H107" s="1019">
        <v>42969</v>
      </c>
      <c r="I107" s="1358" t="s">
        <v>13210</v>
      </c>
      <c r="J107" s="26"/>
      <c r="K107" s="1061"/>
      <c r="L107" s="1060">
        <v>38362</v>
      </c>
      <c r="M107" s="1023">
        <v>43862</v>
      </c>
      <c r="N107" s="65" t="str">
        <f t="shared" si="2"/>
        <v/>
      </c>
    </row>
    <row r="108" spans="1:14" ht="15.75">
      <c r="A108" s="984"/>
      <c r="B108" s="985">
        <f t="shared" si="3"/>
        <v>18</v>
      </c>
      <c r="C108" s="1053" t="s">
        <v>731</v>
      </c>
      <c r="D108" s="1338" t="s">
        <v>732</v>
      </c>
      <c r="E108" s="1020" t="s">
        <v>568</v>
      </c>
      <c r="F108" s="1338" t="s">
        <v>625</v>
      </c>
      <c r="G108" s="1358"/>
      <c r="H108" s="1019"/>
      <c r="I108" s="1045"/>
      <c r="J108" s="26"/>
      <c r="K108" s="1061"/>
      <c r="L108" s="1060">
        <v>38362</v>
      </c>
      <c r="M108" s="1023"/>
      <c r="N108" s="65" t="str">
        <f t="shared" si="2"/>
        <v/>
      </c>
    </row>
    <row r="109" spans="1:14" ht="15.75">
      <c r="A109" s="984"/>
      <c r="B109" s="985">
        <f t="shared" si="3"/>
        <v>18</v>
      </c>
      <c r="C109" s="1053" t="s">
        <v>733</v>
      </c>
      <c r="D109" s="1338" t="s">
        <v>734</v>
      </c>
      <c r="E109" s="1020" t="s">
        <v>568</v>
      </c>
      <c r="F109" s="1338" t="s">
        <v>625</v>
      </c>
      <c r="G109" s="1358"/>
      <c r="H109" s="1019"/>
      <c r="I109" s="1045"/>
      <c r="J109" s="26"/>
      <c r="K109" s="1061"/>
      <c r="L109" s="1060">
        <v>38362</v>
      </c>
      <c r="M109" s="1023"/>
      <c r="N109" s="65" t="str">
        <f t="shared" si="2"/>
        <v/>
      </c>
    </row>
    <row r="110" spans="1:14" ht="15.75">
      <c r="A110" s="984"/>
      <c r="B110" s="985">
        <f t="shared" si="3"/>
        <v>18</v>
      </c>
      <c r="C110" s="1053" t="s">
        <v>735</v>
      </c>
      <c r="D110" s="1338" t="s">
        <v>736</v>
      </c>
      <c r="E110" s="1020" t="s">
        <v>568</v>
      </c>
      <c r="F110" s="1338" t="s">
        <v>625</v>
      </c>
      <c r="G110" s="1358"/>
      <c r="H110" s="1019"/>
      <c r="I110" s="1045"/>
      <c r="J110" s="26"/>
      <c r="K110" s="1061"/>
      <c r="L110" s="1060">
        <v>38362</v>
      </c>
      <c r="M110" s="1023"/>
      <c r="N110" s="65" t="str">
        <f t="shared" si="2"/>
        <v/>
      </c>
    </row>
    <row r="111" spans="1:14" ht="15.75">
      <c r="A111" s="984"/>
      <c r="B111" s="985">
        <f t="shared" si="3"/>
        <v>18</v>
      </c>
      <c r="C111" s="1053" t="s">
        <v>737</v>
      </c>
      <c r="D111" s="1338" t="s">
        <v>738</v>
      </c>
      <c r="E111" s="1020" t="s">
        <v>568</v>
      </c>
      <c r="F111" s="1338" t="s">
        <v>625</v>
      </c>
      <c r="G111" s="1358"/>
      <c r="H111" s="1019"/>
      <c r="I111" s="1045"/>
      <c r="J111" s="26"/>
      <c r="K111" s="1061"/>
      <c r="L111" s="1060">
        <v>38362</v>
      </c>
      <c r="M111" s="1023"/>
      <c r="N111" s="65" t="str">
        <f t="shared" si="2"/>
        <v>DUPLICATE</v>
      </c>
    </row>
    <row r="112" spans="1:14" ht="15.75">
      <c r="A112" s="984"/>
      <c r="B112" s="985">
        <f t="shared" si="3"/>
        <v>18</v>
      </c>
      <c r="C112" s="1053" t="s">
        <v>739</v>
      </c>
      <c r="D112" s="1338" t="s">
        <v>740</v>
      </c>
      <c r="E112" s="1020" t="s">
        <v>568</v>
      </c>
      <c r="F112" s="1338" t="s">
        <v>625</v>
      </c>
      <c r="G112" s="1358"/>
      <c r="H112" s="1019"/>
      <c r="I112" s="1045"/>
      <c r="J112" s="26"/>
      <c r="K112" s="1061"/>
      <c r="L112" s="1060">
        <v>38362</v>
      </c>
      <c r="M112" s="1023"/>
      <c r="N112" s="65" t="str">
        <f t="shared" si="2"/>
        <v/>
      </c>
    </row>
    <row r="113" spans="1:14" ht="15.75">
      <c r="A113" s="984"/>
      <c r="B113" s="985">
        <f t="shared" si="3"/>
        <v>18</v>
      </c>
      <c r="C113" s="1053" t="s">
        <v>741</v>
      </c>
      <c r="D113" s="1338" t="s">
        <v>742</v>
      </c>
      <c r="E113" s="1020" t="s">
        <v>568</v>
      </c>
      <c r="F113" s="1338" t="s">
        <v>625</v>
      </c>
      <c r="G113" s="1358"/>
      <c r="H113" s="1019"/>
      <c r="I113" s="1045"/>
      <c r="J113" s="26"/>
      <c r="K113" s="1061"/>
      <c r="L113" s="1060">
        <v>38362</v>
      </c>
      <c r="M113" s="1023"/>
      <c r="N113" s="65" t="str">
        <f t="shared" si="2"/>
        <v/>
      </c>
    </row>
    <row r="114" spans="1:14" ht="15.75">
      <c r="A114" s="984"/>
      <c r="B114" s="985">
        <f t="shared" si="3"/>
        <v>18</v>
      </c>
      <c r="C114" s="1053" t="s">
        <v>743</v>
      </c>
      <c r="D114" s="1338" t="s">
        <v>744</v>
      </c>
      <c r="E114" s="1020" t="s">
        <v>568</v>
      </c>
      <c r="F114" s="1338" t="s">
        <v>625</v>
      </c>
      <c r="G114" s="1358"/>
      <c r="H114" s="1019"/>
      <c r="I114" s="1045"/>
      <c r="J114" s="26"/>
      <c r="K114" s="1061"/>
      <c r="L114" s="1060">
        <v>38362</v>
      </c>
      <c r="M114" s="1023"/>
      <c r="N114" s="65" t="str">
        <f t="shared" si="2"/>
        <v/>
      </c>
    </row>
    <row r="115" spans="1:14" ht="15.75">
      <c r="A115" s="984"/>
      <c r="B115" s="985">
        <f t="shared" si="3"/>
        <v>18</v>
      </c>
      <c r="C115" s="1053" t="s">
        <v>745</v>
      </c>
      <c r="D115" s="1338" t="s">
        <v>746</v>
      </c>
      <c r="E115" s="1020" t="s">
        <v>568</v>
      </c>
      <c r="F115" s="1338" t="s">
        <v>625</v>
      </c>
      <c r="G115" s="1358"/>
      <c r="H115" s="1019"/>
      <c r="I115" s="1045"/>
      <c r="J115" s="26"/>
      <c r="K115" s="1061"/>
      <c r="L115" s="1060">
        <v>38362</v>
      </c>
      <c r="M115" s="1023"/>
      <c r="N115" s="65" t="str">
        <f t="shared" si="2"/>
        <v/>
      </c>
    </row>
    <row r="116" spans="1:14" ht="15.75">
      <c r="A116" s="984"/>
      <c r="B116" s="985">
        <f t="shared" si="3"/>
        <v>18</v>
      </c>
      <c r="C116" s="1053" t="s">
        <v>747</v>
      </c>
      <c r="D116" s="1338" t="s">
        <v>748</v>
      </c>
      <c r="E116" s="1020" t="s">
        <v>568</v>
      </c>
      <c r="F116" s="1338" t="s">
        <v>625</v>
      </c>
      <c r="G116" s="1358"/>
      <c r="H116" s="1019"/>
      <c r="I116" s="1045"/>
      <c r="J116" s="26"/>
      <c r="K116" s="1061"/>
      <c r="L116" s="1060">
        <v>38362</v>
      </c>
      <c r="M116" s="1023"/>
      <c r="N116" s="65" t="str">
        <f t="shared" si="2"/>
        <v/>
      </c>
    </row>
    <row r="117" spans="1:14" ht="15.75">
      <c r="A117" s="984"/>
      <c r="B117" s="985">
        <f t="shared" si="3"/>
        <v>18</v>
      </c>
      <c r="C117" s="1053" t="s">
        <v>749</v>
      </c>
      <c r="D117" s="1338" t="s">
        <v>750</v>
      </c>
      <c r="E117" s="1020" t="s">
        <v>568</v>
      </c>
      <c r="F117" s="1338" t="s">
        <v>625</v>
      </c>
      <c r="G117" s="1358"/>
      <c r="H117" s="1019"/>
      <c r="I117" s="1045"/>
      <c r="J117" s="26"/>
      <c r="K117" s="1061"/>
      <c r="L117" s="1060">
        <v>38362</v>
      </c>
      <c r="M117" s="1023"/>
      <c r="N117" s="65" t="str">
        <f t="shared" si="2"/>
        <v/>
      </c>
    </row>
    <row r="118" spans="1:14" ht="15.75">
      <c r="A118" s="984"/>
      <c r="B118" s="985">
        <f t="shared" si="3"/>
        <v>18</v>
      </c>
      <c r="C118" s="1053" t="s">
        <v>751</v>
      </c>
      <c r="D118" s="1338" t="s">
        <v>752</v>
      </c>
      <c r="E118" s="1020" t="s">
        <v>568</v>
      </c>
      <c r="F118" s="1338" t="s">
        <v>625</v>
      </c>
      <c r="G118" s="1358"/>
      <c r="H118" s="1019"/>
      <c r="I118" s="1045"/>
      <c r="J118" s="26"/>
      <c r="K118" s="1061"/>
      <c r="L118" s="1060">
        <v>38362</v>
      </c>
      <c r="M118" s="1023"/>
      <c r="N118" s="65" t="str">
        <f t="shared" si="2"/>
        <v/>
      </c>
    </row>
    <row r="119" spans="1:14" ht="15.75">
      <c r="A119" s="984"/>
      <c r="B119" s="985">
        <f t="shared" si="3"/>
        <v>18</v>
      </c>
      <c r="C119" s="1053" t="s">
        <v>753</v>
      </c>
      <c r="D119" s="1338" t="s">
        <v>754</v>
      </c>
      <c r="E119" s="1020" t="s">
        <v>568</v>
      </c>
      <c r="F119" s="1338" t="s">
        <v>625</v>
      </c>
      <c r="G119" s="1358"/>
      <c r="H119" s="1019"/>
      <c r="I119" s="1045"/>
      <c r="J119" s="26"/>
      <c r="K119" s="1061"/>
      <c r="L119" s="1060">
        <v>38362</v>
      </c>
      <c r="M119" s="1023"/>
      <c r="N119" s="65" t="str">
        <f t="shared" si="2"/>
        <v/>
      </c>
    </row>
    <row r="120" spans="1:14" ht="15.75">
      <c r="A120" s="984"/>
      <c r="B120" s="985">
        <f t="shared" si="3"/>
        <v>18</v>
      </c>
      <c r="C120" s="1053" t="s">
        <v>755</v>
      </c>
      <c r="D120" s="1338" t="s">
        <v>756</v>
      </c>
      <c r="E120" s="1020" t="s">
        <v>677</v>
      </c>
      <c r="F120" s="1338" t="s">
        <v>573</v>
      </c>
      <c r="G120" s="1358" t="s">
        <v>757</v>
      </c>
      <c r="H120" s="1019"/>
      <c r="I120" s="1045"/>
      <c r="J120" s="26"/>
      <c r="K120" s="1061"/>
      <c r="L120" s="1060">
        <v>38362</v>
      </c>
      <c r="M120" s="1023">
        <v>41306</v>
      </c>
      <c r="N120" s="65" t="str">
        <f t="shared" si="2"/>
        <v>DUPLICATE</v>
      </c>
    </row>
    <row r="121" spans="1:14" ht="15.75">
      <c r="A121" s="984"/>
      <c r="B121" s="985">
        <f t="shared" si="3"/>
        <v>18</v>
      </c>
      <c r="C121" s="1053" t="s">
        <v>758</v>
      </c>
      <c r="D121" s="1338" t="s">
        <v>759</v>
      </c>
      <c r="E121" s="1020" t="s">
        <v>568</v>
      </c>
      <c r="F121" s="1338" t="s">
        <v>625</v>
      </c>
      <c r="G121" s="1358"/>
      <c r="H121" s="1019"/>
      <c r="I121" s="1045"/>
      <c r="J121" s="26"/>
      <c r="K121" s="1061"/>
      <c r="L121" s="1060">
        <v>38362</v>
      </c>
      <c r="M121" s="1023"/>
      <c r="N121" s="65" t="str">
        <f t="shared" si="2"/>
        <v/>
      </c>
    </row>
    <row r="122" spans="1:14" ht="15.75">
      <c r="A122" s="984"/>
      <c r="B122" s="985">
        <f t="shared" si="3"/>
        <v>18</v>
      </c>
      <c r="C122" s="1053" t="s">
        <v>760</v>
      </c>
      <c r="D122" s="1338" t="s">
        <v>761</v>
      </c>
      <c r="E122" s="1020" t="s">
        <v>568</v>
      </c>
      <c r="F122" s="1338" t="s">
        <v>625</v>
      </c>
      <c r="G122" s="1358"/>
      <c r="H122" s="1019"/>
      <c r="I122" s="1045"/>
      <c r="J122" s="26"/>
      <c r="K122" s="1061"/>
      <c r="L122" s="1060">
        <v>38362</v>
      </c>
      <c r="M122" s="1023"/>
      <c r="N122" s="65" t="str">
        <f t="shared" si="2"/>
        <v/>
      </c>
    </row>
    <row r="123" spans="1:14" ht="15.75">
      <c r="A123" s="984"/>
      <c r="B123" s="985">
        <f t="shared" si="3"/>
        <v>18</v>
      </c>
      <c r="C123" s="1053" t="s">
        <v>760</v>
      </c>
      <c r="D123" s="1338" t="s">
        <v>762</v>
      </c>
      <c r="E123" s="1020" t="s">
        <v>568</v>
      </c>
      <c r="F123" s="1338" t="s">
        <v>625</v>
      </c>
      <c r="G123" s="1358"/>
      <c r="H123" s="1019"/>
      <c r="I123" s="1045"/>
      <c r="J123" s="26"/>
      <c r="K123" s="1061"/>
      <c r="L123" s="1060">
        <v>38362</v>
      </c>
      <c r="M123" s="1023"/>
      <c r="N123" s="65" t="str">
        <f t="shared" si="2"/>
        <v/>
      </c>
    </row>
    <row r="124" spans="1:14" ht="15.75">
      <c r="A124" s="984"/>
      <c r="B124" s="985">
        <f t="shared" si="3"/>
        <v>18</v>
      </c>
      <c r="C124" s="1053" t="s">
        <v>763</v>
      </c>
      <c r="D124" s="1338" t="s">
        <v>764</v>
      </c>
      <c r="E124" s="1020" t="s">
        <v>568</v>
      </c>
      <c r="F124" s="1338" t="s">
        <v>625</v>
      </c>
      <c r="G124" s="1358"/>
      <c r="H124" s="1019"/>
      <c r="I124" s="1045"/>
      <c r="J124" s="26"/>
      <c r="K124" s="1061"/>
      <c r="L124" s="1060">
        <v>38362</v>
      </c>
      <c r="M124" s="1023"/>
      <c r="N124" s="65" t="str">
        <f t="shared" si="2"/>
        <v/>
      </c>
    </row>
    <row r="125" spans="1:14" ht="15.75">
      <c r="A125" s="984"/>
      <c r="B125" s="985">
        <f t="shared" si="3"/>
        <v>18</v>
      </c>
      <c r="C125" s="1053" t="s">
        <v>765</v>
      </c>
      <c r="D125" s="1338" t="s">
        <v>766</v>
      </c>
      <c r="E125" s="1020" t="s">
        <v>568</v>
      </c>
      <c r="F125" s="1338" t="s">
        <v>625</v>
      </c>
      <c r="G125" s="1358"/>
      <c r="H125" s="1019"/>
      <c r="I125" s="1045"/>
      <c r="J125" s="26"/>
      <c r="K125" s="1061"/>
      <c r="L125" s="1060">
        <v>38362</v>
      </c>
      <c r="M125" s="1023"/>
      <c r="N125" s="65" t="str">
        <f t="shared" si="2"/>
        <v/>
      </c>
    </row>
    <row r="126" spans="1:14" ht="15.75">
      <c r="A126" s="984"/>
      <c r="B126" s="985">
        <f t="shared" si="3"/>
        <v>18</v>
      </c>
      <c r="C126" s="1053" t="s">
        <v>767</v>
      </c>
      <c r="D126" s="1338" t="s">
        <v>768</v>
      </c>
      <c r="E126" s="1020" t="s">
        <v>568</v>
      </c>
      <c r="F126" s="1338" t="s">
        <v>625</v>
      </c>
      <c r="G126" s="1358"/>
      <c r="H126" s="1026"/>
      <c r="I126" s="1045"/>
      <c r="J126" s="26"/>
      <c r="K126" s="1061"/>
      <c r="L126" s="1060">
        <v>38362</v>
      </c>
      <c r="M126" s="1023"/>
      <c r="N126" s="65" t="str">
        <f t="shared" si="2"/>
        <v/>
      </c>
    </row>
    <row r="127" spans="1:14" ht="47.25">
      <c r="A127" s="984"/>
      <c r="B127" s="985">
        <f t="shared" si="3"/>
        <v>18</v>
      </c>
      <c r="C127" s="1053" t="s">
        <v>769</v>
      </c>
      <c r="D127" s="1338" t="s">
        <v>528</v>
      </c>
      <c r="E127" s="1020" t="s">
        <v>677</v>
      </c>
      <c r="F127" s="1338" t="s">
        <v>573</v>
      </c>
      <c r="G127" s="1338" t="s">
        <v>46906</v>
      </c>
      <c r="H127" s="989">
        <v>42145</v>
      </c>
      <c r="I127" s="1058" t="s">
        <v>681</v>
      </c>
      <c r="J127" s="26"/>
      <c r="K127" s="1062"/>
      <c r="L127" s="1060">
        <v>38362</v>
      </c>
      <c r="M127" s="1023">
        <v>43862</v>
      </c>
      <c r="N127" s="65" t="str">
        <f t="shared" si="2"/>
        <v>DUPLICATE</v>
      </c>
    </row>
    <row r="128" spans="1:14" ht="15.75">
      <c r="A128" s="984"/>
      <c r="B128" s="985">
        <f t="shared" si="3"/>
        <v>18</v>
      </c>
      <c r="C128" s="1053" t="s">
        <v>770</v>
      </c>
      <c r="D128" s="1338" t="s">
        <v>771</v>
      </c>
      <c r="E128" s="1020" t="s">
        <v>568</v>
      </c>
      <c r="F128" s="1338" t="s">
        <v>625</v>
      </c>
      <c r="G128" s="1358"/>
      <c r="H128" s="1014"/>
      <c r="I128" s="1045"/>
      <c r="J128" s="26"/>
      <c r="K128" s="1061"/>
      <c r="L128" s="1060">
        <v>38362</v>
      </c>
      <c r="M128" s="1023"/>
      <c r="N128" s="65" t="str">
        <f t="shared" si="2"/>
        <v/>
      </c>
    </row>
    <row r="129" spans="1:14" ht="15.75">
      <c r="A129" s="984"/>
      <c r="B129" s="985">
        <f t="shared" si="3"/>
        <v>18</v>
      </c>
      <c r="C129" s="1053" t="s">
        <v>772</v>
      </c>
      <c r="D129" s="1338" t="s">
        <v>773</v>
      </c>
      <c r="E129" s="1020" t="s">
        <v>568</v>
      </c>
      <c r="F129" s="1338" t="s">
        <v>625</v>
      </c>
      <c r="G129" s="1358"/>
      <c r="H129" s="1019"/>
      <c r="I129" s="1045"/>
      <c r="J129" s="26"/>
      <c r="K129" s="1061"/>
      <c r="L129" s="1060">
        <v>38362</v>
      </c>
      <c r="M129" s="1023"/>
      <c r="N129" s="65" t="str">
        <f t="shared" si="2"/>
        <v/>
      </c>
    </row>
    <row r="130" spans="1:14" ht="15.75">
      <c r="A130" s="984"/>
      <c r="B130" s="985">
        <f t="shared" si="3"/>
        <v>18</v>
      </c>
      <c r="C130" s="1053" t="s">
        <v>774</v>
      </c>
      <c r="D130" s="1338" t="s">
        <v>775</v>
      </c>
      <c r="E130" s="1020" t="s">
        <v>568</v>
      </c>
      <c r="F130" s="1338" t="s">
        <v>625</v>
      </c>
      <c r="G130" s="1358"/>
      <c r="H130" s="1019"/>
      <c r="I130" s="1045"/>
      <c r="J130" s="26"/>
      <c r="K130" s="1061"/>
      <c r="L130" s="1060">
        <v>38362</v>
      </c>
      <c r="M130" s="1023"/>
      <c r="N130" s="65" t="str">
        <f t="shared" si="2"/>
        <v/>
      </c>
    </row>
    <row r="131" spans="1:14" ht="15.75">
      <c r="A131" s="984"/>
      <c r="B131" s="985">
        <f t="shared" si="3"/>
        <v>18</v>
      </c>
      <c r="C131" s="1053" t="s">
        <v>776</v>
      </c>
      <c r="D131" s="1338" t="s">
        <v>777</v>
      </c>
      <c r="E131" s="1020" t="s">
        <v>568</v>
      </c>
      <c r="F131" s="1338" t="s">
        <v>625</v>
      </c>
      <c r="G131" s="1358"/>
      <c r="H131" s="1019"/>
      <c r="I131" s="1045"/>
      <c r="J131" s="26"/>
      <c r="K131" s="1061"/>
      <c r="L131" s="1060">
        <v>38362</v>
      </c>
      <c r="M131" s="1023"/>
      <c r="N131" s="65" t="str">
        <f t="shared" si="2"/>
        <v/>
      </c>
    </row>
    <row r="132" spans="1:14" ht="15.75">
      <c r="A132" s="984"/>
      <c r="B132" s="985">
        <f t="shared" si="3"/>
        <v>18</v>
      </c>
      <c r="C132" s="1053" t="s">
        <v>778</v>
      </c>
      <c r="D132" s="1338" t="s">
        <v>779</v>
      </c>
      <c r="E132" s="1020" t="s">
        <v>568</v>
      </c>
      <c r="F132" s="1338" t="s">
        <v>625</v>
      </c>
      <c r="G132" s="1358"/>
      <c r="H132" s="1026"/>
      <c r="I132" s="1045"/>
      <c r="J132" s="26"/>
      <c r="K132" s="1061"/>
      <c r="L132" s="1060">
        <v>38362</v>
      </c>
      <c r="M132" s="1023"/>
      <c r="N132" s="65" t="str">
        <f t="shared" si="2"/>
        <v/>
      </c>
    </row>
    <row r="133" spans="1:14" ht="31.5">
      <c r="A133" s="984"/>
      <c r="B133" s="985">
        <f t="shared" si="3"/>
        <v>18</v>
      </c>
      <c r="C133" s="1053" t="s">
        <v>780</v>
      </c>
      <c r="D133" s="1338" t="s">
        <v>531</v>
      </c>
      <c r="E133" s="1020" t="s">
        <v>677</v>
      </c>
      <c r="F133" s="1338" t="s">
        <v>573</v>
      </c>
      <c r="G133" s="1338" t="s">
        <v>781</v>
      </c>
      <c r="H133" s="989">
        <v>42145</v>
      </c>
      <c r="I133" s="1058" t="s">
        <v>681</v>
      </c>
      <c r="J133" s="26"/>
      <c r="K133" s="1062"/>
      <c r="L133" s="1060">
        <v>38362</v>
      </c>
      <c r="M133" s="1023">
        <v>42231</v>
      </c>
      <c r="N133" s="65" t="str">
        <f t="shared" si="2"/>
        <v/>
      </c>
    </row>
    <row r="134" spans="1:14" ht="15.75">
      <c r="A134" s="984"/>
      <c r="B134" s="985">
        <f t="shared" si="3"/>
        <v>18</v>
      </c>
      <c r="C134" s="1053" t="s">
        <v>782</v>
      </c>
      <c r="D134" s="1338" t="s">
        <v>783</v>
      </c>
      <c r="E134" s="1020" t="s">
        <v>568</v>
      </c>
      <c r="F134" s="1338" t="s">
        <v>625</v>
      </c>
      <c r="G134" s="1358"/>
      <c r="H134" s="1014"/>
      <c r="I134" s="1045"/>
      <c r="J134" s="26"/>
      <c r="K134" s="1061"/>
      <c r="L134" s="1060">
        <v>38362</v>
      </c>
      <c r="M134" s="1023"/>
      <c r="N134" s="65" t="str">
        <f t="shared" si="2"/>
        <v/>
      </c>
    </row>
    <row r="135" spans="1:14" ht="15.75">
      <c r="A135" s="984"/>
      <c r="B135" s="985">
        <f t="shared" si="3"/>
        <v>18</v>
      </c>
      <c r="C135" s="1053" t="s">
        <v>784</v>
      </c>
      <c r="D135" s="1338" t="s">
        <v>785</v>
      </c>
      <c r="E135" s="1020" t="s">
        <v>568</v>
      </c>
      <c r="F135" s="1338" t="s">
        <v>625</v>
      </c>
      <c r="G135" s="1358"/>
      <c r="H135" s="1019"/>
      <c r="I135" s="1045"/>
      <c r="J135" s="26"/>
      <c r="K135" s="1061"/>
      <c r="L135" s="1060">
        <v>38362</v>
      </c>
      <c r="M135" s="1023"/>
      <c r="N135" s="65" t="str">
        <f t="shared" si="2"/>
        <v/>
      </c>
    </row>
    <row r="136" spans="1:14" ht="15.75">
      <c r="A136" s="984"/>
      <c r="B136" s="985">
        <f t="shared" si="3"/>
        <v>18</v>
      </c>
      <c r="C136" s="1053" t="s">
        <v>786</v>
      </c>
      <c r="D136" s="1338" t="s">
        <v>787</v>
      </c>
      <c r="E136" s="1020" t="s">
        <v>568</v>
      </c>
      <c r="F136" s="1338" t="s">
        <v>625</v>
      </c>
      <c r="G136" s="1358"/>
      <c r="H136" s="1019"/>
      <c r="I136" s="1045"/>
      <c r="J136" s="26"/>
      <c r="K136" s="1061"/>
      <c r="L136" s="1060">
        <v>40940</v>
      </c>
      <c r="M136" s="1023"/>
      <c r="N136" s="65" t="str">
        <f t="shared" si="2"/>
        <v>DUPLICATE</v>
      </c>
    </row>
    <row r="137" spans="1:14" ht="15.75">
      <c r="A137" s="984"/>
      <c r="B137" s="985">
        <f t="shared" si="3"/>
        <v>18</v>
      </c>
      <c r="C137" s="1053" t="s">
        <v>788</v>
      </c>
      <c r="D137" s="1338" t="s">
        <v>789</v>
      </c>
      <c r="E137" s="1020" t="s">
        <v>568</v>
      </c>
      <c r="F137" s="1338" t="s">
        <v>625</v>
      </c>
      <c r="G137" s="1358"/>
      <c r="H137" s="1019"/>
      <c r="I137" s="1045"/>
      <c r="J137" s="26"/>
      <c r="K137" s="1061"/>
      <c r="L137" s="1060">
        <v>38362</v>
      </c>
      <c r="M137" s="1023"/>
      <c r="N137" s="65" t="str">
        <f t="shared" si="2"/>
        <v/>
      </c>
    </row>
    <row r="138" spans="1:14" ht="15.75">
      <c r="A138" s="984"/>
      <c r="B138" s="985">
        <f t="shared" si="3"/>
        <v>18</v>
      </c>
      <c r="C138" s="1053" t="s">
        <v>790</v>
      </c>
      <c r="D138" s="1338" t="s">
        <v>791</v>
      </c>
      <c r="E138" s="1020" t="s">
        <v>568</v>
      </c>
      <c r="F138" s="1338" t="s">
        <v>625</v>
      </c>
      <c r="G138" s="1358"/>
      <c r="H138" s="1019"/>
      <c r="I138" s="1045"/>
      <c r="J138" s="26"/>
      <c r="K138" s="1061"/>
      <c r="L138" s="1060">
        <v>38362</v>
      </c>
      <c r="M138" s="1023"/>
      <c r="N138" s="65" t="str">
        <f t="shared" si="2"/>
        <v/>
      </c>
    </row>
    <row r="139" spans="1:14" ht="15.75">
      <c r="A139" s="984"/>
      <c r="B139" s="985">
        <f t="shared" si="3"/>
        <v>18</v>
      </c>
      <c r="C139" s="1053" t="s">
        <v>792</v>
      </c>
      <c r="D139" s="1338" t="s">
        <v>793</v>
      </c>
      <c r="E139" s="1020" t="s">
        <v>568</v>
      </c>
      <c r="F139" s="1338" t="s">
        <v>625</v>
      </c>
      <c r="G139" s="1358"/>
      <c r="H139" s="1019"/>
      <c r="I139" s="1045"/>
      <c r="J139" s="26"/>
      <c r="K139" s="1061"/>
      <c r="L139" s="1060">
        <v>38362</v>
      </c>
      <c r="M139" s="1023"/>
      <c r="N139" s="65" t="str">
        <f t="shared" si="2"/>
        <v/>
      </c>
    </row>
    <row r="140" spans="1:14" ht="15.75">
      <c r="A140" s="984"/>
      <c r="B140" s="985">
        <f t="shared" si="3"/>
        <v>18</v>
      </c>
      <c r="C140" s="1053" t="s">
        <v>794</v>
      </c>
      <c r="D140" s="1338" t="s">
        <v>795</v>
      </c>
      <c r="E140" s="1020" t="s">
        <v>568</v>
      </c>
      <c r="F140" s="1338" t="s">
        <v>625</v>
      </c>
      <c r="G140" s="1358"/>
      <c r="H140" s="1019"/>
      <c r="I140" s="1045"/>
      <c r="J140" s="26"/>
      <c r="K140" s="1061"/>
      <c r="L140" s="1060">
        <v>38362</v>
      </c>
      <c r="M140" s="1023"/>
      <c r="N140" s="65" t="str">
        <f t="shared" si="2"/>
        <v/>
      </c>
    </row>
    <row r="141" spans="1:14" ht="28.5">
      <c r="A141" s="984"/>
      <c r="B141" s="985">
        <f t="shared" si="3"/>
        <v>18</v>
      </c>
      <c r="C141" s="1053" t="s">
        <v>796</v>
      </c>
      <c r="D141" s="1338" t="s">
        <v>797</v>
      </c>
      <c r="E141" s="1020" t="s">
        <v>568</v>
      </c>
      <c r="F141" s="1338" t="s">
        <v>625</v>
      </c>
      <c r="G141" s="1358"/>
      <c r="H141" s="1019"/>
      <c r="I141" s="1045"/>
      <c r="J141" s="26"/>
      <c r="K141" s="1061"/>
      <c r="L141" s="1060">
        <v>38362</v>
      </c>
      <c r="M141" s="1023"/>
      <c r="N141" s="65" t="str">
        <f t="shared" si="2"/>
        <v/>
      </c>
    </row>
    <row r="142" spans="1:14" ht="28.5">
      <c r="A142" s="984"/>
      <c r="B142" s="985">
        <f t="shared" si="3"/>
        <v>18</v>
      </c>
      <c r="C142" s="1053" t="s">
        <v>798</v>
      </c>
      <c r="D142" s="1338" t="s">
        <v>799</v>
      </c>
      <c r="E142" s="1020" t="s">
        <v>568</v>
      </c>
      <c r="F142" s="1338" t="s">
        <v>625</v>
      </c>
      <c r="G142" s="1358"/>
      <c r="H142" s="1019"/>
      <c r="I142" s="1045"/>
      <c r="J142" s="26"/>
      <c r="K142" s="1061"/>
      <c r="L142" s="1060">
        <v>38362</v>
      </c>
      <c r="M142" s="1023"/>
      <c r="N142" s="65" t="str">
        <f t="shared" si="2"/>
        <v/>
      </c>
    </row>
    <row r="143" spans="1:14" ht="28.5">
      <c r="A143" s="984"/>
      <c r="B143" s="985">
        <f t="shared" si="3"/>
        <v>18</v>
      </c>
      <c r="C143" s="1053" t="s">
        <v>800</v>
      </c>
      <c r="D143" s="1338" t="s">
        <v>801</v>
      </c>
      <c r="E143" s="1020" t="s">
        <v>568</v>
      </c>
      <c r="F143" s="1338" t="s">
        <v>625</v>
      </c>
      <c r="G143" s="1358"/>
      <c r="H143" s="1019"/>
      <c r="I143" s="1045"/>
      <c r="J143" s="26"/>
      <c r="K143" s="1061"/>
      <c r="L143" s="1060">
        <v>38362</v>
      </c>
      <c r="M143" s="1023"/>
      <c r="N143" s="65" t="str">
        <f t="shared" si="2"/>
        <v/>
      </c>
    </row>
    <row r="144" spans="1:14" ht="15.75">
      <c r="A144" s="984"/>
      <c r="B144" s="985">
        <f t="shared" si="3"/>
        <v>18</v>
      </c>
      <c r="C144" s="1053" t="s">
        <v>802</v>
      </c>
      <c r="D144" s="1338" t="s">
        <v>803</v>
      </c>
      <c r="E144" s="1020" t="s">
        <v>568</v>
      </c>
      <c r="F144" s="1338" t="s">
        <v>625</v>
      </c>
      <c r="G144" s="1358"/>
      <c r="H144" s="1019"/>
      <c r="I144" s="1045"/>
      <c r="J144" s="26"/>
      <c r="K144" s="1061"/>
      <c r="L144" s="1060">
        <v>38362</v>
      </c>
      <c r="M144" s="1023"/>
      <c r="N144" s="65" t="str">
        <f t="shared" si="2"/>
        <v/>
      </c>
    </row>
    <row r="145" spans="1:14" ht="15.75">
      <c r="A145" s="984"/>
      <c r="B145" s="985">
        <f t="shared" si="3"/>
        <v>18</v>
      </c>
      <c r="C145" s="1053" t="s">
        <v>804</v>
      </c>
      <c r="D145" s="1338" t="s">
        <v>805</v>
      </c>
      <c r="E145" s="1020" t="s">
        <v>568</v>
      </c>
      <c r="F145" s="1338" t="s">
        <v>625</v>
      </c>
      <c r="G145" s="1358"/>
      <c r="H145" s="1019"/>
      <c r="I145" s="1045"/>
      <c r="J145" s="26"/>
      <c r="K145" s="1061"/>
      <c r="L145" s="1060">
        <v>38362</v>
      </c>
      <c r="M145" s="1023"/>
      <c r="N145" s="65" t="str">
        <f t="shared" si="2"/>
        <v/>
      </c>
    </row>
    <row r="146" spans="1:14" ht="28.5">
      <c r="A146" s="984"/>
      <c r="B146" s="985">
        <f t="shared" si="3"/>
        <v>18</v>
      </c>
      <c r="C146" s="1053" t="s">
        <v>806</v>
      </c>
      <c r="D146" s="1338" t="s">
        <v>807</v>
      </c>
      <c r="E146" s="1020" t="s">
        <v>568</v>
      </c>
      <c r="F146" s="1338" t="s">
        <v>625</v>
      </c>
      <c r="G146" s="1358"/>
      <c r="H146" s="1019"/>
      <c r="I146" s="1045"/>
      <c r="J146" s="26"/>
      <c r="K146" s="1061"/>
      <c r="L146" s="1060">
        <v>38362</v>
      </c>
      <c r="M146" s="1023"/>
      <c r="N146" s="65" t="str">
        <f t="shared" si="2"/>
        <v/>
      </c>
    </row>
    <row r="147" spans="1:14" ht="15.75">
      <c r="A147" s="984"/>
      <c r="B147" s="985">
        <f t="shared" si="3"/>
        <v>18</v>
      </c>
      <c r="C147" s="1053" t="s">
        <v>364</v>
      </c>
      <c r="D147" s="1338" t="s">
        <v>808</v>
      </c>
      <c r="E147" s="1020" t="s">
        <v>568</v>
      </c>
      <c r="F147" s="1338" t="s">
        <v>625</v>
      </c>
      <c r="G147" s="1358"/>
      <c r="H147" s="1019"/>
      <c r="I147" s="1045"/>
      <c r="J147" s="26"/>
      <c r="K147" s="1061"/>
      <c r="L147" s="1060">
        <v>38362</v>
      </c>
      <c r="M147" s="1023"/>
      <c r="N147" s="65" t="str">
        <f t="shared" si="2"/>
        <v/>
      </c>
    </row>
    <row r="148" spans="1:14" ht="31.5">
      <c r="A148" s="984"/>
      <c r="B148" s="985">
        <f t="shared" si="3"/>
        <v>18</v>
      </c>
      <c r="C148" s="1053" t="s">
        <v>364</v>
      </c>
      <c r="D148" s="1338" t="s">
        <v>366</v>
      </c>
      <c r="E148" s="1020" t="s">
        <v>568</v>
      </c>
      <c r="F148" s="1338" t="s">
        <v>573</v>
      </c>
      <c r="G148" s="1358" t="s">
        <v>730</v>
      </c>
      <c r="H148" s="1019"/>
      <c r="I148" s="1045"/>
      <c r="J148" s="26"/>
      <c r="K148" s="1061"/>
      <c r="L148" s="1060">
        <v>38362</v>
      </c>
      <c r="M148" s="1023">
        <v>42036</v>
      </c>
      <c r="N148" s="65" t="str">
        <f t="shared" si="2"/>
        <v/>
      </c>
    </row>
    <row r="149" spans="1:14" ht="15.75">
      <c r="A149" s="984"/>
      <c r="B149" s="985">
        <f t="shared" si="3"/>
        <v>18</v>
      </c>
      <c r="C149" s="1053" t="s">
        <v>809</v>
      </c>
      <c r="D149" s="1338" t="s">
        <v>810</v>
      </c>
      <c r="E149" s="1020" t="s">
        <v>568</v>
      </c>
      <c r="F149" s="1338" t="s">
        <v>625</v>
      </c>
      <c r="G149" s="1358"/>
      <c r="H149" s="1019"/>
      <c r="I149" s="1045"/>
      <c r="J149" s="26"/>
      <c r="K149" s="1061"/>
      <c r="L149" s="1060">
        <v>38362</v>
      </c>
      <c r="M149" s="1023"/>
      <c r="N149" s="65" t="str">
        <f t="shared" si="2"/>
        <v/>
      </c>
    </row>
    <row r="150" spans="1:14" ht="15.75">
      <c r="A150" s="984"/>
      <c r="B150" s="985">
        <f t="shared" si="3"/>
        <v>18</v>
      </c>
      <c r="C150" s="1053" t="s">
        <v>811</v>
      </c>
      <c r="D150" s="1338" t="s">
        <v>812</v>
      </c>
      <c r="E150" s="1020" t="s">
        <v>568</v>
      </c>
      <c r="F150" s="1338" t="s">
        <v>625</v>
      </c>
      <c r="G150" s="1358"/>
      <c r="H150" s="1019"/>
      <c r="I150" s="1045"/>
      <c r="J150" s="26"/>
      <c r="K150" s="1061"/>
      <c r="L150" s="1060">
        <v>38362</v>
      </c>
      <c r="M150" s="1023"/>
      <c r="N150" s="65" t="str">
        <f t="shared" si="2"/>
        <v/>
      </c>
    </row>
    <row r="151" spans="1:14" ht="15.75">
      <c r="A151" s="984"/>
      <c r="B151" s="985">
        <f t="shared" si="3"/>
        <v>18</v>
      </c>
      <c r="C151" s="1053" t="s">
        <v>813</v>
      </c>
      <c r="D151" s="1338" t="s">
        <v>814</v>
      </c>
      <c r="E151" s="1020" t="s">
        <v>568</v>
      </c>
      <c r="F151" s="1338" t="s">
        <v>625</v>
      </c>
      <c r="G151" s="1358"/>
      <c r="H151" s="1019"/>
      <c r="I151" s="1045"/>
      <c r="J151" s="26"/>
      <c r="K151" s="1061"/>
      <c r="L151" s="1060">
        <v>38362</v>
      </c>
      <c r="M151" s="1023"/>
      <c r="N151" s="65" t="str">
        <f t="shared" si="2"/>
        <v/>
      </c>
    </row>
    <row r="152" spans="1:14" ht="15.75">
      <c r="A152" s="984"/>
      <c r="B152" s="985">
        <f t="shared" si="3"/>
        <v>18</v>
      </c>
      <c r="C152" s="1053" t="s">
        <v>815</v>
      </c>
      <c r="D152" s="1338" t="s">
        <v>816</v>
      </c>
      <c r="E152" s="1020" t="s">
        <v>568</v>
      </c>
      <c r="F152" s="1338" t="s">
        <v>625</v>
      </c>
      <c r="G152" s="1358"/>
      <c r="H152" s="1019"/>
      <c r="I152" s="1045"/>
      <c r="J152" s="26"/>
      <c r="K152" s="1061"/>
      <c r="L152" s="1060">
        <v>38362</v>
      </c>
      <c r="M152" s="1023"/>
      <c r="N152" s="65" t="str">
        <f t="shared" si="2"/>
        <v/>
      </c>
    </row>
    <row r="153" spans="1:14" ht="15.75">
      <c r="A153" s="984"/>
      <c r="B153" s="985">
        <f t="shared" si="3"/>
        <v>18</v>
      </c>
      <c r="C153" s="1053" t="s">
        <v>817</v>
      </c>
      <c r="D153" s="1338" t="s">
        <v>818</v>
      </c>
      <c r="E153" s="1020" t="s">
        <v>568</v>
      </c>
      <c r="F153" s="1338" t="s">
        <v>625</v>
      </c>
      <c r="G153" s="1358"/>
      <c r="H153" s="1019"/>
      <c r="I153" s="1045"/>
      <c r="J153" s="26"/>
      <c r="K153" s="1061"/>
      <c r="L153" s="1060">
        <v>38362</v>
      </c>
      <c r="M153" s="1023"/>
      <c r="N153" s="65" t="str">
        <f t="shared" ref="N153:N216" si="4">IF(D153="NA","",IF(COUNTIF($D$2:$D$5552,D153)&gt;1,"DUPLICATE",""))</f>
        <v>DUPLICATE</v>
      </c>
    </row>
    <row r="154" spans="1:14" ht="15.75">
      <c r="A154" s="984"/>
      <c r="B154" s="985">
        <f t="shared" ref="B154:B217" si="5">IF(A154&gt;0,A154,B153)</f>
        <v>18</v>
      </c>
      <c r="C154" s="1053" t="s">
        <v>819</v>
      </c>
      <c r="D154" s="1338" t="s">
        <v>820</v>
      </c>
      <c r="E154" s="1020" t="s">
        <v>568</v>
      </c>
      <c r="F154" s="1338" t="s">
        <v>625</v>
      </c>
      <c r="G154" s="1358"/>
      <c r="H154" s="1019"/>
      <c r="I154" s="1045"/>
      <c r="J154" s="26"/>
      <c r="K154" s="1061"/>
      <c r="L154" s="1060">
        <v>38362</v>
      </c>
      <c r="M154" s="1023"/>
      <c r="N154" s="65" t="str">
        <f t="shared" si="4"/>
        <v>DUPLICATE</v>
      </c>
    </row>
    <row r="155" spans="1:14" ht="15.75">
      <c r="A155" s="984"/>
      <c r="B155" s="985">
        <f t="shared" si="5"/>
        <v>18</v>
      </c>
      <c r="C155" s="1053" t="s">
        <v>821</v>
      </c>
      <c r="D155" s="1338" t="s">
        <v>822</v>
      </c>
      <c r="E155" s="1020" t="s">
        <v>568</v>
      </c>
      <c r="F155" s="1338" t="s">
        <v>625</v>
      </c>
      <c r="G155" s="1358"/>
      <c r="H155" s="1019"/>
      <c r="I155" s="1045"/>
      <c r="J155" s="26"/>
      <c r="K155" s="1061"/>
      <c r="L155" s="1060">
        <v>38362</v>
      </c>
      <c r="M155" s="1023"/>
      <c r="N155" s="65" t="str">
        <f t="shared" si="4"/>
        <v>DUPLICATE</v>
      </c>
    </row>
    <row r="156" spans="1:14" ht="15.75">
      <c r="A156" s="984"/>
      <c r="B156" s="985">
        <f t="shared" si="5"/>
        <v>18</v>
      </c>
      <c r="C156" s="1053" t="s">
        <v>823</v>
      </c>
      <c r="D156" s="1338" t="s">
        <v>824</v>
      </c>
      <c r="E156" s="1020" t="s">
        <v>568</v>
      </c>
      <c r="F156" s="1338" t="s">
        <v>625</v>
      </c>
      <c r="G156" s="1358"/>
      <c r="H156" s="1019"/>
      <c r="I156" s="1045"/>
      <c r="J156" s="26"/>
      <c r="K156" s="1061"/>
      <c r="L156" s="1060">
        <v>38362</v>
      </c>
      <c r="M156" s="1023"/>
      <c r="N156" s="65" t="str">
        <f t="shared" si="4"/>
        <v/>
      </c>
    </row>
    <row r="157" spans="1:14" ht="15.75">
      <c r="A157" s="984"/>
      <c r="B157" s="985">
        <f t="shared" si="5"/>
        <v>18</v>
      </c>
      <c r="C157" s="1053" t="s">
        <v>825</v>
      </c>
      <c r="D157" s="1338" t="s">
        <v>826</v>
      </c>
      <c r="E157" s="1020" t="s">
        <v>568</v>
      </c>
      <c r="F157" s="1338" t="s">
        <v>625</v>
      </c>
      <c r="G157" s="1358"/>
      <c r="H157" s="1019"/>
      <c r="I157" s="1045"/>
      <c r="J157" s="26"/>
      <c r="K157" s="1061"/>
      <c r="L157" s="1060">
        <v>38362</v>
      </c>
      <c r="M157" s="1023"/>
      <c r="N157" s="65" t="str">
        <f t="shared" si="4"/>
        <v/>
      </c>
    </row>
    <row r="158" spans="1:14" ht="15.75">
      <c r="A158" s="984"/>
      <c r="B158" s="985">
        <f t="shared" si="5"/>
        <v>18</v>
      </c>
      <c r="C158" s="1053" t="s">
        <v>827</v>
      </c>
      <c r="D158" s="1338" t="s">
        <v>828</v>
      </c>
      <c r="E158" s="1020" t="s">
        <v>568</v>
      </c>
      <c r="F158" s="1338" t="s">
        <v>625</v>
      </c>
      <c r="G158" s="1358"/>
      <c r="H158" s="1019"/>
      <c r="I158" s="1045"/>
      <c r="J158" s="26"/>
      <c r="K158" s="1061"/>
      <c r="L158" s="1060">
        <v>38362</v>
      </c>
      <c r="M158" s="1023"/>
      <c r="N158" s="65" t="str">
        <f t="shared" si="4"/>
        <v/>
      </c>
    </row>
    <row r="159" spans="1:14" ht="15.75">
      <c r="A159" s="984"/>
      <c r="B159" s="985">
        <f t="shared" si="5"/>
        <v>18</v>
      </c>
      <c r="C159" s="1053" t="s">
        <v>829</v>
      </c>
      <c r="D159" s="1338" t="s">
        <v>830</v>
      </c>
      <c r="E159" s="1020" t="s">
        <v>568</v>
      </c>
      <c r="F159" s="1338" t="s">
        <v>625</v>
      </c>
      <c r="G159" s="1358"/>
      <c r="H159" s="1019"/>
      <c r="I159" s="1045"/>
      <c r="J159" s="26"/>
      <c r="K159" s="1061"/>
      <c r="L159" s="1060">
        <v>38362</v>
      </c>
      <c r="M159" s="1023"/>
      <c r="N159" s="65" t="str">
        <f t="shared" si="4"/>
        <v/>
      </c>
    </row>
    <row r="160" spans="1:14" ht="15.75">
      <c r="A160" s="984"/>
      <c r="B160" s="985">
        <f t="shared" si="5"/>
        <v>18</v>
      </c>
      <c r="C160" s="1053" t="s">
        <v>831</v>
      </c>
      <c r="D160" s="1338" t="s">
        <v>832</v>
      </c>
      <c r="E160" s="1020" t="s">
        <v>568</v>
      </c>
      <c r="F160" s="1338" t="s">
        <v>625</v>
      </c>
      <c r="G160" s="1358"/>
      <c r="H160" s="1019"/>
      <c r="I160" s="1045"/>
      <c r="J160" s="26"/>
      <c r="K160" s="1061"/>
      <c r="L160" s="1060">
        <v>38362</v>
      </c>
      <c r="M160" s="1023"/>
      <c r="N160" s="65" t="str">
        <f t="shared" si="4"/>
        <v/>
      </c>
    </row>
    <row r="161" spans="1:14" ht="15.75">
      <c r="A161" s="984"/>
      <c r="B161" s="985">
        <f t="shared" si="5"/>
        <v>18</v>
      </c>
      <c r="C161" s="1053" t="s">
        <v>831</v>
      </c>
      <c r="D161" s="1338" t="s">
        <v>833</v>
      </c>
      <c r="E161" s="1020" t="s">
        <v>568</v>
      </c>
      <c r="F161" s="1338" t="s">
        <v>625</v>
      </c>
      <c r="G161" s="1358"/>
      <c r="H161" s="1019"/>
      <c r="I161" s="1045"/>
      <c r="J161" s="26"/>
      <c r="K161" s="1061"/>
      <c r="L161" s="1060">
        <v>38362</v>
      </c>
      <c r="M161" s="1023"/>
      <c r="N161" s="65" t="str">
        <f t="shared" si="4"/>
        <v/>
      </c>
    </row>
    <row r="162" spans="1:14" ht="15.75">
      <c r="A162" s="984"/>
      <c r="B162" s="985">
        <f t="shared" si="5"/>
        <v>18</v>
      </c>
      <c r="C162" s="1053" t="s">
        <v>834</v>
      </c>
      <c r="D162" s="1338" t="s">
        <v>835</v>
      </c>
      <c r="E162" s="1020" t="s">
        <v>568</v>
      </c>
      <c r="F162" s="1338" t="s">
        <v>625</v>
      </c>
      <c r="G162" s="1358"/>
      <c r="H162" s="1019"/>
      <c r="I162" s="1045"/>
      <c r="J162" s="26"/>
      <c r="K162" s="1061"/>
      <c r="L162" s="1060">
        <v>38362</v>
      </c>
      <c r="M162" s="1023"/>
      <c r="N162" s="65" t="str">
        <f t="shared" si="4"/>
        <v/>
      </c>
    </row>
    <row r="163" spans="1:14" ht="15.75">
      <c r="A163" s="984"/>
      <c r="B163" s="985">
        <f t="shared" si="5"/>
        <v>18</v>
      </c>
      <c r="C163" s="1053" t="s">
        <v>836</v>
      </c>
      <c r="D163" s="1338" t="s">
        <v>837</v>
      </c>
      <c r="E163" s="1020" t="s">
        <v>568</v>
      </c>
      <c r="F163" s="1338" t="s">
        <v>625</v>
      </c>
      <c r="G163" s="1358"/>
      <c r="H163" s="1019"/>
      <c r="I163" s="1045"/>
      <c r="J163" s="26"/>
      <c r="K163" s="1061"/>
      <c r="L163" s="1060">
        <v>38362</v>
      </c>
      <c r="M163" s="1023"/>
      <c r="N163" s="65" t="str">
        <f t="shared" si="4"/>
        <v/>
      </c>
    </row>
    <row r="164" spans="1:14" ht="15.75">
      <c r="A164" s="984"/>
      <c r="B164" s="985">
        <f t="shared" si="5"/>
        <v>18</v>
      </c>
      <c r="C164" s="1053" t="s">
        <v>838</v>
      </c>
      <c r="D164" s="1338" t="s">
        <v>839</v>
      </c>
      <c r="E164" s="1020" t="s">
        <v>568</v>
      </c>
      <c r="F164" s="1338" t="s">
        <v>625</v>
      </c>
      <c r="G164" s="1358"/>
      <c r="H164" s="1019"/>
      <c r="I164" s="1045"/>
      <c r="J164" s="26"/>
      <c r="K164" s="1061"/>
      <c r="L164" s="1060">
        <v>38362</v>
      </c>
      <c r="M164" s="1023"/>
      <c r="N164" s="65" t="str">
        <f t="shared" si="4"/>
        <v/>
      </c>
    </row>
    <row r="165" spans="1:14" ht="28.5">
      <c r="A165" s="984"/>
      <c r="B165" s="985">
        <f t="shared" si="5"/>
        <v>18</v>
      </c>
      <c r="C165" s="1053" t="s">
        <v>840</v>
      </c>
      <c r="D165" s="1338" t="s">
        <v>841</v>
      </c>
      <c r="E165" s="1020" t="s">
        <v>568</v>
      </c>
      <c r="F165" s="1338" t="s">
        <v>625</v>
      </c>
      <c r="G165" s="1358"/>
      <c r="H165" s="1019"/>
      <c r="I165" s="1045"/>
      <c r="J165" s="26"/>
      <c r="K165" s="1061"/>
      <c r="L165" s="1060">
        <v>38362</v>
      </c>
      <c r="M165" s="1023"/>
      <c r="N165" s="65" t="str">
        <f t="shared" si="4"/>
        <v/>
      </c>
    </row>
    <row r="166" spans="1:14" ht="28.5">
      <c r="A166" s="984"/>
      <c r="B166" s="985">
        <f t="shared" si="5"/>
        <v>18</v>
      </c>
      <c r="C166" s="1053" t="s">
        <v>842</v>
      </c>
      <c r="D166" s="1338" t="s">
        <v>843</v>
      </c>
      <c r="E166" s="1020" t="s">
        <v>568</v>
      </c>
      <c r="F166" s="1338" t="s">
        <v>625</v>
      </c>
      <c r="G166" s="1358"/>
      <c r="H166" s="1019"/>
      <c r="I166" s="1045"/>
      <c r="J166" s="26"/>
      <c r="K166" s="1061"/>
      <c r="L166" s="1060">
        <v>38362</v>
      </c>
      <c r="M166" s="1023"/>
      <c r="N166" s="65" t="str">
        <f t="shared" si="4"/>
        <v/>
      </c>
    </row>
    <row r="167" spans="1:14" ht="15.75">
      <c r="A167" s="984"/>
      <c r="B167" s="985">
        <f t="shared" si="5"/>
        <v>18</v>
      </c>
      <c r="C167" s="1053" t="s">
        <v>844</v>
      </c>
      <c r="D167" s="1338" t="s">
        <v>845</v>
      </c>
      <c r="E167" s="1020" t="s">
        <v>568</v>
      </c>
      <c r="F167" s="1338" t="s">
        <v>625</v>
      </c>
      <c r="G167" s="1358"/>
      <c r="H167" s="1019"/>
      <c r="I167" s="1045"/>
      <c r="J167" s="26"/>
      <c r="K167" s="1061"/>
      <c r="L167" s="1060">
        <v>38362</v>
      </c>
      <c r="M167" s="1023"/>
      <c r="N167" s="65" t="str">
        <f t="shared" si="4"/>
        <v/>
      </c>
    </row>
    <row r="168" spans="1:14" ht="15.75">
      <c r="A168" s="984"/>
      <c r="B168" s="985">
        <f t="shared" si="5"/>
        <v>18</v>
      </c>
      <c r="C168" s="1053" t="s">
        <v>846</v>
      </c>
      <c r="D168" s="1338" t="s">
        <v>847</v>
      </c>
      <c r="E168" s="1020" t="s">
        <v>568</v>
      </c>
      <c r="F168" s="1338" t="s">
        <v>625</v>
      </c>
      <c r="G168" s="1358"/>
      <c r="H168" s="1019"/>
      <c r="I168" s="1045"/>
      <c r="J168" s="26"/>
      <c r="K168" s="1061"/>
      <c r="L168" s="1060">
        <v>38362</v>
      </c>
      <c r="M168" s="1023"/>
      <c r="N168" s="65" t="str">
        <f t="shared" si="4"/>
        <v/>
      </c>
    </row>
    <row r="169" spans="1:14" ht="15.75">
      <c r="A169" s="984"/>
      <c r="B169" s="985">
        <f t="shared" si="5"/>
        <v>18</v>
      </c>
      <c r="C169" s="1053" t="s">
        <v>848</v>
      </c>
      <c r="D169" s="1338" t="s">
        <v>849</v>
      </c>
      <c r="E169" s="1020" t="s">
        <v>568</v>
      </c>
      <c r="F169" s="1338" t="s">
        <v>625</v>
      </c>
      <c r="G169" s="1358"/>
      <c r="H169" s="1019"/>
      <c r="I169" s="1045"/>
      <c r="J169" s="26"/>
      <c r="K169" s="1061"/>
      <c r="L169" s="1060">
        <v>38362</v>
      </c>
      <c r="M169" s="1023"/>
      <c r="N169" s="65" t="str">
        <f t="shared" si="4"/>
        <v/>
      </c>
    </row>
    <row r="170" spans="1:14" ht="15.75">
      <c r="A170" s="984"/>
      <c r="B170" s="985">
        <f t="shared" si="5"/>
        <v>18</v>
      </c>
      <c r="C170" s="1053" t="s">
        <v>850</v>
      </c>
      <c r="D170" s="1338" t="s">
        <v>851</v>
      </c>
      <c r="E170" s="1020" t="s">
        <v>568</v>
      </c>
      <c r="F170" s="1338" t="s">
        <v>625</v>
      </c>
      <c r="G170" s="1358"/>
      <c r="H170" s="1019"/>
      <c r="I170" s="1045"/>
      <c r="J170" s="26"/>
      <c r="K170" s="1061"/>
      <c r="L170" s="1060">
        <v>38362</v>
      </c>
      <c r="M170" s="1023"/>
      <c r="N170" s="65" t="str">
        <f t="shared" si="4"/>
        <v/>
      </c>
    </row>
    <row r="171" spans="1:14" ht="15.75">
      <c r="A171" s="984"/>
      <c r="B171" s="985">
        <f t="shared" si="5"/>
        <v>18</v>
      </c>
      <c r="C171" s="1053" t="s">
        <v>852</v>
      </c>
      <c r="D171" s="1338" t="s">
        <v>853</v>
      </c>
      <c r="E171" s="1020" t="s">
        <v>568</v>
      </c>
      <c r="F171" s="1338" t="s">
        <v>625</v>
      </c>
      <c r="G171" s="1358"/>
      <c r="H171" s="1019"/>
      <c r="I171" s="1045"/>
      <c r="J171" s="26"/>
      <c r="K171" s="1061"/>
      <c r="L171" s="1060">
        <v>38362</v>
      </c>
      <c r="M171" s="1023"/>
      <c r="N171" s="65" t="str">
        <f t="shared" si="4"/>
        <v/>
      </c>
    </row>
    <row r="172" spans="1:14" ht="15.75">
      <c r="A172" s="984"/>
      <c r="B172" s="985">
        <f t="shared" si="5"/>
        <v>18</v>
      </c>
      <c r="C172" s="1053" t="s">
        <v>854</v>
      </c>
      <c r="D172" s="1338" t="s">
        <v>855</v>
      </c>
      <c r="E172" s="1020" t="s">
        <v>568</v>
      </c>
      <c r="F172" s="1338" t="s">
        <v>625</v>
      </c>
      <c r="G172" s="1358"/>
      <c r="H172" s="1019"/>
      <c r="I172" s="1045"/>
      <c r="J172" s="26"/>
      <c r="K172" s="1061"/>
      <c r="L172" s="1060">
        <v>38362</v>
      </c>
      <c r="M172" s="1023"/>
      <c r="N172" s="65" t="str">
        <f t="shared" si="4"/>
        <v/>
      </c>
    </row>
    <row r="173" spans="1:14" ht="15.75">
      <c r="A173" s="984"/>
      <c r="B173" s="985">
        <f t="shared" si="5"/>
        <v>18</v>
      </c>
      <c r="C173" s="1053" t="s">
        <v>856</v>
      </c>
      <c r="D173" s="1338" t="s">
        <v>857</v>
      </c>
      <c r="E173" s="1020" t="s">
        <v>568</v>
      </c>
      <c r="F173" s="1338" t="s">
        <v>625</v>
      </c>
      <c r="G173" s="1358"/>
      <c r="H173" s="1019"/>
      <c r="I173" s="1045"/>
      <c r="J173" s="26"/>
      <c r="K173" s="1061"/>
      <c r="L173" s="1060">
        <v>38362</v>
      </c>
      <c r="M173" s="1023"/>
      <c r="N173" s="65" t="str">
        <f t="shared" si="4"/>
        <v/>
      </c>
    </row>
    <row r="174" spans="1:14" ht="15.75">
      <c r="A174" s="984"/>
      <c r="B174" s="985">
        <f t="shared" si="5"/>
        <v>18</v>
      </c>
      <c r="C174" s="1053" t="s">
        <v>858</v>
      </c>
      <c r="D174" s="1338" t="s">
        <v>859</v>
      </c>
      <c r="E174" s="1020" t="s">
        <v>568</v>
      </c>
      <c r="F174" s="1338" t="s">
        <v>625</v>
      </c>
      <c r="G174" s="1358"/>
      <c r="H174" s="1019"/>
      <c r="I174" s="1045"/>
      <c r="J174" s="26"/>
      <c r="K174" s="1061"/>
      <c r="L174" s="1060">
        <v>38362</v>
      </c>
      <c r="M174" s="1023"/>
      <c r="N174" s="65" t="str">
        <f t="shared" si="4"/>
        <v/>
      </c>
    </row>
    <row r="175" spans="1:14" ht="15.75">
      <c r="A175" s="984"/>
      <c r="B175" s="985">
        <f t="shared" si="5"/>
        <v>18</v>
      </c>
      <c r="C175" s="1053" t="s">
        <v>860</v>
      </c>
      <c r="D175" s="1338" t="s">
        <v>861</v>
      </c>
      <c r="E175" s="1020" t="s">
        <v>568</v>
      </c>
      <c r="F175" s="1338" t="s">
        <v>625</v>
      </c>
      <c r="G175" s="1358"/>
      <c r="H175" s="1019"/>
      <c r="I175" s="1045"/>
      <c r="J175" s="26"/>
      <c r="K175" s="1061"/>
      <c r="L175" s="1060">
        <v>41306</v>
      </c>
      <c r="M175" s="1023"/>
      <c r="N175" s="65" t="str">
        <f t="shared" si="4"/>
        <v/>
      </c>
    </row>
    <row r="176" spans="1:14" ht="15.75">
      <c r="A176" s="984"/>
      <c r="B176" s="985">
        <f t="shared" si="5"/>
        <v>18</v>
      </c>
      <c r="C176" s="1053" t="s">
        <v>862</v>
      </c>
      <c r="D176" s="1338" t="s">
        <v>863</v>
      </c>
      <c r="E176" s="1020" t="s">
        <v>568</v>
      </c>
      <c r="F176" s="1338" t="s">
        <v>625</v>
      </c>
      <c r="G176" s="1358"/>
      <c r="H176" s="1019"/>
      <c r="I176" s="1045"/>
      <c r="J176" s="26"/>
      <c r="K176" s="1061"/>
      <c r="L176" s="1060">
        <v>38362</v>
      </c>
      <c r="M176" s="1023">
        <v>41306</v>
      </c>
      <c r="N176" s="65" t="str">
        <f t="shared" si="4"/>
        <v/>
      </c>
    </row>
    <row r="177" spans="1:14" ht="15.75">
      <c r="A177" s="984"/>
      <c r="B177" s="985">
        <f t="shared" si="5"/>
        <v>18</v>
      </c>
      <c r="C177" s="1053" t="s">
        <v>864</v>
      </c>
      <c r="D177" s="1338" t="s">
        <v>865</v>
      </c>
      <c r="E177" s="1020" t="s">
        <v>568</v>
      </c>
      <c r="F177" s="1338" t="s">
        <v>625</v>
      </c>
      <c r="G177" s="1358"/>
      <c r="H177" s="1019"/>
      <c r="I177" s="1045"/>
      <c r="J177" s="26"/>
      <c r="K177" s="1061"/>
      <c r="L177" s="1060">
        <v>38362</v>
      </c>
      <c r="M177" s="1023"/>
      <c r="N177" s="65" t="str">
        <f t="shared" si="4"/>
        <v/>
      </c>
    </row>
    <row r="178" spans="1:14" ht="15.75">
      <c r="A178" s="984"/>
      <c r="B178" s="985">
        <f t="shared" si="5"/>
        <v>18</v>
      </c>
      <c r="C178" s="1053" t="s">
        <v>866</v>
      </c>
      <c r="D178" s="1338" t="s">
        <v>867</v>
      </c>
      <c r="E178" s="1020" t="s">
        <v>568</v>
      </c>
      <c r="F178" s="1338" t="s">
        <v>625</v>
      </c>
      <c r="G178" s="1358"/>
      <c r="H178" s="1019"/>
      <c r="I178" s="1045"/>
      <c r="J178" s="26"/>
      <c r="K178" s="1061"/>
      <c r="L178" s="1060">
        <v>38362</v>
      </c>
      <c r="M178" s="1023"/>
      <c r="N178" s="65" t="str">
        <f t="shared" si="4"/>
        <v/>
      </c>
    </row>
    <row r="179" spans="1:14" ht="15.75">
      <c r="A179" s="984"/>
      <c r="B179" s="985">
        <f t="shared" si="5"/>
        <v>18</v>
      </c>
      <c r="C179" s="1053" t="s">
        <v>868</v>
      </c>
      <c r="D179" s="1338" t="s">
        <v>869</v>
      </c>
      <c r="E179" s="1020" t="s">
        <v>568</v>
      </c>
      <c r="F179" s="1338" t="s">
        <v>625</v>
      </c>
      <c r="G179" s="1358"/>
      <c r="H179" s="1019"/>
      <c r="I179" s="1045"/>
      <c r="J179" s="26"/>
      <c r="K179" s="1061"/>
      <c r="L179" s="1060">
        <v>38362</v>
      </c>
      <c r="M179" s="1023"/>
      <c r="N179" s="65" t="str">
        <f t="shared" si="4"/>
        <v/>
      </c>
    </row>
    <row r="180" spans="1:14" ht="15.75">
      <c r="A180" s="984"/>
      <c r="B180" s="985">
        <f t="shared" si="5"/>
        <v>18</v>
      </c>
      <c r="C180" s="1053" t="s">
        <v>870</v>
      </c>
      <c r="D180" s="1338" t="s">
        <v>871</v>
      </c>
      <c r="E180" s="1020" t="s">
        <v>568</v>
      </c>
      <c r="F180" s="1338" t="s">
        <v>625</v>
      </c>
      <c r="G180" s="1358"/>
      <c r="H180" s="1019"/>
      <c r="I180" s="1045"/>
      <c r="J180" s="26"/>
      <c r="K180" s="1061"/>
      <c r="L180" s="1060">
        <v>38362</v>
      </c>
      <c r="M180" s="1023"/>
      <c r="N180" s="65" t="str">
        <f t="shared" si="4"/>
        <v/>
      </c>
    </row>
    <row r="181" spans="1:14" ht="15.75">
      <c r="A181" s="984"/>
      <c r="B181" s="985">
        <f t="shared" si="5"/>
        <v>18</v>
      </c>
      <c r="C181" s="1053" t="s">
        <v>872</v>
      </c>
      <c r="D181" s="1338" t="s">
        <v>873</v>
      </c>
      <c r="E181" s="1020" t="s">
        <v>568</v>
      </c>
      <c r="F181" s="1338" t="s">
        <v>625</v>
      </c>
      <c r="G181" s="1358"/>
      <c r="H181" s="1019"/>
      <c r="I181" s="1045"/>
      <c r="J181" s="26"/>
      <c r="K181" s="1061"/>
      <c r="L181" s="1060">
        <v>38362</v>
      </c>
      <c r="M181" s="1023"/>
      <c r="N181" s="65" t="str">
        <f t="shared" si="4"/>
        <v/>
      </c>
    </row>
    <row r="182" spans="1:14" ht="15.75">
      <c r="A182" s="984"/>
      <c r="B182" s="985">
        <f t="shared" si="5"/>
        <v>18</v>
      </c>
      <c r="C182" s="1053" t="s">
        <v>874</v>
      </c>
      <c r="D182" s="1338" t="s">
        <v>875</v>
      </c>
      <c r="E182" s="1020" t="s">
        <v>568</v>
      </c>
      <c r="F182" s="1338" t="s">
        <v>625</v>
      </c>
      <c r="G182" s="1358"/>
      <c r="H182" s="1019"/>
      <c r="I182" s="1045"/>
      <c r="J182" s="26"/>
      <c r="K182" s="1061"/>
      <c r="L182" s="1060">
        <v>38362</v>
      </c>
      <c r="M182" s="1023"/>
      <c r="N182" s="65" t="str">
        <f t="shared" si="4"/>
        <v/>
      </c>
    </row>
    <row r="183" spans="1:14" ht="15.75">
      <c r="A183" s="984"/>
      <c r="B183" s="985">
        <f t="shared" si="5"/>
        <v>18</v>
      </c>
      <c r="C183" s="1053" t="s">
        <v>876</v>
      </c>
      <c r="D183" s="1338" t="s">
        <v>877</v>
      </c>
      <c r="E183" s="1020" t="s">
        <v>568</v>
      </c>
      <c r="F183" s="1338" t="s">
        <v>625</v>
      </c>
      <c r="G183" s="1358"/>
      <c r="H183" s="1019"/>
      <c r="I183" s="1045"/>
      <c r="J183" s="26"/>
      <c r="K183" s="1061"/>
      <c r="L183" s="1060">
        <v>38362</v>
      </c>
      <c r="M183" s="1023"/>
      <c r="N183" s="65" t="str">
        <f t="shared" si="4"/>
        <v/>
      </c>
    </row>
    <row r="184" spans="1:14" ht="15.75">
      <c r="A184" s="984"/>
      <c r="B184" s="985">
        <f t="shared" si="5"/>
        <v>18</v>
      </c>
      <c r="C184" s="1053" t="s">
        <v>878</v>
      </c>
      <c r="D184" s="1338" t="s">
        <v>879</v>
      </c>
      <c r="E184" s="1020" t="s">
        <v>568</v>
      </c>
      <c r="F184" s="1338" t="s">
        <v>625</v>
      </c>
      <c r="G184" s="1358"/>
      <c r="H184" s="1019"/>
      <c r="I184" s="1045"/>
      <c r="J184" s="26"/>
      <c r="K184" s="1061"/>
      <c r="L184" s="1060">
        <v>38362</v>
      </c>
      <c r="M184" s="1023"/>
      <c r="N184" s="65" t="str">
        <f t="shared" si="4"/>
        <v/>
      </c>
    </row>
    <row r="185" spans="1:14" ht="15.75">
      <c r="A185" s="984"/>
      <c r="B185" s="985">
        <f t="shared" si="5"/>
        <v>18</v>
      </c>
      <c r="C185" s="1053" t="s">
        <v>880</v>
      </c>
      <c r="D185" s="1338" t="s">
        <v>881</v>
      </c>
      <c r="E185" s="1020" t="s">
        <v>568</v>
      </c>
      <c r="F185" s="1338" t="s">
        <v>625</v>
      </c>
      <c r="G185" s="1358"/>
      <c r="H185" s="1019"/>
      <c r="I185" s="1045"/>
      <c r="J185" s="26"/>
      <c r="K185" s="1061"/>
      <c r="L185" s="1060">
        <v>38362</v>
      </c>
      <c r="M185" s="1023"/>
      <c r="N185" s="65" t="str">
        <f t="shared" si="4"/>
        <v/>
      </c>
    </row>
    <row r="186" spans="1:14" ht="15.75">
      <c r="A186" s="984"/>
      <c r="B186" s="985">
        <f t="shared" si="5"/>
        <v>18</v>
      </c>
      <c r="C186" s="1053" t="s">
        <v>882</v>
      </c>
      <c r="D186" s="1338" t="s">
        <v>883</v>
      </c>
      <c r="E186" s="1020" t="s">
        <v>568</v>
      </c>
      <c r="F186" s="1338" t="s">
        <v>625</v>
      </c>
      <c r="G186" s="1358"/>
      <c r="H186" s="1019"/>
      <c r="I186" s="1045"/>
      <c r="J186" s="26"/>
      <c r="K186" s="1061"/>
      <c r="L186" s="1060">
        <v>38362</v>
      </c>
      <c r="M186" s="1023"/>
      <c r="N186" s="65" t="str">
        <f t="shared" si="4"/>
        <v/>
      </c>
    </row>
    <row r="187" spans="1:14" ht="15.75">
      <c r="A187" s="984"/>
      <c r="B187" s="985">
        <f t="shared" si="5"/>
        <v>18</v>
      </c>
      <c r="C187" s="1053" t="s">
        <v>884</v>
      </c>
      <c r="D187" s="1338" t="s">
        <v>885</v>
      </c>
      <c r="E187" s="1020" t="s">
        <v>568</v>
      </c>
      <c r="F187" s="1338" t="s">
        <v>625</v>
      </c>
      <c r="G187" s="1358"/>
      <c r="H187" s="1019"/>
      <c r="I187" s="1045"/>
      <c r="J187" s="26"/>
      <c r="K187" s="1061"/>
      <c r="L187" s="1060">
        <v>38362</v>
      </c>
      <c r="M187" s="1023"/>
      <c r="N187" s="65" t="str">
        <f t="shared" si="4"/>
        <v/>
      </c>
    </row>
    <row r="188" spans="1:14" ht="15.75">
      <c r="A188" s="984"/>
      <c r="B188" s="985">
        <f t="shared" si="5"/>
        <v>18</v>
      </c>
      <c r="C188" s="1053" t="s">
        <v>886</v>
      </c>
      <c r="D188" s="1338" t="s">
        <v>887</v>
      </c>
      <c r="E188" s="1020" t="s">
        <v>568</v>
      </c>
      <c r="F188" s="1338" t="s">
        <v>625</v>
      </c>
      <c r="G188" s="1358"/>
      <c r="H188" s="1019"/>
      <c r="I188" s="1045"/>
      <c r="J188" s="26"/>
      <c r="K188" s="1061"/>
      <c r="L188" s="1060">
        <v>38362</v>
      </c>
      <c r="M188" s="1023"/>
      <c r="N188" s="65" t="str">
        <f t="shared" si="4"/>
        <v/>
      </c>
    </row>
    <row r="189" spans="1:14" ht="15.75">
      <c r="A189" s="984"/>
      <c r="B189" s="985">
        <f t="shared" si="5"/>
        <v>18</v>
      </c>
      <c r="C189" s="1053" t="s">
        <v>888</v>
      </c>
      <c r="D189" s="1338" t="s">
        <v>889</v>
      </c>
      <c r="E189" s="1020" t="s">
        <v>568</v>
      </c>
      <c r="F189" s="1338" t="s">
        <v>625</v>
      </c>
      <c r="G189" s="1358"/>
      <c r="H189" s="1019"/>
      <c r="I189" s="1045"/>
      <c r="J189" s="26"/>
      <c r="K189" s="1061"/>
      <c r="L189" s="1060">
        <v>38362</v>
      </c>
      <c r="M189" s="1023"/>
      <c r="N189" s="65" t="str">
        <f t="shared" si="4"/>
        <v/>
      </c>
    </row>
    <row r="190" spans="1:14" ht="15.75">
      <c r="A190" s="984"/>
      <c r="B190" s="985">
        <f t="shared" si="5"/>
        <v>18</v>
      </c>
      <c r="C190" s="1053" t="s">
        <v>890</v>
      </c>
      <c r="D190" s="1338" t="s">
        <v>891</v>
      </c>
      <c r="E190" s="1020" t="s">
        <v>568</v>
      </c>
      <c r="F190" s="1338" t="s">
        <v>625</v>
      </c>
      <c r="G190" s="1358"/>
      <c r="H190" s="1019"/>
      <c r="I190" s="1045"/>
      <c r="J190" s="26"/>
      <c r="K190" s="1061"/>
      <c r="L190" s="1060">
        <v>38362</v>
      </c>
      <c r="M190" s="1023"/>
      <c r="N190" s="65" t="str">
        <f t="shared" si="4"/>
        <v/>
      </c>
    </row>
    <row r="191" spans="1:14" ht="15.75">
      <c r="A191" s="984"/>
      <c r="B191" s="985">
        <f t="shared" si="5"/>
        <v>18</v>
      </c>
      <c r="C191" s="1053" t="s">
        <v>892</v>
      </c>
      <c r="D191" s="1338" t="s">
        <v>893</v>
      </c>
      <c r="E191" s="1020" t="s">
        <v>568</v>
      </c>
      <c r="F191" s="1338" t="s">
        <v>625</v>
      </c>
      <c r="G191" s="1358"/>
      <c r="H191" s="1019"/>
      <c r="I191" s="1045"/>
      <c r="J191" s="26"/>
      <c r="K191" s="1061"/>
      <c r="L191" s="1060">
        <v>38362</v>
      </c>
      <c r="M191" s="1023"/>
      <c r="N191" s="65" t="str">
        <f t="shared" si="4"/>
        <v/>
      </c>
    </row>
    <row r="192" spans="1:14" ht="15.75">
      <c r="A192" s="984"/>
      <c r="B192" s="985">
        <f t="shared" si="5"/>
        <v>18</v>
      </c>
      <c r="C192" s="1053" t="s">
        <v>894</v>
      </c>
      <c r="D192" s="1338" t="s">
        <v>895</v>
      </c>
      <c r="E192" s="1020" t="s">
        <v>568</v>
      </c>
      <c r="F192" s="1338" t="s">
        <v>625</v>
      </c>
      <c r="G192" s="1358"/>
      <c r="H192" s="1019"/>
      <c r="I192" s="1045"/>
      <c r="J192" s="26"/>
      <c r="K192" s="1061"/>
      <c r="L192" s="1060">
        <v>38362</v>
      </c>
      <c r="M192" s="1023"/>
      <c r="N192" s="65" t="str">
        <f t="shared" si="4"/>
        <v/>
      </c>
    </row>
    <row r="193" spans="1:14" ht="15.75">
      <c r="A193" s="984"/>
      <c r="B193" s="985">
        <f t="shared" si="5"/>
        <v>18</v>
      </c>
      <c r="C193" s="1053" t="s">
        <v>896</v>
      </c>
      <c r="D193" s="1338" t="s">
        <v>897</v>
      </c>
      <c r="E193" s="1020" t="s">
        <v>568</v>
      </c>
      <c r="F193" s="1338" t="s">
        <v>625</v>
      </c>
      <c r="G193" s="1358"/>
      <c r="H193" s="1019"/>
      <c r="I193" s="1045"/>
      <c r="J193" s="26"/>
      <c r="K193" s="1061"/>
      <c r="L193" s="1060">
        <v>38362</v>
      </c>
      <c r="M193" s="1023"/>
      <c r="N193" s="65" t="str">
        <f t="shared" si="4"/>
        <v/>
      </c>
    </row>
    <row r="194" spans="1:14" ht="15.75">
      <c r="A194" s="984"/>
      <c r="B194" s="985">
        <f t="shared" si="5"/>
        <v>18</v>
      </c>
      <c r="C194" s="1053" t="s">
        <v>898</v>
      </c>
      <c r="D194" s="1338" t="s">
        <v>899</v>
      </c>
      <c r="E194" s="1020" t="s">
        <v>568</v>
      </c>
      <c r="F194" s="1338" t="s">
        <v>625</v>
      </c>
      <c r="G194" s="1358"/>
      <c r="H194" s="1019"/>
      <c r="I194" s="1045"/>
      <c r="J194" s="26"/>
      <c r="K194" s="1061"/>
      <c r="L194" s="1060">
        <v>38362</v>
      </c>
      <c r="M194" s="1023"/>
      <c r="N194" s="65" t="str">
        <f t="shared" si="4"/>
        <v/>
      </c>
    </row>
    <row r="195" spans="1:14" ht="15.75">
      <c r="A195" s="984"/>
      <c r="B195" s="985">
        <f t="shared" si="5"/>
        <v>18</v>
      </c>
      <c r="C195" s="1053" t="s">
        <v>900</v>
      </c>
      <c r="D195" s="1338" t="s">
        <v>901</v>
      </c>
      <c r="E195" s="1020" t="s">
        <v>568</v>
      </c>
      <c r="F195" s="1338" t="s">
        <v>625</v>
      </c>
      <c r="G195" s="1358"/>
      <c r="H195" s="1019"/>
      <c r="I195" s="1045"/>
      <c r="J195" s="26"/>
      <c r="K195" s="1061"/>
      <c r="L195" s="1060">
        <v>38362</v>
      </c>
      <c r="M195" s="1023"/>
      <c r="N195" s="65" t="str">
        <f t="shared" si="4"/>
        <v/>
      </c>
    </row>
    <row r="196" spans="1:14" ht="15.75">
      <c r="A196" s="984"/>
      <c r="B196" s="985">
        <f t="shared" si="5"/>
        <v>18</v>
      </c>
      <c r="C196" s="1053" t="s">
        <v>902</v>
      </c>
      <c r="D196" s="1338" t="s">
        <v>903</v>
      </c>
      <c r="E196" s="1020" t="s">
        <v>568</v>
      </c>
      <c r="F196" s="1338" t="s">
        <v>625</v>
      </c>
      <c r="G196" s="1358"/>
      <c r="H196" s="1019"/>
      <c r="I196" s="1045"/>
      <c r="J196" s="26"/>
      <c r="K196" s="1061"/>
      <c r="L196" s="1060">
        <v>38362</v>
      </c>
      <c r="M196" s="1023"/>
      <c r="N196" s="65" t="str">
        <f t="shared" si="4"/>
        <v/>
      </c>
    </row>
    <row r="197" spans="1:14" ht="15.75">
      <c r="A197" s="984"/>
      <c r="B197" s="985">
        <f t="shared" si="5"/>
        <v>18</v>
      </c>
      <c r="C197" s="1053" t="s">
        <v>904</v>
      </c>
      <c r="D197" s="1338" t="s">
        <v>905</v>
      </c>
      <c r="E197" s="1020" t="s">
        <v>568</v>
      </c>
      <c r="F197" s="1338" t="s">
        <v>625</v>
      </c>
      <c r="G197" s="1358"/>
      <c r="H197" s="1019"/>
      <c r="I197" s="1045"/>
      <c r="J197" s="26"/>
      <c r="K197" s="1061"/>
      <c r="L197" s="1060">
        <v>38362</v>
      </c>
      <c r="M197" s="1023"/>
      <c r="N197" s="65" t="str">
        <f t="shared" si="4"/>
        <v>DUPLICATE</v>
      </c>
    </row>
    <row r="198" spans="1:14" ht="15.75">
      <c r="A198" s="984"/>
      <c r="B198" s="985">
        <f t="shared" si="5"/>
        <v>18</v>
      </c>
      <c r="C198" s="1053" t="s">
        <v>906</v>
      </c>
      <c r="D198" s="1338" t="s">
        <v>907</v>
      </c>
      <c r="E198" s="1020" t="s">
        <v>568</v>
      </c>
      <c r="F198" s="1338" t="s">
        <v>625</v>
      </c>
      <c r="G198" s="1358"/>
      <c r="H198" s="1019"/>
      <c r="I198" s="1045"/>
      <c r="J198" s="26"/>
      <c r="K198" s="1061"/>
      <c r="L198" s="1060">
        <v>38362</v>
      </c>
      <c r="M198" s="1023"/>
      <c r="N198" s="65" t="str">
        <f t="shared" si="4"/>
        <v>DUPLICATE</v>
      </c>
    </row>
    <row r="199" spans="1:14" ht="15.75">
      <c r="A199" s="984"/>
      <c r="B199" s="985">
        <f t="shared" si="5"/>
        <v>18</v>
      </c>
      <c r="C199" s="1053" t="s">
        <v>908</v>
      </c>
      <c r="D199" s="1338" t="s">
        <v>909</v>
      </c>
      <c r="E199" s="1020" t="s">
        <v>568</v>
      </c>
      <c r="F199" s="1338" t="s">
        <v>625</v>
      </c>
      <c r="G199" s="1358"/>
      <c r="H199" s="1019"/>
      <c r="I199" s="1045"/>
      <c r="J199" s="26"/>
      <c r="K199" s="1061"/>
      <c r="L199" s="1060">
        <v>38362</v>
      </c>
      <c r="M199" s="1023"/>
      <c r="N199" s="65" t="str">
        <f t="shared" si="4"/>
        <v/>
      </c>
    </row>
    <row r="200" spans="1:14" ht="15.75">
      <c r="A200" s="984"/>
      <c r="B200" s="985">
        <f t="shared" si="5"/>
        <v>18</v>
      </c>
      <c r="C200" s="1053" t="s">
        <v>910</v>
      </c>
      <c r="D200" s="1338" t="s">
        <v>911</v>
      </c>
      <c r="E200" s="1020" t="s">
        <v>568</v>
      </c>
      <c r="F200" s="1338" t="s">
        <v>625</v>
      </c>
      <c r="G200" s="1358"/>
      <c r="H200" s="1019"/>
      <c r="I200" s="1045"/>
      <c r="J200" s="26"/>
      <c r="K200" s="1061"/>
      <c r="L200" s="1060">
        <v>38362</v>
      </c>
      <c r="M200" s="1023"/>
      <c r="N200" s="65" t="str">
        <f t="shared" si="4"/>
        <v/>
      </c>
    </row>
    <row r="201" spans="1:14" ht="15.75">
      <c r="A201" s="984"/>
      <c r="B201" s="985">
        <f t="shared" si="5"/>
        <v>18</v>
      </c>
      <c r="C201" s="1053" t="s">
        <v>912</v>
      </c>
      <c r="D201" s="1338" t="s">
        <v>913</v>
      </c>
      <c r="E201" s="1020" t="s">
        <v>568</v>
      </c>
      <c r="F201" s="1338" t="s">
        <v>625</v>
      </c>
      <c r="G201" s="1358"/>
      <c r="H201" s="1019"/>
      <c r="I201" s="1045"/>
      <c r="J201" s="26"/>
      <c r="K201" s="1061"/>
      <c r="L201" s="1060">
        <v>38362</v>
      </c>
      <c r="M201" s="1023"/>
      <c r="N201" s="65" t="str">
        <f t="shared" si="4"/>
        <v/>
      </c>
    </row>
    <row r="202" spans="1:14" ht="15.75">
      <c r="A202" s="984"/>
      <c r="B202" s="985">
        <f t="shared" si="5"/>
        <v>18</v>
      </c>
      <c r="C202" s="1053" t="s">
        <v>914</v>
      </c>
      <c r="D202" s="1338" t="s">
        <v>915</v>
      </c>
      <c r="E202" s="1020" t="s">
        <v>568</v>
      </c>
      <c r="F202" s="1338" t="s">
        <v>625</v>
      </c>
      <c r="G202" s="1358"/>
      <c r="H202" s="1019"/>
      <c r="I202" s="1045"/>
      <c r="J202" s="26"/>
      <c r="K202" s="1061"/>
      <c r="L202" s="1060">
        <v>38362</v>
      </c>
      <c r="M202" s="1023"/>
      <c r="N202" s="65" t="str">
        <f t="shared" si="4"/>
        <v/>
      </c>
    </row>
    <row r="203" spans="1:14" ht="15.75">
      <c r="A203" s="984"/>
      <c r="B203" s="985">
        <f t="shared" si="5"/>
        <v>18</v>
      </c>
      <c r="C203" s="1053" t="s">
        <v>916</v>
      </c>
      <c r="D203" s="1338" t="s">
        <v>917</v>
      </c>
      <c r="E203" s="1020" t="s">
        <v>568</v>
      </c>
      <c r="F203" s="1338" t="s">
        <v>625</v>
      </c>
      <c r="G203" s="1358"/>
      <c r="H203" s="1019"/>
      <c r="I203" s="1045"/>
      <c r="J203" s="26"/>
      <c r="K203" s="1061"/>
      <c r="L203" s="1060">
        <v>38362</v>
      </c>
      <c r="M203" s="1023"/>
      <c r="N203" s="65" t="str">
        <f t="shared" si="4"/>
        <v/>
      </c>
    </row>
    <row r="204" spans="1:14" ht="15.75">
      <c r="A204" s="984"/>
      <c r="B204" s="985">
        <f t="shared" si="5"/>
        <v>18</v>
      </c>
      <c r="C204" s="1053" t="s">
        <v>916</v>
      </c>
      <c r="D204" s="1338" t="s">
        <v>918</v>
      </c>
      <c r="E204" s="1020" t="s">
        <v>568</v>
      </c>
      <c r="F204" s="1338" t="s">
        <v>625</v>
      </c>
      <c r="G204" s="1358"/>
      <c r="H204" s="1019"/>
      <c r="I204" s="1045"/>
      <c r="J204" s="26"/>
      <c r="K204" s="1061"/>
      <c r="L204" s="1060">
        <v>38362</v>
      </c>
      <c r="M204" s="1023"/>
      <c r="N204" s="65" t="str">
        <f t="shared" si="4"/>
        <v/>
      </c>
    </row>
    <row r="205" spans="1:14" ht="15.75">
      <c r="A205" s="984"/>
      <c r="B205" s="985">
        <f t="shared" si="5"/>
        <v>18</v>
      </c>
      <c r="C205" s="1053" t="s">
        <v>919</v>
      </c>
      <c r="D205" s="1338" t="s">
        <v>920</v>
      </c>
      <c r="E205" s="1020" t="s">
        <v>568</v>
      </c>
      <c r="F205" s="1338" t="s">
        <v>625</v>
      </c>
      <c r="G205" s="1358"/>
      <c r="H205" s="1019"/>
      <c r="I205" s="1045"/>
      <c r="J205" s="26"/>
      <c r="K205" s="1061"/>
      <c r="L205" s="1060">
        <v>38362</v>
      </c>
      <c r="M205" s="1023"/>
      <c r="N205" s="65" t="str">
        <f t="shared" si="4"/>
        <v/>
      </c>
    </row>
    <row r="206" spans="1:14" ht="15.75">
      <c r="A206" s="984"/>
      <c r="B206" s="985">
        <f t="shared" si="5"/>
        <v>18</v>
      </c>
      <c r="C206" s="1053" t="s">
        <v>921</v>
      </c>
      <c r="D206" s="1338" t="s">
        <v>922</v>
      </c>
      <c r="E206" s="1020" t="s">
        <v>568</v>
      </c>
      <c r="F206" s="1338" t="s">
        <v>625</v>
      </c>
      <c r="G206" s="1358"/>
      <c r="H206" s="1019"/>
      <c r="I206" s="1045"/>
      <c r="J206" s="26"/>
      <c r="K206" s="1061"/>
      <c r="L206" s="1060">
        <v>40940</v>
      </c>
      <c r="M206" s="1023">
        <v>41306</v>
      </c>
      <c r="N206" s="65" t="str">
        <f t="shared" si="4"/>
        <v>DUPLICATE</v>
      </c>
    </row>
    <row r="207" spans="1:14" ht="15.75">
      <c r="A207" s="984"/>
      <c r="B207" s="985">
        <f t="shared" si="5"/>
        <v>18</v>
      </c>
      <c r="C207" s="1053" t="s">
        <v>923</v>
      </c>
      <c r="D207" s="1338" t="s">
        <v>924</v>
      </c>
      <c r="E207" s="1020" t="s">
        <v>568</v>
      </c>
      <c r="F207" s="1338" t="s">
        <v>625</v>
      </c>
      <c r="G207" s="1358"/>
      <c r="H207" s="1019"/>
      <c r="I207" s="1045"/>
      <c r="J207" s="26"/>
      <c r="K207" s="1061"/>
      <c r="L207" s="1060">
        <v>38362</v>
      </c>
      <c r="M207" s="1023"/>
      <c r="N207" s="65" t="str">
        <f t="shared" si="4"/>
        <v/>
      </c>
    </row>
    <row r="208" spans="1:14" ht="28.5">
      <c r="A208" s="984"/>
      <c r="B208" s="985">
        <f t="shared" si="5"/>
        <v>18</v>
      </c>
      <c r="C208" s="1053" t="s">
        <v>925</v>
      </c>
      <c r="D208" s="1338" t="s">
        <v>926</v>
      </c>
      <c r="E208" s="1020" t="s">
        <v>568</v>
      </c>
      <c r="F208" s="1338" t="s">
        <v>625</v>
      </c>
      <c r="G208" s="1358"/>
      <c r="H208" s="1019"/>
      <c r="I208" s="1045"/>
      <c r="J208" s="26"/>
      <c r="K208" s="1061"/>
      <c r="L208" s="1060">
        <v>38362</v>
      </c>
      <c r="M208" s="1023"/>
      <c r="N208" s="65" t="str">
        <f t="shared" si="4"/>
        <v/>
      </c>
    </row>
    <row r="209" spans="1:14" ht="28.5">
      <c r="A209" s="984"/>
      <c r="B209" s="985">
        <f t="shared" si="5"/>
        <v>18</v>
      </c>
      <c r="C209" s="1053" t="s">
        <v>927</v>
      </c>
      <c r="D209" s="1338" t="s">
        <v>928</v>
      </c>
      <c r="E209" s="1020" t="s">
        <v>568</v>
      </c>
      <c r="F209" s="1338" t="s">
        <v>625</v>
      </c>
      <c r="G209" s="1358"/>
      <c r="H209" s="1019"/>
      <c r="I209" s="1045"/>
      <c r="J209" s="26"/>
      <c r="K209" s="1061"/>
      <c r="L209" s="1060">
        <v>38362</v>
      </c>
      <c r="M209" s="1023"/>
      <c r="N209" s="65" t="str">
        <f t="shared" si="4"/>
        <v/>
      </c>
    </row>
    <row r="210" spans="1:14" ht="15.75">
      <c r="A210" s="984"/>
      <c r="B210" s="985">
        <f t="shared" si="5"/>
        <v>18</v>
      </c>
      <c r="C210" s="1053" t="s">
        <v>929</v>
      </c>
      <c r="D210" s="1338" t="s">
        <v>930</v>
      </c>
      <c r="E210" s="1020" t="s">
        <v>568</v>
      </c>
      <c r="F210" s="1338" t="s">
        <v>625</v>
      </c>
      <c r="G210" s="1358"/>
      <c r="H210" s="1019"/>
      <c r="I210" s="1045"/>
      <c r="J210" s="26"/>
      <c r="K210" s="1061"/>
      <c r="L210" s="1060">
        <v>38362</v>
      </c>
      <c r="M210" s="1023"/>
      <c r="N210" s="65" t="str">
        <f t="shared" si="4"/>
        <v/>
      </c>
    </row>
    <row r="211" spans="1:14" ht="15.75">
      <c r="A211" s="984"/>
      <c r="B211" s="985">
        <f t="shared" si="5"/>
        <v>18</v>
      </c>
      <c r="C211" s="1053" t="s">
        <v>931</v>
      </c>
      <c r="D211" s="1338" t="s">
        <v>932</v>
      </c>
      <c r="E211" s="1020" t="s">
        <v>568</v>
      </c>
      <c r="F211" s="1338" t="s">
        <v>625</v>
      </c>
      <c r="G211" s="1358"/>
      <c r="H211" s="1019"/>
      <c r="I211" s="1045"/>
      <c r="J211" s="26"/>
      <c r="K211" s="1061"/>
      <c r="L211" s="1060">
        <v>38362</v>
      </c>
      <c r="M211" s="1023"/>
      <c r="N211" s="65" t="str">
        <f t="shared" si="4"/>
        <v/>
      </c>
    </row>
    <row r="212" spans="1:14" ht="15.75">
      <c r="A212" s="984"/>
      <c r="B212" s="985">
        <f t="shared" si="5"/>
        <v>18</v>
      </c>
      <c r="C212" s="1053" t="s">
        <v>933</v>
      </c>
      <c r="D212" s="1338" t="s">
        <v>934</v>
      </c>
      <c r="E212" s="1020" t="s">
        <v>568</v>
      </c>
      <c r="F212" s="1338" t="s">
        <v>625</v>
      </c>
      <c r="G212" s="1358"/>
      <c r="H212" s="1019"/>
      <c r="I212" s="1045"/>
      <c r="J212" s="26"/>
      <c r="K212" s="1061"/>
      <c r="L212" s="1060">
        <v>38362</v>
      </c>
      <c r="M212" s="1023"/>
      <c r="N212" s="65" t="str">
        <f t="shared" si="4"/>
        <v/>
      </c>
    </row>
    <row r="213" spans="1:14" ht="15.75">
      <c r="A213" s="984"/>
      <c r="B213" s="985">
        <f t="shared" si="5"/>
        <v>18</v>
      </c>
      <c r="C213" s="1053" t="s">
        <v>935</v>
      </c>
      <c r="D213" s="1338" t="s">
        <v>936</v>
      </c>
      <c r="E213" s="1020" t="s">
        <v>568</v>
      </c>
      <c r="F213" s="1338" t="s">
        <v>625</v>
      </c>
      <c r="G213" s="1358"/>
      <c r="H213" s="1019"/>
      <c r="I213" s="1045"/>
      <c r="J213" s="26"/>
      <c r="K213" s="1061"/>
      <c r="L213" s="1060">
        <v>38362</v>
      </c>
      <c r="M213" s="1023"/>
      <c r="N213" s="65" t="str">
        <f t="shared" si="4"/>
        <v/>
      </c>
    </row>
    <row r="214" spans="1:14" ht="15.75">
      <c r="A214" s="984"/>
      <c r="B214" s="985">
        <f t="shared" si="5"/>
        <v>18</v>
      </c>
      <c r="C214" s="1053" t="s">
        <v>937</v>
      </c>
      <c r="D214" s="1338" t="s">
        <v>938</v>
      </c>
      <c r="E214" s="1020" t="s">
        <v>568</v>
      </c>
      <c r="F214" s="1338" t="s">
        <v>625</v>
      </c>
      <c r="G214" s="1358"/>
      <c r="H214" s="1019"/>
      <c r="I214" s="1045"/>
      <c r="J214" s="26"/>
      <c r="K214" s="1061"/>
      <c r="L214" s="1060">
        <v>38362</v>
      </c>
      <c r="M214" s="1023"/>
      <c r="N214" s="65" t="str">
        <f t="shared" si="4"/>
        <v/>
      </c>
    </row>
    <row r="215" spans="1:14" ht="15.75">
      <c r="A215" s="984"/>
      <c r="B215" s="985">
        <f t="shared" si="5"/>
        <v>18</v>
      </c>
      <c r="C215" s="1053" t="s">
        <v>939</v>
      </c>
      <c r="D215" s="1338" t="s">
        <v>940</v>
      </c>
      <c r="E215" s="1020" t="s">
        <v>568</v>
      </c>
      <c r="F215" s="1338" t="s">
        <v>625</v>
      </c>
      <c r="G215" s="1358"/>
      <c r="H215" s="1019"/>
      <c r="I215" s="1045"/>
      <c r="J215" s="26"/>
      <c r="K215" s="1061"/>
      <c r="L215" s="1060">
        <v>38362</v>
      </c>
      <c r="M215" s="1023"/>
      <c r="N215" s="65" t="str">
        <f t="shared" si="4"/>
        <v/>
      </c>
    </row>
    <row r="216" spans="1:14" ht="15.75">
      <c r="A216" s="984"/>
      <c r="B216" s="985">
        <f t="shared" si="5"/>
        <v>18</v>
      </c>
      <c r="C216" s="1053" t="s">
        <v>941</v>
      </c>
      <c r="D216" s="1338" t="s">
        <v>942</v>
      </c>
      <c r="E216" s="1020" t="s">
        <v>568</v>
      </c>
      <c r="F216" s="1338" t="s">
        <v>625</v>
      </c>
      <c r="G216" s="1358"/>
      <c r="H216" s="1019"/>
      <c r="I216" s="1045"/>
      <c r="J216" s="26"/>
      <c r="K216" s="1061"/>
      <c r="L216" s="1060">
        <v>38362</v>
      </c>
      <c r="M216" s="1023"/>
      <c r="N216" s="65" t="str">
        <f t="shared" si="4"/>
        <v/>
      </c>
    </row>
    <row r="217" spans="1:14" ht="15.75">
      <c r="A217" s="984"/>
      <c r="B217" s="985">
        <f t="shared" si="5"/>
        <v>18</v>
      </c>
      <c r="C217" s="1053" t="s">
        <v>941</v>
      </c>
      <c r="D217" s="1338" t="s">
        <v>943</v>
      </c>
      <c r="E217" s="1020" t="s">
        <v>568</v>
      </c>
      <c r="F217" s="1338" t="s">
        <v>625</v>
      </c>
      <c r="G217" s="1358"/>
      <c r="H217" s="1019"/>
      <c r="I217" s="1045"/>
      <c r="J217" s="26"/>
      <c r="K217" s="1061"/>
      <c r="L217" s="1060">
        <v>38362</v>
      </c>
      <c r="M217" s="1023"/>
      <c r="N217" s="65" t="str">
        <f t="shared" ref="N217:N280" si="6">IF(D217="NA","",IF(COUNTIF($D$2:$D$5552,D217)&gt;1,"DUPLICATE",""))</f>
        <v/>
      </c>
    </row>
    <row r="218" spans="1:14" ht="15.75">
      <c r="A218" s="984"/>
      <c r="B218" s="985">
        <f t="shared" ref="B218:B281" si="7">IF(A218&gt;0,A218,B217)</f>
        <v>18</v>
      </c>
      <c r="C218" s="1053" t="s">
        <v>944</v>
      </c>
      <c r="D218" s="1338" t="s">
        <v>945</v>
      </c>
      <c r="E218" s="1020" t="s">
        <v>568</v>
      </c>
      <c r="F218" s="1338" t="s">
        <v>625</v>
      </c>
      <c r="G218" s="1358"/>
      <c r="H218" s="1019"/>
      <c r="I218" s="1045"/>
      <c r="J218" s="26"/>
      <c r="K218" s="1061"/>
      <c r="L218" s="1060">
        <v>38362</v>
      </c>
      <c r="M218" s="1023"/>
      <c r="N218" s="65" t="str">
        <f t="shared" si="6"/>
        <v/>
      </c>
    </row>
    <row r="219" spans="1:14" ht="15.75">
      <c r="A219" s="984"/>
      <c r="B219" s="985">
        <f t="shared" si="7"/>
        <v>18</v>
      </c>
      <c r="C219" s="1053" t="s">
        <v>946</v>
      </c>
      <c r="D219" s="1338" t="s">
        <v>947</v>
      </c>
      <c r="E219" s="1020" t="s">
        <v>568</v>
      </c>
      <c r="F219" s="1338" t="s">
        <v>625</v>
      </c>
      <c r="G219" s="1358" t="s">
        <v>13209</v>
      </c>
      <c r="H219" s="1019"/>
      <c r="I219" s="1045"/>
      <c r="J219" s="26"/>
      <c r="K219" s="1061"/>
      <c r="L219" s="1060">
        <v>38362</v>
      </c>
      <c r="M219" s="1023">
        <v>43862</v>
      </c>
      <c r="N219" s="65" t="str">
        <f t="shared" si="6"/>
        <v/>
      </c>
    </row>
    <row r="220" spans="1:14" ht="15.75">
      <c r="A220" s="984"/>
      <c r="B220" s="985">
        <f t="shared" si="7"/>
        <v>18</v>
      </c>
      <c r="C220" s="1053" t="s">
        <v>948</v>
      </c>
      <c r="D220" s="1338" t="s">
        <v>949</v>
      </c>
      <c r="E220" s="1020" t="s">
        <v>568</v>
      </c>
      <c r="F220" s="1338" t="s">
        <v>625</v>
      </c>
      <c r="G220" s="1358"/>
      <c r="H220" s="1019"/>
      <c r="I220" s="1045"/>
      <c r="J220" s="26"/>
      <c r="K220" s="1061"/>
      <c r="L220" s="1060">
        <v>38362</v>
      </c>
      <c r="M220" s="1023"/>
      <c r="N220" s="65" t="str">
        <f t="shared" si="6"/>
        <v/>
      </c>
    </row>
    <row r="221" spans="1:14" ht="15.75">
      <c r="A221" s="984"/>
      <c r="B221" s="985">
        <f t="shared" si="7"/>
        <v>18</v>
      </c>
      <c r="C221" s="1053" t="s">
        <v>950</v>
      </c>
      <c r="D221" s="1338" t="s">
        <v>951</v>
      </c>
      <c r="E221" s="1020" t="s">
        <v>568</v>
      </c>
      <c r="F221" s="1338" t="s">
        <v>625</v>
      </c>
      <c r="G221" s="1358"/>
      <c r="H221" s="1019"/>
      <c r="I221" s="1045"/>
      <c r="J221" s="26"/>
      <c r="K221" s="1061"/>
      <c r="L221" s="1060">
        <v>38362</v>
      </c>
      <c r="M221" s="1023"/>
      <c r="N221" s="65" t="str">
        <f t="shared" si="6"/>
        <v/>
      </c>
    </row>
    <row r="222" spans="1:14" ht="15.75">
      <c r="A222" s="984"/>
      <c r="B222" s="985">
        <f t="shared" si="7"/>
        <v>18</v>
      </c>
      <c r="C222" s="1053" t="s">
        <v>952</v>
      </c>
      <c r="D222" s="1338" t="s">
        <v>953</v>
      </c>
      <c r="E222" s="1020" t="s">
        <v>568</v>
      </c>
      <c r="F222" s="1338" t="s">
        <v>625</v>
      </c>
      <c r="G222" s="1358"/>
      <c r="H222" s="1019"/>
      <c r="I222" s="1045"/>
      <c r="J222" s="26"/>
      <c r="K222" s="1061"/>
      <c r="L222" s="1060">
        <v>38362</v>
      </c>
      <c r="M222" s="1023"/>
      <c r="N222" s="65" t="str">
        <f t="shared" si="6"/>
        <v/>
      </c>
    </row>
    <row r="223" spans="1:14" ht="15.75">
      <c r="A223" s="984"/>
      <c r="B223" s="985">
        <f t="shared" si="7"/>
        <v>18</v>
      </c>
      <c r="C223" s="1053" t="s">
        <v>954</v>
      </c>
      <c r="D223" s="1338" t="s">
        <v>955</v>
      </c>
      <c r="E223" s="1020" t="s">
        <v>568</v>
      </c>
      <c r="F223" s="1338" t="s">
        <v>625</v>
      </c>
      <c r="G223" s="1358"/>
      <c r="H223" s="1019"/>
      <c r="I223" s="1045"/>
      <c r="J223" s="26"/>
      <c r="K223" s="1061"/>
      <c r="L223" s="1060">
        <v>38362</v>
      </c>
      <c r="M223" s="1023"/>
      <c r="N223" s="65" t="str">
        <f t="shared" si="6"/>
        <v/>
      </c>
    </row>
    <row r="224" spans="1:14" ht="15.75">
      <c r="A224" s="984"/>
      <c r="B224" s="985">
        <f t="shared" si="7"/>
        <v>18</v>
      </c>
      <c r="C224" s="1053" t="s">
        <v>956</v>
      </c>
      <c r="D224" s="1338" t="s">
        <v>957</v>
      </c>
      <c r="E224" s="1020" t="s">
        <v>568</v>
      </c>
      <c r="F224" s="1338" t="s">
        <v>625</v>
      </c>
      <c r="G224" s="1358"/>
      <c r="H224" s="1019"/>
      <c r="I224" s="1045"/>
      <c r="J224" s="26"/>
      <c r="K224" s="1061"/>
      <c r="L224" s="1060">
        <v>38362</v>
      </c>
      <c r="M224" s="1023"/>
      <c r="N224" s="65" t="str">
        <f t="shared" si="6"/>
        <v/>
      </c>
    </row>
    <row r="225" spans="1:14" ht="15.75">
      <c r="A225" s="984"/>
      <c r="B225" s="985">
        <f t="shared" si="7"/>
        <v>18</v>
      </c>
      <c r="C225" s="1053" t="s">
        <v>958</v>
      </c>
      <c r="D225" s="1338" t="s">
        <v>959</v>
      </c>
      <c r="E225" s="1020" t="s">
        <v>568</v>
      </c>
      <c r="F225" s="1338" t="s">
        <v>625</v>
      </c>
      <c r="G225" s="1358"/>
      <c r="H225" s="1019"/>
      <c r="I225" s="1045"/>
      <c r="J225" s="26"/>
      <c r="K225" s="1061"/>
      <c r="L225" s="1060">
        <v>38362</v>
      </c>
      <c r="M225" s="1023"/>
      <c r="N225" s="65" t="str">
        <f t="shared" si="6"/>
        <v/>
      </c>
    </row>
    <row r="226" spans="1:14" ht="31.5">
      <c r="A226" s="984"/>
      <c r="B226" s="985">
        <f t="shared" si="7"/>
        <v>18</v>
      </c>
      <c r="C226" s="1053" t="s">
        <v>542</v>
      </c>
      <c r="D226" s="1338" t="s">
        <v>544</v>
      </c>
      <c r="E226" s="1020" t="s">
        <v>568</v>
      </c>
      <c r="F226" s="1338" t="s">
        <v>573</v>
      </c>
      <c r="G226" s="1358" t="s">
        <v>730</v>
      </c>
      <c r="H226" s="1019"/>
      <c r="I226" s="1045"/>
      <c r="J226" s="26"/>
      <c r="K226" s="1061"/>
      <c r="L226" s="1060">
        <v>40940</v>
      </c>
      <c r="M226" s="1023">
        <v>42036</v>
      </c>
      <c r="N226" s="65" t="str">
        <f t="shared" si="6"/>
        <v/>
      </c>
    </row>
    <row r="227" spans="1:14" ht="15.75">
      <c r="A227" s="984"/>
      <c r="B227" s="985">
        <f t="shared" si="7"/>
        <v>18</v>
      </c>
      <c r="C227" s="1053" t="s">
        <v>960</v>
      </c>
      <c r="D227" s="1338" t="s">
        <v>961</v>
      </c>
      <c r="E227" s="1020" t="s">
        <v>568</v>
      </c>
      <c r="F227" s="1338" t="s">
        <v>625</v>
      </c>
      <c r="G227" s="1358"/>
      <c r="H227" s="1019"/>
      <c r="I227" s="1045"/>
      <c r="J227" s="26"/>
      <c r="K227" s="1061"/>
      <c r="L227" s="1060">
        <v>38362</v>
      </c>
      <c r="M227" s="1023"/>
      <c r="N227" s="65" t="str">
        <f t="shared" si="6"/>
        <v/>
      </c>
    </row>
    <row r="228" spans="1:14" ht="15.75">
      <c r="A228" s="984"/>
      <c r="B228" s="985">
        <f t="shared" si="7"/>
        <v>18</v>
      </c>
      <c r="C228" s="1053" t="s">
        <v>962</v>
      </c>
      <c r="D228" s="1338" t="s">
        <v>963</v>
      </c>
      <c r="E228" s="1020" t="s">
        <v>568</v>
      </c>
      <c r="F228" s="1338" t="s">
        <v>625</v>
      </c>
      <c r="G228" s="1358"/>
      <c r="H228" s="1019"/>
      <c r="I228" s="1045"/>
      <c r="J228" s="26"/>
      <c r="K228" s="1061"/>
      <c r="L228" s="1060">
        <v>38362</v>
      </c>
      <c r="M228" s="1023"/>
      <c r="N228" s="65" t="str">
        <f t="shared" si="6"/>
        <v/>
      </c>
    </row>
    <row r="229" spans="1:14" ht="15.75">
      <c r="A229" s="984"/>
      <c r="B229" s="985">
        <f t="shared" si="7"/>
        <v>18</v>
      </c>
      <c r="C229" s="1053" t="s">
        <v>964</v>
      </c>
      <c r="D229" s="1338" t="s">
        <v>965</v>
      </c>
      <c r="E229" s="1020" t="s">
        <v>568</v>
      </c>
      <c r="F229" s="1338" t="s">
        <v>625</v>
      </c>
      <c r="G229" s="1358"/>
      <c r="H229" s="1019"/>
      <c r="I229" s="1045"/>
      <c r="J229" s="26"/>
      <c r="K229" s="1061"/>
      <c r="L229" s="1060">
        <v>38362</v>
      </c>
      <c r="M229" s="1023"/>
      <c r="N229" s="65" t="str">
        <f t="shared" si="6"/>
        <v>DUPLICATE</v>
      </c>
    </row>
    <row r="230" spans="1:14" ht="15.75">
      <c r="A230" s="984"/>
      <c r="B230" s="985">
        <f t="shared" si="7"/>
        <v>18</v>
      </c>
      <c r="C230" s="1053" t="s">
        <v>966</v>
      </c>
      <c r="D230" s="1338" t="s">
        <v>967</v>
      </c>
      <c r="E230" s="1020" t="s">
        <v>568</v>
      </c>
      <c r="F230" s="1338" t="s">
        <v>625</v>
      </c>
      <c r="G230" s="1358"/>
      <c r="H230" s="1019"/>
      <c r="I230" s="1045"/>
      <c r="J230" s="26"/>
      <c r="K230" s="1061"/>
      <c r="L230" s="1060">
        <v>38362</v>
      </c>
      <c r="M230" s="1023"/>
      <c r="N230" s="65" t="str">
        <f t="shared" si="6"/>
        <v/>
      </c>
    </row>
    <row r="231" spans="1:14" ht="15.75">
      <c r="A231" s="984"/>
      <c r="B231" s="985">
        <f t="shared" si="7"/>
        <v>18</v>
      </c>
      <c r="C231" s="1053" t="s">
        <v>968</v>
      </c>
      <c r="D231" s="1338" t="s">
        <v>969</v>
      </c>
      <c r="E231" s="1020" t="s">
        <v>568</v>
      </c>
      <c r="F231" s="1338" t="s">
        <v>625</v>
      </c>
      <c r="G231" s="1358"/>
      <c r="H231" s="1019"/>
      <c r="I231" s="1045"/>
      <c r="J231" s="26"/>
      <c r="K231" s="1061"/>
      <c r="L231" s="1060">
        <v>38362</v>
      </c>
      <c r="M231" s="1023"/>
      <c r="N231" s="65" t="str">
        <f t="shared" si="6"/>
        <v/>
      </c>
    </row>
    <row r="232" spans="1:14" ht="15.75">
      <c r="A232" s="984"/>
      <c r="B232" s="985">
        <f t="shared" si="7"/>
        <v>18</v>
      </c>
      <c r="C232" s="1053" t="s">
        <v>970</v>
      </c>
      <c r="D232" s="1338" t="s">
        <v>971</v>
      </c>
      <c r="E232" s="1020" t="s">
        <v>568</v>
      </c>
      <c r="F232" s="1338" t="s">
        <v>625</v>
      </c>
      <c r="G232" s="1358"/>
      <c r="H232" s="1019"/>
      <c r="I232" s="1045"/>
      <c r="J232" s="26"/>
      <c r="K232" s="1061"/>
      <c r="L232" s="1060">
        <v>38362</v>
      </c>
      <c r="M232" s="1023"/>
      <c r="N232" s="65" t="str">
        <f t="shared" si="6"/>
        <v/>
      </c>
    </row>
    <row r="233" spans="1:14" ht="15.75">
      <c r="A233" s="984"/>
      <c r="B233" s="985">
        <f t="shared" si="7"/>
        <v>18</v>
      </c>
      <c r="C233" s="1053" t="s">
        <v>972</v>
      </c>
      <c r="D233" s="1338" t="s">
        <v>973</v>
      </c>
      <c r="E233" s="1020" t="s">
        <v>568</v>
      </c>
      <c r="F233" s="1338" t="s">
        <v>625</v>
      </c>
      <c r="G233" s="1358"/>
      <c r="H233" s="1019"/>
      <c r="I233" s="1045"/>
      <c r="J233" s="26"/>
      <c r="K233" s="1061"/>
      <c r="L233" s="1060">
        <v>38362</v>
      </c>
      <c r="M233" s="1023"/>
      <c r="N233" s="65" t="str">
        <f t="shared" si="6"/>
        <v/>
      </c>
    </row>
    <row r="234" spans="1:14" ht="15.75">
      <c r="A234" s="984"/>
      <c r="B234" s="985">
        <f t="shared" si="7"/>
        <v>18</v>
      </c>
      <c r="C234" s="1053" t="s">
        <v>974</v>
      </c>
      <c r="D234" s="1338" t="s">
        <v>975</v>
      </c>
      <c r="E234" s="1020" t="s">
        <v>568</v>
      </c>
      <c r="F234" s="1338" t="s">
        <v>625</v>
      </c>
      <c r="G234" s="1358"/>
      <c r="H234" s="1019"/>
      <c r="I234" s="1045"/>
      <c r="J234" s="26"/>
      <c r="K234" s="1061"/>
      <c r="L234" s="1060">
        <v>38362</v>
      </c>
      <c r="M234" s="1023"/>
      <c r="N234" s="65" t="str">
        <f t="shared" si="6"/>
        <v/>
      </c>
    </row>
    <row r="235" spans="1:14" ht="15.75">
      <c r="A235" s="984"/>
      <c r="B235" s="985">
        <f t="shared" si="7"/>
        <v>18</v>
      </c>
      <c r="C235" s="1053" t="s">
        <v>976</v>
      </c>
      <c r="D235" s="1338" t="s">
        <v>977</v>
      </c>
      <c r="E235" s="1020" t="s">
        <v>568</v>
      </c>
      <c r="F235" s="1338" t="s">
        <v>625</v>
      </c>
      <c r="G235" s="1358"/>
      <c r="H235" s="1019"/>
      <c r="I235" s="1045"/>
      <c r="J235" s="26"/>
      <c r="K235" s="1061"/>
      <c r="L235" s="1060">
        <v>38362</v>
      </c>
      <c r="M235" s="1023">
        <v>40940</v>
      </c>
      <c r="N235" s="65" t="str">
        <f t="shared" si="6"/>
        <v/>
      </c>
    </row>
    <row r="236" spans="1:14" ht="15.75">
      <c r="A236" s="984"/>
      <c r="B236" s="985">
        <f t="shared" si="7"/>
        <v>18</v>
      </c>
      <c r="C236" s="1053" t="s">
        <v>978</v>
      </c>
      <c r="D236" s="1338" t="s">
        <v>979</v>
      </c>
      <c r="E236" s="1020" t="s">
        <v>568</v>
      </c>
      <c r="F236" s="1338" t="s">
        <v>625</v>
      </c>
      <c r="G236" s="1358"/>
      <c r="H236" s="1019"/>
      <c r="I236" s="1045"/>
      <c r="J236" s="26"/>
      <c r="K236" s="1061"/>
      <c r="L236" s="1060">
        <v>38362</v>
      </c>
      <c r="M236" s="1023">
        <v>40940</v>
      </c>
      <c r="N236" s="65" t="str">
        <f t="shared" si="6"/>
        <v/>
      </c>
    </row>
    <row r="237" spans="1:14" ht="15.75">
      <c r="A237" s="984"/>
      <c r="B237" s="985">
        <f t="shared" si="7"/>
        <v>18</v>
      </c>
      <c r="C237" s="1053" t="s">
        <v>980</v>
      </c>
      <c r="D237" s="1338" t="s">
        <v>981</v>
      </c>
      <c r="E237" s="1020" t="s">
        <v>568</v>
      </c>
      <c r="F237" s="1338" t="s">
        <v>625</v>
      </c>
      <c r="G237" s="1358"/>
      <c r="H237" s="1019"/>
      <c r="I237" s="1045"/>
      <c r="J237" s="26"/>
      <c r="K237" s="1061"/>
      <c r="L237" s="1060">
        <v>38362</v>
      </c>
      <c r="M237" s="1023"/>
      <c r="N237" s="65" t="str">
        <f t="shared" si="6"/>
        <v/>
      </c>
    </row>
    <row r="238" spans="1:14" ht="15.75">
      <c r="A238" s="984"/>
      <c r="B238" s="985">
        <f t="shared" si="7"/>
        <v>18</v>
      </c>
      <c r="C238" s="1053" t="s">
        <v>982</v>
      </c>
      <c r="D238" s="1338" t="s">
        <v>983</v>
      </c>
      <c r="E238" s="1020" t="s">
        <v>568</v>
      </c>
      <c r="F238" s="1338" t="s">
        <v>625</v>
      </c>
      <c r="G238" s="1358"/>
      <c r="H238" s="1019"/>
      <c r="I238" s="1045"/>
      <c r="J238" s="26"/>
      <c r="K238" s="1061"/>
      <c r="L238" s="1060">
        <v>38362</v>
      </c>
      <c r="M238" s="1023"/>
      <c r="N238" s="65" t="str">
        <f t="shared" si="6"/>
        <v/>
      </c>
    </row>
    <row r="239" spans="1:14" ht="15.75">
      <c r="A239" s="984"/>
      <c r="B239" s="985">
        <f t="shared" si="7"/>
        <v>18</v>
      </c>
      <c r="C239" s="1053" t="s">
        <v>984</v>
      </c>
      <c r="D239" s="1338" t="s">
        <v>985</v>
      </c>
      <c r="E239" s="1020" t="s">
        <v>568</v>
      </c>
      <c r="F239" s="1338" t="s">
        <v>625</v>
      </c>
      <c r="G239" s="1358"/>
      <c r="H239" s="1019"/>
      <c r="I239" s="1045"/>
      <c r="J239" s="26"/>
      <c r="K239" s="1061"/>
      <c r="L239" s="1060">
        <v>38362</v>
      </c>
      <c r="M239" s="1023"/>
      <c r="N239" s="65" t="str">
        <f t="shared" si="6"/>
        <v/>
      </c>
    </row>
    <row r="240" spans="1:14" ht="15.75">
      <c r="A240" s="984"/>
      <c r="B240" s="985">
        <f t="shared" si="7"/>
        <v>18</v>
      </c>
      <c r="C240" s="1053" t="s">
        <v>986</v>
      </c>
      <c r="D240" s="1338" t="s">
        <v>987</v>
      </c>
      <c r="E240" s="1020" t="s">
        <v>568</v>
      </c>
      <c r="F240" s="1338" t="s">
        <v>625</v>
      </c>
      <c r="G240" s="1358"/>
      <c r="H240" s="1019"/>
      <c r="I240" s="1045"/>
      <c r="J240" s="26"/>
      <c r="K240" s="1061"/>
      <c r="L240" s="1060">
        <v>38362</v>
      </c>
      <c r="M240" s="1023"/>
      <c r="N240" s="65" t="str">
        <f t="shared" si="6"/>
        <v/>
      </c>
    </row>
    <row r="241" spans="1:14" ht="15.75">
      <c r="A241" s="984"/>
      <c r="B241" s="985">
        <f t="shared" si="7"/>
        <v>18</v>
      </c>
      <c r="C241" s="1053" t="s">
        <v>988</v>
      </c>
      <c r="D241" s="1338" t="s">
        <v>989</v>
      </c>
      <c r="E241" s="1020" t="s">
        <v>568</v>
      </c>
      <c r="F241" s="1338" t="s">
        <v>625</v>
      </c>
      <c r="G241" s="1358"/>
      <c r="H241" s="1019"/>
      <c r="I241" s="1045"/>
      <c r="J241" s="26"/>
      <c r="K241" s="1061"/>
      <c r="L241" s="1060">
        <v>39845</v>
      </c>
      <c r="M241" s="1023"/>
      <c r="N241" s="65" t="str">
        <f t="shared" si="6"/>
        <v/>
      </c>
    </row>
    <row r="242" spans="1:14" ht="15.75">
      <c r="A242" s="984"/>
      <c r="B242" s="985">
        <f t="shared" si="7"/>
        <v>18</v>
      </c>
      <c r="C242" s="1053" t="s">
        <v>990</v>
      </c>
      <c r="D242" s="1338" t="s">
        <v>991</v>
      </c>
      <c r="E242" s="1020" t="s">
        <v>568</v>
      </c>
      <c r="F242" s="1338" t="s">
        <v>625</v>
      </c>
      <c r="G242" s="1358"/>
      <c r="H242" s="1019"/>
      <c r="I242" s="1045"/>
      <c r="J242" s="26"/>
      <c r="K242" s="1061"/>
      <c r="L242" s="1060">
        <v>39845</v>
      </c>
      <c r="M242" s="1023"/>
      <c r="N242" s="65" t="str">
        <f t="shared" si="6"/>
        <v/>
      </c>
    </row>
    <row r="243" spans="1:14" ht="15.75">
      <c r="A243" s="984"/>
      <c r="B243" s="985">
        <f t="shared" si="7"/>
        <v>18</v>
      </c>
      <c r="C243" s="1053" t="s">
        <v>992</v>
      </c>
      <c r="D243" s="1338" t="s">
        <v>993</v>
      </c>
      <c r="E243" s="1063" t="s">
        <v>677</v>
      </c>
      <c r="F243" s="1338" t="s">
        <v>573</v>
      </c>
      <c r="G243" s="1358" t="s">
        <v>994</v>
      </c>
      <c r="H243" s="1019"/>
      <c r="I243" s="1045"/>
      <c r="J243" s="26"/>
      <c r="K243" s="1061"/>
      <c r="L243" s="1060">
        <v>39845</v>
      </c>
      <c r="M243" s="1023">
        <v>41897</v>
      </c>
      <c r="N243" s="65" t="str">
        <f t="shared" si="6"/>
        <v>DUPLICATE</v>
      </c>
    </row>
    <row r="244" spans="1:14" ht="15.75">
      <c r="A244" s="984"/>
      <c r="B244" s="985">
        <f t="shared" si="7"/>
        <v>18</v>
      </c>
      <c r="C244" s="1053" t="s">
        <v>995</v>
      </c>
      <c r="D244" s="1338" t="s">
        <v>996</v>
      </c>
      <c r="E244" s="1341" t="s">
        <v>568</v>
      </c>
      <c r="F244" s="1341" t="s">
        <v>625</v>
      </c>
      <c r="G244" s="1358"/>
      <c r="H244" s="1026"/>
      <c r="I244" s="1045"/>
      <c r="J244" s="26"/>
      <c r="K244" s="1064"/>
      <c r="L244" s="1060">
        <v>39845</v>
      </c>
      <c r="M244" s="1023">
        <v>41306</v>
      </c>
      <c r="N244" s="65" t="str">
        <f t="shared" si="6"/>
        <v/>
      </c>
    </row>
    <row r="245" spans="1:14" ht="78.75">
      <c r="A245" s="984">
        <v>19</v>
      </c>
      <c r="B245" s="985">
        <f t="shared" si="7"/>
        <v>19</v>
      </c>
      <c r="C245" s="997" t="s">
        <v>997</v>
      </c>
      <c r="D245" s="988"/>
      <c r="E245" s="988" t="s">
        <v>616</v>
      </c>
      <c r="F245" s="988" t="s">
        <v>573</v>
      </c>
      <c r="G245" s="988" t="s">
        <v>998</v>
      </c>
      <c r="H245" s="989"/>
      <c r="I245" s="1058"/>
      <c r="J245" s="990" t="s">
        <v>999</v>
      </c>
      <c r="K245" s="1341" t="s">
        <v>46407</v>
      </c>
      <c r="L245" s="991">
        <v>38362</v>
      </c>
      <c r="M245" s="991">
        <v>45323</v>
      </c>
      <c r="N245" s="65" t="str">
        <f t="shared" si="6"/>
        <v/>
      </c>
    </row>
    <row r="246" spans="1:14" ht="15.75">
      <c r="A246" s="984"/>
      <c r="B246" s="985">
        <f t="shared" si="7"/>
        <v>19</v>
      </c>
      <c r="C246" s="1012" t="s">
        <v>1000</v>
      </c>
      <c r="D246" s="1044" t="s">
        <v>1001</v>
      </c>
      <c r="E246" s="1338" t="s">
        <v>616</v>
      </c>
      <c r="F246" s="1338" t="s">
        <v>573</v>
      </c>
      <c r="G246" s="1338"/>
      <c r="H246" s="1014"/>
      <c r="I246" s="1045"/>
      <c r="J246" s="26"/>
      <c r="K246" s="1338"/>
      <c r="L246" s="1003">
        <v>38362</v>
      </c>
      <c r="M246" s="1003"/>
      <c r="N246" s="65" t="str">
        <f t="shared" si="6"/>
        <v/>
      </c>
    </row>
    <row r="247" spans="1:14" ht="15.75">
      <c r="A247" s="984"/>
      <c r="B247" s="985">
        <f t="shared" si="7"/>
        <v>19</v>
      </c>
      <c r="C247" s="1012" t="s">
        <v>1002</v>
      </c>
      <c r="D247" s="1044" t="s">
        <v>1003</v>
      </c>
      <c r="E247" s="1338" t="s">
        <v>616</v>
      </c>
      <c r="F247" s="1338" t="s">
        <v>573</v>
      </c>
      <c r="G247" s="1338" t="s">
        <v>13209</v>
      </c>
      <c r="H247" s="1019"/>
      <c r="I247" s="1045"/>
      <c r="J247" s="26"/>
      <c r="K247" s="1338"/>
      <c r="L247" s="1003">
        <v>38362</v>
      </c>
      <c r="M247" s="1003">
        <v>43862</v>
      </c>
      <c r="N247" s="65" t="str">
        <f t="shared" si="6"/>
        <v/>
      </c>
    </row>
    <row r="248" spans="1:14" ht="15.75">
      <c r="A248" s="984"/>
      <c r="B248" s="985">
        <f t="shared" si="7"/>
        <v>19</v>
      </c>
      <c r="C248" s="1012" t="s">
        <v>1004</v>
      </c>
      <c r="D248" s="1044" t="s">
        <v>1005</v>
      </c>
      <c r="E248" s="1338" t="s">
        <v>616</v>
      </c>
      <c r="F248" s="1338" t="s">
        <v>573</v>
      </c>
      <c r="G248" s="1338"/>
      <c r="H248" s="1019"/>
      <c r="I248" s="1045"/>
      <c r="J248" s="26"/>
      <c r="K248" s="1338"/>
      <c r="L248" s="1003">
        <v>38362</v>
      </c>
      <c r="M248" s="1003"/>
      <c r="N248" s="65" t="str">
        <f t="shared" si="6"/>
        <v/>
      </c>
    </row>
    <row r="249" spans="1:14" ht="15.75">
      <c r="A249" s="984"/>
      <c r="B249" s="985">
        <f t="shared" si="7"/>
        <v>19</v>
      </c>
      <c r="C249" s="1012" t="s">
        <v>1006</v>
      </c>
      <c r="D249" s="1044" t="s">
        <v>1007</v>
      </c>
      <c r="E249" s="1338" t="s">
        <v>616</v>
      </c>
      <c r="F249" s="1338" t="s">
        <v>573</v>
      </c>
      <c r="G249" s="1338"/>
      <c r="H249" s="1019"/>
      <c r="I249" s="1045"/>
      <c r="J249" s="26"/>
      <c r="K249" s="1338"/>
      <c r="L249" s="1003">
        <v>38362</v>
      </c>
      <c r="M249" s="1003">
        <v>40575</v>
      </c>
      <c r="N249" s="65" t="str">
        <f t="shared" si="6"/>
        <v/>
      </c>
    </row>
    <row r="250" spans="1:14" ht="15.75">
      <c r="A250" s="984"/>
      <c r="B250" s="985">
        <f t="shared" si="7"/>
        <v>19</v>
      </c>
      <c r="C250" s="1012" t="s">
        <v>1008</v>
      </c>
      <c r="D250" s="1044" t="s">
        <v>1009</v>
      </c>
      <c r="E250" s="1338" t="s">
        <v>616</v>
      </c>
      <c r="F250" s="1338" t="s">
        <v>573</v>
      </c>
      <c r="G250" s="1338" t="s">
        <v>13209</v>
      </c>
      <c r="H250" s="1019"/>
      <c r="I250" s="1045"/>
      <c r="J250" s="26"/>
      <c r="K250" s="1338"/>
      <c r="L250" s="1003">
        <v>38362</v>
      </c>
      <c r="M250" s="1003">
        <v>43862</v>
      </c>
      <c r="N250" s="65" t="str">
        <f t="shared" si="6"/>
        <v/>
      </c>
    </row>
    <row r="251" spans="1:14" ht="15.75">
      <c r="A251" s="984"/>
      <c r="B251" s="985">
        <f t="shared" si="7"/>
        <v>19</v>
      </c>
      <c r="C251" s="1024" t="s">
        <v>1010</v>
      </c>
      <c r="D251" s="1065" t="s">
        <v>1011</v>
      </c>
      <c r="E251" s="1341" t="s">
        <v>616</v>
      </c>
      <c r="F251" s="1341" t="s">
        <v>573</v>
      </c>
      <c r="G251" s="1341"/>
      <c r="H251" s="1026"/>
      <c r="I251" s="1066"/>
      <c r="J251" s="1067"/>
      <c r="K251" s="1341"/>
      <c r="L251" s="996">
        <v>38362</v>
      </c>
      <c r="M251" s="996"/>
      <c r="N251" s="65" t="str">
        <f t="shared" si="6"/>
        <v/>
      </c>
    </row>
    <row r="252" spans="1:14" ht="31.5">
      <c r="A252" s="984">
        <v>20</v>
      </c>
      <c r="B252" s="985">
        <f t="shared" si="7"/>
        <v>20</v>
      </c>
      <c r="C252" s="997" t="s">
        <v>1012</v>
      </c>
      <c r="D252" s="1068"/>
      <c r="E252" s="988" t="s">
        <v>677</v>
      </c>
      <c r="F252" s="988" t="s">
        <v>648</v>
      </c>
      <c r="G252" s="988" t="s">
        <v>1013</v>
      </c>
      <c r="H252" s="989"/>
      <c r="I252" s="1058"/>
      <c r="J252" s="990" t="s">
        <v>999</v>
      </c>
      <c r="K252" s="1341" t="s">
        <v>46907</v>
      </c>
      <c r="L252" s="991">
        <v>39114</v>
      </c>
      <c r="M252" s="991">
        <v>45323</v>
      </c>
      <c r="N252" s="65" t="str">
        <f t="shared" si="6"/>
        <v/>
      </c>
    </row>
    <row r="253" spans="1:14" ht="94.5">
      <c r="A253" s="984"/>
      <c r="B253" s="985">
        <f t="shared" si="7"/>
        <v>20</v>
      </c>
      <c r="C253" s="1012" t="s">
        <v>1014</v>
      </c>
      <c r="D253" s="1044" t="s">
        <v>1015</v>
      </c>
      <c r="E253" s="1338" t="s">
        <v>616</v>
      </c>
      <c r="F253" s="1338" t="s">
        <v>573</v>
      </c>
      <c r="G253" s="1338" t="s">
        <v>13211</v>
      </c>
      <c r="H253" s="1014"/>
      <c r="I253" s="1045"/>
      <c r="J253" s="26"/>
      <c r="K253" s="1044"/>
      <c r="L253" s="1003">
        <v>38362</v>
      </c>
      <c r="M253" s="1003">
        <v>43862</v>
      </c>
      <c r="N253" s="65" t="str">
        <f t="shared" si="6"/>
        <v/>
      </c>
    </row>
    <row r="254" spans="1:14" ht="15.75">
      <c r="A254" s="984"/>
      <c r="B254" s="985">
        <f t="shared" si="7"/>
        <v>20</v>
      </c>
      <c r="C254" s="1012" t="s">
        <v>1016</v>
      </c>
      <c r="D254" s="1044" t="s">
        <v>1017</v>
      </c>
      <c r="E254" s="1338" t="s">
        <v>568</v>
      </c>
      <c r="F254" s="1338" t="s">
        <v>569</v>
      </c>
      <c r="G254" s="1069"/>
      <c r="H254" s="1019"/>
      <c r="I254" s="1019"/>
      <c r="J254" s="26"/>
      <c r="K254" s="1070"/>
      <c r="L254" s="1034">
        <v>39114</v>
      </c>
      <c r="M254" s="1023"/>
      <c r="N254" s="65" t="str">
        <f t="shared" si="6"/>
        <v/>
      </c>
    </row>
    <row r="255" spans="1:14" ht="15.75">
      <c r="A255" s="984"/>
      <c r="B255" s="985">
        <f t="shared" si="7"/>
        <v>20</v>
      </c>
      <c r="C255" s="1012" t="s">
        <v>1018</v>
      </c>
      <c r="D255" s="1044" t="s">
        <v>1019</v>
      </c>
      <c r="E255" s="1338" t="s">
        <v>568</v>
      </c>
      <c r="F255" s="1338" t="s">
        <v>569</v>
      </c>
      <c r="G255" s="1069"/>
      <c r="H255" s="1019"/>
      <c r="I255" s="1019"/>
      <c r="J255" s="26"/>
      <c r="K255" s="1070"/>
      <c r="L255" s="1034">
        <v>39114</v>
      </c>
      <c r="M255" s="1023"/>
      <c r="N255" s="65" t="str">
        <f t="shared" si="6"/>
        <v/>
      </c>
    </row>
    <row r="256" spans="1:14" ht="15.75">
      <c r="A256" s="984"/>
      <c r="B256" s="985">
        <f t="shared" si="7"/>
        <v>20</v>
      </c>
      <c r="C256" s="1012" t="s">
        <v>1020</v>
      </c>
      <c r="D256" s="1044" t="s">
        <v>1021</v>
      </c>
      <c r="E256" s="1338" t="s">
        <v>568</v>
      </c>
      <c r="F256" s="1338" t="s">
        <v>569</v>
      </c>
      <c r="G256" s="1069"/>
      <c r="H256" s="1019"/>
      <c r="I256" s="1019"/>
      <c r="J256" s="26"/>
      <c r="K256" s="1051"/>
      <c r="L256" s="1034">
        <v>39114</v>
      </c>
      <c r="M256" s="1023"/>
      <c r="N256" s="65" t="str">
        <f t="shared" si="6"/>
        <v/>
      </c>
    </row>
    <row r="257" spans="1:14" ht="15.75">
      <c r="A257" s="984"/>
      <c r="B257" s="985">
        <f t="shared" si="7"/>
        <v>20</v>
      </c>
      <c r="C257" s="1053" t="s">
        <v>1016</v>
      </c>
      <c r="D257" s="1044" t="s">
        <v>1022</v>
      </c>
      <c r="E257" s="1044" t="s">
        <v>568</v>
      </c>
      <c r="F257" s="1044" t="s">
        <v>569</v>
      </c>
      <c r="G257" s="1043"/>
      <c r="H257" s="1019"/>
      <c r="I257" s="1019"/>
      <c r="J257" s="26"/>
      <c r="K257" s="1070"/>
      <c r="L257" s="1034">
        <v>39114</v>
      </c>
      <c r="M257" s="1023"/>
      <c r="N257" s="65" t="str">
        <f t="shared" si="6"/>
        <v/>
      </c>
    </row>
    <row r="258" spans="1:14" ht="15.75">
      <c r="A258" s="984"/>
      <c r="B258" s="985">
        <f t="shared" si="7"/>
        <v>20</v>
      </c>
      <c r="C258" s="1012" t="s">
        <v>1023</v>
      </c>
      <c r="D258" s="1044" t="s">
        <v>1024</v>
      </c>
      <c r="E258" s="1338" t="s">
        <v>616</v>
      </c>
      <c r="F258" s="1338" t="s">
        <v>573</v>
      </c>
      <c r="G258" s="1338" t="s">
        <v>1025</v>
      </c>
      <c r="H258" s="1019"/>
      <c r="I258" s="1045"/>
      <c r="J258" s="26"/>
      <c r="K258" s="1044"/>
      <c r="L258" s="1034">
        <v>38362</v>
      </c>
      <c r="M258" s="1003">
        <v>40575</v>
      </c>
      <c r="N258" s="65" t="str">
        <f t="shared" si="6"/>
        <v/>
      </c>
    </row>
    <row r="259" spans="1:14" ht="110.25">
      <c r="A259" s="984">
        <v>21</v>
      </c>
      <c r="B259" s="985">
        <f t="shared" si="7"/>
        <v>21</v>
      </c>
      <c r="C259" s="1036" t="s">
        <v>1027</v>
      </c>
      <c r="D259" s="988"/>
      <c r="E259" s="988" t="s">
        <v>677</v>
      </c>
      <c r="F259" s="988" t="s">
        <v>573</v>
      </c>
      <c r="G259" s="988" t="s">
        <v>1028</v>
      </c>
      <c r="H259" s="989"/>
      <c r="I259" s="989"/>
      <c r="J259" s="988" t="s">
        <v>1029</v>
      </c>
      <c r="K259" s="988"/>
      <c r="L259" s="991">
        <v>42036</v>
      </c>
      <c r="M259" s="991">
        <v>42401</v>
      </c>
      <c r="N259" s="65" t="str">
        <f t="shared" si="6"/>
        <v/>
      </c>
    </row>
    <row r="260" spans="1:14" ht="15.75">
      <c r="A260" s="984"/>
      <c r="B260" s="985">
        <f t="shared" si="7"/>
        <v>21</v>
      </c>
      <c r="C260" s="1053" t="s">
        <v>1030</v>
      </c>
      <c r="D260" s="1337" t="s">
        <v>1031</v>
      </c>
      <c r="E260" s="1337" t="s">
        <v>677</v>
      </c>
      <c r="F260" s="1337" t="s">
        <v>573</v>
      </c>
      <c r="G260" s="1337" t="s">
        <v>1032</v>
      </c>
      <c r="H260" s="1014"/>
      <c r="I260" s="1014"/>
      <c r="J260" s="1337"/>
      <c r="K260" s="1015"/>
      <c r="L260" s="942">
        <v>42036</v>
      </c>
      <c r="M260" s="1003">
        <v>42231</v>
      </c>
      <c r="N260" s="65" t="str">
        <f t="shared" si="6"/>
        <v/>
      </c>
    </row>
    <row r="261" spans="1:14" ht="15.75">
      <c r="A261" s="984"/>
      <c r="B261" s="985">
        <f t="shared" si="7"/>
        <v>21</v>
      </c>
      <c r="C261" s="1053" t="s">
        <v>1033</v>
      </c>
      <c r="D261" s="1338" t="s">
        <v>1034</v>
      </c>
      <c r="E261" s="1338" t="s">
        <v>677</v>
      </c>
      <c r="F261" s="1338" t="s">
        <v>573</v>
      </c>
      <c r="G261" s="1338" t="s">
        <v>1032</v>
      </c>
      <c r="H261" s="1019"/>
      <c r="I261" s="1019"/>
      <c r="J261" s="1338"/>
      <c r="K261" s="1020"/>
      <c r="L261" s="942">
        <v>42036</v>
      </c>
      <c r="M261" s="1003">
        <v>42231</v>
      </c>
      <c r="N261" s="65" t="str">
        <f t="shared" si="6"/>
        <v/>
      </c>
    </row>
    <row r="262" spans="1:14" ht="15.75">
      <c r="A262" s="984"/>
      <c r="B262" s="985">
        <f t="shared" si="7"/>
        <v>21</v>
      </c>
      <c r="C262" s="1053" t="s">
        <v>1035</v>
      </c>
      <c r="D262" s="1338" t="s">
        <v>1036</v>
      </c>
      <c r="E262" s="1338" t="s">
        <v>677</v>
      </c>
      <c r="F262" s="1338" t="s">
        <v>573</v>
      </c>
      <c r="G262" s="1338" t="s">
        <v>1032</v>
      </c>
      <c r="H262" s="1019"/>
      <c r="I262" s="1019"/>
      <c r="J262" s="1338"/>
      <c r="K262" s="1020"/>
      <c r="L262" s="942">
        <v>42036</v>
      </c>
      <c r="M262" s="1003">
        <v>42231</v>
      </c>
      <c r="N262" s="65" t="str">
        <f t="shared" si="6"/>
        <v/>
      </c>
    </row>
    <row r="263" spans="1:14" ht="15.75">
      <c r="A263" s="984"/>
      <c r="B263" s="985">
        <f t="shared" si="7"/>
        <v>21</v>
      </c>
      <c r="C263" s="1053" t="s">
        <v>1037</v>
      </c>
      <c r="D263" s="1338" t="s">
        <v>1038</v>
      </c>
      <c r="E263" s="1338" t="s">
        <v>677</v>
      </c>
      <c r="F263" s="1338" t="s">
        <v>573</v>
      </c>
      <c r="G263" s="1338" t="s">
        <v>1032</v>
      </c>
      <c r="H263" s="1019"/>
      <c r="I263" s="1019"/>
      <c r="J263" s="1338"/>
      <c r="K263" s="1020"/>
      <c r="L263" s="942">
        <v>42036</v>
      </c>
      <c r="M263" s="1003">
        <v>42231</v>
      </c>
      <c r="N263" s="65" t="str">
        <f t="shared" si="6"/>
        <v/>
      </c>
    </row>
    <row r="264" spans="1:14" ht="15.75">
      <c r="A264" s="984"/>
      <c r="B264" s="985">
        <f t="shared" si="7"/>
        <v>21</v>
      </c>
      <c r="C264" s="1053" t="s">
        <v>1039</v>
      </c>
      <c r="D264" s="1338" t="s">
        <v>1040</v>
      </c>
      <c r="E264" s="1338" t="s">
        <v>677</v>
      </c>
      <c r="F264" s="1338" t="s">
        <v>573</v>
      </c>
      <c r="G264" s="1338" t="s">
        <v>1032</v>
      </c>
      <c r="H264" s="1019"/>
      <c r="I264" s="1019"/>
      <c r="J264" s="1338"/>
      <c r="K264" s="1020"/>
      <c r="L264" s="942">
        <v>42036</v>
      </c>
      <c r="M264" s="1003">
        <v>42231</v>
      </c>
      <c r="N264" s="65" t="str">
        <f t="shared" si="6"/>
        <v/>
      </c>
    </row>
    <row r="265" spans="1:14" ht="15.75">
      <c r="A265" s="984"/>
      <c r="B265" s="985">
        <f t="shared" si="7"/>
        <v>21</v>
      </c>
      <c r="C265" s="1053" t="s">
        <v>1041</v>
      </c>
      <c r="D265" s="1338" t="s">
        <v>1042</v>
      </c>
      <c r="E265" s="1338" t="s">
        <v>677</v>
      </c>
      <c r="F265" s="1338" t="s">
        <v>573</v>
      </c>
      <c r="G265" s="1338" t="s">
        <v>1032</v>
      </c>
      <c r="H265" s="1019"/>
      <c r="I265" s="1019"/>
      <c r="J265" s="1338"/>
      <c r="K265" s="1020"/>
      <c r="L265" s="942">
        <v>42036</v>
      </c>
      <c r="M265" s="1003">
        <v>42231</v>
      </c>
      <c r="N265" s="65" t="str">
        <f t="shared" si="6"/>
        <v/>
      </c>
    </row>
    <row r="266" spans="1:14" ht="15.75">
      <c r="A266" s="984"/>
      <c r="B266" s="985">
        <f t="shared" si="7"/>
        <v>21</v>
      </c>
      <c r="C266" s="1053" t="s">
        <v>1043</v>
      </c>
      <c r="D266" s="1338" t="s">
        <v>1044</v>
      </c>
      <c r="E266" s="1338" t="s">
        <v>677</v>
      </c>
      <c r="F266" s="1338" t="s">
        <v>573</v>
      </c>
      <c r="G266" s="1338" t="s">
        <v>1032</v>
      </c>
      <c r="H266" s="1019"/>
      <c r="I266" s="1019"/>
      <c r="J266" s="1338"/>
      <c r="K266" s="1020"/>
      <c r="L266" s="942">
        <v>42036</v>
      </c>
      <c r="M266" s="1003">
        <v>42231</v>
      </c>
      <c r="N266" s="65" t="str">
        <f t="shared" si="6"/>
        <v/>
      </c>
    </row>
    <row r="267" spans="1:14" ht="15.75">
      <c r="A267" s="984"/>
      <c r="B267" s="985">
        <f t="shared" si="7"/>
        <v>21</v>
      </c>
      <c r="C267" s="1053" t="s">
        <v>1045</v>
      </c>
      <c r="D267" s="1338" t="s">
        <v>1046</v>
      </c>
      <c r="E267" s="1338" t="s">
        <v>677</v>
      </c>
      <c r="F267" s="1338" t="s">
        <v>573</v>
      </c>
      <c r="G267" s="1338" t="s">
        <v>1032</v>
      </c>
      <c r="H267" s="1019"/>
      <c r="I267" s="1019"/>
      <c r="J267" s="1338"/>
      <c r="K267" s="1020"/>
      <c r="L267" s="942">
        <v>42036</v>
      </c>
      <c r="M267" s="1003">
        <v>42231</v>
      </c>
      <c r="N267" s="65" t="str">
        <f t="shared" si="6"/>
        <v/>
      </c>
    </row>
    <row r="268" spans="1:14" ht="15.75">
      <c r="A268" s="984"/>
      <c r="B268" s="985">
        <f t="shared" si="7"/>
        <v>21</v>
      </c>
      <c r="C268" s="1053" t="s">
        <v>1047</v>
      </c>
      <c r="D268" s="1338" t="s">
        <v>1048</v>
      </c>
      <c r="E268" s="1338" t="s">
        <v>677</v>
      </c>
      <c r="F268" s="1338" t="s">
        <v>573</v>
      </c>
      <c r="G268" s="1338" t="s">
        <v>1032</v>
      </c>
      <c r="H268" s="1019"/>
      <c r="I268" s="1019"/>
      <c r="J268" s="1338"/>
      <c r="K268" s="1020"/>
      <c r="L268" s="942">
        <v>42036</v>
      </c>
      <c r="M268" s="1003">
        <v>42231</v>
      </c>
      <c r="N268" s="65" t="str">
        <f t="shared" si="6"/>
        <v/>
      </c>
    </row>
    <row r="269" spans="1:14" ht="15.75">
      <c r="A269" s="984"/>
      <c r="B269" s="985">
        <f t="shared" si="7"/>
        <v>21</v>
      </c>
      <c r="C269" s="1053" t="s">
        <v>1049</v>
      </c>
      <c r="D269" s="1338" t="s">
        <v>1050</v>
      </c>
      <c r="E269" s="1338" t="s">
        <v>677</v>
      </c>
      <c r="F269" s="1338" t="s">
        <v>573</v>
      </c>
      <c r="G269" s="1338" t="s">
        <v>1032</v>
      </c>
      <c r="H269" s="1019"/>
      <c r="I269" s="1019"/>
      <c r="J269" s="1338"/>
      <c r="K269" s="1020"/>
      <c r="L269" s="942">
        <v>42036</v>
      </c>
      <c r="M269" s="1003">
        <v>42231</v>
      </c>
      <c r="N269" s="65" t="str">
        <f t="shared" si="6"/>
        <v/>
      </c>
    </row>
    <row r="270" spans="1:14" ht="15.75">
      <c r="A270" s="984"/>
      <c r="B270" s="985">
        <f t="shared" si="7"/>
        <v>21</v>
      </c>
      <c r="C270" s="1053" t="s">
        <v>1051</v>
      </c>
      <c r="D270" s="1338" t="s">
        <v>1052</v>
      </c>
      <c r="E270" s="1338" t="s">
        <v>677</v>
      </c>
      <c r="F270" s="1338" t="s">
        <v>573</v>
      </c>
      <c r="G270" s="1338" t="s">
        <v>1032</v>
      </c>
      <c r="H270" s="1019"/>
      <c r="I270" s="1019"/>
      <c r="J270" s="1338"/>
      <c r="K270" s="1020"/>
      <c r="L270" s="942">
        <v>42036</v>
      </c>
      <c r="M270" s="1003">
        <v>42231</v>
      </c>
      <c r="N270" s="65" t="str">
        <f t="shared" si="6"/>
        <v/>
      </c>
    </row>
    <row r="271" spans="1:14" ht="15.75">
      <c r="A271" s="984"/>
      <c r="B271" s="985">
        <f t="shared" si="7"/>
        <v>21</v>
      </c>
      <c r="C271" s="1053" t="s">
        <v>1053</v>
      </c>
      <c r="D271" s="1338" t="s">
        <v>1054</v>
      </c>
      <c r="E271" s="1338" t="s">
        <v>616</v>
      </c>
      <c r="F271" s="1338" t="s">
        <v>573</v>
      </c>
      <c r="G271" s="1338" t="s">
        <v>1032</v>
      </c>
      <c r="H271" s="1019"/>
      <c r="I271" s="1019"/>
      <c r="J271" s="1338"/>
      <c r="K271" s="1020"/>
      <c r="L271" s="942">
        <v>42036</v>
      </c>
      <c r="M271" s="1003">
        <v>42401</v>
      </c>
      <c r="N271" s="65" t="str">
        <f t="shared" si="6"/>
        <v>DUPLICATE</v>
      </c>
    </row>
    <row r="272" spans="1:14" ht="15.75">
      <c r="A272" s="984"/>
      <c r="B272" s="985">
        <f t="shared" si="7"/>
        <v>21</v>
      </c>
      <c r="C272" s="1053" t="s">
        <v>1055</v>
      </c>
      <c r="D272" s="1338" t="s">
        <v>1056</v>
      </c>
      <c r="E272" s="1338" t="s">
        <v>677</v>
      </c>
      <c r="F272" s="1338" t="s">
        <v>573</v>
      </c>
      <c r="G272" s="1338" t="s">
        <v>1032</v>
      </c>
      <c r="H272" s="1019"/>
      <c r="I272" s="1019"/>
      <c r="J272" s="1338"/>
      <c r="K272" s="1020"/>
      <c r="L272" s="942">
        <v>42036</v>
      </c>
      <c r="M272" s="1003">
        <v>42231</v>
      </c>
      <c r="N272" s="65" t="str">
        <f t="shared" si="6"/>
        <v/>
      </c>
    </row>
    <row r="273" spans="1:14" ht="15.75">
      <c r="A273" s="984"/>
      <c r="B273" s="985">
        <f t="shared" si="7"/>
        <v>21</v>
      </c>
      <c r="C273" s="1053" t="s">
        <v>1057</v>
      </c>
      <c r="D273" s="1338" t="s">
        <v>1058</v>
      </c>
      <c r="E273" s="1338" t="s">
        <v>677</v>
      </c>
      <c r="F273" s="1338" t="s">
        <v>573</v>
      </c>
      <c r="G273" s="1338" t="s">
        <v>1032</v>
      </c>
      <c r="H273" s="1019"/>
      <c r="I273" s="1019"/>
      <c r="J273" s="1338"/>
      <c r="K273" s="1020"/>
      <c r="L273" s="942">
        <v>42036</v>
      </c>
      <c r="M273" s="1003">
        <v>42231</v>
      </c>
      <c r="N273" s="65" t="str">
        <f t="shared" si="6"/>
        <v/>
      </c>
    </row>
    <row r="274" spans="1:14" ht="15.75">
      <c r="A274" s="984"/>
      <c r="B274" s="985">
        <f t="shared" si="7"/>
        <v>21</v>
      </c>
      <c r="C274" s="1053" t="s">
        <v>1059</v>
      </c>
      <c r="D274" s="1338" t="s">
        <v>1060</v>
      </c>
      <c r="E274" s="1338" t="s">
        <v>677</v>
      </c>
      <c r="F274" s="1338" t="s">
        <v>573</v>
      </c>
      <c r="G274" s="1338" t="s">
        <v>1032</v>
      </c>
      <c r="H274" s="1019"/>
      <c r="I274" s="1019"/>
      <c r="J274" s="1338"/>
      <c r="K274" s="1020"/>
      <c r="L274" s="942">
        <v>42036</v>
      </c>
      <c r="M274" s="1003">
        <v>42231</v>
      </c>
      <c r="N274" s="65" t="str">
        <f t="shared" si="6"/>
        <v/>
      </c>
    </row>
    <row r="275" spans="1:14" ht="15.75">
      <c r="A275" s="984"/>
      <c r="B275" s="985">
        <f t="shared" si="7"/>
        <v>21</v>
      </c>
      <c r="C275" s="1053" t="s">
        <v>1061</v>
      </c>
      <c r="D275" s="1338" t="s">
        <v>1062</v>
      </c>
      <c r="E275" s="1338" t="s">
        <v>677</v>
      </c>
      <c r="F275" s="1338" t="s">
        <v>573</v>
      </c>
      <c r="G275" s="1338" t="s">
        <v>1032</v>
      </c>
      <c r="H275" s="1019"/>
      <c r="I275" s="1019"/>
      <c r="J275" s="1338"/>
      <c r="K275" s="1020"/>
      <c r="L275" s="942">
        <v>42036</v>
      </c>
      <c r="M275" s="1003">
        <v>42231</v>
      </c>
      <c r="N275" s="65" t="str">
        <f t="shared" si="6"/>
        <v/>
      </c>
    </row>
    <row r="276" spans="1:14" ht="15.75">
      <c r="A276" s="984"/>
      <c r="B276" s="985">
        <f t="shared" si="7"/>
        <v>21</v>
      </c>
      <c r="C276" s="1053" t="s">
        <v>1063</v>
      </c>
      <c r="D276" s="1338" t="s">
        <v>1064</v>
      </c>
      <c r="E276" s="1338" t="s">
        <v>677</v>
      </c>
      <c r="F276" s="1338" t="s">
        <v>573</v>
      </c>
      <c r="G276" s="1338" t="s">
        <v>1032</v>
      </c>
      <c r="H276" s="1019"/>
      <c r="I276" s="1019"/>
      <c r="J276" s="1338"/>
      <c r="K276" s="1020"/>
      <c r="L276" s="942">
        <v>42036</v>
      </c>
      <c r="M276" s="1003">
        <v>42231</v>
      </c>
      <c r="N276" s="65" t="str">
        <f t="shared" si="6"/>
        <v/>
      </c>
    </row>
    <row r="277" spans="1:14" ht="15.75">
      <c r="A277" s="984"/>
      <c r="B277" s="985">
        <f t="shared" si="7"/>
        <v>21</v>
      </c>
      <c r="C277" s="1053" t="s">
        <v>1065</v>
      </c>
      <c r="D277" s="1338" t="s">
        <v>1066</v>
      </c>
      <c r="E277" s="1338" t="s">
        <v>677</v>
      </c>
      <c r="F277" s="1338" t="s">
        <v>573</v>
      </c>
      <c r="G277" s="1338" t="s">
        <v>1032</v>
      </c>
      <c r="H277" s="1019"/>
      <c r="I277" s="1019"/>
      <c r="J277" s="1338"/>
      <c r="K277" s="1020"/>
      <c r="L277" s="942">
        <v>42036</v>
      </c>
      <c r="M277" s="1003">
        <v>42231</v>
      </c>
      <c r="N277" s="65" t="str">
        <f t="shared" si="6"/>
        <v/>
      </c>
    </row>
    <row r="278" spans="1:14" ht="15.75">
      <c r="A278" s="984"/>
      <c r="B278" s="985">
        <f t="shared" si="7"/>
        <v>21</v>
      </c>
      <c r="C278" s="1053" t="s">
        <v>1067</v>
      </c>
      <c r="D278" s="1338" t="s">
        <v>1068</v>
      </c>
      <c r="E278" s="1338" t="s">
        <v>677</v>
      </c>
      <c r="F278" s="1338" t="s">
        <v>573</v>
      </c>
      <c r="G278" s="1338" t="s">
        <v>1032</v>
      </c>
      <c r="H278" s="1019"/>
      <c r="I278" s="1019"/>
      <c r="J278" s="1338"/>
      <c r="K278" s="1020"/>
      <c r="L278" s="942">
        <v>42036</v>
      </c>
      <c r="M278" s="1003">
        <v>42231</v>
      </c>
      <c r="N278" s="65" t="str">
        <f t="shared" si="6"/>
        <v/>
      </c>
    </row>
    <row r="279" spans="1:14" ht="15.75">
      <c r="A279" s="984"/>
      <c r="B279" s="985">
        <f t="shared" si="7"/>
        <v>21</v>
      </c>
      <c r="C279" s="1053" t="s">
        <v>1069</v>
      </c>
      <c r="D279" s="1338" t="s">
        <v>1070</v>
      </c>
      <c r="E279" s="1338" t="s">
        <v>677</v>
      </c>
      <c r="F279" s="1338" t="s">
        <v>573</v>
      </c>
      <c r="G279" s="1338" t="s">
        <v>1032</v>
      </c>
      <c r="H279" s="1019"/>
      <c r="I279" s="1019"/>
      <c r="J279" s="1338"/>
      <c r="K279" s="1020"/>
      <c r="L279" s="942">
        <v>42036</v>
      </c>
      <c r="M279" s="1003">
        <v>42231</v>
      </c>
      <c r="N279" s="65" t="str">
        <f t="shared" si="6"/>
        <v/>
      </c>
    </row>
    <row r="280" spans="1:14" ht="15.75">
      <c r="A280" s="984"/>
      <c r="B280" s="985">
        <f t="shared" si="7"/>
        <v>21</v>
      </c>
      <c r="C280" s="1053" t="s">
        <v>1071</v>
      </c>
      <c r="D280" s="1338" t="s">
        <v>1072</v>
      </c>
      <c r="E280" s="1338" t="s">
        <v>677</v>
      </c>
      <c r="F280" s="1338" t="s">
        <v>573</v>
      </c>
      <c r="G280" s="1338" t="s">
        <v>1032</v>
      </c>
      <c r="H280" s="1019"/>
      <c r="I280" s="1019"/>
      <c r="J280" s="1338"/>
      <c r="K280" s="1020"/>
      <c r="L280" s="942">
        <v>42036</v>
      </c>
      <c r="M280" s="1003">
        <v>42231</v>
      </c>
      <c r="N280" s="65" t="str">
        <f t="shared" si="6"/>
        <v/>
      </c>
    </row>
    <row r="281" spans="1:14" ht="15.75">
      <c r="A281" s="984"/>
      <c r="B281" s="985">
        <f t="shared" si="7"/>
        <v>21</v>
      </c>
      <c r="C281" s="1053" t="s">
        <v>1073</v>
      </c>
      <c r="D281" s="1338" t="s">
        <v>1074</v>
      </c>
      <c r="E281" s="1338" t="s">
        <v>677</v>
      </c>
      <c r="F281" s="1338" t="s">
        <v>573</v>
      </c>
      <c r="G281" s="1338" t="s">
        <v>1032</v>
      </c>
      <c r="H281" s="1019"/>
      <c r="I281" s="1019"/>
      <c r="J281" s="1338"/>
      <c r="K281" s="1020"/>
      <c r="L281" s="942">
        <v>42036</v>
      </c>
      <c r="M281" s="1003">
        <v>42231</v>
      </c>
      <c r="N281" s="65" t="str">
        <f t="shared" ref="N281:N344" si="8">IF(D281="NA","",IF(COUNTIF($D$2:$D$5552,D281)&gt;1,"DUPLICATE",""))</f>
        <v/>
      </c>
    </row>
    <row r="282" spans="1:14" ht="15.75">
      <c r="A282" s="984"/>
      <c r="B282" s="985">
        <f t="shared" ref="B282:B345" si="9">IF(A282&gt;0,A282,B281)</f>
        <v>21</v>
      </c>
      <c r="C282" s="1053" t="s">
        <v>1075</v>
      </c>
      <c r="D282" s="1338" t="s">
        <v>1076</v>
      </c>
      <c r="E282" s="1338" t="s">
        <v>677</v>
      </c>
      <c r="F282" s="1338" t="s">
        <v>573</v>
      </c>
      <c r="G282" s="1338" t="s">
        <v>1032</v>
      </c>
      <c r="H282" s="1019"/>
      <c r="I282" s="1019"/>
      <c r="J282" s="1338"/>
      <c r="K282" s="1020"/>
      <c r="L282" s="942">
        <v>42036</v>
      </c>
      <c r="M282" s="1003">
        <v>42231</v>
      </c>
      <c r="N282" s="65" t="str">
        <f t="shared" si="8"/>
        <v/>
      </c>
    </row>
    <row r="283" spans="1:14" ht="15.75">
      <c r="A283" s="984"/>
      <c r="B283" s="985">
        <f t="shared" si="9"/>
        <v>21</v>
      </c>
      <c r="C283" s="1053" t="s">
        <v>1077</v>
      </c>
      <c r="D283" s="1338" t="s">
        <v>1078</v>
      </c>
      <c r="E283" s="1338" t="s">
        <v>677</v>
      </c>
      <c r="F283" s="1338" t="s">
        <v>573</v>
      </c>
      <c r="G283" s="1338" t="s">
        <v>1032</v>
      </c>
      <c r="H283" s="1019"/>
      <c r="I283" s="1019"/>
      <c r="J283" s="1338"/>
      <c r="K283" s="1020"/>
      <c r="L283" s="942">
        <v>42036</v>
      </c>
      <c r="M283" s="1003">
        <v>42231</v>
      </c>
      <c r="N283" s="65" t="str">
        <f t="shared" si="8"/>
        <v/>
      </c>
    </row>
    <row r="284" spans="1:14" ht="15.75">
      <c r="A284" s="984"/>
      <c r="B284" s="985">
        <f t="shared" si="9"/>
        <v>21</v>
      </c>
      <c r="C284" s="1053" t="s">
        <v>1079</v>
      </c>
      <c r="D284" s="1338" t="s">
        <v>1080</v>
      </c>
      <c r="E284" s="1338" t="s">
        <v>677</v>
      </c>
      <c r="F284" s="1338" t="s">
        <v>573</v>
      </c>
      <c r="G284" s="1338" t="s">
        <v>1032</v>
      </c>
      <c r="H284" s="1019"/>
      <c r="I284" s="1019"/>
      <c r="J284" s="1338"/>
      <c r="K284" s="1020"/>
      <c r="L284" s="942">
        <v>42036</v>
      </c>
      <c r="M284" s="1003">
        <v>42231</v>
      </c>
      <c r="N284" s="65" t="str">
        <f t="shared" si="8"/>
        <v/>
      </c>
    </row>
    <row r="285" spans="1:14" ht="15.75">
      <c r="A285" s="984"/>
      <c r="B285" s="985">
        <f t="shared" si="9"/>
        <v>21</v>
      </c>
      <c r="C285" s="1053" t="s">
        <v>1081</v>
      </c>
      <c r="D285" s="1338" t="s">
        <v>1082</v>
      </c>
      <c r="E285" s="1338" t="s">
        <v>677</v>
      </c>
      <c r="F285" s="1338" t="s">
        <v>573</v>
      </c>
      <c r="G285" s="1338" t="s">
        <v>1032</v>
      </c>
      <c r="H285" s="1019"/>
      <c r="I285" s="1019"/>
      <c r="J285" s="1338"/>
      <c r="K285" s="1020"/>
      <c r="L285" s="942">
        <v>42036</v>
      </c>
      <c r="M285" s="1003">
        <v>42231</v>
      </c>
      <c r="N285" s="65" t="str">
        <f t="shared" si="8"/>
        <v/>
      </c>
    </row>
    <row r="286" spans="1:14" ht="15.75">
      <c r="A286" s="984"/>
      <c r="B286" s="985">
        <f t="shared" si="9"/>
        <v>21</v>
      </c>
      <c r="C286" s="1053" t="s">
        <v>1083</v>
      </c>
      <c r="D286" s="1338" t="s">
        <v>1084</v>
      </c>
      <c r="E286" s="1338" t="s">
        <v>677</v>
      </c>
      <c r="F286" s="1338" t="s">
        <v>573</v>
      </c>
      <c r="G286" s="1338" t="s">
        <v>1032</v>
      </c>
      <c r="H286" s="1019"/>
      <c r="I286" s="1019"/>
      <c r="J286" s="1338"/>
      <c r="K286" s="1020"/>
      <c r="L286" s="942">
        <v>42036</v>
      </c>
      <c r="M286" s="1003">
        <v>42231</v>
      </c>
      <c r="N286" s="65" t="str">
        <f t="shared" si="8"/>
        <v/>
      </c>
    </row>
    <row r="287" spans="1:14" ht="15.75">
      <c r="A287" s="984"/>
      <c r="B287" s="985">
        <f t="shared" si="9"/>
        <v>21</v>
      </c>
      <c r="C287" s="1053" t="s">
        <v>1085</v>
      </c>
      <c r="D287" s="1338" t="s">
        <v>1086</v>
      </c>
      <c r="E287" s="1338" t="s">
        <v>677</v>
      </c>
      <c r="F287" s="1338" t="s">
        <v>573</v>
      </c>
      <c r="G287" s="1338" t="s">
        <v>1032</v>
      </c>
      <c r="H287" s="1019"/>
      <c r="I287" s="1019"/>
      <c r="J287" s="1338"/>
      <c r="K287" s="1020"/>
      <c r="L287" s="942">
        <v>42036</v>
      </c>
      <c r="M287" s="1003">
        <v>42231</v>
      </c>
      <c r="N287" s="65" t="str">
        <f t="shared" si="8"/>
        <v/>
      </c>
    </row>
    <row r="288" spans="1:14" ht="15.75">
      <c r="A288" s="984"/>
      <c r="B288" s="985">
        <f t="shared" si="9"/>
        <v>21</v>
      </c>
      <c r="C288" s="1053" t="s">
        <v>1087</v>
      </c>
      <c r="D288" s="1338" t="s">
        <v>1088</v>
      </c>
      <c r="E288" s="1338" t="s">
        <v>677</v>
      </c>
      <c r="F288" s="1338" t="s">
        <v>573</v>
      </c>
      <c r="G288" s="1338" t="s">
        <v>1032</v>
      </c>
      <c r="H288" s="1019"/>
      <c r="I288" s="1019"/>
      <c r="J288" s="1338"/>
      <c r="K288" s="1020"/>
      <c r="L288" s="942">
        <v>42036</v>
      </c>
      <c r="M288" s="1003">
        <v>42231</v>
      </c>
      <c r="N288" s="65" t="str">
        <f t="shared" si="8"/>
        <v/>
      </c>
    </row>
    <row r="289" spans="1:14" ht="15.75">
      <c r="A289" s="984"/>
      <c r="B289" s="985">
        <f t="shared" si="9"/>
        <v>21</v>
      </c>
      <c r="C289" s="1053" t="s">
        <v>17860</v>
      </c>
      <c r="D289" s="1338" t="s">
        <v>1089</v>
      </c>
      <c r="E289" s="1338" t="s">
        <v>677</v>
      </c>
      <c r="F289" s="1338" t="s">
        <v>573</v>
      </c>
      <c r="G289" s="1338" t="s">
        <v>1032</v>
      </c>
      <c r="H289" s="1019"/>
      <c r="I289" s="1019"/>
      <c r="J289" s="1338"/>
      <c r="K289" s="1020"/>
      <c r="L289" s="942">
        <v>42036</v>
      </c>
      <c r="M289" s="1003">
        <v>44593</v>
      </c>
      <c r="N289" s="65" t="str">
        <f t="shared" si="8"/>
        <v/>
      </c>
    </row>
    <row r="290" spans="1:14" ht="15.75">
      <c r="A290" s="984"/>
      <c r="B290" s="985">
        <f t="shared" si="9"/>
        <v>21</v>
      </c>
      <c r="C290" s="1053" t="s">
        <v>1090</v>
      </c>
      <c r="D290" s="1338" t="s">
        <v>1091</v>
      </c>
      <c r="E290" s="1338" t="s">
        <v>616</v>
      </c>
      <c r="F290" s="1338" t="s">
        <v>573</v>
      </c>
      <c r="G290" s="1338" t="s">
        <v>1032</v>
      </c>
      <c r="H290" s="1019"/>
      <c r="I290" s="1019"/>
      <c r="J290" s="1338"/>
      <c r="K290" s="1020"/>
      <c r="L290" s="942">
        <v>42036</v>
      </c>
      <c r="M290" s="1003">
        <v>42401</v>
      </c>
      <c r="N290" s="65" t="str">
        <f t="shared" si="8"/>
        <v>DUPLICATE</v>
      </c>
    </row>
    <row r="291" spans="1:14" ht="15.75">
      <c r="A291" s="984"/>
      <c r="B291" s="985">
        <f t="shared" si="9"/>
        <v>21</v>
      </c>
      <c r="C291" s="1053" t="s">
        <v>1092</v>
      </c>
      <c r="D291" s="1338" t="s">
        <v>1093</v>
      </c>
      <c r="E291" s="1338" t="s">
        <v>677</v>
      </c>
      <c r="F291" s="1338" t="s">
        <v>573</v>
      </c>
      <c r="G291" s="1338" t="s">
        <v>1032</v>
      </c>
      <c r="H291" s="1019"/>
      <c r="I291" s="1019"/>
      <c r="J291" s="1338"/>
      <c r="K291" s="1020"/>
      <c r="L291" s="942">
        <v>42036</v>
      </c>
      <c r="M291" s="1003">
        <v>42231</v>
      </c>
      <c r="N291" s="65" t="str">
        <f t="shared" si="8"/>
        <v/>
      </c>
    </row>
    <row r="292" spans="1:14" ht="15.75">
      <c r="A292" s="984"/>
      <c r="B292" s="985">
        <f t="shared" si="9"/>
        <v>21</v>
      </c>
      <c r="C292" s="1053" t="s">
        <v>1094</v>
      </c>
      <c r="D292" s="1338" t="s">
        <v>132</v>
      </c>
      <c r="E292" s="1338" t="s">
        <v>616</v>
      </c>
      <c r="F292" s="1338" t="s">
        <v>573</v>
      </c>
      <c r="G292" s="1338" t="s">
        <v>1032</v>
      </c>
      <c r="H292" s="1019"/>
      <c r="I292" s="1019"/>
      <c r="J292" s="1338"/>
      <c r="K292" s="1020"/>
      <c r="L292" s="942">
        <v>42036</v>
      </c>
      <c r="M292" s="1003">
        <v>42401</v>
      </c>
      <c r="N292" s="65" t="str">
        <f t="shared" si="8"/>
        <v>DUPLICATE</v>
      </c>
    </row>
    <row r="293" spans="1:14" ht="15.75">
      <c r="A293" s="984"/>
      <c r="B293" s="985">
        <f t="shared" si="9"/>
        <v>21</v>
      </c>
      <c r="C293" s="1053" t="s">
        <v>1095</v>
      </c>
      <c r="D293" s="1338" t="s">
        <v>1096</v>
      </c>
      <c r="E293" s="1338" t="s">
        <v>677</v>
      </c>
      <c r="F293" s="1338" t="s">
        <v>573</v>
      </c>
      <c r="G293" s="1338" t="s">
        <v>1032</v>
      </c>
      <c r="H293" s="1019"/>
      <c r="I293" s="1019"/>
      <c r="J293" s="1338"/>
      <c r="K293" s="1020"/>
      <c r="L293" s="942">
        <v>42036</v>
      </c>
      <c r="M293" s="1003">
        <v>42231</v>
      </c>
      <c r="N293" s="65" t="str">
        <f t="shared" si="8"/>
        <v/>
      </c>
    </row>
    <row r="294" spans="1:14" ht="15.75">
      <c r="A294" s="984"/>
      <c r="B294" s="985">
        <f t="shared" si="9"/>
        <v>21</v>
      </c>
      <c r="C294" s="1053" t="s">
        <v>1097</v>
      </c>
      <c r="D294" s="1338" t="s">
        <v>1098</v>
      </c>
      <c r="E294" s="1338" t="s">
        <v>677</v>
      </c>
      <c r="F294" s="1338" t="s">
        <v>573</v>
      </c>
      <c r="G294" s="1338" t="s">
        <v>1032</v>
      </c>
      <c r="H294" s="1019"/>
      <c r="I294" s="1019"/>
      <c r="J294" s="1338"/>
      <c r="K294" s="1020"/>
      <c r="L294" s="942">
        <v>42036</v>
      </c>
      <c r="M294" s="1003">
        <v>42231</v>
      </c>
      <c r="N294" s="65" t="str">
        <f t="shared" si="8"/>
        <v/>
      </c>
    </row>
    <row r="295" spans="1:14" ht="15.75">
      <c r="A295" s="984"/>
      <c r="B295" s="985">
        <f t="shared" si="9"/>
        <v>21</v>
      </c>
      <c r="C295" s="1053" t="s">
        <v>1099</v>
      </c>
      <c r="D295" s="1338" t="s">
        <v>1100</v>
      </c>
      <c r="E295" s="1338" t="s">
        <v>616</v>
      </c>
      <c r="F295" s="1338" t="s">
        <v>573</v>
      </c>
      <c r="G295" s="1338" t="s">
        <v>1032</v>
      </c>
      <c r="H295" s="1019"/>
      <c r="I295" s="1019"/>
      <c r="J295" s="1338"/>
      <c r="K295" s="1020"/>
      <c r="L295" s="942">
        <v>42036</v>
      </c>
      <c r="M295" s="1003">
        <v>42401</v>
      </c>
      <c r="N295" s="65" t="str">
        <f t="shared" si="8"/>
        <v>DUPLICATE</v>
      </c>
    </row>
    <row r="296" spans="1:14" ht="15.75">
      <c r="A296" s="984"/>
      <c r="B296" s="985">
        <f t="shared" si="9"/>
        <v>21</v>
      </c>
      <c r="C296" s="1053" t="s">
        <v>1101</v>
      </c>
      <c r="D296" s="1338" t="s">
        <v>1102</v>
      </c>
      <c r="E296" s="1338" t="s">
        <v>677</v>
      </c>
      <c r="F296" s="1338" t="s">
        <v>573</v>
      </c>
      <c r="G296" s="1338" t="s">
        <v>1032</v>
      </c>
      <c r="H296" s="1019"/>
      <c r="I296" s="1019"/>
      <c r="J296" s="1338"/>
      <c r="K296" s="1020"/>
      <c r="L296" s="942">
        <v>42036</v>
      </c>
      <c r="M296" s="1003">
        <v>42231</v>
      </c>
      <c r="N296" s="65" t="str">
        <f t="shared" si="8"/>
        <v/>
      </c>
    </row>
    <row r="297" spans="1:14" ht="15.75">
      <c r="A297" s="984"/>
      <c r="B297" s="985">
        <f t="shared" si="9"/>
        <v>21</v>
      </c>
      <c r="C297" s="1053" t="s">
        <v>1103</v>
      </c>
      <c r="D297" s="1338" t="s">
        <v>1104</v>
      </c>
      <c r="E297" s="1338" t="s">
        <v>616</v>
      </c>
      <c r="F297" s="1338" t="s">
        <v>573</v>
      </c>
      <c r="G297" s="1338" t="s">
        <v>1032</v>
      </c>
      <c r="H297" s="1019"/>
      <c r="I297" s="1019"/>
      <c r="J297" s="1338"/>
      <c r="K297" s="1020"/>
      <c r="L297" s="942">
        <v>42036</v>
      </c>
      <c r="M297" s="1003">
        <v>42231</v>
      </c>
      <c r="N297" s="65" t="str">
        <f t="shared" si="8"/>
        <v>DUPLICATE</v>
      </c>
    </row>
    <row r="298" spans="1:14" ht="15.75">
      <c r="A298" s="984"/>
      <c r="B298" s="985">
        <f t="shared" si="9"/>
        <v>21</v>
      </c>
      <c r="C298" s="1053" t="s">
        <v>1105</v>
      </c>
      <c r="D298" s="1338" t="s">
        <v>1106</v>
      </c>
      <c r="E298" s="1338" t="s">
        <v>677</v>
      </c>
      <c r="F298" s="1338" t="s">
        <v>573</v>
      </c>
      <c r="G298" s="1338" t="s">
        <v>1032</v>
      </c>
      <c r="H298" s="1019"/>
      <c r="I298" s="1019"/>
      <c r="J298" s="1338"/>
      <c r="K298" s="1020"/>
      <c r="L298" s="942">
        <v>42036</v>
      </c>
      <c r="M298" s="1003">
        <v>42231</v>
      </c>
      <c r="N298" s="65" t="str">
        <f t="shared" si="8"/>
        <v/>
      </c>
    </row>
    <row r="299" spans="1:14" ht="15.75">
      <c r="A299" s="984"/>
      <c r="B299" s="985">
        <f t="shared" si="9"/>
        <v>21</v>
      </c>
      <c r="C299" s="1053" t="s">
        <v>1107</v>
      </c>
      <c r="D299" s="1338" t="s">
        <v>1108</v>
      </c>
      <c r="E299" s="1338" t="s">
        <v>677</v>
      </c>
      <c r="F299" s="1338" t="s">
        <v>573</v>
      </c>
      <c r="G299" s="1338" t="s">
        <v>1032</v>
      </c>
      <c r="H299" s="1019"/>
      <c r="I299" s="1019"/>
      <c r="J299" s="1338"/>
      <c r="K299" s="1020"/>
      <c r="L299" s="942">
        <v>42036</v>
      </c>
      <c r="M299" s="1003">
        <v>42231</v>
      </c>
      <c r="N299" s="65" t="str">
        <f t="shared" si="8"/>
        <v/>
      </c>
    </row>
    <row r="300" spans="1:14" ht="15.75">
      <c r="A300" s="984"/>
      <c r="B300" s="985">
        <f t="shared" si="9"/>
        <v>21</v>
      </c>
      <c r="C300" s="1053" t="s">
        <v>1109</v>
      </c>
      <c r="D300" s="1338" t="s">
        <v>1110</v>
      </c>
      <c r="E300" s="1338" t="s">
        <v>677</v>
      </c>
      <c r="F300" s="1338" t="s">
        <v>573</v>
      </c>
      <c r="G300" s="1338" t="s">
        <v>1032</v>
      </c>
      <c r="H300" s="1019"/>
      <c r="I300" s="1019"/>
      <c r="J300" s="1338"/>
      <c r="K300" s="1020"/>
      <c r="L300" s="942">
        <v>42036</v>
      </c>
      <c r="M300" s="1003">
        <v>42231</v>
      </c>
      <c r="N300" s="65" t="str">
        <f t="shared" si="8"/>
        <v/>
      </c>
    </row>
    <row r="301" spans="1:14" ht="15.75">
      <c r="A301" s="984"/>
      <c r="B301" s="985">
        <f t="shared" si="9"/>
        <v>21</v>
      </c>
      <c r="C301" s="1053" t="s">
        <v>1111</v>
      </c>
      <c r="D301" s="1338" t="s">
        <v>1112</v>
      </c>
      <c r="E301" s="1338" t="s">
        <v>616</v>
      </c>
      <c r="F301" s="1338" t="s">
        <v>573</v>
      </c>
      <c r="G301" s="1338" t="s">
        <v>1032</v>
      </c>
      <c r="H301" s="1019"/>
      <c r="I301" s="1019"/>
      <c r="J301" s="1338"/>
      <c r="K301" s="1020"/>
      <c r="L301" s="942">
        <v>42036</v>
      </c>
      <c r="M301" s="1003">
        <v>42401</v>
      </c>
      <c r="N301" s="65" t="str">
        <f t="shared" si="8"/>
        <v>DUPLICATE</v>
      </c>
    </row>
    <row r="302" spans="1:14" ht="15.75">
      <c r="A302" s="984"/>
      <c r="B302" s="985">
        <f t="shared" si="9"/>
        <v>21</v>
      </c>
      <c r="C302" s="1053" t="s">
        <v>1113</v>
      </c>
      <c r="D302" s="1338" t="s">
        <v>1114</v>
      </c>
      <c r="E302" s="1338" t="s">
        <v>677</v>
      </c>
      <c r="F302" s="1338" t="s">
        <v>573</v>
      </c>
      <c r="G302" s="1338" t="s">
        <v>1032</v>
      </c>
      <c r="H302" s="1019"/>
      <c r="I302" s="1019"/>
      <c r="J302" s="1338"/>
      <c r="K302" s="1020"/>
      <c r="L302" s="942">
        <v>42036</v>
      </c>
      <c r="M302" s="1003">
        <v>42231</v>
      </c>
      <c r="N302" s="65" t="str">
        <f t="shared" si="8"/>
        <v/>
      </c>
    </row>
    <row r="303" spans="1:14" ht="15.75">
      <c r="A303" s="984"/>
      <c r="B303" s="985">
        <f t="shared" si="9"/>
        <v>21</v>
      </c>
      <c r="C303" s="1053" t="s">
        <v>1115</v>
      </c>
      <c r="D303" s="1338" t="s">
        <v>1116</v>
      </c>
      <c r="E303" s="1338" t="s">
        <v>677</v>
      </c>
      <c r="F303" s="1338" t="s">
        <v>573</v>
      </c>
      <c r="G303" s="1338" t="s">
        <v>1032</v>
      </c>
      <c r="H303" s="1019"/>
      <c r="I303" s="1019"/>
      <c r="J303" s="1338"/>
      <c r="K303" s="1020"/>
      <c r="L303" s="942">
        <v>42036</v>
      </c>
      <c r="M303" s="1003">
        <v>42231</v>
      </c>
      <c r="N303" s="65" t="str">
        <f t="shared" si="8"/>
        <v/>
      </c>
    </row>
    <row r="304" spans="1:14" ht="15.75">
      <c r="A304" s="984"/>
      <c r="B304" s="985">
        <f t="shared" si="9"/>
        <v>21</v>
      </c>
      <c r="C304" s="1053" t="s">
        <v>1117</v>
      </c>
      <c r="D304" s="1338" t="s">
        <v>1118</v>
      </c>
      <c r="E304" s="1338" t="s">
        <v>677</v>
      </c>
      <c r="F304" s="1338" t="s">
        <v>573</v>
      </c>
      <c r="G304" s="1338" t="s">
        <v>1032</v>
      </c>
      <c r="H304" s="1019"/>
      <c r="I304" s="1019"/>
      <c r="J304" s="1338"/>
      <c r="K304" s="1020"/>
      <c r="L304" s="942">
        <v>42036</v>
      </c>
      <c r="M304" s="1003">
        <v>42231</v>
      </c>
      <c r="N304" s="65" t="str">
        <f t="shared" si="8"/>
        <v/>
      </c>
    </row>
    <row r="305" spans="1:14" ht="15.75">
      <c r="A305" s="984"/>
      <c r="B305" s="985">
        <f t="shared" si="9"/>
        <v>21</v>
      </c>
      <c r="C305" s="1053" t="s">
        <v>1119</v>
      </c>
      <c r="D305" s="1338" t="s">
        <v>1120</v>
      </c>
      <c r="E305" s="1338" t="s">
        <v>677</v>
      </c>
      <c r="F305" s="1338" t="s">
        <v>573</v>
      </c>
      <c r="G305" s="1338" t="s">
        <v>1032</v>
      </c>
      <c r="H305" s="1019"/>
      <c r="I305" s="1019"/>
      <c r="J305" s="1338"/>
      <c r="K305" s="1020"/>
      <c r="L305" s="942">
        <v>42036</v>
      </c>
      <c r="M305" s="1003">
        <v>42231</v>
      </c>
      <c r="N305" s="65" t="str">
        <f t="shared" si="8"/>
        <v/>
      </c>
    </row>
    <row r="306" spans="1:14" ht="15.75">
      <c r="A306" s="984"/>
      <c r="B306" s="985">
        <f t="shared" si="9"/>
        <v>21</v>
      </c>
      <c r="C306" s="1053" t="s">
        <v>1121</v>
      </c>
      <c r="D306" s="1338" t="s">
        <v>1122</v>
      </c>
      <c r="E306" s="1338" t="s">
        <v>677</v>
      </c>
      <c r="F306" s="1338" t="s">
        <v>573</v>
      </c>
      <c r="G306" s="1338" t="s">
        <v>1032</v>
      </c>
      <c r="H306" s="1019"/>
      <c r="I306" s="1019"/>
      <c r="J306" s="1338"/>
      <c r="K306" s="1020"/>
      <c r="L306" s="942">
        <v>42036</v>
      </c>
      <c r="M306" s="1003">
        <v>42231</v>
      </c>
      <c r="N306" s="65" t="str">
        <f t="shared" si="8"/>
        <v/>
      </c>
    </row>
    <row r="307" spans="1:14" ht="15.75">
      <c r="A307" s="984"/>
      <c r="B307" s="985">
        <f t="shared" si="9"/>
        <v>21</v>
      </c>
      <c r="C307" s="1053" t="s">
        <v>1123</v>
      </c>
      <c r="D307" s="1338" t="s">
        <v>1124</v>
      </c>
      <c r="E307" s="1338" t="s">
        <v>677</v>
      </c>
      <c r="F307" s="1338" t="s">
        <v>573</v>
      </c>
      <c r="G307" s="1338" t="s">
        <v>1032</v>
      </c>
      <c r="H307" s="1019"/>
      <c r="I307" s="1019"/>
      <c r="J307" s="1338"/>
      <c r="K307" s="1020"/>
      <c r="L307" s="942">
        <v>42036</v>
      </c>
      <c r="M307" s="1003">
        <v>42231</v>
      </c>
      <c r="N307" s="65" t="str">
        <f t="shared" si="8"/>
        <v/>
      </c>
    </row>
    <row r="308" spans="1:14" ht="15.75">
      <c r="A308" s="984"/>
      <c r="B308" s="985">
        <f t="shared" si="9"/>
        <v>21</v>
      </c>
      <c r="C308" s="1053" t="s">
        <v>1125</v>
      </c>
      <c r="D308" s="1338" t="s">
        <v>1126</v>
      </c>
      <c r="E308" s="1338" t="s">
        <v>677</v>
      </c>
      <c r="F308" s="1338" t="s">
        <v>573</v>
      </c>
      <c r="G308" s="1338" t="s">
        <v>1032</v>
      </c>
      <c r="H308" s="1019"/>
      <c r="I308" s="1019"/>
      <c r="J308" s="1338"/>
      <c r="K308" s="1020"/>
      <c r="L308" s="942">
        <v>42036</v>
      </c>
      <c r="M308" s="1003">
        <v>42231</v>
      </c>
      <c r="N308" s="65" t="str">
        <f t="shared" si="8"/>
        <v/>
      </c>
    </row>
    <row r="309" spans="1:14" ht="15.75">
      <c r="A309" s="984"/>
      <c r="B309" s="985">
        <f t="shared" si="9"/>
        <v>21</v>
      </c>
      <c r="C309" s="1053" t="s">
        <v>1127</v>
      </c>
      <c r="D309" s="1338" t="s">
        <v>1128</v>
      </c>
      <c r="E309" s="1338" t="s">
        <v>677</v>
      </c>
      <c r="F309" s="1338" t="s">
        <v>573</v>
      </c>
      <c r="G309" s="1338" t="s">
        <v>1032</v>
      </c>
      <c r="H309" s="1019"/>
      <c r="I309" s="1019"/>
      <c r="J309" s="1338"/>
      <c r="K309" s="1020"/>
      <c r="L309" s="942">
        <v>42036</v>
      </c>
      <c r="M309" s="1003">
        <v>42231</v>
      </c>
      <c r="N309" s="65" t="str">
        <f t="shared" si="8"/>
        <v/>
      </c>
    </row>
    <row r="310" spans="1:14" ht="15.75">
      <c r="A310" s="984"/>
      <c r="B310" s="985">
        <f t="shared" si="9"/>
        <v>21</v>
      </c>
      <c r="C310" s="1053" t="s">
        <v>1129</v>
      </c>
      <c r="D310" s="1338" t="s">
        <v>1130</v>
      </c>
      <c r="E310" s="1338" t="s">
        <v>677</v>
      </c>
      <c r="F310" s="1338" t="s">
        <v>573</v>
      </c>
      <c r="G310" s="1338" t="s">
        <v>1032</v>
      </c>
      <c r="H310" s="1019"/>
      <c r="I310" s="1019"/>
      <c r="J310" s="1338"/>
      <c r="K310" s="1020"/>
      <c r="L310" s="942">
        <v>42036</v>
      </c>
      <c r="M310" s="1003">
        <v>42231</v>
      </c>
      <c r="N310" s="65" t="str">
        <f t="shared" si="8"/>
        <v/>
      </c>
    </row>
    <row r="311" spans="1:14" ht="15.75">
      <c r="A311" s="984"/>
      <c r="B311" s="985">
        <f t="shared" si="9"/>
        <v>21</v>
      </c>
      <c r="C311" s="1053" t="s">
        <v>1131</v>
      </c>
      <c r="D311" s="1338" t="s">
        <v>1132</v>
      </c>
      <c r="E311" s="1338" t="s">
        <v>677</v>
      </c>
      <c r="F311" s="1338" t="s">
        <v>573</v>
      </c>
      <c r="G311" s="1338" t="s">
        <v>1032</v>
      </c>
      <c r="H311" s="1019"/>
      <c r="I311" s="1019"/>
      <c r="J311" s="1338"/>
      <c r="K311" s="1020"/>
      <c r="L311" s="942">
        <v>42036</v>
      </c>
      <c r="M311" s="1003">
        <v>42231</v>
      </c>
      <c r="N311" s="65" t="str">
        <f t="shared" si="8"/>
        <v/>
      </c>
    </row>
    <row r="312" spans="1:14" ht="15.75">
      <c r="A312" s="984"/>
      <c r="B312" s="985">
        <f t="shared" si="9"/>
        <v>21</v>
      </c>
      <c r="C312" s="1053" t="s">
        <v>1133</v>
      </c>
      <c r="D312" s="1338" t="s">
        <v>1134</v>
      </c>
      <c r="E312" s="1338" t="s">
        <v>677</v>
      </c>
      <c r="F312" s="1338" t="s">
        <v>573</v>
      </c>
      <c r="G312" s="1338" t="s">
        <v>1032</v>
      </c>
      <c r="H312" s="1019"/>
      <c r="I312" s="1019"/>
      <c r="J312" s="1338"/>
      <c r="K312" s="1020"/>
      <c r="L312" s="942">
        <v>42036</v>
      </c>
      <c r="M312" s="1003">
        <v>42231</v>
      </c>
      <c r="N312" s="65" t="str">
        <f t="shared" si="8"/>
        <v/>
      </c>
    </row>
    <row r="313" spans="1:14" ht="15.75">
      <c r="A313" s="984"/>
      <c r="B313" s="985">
        <f t="shared" si="9"/>
        <v>21</v>
      </c>
      <c r="C313" s="1053" t="s">
        <v>1135</v>
      </c>
      <c r="D313" s="1338" t="s">
        <v>1136</v>
      </c>
      <c r="E313" s="1338" t="s">
        <v>616</v>
      </c>
      <c r="F313" s="1338" t="s">
        <v>573</v>
      </c>
      <c r="G313" s="1338" t="s">
        <v>1032</v>
      </c>
      <c r="H313" s="1019"/>
      <c r="I313" s="1019"/>
      <c r="J313" s="1338"/>
      <c r="K313" s="1020"/>
      <c r="L313" s="942">
        <v>42036</v>
      </c>
      <c r="M313" s="1003">
        <v>42401</v>
      </c>
      <c r="N313" s="65" t="str">
        <f t="shared" si="8"/>
        <v>DUPLICATE</v>
      </c>
    </row>
    <row r="314" spans="1:14" ht="15.75">
      <c r="A314" s="984"/>
      <c r="B314" s="985">
        <f t="shared" si="9"/>
        <v>21</v>
      </c>
      <c r="C314" s="1053" t="s">
        <v>1137</v>
      </c>
      <c r="D314" s="1338" t="s">
        <v>1138</v>
      </c>
      <c r="E314" s="1338" t="s">
        <v>677</v>
      </c>
      <c r="F314" s="1338" t="s">
        <v>573</v>
      </c>
      <c r="G314" s="1338" t="s">
        <v>1032</v>
      </c>
      <c r="H314" s="1019"/>
      <c r="I314" s="1019"/>
      <c r="J314" s="1338"/>
      <c r="K314" s="1020"/>
      <c r="L314" s="942">
        <v>42036</v>
      </c>
      <c r="M314" s="1003">
        <v>42231</v>
      </c>
      <c r="N314" s="65" t="str">
        <f t="shared" si="8"/>
        <v/>
      </c>
    </row>
    <row r="315" spans="1:14" ht="15.75">
      <c r="A315" s="984"/>
      <c r="B315" s="985">
        <f t="shared" si="9"/>
        <v>21</v>
      </c>
      <c r="C315" s="1053" t="s">
        <v>1139</v>
      </c>
      <c r="D315" s="1338" t="s">
        <v>1140</v>
      </c>
      <c r="E315" s="1338" t="s">
        <v>616</v>
      </c>
      <c r="F315" s="1338" t="s">
        <v>573</v>
      </c>
      <c r="G315" s="1338" t="s">
        <v>1032</v>
      </c>
      <c r="H315" s="1019"/>
      <c r="I315" s="1019"/>
      <c r="J315" s="1338"/>
      <c r="K315" s="1020"/>
      <c r="L315" s="942">
        <v>42036</v>
      </c>
      <c r="M315" s="1003">
        <v>42401</v>
      </c>
      <c r="N315" s="65" t="str">
        <f t="shared" si="8"/>
        <v>DUPLICATE</v>
      </c>
    </row>
    <row r="316" spans="1:14" ht="15.75">
      <c r="A316" s="984"/>
      <c r="B316" s="985">
        <f t="shared" si="9"/>
        <v>21</v>
      </c>
      <c r="C316" s="1053" t="s">
        <v>1141</v>
      </c>
      <c r="D316" s="1338" t="s">
        <v>1142</v>
      </c>
      <c r="E316" s="1338" t="s">
        <v>616</v>
      </c>
      <c r="F316" s="1338" t="s">
        <v>573</v>
      </c>
      <c r="G316" s="1338" t="s">
        <v>1032</v>
      </c>
      <c r="H316" s="1019"/>
      <c r="I316" s="1019"/>
      <c r="J316" s="1338"/>
      <c r="K316" s="1020"/>
      <c r="L316" s="942">
        <v>42036</v>
      </c>
      <c r="M316" s="1003">
        <v>42401</v>
      </c>
      <c r="N316" s="65" t="str">
        <f t="shared" si="8"/>
        <v>DUPLICATE</v>
      </c>
    </row>
    <row r="317" spans="1:14" ht="15.75">
      <c r="A317" s="984"/>
      <c r="B317" s="985">
        <f t="shared" si="9"/>
        <v>21</v>
      </c>
      <c r="C317" s="1053" t="s">
        <v>1143</v>
      </c>
      <c r="D317" s="1338" t="s">
        <v>1144</v>
      </c>
      <c r="E317" s="1338" t="s">
        <v>677</v>
      </c>
      <c r="F317" s="1338" t="s">
        <v>573</v>
      </c>
      <c r="G317" s="1338" t="s">
        <v>1032</v>
      </c>
      <c r="H317" s="1019"/>
      <c r="I317" s="1019"/>
      <c r="J317" s="1338"/>
      <c r="K317" s="1020"/>
      <c r="L317" s="942">
        <v>42036</v>
      </c>
      <c r="M317" s="1003">
        <v>42231</v>
      </c>
      <c r="N317" s="65" t="str">
        <f t="shared" si="8"/>
        <v/>
      </c>
    </row>
    <row r="318" spans="1:14" ht="15.75">
      <c r="A318" s="984"/>
      <c r="B318" s="985">
        <f t="shared" si="9"/>
        <v>21</v>
      </c>
      <c r="C318" s="1053" t="s">
        <v>1145</v>
      </c>
      <c r="D318" s="1338" t="s">
        <v>1146</v>
      </c>
      <c r="E318" s="1338" t="s">
        <v>677</v>
      </c>
      <c r="F318" s="1338" t="s">
        <v>573</v>
      </c>
      <c r="G318" s="1338" t="s">
        <v>1032</v>
      </c>
      <c r="H318" s="1019"/>
      <c r="I318" s="1019"/>
      <c r="J318" s="1338"/>
      <c r="K318" s="1020"/>
      <c r="L318" s="942">
        <v>42036</v>
      </c>
      <c r="M318" s="1003">
        <v>42231</v>
      </c>
      <c r="N318" s="65" t="str">
        <f t="shared" si="8"/>
        <v/>
      </c>
    </row>
    <row r="319" spans="1:14" ht="15.75">
      <c r="A319" s="984"/>
      <c r="B319" s="985">
        <f t="shared" si="9"/>
        <v>21</v>
      </c>
      <c r="C319" s="1053" t="s">
        <v>1147</v>
      </c>
      <c r="D319" s="1338" t="s">
        <v>1148</v>
      </c>
      <c r="E319" s="1338" t="s">
        <v>616</v>
      </c>
      <c r="F319" s="1338" t="s">
        <v>573</v>
      </c>
      <c r="G319" s="1338" t="s">
        <v>1032</v>
      </c>
      <c r="H319" s="1019"/>
      <c r="I319" s="1019"/>
      <c r="J319" s="1338"/>
      <c r="K319" s="1020"/>
      <c r="L319" s="942">
        <v>42036</v>
      </c>
      <c r="M319" s="1003">
        <v>42401</v>
      </c>
      <c r="N319" s="65" t="str">
        <f t="shared" si="8"/>
        <v>DUPLICATE</v>
      </c>
    </row>
    <row r="320" spans="1:14" ht="15.75">
      <c r="A320" s="984"/>
      <c r="B320" s="985">
        <f t="shared" si="9"/>
        <v>21</v>
      </c>
      <c r="C320" s="1053" t="s">
        <v>1149</v>
      </c>
      <c r="D320" s="1338" t="s">
        <v>1150</v>
      </c>
      <c r="E320" s="1338" t="s">
        <v>677</v>
      </c>
      <c r="F320" s="1338" t="s">
        <v>573</v>
      </c>
      <c r="G320" s="1338" t="s">
        <v>1032</v>
      </c>
      <c r="H320" s="1019"/>
      <c r="I320" s="1019"/>
      <c r="J320" s="1338"/>
      <c r="K320" s="1020"/>
      <c r="L320" s="942">
        <v>42036</v>
      </c>
      <c r="M320" s="1003">
        <v>42231</v>
      </c>
      <c r="N320" s="65" t="str">
        <f t="shared" si="8"/>
        <v/>
      </c>
    </row>
    <row r="321" spans="1:14" ht="15.75">
      <c r="A321" s="984"/>
      <c r="B321" s="985">
        <f t="shared" si="9"/>
        <v>21</v>
      </c>
      <c r="C321" s="1053" t="s">
        <v>1151</v>
      </c>
      <c r="D321" s="1338" t="s">
        <v>1152</v>
      </c>
      <c r="E321" s="1338" t="s">
        <v>677</v>
      </c>
      <c r="F321" s="1338" t="s">
        <v>573</v>
      </c>
      <c r="G321" s="1338" t="s">
        <v>1032</v>
      </c>
      <c r="H321" s="1019"/>
      <c r="I321" s="1019"/>
      <c r="J321" s="1338"/>
      <c r="K321" s="1020"/>
      <c r="L321" s="942">
        <v>42036</v>
      </c>
      <c r="M321" s="1003">
        <v>42231</v>
      </c>
      <c r="N321" s="65" t="str">
        <f t="shared" si="8"/>
        <v/>
      </c>
    </row>
    <row r="322" spans="1:14" ht="15.75">
      <c r="A322" s="984"/>
      <c r="B322" s="985">
        <f t="shared" si="9"/>
        <v>21</v>
      </c>
      <c r="C322" s="1053" t="s">
        <v>1153</v>
      </c>
      <c r="D322" s="1338" t="s">
        <v>1154</v>
      </c>
      <c r="E322" s="1338" t="s">
        <v>616</v>
      </c>
      <c r="F322" s="1338" t="s">
        <v>573</v>
      </c>
      <c r="G322" s="1338" t="s">
        <v>1032</v>
      </c>
      <c r="H322" s="1019"/>
      <c r="I322" s="1019"/>
      <c r="J322" s="1338"/>
      <c r="K322" s="1020"/>
      <c r="L322" s="942">
        <v>42036</v>
      </c>
      <c r="M322" s="1003">
        <v>42401</v>
      </c>
      <c r="N322" s="65" t="str">
        <f t="shared" si="8"/>
        <v>DUPLICATE</v>
      </c>
    </row>
    <row r="323" spans="1:14" ht="15.75">
      <c r="A323" s="984"/>
      <c r="B323" s="985">
        <f t="shared" si="9"/>
        <v>21</v>
      </c>
      <c r="C323" s="1053" t="s">
        <v>1155</v>
      </c>
      <c r="D323" s="1338" t="s">
        <v>1156</v>
      </c>
      <c r="E323" s="1338" t="s">
        <v>616</v>
      </c>
      <c r="F323" s="1338" t="s">
        <v>573</v>
      </c>
      <c r="G323" s="1338" t="s">
        <v>1032</v>
      </c>
      <c r="H323" s="1019"/>
      <c r="I323" s="1019"/>
      <c r="J323" s="1338"/>
      <c r="K323" s="1020"/>
      <c r="L323" s="942">
        <v>42036</v>
      </c>
      <c r="M323" s="1003">
        <v>42401</v>
      </c>
      <c r="N323" s="65" t="str">
        <f t="shared" si="8"/>
        <v>DUPLICATE</v>
      </c>
    </row>
    <row r="324" spans="1:14" ht="15.75">
      <c r="A324" s="984"/>
      <c r="B324" s="985">
        <f t="shared" si="9"/>
        <v>21</v>
      </c>
      <c r="C324" s="1053" t="s">
        <v>1157</v>
      </c>
      <c r="D324" s="1338" t="s">
        <v>1158</v>
      </c>
      <c r="E324" s="1338" t="s">
        <v>677</v>
      </c>
      <c r="F324" s="1338" t="s">
        <v>573</v>
      </c>
      <c r="G324" s="1338" t="s">
        <v>1032</v>
      </c>
      <c r="H324" s="1019"/>
      <c r="I324" s="1019"/>
      <c r="J324" s="1338"/>
      <c r="K324" s="1020"/>
      <c r="L324" s="942">
        <v>42036</v>
      </c>
      <c r="M324" s="1003">
        <v>42231</v>
      </c>
      <c r="N324" s="65" t="str">
        <f t="shared" si="8"/>
        <v/>
      </c>
    </row>
    <row r="325" spans="1:14" ht="15.75">
      <c r="A325" s="984"/>
      <c r="B325" s="985">
        <f t="shared" si="9"/>
        <v>21</v>
      </c>
      <c r="C325" s="1053" t="s">
        <v>1159</v>
      </c>
      <c r="D325" s="1338" t="s">
        <v>1160</v>
      </c>
      <c r="E325" s="1338" t="s">
        <v>616</v>
      </c>
      <c r="F325" s="1338" t="s">
        <v>573</v>
      </c>
      <c r="G325" s="1338" t="s">
        <v>1032</v>
      </c>
      <c r="H325" s="1019"/>
      <c r="I325" s="1019"/>
      <c r="J325" s="1338"/>
      <c r="K325" s="1020"/>
      <c r="L325" s="942">
        <v>42036</v>
      </c>
      <c r="M325" s="1003">
        <v>42401</v>
      </c>
      <c r="N325" s="65" t="str">
        <f t="shared" si="8"/>
        <v>DUPLICATE</v>
      </c>
    </row>
    <row r="326" spans="1:14" ht="15.75">
      <c r="A326" s="984"/>
      <c r="B326" s="985">
        <f t="shared" si="9"/>
        <v>21</v>
      </c>
      <c r="C326" s="1053" t="s">
        <v>1161</v>
      </c>
      <c r="D326" s="1338" t="s">
        <v>1162</v>
      </c>
      <c r="E326" s="1338" t="s">
        <v>677</v>
      </c>
      <c r="F326" s="1338" t="s">
        <v>573</v>
      </c>
      <c r="G326" s="1338" t="s">
        <v>1032</v>
      </c>
      <c r="H326" s="1019"/>
      <c r="I326" s="1019"/>
      <c r="J326" s="1338"/>
      <c r="K326" s="1020"/>
      <c r="L326" s="942">
        <v>42036</v>
      </c>
      <c r="M326" s="1003">
        <v>42231</v>
      </c>
      <c r="N326" s="65" t="str">
        <f t="shared" si="8"/>
        <v/>
      </c>
    </row>
    <row r="327" spans="1:14" ht="15.75">
      <c r="A327" s="984"/>
      <c r="B327" s="985">
        <f t="shared" si="9"/>
        <v>21</v>
      </c>
      <c r="C327" s="1053" t="s">
        <v>1163</v>
      </c>
      <c r="D327" s="1338" t="s">
        <v>1164</v>
      </c>
      <c r="E327" s="1338" t="s">
        <v>616</v>
      </c>
      <c r="F327" s="1338" t="s">
        <v>573</v>
      </c>
      <c r="G327" s="1338" t="s">
        <v>1032</v>
      </c>
      <c r="H327" s="1019"/>
      <c r="I327" s="1019"/>
      <c r="J327" s="1338"/>
      <c r="K327" s="1020"/>
      <c r="L327" s="942">
        <v>42036</v>
      </c>
      <c r="M327" s="1003">
        <v>42401</v>
      </c>
      <c r="N327" s="65" t="str">
        <f t="shared" si="8"/>
        <v>DUPLICATE</v>
      </c>
    </row>
    <row r="328" spans="1:14" ht="15.75">
      <c r="A328" s="984"/>
      <c r="B328" s="985">
        <f t="shared" si="9"/>
        <v>21</v>
      </c>
      <c r="C328" s="1053" t="s">
        <v>1165</v>
      </c>
      <c r="D328" s="1338" t="s">
        <v>1166</v>
      </c>
      <c r="E328" s="1338" t="s">
        <v>677</v>
      </c>
      <c r="F328" s="1338" t="s">
        <v>573</v>
      </c>
      <c r="G328" s="1338" t="s">
        <v>1032</v>
      </c>
      <c r="H328" s="1019"/>
      <c r="I328" s="1019"/>
      <c r="J328" s="1338"/>
      <c r="K328" s="1020"/>
      <c r="L328" s="942">
        <v>42036</v>
      </c>
      <c r="M328" s="1003">
        <v>42231</v>
      </c>
      <c r="N328" s="65" t="str">
        <f t="shared" si="8"/>
        <v/>
      </c>
    </row>
    <row r="329" spans="1:14" ht="15.75">
      <c r="A329" s="984"/>
      <c r="B329" s="985">
        <f t="shared" si="9"/>
        <v>21</v>
      </c>
      <c r="C329" s="1053" t="s">
        <v>1167</v>
      </c>
      <c r="D329" s="1338" t="s">
        <v>1168</v>
      </c>
      <c r="E329" s="1338" t="s">
        <v>677</v>
      </c>
      <c r="F329" s="1338" t="s">
        <v>573</v>
      </c>
      <c r="G329" s="1338" t="s">
        <v>1032</v>
      </c>
      <c r="H329" s="1019"/>
      <c r="I329" s="1019"/>
      <c r="J329" s="1338"/>
      <c r="K329" s="1020"/>
      <c r="L329" s="942">
        <v>42036</v>
      </c>
      <c r="M329" s="1003">
        <v>42231</v>
      </c>
      <c r="N329" s="65" t="str">
        <f t="shared" si="8"/>
        <v/>
      </c>
    </row>
    <row r="330" spans="1:14" ht="15.75">
      <c r="A330" s="984"/>
      <c r="B330" s="985">
        <f t="shared" si="9"/>
        <v>21</v>
      </c>
      <c r="C330" s="1053" t="s">
        <v>1169</v>
      </c>
      <c r="D330" s="1338" t="s">
        <v>1170</v>
      </c>
      <c r="E330" s="1338" t="s">
        <v>616</v>
      </c>
      <c r="F330" s="1338" t="s">
        <v>573</v>
      </c>
      <c r="G330" s="1338" t="s">
        <v>1032</v>
      </c>
      <c r="H330" s="1019"/>
      <c r="I330" s="1019"/>
      <c r="J330" s="1338"/>
      <c r="K330" s="1020"/>
      <c r="L330" s="942">
        <v>42036</v>
      </c>
      <c r="M330" s="1003">
        <v>42401</v>
      </c>
      <c r="N330" s="65" t="str">
        <f t="shared" si="8"/>
        <v>DUPLICATE</v>
      </c>
    </row>
    <row r="331" spans="1:14" ht="15.75">
      <c r="A331" s="984"/>
      <c r="B331" s="985">
        <f t="shared" si="9"/>
        <v>21</v>
      </c>
      <c r="C331" s="1053" t="s">
        <v>1171</v>
      </c>
      <c r="D331" s="1338" t="s">
        <v>1172</v>
      </c>
      <c r="E331" s="1338" t="s">
        <v>616</v>
      </c>
      <c r="F331" s="1338" t="s">
        <v>573</v>
      </c>
      <c r="G331" s="1338" t="s">
        <v>1032</v>
      </c>
      <c r="H331" s="1019"/>
      <c r="I331" s="1019"/>
      <c r="J331" s="1338"/>
      <c r="K331" s="1020"/>
      <c r="L331" s="942">
        <v>42036</v>
      </c>
      <c r="M331" s="1003">
        <v>42401</v>
      </c>
      <c r="N331" s="65" t="str">
        <f t="shared" si="8"/>
        <v>DUPLICATE</v>
      </c>
    </row>
    <row r="332" spans="1:14" ht="15.75">
      <c r="A332" s="984"/>
      <c r="B332" s="985">
        <f t="shared" si="9"/>
        <v>21</v>
      </c>
      <c r="C332" s="1053" t="s">
        <v>1173</v>
      </c>
      <c r="D332" s="1338" t="s">
        <v>1174</v>
      </c>
      <c r="E332" s="1338" t="s">
        <v>616</v>
      </c>
      <c r="F332" s="1338" t="s">
        <v>573</v>
      </c>
      <c r="G332" s="1338" t="s">
        <v>1032</v>
      </c>
      <c r="H332" s="1019"/>
      <c r="I332" s="1019"/>
      <c r="J332" s="1338"/>
      <c r="K332" s="1020"/>
      <c r="L332" s="942">
        <v>42036</v>
      </c>
      <c r="M332" s="1003">
        <v>42401</v>
      </c>
      <c r="N332" s="65" t="str">
        <f t="shared" si="8"/>
        <v>DUPLICATE</v>
      </c>
    </row>
    <row r="333" spans="1:14" ht="15.75">
      <c r="A333" s="984"/>
      <c r="B333" s="985">
        <f t="shared" si="9"/>
        <v>21</v>
      </c>
      <c r="C333" s="1053" t="s">
        <v>1175</v>
      </c>
      <c r="D333" s="1338" t="s">
        <v>1176</v>
      </c>
      <c r="E333" s="1338" t="s">
        <v>677</v>
      </c>
      <c r="F333" s="1338" t="s">
        <v>573</v>
      </c>
      <c r="G333" s="1338" t="s">
        <v>1032</v>
      </c>
      <c r="H333" s="1019"/>
      <c r="I333" s="1019"/>
      <c r="J333" s="1338"/>
      <c r="K333" s="1020"/>
      <c r="L333" s="942">
        <v>42036</v>
      </c>
      <c r="M333" s="1003">
        <v>42231</v>
      </c>
      <c r="N333" s="65" t="str">
        <f t="shared" si="8"/>
        <v/>
      </c>
    </row>
    <row r="334" spans="1:14" ht="15.75">
      <c r="A334" s="984"/>
      <c r="B334" s="985">
        <f t="shared" si="9"/>
        <v>21</v>
      </c>
      <c r="C334" s="1053" t="s">
        <v>1177</v>
      </c>
      <c r="D334" s="1338" t="s">
        <v>1178</v>
      </c>
      <c r="E334" s="1338" t="s">
        <v>677</v>
      </c>
      <c r="F334" s="1338" t="s">
        <v>573</v>
      </c>
      <c r="G334" s="1338" t="s">
        <v>1032</v>
      </c>
      <c r="H334" s="1019"/>
      <c r="I334" s="1019"/>
      <c r="J334" s="1338"/>
      <c r="K334" s="1020"/>
      <c r="L334" s="942">
        <v>42036</v>
      </c>
      <c r="M334" s="1003">
        <v>42231</v>
      </c>
      <c r="N334" s="65" t="str">
        <f t="shared" si="8"/>
        <v/>
      </c>
    </row>
    <row r="335" spans="1:14" ht="15.75">
      <c r="A335" s="984"/>
      <c r="B335" s="985">
        <f t="shared" si="9"/>
        <v>21</v>
      </c>
      <c r="C335" s="1053" t="s">
        <v>1179</v>
      </c>
      <c r="D335" s="1338" t="s">
        <v>1180</v>
      </c>
      <c r="E335" s="1338" t="s">
        <v>677</v>
      </c>
      <c r="F335" s="1338" t="s">
        <v>573</v>
      </c>
      <c r="G335" s="1338" t="s">
        <v>1032</v>
      </c>
      <c r="H335" s="1019"/>
      <c r="I335" s="1019"/>
      <c r="J335" s="1338"/>
      <c r="K335" s="1020"/>
      <c r="L335" s="942">
        <v>42036</v>
      </c>
      <c r="M335" s="1003">
        <v>42231</v>
      </c>
      <c r="N335" s="65" t="str">
        <f t="shared" si="8"/>
        <v/>
      </c>
    </row>
    <row r="336" spans="1:14" ht="15.75">
      <c r="A336" s="984"/>
      <c r="B336" s="985">
        <f t="shared" si="9"/>
        <v>21</v>
      </c>
      <c r="C336" s="1053" t="s">
        <v>1181</v>
      </c>
      <c r="D336" s="1338" t="s">
        <v>1182</v>
      </c>
      <c r="E336" s="1338" t="s">
        <v>677</v>
      </c>
      <c r="F336" s="1338" t="s">
        <v>573</v>
      </c>
      <c r="G336" s="1338" t="s">
        <v>1032</v>
      </c>
      <c r="H336" s="1019"/>
      <c r="I336" s="1019"/>
      <c r="J336" s="1338"/>
      <c r="K336" s="1020"/>
      <c r="L336" s="942">
        <v>42036</v>
      </c>
      <c r="M336" s="1003">
        <v>42231</v>
      </c>
      <c r="N336" s="65" t="str">
        <f t="shared" si="8"/>
        <v/>
      </c>
    </row>
    <row r="337" spans="1:14" ht="15.75">
      <c r="A337" s="984"/>
      <c r="B337" s="985">
        <f t="shared" si="9"/>
        <v>21</v>
      </c>
      <c r="C337" s="1053" t="s">
        <v>1183</v>
      </c>
      <c r="D337" s="1338" t="s">
        <v>1184</v>
      </c>
      <c r="E337" s="1338" t="s">
        <v>677</v>
      </c>
      <c r="F337" s="1338" t="s">
        <v>573</v>
      </c>
      <c r="G337" s="1338" t="s">
        <v>1032</v>
      </c>
      <c r="H337" s="1019"/>
      <c r="I337" s="1019"/>
      <c r="J337" s="1338"/>
      <c r="K337" s="1020"/>
      <c r="L337" s="942">
        <v>42036</v>
      </c>
      <c r="M337" s="1003">
        <v>42231</v>
      </c>
      <c r="N337" s="65" t="str">
        <f t="shared" si="8"/>
        <v/>
      </c>
    </row>
    <row r="338" spans="1:14" ht="15.75">
      <c r="A338" s="984"/>
      <c r="B338" s="985">
        <f t="shared" si="9"/>
        <v>21</v>
      </c>
      <c r="C338" s="1053" t="s">
        <v>1185</v>
      </c>
      <c r="D338" s="1338" t="s">
        <v>1186</v>
      </c>
      <c r="E338" s="1338" t="s">
        <v>616</v>
      </c>
      <c r="F338" s="1338" t="s">
        <v>573</v>
      </c>
      <c r="G338" s="1338" t="s">
        <v>1032</v>
      </c>
      <c r="H338" s="1019"/>
      <c r="I338" s="1019"/>
      <c r="J338" s="1338"/>
      <c r="K338" s="1020"/>
      <c r="L338" s="942">
        <v>42036</v>
      </c>
      <c r="M338" s="1003">
        <v>42401</v>
      </c>
      <c r="N338" s="65" t="str">
        <f t="shared" si="8"/>
        <v>DUPLICATE</v>
      </c>
    </row>
    <row r="339" spans="1:14" ht="15.75">
      <c r="A339" s="984"/>
      <c r="B339" s="985">
        <f t="shared" si="9"/>
        <v>21</v>
      </c>
      <c r="C339" s="1053" t="s">
        <v>1187</v>
      </c>
      <c r="D339" s="1338" t="s">
        <v>1188</v>
      </c>
      <c r="E339" s="1338" t="s">
        <v>677</v>
      </c>
      <c r="F339" s="1338" t="s">
        <v>573</v>
      </c>
      <c r="G339" s="1338" t="s">
        <v>1032</v>
      </c>
      <c r="H339" s="1019"/>
      <c r="I339" s="1019"/>
      <c r="J339" s="1338"/>
      <c r="K339" s="1020"/>
      <c r="L339" s="942">
        <v>42036</v>
      </c>
      <c r="M339" s="1003">
        <v>42231</v>
      </c>
      <c r="N339" s="65" t="str">
        <f t="shared" si="8"/>
        <v/>
      </c>
    </row>
    <row r="340" spans="1:14" ht="15.75">
      <c r="A340" s="984"/>
      <c r="B340" s="985">
        <f t="shared" si="9"/>
        <v>21</v>
      </c>
      <c r="C340" s="1053" t="s">
        <v>1189</v>
      </c>
      <c r="D340" s="1338" t="s">
        <v>1190</v>
      </c>
      <c r="E340" s="1338" t="s">
        <v>677</v>
      </c>
      <c r="F340" s="1338" t="s">
        <v>573</v>
      </c>
      <c r="G340" s="1338" t="s">
        <v>1032</v>
      </c>
      <c r="H340" s="1019"/>
      <c r="I340" s="1019"/>
      <c r="J340" s="1338"/>
      <c r="K340" s="1020"/>
      <c r="L340" s="942">
        <v>42036</v>
      </c>
      <c r="M340" s="1003">
        <v>42231</v>
      </c>
      <c r="N340" s="65" t="str">
        <f t="shared" si="8"/>
        <v/>
      </c>
    </row>
    <row r="341" spans="1:14" ht="15.75">
      <c r="A341" s="984"/>
      <c r="B341" s="985">
        <f t="shared" si="9"/>
        <v>21</v>
      </c>
      <c r="C341" s="1053" t="s">
        <v>1191</v>
      </c>
      <c r="D341" s="1338" t="s">
        <v>1192</v>
      </c>
      <c r="E341" s="1338" t="s">
        <v>616</v>
      </c>
      <c r="F341" s="1338" t="s">
        <v>573</v>
      </c>
      <c r="G341" s="1338" t="s">
        <v>1032</v>
      </c>
      <c r="H341" s="1019"/>
      <c r="I341" s="1019"/>
      <c r="J341" s="1338"/>
      <c r="K341" s="1020"/>
      <c r="L341" s="942">
        <v>42036</v>
      </c>
      <c r="M341" s="1003">
        <v>42401</v>
      </c>
      <c r="N341" s="65" t="str">
        <f t="shared" si="8"/>
        <v>DUPLICATE</v>
      </c>
    </row>
    <row r="342" spans="1:14" ht="15.75">
      <c r="A342" s="984"/>
      <c r="B342" s="985">
        <f t="shared" si="9"/>
        <v>21</v>
      </c>
      <c r="C342" s="1053" t="s">
        <v>1193</v>
      </c>
      <c r="D342" s="1338" t="s">
        <v>1194</v>
      </c>
      <c r="E342" s="1338" t="s">
        <v>677</v>
      </c>
      <c r="F342" s="1338" t="s">
        <v>573</v>
      </c>
      <c r="G342" s="1338" t="s">
        <v>1032</v>
      </c>
      <c r="H342" s="1019"/>
      <c r="I342" s="1019"/>
      <c r="J342" s="1338"/>
      <c r="K342" s="1020"/>
      <c r="L342" s="942">
        <v>42036</v>
      </c>
      <c r="M342" s="1003">
        <v>42231</v>
      </c>
      <c r="N342" s="65" t="str">
        <f t="shared" si="8"/>
        <v/>
      </c>
    </row>
    <row r="343" spans="1:14" ht="15.75">
      <c r="A343" s="984"/>
      <c r="B343" s="985">
        <f t="shared" si="9"/>
        <v>21</v>
      </c>
      <c r="C343" s="1053" t="s">
        <v>1195</v>
      </c>
      <c r="D343" s="1338" t="s">
        <v>1196</v>
      </c>
      <c r="E343" s="1338" t="s">
        <v>677</v>
      </c>
      <c r="F343" s="1338" t="s">
        <v>573</v>
      </c>
      <c r="G343" s="1338" t="s">
        <v>1032</v>
      </c>
      <c r="H343" s="1019"/>
      <c r="I343" s="1019"/>
      <c r="J343" s="1338"/>
      <c r="K343" s="1020"/>
      <c r="L343" s="942">
        <v>42036</v>
      </c>
      <c r="M343" s="1003">
        <v>42231</v>
      </c>
      <c r="N343" s="65" t="str">
        <f t="shared" si="8"/>
        <v/>
      </c>
    </row>
    <row r="344" spans="1:14" ht="15.75">
      <c r="A344" s="984"/>
      <c r="B344" s="985">
        <f t="shared" si="9"/>
        <v>21</v>
      </c>
      <c r="C344" s="1053" t="s">
        <v>1197</v>
      </c>
      <c r="D344" s="1338" t="s">
        <v>1198</v>
      </c>
      <c r="E344" s="1338" t="s">
        <v>677</v>
      </c>
      <c r="F344" s="1338" t="s">
        <v>573</v>
      </c>
      <c r="G344" s="1338" t="s">
        <v>1032</v>
      </c>
      <c r="H344" s="1019"/>
      <c r="I344" s="1019"/>
      <c r="J344" s="1338"/>
      <c r="K344" s="1020"/>
      <c r="L344" s="942">
        <v>42036</v>
      </c>
      <c r="M344" s="1003">
        <v>42231</v>
      </c>
      <c r="N344" s="65" t="str">
        <f t="shared" si="8"/>
        <v/>
      </c>
    </row>
    <row r="345" spans="1:14" ht="15.75">
      <c r="A345" s="984"/>
      <c r="B345" s="985">
        <f t="shared" si="9"/>
        <v>21</v>
      </c>
      <c r="C345" s="1053" t="s">
        <v>1199</v>
      </c>
      <c r="D345" s="1338" t="s">
        <v>1200</v>
      </c>
      <c r="E345" s="1338" t="s">
        <v>677</v>
      </c>
      <c r="F345" s="1338" t="s">
        <v>573</v>
      </c>
      <c r="G345" s="1338" t="s">
        <v>1032</v>
      </c>
      <c r="H345" s="1019"/>
      <c r="I345" s="1019"/>
      <c r="J345" s="1338"/>
      <c r="K345" s="1020"/>
      <c r="L345" s="942">
        <v>42036</v>
      </c>
      <c r="M345" s="1003">
        <v>42231</v>
      </c>
      <c r="N345" s="65" t="str">
        <f t="shared" ref="N345:N408" si="10">IF(D345="NA","",IF(COUNTIF($D$2:$D$5552,D345)&gt;1,"DUPLICATE",""))</f>
        <v/>
      </c>
    </row>
    <row r="346" spans="1:14" ht="15.75">
      <c r="A346" s="984"/>
      <c r="B346" s="985">
        <f t="shared" ref="B346:B409" si="11">IF(A346&gt;0,A346,B345)</f>
        <v>21</v>
      </c>
      <c r="C346" s="1053" t="s">
        <v>1201</v>
      </c>
      <c r="D346" s="1338" t="s">
        <v>1202</v>
      </c>
      <c r="E346" s="1338" t="s">
        <v>677</v>
      </c>
      <c r="F346" s="1338" t="s">
        <v>573</v>
      </c>
      <c r="G346" s="1338" t="s">
        <v>1032</v>
      </c>
      <c r="H346" s="1019"/>
      <c r="I346" s="1019"/>
      <c r="J346" s="1338"/>
      <c r="K346" s="1020"/>
      <c r="L346" s="942">
        <v>42036</v>
      </c>
      <c r="M346" s="1003">
        <v>42231</v>
      </c>
      <c r="N346" s="65" t="str">
        <f t="shared" si="10"/>
        <v/>
      </c>
    </row>
    <row r="347" spans="1:14" ht="15.75">
      <c r="A347" s="984"/>
      <c r="B347" s="985">
        <f t="shared" si="11"/>
        <v>21</v>
      </c>
      <c r="C347" s="1053" t="s">
        <v>1203</v>
      </c>
      <c r="D347" s="1338" t="s">
        <v>1204</v>
      </c>
      <c r="E347" s="1338" t="s">
        <v>677</v>
      </c>
      <c r="F347" s="1338" t="s">
        <v>573</v>
      </c>
      <c r="G347" s="1338" t="s">
        <v>1032</v>
      </c>
      <c r="H347" s="1019"/>
      <c r="I347" s="1019"/>
      <c r="J347" s="1338"/>
      <c r="K347" s="1020"/>
      <c r="L347" s="942">
        <v>42036</v>
      </c>
      <c r="M347" s="1003">
        <v>42231</v>
      </c>
      <c r="N347" s="65" t="str">
        <f t="shared" si="10"/>
        <v/>
      </c>
    </row>
    <row r="348" spans="1:14" ht="15.75">
      <c r="A348" s="984"/>
      <c r="B348" s="985">
        <f t="shared" si="11"/>
        <v>21</v>
      </c>
      <c r="C348" s="1053" t="s">
        <v>1205</v>
      </c>
      <c r="D348" s="1338" t="s">
        <v>1206</v>
      </c>
      <c r="E348" s="1338" t="s">
        <v>677</v>
      </c>
      <c r="F348" s="1338" t="s">
        <v>573</v>
      </c>
      <c r="G348" s="1338" t="s">
        <v>1032</v>
      </c>
      <c r="H348" s="1019"/>
      <c r="I348" s="1019"/>
      <c r="J348" s="1338"/>
      <c r="K348" s="1020"/>
      <c r="L348" s="942">
        <v>42036</v>
      </c>
      <c r="M348" s="1003">
        <v>42231</v>
      </c>
      <c r="N348" s="65" t="str">
        <f t="shared" si="10"/>
        <v/>
      </c>
    </row>
    <row r="349" spans="1:14" ht="15.75">
      <c r="A349" s="984"/>
      <c r="B349" s="985">
        <f t="shared" si="11"/>
        <v>21</v>
      </c>
      <c r="C349" s="1053" t="s">
        <v>1207</v>
      </c>
      <c r="D349" s="1338" t="s">
        <v>1208</v>
      </c>
      <c r="E349" s="1338" t="s">
        <v>677</v>
      </c>
      <c r="F349" s="1338" t="s">
        <v>573</v>
      </c>
      <c r="G349" s="1338" t="s">
        <v>1032</v>
      </c>
      <c r="H349" s="1019"/>
      <c r="I349" s="1019"/>
      <c r="J349" s="1338"/>
      <c r="K349" s="1020"/>
      <c r="L349" s="942">
        <v>42036</v>
      </c>
      <c r="M349" s="1003">
        <v>42231</v>
      </c>
      <c r="N349" s="65" t="str">
        <f t="shared" si="10"/>
        <v/>
      </c>
    </row>
    <row r="350" spans="1:14" ht="15.75">
      <c r="A350" s="984"/>
      <c r="B350" s="985">
        <f t="shared" si="11"/>
        <v>21</v>
      </c>
      <c r="C350" s="1053" t="s">
        <v>1209</v>
      </c>
      <c r="D350" s="1338" t="s">
        <v>1210</v>
      </c>
      <c r="E350" s="1338" t="s">
        <v>677</v>
      </c>
      <c r="F350" s="1338" t="s">
        <v>573</v>
      </c>
      <c r="G350" s="1338" t="s">
        <v>1032</v>
      </c>
      <c r="H350" s="1019"/>
      <c r="I350" s="1019"/>
      <c r="J350" s="1338"/>
      <c r="K350" s="1020"/>
      <c r="L350" s="942">
        <v>42036</v>
      </c>
      <c r="M350" s="1003">
        <v>42231</v>
      </c>
      <c r="N350" s="65" t="str">
        <f t="shared" si="10"/>
        <v/>
      </c>
    </row>
    <row r="351" spans="1:14" ht="15.75">
      <c r="A351" s="984"/>
      <c r="B351" s="985">
        <f t="shared" si="11"/>
        <v>21</v>
      </c>
      <c r="C351" s="1053" t="s">
        <v>1211</v>
      </c>
      <c r="D351" s="1338" t="s">
        <v>129</v>
      </c>
      <c r="E351" s="1338" t="s">
        <v>616</v>
      </c>
      <c r="F351" s="1338" t="s">
        <v>573</v>
      </c>
      <c r="G351" s="1338" t="s">
        <v>1032</v>
      </c>
      <c r="H351" s="1019"/>
      <c r="I351" s="1019"/>
      <c r="J351" s="1338"/>
      <c r="K351" s="1020"/>
      <c r="L351" s="942">
        <v>42036</v>
      </c>
      <c r="M351" s="1003">
        <v>42401</v>
      </c>
      <c r="N351" s="65" t="str">
        <f t="shared" si="10"/>
        <v>DUPLICATE</v>
      </c>
    </row>
    <row r="352" spans="1:14" ht="15.75">
      <c r="A352" s="984"/>
      <c r="B352" s="985">
        <f t="shared" si="11"/>
        <v>21</v>
      </c>
      <c r="C352" s="1053" t="s">
        <v>1212</v>
      </c>
      <c r="D352" s="1338" t="s">
        <v>1213</v>
      </c>
      <c r="E352" s="1338" t="s">
        <v>616</v>
      </c>
      <c r="F352" s="1338" t="s">
        <v>573</v>
      </c>
      <c r="G352" s="1338" t="s">
        <v>1032</v>
      </c>
      <c r="H352" s="1019"/>
      <c r="I352" s="1019"/>
      <c r="J352" s="1338"/>
      <c r="K352" s="1020"/>
      <c r="L352" s="942">
        <v>42036</v>
      </c>
      <c r="M352" s="1003">
        <v>42401</v>
      </c>
      <c r="N352" s="65" t="str">
        <f t="shared" si="10"/>
        <v>DUPLICATE</v>
      </c>
    </row>
    <row r="353" spans="1:14" ht="15.75">
      <c r="A353" s="984"/>
      <c r="B353" s="985">
        <f t="shared" si="11"/>
        <v>21</v>
      </c>
      <c r="C353" s="1053" t="s">
        <v>1214</v>
      </c>
      <c r="D353" s="1338" t="s">
        <v>1215</v>
      </c>
      <c r="E353" s="1338" t="s">
        <v>677</v>
      </c>
      <c r="F353" s="1338" t="s">
        <v>573</v>
      </c>
      <c r="G353" s="1338" t="s">
        <v>1032</v>
      </c>
      <c r="H353" s="1019"/>
      <c r="I353" s="1019"/>
      <c r="J353" s="1338"/>
      <c r="K353" s="1020"/>
      <c r="L353" s="942">
        <v>42036</v>
      </c>
      <c r="M353" s="1003">
        <v>42231</v>
      </c>
      <c r="N353" s="65" t="str">
        <f t="shared" si="10"/>
        <v/>
      </c>
    </row>
    <row r="354" spans="1:14" ht="15.75">
      <c r="A354" s="984"/>
      <c r="B354" s="985">
        <f t="shared" si="11"/>
        <v>21</v>
      </c>
      <c r="C354" s="1053" t="s">
        <v>1216</v>
      </c>
      <c r="D354" s="1338" t="s">
        <v>1217</v>
      </c>
      <c r="E354" s="1338" t="s">
        <v>677</v>
      </c>
      <c r="F354" s="1338" t="s">
        <v>573</v>
      </c>
      <c r="G354" s="1338" t="s">
        <v>1032</v>
      </c>
      <c r="H354" s="1019"/>
      <c r="I354" s="1019"/>
      <c r="J354" s="1338"/>
      <c r="K354" s="1020"/>
      <c r="L354" s="942">
        <v>42036</v>
      </c>
      <c r="M354" s="1003">
        <v>42231</v>
      </c>
      <c r="N354" s="65" t="str">
        <f t="shared" si="10"/>
        <v/>
      </c>
    </row>
    <row r="355" spans="1:14" ht="15.75">
      <c r="A355" s="984"/>
      <c r="B355" s="985">
        <f t="shared" si="11"/>
        <v>21</v>
      </c>
      <c r="C355" s="1053" t="s">
        <v>1218</v>
      </c>
      <c r="D355" s="1338" t="s">
        <v>1219</v>
      </c>
      <c r="E355" s="1338" t="s">
        <v>677</v>
      </c>
      <c r="F355" s="1338" t="s">
        <v>573</v>
      </c>
      <c r="G355" s="1338" t="s">
        <v>1032</v>
      </c>
      <c r="H355" s="1019"/>
      <c r="I355" s="1019"/>
      <c r="J355" s="1338"/>
      <c r="K355" s="1020"/>
      <c r="L355" s="942">
        <v>42036</v>
      </c>
      <c r="M355" s="1003">
        <v>42231</v>
      </c>
      <c r="N355" s="65" t="str">
        <f t="shared" si="10"/>
        <v/>
      </c>
    </row>
    <row r="356" spans="1:14" ht="15.75">
      <c r="A356" s="984"/>
      <c r="B356" s="985">
        <f t="shared" si="11"/>
        <v>21</v>
      </c>
      <c r="C356" s="1053" t="s">
        <v>1220</v>
      </c>
      <c r="D356" s="1338" t="s">
        <v>1221</v>
      </c>
      <c r="E356" s="1338" t="s">
        <v>677</v>
      </c>
      <c r="F356" s="1338" t="s">
        <v>573</v>
      </c>
      <c r="G356" s="1338" t="s">
        <v>1032</v>
      </c>
      <c r="H356" s="1019"/>
      <c r="I356" s="1019"/>
      <c r="J356" s="1338"/>
      <c r="K356" s="1020"/>
      <c r="L356" s="942">
        <v>42036</v>
      </c>
      <c r="M356" s="1003">
        <v>42231</v>
      </c>
      <c r="N356" s="65" t="str">
        <f t="shared" si="10"/>
        <v/>
      </c>
    </row>
    <row r="357" spans="1:14" ht="15.75">
      <c r="A357" s="984"/>
      <c r="B357" s="985">
        <f t="shared" si="11"/>
        <v>21</v>
      </c>
      <c r="C357" s="1053" t="s">
        <v>1222</v>
      </c>
      <c r="D357" s="1338" t="s">
        <v>1223</v>
      </c>
      <c r="E357" s="1338" t="s">
        <v>677</v>
      </c>
      <c r="F357" s="1338" t="s">
        <v>573</v>
      </c>
      <c r="G357" s="1338" t="s">
        <v>1032</v>
      </c>
      <c r="H357" s="1019"/>
      <c r="I357" s="1019"/>
      <c r="J357" s="1338"/>
      <c r="K357" s="1020"/>
      <c r="L357" s="942">
        <v>42036</v>
      </c>
      <c r="M357" s="1003">
        <v>42231</v>
      </c>
      <c r="N357" s="65" t="str">
        <f t="shared" si="10"/>
        <v/>
      </c>
    </row>
    <row r="358" spans="1:14" ht="15.75">
      <c r="A358" s="984"/>
      <c r="B358" s="985">
        <f t="shared" si="11"/>
        <v>21</v>
      </c>
      <c r="C358" s="1053" t="s">
        <v>1224</v>
      </c>
      <c r="D358" s="1338" t="s">
        <v>1225</v>
      </c>
      <c r="E358" s="1338" t="s">
        <v>677</v>
      </c>
      <c r="F358" s="1338" t="s">
        <v>573</v>
      </c>
      <c r="G358" s="1338" t="s">
        <v>1032</v>
      </c>
      <c r="H358" s="1019"/>
      <c r="I358" s="1019"/>
      <c r="J358" s="1338"/>
      <c r="K358" s="1020"/>
      <c r="L358" s="942">
        <v>42036</v>
      </c>
      <c r="M358" s="1003">
        <v>42231</v>
      </c>
      <c r="N358" s="65" t="str">
        <f t="shared" si="10"/>
        <v/>
      </c>
    </row>
    <row r="359" spans="1:14" ht="15.75">
      <c r="A359" s="984"/>
      <c r="B359" s="985">
        <f t="shared" si="11"/>
        <v>21</v>
      </c>
      <c r="C359" s="1053" t="s">
        <v>1226</v>
      </c>
      <c r="D359" s="1338" t="s">
        <v>1227</v>
      </c>
      <c r="E359" s="1338" t="s">
        <v>677</v>
      </c>
      <c r="F359" s="1338" t="s">
        <v>573</v>
      </c>
      <c r="G359" s="1338" t="s">
        <v>1032</v>
      </c>
      <c r="H359" s="1019"/>
      <c r="I359" s="1019"/>
      <c r="J359" s="1338"/>
      <c r="K359" s="1020"/>
      <c r="L359" s="942">
        <v>42036</v>
      </c>
      <c r="M359" s="1003">
        <v>42231</v>
      </c>
      <c r="N359" s="65" t="str">
        <f t="shared" si="10"/>
        <v/>
      </c>
    </row>
    <row r="360" spans="1:14" ht="15.75">
      <c r="A360" s="984"/>
      <c r="B360" s="985">
        <f t="shared" si="11"/>
        <v>21</v>
      </c>
      <c r="C360" s="1053" t="s">
        <v>1228</v>
      </c>
      <c r="D360" s="1338" t="s">
        <v>1229</v>
      </c>
      <c r="E360" s="1338" t="s">
        <v>677</v>
      </c>
      <c r="F360" s="1338" t="s">
        <v>573</v>
      </c>
      <c r="G360" s="1338" t="s">
        <v>1032</v>
      </c>
      <c r="H360" s="1019"/>
      <c r="I360" s="1019"/>
      <c r="J360" s="1338"/>
      <c r="K360" s="1020"/>
      <c r="L360" s="942">
        <v>42036</v>
      </c>
      <c r="M360" s="1003">
        <v>42231</v>
      </c>
      <c r="N360" s="65" t="str">
        <f t="shared" si="10"/>
        <v/>
      </c>
    </row>
    <row r="361" spans="1:14" ht="15.75">
      <c r="A361" s="984"/>
      <c r="B361" s="985">
        <f t="shared" si="11"/>
        <v>21</v>
      </c>
      <c r="C361" s="1053" t="s">
        <v>1230</v>
      </c>
      <c r="D361" s="1338" t="s">
        <v>1231</v>
      </c>
      <c r="E361" s="1338" t="s">
        <v>677</v>
      </c>
      <c r="F361" s="1338" t="s">
        <v>573</v>
      </c>
      <c r="G361" s="1338" t="s">
        <v>1032</v>
      </c>
      <c r="H361" s="1019"/>
      <c r="I361" s="1019"/>
      <c r="J361" s="1338"/>
      <c r="K361" s="1020"/>
      <c r="L361" s="942">
        <v>42036</v>
      </c>
      <c r="M361" s="1003">
        <v>42231</v>
      </c>
      <c r="N361" s="65" t="str">
        <f t="shared" si="10"/>
        <v/>
      </c>
    </row>
    <row r="362" spans="1:14" ht="15.75">
      <c r="A362" s="984"/>
      <c r="B362" s="985">
        <f t="shared" si="11"/>
        <v>21</v>
      </c>
      <c r="C362" s="1053" t="s">
        <v>1232</v>
      </c>
      <c r="D362" s="1338" t="s">
        <v>1233</v>
      </c>
      <c r="E362" s="1338" t="s">
        <v>677</v>
      </c>
      <c r="F362" s="1338" t="s">
        <v>573</v>
      </c>
      <c r="G362" s="1338" t="s">
        <v>1032</v>
      </c>
      <c r="H362" s="1019"/>
      <c r="I362" s="1019"/>
      <c r="J362" s="1338"/>
      <c r="K362" s="1020"/>
      <c r="L362" s="942">
        <v>42036</v>
      </c>
      <c r="M362" s="1003">
        <v>42231</v>
      </c>
      <c r="N362" s="65" t="str">
        <f t="shared" si="10"/>
        <v/>
      </c>
    </row>
    <row r="363" spans="1:14" ht="15.75">
      <c r="A363" s="984"/>
      <c r="B363" s="985">
        <f t="shared" si="11"/>
        <v>21</v>
      </c>
      <c r="C363" s="1053" t="s">
        <v>1234</v>
      </c>
      <c r="D363" s="1338" t="s">
        <v>1235</v>
      </c>
      <c r="E363" s="1338" t="s">
        <v>677</v>
      </c>
      <c r="F363" s="1338" t="s">
        <v>573</v>
      </c>
      <c r="G363" s="1338" t="s">
        <v>1032</v>
      </c>
      <c r="H363" s="1019"/>
      <c r="I363" s="1019"/>
      <c r="J363" s="1338"/>
      <c r="K363" s="1020"/>
      <c r="L363" s="942">
        <v>42036</v>
      </c>
      <c r="M363" s="1003">
        <v>42231</v>
      </c>
      <c r="N363" s="65" t="str">
        <f t="shared" si="10"/>
        <v/>
      </c>
    </row>
    <row r="364" spans="1:14" ht="15.75">
      <c r="A364" s="984"/>
      <c r="B364" s="985">
        <f t="shared" si="11"/>
        <v>21</v>
      </c>
      <c r="C364" s="1053" t="s">
        <v>1236</v>
      </c>
      <c r="D364" s="1338" t="s">
        <v>1237</v>
      </c>
      <c r="E364" s="1338" t="s">
        <v>616</v>
      </c>
      <c r="F364" s="1338" t="s">
        <v>573</v>
      </c>
      <c r="G364" s="1338" t="s">
        <v>1032</v>
      </c>
      <c r="H364" s="1019"/>
      <c r="I364" s="1019"/>
      <c r="J364" s="1338"/>
      <c r="K364" s="1020"/>
      <c r="L364" s="942">
        <v>42036</v>
      </c>
      <c r="M364" s="1003">
        <v>42401</v>
      </c>
      <c r="N364" s="65" t="str">
        <f t="shared" si="10"/>
        <v>DUPLICATE</v>
      </c>
    </row>
    <row r="365" spans="1:14" ht="15.75">
      <c r="A365" s="984"/>
      <c r="B365" s="985">
        <f t="shared" si="11"/>
        <v>21</v>
      </c>
      <c r="C365" s="1053" t="s">
        <v>1238</v>
      </c>
      <c r="D365" s="1338" t="s">
        <v>1239</v>
      </c>
      <c r="E365" s="1338" t="s">
        <v>677</v>
      </c>
      <c r="F365" s="1338" t="s">
        <v>573</v>
      </c>
      <c r="G365" s="1338" t="s">
        <v>1032</v>
      </c>
      <c r="H365" s="1019"/>
      <c r="I365" s="1019"/>
      <c r="J365" s="1338"/>
      <c r="K365" s="1020"/>
      <c r="L365" s="942">
        <v>42036</v>
      </c>
      <c r="M365" s="1003">
        <v>42231</v>
      </c>
      <c r="N365" s="65" t="str">
        <f t="shared" si="10"/>
        <v/>
      </c>
    </row>
    <row r="366" spans="1:14" ht="15.75">
      <c r="A366" s="984"/>
      <c r="B366" s="985">
        <f t="shared" si="11"/>
        <v>21</v>
      </c>
      <c r="C366" s="1053" t="s">
        <v>1240</v>
      </c>
      <c r="D366" s="1338" t="s">
        <v>1241</v>
      </c>
      <c r="E366" s="1338" t="s">
        <v>677</v>
      </c>
      <c r="F366" s="1338" t="s">
        <v>573</v>
      </c>
      <c r="G366" s="1338" t="s">
        <v>1032</v>
      </c>
      <c r="H366" s="1019"/>
      <c r="I366" s="1019"/>
      <c r="J366" s="1338"/>
      <c r="K366" s="1020"/>
      <c r="L366" s="942">
        <v>42036</v>
      </c>
      <c r="M366" s="1003">
        <v>42231</v>
      </c>
      <c r="N366" s="65" t="str">
        <f t="shared" si="10"/>
        <v/>
      </c>
    </row>
    <row r="367" spans="1:14" ht="15.75">
      <c r="A367" s="984"/>
      <c r="B367" s="985">
        <f t="shared" si="11"/>
        <v>21</v>
      </c>
      <c r="C367" s="1053" t="s">
        <v>1242</v>
      </c>
      <c r="D367" s="1338" t="s">
        <v>1243</v>
      </c>
      <c r="E367" s="1338" t="s">
        <v>677</v>
      </c>
      <c r="F367" s="1338" t="s">
        <v>573</v>
      </c>
      <c r="G367" s="1338" t="s">
        <v>1032</v>
      </c>
      <c r="H367" s="1019"/>
      <c r="I367" s="1019"/>
      <c r="J367" s="1338"/>
      <c r="K367" s="1020"/>
      <c r="L367" s="942">
        <v>42036</v>
      </c>
      <c r="M367" s="1003">
        <v>42231</v>
      </c>
      <c r="N367" s="65" t="str">
        <f t="shared" si="10"/>
        <v/>
      </c>
    </row>
    <row r="368" spans="1:14" ht="15.75">
      <c r="A368" s="984"/>
      <c r="B368" s="985">
        <f t="shared" si="11"/>
        <v>21</v>
      </c>
      <c r="C368" s="1053" t="s">
        <v>1244</v>
      </c>
      <c r="D368" s="1338" t="s">
        <v>1245</v>
      </c>
      <c r="E368" s="1338" t="s">
        <v>677</v>
      </c>
      <c r="F368" s="1338" t="s">
        <v>573</v>
      </c>
      <c r="G368" s="1338" t="s">
        <v>1032</v>
      </c>
      <c r="H368" s="1019"/>
      <c r="I368" s="1019"/>
      <c r="J368" s="1338"/>
      <c r="K368" s="1020"/>
      <c r="L368" s="942">
        <v>42036</v>
      </c>
      <c r="M368" s="1003">
        <v>42231</v>
      </c>
      <c r="N368" s="65" t="str">
        <f t="shared" si="10"/>
        <v/>
      </c>
    </row>
    <row r="369" spans="1:14" ht="15.75">
      <c r="A369" s="984"/>
      <c r="B369" s="985">
        <f t="shared" si="11"/>
        <v>21</v>
      </c>
      <c r="C369" s="1053" t="s">
        <v>1246</v>
      </c>
      <c r="D369" s="1338" t="s">
        <v>1247</v>
      </c>
      <c r="E369" s="1338" t="s">
        <v>677</v>
      </c>
      <c r="F369" s="1338" t="s">
        <v>573</v>
      </c>
      <c r="G369" s="1338" t="s">
        <v>1032</v>
      </c>
      <c r="H369" s="1019"/>
      <c r="I369" s="1019"/>
      <c r="J369" s="1338"/>
      <c r="K369" s="1020"/>
      <c r="L369" s="942">
        <v>42036</v>
      </c>
      <c r="M369" s="1003">
        <v>42231</v>
      </c>
      <c r="N369" s="65" t="str">
        <f t="shared" si="10"/>
        <v/>
      </c>
    </row>
    <row r="370" spans="1:14" ht="15.75">
      <c r="A370" s="984"/>
      <c r="B370" s="985">
        <f t="shared" si="11"/>
        <v>21</v>
      </c>
      <c r="C370" s="1053" t="s">
        <v>1248</v>
      </c>
      <c r="D370" s="1338" t="s">
        <v>1249</v>
      </c>
      <c r="E370" s="1338" t="s">
        <v>677</v>
      </c>
      <c r="F370" s="1338" t="s">
        <v>573</v>
      </c>
      <c r="G370" s="1338" t="s">
        <v>1032</v>
      </c>
      <c r="H370" s="1019"/>
      <c r="I370" s="1019"/>
      <c r="J370" s="1338"/>
      <c r="K370" s="1020"/>
      <c r="L370" s="942">
        <v>42036</v>
      </c>
      <c r="M370" s="1003">
        <v>42231</v>
      </c>
      <c r="N370" s="65" t="str">
        <f t="shared" si="10"/>
        <v/>
      </c>
    </row>
    <row r="371" spans="1:14" ht="15.75">
      <c r="A371" s="984"/>
      <c r="B371" s="985">
        <f t="shared" si="11"/>
        <v>21</v>
      </c>
      <c r="C371" s="1053" t="s">
        <v>1250</v>
      </c>
      <c r="D371" s="1338" t="s">
        <v>1251</v>
      </c>
      <c r="E371" s="1338" t="s">
        <v>677</v>
      </c>
      <c r="F371" s="1338" t="s">
        <v>573</v>
      </c>
      <c r="G371" s="1338" t="s">
        <v>1032</v>
      </c>
      <c r="H371" s="1019"/>
      <c r="I371" s="1019"/>
      <c r="J371" s="1338"/>
      <c r="K371" s="1020"/>
      <c r="L371" s="942">
        <v>42036</v>
      </c>
      <c r="M371" s="1003">
        <v>42231</v>
      </c>
      <c r="N371" s="65" t="str">
        <f t="shared" si="10"/>
        <v/>
      </c>
    </row>
    <row r="372" spans="1:14" ht="15.75">
      <c r="A372" s="984"/>
      <c r="B372" s="985">
        <f t="shared" si="11"/>
        <v>21</v>
      </c>
      <c r="C372" s="1053" t="s">
        <v>1252</v>
      </c>
      <c r="D372" s="1338" t="s">
        <v>1253</v>
      </c>
      <c r="E372" s="1338" t="s">
        <v>677</v>
      </c>
      <c r="F372" s="1338" t="s">
        <v>573</v>
      </c>
      <c r="G372" s="1338" t="s">
        <v>1032</v>
      </c>
      <c r="H372" s="1019"/>
      <c r="I372" s="1019"/>
      <c r="J372" s="1338"/>
      <c r="K372" s="1020"/>
      <c r="L372" s="942">
        <v>42036</v>
      </c>
      <c r="M372" s="1003">
        <v>42231</v>
      </c>
      <c r="N372" s="65" t="str">
        <f t="shared" si="10"/>
        <v/>
      </c>
    </row>
    <row r="373" spans="1:14" ht="15.75">
      <c r="A373" s="984"/>
      <c r="B373" s="985">
        <f t="shared" si="11"/>
        <v>21</v>
      </c>
      <c r="C373" s="1053" t="s">
        <v>1254</v>
      </c>
      <c r="D373" s="1338" t="s">
        <v>1255</v>
      </c>
      <c r="E373" s="1338" t="s">
        <v>677</v>
      </c>
      <c r="F373" s="1338" t="s">
        <v>573</v>
      </c>
      <c r="G373" s="1338" t="s">
        <v>1032</v>
      </c>
      <c r="H373" s="1019"/>
      <c r="I373" s="1019"/>
      <c r="J373" s="1338"/>
      <c r="K373" s="1020"/>
      <c r="L373" s="942">
        <v>42036</v>
      </c>
      <c r="M373" s="1003">
        <v>42231</v>
      </c>
      <c r="N373" s="65" t="str">
        <f t="shared" si="10"/>
        <v/>
      </c>
    </row>
    <row r="374" spans="1:14" ht="15.75">
      <c r="A374" s="984"/>
      <c r="B374" s="985">
        <f t="shared" si="11"/>
        <v>21</v>
      </c>
      <c r="C374" s="1053" t="s">
        <v>1256</v>
      </c>
      <c r="D374" s="1338" t="s">
        <v>1257</v>
      </c>
      <c r="E374" s="1338" t="s">
        <v>677</v>
      </c>
      <c r="F374" s="1338" t="s">
        <v>573</v>
      </c>
      <c r="G374" s="1338" t="s">
        <v>1032</v>
      </c>
      <c r="H374" s="1019"/>
      <c r="I374" s="1019"/>
      <c r="J374" s="1338"/>
      <c r="K374" s="1020"/>
      <c r="L374" s="942">
        <v>42036</v>
      </c>
      <c r="M374" s="1003">
        <v>42231</v>
      </c>
      <c r="N374" s="65" t="str">
        <f t="shared" si="10"/>
        <v/>
      </c>
    </row>
    <row r="375" spans="1:14" ht="15.75">
      <c r="A375" s="984"/>
      <c r="B375" s="985">
        <f t="shared" si="11"/>
        <v>21</v>
      </c>
      <c r="C375" s="1053" t="s">
        <v>1258</v>
      </c>
      <c r="D375" s="1338" t="s">
        <v>1259</v>
      </c>
      <c r="E375" s="1338" t="s">
        <v>677</v>
      </c>
      <c r="F375" s="1338" t="s">
        <v>573</v>
      </c>
      <c r="G375" s="1338" t="s">
        <v>1032</v>
      </c>
      <c r="H375" s="1019"/>
      <c r="I375" s="1019"/>
      <c r="J375" s="1338"/>
      <c r="K375" s="1020"/>
      <c r="L375" s="942">
        <v>42036</v>
      </c>
      <c r="M375" s="1003">
        <v>42231</v>
      </c>
      <c r="N375" s="65" t="str">
        <f t="shared" si="10"/>
        <v/>
      </c>
    </row>
    <row r="376" spans="1:14" ht="15.75">
      <c r="A376" s="984"/>
      <c r="B376" s="985">
        <f t="shared" si="11"/>
        <v>21</v>
      </c>
      <c r="C376" s="1053" t="s">
        <v>1260</v>
      </c>
      <c r="D376" s="1338" t="s">
        <v>1261</v>
      </c>
      <c r="E376" s="1338" t="s">
        <v>677</v>
      </c>
      <c r="F376" s="1338" t="s">
        <v>573</v>
      </c>
      <c r="G376" s="1338" t="s">
        <v>1032</v>
      </c>
      <c r="H376" s="1019"/>
      <c r="I376" s="1019"/>
      <c r="J376" s="1338"/>
      <c r="K376" s="1020"/>
      <c r="L376" s="942">
        <v>42036</v>
      </c>
      <c r="M376" s="1003">
        <v>42231</v>
      </c>
      <c r="N376" s="65" t="str">
        <f t="shared" si="10"/>
        <v/>
      </c>
    </row>
    <row r="377" spans="1:14" ht="15.75">
      <c r="A377" s="984"/>
      <c r="B377" s="985">
        <f t="shared" si="11"/>
        <v>21</v>
      </c>
      <c r="C377" s="1053" t="s">
        <v>1262</v>
      </c>
      <c r="D377" s="1338" t="s">
        <v>1263</v>
      </c>
      <c r="E377" s="1338" t="s">
        <v>677</v>
      </c>
      <c r="F377" s="1338" t="s">
        <v>573</v>
      </c>
      <c r="G377" s="1338" t="s">
        <v>1032</v>
      </c>
      <c r="H377" s="1019"/>
      <c r="I377" s="1019"/>
      <c r="J377" s="1338"/>
      <c r="K377" s="1020"/>
      <c r="L377" s="942">
        <v>42036</v>
      </c>
      <c r="M377" s="1003">
        <v>42231</v>
      </c>
      <c r="N377" s="65" t="str">
        <f t="shared" si="10"/>
        <v/>
      </c>
    </row>
    <row r="378" spans="1:14" ht="15.75">
      <c r="A378" s="984"/>
      <c r="B378" s="985">
        <f t="shared" si="11"/>
        <v>21</v>
      </c>
      <c r="C378" s="1053" t="s">
        <v>1264</v>
      </c>
      <c r="D378" s="1338" t="s">
        <v>1265</v>
      </c>
      <c r="E378" s="1338" t="s">
        <v>677</v>
      </c>
      <c r="F378" s="1338" t="s">
        <v>573</v>
      </c>
      <c r="G378" s="1338" t="s">
        <v>1032</v>
      </c>
      <c r="H378" s="1019"/>
      <c r="I378" s="1019"/>
      <c r="J378" s="1338"/>
      <c r="K378" s="1020"/>
      <c r="L378" s="942">
        <v>42036</v>
      </c>
      <c r="M378" s="1003">
        <v>42231</v>
      </c>
      <c r="N378" s="65" t="str">
        <f t="shared" si="10"/>
        <v/>
      </c>
    </row>
    <row r="379" spans="1:14" ht="15.75">
      <c r="A379" s="984"/>
      <c r="B379" s="985">
        <f t="shared" si="11"/>
        <v>21</v>
      </c>
      <c r="C379" s="1053" t="s">
        <v>1266</v>
      </c>
      <c r="D379" s="1338" t="s">
        <v>1267</v>
      </c>
      <c r="E379" s="1338" t="s">
        <v>677</v>
      </c>
      <c r="F379" s="1338" t="s">
        <v>573</v>
      </c>
      <c r="G379" s="1338" t="s">
        <v>1032</v>
      </c>
      <c r="H379" s="1019"/>
      <c r="I379" s="1019"/>
      <c r="J379" s="1338"/>
      <c r="K379" s="1020"/>
      <c r="L379" s="942">
        <v>42036</v>
      </c>
      <c r="M379" s="1003">
        <v>42231</v>
      </c>
      <c r="N379" s="65" t="str">
        <f t="shared" si="10"/>
        <v/>
      </c>
    </row>
    <row r="380" spans="1:14" ht="15.75">
      <c r="A380" s="984"/>
      <c r="B380" s="985">
        <f t="shared" si="11"/>
        <v>21</v>
      </c>
      <c r="C380" s="1053" t="s">
        <v>1268</v>
      </c>
      <c r="D380" s="1338" t="s">
        <v>1269</v>
      </c>
      <c r="E380" s="1338" t="s">
        <v>677</v>
      </c>
      <c r="F380" s="1338" t="s">
        <v>573</v>
      </c>
      <c r="G380" s="1338" t="s">
        <v>1032</v>
      </c>
      <c r="H380" s="1019"/>
      <c r="I380" s="1019"/>
      <c r="J380" s="1338"/>
      <c r="K380" s="1020"/>
      <c r="L380" s="942">
        <v>42036</v>
      </c>
      <c r="M380" s="1003">
        <v>42231</v>
      </c>
      <c r="N380" s="65" t="str">
        <f t="shared" si="10"/>
        <v/>
      </c>
    </row>
    <row r="381" spans="1:14" ht="15.75">
      <c r="A381" s="984"/>
      <c r="B381" s="985">
        <f t="shared" si="11"/>
        <v>21</v>
      </c>
      <c r="C381" s="1053" t="s">
        <v>1270</v>
      </c>
      <c r="D381" s="1338" t="s">
        <v>1271</v>
      </c>
      <c r="E381" s="1338" t="s">
        <v>677</v>
      </c>
      <c r="F381" s="1338" t="s">
        <v>573</v>
      </c>
      <c r="G381" s="1338" t="s">
        <v>1032</v>
      </c>
      <c r="H381" s="1019"/>
      <c r="I381" s="1019"/>
      <c r="J381" s="1338"/>
      <c r="K381" s="1020"/>
      <c r="L381" s="942">
        <v>42036</v>
      </c>
      <c r="M381" s="1003">
        <v>42231</v>
      </c>
      <c r="N381" s="65" t="str">
        <f t="shared" si="10"/>
        <v/>
      </c>
    </row>
    <row r="382" spans="1:14" ht="15.75">
      <c r="A382" s="984"/>
      <c r="B382" s="985">
        <f t="shared" si="11"/>
        <v>21</v>
      </c>
      <c r="C382" s="1053" t="s">
        <v>1272</v>
      </c>
      <c r="D382" s="1338" t="s">
        <v>1273</v>
      </c>
      <c r="E382" s="1338" t="s">
        <v>677</v>
      </c>
      <c r="F382" s="1338" t="s">
        <v>573</v>
      </c>
      <c r="G382" s="1338" t="s">
        <v>1032</v>
      </c>
      <c r="H382" s="1019"/>
      <c r="I382" s="1019"/>
      <c r="J382" s="1338"/>
      <c r="K382" s="1020"/>
      <c r="L382" s="942">
        <v>42036</v>
      </c>
      <c r="M382" s="1003">
        <v>42231</v>
      </c>
      <c r="N382" s="65" t="str">
        <f t="shared" si="10"/>
        <v/>
      </c>
    </row>
    <row r="383" spans="1:14" ht="15.75">
      <c r="A383" s="984"/>
      <c r="B383" s="985">
        <f t="shared" si="11"/>
        <v>21</v>
      </c>
      <c r="C383" s="1053" t="s">
        <v>1274</v>
      </c>
      <c r="D383" s="1338" t="s">
        <v>1275</v>
      </c>
      <c r="E383" s="1338" t="s">
        <v>677</v>
      </c>
      <c r="F383" s="1338" t="s">
        <v>573</v>
      </c>
      <c r="G383" s="1338" t="s">
        <v>1032</v>
      </c>
      <c r="H383" s="1019"/>
      <c r="I383" s="1019"/>
      <c r="J383" s="1338"/>
      <c r="K383" s="1020"/>
      <c r="L383" s="942">
        <v>42036</v>
      </c>
      <c r="M383" s="1003">
        <v>42231</v>
      </c>
      <c r="N383" s="65" t="str">
        <f t="shared" si="10"/>
        <v/>
      </c>
    </row>
    <row r="384" spans="1:14" ht="15.75">
      <c r="A384" s="984"/>
      <c r="B384" s="985">
        <f t="shared" si="11"/>
        <v>21</v>
      </c>
      <c r="C384" s="1053" t="s">
        <v>1276</v>
      </c>
      <c r="D384" s="1338" t="s">
        <v>1277</v>
      </c>
      <c r="E384" s="1338" t="s">
        <v>677</v>
      </c>
      <c r="F384" s="1338" t="s">
        <v>573</v>
      </c>
      <c r="G384" s="1338" t="s">
        <v>1032</v>
      </c>
      <c r="H384" s="1019"/>
      <c r="I384" s="1019"/>
      <c r="J384" s="1338"/>
      <c r="K384" s="1020"/>
      <c r="L384" s="942">
        <v>42036</v>
      </c>
      <c r="M384" s="1003">
        <v>42231</v>
      </c>
      <c r="N384" s="65" t="str">
        <f t="shared" si="10"/>
        <v/>
      </c>
    </row>
    <row r="385" spans="1:14" ht="15.75">
      <c r="A385" s="984"/>
      <c r="B385" s="985">
        <f t="shared" si="11"/>
        <v>21</v>
      </c>
      <c r="C385" s="1053" t="s">
        <v>1278</v>
      </c>
      <c r="D385" s="1338" t="s">
        <v>1279</v>
      </c>
      <c r="E385" s="1338" t="s">
        <v>677</v>
      </c>
      <c r="F385" s="1338" t="s">
        <v>573</v>
      </c>
      <c r="G385" s="1338" t="s">
        <v>1032</v>
      </c>
      <c r="H385" s="1019"/>
      <c r="I385" s="1019"/>
      <c r="J385" s="1338"/>
      <c r="K385" s="1020"/>
      <c r="L385" s="942">
        <v>42036</v>
      </c>
      <c r="M385" s="1003">
        <v>42231</v>
      </c>
      <c r="N385" s="65" t="str">
        <f t="shared" si="10"/>
        <v/>
      </c>
    </row>
    <row r="386" spans="1:14" ht="15.75">
      <c r="A386" s="984"/>
      <c r="B386" s="985">
        <f t="shared" si="11"/>
        <v>21</v>
      </c>
      <c r="C386" s="1053" t="s">
        <v>1280</v>
      </c>
      <c r="D386" s="1338" t="s">
        <v>1281</v>
      </c>
      <c r="E386" s="1338" t="s">
        <v>677</v>
      </c>
      <c r="F386" s="1338" t="s">
        <v>573</v>
      </c>
      <c r="G386" s="1338" t="s">
        <v>1032</v>
      </c>
      <c r="H386" s="1019"/>
      <c r="I386" s="1019"/>
      <c r="J386" s="1338"/>
      <c r="K386" s="1020"/>
      <c r="L386" s="942">
        <v>42036</v>
      </c>
      <c r="M386" s="1003">
        <v>42231</v>
      </c>
      <c r="N386" s="65" t="str">
        <f t="shared" si="10"/>
        <v/>
      </c>
    </row>
    <row r="387" spans="1:14" ht="28.5">
      <c r="A387" s="984"/>
      <c r="B387" s="985">
        <f t="shared" si="11"/>
        <v>21</v>
      </c>
      <c r="C387" s="1053" t="s">
        <v>1282</v>
      </c>
      <c r="D387" s="1341" t="s">
        <v>1283</v>
      </c>
      <c r="E387" s="1341" t="s">
        <v>616</v>
      </c>
      <c r="F387" s="1341" t="s">
        <v>573</v>
      </c>
      <c r="G387" s="1341" t="s">
        <v>1284</v>
      </c>
      <c r="H387" s="1026"/>
      <c r="I387" s="1026"/>
      <c r="J387" s="1341"/>
      <c r="K387" s="1027"/>
      <c r="L387" s="942">
        <v>42036</v>
      </c>
      <c r="M387" s="1003">
        <v>42401</v>
      </c>
      <c r="N387" s="65" t="str">
        <f t="shared" si="10"/>
        <v/>
      </c>
    </row>
    <row r="388" spans="1:14" ht="31.5">
      <c r="A388" s="984">
        <v>22</v>
      </c>
      <c r="B388" s="985">
        <f t="shared" si="11"/>
        <v>22</v>
      </c>
      <c r="C388" s="1036" t="s">
        <v>1285</v>
      </c>
      <c r="D388" s="988"/>
      <c r="E388" s="988" t="s">
        <v>568</v>
      </c>
      <c r="F388" s="988" t="s">
        <v>1286</v>
      </c>
      <c r="G388" s="988" t="s">
        <v>570</v>
      </c>
      <c r="H388" s="989"/>
      <c r="I388" s="989"/>
      <c r="J388" s="988" t="s">
        <v>1287</v>
      </c>
      <c r="K388" s="1071">
        <v>0.01</v>
      </c>
      <c r="L388" s="991">
        <v>38362</v>
      </c>
      <c r="M388" s="991">
        <v>41671</v>
      </c>
      <c r="N388" s="65" t="str">
        <f t="shared" si="10"/>
        <v/>
      </c>
    </row>
    <row r="389" spans="1:14" ht="15.75">
      <c r="A389" s="984"/>
      <c r="B389" s="985">
        <f t="shared" si="11"/>
        <v>22</v>
      </c>
      <c r="C389" s="1053" t="s">
        <v>1288</v>
      </c>
      <c r="D389" s="1072" t="s">
        <v>1289</v>
      </c>
      <c r="E389" s="1062" t="s">
        <v>568</v>
      </c>
      <c r="F389" s="1072" t="s">
        <v>569</v>
      </c>
      <c r="G389" s="1357"/>
      <c r="H389" s="1014"/>
      <c r="I389" s="1045"/>
      <c r="J389" s="26"/>
      <c r="K389" s="1073"/>
      <c r="L389" s="1041">
        <v>38362</v>
      </c>
      <c r="M389" s="1018"/>
      <c r="N389" s="65" t="str">
        <f t="shared" si="10"/>
        <v/>
      </c>
    </row>
    <row r="390" spans="1:14" ht="28.5">
      <c r="A390" s="984"/>
      <c r="B390" s="985">
        <f t="shared" si="11"/>
        <v>22</v>
      </c>
      <c r="C390" s="1053" t="s">
        <v>1290</v>
      </c>
      <c r="D390" s="1062" t="s">
        <v>1291</v>
      </c>
      <c r="E390" s="1338" t="s">
        <v>568</v>
      </c>
      <c r="F390" s="1338" t="s">
        <v>569</v>
      </c>
      <c r="G390" s="1358"/>
      <c r="H390" s="1019"/>
      <c r="I390" s="1045"/>
      <c r="J390" s="26"/>
      <c r="K390" s="1073"/>
      <c r="L390" s="1003">
        <v>38362</v>
      </c>
      <c r="M390" s="1023"/>
      <c r="N390" s="65" t="str">
        <f t="shared" si="10"/>
        <v/>
      </c>
    </row>
    <row r="391" spans="1:14" ht="28.5">
      <c r="A391" s="984"/>
      <c r="B391" s="985">
        <f t="shared" si="11"/>
        <v>22</v>
      </c>
      <c r="C391" s="1053" t="s">
        <v>1292</v>
      </c>
      <c r="D391" s="1062" t="s">
        <v>1293</v>
      </c>
      <c r="E391" s="1338" t="s">
        <v>568</v>
      </c>
      <c r="F391" s="1338" t="s">
        <v>569</v>
      </c>
      <c r="G391" s="1358"/>
      <c r="H391" s="1019"/>
      <c r="I391" s="1045"/>
      <c r="J391" s="26"/>
      <c r="K391" s="1073"/>
      <c r="L391" s="1003">
        <v>38362</v>
      </c>
      <c r="M391" s="1023"/>
      <c r="N391" s="65" t="str">
        <f t="shared" si="10"/>
        <v/>
      </c>
    </row>
    <row r="392" spans="1:14" ht="15.75">
      <c r="A392" s="984"/>
      <c r="B392" s="985">
        <f t="shared" si="11"/>
        <v>22</v>
      </c>
      <c r="C392" s="1053" t="s">
        <v>1294</v>
      </c>
      <c r="D392" s="1062" t="s">
        <v>1295</v>
      </c>
      <c r="E392" s="1338" t="s">
        <v>568</v>
      </c>
      <c r="F392" s="1338" t="s">
        <v>569</v>
      </c>
      <c r="G392" s="1358"/>
      <c r="H392" s="1019"/>
      <c r="I392" s="1045"/>
      <c r="J392" s="26"/>
      <c r="K392" s="1073"/>
      <c r="L392" s="1003">
        <v>38362</v>
      </c>
      <c r="M392" s="1023"/>
      <c r="N392" s="65" t="str">
        <f t="shared" si="10"/>
        <v/>
      </c>
    </row>
    <row r="393" spans="1:14" ht="28.5">
      <c r="A393" s="984"/>
      <c r="B393" s="985">
        <f t="shared" si="11"/>
        <v>22</v>
      </c>
      <c r="C393" s="1053" t="s">
        <v>1296</v>
      </c>
      <c r="D393" s="1062" t="s">
        <v>1297</v>
      </c>
      <c r="E393" s="1338" t="s">
        <v>568</v>
      </c>
      <c r="F393" s="1338" t="s">
        <v>569</v>
      </c>
      <c r="G393" s="1358"/>
      <c r="H393" s="1019"/>
      <c r="I393" s="1045"/>
      <c r="J393" s="26"/>
      <c r="K393" s="1073"/>
      <c r="L393" s="1003">
        <v>38362</v>
      </c>
      <c r="M393" s="1023"/>
      <c r="N393" s="65" t="str">
        <f t="shared" si="10"/>
        <v/>
      </c>
    </row>
    <row r="394" spans="1:14" ht="15.75">
      <c r="A394" s="984"/>
      <c r="B394" s="985">
        <f t="shared" si="11"/>
        <v>22</v>
      </c>
      <c r="C394" s="1053" t="s">
        <v>1298</v>
      </c>
      <c r="D394" s="1062" t="s">
        <v>1299</v>
      </c>
      <c r="E394" s="1062" t="s">
        <v>568</v>
      </c>
      <c r="F394" s="1062" t="s">
        <v>569</v>
      </c>
      <c r="G394" s="1358"/>
      <c r="H394" s="1019"/>
      <c r="I394" s="1045"/>
      <c r="J394" s="26"/>
      <c r="K394" s="1073"/>
      <c r="L394" s="1003">
        <v>38362</v>
      </c>
      <c r="M394" s="1023"/>
      <c r="N394" s="65" t="str">
        <f t="shared" si="10"/>
        <v/>
      </c>
    </row>
    <row r="395" spans="1:14" ht="15.75">
      <c r="A395" s="984"/>
      <c r="B395" s="985">
        <f t="shared" si="11"/>
        <v>22</v>
      </c>
      <c r="C395" s="1053" t="s">
        <v>1300</v>
      </c>
      <c r="D395" s="1062" t="s">
        <v>1301</v>
      </c>
      <c r="E395" s="1062" t="s">
        <v>568</v>
      </c>
      <c r="F395" s="1062" t="s">
        <v>569</v>
      </c>
      <c r="G395" s="1358"/>
      <c r="H395" s="1019"/>
      <c r="I395" s="1045"/>
      <c r="J395" s="26"/>
      <c r="K395" s="1073"/>
      <c r="L395" s="1003">
        <v>38362</v>
      </c>
      <c r="M395" s="1023"/>
      <c r="N395" s="65" t="str">
        <f t="shared" si="10"/>
        <v/>
      </c>
    </row>
    <row r="396" spans="1:14" ht="15.75">
      <c r="A396" s="984"/>
      <c r="B396" s="985">
        <f t="shared" si="11"/>
        <v>22</v>
      </c>
      <c r="C396" s="1053" t="s">
        <v>1302</v>
      </c>
      <c r="D396" s="1062" t="s">
        <v>1303</v>
      </c>
      <c r="E396" s="1062" t="s">
        <v>568</v>
      </c>
      <c r="F396" s="1062" t="s">
        <v>569</v>
      </c>
      <c r="G396" s="1358"/>
      <c r="H396" s="1019"/>
      <c r="I396" s="1045"/>
      <c r="J396" s="26"/>
      <c r="K396" s="1073"/>
      <c r="L396" s="1003">
        <v>38362</v>
      </c>
      <c r="M396" s="1023"/>
      <c r="N396" s="65" t="str">
        <f t="shared" si="10"/>
        <v/>
      </c>
    </row>
    <row r="397" spans="1:14" ht="15.75">
      <c r="A397" s="984"/>
      <c r="B397" s="985">
        <f t="shared" si="11"/>
        <v>22</v>
      </c>
      <c r="C397" s="1053" t="s">
        <v>1304</v>
      </c>
      <c r="D397" s="1062" t="s">
        <v>1305</v>
      </c>
      <c r="E397" s="1062" t="s">
        <v>568</v>
      </c>
      <c r="F397" s="1062" t="s">
        <v>569</v>
      </c>
      <c r="G397" s="1358"/>
      <c r="H397" s="1019"/>
      <c r="I397" s="1045"/>
      <c r="J397" s="26"/>
      <c r="K397" s="1073"/>
      <c r="L397" s="1003">
        <v>38362</v>
      </c>
      <c r="M397" s="1023"/>
      <c r="N397" s="65" t="str">
        <f t="shared" si="10"/>
        <v/>
      </c>
    </row>
    <row r="398" spans="1:14" ht="15.75">
      <c r="A398" s="984"/>
      <c r="B398" s="985">
        <f t="shared" si="11"/>
        <v>22</v>
      </c>
      <c r="C398" s="1053" t="s">
        <v>1306</v>
      </c>
      <c r="D398" s="1062" t="s">
        <v>1307</v>
      </c>
      <c r="E398" s="1062" t="s">
        <v>568</v>
      </c>
      <c r="F398" s="1062" t="s">
        <v>569</v>
      </c>
      <c r="G398" s="1358"/>
      <c r="H398" s="1019"/>
      <c r="I398" s="1045"/>
      <c r="J398" s="26"/>
      <c r="K398" s="1073"/>
      <c r="L398" s="1003">
        <v>38362</v>
      </c>
      <c r="M398" s="1023"/>
      <c r="N398" s="65" t="str">
        <f t="shared" si="10"/>
        <v/>
      </c>
    </row>
    <row r="399" spans="1:14" ht="28.5">
      <c r="A399" s="984"/>
      <c r="B399" s="985">
        <f t="shared" si="11"/>
        <v>22</v>
      </c>
      <c r="C399" s="1053" t="s">
        <v>1308</v>
      </c>
      <c r="D399" s="1062" t="s">
        <v>1309</v>
      </c>
      <c r="E399" s="1338" t="s">
        <v>568</v>
      </c>
      <c r="F399" s="1338" t="s">
        <v>569</v>
      </c>
      <c r="G399" s="1358"/>
      <c r="H399" s="1019"/>
      <c r="I399" s="1045"/>
      <c r="J399" s="26"/>
      <c r="K399" s="1073"/>
      <c r="L399" s="1003">
        <v>38362</v>
      </c>
      <c r="M399" s="1023"/>
      <c r="N399" s="65" t="str">
        <f t="shared" si="10"/>
        <v/>
      </c>
    </row>
    <row r="400" spans="1:14" ht="15.75">
      <c r="A400" s="984"/>
      <c r="B400" s="985">
        <f t="shared" si="11"/>
        <v>22</v>
      </c>
      <c r="C400" s="1053" t="s">
        <v>1310</v>
      </c>
      <c r="D400" s="1062" t="s">
        <v>1311</v>
      </c>
      <c r="E400" s="1062" t="s">
        <v>568</v>
      </c>
      <c r="F400" s="1062" t="s">
        <v>569</v>
      </c>
      <c r="G400" s="1358"/>
      <c r="H400" s="1019"/>
      <c r="I400" s="1045"/>
      <c r="J400" s="26"/>
      <c r="K400" s="1073"/>
      <c r="L400" s="1003">
        <v>38362</v>
      </c>
      <c r="M400" s="1023"/>
      <c r="N400" s="65" t="str">
        <f t="shared" si="10"/>
        <v/>
      </c>
    </row>
    <row r="401" spans="1:14" ht="15.75">
      <c r="A401" s="984"/>
      <c r="B401" s="985">
        <f t="shared" si="11"/>
        <v>22</v>
      </c>
      <c r="C401" s="1053" t="s">
        <v>1312</v>
      </c>
      <c r="D401" s="1062" t="s">
        <v>1313</v>
      </c>
      <c r="E401" s="1062" t="s">
        <v>568</v>
      </c>
      <c r="F401" s="1062" t="s">
        <v>569</v>
      </c>
      <c r="G401" s="1358"/>
      <c r="H401" s="1019"/>
      <c r="I401" s="1045"/>
      <c r="J401" s="26"/>
      <c r="K401" s="1073"/>
      <c r="L401" s="1003">
        <v>38362</v>
      </c>
      <c r="M401" s="1023"/>
      <c r="N401" s="65" t="str">
        <f t="shared" si="10"/>
        <v/>
      </c>
    </row>
    <row r="402" spans="1:14" ht="15.75">
      <c r="A402" s="984"/>
      <c r="B402" s="985">
        <f t="shared" si="11"/>
        <v>22</v>
      </c>
      <c r="C402" s="1053" t="s">
        <v>1314</v>
      </c>
      <c r="D402" s="1062" t="s">
        <v>1315</v>
      </c>
      <c r="E402" s="1062" t="s">
        <v>568</v>
      </c>
      <c r="F402" s="1062" t="s">
        <v>569</v>
      </c>
      <c r="G402" s="1358"/>
      <c r="H402" s="1019"/>
      <c r="I402" s="1045"/>
      <c r="J402" s="26"/>
      <c r="K402" s="1073"/>
      <c r="L402" s="1003">
        <v>38362</v>
      </c>
      <c r="M402" s="1023"/>
      <c r="N402" s="65" t="str">
        <f t="shared" si="10"/>
        <v/>
      </c>
    </row>
    <row r="403" spans="1:14" ht="15.75">
      <c r="A403" s="984"/>
      <c r="B403" s="985">
        <f t="shared" si="11"/>
        <v>22</v>
      </c>
      <c r="C403" s="1053" t="s">
        <v>1316</v>
      </c>
      <c r="D403" s="1062" t="s">
        <v>1317</v>
      </c>
      <c r="E403" s="1062" t="s">
        <v>568</v>
      </c>
      <c r="F403" s="1062" t="s">
        <v>569</v>
      </c>
      <c r="G403" s="1358"/>
      <c r="H403" s="1019"/>
      <c r="I403" s="1045"/>
      <c r="J403" s="26"/>
      <c r="K403" s="1073"/>
      <c r="L403" s="1003">
        <v>38362</v>
      </c>
      <c r="M403" s="1023"/>
      <c r="N403" s="65" t="str">
        <f t="shared" si="10"/>
        <v/>
      </c>
    </row>
    <row r="404" spans="1:14" ht="15.75">
      <c r="A404" s="984"/>
      <c r="B404" s="985">
        <f t="shared" si="11"/>
        <v>22</v>
      </c>
      <c r="C404" s="1053" t="s">
        <v>1318</v>
      </c>
      <c r="D404" s="1062" t="s">
        <v>1319</v>
      </c>
      <c r="E404" s="1062" t="s">
        <v>568</v>
      </c>
      <c r="F404" s="1062" t="s">
        <v>569</v>
      </c>
      <c r="G404" s="1358"/>
      <c r="H404" s="1019"/>
      <c r="I404" s="1045"/>
      <c r="J404" s="26"/>
      <c r="K404" s="1073"/>
      <c r="L404" s="1003">
        <v>38362</v>
      </c>
      <c r="M404" s="1023"/>
      <c r="N404" s="65" t="str">
        <f t="shared" si="10"/>
        <v/>
      </c>
    </row>
    <row r="405" spans="1:14" ht="15.75">
      <c r="A405" s="984"/>
      <c r="B405" s="985">
        <f t="shared" si="11"/>
        <v>22</v>
      </c>
      <c r="C405" s="1053" t="s">
        <v>1320</v>
      </c>
      <c r="D405" s="1062" t="s">
        <v>1321</v>
      </c>
      <c r="E405" s="1062" t="s">
        <v>568</v>
      </c>
      <c r="F405" s="1062" t="s">
        <v>569</v>
      </c>
      <c r="G405" s="1358"/>
      <c r="H405" s="1019"/>
      <c r="I405" s="1045"/>
      <c r="J405" s="26"/>
      <c r="K405" s="1073"/>
      <c r="L405" s="1003">
        <v>38362</v>
      </c>
      <c r="M405" s="1023"/>
      <c r="N405" s="65" t="str">
        <f t="shared" si="10"/>
        <v/>
      </c>
    </row>
    <row r="406" spans="1:14" ht="15.75">
      <c r="A406" s="984"/>
      <c r="B406" s="985">
        <f t="shared" si="11"/>
        <v>22</v>
      </c>
      <c r="C406" s="1053" t="s">
        <v>1322</v>
      </c>
      <c r="D406" s="1062" t="s">
        <v>1323</v>
      </c>
      <c r="E406" s="1062" t="s">
        <v>568</v>
      </c>
      <c r="F406" s="1062" t="s">
        <v>569</v>
      </c>
      <c r="G406" s="1358"/>
      <c r="H406" s="1019"/>
      <c r="I406" s="1045"/>
      <c r="J406" s="26"/>
      <c r="K406" s="1073"/>
      <c r="L406" s="1003">
        <v>38362</v>
      </c>
      <c r="M406" s="1023"/>
      <c r="N406" s="65" t="str">
        <f t="shared" si="10"/>
        <v/>
      </c>
    </row>
    <row r="407" spans="1:14" ht="15.75">
      <c r="A407" s="984"/>
      <c r="B407" s="985">
        <f t="shared" si="11"/>
        <v>22</v>
      </c>
      <c r="C407" s="1053" t="s">
        <v>1324</v>
      </c>
      <c r="D407" s="1062" t="s">
        <v>1325</v>
      </c>
      <c r="E407" s="1062" t="s">
        <v>568</v>
      </c>
      <c r="F407" s="1062" t="s">
        <v>569</v>
      </c>
      <c r="G407" s="1358"/>
      <c r="H407" s="1019"/>
      <c r="I407" s="1045"/>
      <c r="J407" s="26"/>
      <c r="K407" s="1073"/>
      <c r="L407" s="1003">
        <v>38362</v>
      </c>
      <c r="M407" s="1023"/>
      <c r="N407" s="65" t="str">
        <f t="shared" si="10"/>
        <v/>
      </c>
    </row>
    <row r="408" spans="1:14" ht="15.75">
      <c r="A408" s="984"/>
      <c r="B408" s="985">
        <f t="shared" si="11"/>
        <v>22</v>
      </c>
      <c r="C408" s="1053" t="s">
        <v>1326</v>
      </c>
      <c r="D408" s="1062" t="s">
        <v>1327</v>
      </c>
      <c r="E408" s="1062" t="s">
        <v>568</v>
      </c>
      <c r="F408" s="1062" t="s">
        <v>569</v>
      </c>
      <c r="G408" s="1358"/>
      <c r="H408" s="1019"/>
      <c r="I408" s="1045"/>
      <c r="J408" s="26"/>
      <c r="K408" s="1073"/>
      <c r="L408" s="1003">
        <v>38362</v>
      </c>
      <c r="M408" s="1023"/>
      <c r="N408" s="65" t="str">
        <f t="shared" si="10"/>
        <v/>
      </c>
    </row>
    <row r="409" spans="1:14" ht="15.75">
      <c r="A409" s="984"/>
      <c r="B409" s="985">
        <f t="shared" si="11"/>
        <v>22</v>
      </c>
      <c r="C409" s="1053" t="s">
        <v>1328</v>
      </c>
      <c r="D409" s="1062" t="s">
        <v>1329</v>
      </c>
      <c r="E409" s="1062" t="s">
        <v>568</v>
      </c>
      <c r="F409" s="1062" t="s">
        <v>569</v>
      </c>
      <c r="G409" s="1358"/>
      <c r="H409" s="1019"/>
      <c r="I409" s="1045"/>
      <c r="J409" s="26"/>
      <c r="K409" s="1073"/>
      <c r="L409" s="1003">
        <v>38362</v>
      </c>
      <c r="M409" s="1023"/>
      <c r="N409" s="65" t="str">
        <f t="shared" ref="N409:N472" si="12">IF(D409="NA","",IF(COUNTIF($D$2:$D$5552,D409)&gt;1,"DUPLICATE",""))</f>
        <v/>
      </c>
    </row>
    <row r="410" spans="1:14" ht="78.75">
      <c r="A410" s="984"/>
      <c r="B410" s="985">
        <f t="shared" ref="B410:B473" si="13">IF(A410&gt;0,A410,B409)</f>
        <v>22</v>
      </c>
      <c r="C410" s="1053" t="s">
        <v>1330</v>
      </c>
      <c r="D410" s="1062" t="s">
        <v>1331</v>
      </c>
      <c r="E410" s="1062" t="s">
        <v>568</v>
      </c>
      <c r="F410" s="1062" t="s">
        <v>625</v>
      </c>
      <c r="G410" s="1338" t="s">
        <v>1332</v>
      </c>
      <c r="H410" s="1019"/>
      <c r="I410" s="1045"/>
      <c r="J410" s="26"/>
      <c r="K410" s="1013"/>
      <c r="L410" s="1003">
        <v>38362</v>
      </c>
      <c r="M410" s="1023">
        <v>41671</v>
      </c>
      <c r="N410" s="65" t="str">
        <f t="shared" si="12"/>
        <v>DUPLICATE</v>
      </c>
    </row>
    <row r="411" spans="1:14" ht="15.75">
      <c r="A411" s="984"/>
      <c r="B411" s="985">
        <f t="shared" si="13"/>
        <v>22</v>
      </c>
      <c r="C411" s="1053" t="s">
        <v>1333</v>
      </c>
      <c r="D411" s="1062" t="s">
        <v>1334</v>
      </c>
      <c r="E411" s="1062" t="s">
        <v>568</v>
      </c>
      <c r="F411" s="1062" t="s">
        <v>569</v>
      </c>
      <c r="G411" s="1358"/>
      <c r="H411" s="1019"/>
      <c r="I411" s="1045"/>
      <c r="J411" s="26"/>
      <c r="K411" s="1073"/>
      <c r="L411" s="1003">
        <v>38362</v>
      </c>
      <c r="M411" s="1023"/>
      <c r="N411" s="65" t="str">
        <f t="shared" si="12"/>
        <v/>
      </c>
    </row>
    <row r="412" spans="1:14" ht="15.75">
      <c r="A412" s="984"/>
      <c r="B412" s="985">
        <f t="shared" si="13"/>
        <v>22</v>
      </c>
      <c r="C412" s="1053" t="s">
        <v>1335</v>
      </c>
      <c r="D412" s="1062" t="s">
        <v>1336</v>
      </c>
      <c r="E412" s="1062" t="s">
        <v>568</v>
      </c>
      <c r="F412" s="1062" t="s">
        <v>569</v>
      </c>
      <c r="G412" s="1358"/>
      <c r="H412" s="1019"/>
      <c r="I412" s="1045"/>
      <c r="J412" s="26"/>
      <c r="K412" s="1073"/>
      <c r="L412" s="1003">
        <v>38362</v>
      </c>
      <c r="M412" s="1023"/>
      <c r="N412" s="65" t="str">
        <f t="shared" si="12"/>
        <v/>
      </c>
    </row>
    <row r="413" spans="1:14" ht="15.75">
      <c r="A413" s="984"/>
      <c r="B413" s="985">
        <f t="shared" si="13"/>
        <v>22</v>
      </c>
      <c r="C413" s="1012" t="s">
        <v>1337</v>
      </c>
      <c r="D413" s="1062" t="s">
        <v>1338</v>
      </c>
      <c r="E413" s="1062" t="s">
        <v>568</v>
      </c>
      <c r="F413" s="1062" t="s">
        <v>569</v>
      </c>
      <c r="G413" s="1358"/>
      <c r="H413" s="1019"/>
      <c r="I413" s="1045"/>
      <c r="J413" s="26"/>
      <c r="K413" s="1073"/>
      <c r="L413" s="1003">
        <v>38362</v>
      </c>
      <c r="M413" s="1074"/>
      <c r="N413" s="65" t="str">
        <f t="shared" si="12"/>
        <v/>
      </c>
    </row>
    <row r="414" spans="1:14" ht="15.75">
      <c r="A414" s="984"/>
      <c r="B414" s="985">
        <f t="shared" si="13"/>
        <v>22</v>
      </c>
      <c r="C414" s="1024" t="s">
        <v>1339</v>
      </c>
      <c r="D414" s="1025" t="s">
        <v>1340</v>
      </c>
      <c r="E414" s="1075" t="s">
        <v>568</v>
      </c>
      <c r="F414" s="1025" t="s">
        <v>569</v>
      </c>
      <c r="G414" s="1359" t="s">
        <v>1341</v>
      </c>
      <c r="H414" s="1026"/>
      <c r="I414" s="1045"/>
      <c r="J414" s="1341"/>
      <c r="K414" s="65"/>
      <c r="L414" s="1003">
        <v>40210</v>
      </c>
      <c r="M414" s="1030"/>
      <c r="N414" s="65" t="str">
        <f t="shared" si="12"/>
        <v/>
      </c>
    </row>
    <row r="415" spans="1:14" ht="141.75">
      <c r="A415" s="984">
        <v>23</v>
      </c>
      <c r="B415" s="985">
        <f t="shared" si="13"/>
        <v>23</v>
      </c>
      <c r="C415" s="997" t="s">
        <v>1342</v>
      </c>
      <c r="D415" s="988"/>
      <c r="E415" s="988" t="s">
        <v>616</v>
      </c>
      <c r="F415" s="988" t="s">
        <v>573</v>
      </c>
      <c r="G415" s="988" t="s">
        <v>14395</v>
      </c>
      <c r="H415" s="989"/>
      <c r="I415" s="989"/>
      <c r="J415" s="990" t="s">
        <v>1344</v>
      </c>
      <c r="K415" s="995" t="s">
        <v>14396</v>
      </c>
      <c r="L415" s="991">
        <v>38362</v>
      </c>
      <c r="M415" s="991">
        <v>44228</v>
      </c>
      <c r="N415" s="65" t="str">
        <f t="shared" si="12"/>
        <v/>
      </c>
    </row>
    <row r="416" spans="1:14" ht="15.75">
      <c r="A416" s="984"/>
      <c r="B416" s="985">
        <f t="shared" si="13"/>
        <v>23</v>
      </c>
      <c r="C416" s="1076" t="s">
        <v>1342</v>
      </c>
      <c r="D416" s="988" t="s">
        <v>1343</v>
      </c>
      <c r="E416" s="988" t="s">
        <v>568</v>
      </c>
      <c r="F416" s="988" t="s">
        <v>625</v>
      </c>
      <c r="G416" s="1337" t="s">
        <v>1345</v>
      </c>
      <c r="H416" s="989"/>
      <c r="I416" s="989"/>
      <c r="J416" s="990" t="s">
        <v>1346</v>
      </c>
      <c r="K416" s="995" t="s">
        <v>1347</v>
      </c>
      <c r="L416" s="991"/>
      <c r="M416" s="991">
        <v>41671</v>
      </c>
      <c r="N416" s="65" t="str">
        <f t="shared" si="12"/>
        <v/>
      </c>
    </row>
    <row r="417" spans="1:14" ht="31.5">
      <c r="A417" s="984">
        <v>24</v>
      </c>
      <c r="B417" s="985">
        <f t="shared" si="13"/>
        <v>24</v>
      </c>
      <c r="C417" s="1077" t="s">
        <v>1348</v>
      </c>
      <c r="D417" s="994" t="s">
        <v>507</v>
      </c>
      <c r="E417" s="988" t="s">
        <v>677</v>
      </c>
      <c r="F417" s="988" t="s">
        <v>573</v>
      </c>
      <c r="G417" s="988" t="s">
        <v>781</v>
      </c>
      <c r="H417" s="989">
        <v>41872</v>
      </c>
      <c r="I417" s="1058" t="s">
        <v>681</v>
      </c>
      <c r="J417" s="1009"/>
      <c r="K417" s="988"/>
      <c r="L417" s="991">
        <v>42767</v>
      </c>
      <c r="M417" s="991">
        <v>44593</v>
      </c>
      <c r="N417" s="65" t="str">
        <f t="shared" si="12"/>
        <v/>
      </c>
    </row>
    <row r="418" spans="1:14" ht="31.5">
      <c r="A418" s="984">
        <v>25</v>
      </c>
      <c r="B418" s="985">
        <f t="shared" si="13"/>
        <v>25</v>
      </c>
      <c r="C418" s="1077" t="s">
        <v>14397</v>
      </c>
      <c r="D418" s="994" t="s">
        <v>11389</v>
      </c>
      <c r="E418" s="988" t="s">
        <v>568</v>
      </c>
      <c r="F418" s="988" t="s">
        <v>573</v>
      </c>
      <c r="G418" s="988" t="s">
        <v>3438</v>
      </c>
      <c r="H418" s="989"/>
      <c r="I418" s="1058"/>
      <c r="J418" s="1009" t="s">
        <v>13212</v>
      </c>
      <c r="K418" s="988"/>
      <c r="L418" s="991">
        <v>43862</v>
      </c>
      <c r="M418" s="991"/>
      <c r="N418" s="65" t="str">
        <f t="shared" si="12"/>
        <v/>
      </c>
    </row>
    <row r="419" spans="1:14" ht="141.75">
      <c r="A419" s="984">
        <v>26</v>
      </c>
      <c r="B419" s="985">
        <f t="shared" si="13"/>
        <v>26</v>
      </c>
      <c r="C419" s="997" t="s">
        <v>1349</v>
      </c>
      <c r="D419" s="994" t="s">
        <v>1350</v>
      </c>
      <c r="E419" s="994" t="s">
        <v>677</v>
      </c>
      <c r="F419" s="988" t="s">
        <v>46908</v>
      </c>
      <c r="G419" s="1078" t="s">
        <v>46909</v>
      </c>
      <c r="H419" s="989"/>
      <c r="I419" s="989"/>
      <c r="J419" s="1010" t="s">
        <v>1351</v>
      </c>
      <c r="K419" s="988" t="s">
        <v>46353</v>
      </c>
      <c r="L419" s="991">
        <v>39845</v>
      </c>
      <c r="M419" s="991">
        <v>45323</v>
      </c>
      <c r="N419" s="65" t="str">
        <f t="shared" si="12"/>
        <v/>
      </c>
    </row>
    <row r="420" spans="1:14" ht="31.5">
      <c r="A420" s="984">
        <v>27</v>
      </c>
      <c r="B420" s="985">
        <f t="shared" si="13"/>
        <v>27</v>
      </c>
      <c r="C420" s="1079" t="s">
        <v>11288</v>
      </c>
      <c r="D420" s="1080" t="s">
        <v>11289</v>
      </c>
      <c r="E420" s="1000" t="s">
        <v>568</v>
      </c>
      <c r="F420" s="1000" t="s">
        <v>569</v>
      </c>
      <c r="G420" s="1000" t="s">
        <v>1352</v>
      </c>
      <c r="H420" s="1081"/>
      <c r="I420" s="1081"/>
      <c r="J420" s="1080" t="s">
        <v>11290</v>
      </c>
      <c r="K420" s="1081"/>
      <c r="L420" s="1082">
        <v>43132</v>
      </c>
      <c r="M420" s="1081"/>
      <c r="N420" s="65" t="str">
        <f t="shared" si="12"/>
        <v/>
      </c>
    </row>
    <row r="421" spans="1:14" ht="31.5">
      <c r="A421" s="984">
        <v>28</v>
      </c>
      <c r="B421" s="985">
        <f t="shared" si="13"/>
        <v>28</v>
      </c>
      <c r="C421" s="1083" t="s">
        <v>11291</v>
      </c>
      <c r="D421" s="1080" t="s">
        <v>11292</v>
      </c>
      <c r="E421" s="1000" t="s">
        <v>568</v>
      </c>
      <c r="F421" s="1000" t="s">
        <v>569</v>
      </c>
      <c r="G421" s="1000" t="s">
        <v>1352</v>
      </c>
      <c r="H421" s="1084"/>
      <c r="I421" s="1084"/>
      <c r="J421" s="1080" t="s">
        <v>11293</v>
      </c>
      <c r="K421" s="1084"/>
      <c r="L421" s="1082">
        <v>43132</v>
      </c>
      <c r="M421" s="1081"/>
      <c r="N421" s="65" t="str">
        <f t="shared" si="12"/>
        <v/>
      </c>
    </row>
    <row r="422" spans="1:14" ht="31.5">
      <c r="A422" s="984">
        <v>29</v>
      </c>
      <c r="B422" s="985">
        <f t="shared" si="13"/>
        <v>29</v>
      </c>
      <c r="C422" s="1083" t="s">
        <v>110</v>
      </c>
      <c r="D422" s="1085" t="s">
        <v>112</v>
      </c>
      <c r="E422" s="994" t="s">
        <v>677</v>
      </c>
      <c r="F422" s="994" t="s">
        <v>573</v>
      </c>
      <c r="G422" s="1002" t="s">
        <v>781</v>
      </c>
      <c r="H422" s="989">
        <v>44984</v>
      </c>
      <c r="I422" s="1058" t="s">
        <v>681</v>
      </c>
      <c r="J422" s="1086" t="s">
        <v>19339</v>
      </c>
      <c r="K422" s="1087"/>
      <c r="L422" s="1088">
        <v>44774</v>
      </c>
      <c r="M422" s="1089">
        <v>45323</v>
      </c>
      <c r="N422" s="65" t="str">
        <f t="shared" si="12"/>
        <v/>
      </c>
    </row>
    <row r="423" spans="1:14" ht="47.25">
      <c r="A423" s="984">
        <v>30</v>
      </c>
      <c r="B423" s="985">
        <f t="shared" si="13"/>
        <v>30</v>
      </c>
      <c r="C423" s="997" t="s">
        <v>1353</v>
      </c>
      <c r="D423" s="994" t="s">
        <v>1354</v>
      </c>
      <c r="E423" s="994" t="s">
        <v>568</v>
      </c>
      <c r="F423" s="994" t="s">
        <v>573</v>
      </c>
      <c r="G423" s="1090" t="s">
        <v>1355</v>
      </c>
      <c r="H423" s="989"/>
      <c r="I423" s="989"/>
      <c r="J423" s="988" t="s">
        <v>1356</v>
      </c>
      <c r="K423" s="988"/>
      <c r="L423" s="991">
        <v>41671</v>
      </c>
      <c r="M423" s="991"/>
      <c r="N423" s="65" t="str">
        <f t="shared" si="12"/>
        <v/>
      </c>
    </row>
    <row r="424" spans="1:14" ht="47.25">
      <c r="A424" s="984">
        <v>31</v>
      </c>
      <c r="B424" s="985">
        <f t="shared" si="13"/>
        <v>31</v>
      </c>
      <c r="C424" s="1077" t="s">
        <v>1357</v>
      </c>
      <c r="D424" s="994" t="s">
        <v>1358</v>
      </c>
      <c r="E424" s="988" t="s">
        <v>568</v>
      </c>
      <c r="F424" s="988" t="s">
        <v>569</v>
      </c>
      <c r="G424" s="988" t="s">
        <v>587</v>
      </c>
      <c r="H424" s="989"/>
      <c r="I424" s="989"/>
      <c r="J424" s="1009"/>
      <c r="K424" s="988"/>
      <c r="L424" s="991">
        <v>42767</v>
      </c>
      <c r="M424" s="991"/>
      <c r="N424" s="65" t="str">
        <f t="shared" si="12"/>
        <v/>
      </c>
    </row>
    <row r="425" spans="1:14" ht="47.25">
      <c r="A425" s="984">
        <v>32</v>
      </c>
      <c r="B425" s="985">
        <f t="shared" si="13"/>
        <v>32</v>
      </c>
      <c r="C425" s="1077" t="s">
        <v>1359</v>
      </c>
      <c r="D425" s="994" t="s">
        <v>1360</v>
      </c>
      <c r="E425" s="988" t="s">
        <v>568</v>
      </c>
      <c r="F425" s="988" t="s">
        <v>569</v>
      </c>
      <c r="G425" s="988" t="s">
        <v>587</v>
      </c>
      <c r="H425" s="989"/>
      <c r="I425" s="989"/>
      <c r="J425" s="1009"/>
      <c r="K425" s="988"/>
      <c r="L425" s="991">
        <v>42767</v>
      </c>
      <c r="M425" s="991"/>
      <c r="N425" s="65" t="str">
        <f t="shared" si="12"/>
        <v/>
      </c>
    </row>
    <row r="426" spans="1:14" ht="47.25">
      <c r="A426" s="984">
        <v>33</v>
      </c>
      <c r="B426" s="985">
        <f t="shared" si="13"/>
        <v>33</v>
      </c>
      <c r="C426" s="1077" t="s">
        <v>1361</v>
      </c>
      <c r="D426" s="994" t="s">
        <v>1362</v>
      </c>
      <c r="E426" s="988" t="s">
        <v>568</v>
      </c>
      <c r="F426" s="988" t="s">
        <v>569</v>
      </c>
      <c r="G426" s="988" t="s">
        <v>587</v>
      </c>
      <c r="H426" s="989"/>
      <c r="I426" s="989"/>
      <c r="J426" s="1009"/>
      <c r="K426" s="988"/>
      <c r="L426" s="991">
        <v>42767</v>
      </c>
      <c r="M426" s="991"/>
      <c r="N426" s="65" t="str">
        <f t="shared" si="12"/>
        <v/>
      </c>
    </row>
    <row r="427" spans="1:14" ht="47.25">
      <c r="A427" s="984">
        <v>34</v>
      </c>
      <c r="B427" s="985">
        <f t="shared" si="13"/>
        <v>34</v>
      </c>
      <c r="C427" s="1091" t="s">
        <v>1363</v>
      </c>
      <c r="D427" s="994" t="s">
        <v>1364</v>
      </c>
      <c r="E427" s="988" t="s">
        <v>568</v>
      </c>
      <c r="F427" s="988" t="s">
        <v>569</v>
      </c>
      <c r="G427" s="988" t="s">
        <v>587</v>
      </c>
      <c r="H427" s="989"/>
      <c r="I427" s="989"/>
      <c r="J427" s="1009"/>
      <c r="K427" s="988"/>
      <c r="L427" s="991">
        <v>42767</v>
      </c>
      <c r="M427" s="991"/>
      <c r="N427" s="65" t="str">
        <f t="shared" si="12"/>
        <v/>
      </c>
    </row>
    <row r="428" spans="1:14" ht="47.25">
      <c r="A428" s="984">
        <v>35</v>
      </c>
      <c r="B428" s="985">
        <f t="shared" si="13"/>
        <v>35</v>
      </c>
      <c r="C428" s="1077" t="s">
        <v>1365</v>
      </c>
      <c r="D428" s="994" t="s">
        <v>1366</v>
      </c>
      <c r="E428" s="988" t="s">
        <v>568</v>
      </c>
      <c r="F428" s="988" t="s">
        <v>569</v>
      </c>
      <c r="G428" s="988" t="s">
        <v>587</v>
      </c>
      <c r="H428" s="989"/>
      <c r="I428" s="989"/>
      <c r="J428" s="1009"/>
      <c r="K428" s="988"/>
      <c r="L428" s="991">
        <v>42767</v>
      </c>
      <c r="M428" s="991"/>
      <c r="N428" s="65" t="str">
        <f t="shared" si="12"/>
        <v/>
      </c>
    </row>
    <row r="429" spans="1:14" ht="47.25">
      <c r="A429" s="984">
        <v>36</v>
      </c>
      <c r="B429" s="985">
        <f t="shared" si="13"/>
        <v>36</v>
      </c>
      <c r="C429" s="1077" t="s">
        <v>1367</v>
      </c>
      <c r="D429" s="994" t="s">
        <v>1368</v>
      </c>
      <c r="E429" s="988" t="s">
        <v>568</v>
      </c>
      <c r="F429" s="988" t="s">
        <v>569</v>
      </c>
      <c r="G429" s="988" t="s">
        <v>587</v>
      </c>
      <c r="H429" s="989"/>
      <c r="I429" s="989"/>
      <c r="J429" s="1009"/>
      <c r="K429" s="988"/>
      <c r="L429" s="991">
        <v>42767</v>
      </c>
      <c r="M429" s="991"/>
      <c r="N429" s="65" t="str">
        <f t="shared" si="12"/>
        <v/>
      </c>
    </row>
    <row r="430" spans="1:14" ht="47.25">
      <c r="A430" s="984">
        <v>37</v>
      </c>
      <c r="B430" s="985">
        <f t="shared" si="13"/>
        <v>37</v>
      </c>
      <c r="C430" s="1077" t="s">
        <v>1369</v>
      </c>
      <c r="D430" s="994" t="s">
        <v>1370</v>
      </c>
      <c r="E430" s="988" t="s">
        <v>568</v>
      </c>
      <c r="F430" s="988" t="s">
        <v>569</v>
      </c>
      <c r="G430" s="988" t="s">
        <v>587</v>
      </c>
      <c r="H430" s="989"/>
      <c r="I430" s="989"/>
      <c r="J430" s="1009"/>
      <c r="K430" s="988"/>
      <c r="L430" s="991">
        <v>42767</v>
      </c>
      <c r="M430" s="991"/>
      <c r="N430" s="65" t="str">
        <f t="shared" si="12"/>
        <v/>
      </c>
    </row>
    <row r="431" spans="1:14" ht="63">
      <c r="A431" s="984">
        <v>38</v>
      </c>
      <c r="B431" s="985">
        <f t="shared" si="13"/>
        <v>38</v>
      </c>
      <c r="C431" s="1031" t="s">
        <v>1371</v>
      </c>
      <c r="D431" s="1092"/>
      <c r="E431" s="1337" t="s">
        <v>616</v>
      </c>
      <c r="F431" s="1015" t="s">
        <v>573</v>
      </c>
      <c r="G431" s="1020" t="s">
        <v>1372</v>
      </c>
      <c r="H431" s="989"/>
      <c r="I431" s="1014"/>
      <c r="J431" s="1015" t="s">
        <v>618</v>
      </c>
      <c r="K431" s="1093" t="s">
        <v>1373</v>
      </c>
      <c r="L431" s="1041">
        <v>38362</v>
      </c>
      <c r="M431" s="1003">
        <v>41671</v>
      </c>
      <c r="N431" s="65" t="str">
        <f t="shared" si="12"/>
        <v/>
      </c>
    </row>
    <row r="432" spans="1:14" ht="78.75">
      <c r="A432" s="984"/>
      <c r="B432" s="985">
        <f t="shared" si="13"/>
        <v>38</v>
      </c>
      <c r="C432" s="1035" t="s">
        <v>1374</v>
      </c>
      <c r="D432" s="988" t="s">
        <v>1375</v>
      </c>
      <c r="E432" s="988" t="s">
        <v>616</v>
      </c>
      <c r="F432" s="988" t="s">
        <v>573</v>
      </c>
      <c r="G432" s="988" t="s">
        <v>46910</v>
      </c>
      <c r="H432" s="989"/>
      <c r="I432" s="989"/>
      <c r="J432" s="988" t="s">
        <v>1377</v>
      </c>
      <c r="K432" s="995" t="s">
        <v>46911</v>
      </c>
      <c r="L432" s="991">
        <v>38362</v>
      </c>
      <c r="M432" s="991">
        <v>45323</v>
      </c>
      <c r="N432" s="65" t="str">
        <f t="shared" si="12"/>
        <v/>
      </c>
    </row>
    <row r="433" spans="1:14" ht="15.75">
      <c r="A433" s="984"/>
      <c r="B433" s="985">
        <f t="shared" si="13"/>
        <v>38</v>
      </c>
      <c r="C433" s="1012" t="s">
        <v>1378</v>
      </c>
      <c r="D433" s="26" t="s">
        <v>1379</v>
      </c>
      <c r="E433" s="1338" t="s">
        <v>616</v>
      </c>
      <c r="F433" s="26" t="s">
        <v>573</v>
      </c>
      <c r="G433" s="1338"/>
      <c r="H433" s="1019"/>
      <c r="I433" s="1045"/>
      <c r="J433" s="26"/>
      <c r="K433" s="1338"/>
      <c r="L433" s="1003">
        <v>38362</v>
      </c>
      <c r="M433" s="1060"/>
      <c r="N433" s="65" t="str">
        <f t="shared" si="12"/>
        <v/>
      </c>
    </row>
    <row r="434" spans="1:14" ht="15.75">
      <c r="A434" s="984"/>
      <c r="B434" s="985">
        <f t="shared" si="13"/>
        <v>38</v>
      </c>
      <c r="C434" s="1012" t="s">
        <v>1380</v>
      </c>
      <c r="D434" s="26" t="s">
        <v>1381</v>
      </c>
      <c r="E434" s="1338" t="s">
        <v>616</v>
      </c>
      <c r="F434" s="26" t="s">
        <v>573</v>
      </c>
      <c r="G434" s="1338" t="s">
        <v>13209</v>
      </c>
      <c r="H434" s="1019"/>
      <c r="I434" s="1045"/>
      <c r="J434" s="26"/>
      <c r="K434" s="1338"/>
      <c r="L434" s="1003">
        <v>38362</v>
      </c>
      <c r="M434" s="1060">
        <v>43862</v>
      </c>
      <c r="N434" s="65" t="str">
        <f t="shared" si="12"/>
        <v/>
      </c>
    </row>
    <row r="435" spans="1:14" ht="15.75">
      <c r="A435" s="984"/>
      <c r="B435" s="985">
        <f t="shared" si="13"/>
        <v>38</v>
      </c>
      <c r="C435" s="1012" t="s">
        <v>1382</v>
      </c>
      <c r="D435" s="26" t="s">
        <v>1383</v>
      </c>
      <c r="E435" s="1338" t="s">
        <v>616</v>
      </c>
      <c r="F435" s="26" t="s">
        <v>573</v>
      </c>
      <c r="G435" s="1338" t="s">
        <v>13209</v>
      </c>
      <c r="H435" s="1019"/>
      <c r="I435" s="1045"/>
      <c r="J435" s="26"/>
      <c r="K435" s="1338"/>
      <c r="L435" s="1003">
        <v>38362</v>
      </c>
      <c r="M435" s="1060">
        <v>43862</v>
      </c>
      <c r="N435" s="65" t="str">
        <f t="shared" si="12"/>
        <v/>
      </c>
    </row>
    <row r="436" spans="1:14" ht="15.75">
      <c r="A436" s="1094"/>
      <c r="B436" s="1052">
        <f t="shared" si="13"/>
        <v>38</v>
      </c>
      <c r="C436" s="1012" t="s">
        <v>1384</v>
      </c>
      <c r="D436" s="26" t="s">
        <v>1385</v>
      </c>
      <c r="E436" s="1338" t="s">
        <v>616</v>
      </c>
      <c r="F436" s="26" t="s">
        <v>573</v>
      </c>
      <c r="G436" s="1338"/>
      <c r="H436" s="1019"/>
      <c r="I436" s="1045"/>
      <c r="J436" s="26"/>
      <c r="K436" s="1338"/>
      <c r="L436" s="1003">
        <v>38362</v>
      </c>
      <c r="M436" s="1060"/>
      <c r="N436" s="65" t="str">
        <f t="shared" si="12"/>
        <v>DUPLICATE</v>
      </c>
    </row>
    <row r="437" spans="1:14" ht="78.75">
      <c r="A437" s="984"/>
      <c r="B437" s="984">
        <f t="shared" si="13"/>
        <v>38</v>
      </c>
      <c r="C437" s="1035" t="s">
        <v>1386</v>
      </c>
      <c r="D437" s="988" t="s">
        <v>1387</v>
      </c>
      <c r="E437" s="988" t="s">
        <v>616</v>
      </c>
      <c r="F437" s="988" t="s">
        <v>573</v>
      </c>
      <c r="G437" s="988" t="s">
        <v>46910</v>
      </c>
      <c r="H437" s="989"/>
      <c r="I437" s="989"/>
      <c r="J437" s="988" t="s">
        <v>1377</v>
      </c>
      <c r="K437" s="995" t="s">
        <v>46911</v>
      </c>
      <c r="L437" s="991">
        <v>38362</v>
      </c>
      <c r="M437" s="991">
        <v>45323</v>
      </c>
      <c r="N437" s="65" t="str">
        <f t="shared" si="12"/>
        <v/>
      </c>
    </row>
    <row r="438" spans="1:14" ht="15.75">
      <c r="A438" s="985"/>
      <c r="B438" s="985">
        <f t="shared" si="13"/>
        <v>38</v>
      </c>
      <c r="C438" s="1012" t="s">
        <v>1388</v>
      </c>
      <c r="D438" s="26" t="s">
        <v>1389</v>
      </c>
      <c r="E438" s="1338" t="s">
        <v>616</v>
      </c>
      <c r="F438" s="26" t="s">
        <v>573</v>
      </c>
      <c r="G438" s="1338"/>
      <c r="H438" s="1019"/>
      <c r="I438" s="1045"/>
      <c r="J438" s="26"/>
      <c r="K438" s="1338"/>
      <c r="L438" s="1003">
        <v>38362</v>
      </c>
      <c r="M438" s="1060"/>
      <c r="N438" s="65" t="str">
        <f t="shared" si="12"/>
        <v/>
      </c>
    </row>
    <row r="439" spans="1:14" ht="15.75">
      <c r="A439" s="984"/>
      <c r="B439" s="985">
        <f t="shared" si="13"/>
        <v>38</v>
      </c>
      <c r="C439" s="1012" t="s">
        <v>1390</v>
      </c>
      <c r="D439" s="26" t="s">
        <v>1391</v>
      </c>
      <c r="E439" s="1338" t="s">
        <v>616</v>
      </c>
      <c r="F439" s="26" t="s">
        <v>573</v>
      </c>
      <c r="G439" s="1338"/>
      <c r="H439" s="1019"/>
      <c r="I439" s="1045"/>
      <c r="J439" s="26"/>
      <c r="K439" s="1338"/>
      <c r="L439" s="1003">
        <v>38362</v>
      </c>
      <c r="M439" s="1060"/>
      <c r="N439" s="65" t="str">
        <f t="shared" si="12"/>
        <v/>
      </c>
    </row>
    <row r="440" spans="1:14" ht="15.75">
      <c r="A440" s="984"/>
      <c r="B440" s="985">
        <f t="shared" si="13"/>
        <v>38</v>
      </c>
      <c r="C440" s="1012" t="s">
        <v>1392</v>
      </c>
      <c r="D440" s="26" t="s">
        <v>1393</v>
      </c>
      <c r="E440" s="1338" t="s">
        <v>616</v>
      </c>
      <c r="F440" s="26" t="s">
        <v>573</v>
      </c>
      <c r="G440" s="1338"/>
      <c r="H440" s="1019"/>
      <c r="I440" s="1045"/>
      <c r="J440" s="26"/>
      <c r="K440" s="1338"/>
      <c r="L440" s="1003">
        <v>38362</v>
      </c>
      <c r="M440" s="1060"/>
      <c r="N440" s="65" t="str">
        <f t="shared" si="12"/>
        <v/>
      </c>
    </row>
    <row r="441" spans="1:14" ht="15.75">
      <c r="A441" s="984"/>
      <c r="B441" s="985">
        <f t="shared" si="13"/>
        <v>38</v>
      </c>
      <c r="C441" s="1012" t="s">
        <v>1394</v>
      </c>
      <c r="D441" s="26" t="s">
        <v>1395</v>
      </c>
      <c r="E441" s="1338" t="s">
        <v>616</v>
      </c>
      <c r="F441" s="26" t="s">
        <v>573</v>
      </c>
      <c r="G441" s="1338"/>
      <c r="H441" s="1019"/>
      <c r="I441" s="1045"/>
      <c r="J441" s="26"/>
      <c r="K441" s="1338"/>
      <c r="L441" s="1003">
        <v>38362</v>
      </c>
      <c r="M441" s="1060"/>
      <c r="N441" s="65" t="str">
        <f t="shared" si="12"/>
        <v/>
      </c>
    </row>
    <row r="442" spans="1:14" ht="15.75">
      <c r="A442" s="984"/>
      <c r="B442" s="985">
        <f t="shared" si="13"/>
        <v>38</v>
      </c>
      <c r="C442" s="1012" t="s">
        <v>1396</v>
      </c>
      <c r="D442" s="26" t="s">
        <v>1397</v>
      </c>
      <c r="E442" s="1338" t="s">
        <v>616</v>
      </c>
      <c r="F442" s="26" t="s">
        <v>573</v>
      </c>
      <c r="G442" s="1338"/>
      <c r="H442" s="1019"/>
      <c r="I442" s="1045"/>
      <c r="J442" s="26"/>
      <c r="K442" s="1338"/>
      <c r="L442" s="1003">
        <v>38362</v>
      </c>
      <c r="M442" s="1060"/>
      <c r="N442" s="65" t="str">
        <f t="shared" si="12"/>
        <v/>
      </c>
    </row>
    <row r="443" spans="1:14" ht="15.75">
      <c r="A443" s="984"/>
      <c r="B443" s="985">
        <f t="shared" si="13"/>
        <v>38</v>
      </c>
      <c r="C443" s="1012" t="s">
        <v>1398</v>
      </c>
      <c r="D443" s="26" t="s">
        <v>1054</v>
      </c>
      <c r="E443" s="1338" t="s">
        <v>616</v>
      </c>
      <c r="F443" s="26" t="s">
        <v>573</v>
      </c>
      <c r="G443" s="1338"/>
      <c r="H443" s="1019"/>
      <c r="I443" s="1045"/>
      <c r="J443" s="26"/>
      <c r="K443" s="1338"/>
      <c r="L443" s="1003">
        <v>38362</v>
      </c>
      <c r="M443" s="1060"/>
      <c r="N443" s="65" t="str">
        <f t="shared" si="12"/>
        <v>DUPLICATE</v>
      </c>
    </row>
    <row r="444" spans="1:14" ht="31.5">
      <c r="A444" s="984"/>
      <c r="B444" s="985">
        <f t="shared" si="13"/>
        <v>38</v>
      </c>
      <c r="C444" s="1012" t="s">
        <v>1399</v>
      </c>
      <c r="D444" s="26" t="s">
        <v>132</v>
      </c>
      <c r="E444" s="1338" t="s">
        <v>616</v>
      </c>
      <c r="F444" s="26" t="s">
        <v>573</v>
      </c>
      <c r="G444" s="1338" t="s">
        <v>730</v>
      </c>
      <c r="H444" s="1019"/>
      <c r="I444" s="1045"/>
      <c r="J444" s="26"/>
      <c r="K444" s="1338"/>
      <c r="L444" s="1003">
        <v>38362</v>
      </c>
      <c r="M444" s="1060"/>
      <c r="N444" s="65" t="str">
        <f t="shared" si="12"/>
        <v>DUPLICATE</v>
      </c>
    </row>
    <row r="445" spans="1:14" ht="15.75">
      <c r="A445" s="984"/>
      <c r="B445" s="985">
        <f t="shared" si="13"/>
        <v>38</v>
      </c>
      <c r="C445" s="1012" t="s">
        <v>1400</v>
      </c>
      <c r="D445" s="26" t="s">
        <v>1091</v>
      </c>
      <c r="E445" s="1338" t="s">
        <v>616</v>
      </c>
      <c r="F445" s="26" t="s">
        <v>573</v>
      </c>
      <c r="G445" s="1338"/>
      <c r="H445" s="1019"/>
      <c r="I445" s="1045"/>
      <c r="J445" s="26"/>
      <c r="K445" s="1338"/>
      <c r="L445" s="1003">
        <v>38362</v>
      </c>
      <c r="M445" s="1060"/>
      <c r="N445" s="65" t="str">
        <f t="shared" si="12"/>
        <v>DUPLICATE</v>
      </c>
    </row>
    <row r="446" spans="1:14" ht="15.75">
      <c r="A446" s="984"/>
      <c r="B446" s="985">
        <f t="shared" si="13"/>
        <v>38</v>
      </c>
      <c r="C446" s="1012" t="s">
        <v>1401</v>
      </c>
      <c r="D446" s="26" t="s">
        <v>1104</v>
      </c>
      <c r="E446" s="1338" t="s">
        <v>616</v>
      </c>
      <c r="F446" s="26" t="s">
        <v>573</v>
      </c>
      <c r="G446" s="1338"/>
      <c r="H446" s="1019"/>
      <c r="I446" s="1045"/>
      <c r="J446" s="26"/>
      <c r="K446" s="1338"/>
      <c r="L446" s="1003">
        <v>38362</v>
      </c>
      <c r="M446" s="1060"/>
      <c r="N446" s="65" t="str">
        <f t="shared" si="12"/>
        <v>DUPLICATE</v>
      </c>
    </row>
    <row r="447" spans="1:14" ht="15.75">
      <c r="A447" s="984"/>
      <c r="B447" s="985">
        <f t="shared" si="13"/>
        <v>38</v>
      </c>
      <c r="C447" s="1012" t="s">
        <v>1402</v>
      </c>
      <c r="D447" s="26" t="s">
        <v>1100</v>
      </c>
      <c r="E447" s="1338" t="s">
        <v>616</v>
      </c>
      <c r="F447" s="26" t="s">
        <v>573</v>
      </c>
      <c r="G447" s="1338"/>
      <c r="H447" s="1019"/>
      <c r="I447" s="1045"/>
      <c r="J447" s="26"/>
      <c r="K447" s="1338"/>
      <c r="L447" s="1003">
        <v>38362</v>
      </c>
      <c r="M447" s="1060"/>
      <c r="N447" s="65" t="str">
        <f t="shared" si="12"/>
        <v>DUPLICATE</v>
      </c>
    </row>
    <row r="448" spans="1:14" ht="15.75">
      <c r="A448" s="984"/>
      <c r="B448" s="985">
        <f t="shared" si="13"/>
        <v>38</v>
      </c>
      <c r="C448" s="1012" t="s">
        <v>1403</v>
      </c>
      <c r="D448" s="26" t="s">
        <v>1136</v>
      </c>
      <c r="E448" s="1338" t="s">
        <v>616</v>
      </c>
      <c r="F448" s="26" t="s">
        <v>573</v>
      </c>
      <c r="G448" s="1338"/>
      <c r="H448" s="1019"/>
      <c r="I448" s="1045"/>
      <c r="J448" s="26"/>
      <c r="K448" s="1338"/>
      <c r="L448" s="1003">
        <v>38362</v>
      </c>
      <c r="M448" s="1060"/>
      <c r="N448" s="65" t="str">
        <f t="shared" si="12"/>
        <v>DUPLICATE</v>
      </c>
    </row>
    <row r="449" spans="1:14" ht="15.75">
      <c r="A449" s="984"/>
      <c r="B449" s="985">
        <f t="shared" si="13"/>
        <v>38</v>
      </c>
      <c r="C449" s="1012" t="s">
        <v>1404</v>
      </c>
      <c r="D449" s="26" t="s">
        <v>1140</v>
      </c>
      <c r="E449" s="1338" t="s">
        <v>616</v>
      </c>
      <c r="F449" s="26" t="s">
        <v>573</v>
      </c>
      <c r="G449" s="1338"/>
      <c r="H449" s="1019"/>
      <c r="I449" s="1045"/>
      <c r="J449" s="26"/>
      <c r="K449" s="1338"/>
      <c r="L449" s="1003">
        <v>38362</v>
      </c>
      <c r="M449" s="1060"/>
      <c r="N449" s="65" t="str">
        <f t="shared" si="12"/>
        <v>DUPLICATE</v>
      </c>
    </row>
    <row r="450" spans="1:14" ht="15.75">
      <c r="A450" s="984"/>
      <c r="B450" s="985">
        <f t="shared" si="13"/>
        <v>38</v>
      </c>
      <c r="C450" s="1012" t="s">
        <v>1405</v>
      </c>
      <c r="D450" s="26" t="s">
        <v>1164</v>
      </c>
      <c r="E450" s="1338" t="s">
        <v>616</v>
      </c>
      <c r="F450" s="26" t="s">
        <v>573</v>
      </c>
      <c r="G450" s="1338"/>
      <c r="H450" s="1019"/>
      <c r="I450" s="1045"/>
      <c r="J450" s="26"/>
      <c r="K450" s="1338"/>
      <c r="L450" s="1003">
        <v>38362</v>
      </c>
      <c r="M450" s="1060"/>
      <c r="N450" s="65" t="str">
        <f t="shared" si="12"/>
        <v>DUPLICATE</v>
      </c>
    </row>
    <row r="451" spans="1:14" ht="15.75">
      <c r="A451" s="984"/>
      <c r="B451" s="985">
        <f t="shared" si="13"/>
        <v>38</v>
      </c>
      <c r="C451" s="1012" t="s">
        <v>1406</v>
      </c>
      <c r="D451" s="26" t="s">
        <v>1148</v>
      </c>
      <c r="E451" s="1338" t="s">
        <v>616</v>
      </c>
      <c r="F451" s="26" t="s">
        <v>573</v>
      </c>
      <c r="G451" s="1338"/>
      <c r="H451" s="1019"/>
      <c r="I451" s="1045"/>
      <c r="J451" s="26"/>
      <c r="K451" s="1338"/>
      <c r="L451" s="1003">
        <v>38362</v>
      </c>
      <c r="M451" s="1060"/>
      <c r="N451" s="65" t="str">
        <f t="shared" si="12"/>
        <v>DUPLICATE</v>
      </c>
    </row>
    <row r="452" spans="1:14" ht="15.75">
      <c r="A452" s="984"/>
      <c r="B452" s="985">
        <f t="shared" si="13"/>
        <v>38</v>
      </c>
      <c r="C452" s="1012" t="s">
        <v>1407</v>
      </c>
      <c r="D452" s="26" t="s">
        <v>1154</v>
      </c>
      <c r="E452" s="1338" t="s">
        <v>616</v>
      </c>
      <c r="F452" s="26" t="s">
        <v>573</v>
      </c>
      <c r="G452" s="1338"/>
      <c r="H452" s="1019"/>
      <c r="I452" s="1045"/>
      <c r="J452" s="26"/>
      <c r="K452" s="1338"/>
      <c r="L452" s="1003">
        <v>38362</v>
      </c>
      <c r="M452" s="1060"/>
      <c r="N452" s="65" t="str">
        <f t="shared" si="12"/>
        <v>DUPLICATE</v>
      </c>
    </row>
    <row r="453" spans="1:14" ht="15.75">
      <c r="A453" s="984"/>
      <c r="B453" s="985">
        <f t="shared" si="13"/>
        <v>38</v>
      </c>
      <c r="C453" s="1012" t="s">
        <v>1408</v>
      </c>
      <c r="D453" s="26" t="s">
        <v>1142</v>
      </c>
      <c r="E453" s="1338" t="s">
        <v>616</v>
      </c>
      <c r="F453" s="26" t="s">
        <v>573</v>
      </c>
      <c r="G453" s="1338"/>
      <c r="H453" s="1019"/>
      <c r="I453" s="1045"/>
      <c r="J453" s="26"/>
      <c r="K453" s="1338"/>
      <c r="L453" s="1003">
        <v>38362</v>
      </c>
      <c r="M453" s="1060"/>
      <c r="N453" s="65" t="str">
        <f t="shared" si="12"/>
        <v>DUPLICATE</v>
      </c>
    </row>
    <row r="454" spans="1:14" ht="15.75">
      <c r="A454" s="984"/>
      <c r="B454" s="985">
        <f t="shared" si="13"/>
        <v>38</v>
      </c>
      <c r="C454" s="1012" t="s">
        <v>1409</v>
      </c>
      <c r="D454" s="26" t="s">
        <v>1160</v>
      </c>
      <c r="E454" s="1338" t="s">
        <v>616</v>
      </c>
      <c r="F454" s="26" t="s">
        <v>573</v>
      </c>
      <c r="G454" s="1338"/>
      <c r="H454" s="1019"/>
      <c r="I454" s="1045"/>
      <c r="J454" s="26"/>
      <c r="K454" s="1338"/>
      <c r="L454" s="1003">
        <v>38362</v>
      </c>
      <c r="M454" s="1060"/>
      <c r="N454" s="65" t="str">
        <f t="shared" si="12"/>
        <v>DUPLICATE</v>
      </c>
    </row>
    <row r="455" spans="1:14" ht="15.75">
      <c r="A455" s="984"/>
      <c r="B455" s="985">
        <f t="shared" si="13"/>
        <v>38</v>
      </c>
      <c r="C455" s="1012" t="s">
        <v>1410</v>
      </c>
      <c r="D455" s="26" t="s">
        <v>1170</v>
      </c>
      <c r="E455" s="1338" t="s">
        <v>616</v>
      </c>
      <c r="F455" s="26" t="s">
        <v>573</v>
      </c>
      <c r="G455" s="1338"/>
      <c r="H455" s="1019"/>
      <c r="I455" s="1045"/>
      <c r="J455" s="26"/>
      <c r="K455" s="1338"/>
      <c r="L455" s="1003">
        <v>38362</v>
      </c>
      <c r="M455" s="1060"/>
      <c r="N455" s="65" t="str">
        <f t="shared" si="12"/>
        <v>DUPLICATE</v>
      </c>
    </row>
    <row r="456" spans="1:14" ht="15.75">
      <c r="A456" s="984"/>
      <c r="B456" s="985">
        <f t="shared" si="13"/>
        <v>38</v>
      </c>
      <c r="C456" s="1012" t="s">
        <v>1411</v>
      </c>
      <c r="D456" s="26" t="s">
        <v>1172</v>
      </c>
      <c r="E456" s="1338" t="s">
        <v>616</v>
      </c>
      <c r="F456" s="26" t="s">
        <v>573</v>
      </c>
      <c r="G456" s="1338"/>
      <c r="H456" s="1019"/>
      <c r="I456" s="1045"/>
      <c r="J456" s="26"/>
      <c r="K456" s="1338"/>
      <c r="L456" s="1003">
        <v>38362</v>
      </c>
      <c r="M456" s="1060"/>
      <c r="N456" s="65" t="str">
        <f t="shared" si="12"/>
        <v>DUPLICATE</v>
      </c>
    </row>
    <row r="457" spans="1:14" ht="15.75">
      <c r="A457" s="984"/>
      <c r="B457" s="985">
        <f t="shared" si="13"/>
        <v>38</v>
      </c>
      <c r="C457" s="1012" t="s">
        <v>1412</v>
      </c>
      <c r="D457" s="26" t="s">
        <v>1174</v>
      </c>
      <c r="E457" s="1338" t="s">
        <v>616</v>
      </c>
      <c r="F457" s="26" t="s">
        <v>573</v>
      </c>
      <c r="G457" s="1338"/>
      <c r="H457" s="1019"/>
      <c r="I457" s="1045"/>
      <c r="J457" s="26"/>
      <c r="K457" s="1338"/>
      <c r="L457" s="1003">
        <v>38362</v>
      </c>
      <c r="M457" s="1060"/>
      <c r="N457" s="65" t="str">
        <f t="shared" si="12"/>
        <v>DUPLICATE</v>
      </c>
    </row>
    <row r="458" spans="1:14" ht="15.75">
      <c r="A458" s="984"/>
      <c r="B458" s="985">
        <f t="shared" si="13"/>
        <v>38</v>
      </c>
      <c r="C458" s="1012" t="s">
        <v>1413</v>
      </c>
      <c r="D458" s="26" t="s">
        <v>1192</v>
      </c>
      <c r="E458" s="1338" t="s">
        <v>616</v>
      </c>
      <c r="F458" s="26" t="s">
        <v>573</v>
      </c>
      <c r="G458" s="1338"/>
      <c r="H458" s="1019"/>
      <c r="I458" s="1045"/>
      <c r="J458" s="26"/>
      <c r="K458" s="1338"/>
      <c r="L458" s="1003">
        <v>38362</v>
      </c>
      <c r="M458" s="1060"/>
      <c r="N458" s="65" t="str">
        <f t="shared" si="12"/>
        <v>DUPLICATE</v>
      </c>
    </row>
    <row r="459" spans="1:14" ht="31.5">
      <c r="A459" s="984"/>
      <c r="B459" s="985">
        <f t="shared" si="13"/>
        <v>38</v>
      </c>
      <c r="C459" s="1012" t="s">
        <v>1414</v>
      </c>
      <c r="D459" s="26" t="s">
        <v>129</v>
      </c>
      <c r="E459" s="1338" t="s">
        <v>616</v>
      </c>
      <c r="F459" s="26" t="s">
        <v>573</v>
      </c>
      <c r="G459" s="1338" t="s">
        <v>730</v>
      </c>
      <c r="H459" s="1019"/>
      <c r="I459" s="1045"/>
      <c r="J459" s="26"/>
      <c r="K459" s="1338"/>
      <c r="L459" s="1003">
        <v>38362</v>
      </c>
      <c r="M459" s="1060"/>
      <c r="N459" s="65" t="str">
        <f t="shared" si="12"/>
        <v>DUPLICATE</v>
      </c>
    </row>
    <row r="460" spans="1:14" ht="15.75">
      <c r="A460" s="984"/>
      <c r="B460" s="985">
        <f t="shared" si="13"/>
        <v>38</v>
      </c>
      <c r="C460" s="1012" t="s">
        <v>1415</v>
      </c>
      <c r="D460" s="26" t="s">
        <v>1213</v>
      </c>
      <c r="E460" s="1338" t="s">
        <v>616</v>
      </c>
      <c r="F460" s="26" t="s">
        <v>573</v>
      </c>
      <c r="G460" s="1338"/>
      <c r="H460" s="1019"/>
      <c r="I460" s="1045"/>
      <c r="J460" s="26"/>
      <c r="K460" s="1338"/>
      <c r="L460" s="1003">
        <v>38362</v>
      </c>
      <c r="M460" s="1060"/>
      <c r="N460" s="65" t="str">
        <f t="shared" si="12"/>
        <v>DUPLICATE</v>
      </c>
    </row>
    <row r="461" spans="1:14" ht="15.75">
      <c r="A461" s="984"/>
      <c r="B461" s="985">
        <f t="shared" si="13"/>
        <v>38</v>
      </c>
      <c r="C461" s="1012" t="s">
        <v>1416</v>
      </c>
      <c r="D461" s="26" t="s">
        <v>1237</v>
      </c>
      <c r="E461" s="1338" t="s">
        <v>616</v>
      </c>
      <c r="F461" s="26" t="s">
        <v>573</v>
      </c>
      <c r="G461" s="1338"/>
      <c r="H461" s="1019"/>
      <c r="I461" s="1045"/>
      <c r="J461" s="26"/>
      <c r="K461" s="1338"/>
      <c r="L461" s="1003">
        <v>38362</v>
      </c>
      <c r="M461" s="1060"/>
      <c r="N461" s="65" t="str">
        <f t="shared" si="12"/>
        <v>DUPLICATE</v>
      </c>
    </row>
    <row r="462" spans="1:14" ht="15.75">
      <c r="A462" s="984"/>
      <c r="B462" s="985">
        <f t="shared" si="13"/>
        <v>38</v>
      </c>
      <c r="C462" s="1095" t="s">
        <v>1417</v>
      </c>
      <c r="D462" s="26" t="s">
        <v>1418</v>
      </c>
      <c r="E462" s="1338" t="s">
        <v>616</v>
      </c>
      <c r="F462" s="26" t="s">
        <v>573</v>
      </c>
      <c r="G462" s="1338"/>
      <c r="H462" s="1019"/>
      <c r="I462" s="1045"/>
      <c r="J462" s="26"/>
      <c r="K462" s="1338"/>
      <c r="L462" s="1003">
        <v>38362</v>
      </c>
      <c r="M462" s="1060"/>
      <c r="N462" s="65" t="str">
        <f t="shared" si="12"/>
        <v/>
      </c>
    </row>
    <row r="463" spans="1:14" ht="42.75">
      <c r="A463" s="984"/>
      <c r="B463" s="985">
        <f t="shared" si="13"/>
        <v>38</v>
      </c>
      <c r="C463" s="1012" t="s">
        <v>1419</v>
      </c>
      <c r="D463" s="26" t="s">
        <v>1186</v>
      </c>
      <c r="E463" s="1338" t="s">
        <v>616</v>
      </c>
      <c r="F463" s="26" t="s">
        <v>573</v>
      </c>
      <c r="G463" s="1338"/>
      <c r="H463" s="1019"/>
      <c r="I463" s="1045"/>
      <c r="J463" s="26"/>
      <c r="K463" s="1338"/>
      <c r="L463" s="1003">
        <v>38362</v>
      </c>
      <c r="M463" s="1060"/>
      <c r="N463" s="65" t="str">
        <f t="shared" si="12"/>
        <v>DUPLICATE</v>
      </c>
    </row>
    <row r="464" spans="1:14" ht="15.75">
      <c r="A464" s="984"/>
      <c r="B464" s="985">
        <f t="shared" si="13"/>
        <v>38</v>
      </c>
      <c r="C464" s="1012" t="s">
        <v>1420</v>
      </c>
      <c r="D464" s="26" t="s">
        <v>1112</v>
      </c>
      <c r="E464" s="1338" t="s">
        <v>616</v>
      </c>
      <c r="F464" s="26" t="s">
        <v>573</v>
      </c>
      <c r="G464" s="1338"/>
      <c r="H464" s="1019"/>
      <c r="I464" s="1045"/>
      <c r="J464" s="26"/>
      <c r="K464" s="1338"/>
      <c r="L464" s="1003">
        <v>38362</v>
      </c>
      <c r="M464" s="1060"/>
      <c r="N464" s="65" t="str">
        <f t="shared" si="12"/>
        <v>DUPLICATE</v>
      </c>
    </row>
    <row r="465" spans="1:14" ht="57">
      <c r="A465" s="984"/>
      <c r="B465" s="985">
        <f t="shared" si="13"/>
        <v>38</v>
      </c>
      <c r="C465" s="1012" t="s">
        <v>1421</v>
      </c>
      <c r="D465" s="26" t="s">
        <v>1156</v>
      </c>
      <c r="E465" s="1338" t="s">
        <v>616</v>
      </c>
      <c r="F465" s="26" t="s">
        <v>573</v>
      </c>
      <c r="G465" s="1338"/>
      <c r="H465" s="1019"/>
      <c r="I465" s="1045"/>
      <c r="J465" s="26"/>
      <c r="K465" s="1338"/>
      <c r="L465" s="1003">
        <v>38362</v>
      </c>
      <c r="M465" s="1060"/>
      <c r="N465" s="65" t="str">
        <f t="shared" si="12"/>
        <v>DUPLICATE</v>
      </c>
    </row>
    <row r="466" spans="1:14" ht="15.75">
      <c r="A466" s="984"/>
      <c r="B466" s="985">
        <f t="shared" si="13"/>
        <v>38</v>
      </c>
      <c r="C466" s="1012" t="s">
        <v>1422</v>
      </c>
      <c r="D466" s="1338" t="s">
        <v>1423</v>
      </c>
      <c r="E466" s="22" t="s">
        <v>616</v>
      </c>
      <c r="F466" s="1062" t="s">
        <v>573</v>
      </c>
      <c r="G466" s="1338"/>
      <c r="H466" s="1019"/>
      <c r="I466" s="1045"/>
      <c r="J466" s="26"/>
      <c r="K466" s="1338"/>
      <c r="L466" s="1003">
        <v>41671</v>
      </c>
      <c r="M466" s="1060"/>
      <c r="N466" s="65" t="str">
        <f t="shared" si="12"/>
        <v/>
      </c>
    </row>
    <row r="467" spans="1:14" ht="15.75">
      <c r="A467" s="984"/>
      <c r="B467" s="985">
        <f t="shared" si="13"/>
        <v>38</v>
      </c>
      <c r="C467" s="1012" t="s">
        <v>1424</v>
      </c>
      <c r="D467" s="1338" t="s">
        <v>1425</v>
      </c>
      <c r="E467" s="22" t="s">
        <v>616</v>
      </c>
      <c r="F467" s="1062" t="s">
        <v>573</v>
      </c>
      <c r="G467" s="1338"/>
      <c r="H467" s="1019"/>
      <c r="I467" s="1045"/>
      <c r="J467" s="26"/>
      <c r="K467" s="1338"/>
      <c r="L467" s="1003">
        <v>41671</v>
      </c>
      <c r="M467" s="1060"/>
      <c r="N467" s="65" t="str">
        <f t="shared" si="12"/>
        <v/>
      </c>
    </row>
    <row r="468" spans="1:14" ht="15.75">
      <c r="A468" s="984"/>
      <c r="B468" s="985">
        <f t="shared" si="13"/>
        <v>38</v>
      </c>
      <c r="C468" s="1012" t="s">
        <v>1426</v>
      </c>
      <c r="D468" s="1338" t="s">
        <v>1427</v>
      </c>
      <c r="E468" s="22" t="s">
        <v>616</v>
      </c>
      <c r="F468" s="1062" t="s">
        <v>573</v>
      </c>
      <c r="G468" s="1338"/>
      <c r="H468" s="1019"/>
      <c r="I468" s="1045"/>
      <c r="J468" s="26"/>
      <c r="K468" s="1338"/>
      <c r="L468" s="1003">
        <v>41671</v>
      </c>
      <c r="M468" s="1060"/>
      <c r="N468" s="65" t="str">
        <f t="shared" si="12"/>
        <v/>
      </c>
    </row>
    <row r="469" spans="1:14" ht="15.75">
      <c r="A469" s="984"/>
      <c r="B469" s="985">
        <f t="shared" si="13"/>
        <v>38</v>
      </c>
      <c r="C469" s="1012" t="s">
        <v>46354</v>
      </c>
      <c r="D469" s="26"/>
      <c r="E469" s="1338" t="s">
        <v>616</v>
      </c>
      <c r="F469" s="26" t="s">
        <v>573</v>
      </c>
      <c r="G469" s="1338"/>
      <c r="H469" s="1019"/>
      <c r="I469" s="1045"/>
      <c r="J469" s="26"/>
      <c r="K469" s="1338"/>
      <c r="L469" s="1003">
        <v>39845</v>
      </c>
      <c r="M469" s="1060">
        <v>45323</v>
      </c>
      <c r="N469" s="65" t="str">
        <f t="shared" si="12"/>
        <v/>
      </c>
    </row>
    <row r="470" spans="1:14" ht="28.5">
      <c r="A470" s="984"/>
      <c r="B470" s="985">
        <f t="shared" si="13"/>
        <v>38</v>
      </c>
      <c r="C470" s="1012" t="s">
        <v>1428</v>
      </c>
      <c r="D470" s="1338" t="s">
        <v>1429</v>
      </c>
      <c r="E470" s="1338" t="s">
        <v>616</v>
      </c>
      <c r="F470" s="1338" t="s">
        <v>573</v>
      </c>
      <c r="G470" s="1338"/>
      <c r="H470" s="1026"/>
      <c r="I470" s="1019"/>
      <c r="J470" s="1020"/>
      <c r="K470" s="1338"/>
      <c r="L470" s="1003">
        <v>38362</v>
      </c>
      <c r="M470" s="1003"/>
      <c r="N470" s="65" t="str">
        <f t="shared" si="12"/>
        <v/>
      </c>
    </row>
    <row r="471" spans="1:14" ht="47.25">
      <c r="A471" s="1007">
        <v>39</v>
      </c>
      <c r="B471" s="985">
        <f t="shared" si="13"/>
        <v>39</v>
      </c>
      <c r="C471" s="997" t="s">
        <v>1430</v>
      </c>
      <c r="D471" s="988" t="s">
        <v>1431</v>
      </c>
      <c r="E471" s="1010" t="s">
        <v>568</v>
      </c>
      <c r="F471" s="988" t="s">
        <v>569</v>
      </c>
      <c r="G471" s="988" t="s">
        <v>587</v>
      </c>
      <c r="H471" s="989"/>
      <c r="I471" s="989"/>
      <c r="J471" s="1009"/>
      <c r="K471" s="988"/>
      <c r="L471" s="991">
        <v>42767</v>
      </c>
      <c r="M471" s="991"/>
      <c r="N471" s="65" t="str">
        <f t="shared" si="12"/>
        <v>DUPLICATE</v>
      </c>
    </row>
    <row r="472" spans="1:14" ht="47.25">
      <c r="A472" s="984">
        <v>40</v>
      </c>
      <c r="B472" s="985">
        <f t="shared" si="13"/>
        <v>40</v>
      </c>
      <c r="C472" s="1077" t="s">
        <v>1432</v>
      </c>
      <c r="D472" s="994" t="s">
        <v>1433</v>
      </c>
      <c r="E472" s="988" t="s">
        <v>568</v>
      </c>
      <c r="F472" s="988" t="s">
        <v>569</v>
      </c>
      <c r="G472" s="988" t="s">
        <v>587</v>
      </c>
      <c r="H472" s="989"/>
      <c r="I472" s="989"/>
      <c r="J472" s="1009"/>
      <c r="K472" s="988"/>
      <c r="L472" s="991">
        <v>42767</v>
      </c>
      <c r="M472" s="991"/>
      <c r="N472" s="65" t="str">
        <f t="shared" si="12"/>
        <v/>
      </c>
    </row>
    <row r="473" spans="1:14" ht="31.5">
      <c r="A473" s="1007">
        <v>41</v>
      </c>
      <c r="B473" s="985">
        <f t="shared" si="13"/>
        <v>41</v>
      </c>
      <c r="C473" s="1096" t="s">
        <v>12484</v>
      </c>
      <c r="D473" s="994" t="s">
        <v>12485</v>
      </c>
      <c r="E473" s="1010" t="s">
        <v>568</v>
      </c>
      <c r="F473" s="988" t="s">
        <v>569</v>
      </c>
      <c r="G473" s="988" t="s">
        <v>12486</v>
      </c>
      <c r="H473" s="989"/>
      <c r="I473" s="989"/>
      <c r="J473" s="1009" t="s">
        <v>12487</v>
      </c>
      <c r="K473" s="988"/>
      <c r="L473" s="991">
        <v>43497</v>
      </c>
      <c r="M473" s="991"/>
      <c r="N473" s="65" t="str">
        <f t="shared" ref="N473:N536" si="14">IF(D473="NA","",IF(COUNTIF($D$2:$D$5552,D473)&gt;1,"DUPLICATE",""))</f>
        <v/>
      </c>
    </row>
    <row r="474" spans="1:14" ht="47.25">
      <c r="A474" s="984">
        <v>42</v>
      </c>
      <c r="B474" s="985">
        <f t="shared" ref="B474:B475" si="15">IF(A474&gt;0,A474,B473)</f>
        <v>42</v>
      </c>
      <c r="C474" s="997" t="s">
        <v>1434</v>
      </c>
      <c r="D474" s="988" t="s">
        <v>1435</v>
      </c>
      <c r="E474" s="1010" t="s">
        <v>568</v>
      </c>
      <c r="F474" s="988" t="s">
        <v>569</v>
      </c>
      <c r="G474" s="988" t="s">
        <v>587</v>
      </c>
      <c r="H474" s="989"/>
      <c r="I474" s="989"/>
      <c r="J474" s="1009"/>
      <c r="K474" s="988"/>
      <c r="L474" s="991">
        <v>42767</v>
      </c>
      <c r="M474" s="991"/>
      <c r="N474" s="65" t="str">
        <f t="shared" si="14"/>
        <v>DUPLICATE</v>
      </c>
    </row>
    <row r="475" spans="1:14" ht="47.25">
      <c r="A475" s="984">
        <v>43</v>
      </c>
      <c r="B475" s="985">
        <f t="shared" si="15"/>
        <v>43</v>
      </c>
      <c r="C475" s="997" t="s">
        <v>46355</v>
      </c>
      <c r="D475" s="988" t="s">
        <v>46356</v>
      </c>
      <c r="E475" s="1010" t="s">
        <v>568</v>
      </c>
      <c r="F475" s="988" t="s">
        <v>625</v>
      </c>
      <c r="G475" s="988" t="s">
        <v>46357</v>
      </c>
      <c r="H475" s="989"/>
      <c r="I475" s="989"/>
      <c r="J475" s="1097" t="s">
        <v>46358</v>
      </c>
      <c r="K475" s="988"/>
      <c r="L475" s="1060">
        <v>45323</v>
      </c>
      <c r="M475" s="991"/>
      <c r="N475" s="65" t="str">
        <f t="shared" si="14"/>
        <v/>
      </c>
    </row>
    <row r="476" spans="1:14" ht="47.25">
      <c r="A476" s="1007">
        <v>44</v>
      </c>
      <c r="B476" s="985">
        <f>IF(A476&gt;0,A476,B475)</f>
        <v>44</v>
      </c>
      <c r="C476" s="997" t="s">
        <v>12488</v>
      </c>
      <c r="D476" s="994" t="s">
        <v>1436</v>
      </c>
      <c r="E476" s="994" t="s">
        <v>568</v>
      </c>
      <c r="F476" s="994" t="s">
        <v>569</v>
      </c>
      <c r="G476" s="988" t="s">
        <v>1437</v>
      </c>
      <c r="H476" s="989"/>
      <c r="I476" s="989"/>
      <c r="J476" s="1010" t="s">
        <v>1438</v>
      </c>
      <c r="K476" s="1039" t="s">
        <v>46359</v>
      </c>
      <c r="L476" s="1011">
        <v>39845</v>
      </c>
      <c r="M476" s="1011"/>
      <c r="N476" s="65" t="str">
        <f t="shared" si="14"/>
        <v/>
      </c>
    </row>
    <row r="477" spans="1:14" ht="47.25">
      <c r="A477" s="984">
        <v>45</v>
      </c>
      <c r="B477" s="985">
        <f t="shared" ref="B477:B519" si="16">IF(A477&gt;0,A477,B476)</f>
        <v>45</v>
      </c>
      <c r="C477" s="1077" t="s">
        <v>1440</v>
      </c>
      <c r="D477" s="994" t="s">
        <v>1441</v>
      </c>
      <c r="E477" s="988" t="s">
        <v>568</v>
      </c>
      <c r="F477" s="988" t="s">
        <v>569</v>
      </c>
      <c r="G477" s="988" t="s">
        <v>587</v>
      </c>
      <c r="H477" s="989"/>
      <c r="I477" s="989"/>
      <c r="J477" s="1009"/>
      <c r="K477" s="988"/>
      <c r="L477" s="991">
        <v>42767</v>
      </c>
      <c r="M477" s="991"/>
      <c r="N477" s="65" t="str">
        <f t="shared" si="14"/>
        <v/>
      </c>
    </row>
    <row r="478" spans="1:14" ht="252">
      <c r="A478" s="1007">
        <v>46</v>
      </c>
      <c r="B478" s="985">
        <f t="shared" si="16"/>
        <v>46</v>
      </c>
      <c r="C478" s="997" t="s">
        <v>1442</v>
      </c>
      <c r="D478" s="994" t="s">
        <v>96</v>
      </c>
      <c r="E478" s="994" t="s">
        <v>677</v>
      </c>
      <c r="F478" s="994" t="s">
        <v>573</v>
      </c>
      <c r="G478" s="26" t="s">
        <v>46912</v>
      </c>
      <c r="H478" s="989">
        <v>45257</v>
      </c>
      <c r="I478" s="1026" t="s">
        <v>681</v>
      </c>
      <c r="J478" s="26" t="s">
        <v>1443</v>
      </c>
      <c r="K478" s="1039"/>
      <c r="L478" s="1011">
        <v>42036</v>
      </c>
      <c r="M478" s="1060">
        <v>45323</v>
      </c>
      <c r="N478" s="65" t="str">
        <f t="shared" si="14"/>
        <v/>
      </c>
    </row>
    <row r="479" spans="1:14" ht="31.5">
      <c r="A479" s="984">
        <v>47</v>
      </c>
      <c r="B479" s="985">
        <f t="shared" si="16"/>
        <v>47</v>
      </c>
      <c r="C479" s="997" t="s">
        <v>1444</v>
      </c>
      <c r="D479" s="994" t="s">
        <v>1445</v>
      </c>
      <c r="E479" s="988" t="s">
        <v>568</v>
      </c>
      <c r="F479" s="988" t="s">
        <v>569</v>
      </c>
      <c r="G479" s="988" t="s">
        <v>1352</v>
      </c>
      <c r="H479" s="989"/>
      <c r="I479" s="989"/>
      <c r="J479" s="988" t="s">
        <v>1446</v>
      </c>
      <c r="K479" s="988"/>
      <c r="L479" s="991">
        <v>42767</v>
      </c>
      <c r="M479" s="991"/>
      <c r="N479" s="65" t="str">
        <f t="shared" si="14"/>
        <v/>
      </c>
    </row>
    <row r="480" spans="1:14" ht="31.5">
      <c r="A480" s="1007">
        <v>48</v>
      </c>
      <c r="B480" s="985">
        <f t="shared" si="16"/>
        <v>48</v>
      </c>
      <c r="C480" s="997" t="s">
        <v>17861</v>
      </c>
      <c r="D480" s="994" t="s">
        <v>12052</v>
      </c>
      <c r="E480" s="988" t="s">
        <v>568</v>
      </c>
      <c r="F480" s="988" t="s">
        <v>573</v>
      </c>
      <c r="G480" s="988" t="s">
        <v>3438</v>
      </c>
      <c r="H480" s="989"/>
      <c r="I480" s="989"/>
      <c r="J480" s="990"/>
      <c r="K480" s="988"/>
      <c r="L480" s="991">
        <v>44593</v>
      </c>
      <c r="M480" s="991"/>
      <c r="N480" s="65" t="str">
        <f t="shared" si="14"/>
        <v/>
      </c>
    </row>
    <row r="481" spans="1:14" ht="31.5">
      <c r="A481" s="984">
        <v>49</v>
      </c>
      <c r="B481" s="985">
        <f t="shared" si="16"/>
        <v>49</v>
      </c>
      <c r="C481" s="997" t="s">
        <v>1447</v>
      </c>
      <c r="D481" s="988"/>
      <c r="E481" s="988" t="s">
        <v>568</v>
      </c>
      <c r="F481" s="988" t="s">
        <v>569</v>
      </c>
      <c r="G481" s="988" t="s">
        <v>570</v>
      </c>
      <c r="H481" s="989"/>
      <c r="I481" s="989"/>
      <c r="J481" s="990" t="s">
        <v>1448</v>
      </c>
      <c r="K481" s="988"/>
      <c r="L481" s="991">
        <v>38362</v>
      </c>
      <c r="M481" s="991">
        <v>42036</v>
      </c>
      <c r="N481" s="65" t="str">
        <f t="shared" si="14"/>
        <v/>
      </c>
    </row>
    <row r="482" spans="1:14" ht="15.75">
      <c r="A482" s="984"/>
      <c r="B482" s="985">
        <f t="shared" si="16"/>
        <v>49</v>
      </c>
      <c r="C482" s="1098" t="s">
        <v>1449</v>
      </c>
      <c r="D482" s="1099" t="s">
        <v>1450</v>
      </c>
      <c r="E482" s="1099" t="s">
        <v>568</v>
      </c>
      <c r="F482" s="1337" t="s">
        <v>569</v>
      </c>
      <c r="G482" s="1337"/>
      <c r="H482" s="1014"/>
      <c r="I482" s="1014"/>
      <c r="J482" s="1015"/>
      <c r="K482" s="1100"/>
      <c r="L482" s="1041">
        <v>38362</v>
      </c>
      <c r="M482" s="1041"/>
      <c r="N482" s="65" t="str">
        <f t="shared" si="14"/>
        <v/>
      </c>
    </row>
    <row r="483" spans="1:14" ht="15.75">
      <c r="A483" s="984"/>
      <c r="B483" s="985">
        <f t="shared" si="16"/>
        <v>49</v>
      </c>
      <c r="C483" s="1053" t="s">
        <v>1451</v>
      </c>
      <c r="D483" s="1044" t="s">
        <v>1452</v>
      </c>
      <c r="E483" s="1044" t="s">
        <v>568</v>
      </c>
      <c r="F483" s="1338" t="s">
        <v>569</v>
      </c>
      <c r="G483" s="1338"/>
      <c r="H483" s="1019"/>
      <c r="I483" s="1019"/>
      <c r="J483" s="1020"/>
      <c r="K483" s="26"/>
      <c r="L483" s="1003">
        <v>38362</v>
      </c>
      <c r="M483" s="1003"/>
      <c r="N483" s="65" t="str">
        <f t="shared" si="14"/>
        <v/>
      </c>
    </row>
    <row r="484" spans="1:14" ht="15.75">
      <c r="A484" s="984"/>
      <c r="B484" s="985">
        <f t="shared" si="16"/>
        <v>49</v>
      </c>
      <c r="C484" s="1053" t="s">
        <v>1453</v>
      </c>
      <c r="D484" s="1044" t="s">
        <v>1454</v>
      </c>
      <c r="E484" s="1044" t="s">
        <v>568</v>
      </c>
      <c r="F484" s="1338" t="s">
        <v>569</v>
      </c>
      <c r="G484" s="1338"/>
      <c r="H484" s="1019"/>
      <c r="I484" s="1019"/>
      <c r="J484" s="1020"/>
      <c r="K484" s="26"/>
      <c r="L484" s="1003">
        <v>38362</v>
      </c>
      <c r="M484" s="1003"/>
      <c r="N484" s="65" t="str">
        <f t="shared" si="14"/>
        <v/>
      </c>
    </row>
    <row r="485" spans="1:14" ht="15.75">
      <c r="A485" s="984"/>
      <c r="B485" s="985">
        <f t="shared" si="16"/>
        <v>49</v>
      </c>
      <c r="C485" s="1053" t="s">
        <v>1455</v>
      </c>
      <c r="D485" s="1044" t="s">
        <v>1456</v>
      </c>
      <c r="E485" s="1044" t="s">
        <v>568</v>
      </c>
      <c r="F485" s="1338" t="s">
        <v>569</v>
      </c>
      <c r="G485" s="1338"/>
      <c r="H485" s="1019"/>
      <c r="I485" s="1019"/>
      <c r="J485" s="1020"/>
      <c r="K485" s="26"/>
      <c r="L485" s="1003">
        <v>38362</v>
      </c>
      <c r="M485" s="1003"/>
      <c r="N485" s="65" t="str">
        <f t="shared" si="14"/>
        <v/>
      </c>
    </row>
    <row r="486" spans="1:14" ht="15.75">
      <c r="A486" s="984"/>
      <c r="B486" s="985">
        <f t="shared" si="16"/>
        <v>49</v>
      </c>
      <c r="C486" s="1053" t="s">
        <v>1457</v>
      </c>
      <c r="D486" s="1044" t="s">
        <v>1458</v>
      </c>
      <c r="E486" s="1044" t="s">
        <v>568</v>
      </c>
      <c r="F486" s="1338" t="s">
        <v>569</v>
      </c>
      <c r="G486" s="1338"/>
      <c r="H486" s="1019"/>
      <c r="I486" s="1019"/>
      <c r="J486" s="1020"/>
      <c r="K486" s="26"/>
      <c r="L486" s="1003">
        <v>38362</v>
      </c>
      <c r="M486" s="1003"/>
      <c r="N486" s="65" t="str">
        <f t="shared" si="14"/>
        <v/>
      </c>
    </row>
    <row r="487" spans="1:14" ht="15.75">
      <c r="A487" s="984"/>
      <c r="B487" s="985">
        <f t="shared" si="16"/>
        <v>49</v>
      </c>
      <c r="C487" s="1053" t="s">
        <v>1459</v>
      </c>
      <c r="D487" s="1044" t="s">
        <v>1460</v>
      </c>
      <c r="E487" s="1044" t="s">
        <v>568</v>
      </c>
      <c r="F487" s="1338" t="s">
        <v>569</v>
      </c>
      <c r="G487" s="1338"/>
      <c r="H487" s="1019"/>
      <c r="I487" s="1019"/>
      <c r="J487" s="1020"/>
      <c r="K487" s="26"/>
      <c r="L487" s="1003">
        <v>38362</v>
      </c>
      <c r="M487" s="1003"/>
      <c r="N487" s="65" t="str">
        <f t="shared" si="14"/>
        <v/>
      </c>
    </row>
    <row r="488" spans="1:14" ht="15.75">
      <c r="A488" s="984"/>
      <c r="B488" s="985">
        <f t="shared" si="16"/>
        <v>49</v>
      </c>
      <c r="C488" s="1053" t="s">
        <v>1461</v>
      </c>
      <c r="D488" s="1044" t="s">
        <v>1462</v>
      </c>
      <c r="E488" s="1044" t="s">
        <v>568</v>
      </c>
      <c r="F488" s="1338" t="s">
        <v>569</v>
      </c>
      <c r="G488" s="1338"/>
      <c r="H488" s="1019"/>
      <c r="I488" s="1019"/>
      <c r="J488" s="1020"/>
      <c r="K488" s="26"/>
      <c r="L488" s="1003">
        <v>38362</v>
      </c>
      <c r="M488" s="1003"/>
      <c r="N488" s="65" t="str">
        <f t="shared" si="14"/>
        <v/>
      </c>
    </row>
    <row r="489" spans="1:14" ht="15.75">
      <c r="A489" s="984"/>
      <c r="B489" s="985">
        <f t="shared" si="16"/>
        <v>49</v>
      </c>
      <c r="C489" s="1053" t="s">
        <v>1463</v>
      </c>
      <c r="D489" s="1044" t="s">
        <v>1464</v>
      </c>
      <c r="E489" s="1044" t="s">
        <v>568</v>
      </c>
      <c r="F489" s="1338" t="s">
        <v>569</v>
      </c>
      <c r="G489" s="1338"/>
      <c r="H489" s="1019"/>
      <c r="I489" s="1019"/>
      <c r="J489" s="1020"/>
      <c r="K489" s="26"/>
      <c r="L489" s="1003">
        <v>38362</v>
      </c>
      <c r="M489" s="1003"/>
      <c r="N489" s="65" t="str">
        <f t="shared" si="14"/>
        <v/>
      </c>
    </row>
    <row r="490" spans="1:14" ht="15.75">
      <c r="A490" s="984"/>
      <c r="B490" s="985">
        <f t="shared" si="16"/>
        <v>49</v>
      </c>
      <c r="C490" s="1053" t="s">
        <v>1465</v>
      </c>
      <c r="D490" s="1044" t="s">
        <v>1466</v>
      </c>
      <c r="E490" s="1044" t="s">
        <v>568</v>
      </c>
      <c r="F490" s="1338" t="s">
        <v>569</v>
      </c>
      <c r="G490" s="1338"/>
      <c r="H490" s="1019"/>
      <c r="I490" s="1019"/>
      <c r="J490" s="1020"/>
      <c r="K490" s="26"/>
      <c r="L490" s="1003">
        <v>38362</v>
      </c>
      <c r="M490" s="1003"/>
      <c r="N490" s="65" t="str">
        <f t="shared" si="14"/>
        <v/>
      </c>
    </row>
    <row r="491" spans="1:14" ht="15.75">
      <c r="A491" s="984"/>
      <c r="B491" s="985">
        <f t="shared" si="16"/>
        <v>49</v>
      </c>
      <c r="C491" s="1053" t="s">
        <v>1467</v>
      </c>
      <c r="D491" s="1044" t="s">
        <v>1468</v>
      </c>
      <c r="E491" s="1044" t="s">
        <v>568</v>
      </c>
      <c r="F491" s="1338" t="s">
        <v>569</v>
      </c>
      <c r="G491" s="1338"/>
      <c r="H491" s="1019"/>
      <c r="I491" s="1019"/>
      <c r="J491" s="1020"/>
      <c r="K491" s="26"/>
      <c r="L491" s="1003">
        <v>38362</v>
      </c>
      <c r="M491" s="1003"/>
      <c r="N491" s="65" t="str">
        <f t="shared" si="14"/>
        <v/>
      </c>
    </row>
    <row r="492" spans="1:14" ht="15.75">
      <c r="A492" s="984"/>
      <c r="B492" s="985">
        <f t="shared" si="16"/>
        <v>49</v>
      </c>
      <c r="C492" s="1053" t="s">
        <v>1469</v>
      </c>
      <c r="D492" s="1044" t="s">
        <v>1470</v>
      </c>
      <c r="E492" s="1044" t="s">
        <v>568</v>
      </c>
      <c r="F492" s="1338" t="s">
        <v>569</v>
      </c>
      <c r="G492" s="1338"/>
      <c r="H492" s="1019"/>
      <c r="I492" s="1019"/>
      <c r="J492" s="1020"/>
      <c r="K492" s="26"/>
      <c r="L492" s="1003">
        <v>38362</v>
      </c>
      <c r="M492" s="1003"/>
      <c r="N492" s="65" t="str">
        <f t="shared" si="14"/>
        <v/>
      </c>
    </row>
    <row r="493" spans="1:14" ht="15.75">
      <c r="A493" s="984"/>
      <c r="B493" s="985">
        <f t="shared" si="16"/>
        <v>49</v>
      </c>
      <c r="C493" s="1053" t="s">
        <v>1469</v>
      </c>
      <c r="D493" s="1044" t="s">
        <v>1471</v>
      </c>
      <c r="E493" s="1044" t="s">
        <v>568</v>
      </c>
      <c r="F493" s="1338" t="s">
        <v>569</v>
      </c>
      <c r="G493" s="1338"/>
      <c r="H493" s="1019"/>
      <c r="I493" s="1019"/>
      <c r="J493" s="1020"/>
      <c r="K493" s="26"/>
      <c r="L493" s="1003">
        <v>38362</v>
      </c>
      <c r="M493" s="1003"/>
      <c r="N493" s="65" t="str">
        <f t="shared" si="14"/>
        <v/>
      </c>
    </row>
    <row r="494" spans="1:14" ht="15.75">
      <c r="A494" s="984"/>
      <c r="B494" s="985">
        <f t="shared" si="16"/>
        <v>49</v>
      </c>
      <c r="C494" s="1053" t="s">
        <v>1472</v>
      </c>
      <c r="D494" s="1044" t="s">
        <v>1473</v>
      </c>
      <c r="E494" s="1044" t="s">
        <v>568</v>
      </c>
      <c r="F494" s="1338" t="s">
        <v>569</v>
      </c>
      <c r="G494" s="1338"/>
      <c r="H494" s="1019"/>
      <c r="I494" s="1019"/>
      <c r="J494" s="1020"/>
      <c r="K494" s="26"/>
      <c r="L494" s="1003">
        <v>38362</v>
      </c>
      <c r="M494" s="1003"/>
      <c r="N494" s="65" t="str">
        <f t="shared" si="14"/>
        <v/>
      </c>
    </row>
    <row r="495" spans="1:14" ht="15.75">
      <c r="A495" s="984"/>
      <c r="B495" s="985">
        <f t="shared" si="16"/>
        <v>49</v>
      </c>
      <c r="C495" s="1053" t="s">
        <v>1474</v>
      </c>
      <c r="D495" s="1044" t="s">
        <v>1475</v>
      </c>
      <c r="E495" s="1044" t="s">
        <v>568</v>
      </c>
      <c r="F495" s="1338" t="s">
        <v>569</v>
      </c>
      <c r="G495" s="1338"/>
      <c r="H495" s="1019"/>
      <c r="I495" s="1019"/>
      <c r="J495" s="1020"/>
      <c r="K495" s="26"/>
      <c r="L495" s="1003">
        <v>38362</v>
      </c>
      <c r="M495" s="1003"/>
      <c r="N495" s="65" t="str">
        <f t="shared" si="14"/>
        <v/>
      </c>
    </row>
    <row r="496" spans="1:14" ht="15.75">
      <c r="A496" s="984"/>
      <c r="B496" s="985">
        <f t="shared" si="16"/>
        <v>49</v>
      </c>
      <c r="C496" s="1053" t="s">
        <v>1476</v>
      </c>
      <c r="D496" s="1044" t="s">
        <v>1477</v>
      </c>
      <c r="E496" s="1044" t="s">
        <v>568</v>
      </c>
      <c r="F496" s="1338" t="s">
        <v>569</v>
      </c>
      <c r="G496" s="1338"/>
      <c r="H496" s="1019"/>
      <c r="I496" s="1019"/>
      <c r="J496" s="1020"/>
      <c r="K496" s="26"/>
      <c r="L496" s="1003">
        <v>38362</v>
      </c>
      <c r="M496" s="1003"/>
      <c r="N496" s="65" t="str">
        <f t="shared" si="14"/>
        <v/>
      </c>
    </row>
    <row r="497" spans="1:14" ht="15.75">
      <c r="A497" s="984"/>
      <c r="B497" s="985">
        <f t="shared" si="16"/>
        <v>49</v>
      </c>
      <c r="C497" s="1053" t="s">
        <v>1476</v>
      </c>
      <c r="D497" s="1044" t="s">
        <v>1478</v>
      </c>
      <c r="E497" s="1044" t="s">
        <v>568</v>
      </c>
      <c r="F497" s="1338" t="s">
        <v>569</v>
      </c>
      <c r="G497" s="1338"/>
      <c r="H497" s="1019"/>
      <c r="I497" s="1019"/>
      <c r="J497" s="1020"/>
      <c r="K497" s="26"/>
      <c r="L497" s="1003">
        <v>38362</v>
      </c>
      <c r="M497" s="1003"/>
      <c r="N497" s="65" t="str">
        <f t="shared" si="14"/>
        <v/>
      </c>
    </row>
    <row r="498" spans="1:14" ht="15.75">
      <c r="A498" s="984"/>
      <c r="B498" s="985">
        <f t="shared" si="16"/>
        <v>49</v>
      </c>
      <c r="C498" s="1053" t="s">
        <v>1479</v>
      </c>
      <c r="D498" s="1044" t="s">
        <v>1480</v>
      </c>
      <c r="E498" s="1044" t="s">
        <v>568</v>
      </c>
      <c r="F498" s="1338" t="s">
        <v>569</v>
      </c>
      <c r="G498" s="1338"/>
      <c r="H498" s="1019"/>
      <c r="I498" s="1019"/>
      <c r="J498" s="1020"/>
      <c r="K498" s="26"/>
      <c r="L498" s="1003">
        <v>38362</v>
      </c>
      <c r="M498" s="1003"/>
      <c r="N498" s="65" t="str">
        <f t="shared" si="14"/>
        <v/>
      </c>
    </row>
    <row r="499" spans="1:14" ht="15.75">
      <c r="A499" s="984"/>
      <c r="B499" s="985">
        <f t="shared" si="16"/>
        <v>49</v>
      </c>
      <c r="C499" s="1053" t="s">
        <v>1481</v>
      </c>
      <c r="D499" s="1044" t="s">
        <v>1482</v>
      </c>
      <c r="E499" s="1044" t="s">
        <v>568</v>
      </c>
      <c r="F499" s="1338" t="s">
        <v>569</v>
      </c>
      <c r="G499" s="1338"/>
      <c r="H499" s="1019"/>
      <c r="I499" s="1019"/>
      <c r="J499" s="1020"/>
      <c r="K499" s="26"/>
      <c r="L499" s="1003">
        <v>38362</v>
      </c>
      <c r="M499" s="1003"/>
      <c r="N499" s="65" t="str">
        <f t="shared" si="14"/>
        <v/>
      </c>
    </row>
    <row r="500" spans="1:14" ht="15.75">
      <c r="A500" s="984"/>
      <c r="B500" s="985">
        <f t="shared" si="16"/>
        <v>49</v>
      </c>
      <c r="C500" s="1053" t="s">
        <v>1483</v>
      </c>
      <c r="D500" s="1044" t="s">
        <v>1484</v>
      </c>
      <c r="E500" s="1044" t="s">
        <v>568</v>
      </c>
      <c r="F500" s="1338" t="s">
        <v>569</v>
      </c>
      <c r="G500" s="1338"/>
      <c r="H500" s="1019"/>
      <c r="I500" s="1019"/>
      <c r="J500" s="1020"/>
      <c r="K500" s="26"/>
      <c r="L500" s="1003">
        <v>38362</v>
      </c>
      <c r="M500" s="1003"/>
      <c r="N500" s="65" t="str">
        <f t="shared" si="14"/>
        <v/>
      </c>
    </row>
    <row r="501" spans="1:14" ht="15.75">
      <c r="A501" s="984"/>
      <c r="B501" s="985">
        <f t="shared" si="16"/>
        <v>49</v>
      </c>
      <c r="C501" s="1053" t="s">
        <v>1485</v>
      </c>
      <c r="D501" s="1044" t="s">
        <v>1486</v>
      </c>
      <c r="E501" s="1044" t="s">
        <v>568</v>
      </c>
      <c r="F501" s="1338" t="s">
        <v>569</v>
      </c>
      <c r="G501" s="1338"/>
      <c r="H501" s="1019"/>
      <c r="I501" s="1019"/>
      <c r="J501" s="1020"/>
      <c r="K501" s="26"/>
      <c r="L501" s="1003">
        <v>38362</v>
      </c>
      <c r="M501" s="1003"/>
      <c r="N501" s="65" t="str">
        <f t="shared" si="14"/>
        <v/>
      </c>
    </row>
    <row r="502" spans="1:14" ht="15.75">
      <c r="A502" s="984"/>
      <c r="B502" s="985">
        <f t="shared" si="16"/>
        <v>49</v>
      </c>
      <c r="C502" s="1053" t="s">
        <v>1487</v>
      </c>
      <c r="D502" s="1044" t="s">
        <v>1488</v>
      </c>
      <c r="E502" s="1044" t="s">
        <v>568</v>
      </c>
      <c r="F502" s="1338" t="s">
        <v>569</v>
      </c>
      <c r="G502" s="1338"/>
      <c r="H502" s="1019"/>
      <c r="I502" s="1019"/>
      <c r="J502" s="1020"/>
      <c r="K502" s="26"/>
      <c r="L502" s="1003">
        <v>38362</v>
      </c>
      <c r="M502" s="1003"/>
      <c r="N502" s="65" t="str">
        <f t="shared" si="14"/>
        <v/>
      </c>
    </row>
    <row r="503" spans="1:14" ht="15.75">
      <c r="A503" s="984"/>
      <c r="B503" s="985">
        <f t="shared" si="16"/>
        <v>49</v>
      </c>
      <c r="C503" s="1053" t="s">
        <v>1489</v>
      </c>
      <c r="D503" s="1044" t="s">
        <v>1490</v>
      </c>
      <c r="E503" s="1044" t="s">
        <v>568</v>
      </c>
      <c r="F503" s="1338" t="s">
        <v>569</v>
      </c>
      <c r="G503" s="1338"/>
      <c r="H503" s="1019"/>
      <c r="I503" s="1019"/>
      <c r="J503" s="1020"/>
      <c r="K503" s="26"/>
      <c r="L503" s="1003">
        <v>38362</v>
      </c>
      <c r="M503" s="1003"/>
      <c r="N503" s="65" t="str">
        <f t="shared" si="14"/>
        <v/>
      </c>
    </row>
    <row r="504" spans="1:14" ht="15.75">
      <c r="A504" s="984"/>
      <c r="B504" s="985">
        <f t="shared" si="16"/>
        <v>49</v>
      </c>
      <c r="C504" s="1053" t="s">
        <v>1491</v>
      </c>
      <c r="D504" s="1044" t="s">
        <v>1492</v>
      </c>
      <c r="E504" s="1044" t="s">
        <v>568</v>
      </c>
      <c r="F504" s="1338" t="s">
        <v>569</v>
      </c>
      <c r="G504" s="1338"/>
      <c r="H504" s="1019"/>
      <c r="I504" s="1019"/>
      <c r="J504" s="1020"/>
      <c r="K504" s="26"/>
      <c r="L504" s="1003">
        <v>38362</v>
      </c>
      <c r="M504" s="1003"/>
      <c r="N504" s="65" t="str">
        <f t="shared" si="14"/>
        <v/>
      </c>
    </row>
    <row r="505" spans="1:14" ht="15.75">
      <c r="A505" s="984"/>
      <c r="B505" s="985">
        <f t="shared" si="16"/>
        <v>49</v>
      </c>
      <c r="C505" s="1053" t="s">
        <v>1493</v>
      </c>
      <c r="D505" s="1044" t="s">
        <v>1494</v>
      </c>
      <c r="E505" s="1044" t="s">
        <v>568</v>
      </c>
      <c r="F505" s="1338" t="s">
        <v>569</v>
      </c>
      <c r="G505" s="1338"/>
      <c r="H505" s="1019"/>
      <c r="I505" s="1019"/>
      <c r="J505" s="1020"/>
      <c r="K505" s="26"/>
      <c r="L505" s="1003">
        <v>38362</v>
      </c>
      <c r="M505" s="1003"/>
      <c r="N505" s="65" t="str">
        <f t="shared" si="14"/>
        <v/>
      </c>
    </row>
    <row r="506" spans="1:14" ht="15.75">
      <c r="A506" s="984"/>
      <c r="B506" s="985">
        <f t="shared" si="16"/>
        <v>49</v>
      </c>
      <c r="C506" s="1053" t="s">
        <v>1495</v>
      </c>
      <c r="D506" s="1044" t="s">
        <v>1496</v>
      </c>
      <c r="E506" s="1044" t="s">
        <v>568</v>
      </c>
      <c r="F506" s="1338" t="s">
        <v>569</v>
      </c>
      <c r="G506" s="1338"/>
      <c r="H506" s="1019"/>
      <c r="I506" s="1019"/>
      <c r="J506" s="1020"/>
      <c r="K506" s="26"/>
      <c r="L506" s="1003">
        <v>38362</v>
      </c>
      <c r="M506" s="1003"/>
      <c r="N506" s="65" t="str">
        <f t="shared" si="14"/>
        <v/>
      </c>
    </row>
    <row r="507" spans="1:14" ht="15.75">
      <c r="A507" s="984"/>
      <c r="B507" s="985">
        <f t="shared" si="16"/>
        <v>49</v>
      </c>
      <c r="C507" s="1053" t="s">
        <v>1497</v>
      </c>
      <c r="D507" s="1044" t="s">
        <v>1498</v>
      </c>
      <c r="E507" s="1044" t="s">
        <v>568</v>
      </c>
      <c r="F507" s="1338" t="s">
        <v>569</v>
      </c>
      <c r="G507" s="1338"/>
      <c r="H507" s="1019"/>
      <c r="I507" s="1019"/>
      <c r="J507" s="1020"/>
      <c r="K507" s="26"/>
      <c r="L507" s="1003">
        <v>38362</v>
      </c>
      <c r="M507" s="1003"/>
      <c r="N507" s="65" t="str">
        <f t="shared" si="14"/>
        <v/>
      </c>
    </row>
    <row r="508" spans="1:14" ht="15.75">
      <c r="A508" s="984"/>
      <c r="B508" s="985">
        <f t="shared" si="16"/>
        <v>49</v>
      </c>
      <c r="C508" s="1053" t="s">
        <v>1499</v>
      </c>
      <c r="D508" s="1044" t="s">
        <v>1500</v>
      </c>
      <c r="E508" s="1044" t="s">
        <v>568</v>
      </c>
      <c r="F508" s="1338" t="s">
        <v>569</v>
      </c>
      <c r="G508" s="1338"/>
      <c r="H508" s="1019"/>
      <c r="I508" s="1019"/>
      <c r="J508" s="1020"/>
      <c r="K508" s="26"/>
      <c r="L508" s="1003">
        <v>38362</v>
      </c>
      <c r="M508" s="1003"/>
      <c r="N508" s="65" t="str">
        <f t="shared" si="14"/>
        <v/>
      </c>
    </row>
    <row r="509" spans="1:14" ht="15.75">
      <c r="A509" s="984"/>
      <c r="B509" s="985">
        <f t="shared" si="16"/>
        <v>49</v>
      </c>
      <c r="C509" s="1053" t="s">
        <v>1501</v>
      </c>
      <c r="D509" s="1044" t="s">
        <v>1502</v>
      </c>
      <c r="E509" s="1044" t="s">
        <v>568</v>
      </c>
      <c r="F509" s="1338" t="s">
        <v>569</v>
      </c>
      <c r="G509" s="1338"/>
      <c r="H509" s="1019"/>
      <c r="I509" s="1019"/>
      <c r="J509" s="1020"/>
      <c r="K509" s="26"/>
      <c r="L509" s="1003">
        <v>38362</v>
      </c>
      <c r="M509" s="1003"/>
      <c r="N509" s="65" t="str">
        <f t="shared" si="14"/>
        <v/>
      </c>
    </row>
    <row r="510" spans="1:14" ht="15.75">
      <c r="A510" s="984"/>
      <c r="B510" s="985">
        <f t="shared" si="16"/>
        <v>49</v>
      </c>
      <c r="C510" s="1053" t="s">
        <v>1503</v>
      </c>
      <c r="D510" s="1044" t="s">
        <v>1504</v>
      </c>
      <c r="E510" s="1044" t="s">
        <v>568</v>
      </c>
      <c r="F510" s="1338" t="s">
        <v>569</v>
      </c>
      <c r="G510" s="1338"/>
      <c r="H510" s="1019"/>
      <c r="I510" s="1019"/>
      <c r="J510" s="1020"/>
      <c r="K510" s="26"/>
      <c r="L510" s="1003">
        <v>38362</v>
      </c>
      <c r="M510" s="1003"/>
      <c r="N510" s="65" t="str">
        <f t="shared" si="14"/>
        <v/>
      </c>
    </row>
    <row r="511" spans="1:14" ht="15.75">
      <c r="A511" s="984"/>
      <c r="B511" s="985">
        <f t="shared" si="16"/>
        <v>49</v>
      </c>
      <c r="C511" s="1053" t="s">
        <v>1503</v>
      </c>
      <c r="D511" s="1044" t="s">
        <v>1505</v>
      </c>
      <c r="E511" s="1044" t="s">
        <v>568</v>
      </c>
      <c r="F511" s="1338" t="s">
        <v>569</v>
      </c>
      <c r="G511" s="1338"/>
      <c r="H511" s="1019"/>
      <c r="I511" s="1019"/>
      <c r="J511" s="1020"/>
      <c r="K511" s="26"/>
      <c r="L511" s="1003">
        <v>38362</v>
      </c>
      <c r="M511" s="1003"/>
      <c r="N511" s="65" t="str">
        <f t="shared" si="14"/>
        <v/>
      </c>
    </row>
    <row r="512" spans="1:14" ht="15.75">
      <c r="A512" s="984"/>
      <c r="B512" s="985">
        <f t="shared" si="16"/>
        <v>49</v>
      </c>
      <c r="C512" s="1053" t="s">
        <v>1506</v>
      </c>
      <c r="D512" s="1044" t="s">
        <v>1507</v>
      </c>
      <c r="E512" s="1044" t="s">
        <v>568</v>
      </c>
      <c r="F512" s="1338" t="s">
        <v>569</v>
      </c>
      <c r="G512" s="1338"/>
      <c r="H512" s="1019"/>
      <c r="I512" s="1019"/>
      <c r="J512" s="1020"/>
      <c r="K512" s="26"/>
      <c r="L512" s="1003">
        <v>38362</v>
      </c>
      <c r="M512" s="1003"/>
      <c r="N512" s="65" t="str">
        <f t="shared" si="14"/>
        <v/>
      </c>
    </row>
    <row r="513" spans="1:14" ht="15.75">
      <c r="A513" s="984"/>
      <c r="B513" s="985">
        <f t="shared" si="16"/>
        <v>49</v>
      </c>
      <c r="C513" s="1053" t="s">
        <v>1508</v>
      </c>
      <c r="D513" s="1044" t="s">
        <v>1509</v>
      </c>
      <c r="E513" s="1044" t="s">
        <v>568</v>
      </c>
      <c r="F513" s="1338" t="s">
        <v>569</v>
      </c>
      <c r="G513" s="1338"/>
      <c r="H513" s="1019"/>
      <c r="I513" s="1019"/>
      <c r="J513" s="1020"/>
      <c r="K513" s="26"/>
      <c r="L513" s="1003">
        <v>38362</v>
      </c>
      <c r="M513" s="1003"/>
      <c r="N513" s="65" t="str">
        <f t="shared" si="14"/>
        <v/>
      </c>
    </row>
    <row r="514" spans="1:14" ht="15.75">
      <c r="A514" s="984"/>
      <c r="B514" s="985">
        <f t="shared" si="16"/>
        <v>49</v>
      </c>
      <c r="C514" s="1053" t="s">
        <v>1510</v>
      </c>
      <c r="D514" s="1044" t="s">
        <v>1511</v>
      </c>
      <c r="E514" s="1044" t="s">
        <v>568</v>
      </c>
      <c r="F514" s="1338" t="s">
        <v>569</v>
      </c>
      <c r="G514" s="1338"/>
      <c r="H514" s="1019"/>
      <c r="I514" s="1019"/>
      <c r="J514" s="1020"/>
      <c r="K514" s="26"/>
      <c r="L514" s="1003">
        <v>38362</v>
      </c>
      <c r="M514" s="1003"/>
      <c r="N514" s="65" t="str">
        <f t="shared" si="14"/>
        <v/>
      </c>
    </row>
    <row r="515" spans="1:14" ht="15.75">
      <c r="A515" s="984"/>
      <c r="B515" s="985">
        <f t="shared" si="16"/>
        <v>49</v>
      </c>
      <c r="C515" s="1053" t="s">
        <v>1512</v>
      </c>
      <c r="D515" s="1044" t="s">
        <v>1513</v>
      </c>
      <c r="E515" s="1044" t="s">
        <v>568</v>
      </c>
      <c r="F515" s="1338" t="s">
        <v>569</v>
      </c>
      <c r="G515" s="1338"/>
      <c r="H515" s="1019"/>
      <c r="I515" s="1019"/>
      <c r="J515" s="1020"/>
      <c r="K515" s="26"/>
      <c r="L515" s="1003">
        <v>38362</v>
      </c>
      <c r="M515" s="1003"/>
      <c r="N515" s="65" t="str">
        <f t="shared" si="14"/>
        <v/>
      </c>
    </row>
    <row r="516" spans="1:14" ht="15.75">
      <c r="A516" s="984"/>
      <c r="B516" s="985">
        <f t="shared" si="16"/>
        <v>49</v>
      </c>
      <c r="C516" s="1053" t="s">
        <v>1514</v>
      </c>
      <c r="D516" s="1044" t="s">
        <v>1515</v>
      </c>
      <c r="E516" s="1044" t="s">
        <v>568</v>
      </c>
      <c r="F516" s="1338" t="s">
        <v>569</v>
      </c>
      <c r="G516" s="1338"/>
      <c r="H516" s="1019"/>
      <c r="I516" s="1019"/>
      <c r="J516" s="1020"/>
      <c r="K516" s="26"/>
      <c r="L516" s="1003">
        <v>38362</v>
      </c>
      <c r="M516" s="1003"/>
      <c r="N516" s="65" t="str">
        <f t="shared" si="14"/>
        <v/>
      </c>
    </row>
    <row r="517" spans="1:14" ht="15.75">
      <c r="A517" s="984"/>
      <c r="B517" s="985">
        <f t="shared" si="16"/>
        <v>49</v>
      </c>
      <c r="C517" s="1053" t="s">
        <v>1516</v>
      </c>
      <c r="D517" s="1044" t="s">
        <v>1517</v>
      </c>
      <c r="E517" s="1044" t="s">
        <v>568</v>
      </c>
      <c r="F517" s="1338" t="s">
        <v>569</v>
      </c>
      <c r="G517" s="1338"/>
      <c r="H517" s="1019"/>
      <c r="I517" s="1019"/>
      <c r="J517" s="1020"/>
      <c r="K517" s="26"/>
      <c r="L517" s="1003">
        <v>38362</v>
      </c>
      <c r="M517" s="1003"/>
      <c r="N517" s="65" t="str">
        <f t="shared" si="14"/>
        <v/>
      </c>
    </row>
    <row r="518" spans="1:14" ht="15.75">
      <c r="A518" s="984"/>
      <c r="B518" s="985">
        <f t="shared" si="16"/>
        <v>49</v>
      </c>
      <c r="C518" s="1053" t="s">
        <v>1518</v>
      </c>
      <c r="D518" s="1044" t="s">
        <v>1519</v>
      </c>
      <c r="E518" s="1044" t="s">
        <v>568</v>
      </c>
      <c r="F518" s="1338" t="s">
        <v>569</v>
      </c>
      <c r="G518" s="1338"/>
      <c r="H518" s="1019"/>
      <c r="I518" s="1019"/>
      <c r="J518" s="1020"/>
      <c r="K518" s="26"/>
      <c r="L518" s="1003">
        <v>38362</v>
      </c>
      <c r="M518" s="1003"/>
      <c r="N518" s="65" t="str">
        <f t="shared" si="14"/>
        <v/>
      </c>
    </row>
    <row r="519" spans="1:14" ht="15.75">
      <c r="A519" s="984"/>
      <c r="B519" s="985">
        <f t="shared" si="16"/>
        <v>49</v>
      </c>
      <c r="C519" s="1101" t="s">
        <v>1520</v>
      </c>
      <c r="D519" s="1065" t="s">
        <v>1521</v>
      </c>
      <c r="E519" s="1341" t="s">
        <v>568</v>
      </c>
      <c r="F519" s="1341" t="s">
        <v>569</v>
      </c>
      <c r="G519" s="1341"/>
      <c r="H519" s="1026"/>
      <c r="I519" s="1026"/>
      <c r="J519" s="1027"/>
      <c r="K519" s="1067"/>
      <c r="L519" s="996">
        <v>38362</v>
      </c>
      <c r="M519" s="996"/>
      <c r="N519" s="65" t="str">
        <f t="shared" si="14"/>
        <v/>
      </c>
    </row>
    <row r="520" spans="1:14" ht="157.5">
      <c r="A520" s="984">
        <v>50</v>
      </c>
      <c r="B520" s="985">
        <f>IF(A520&gt;0,A520,B519)</f>
        <v>50</v>
      </c>
      <c r="C520" s="997" t="s">
        <v>1522</v>
      </c>
      <c r="D520" s="1102"/>
      <c r="E520" s="1341" t="s">
        <v>677</v>
      </c>
      <c r="F520" s="1341" t="s">
        <v>573</v>
      </c>
      <c r="G520" s="1341" t="s">
        <v>1523</v>
      </c>
      <c r="H520" s="991">
        <v>42795</v>
      </c>
      <c r="I520" s="1026" t="s">
        <v>1524</v>
      </c>
      <c r="J520" s="1067" t="s">
        <v>1525</v>
      </c>
      <c r="K520" s="988" t="s">
        <v>46907</v>
      </c>
      <c r="L520" s="991">
        <v>41859</v>
      </c>
      <c r="M520" s="996">
        <v>45323</v>
      </c>
      <c r="N520" s="65" t="str">
        <f t="shared" si="14"/>
        <v/>
      </c>
    </row>
    <row r="521" spans="1:14" ht="78.75">
      <c r="A521" s="984"/>
      <c r="B521" s="985">
        <f t="shared" ref="B521:B584" si="17">IF(A521&gt;0,A521,B520)</f>
        <v>50</v>
      </c>
      <c r="C521" s="1035" t="s">
        <v>1526</v>
      </c>
      <c r="D521" s="988" t="s">
        <v>1527</v>
      </c>
      <c r="E521" s="1103" t="s">
        <v>677</v>
      </c>
      <c r="F521" s="988" t="s">
        <v>573</v>
      </c>
      <c r="G521" s="988" t="s">
        <v>46360</v>
      </c>
      <c r="H521" s="1104">
        <v>42795</v>
      </c>
      <c r="I521" s="1019"/>
      <c r="J521" s="1337"/>
      <c r="K521" s="1044"/>
      <c r="L521" s="1041"/>
      <c r="M521" s="996">
        <v>45323</v>
      </c>
      <c r="N521" s="65" t="str">
        <f t="shared" si="14"/>
        <v/>
      </c>
    </row>
    <row r="522" spans="1:14" ht="78.75">
      <c r="A522" s="984"/>
      <c r="B522" s="985">
        <f t="shared" si="17"/>
        <v>50</v>
      </c>
      <c r="C522" s="1035" t="s">
        <v>1528</v>
      </c>
      <c r="D522" s="988" t="s">
        <v>1529</v>
      </c>
      <c r="E522" s="1103" t="s">
        <v>677</v>
      </c>
      <c r="F522" s="988" t="s">
        <v>573</v>
      </c>
      <c r="G522" s="988" t="s">
        <v>46361</v>
      </c>
      <c r="H522" s="1105">
        <v>42795</v>
      </c>
      <c r="I522" s="1019"/>
      <c r="J522" s="1020"/>
      <c r="K522" s="1044"/>
      <c r="L522" s="1041"/>
      <c r="M522" s="996">
        <v>45323</v>
      </c>
      <c r="N522" s="65" t="str">
        <f t="shared" si="14"/>
        <v/>
      </c>
    </row>
    <row r="523" spans="1:14" ht="63">
      <c r="A523" s="984"/>
      <c r="B523" s="985">
        <f t="shared" si="17"/>
        <v>50</v>
      </c>
      <c r="C523" s="1035" t="s">
        <v>1530</v>
      </c>
      <c r="D523" s="988" t="s">
        <v>1531</v>
      </c>
      <c r="E523" s="1103" t="s">
        <v>677</v>
      </c>
      <c r="F523" s="988" t="s">
        <v>573</v>
      </c>
      <c r="G523" s="988" t="s">
        <v>46372</v>
      </c>
      <c r="H523" s="1106">
        <v>42795</v>
      </c>
      <c r="I523" s="1019"/>
      <c r="J523" s="1020"/>
      <c r="K523" s="1044"/>
      <c r="L523" s="1041"/>
      <c r="M523" s="996">
        <v>45323</v>
      </c>
      <c r="N523" s="65" t="str">
        <f t="shared" si="14"/>
        <v/>
      </c>
    </row>
    <row r="524" spans="1:14" ht="78.75">
      <c r="A524" s="984"/>
      <c r="B524" s="985">
        <f t="shared" si="17"/>
        <v>50</v>
      </c>
      <c r="C524" s="1035" t="s">
        <v>1532</v>
      </c>
      <c r="D524" s="988" t="s">
        <v>1533</v>
      </c>
      <c r="E524" s="1103" t="s">
        <v>677</v>
      </c>
      <c r="F524" s="988" t="s">
        <v>573</v>
      </c>
      <c r="G524" s="988" t="s">
        <v>46361</v>
      </c>
      <c r="H524" s="1105">
        <v>42795</v>
      </c>
      <c r="I524" s="1019"/>
      <c r="J524" s="1020"/>
      <c r="K524" s="1044"/>
      <c r="L524" s="1041"/>
      <c r="M524" s="996">
        <v>45323</v>
      </c>
      <c r="N524" s="65" t="str">
        <f t="shared" si="14"/>
        <v/>
      </c>
    </row>
    <row r="525" spans="1:14" ht="78.75">
      <c r="A525" s="984"/>
      <c r="B525" s="985">
        <f t="shared" si="17"/>
        <v>50</v>
      </c>
      <c r="C525" s="1035" t="s">
        <v>1534</v>
      </c>
      <c r="D525" s="988" t="s">
        <v>1535</v>
      </c>
      <c r="E525" s="1103" t="s">
        <v>677</v>
      </c>
      <c r="F525" s="988" t="s">
        <v>573</v>
      </c>
      <c r="G525" s="988" t="s">
        <v>46913</v>
      </c>
      <c r="H525" s="1106">
        <v>42795</v>
      </c>
      <c r="I525" s="1019"/>
      <c r="J525" s="1020"/>
      <c r="K525" s="1044"/>
      <c r="L525" s="1041"/>
      <c r="M525" s="996">
        <v>45323</v>
      </c>
      <c r="N525" s="65" t="str">
        <f t="shared" si="14"/>
        <v/>
      </c>
    </row>
    <row r="526" spans="1:14" ht="78.75">
      <c r="A526" s="984"/>
      <c r="B526" s="985">
        <f t="shared" si="17"/>
        <v>50</v>
      </c>
      <c r="C526" s="1035" t="s">
        <v>1536</v>
      </c>
      <c r="D526" s="988" t="s">
        <v>1537</v>
      </c>
      <c r="E526" s="1103" t="s">
        <v>677</v>
      </c>
      <c r="F526" s="988" t="s">
        <v>573</v>
      </c>
      <c r="G526" s="988" t="s">
        <v>46913</v>
      </c>
      <c r="H526" s="1106">
        <v>42795</v>
      </c>
      <c r="I526" s="1019"/>
      <c r="J526" s="1020"/>
      <c r="K526" s="1044"/>
      <c r="L526" s="1041"/>
      <c r="M526" s="996">
        <v>45323</v>
      </c>
      <c r="N526" s="65" t="str">
        <f t="shared" si="14"/>
        <v/>
      </c>
    </row>
    <row r="527" spans="1:14" ht="78.75">
      <c r="A527" s="984"/>
      <c r="B527" s="985">
        <f t="shared" si="17"/>
        <v>50</v>
      </c>
      <c r="C527" s="1035" t="s">
        <v>17862</v>
      </c>
      <c r="D527" s="988" t="s">
        <v>13468</v>
      </c>
      <c r="E527" s="1103" t="s">
        <v>568</v>
      </c>
      <c r="F527" s="988" t="s">
        <v>573</v>
      </c>
      <c r="G527" s="988" t="s">
        <v>46362</v>
      </c>
      <c r="H527" s="1106"/>
      <c r="I527" s="1019"/>
      <c r="J527" s="1020"/>
      <c r="K527" s="1044"/>
      <c r="L527" s="1041">
        <v>44593</v>
      </c>
      <c r="M527" s="996">
        <v>45323</v>
      </c>
      <c r="N527" s="65" t="str">
        <f t="shared" si="14"/>
        <v/>
      </c>
    </row>
    <row r="528" spans="1:14" ht="78.75">
      <c r="A528" s="984"/>
      <c r="B528" s="985">
        <f t="shared" si="17"/>
        <v>50</v>
      </c>
      <c r="C528" s="1035" t="s">
        <v>1538</v>
      </c>
      <c r="D528" s="988" t="s">
        <v>1539</v>
      </c>
      <c r="E528" s="1103" t="s">
        <v>677</v>
      </c>
      <c r="F528" s="988" t="s">
        <v>573</v>
      </c>
      <c r="G528" s="988" t="s">
        <v>46361</v>
      </c>
      <c r="H528" s="1105">
        <v>42795</v>
      </c>
      <c r="I528" s="1019"/>
      <c r="J528" s="1020"/>
      <c r="K528" s="1044"/>
      <c r="L528" s="1041">
        <v>42036</v>
      </c>
      <c r="M528" s="996">
        <v>45323</v>
      </c>
      <c r="N528" s="65" t="str">
        <f t="shared" si="14"/>
        <v/>
      </c>
    </row>
    <row r="529" spans="1:14" ht="63">
      <c r="A529" s="984"/>
      <c r="B529" s="985">
        <f t="shared" si="17"/>
        <v>50</v>
      </c>
      <c r="C529" s="1035" t="s">
        <v>1540</v>
      </c>
      <c r="D529" s="988" t="s">
        <v>1541</v>
      </c>
      <c r="E529" s="1103" t="s">
        <v>677</v>
      </c>
      <c r="F529" s="988" t="s">
        <v>573</v>
      </c>
      <c r="G529" s="988" t="s">
        <v>46370</v>
      </c>
      <c r="H529" s="1105" t="s">
        <v>1542</v>
      </c>
      <c r="I529" s="1019"/>
      <c r="J529" s="1020"/>
      <c r="K529" s="1044"/>
      <c r="L529" s="1041">
        <v>42401</v>
      </c>
      <c r="M529" s="996">
        <v>45323</v>
      </c>
      <c r="N529" s="65" t="str">
        <f t="shared" si="14"/>
        <v/>
      </c>
    </row>
    <row r="530" spans="1:14" ht="63">
      <c r="A530" s="984"/>
      <c r="B530" s="985">
        <f t="shared" si="17"/>
        <v>50</v>
      </c>
      <c r="C530" s="1035" t="s">
        <v>1543</v>
      </c>
      <c r="D530" s="988" t="s">
        <v>1544</v>
      </c>
      <c r="E530" s="1103" t="s">
        <v>677</v>
      </c>
      <c r="F530" s="988" t="s">
        <v>573</v>
      </c>
      <c r="G530" s="988" t="s">
        <v>46370</v>
      </c>
      <c r="H530" s="1105" t="s">
        <v>1542</v>
      </c>
      <c r="I530" s="1019"/>
      <c r="J530" s="1020"/>
      <c r="K530" s="1044"/>
      <c r="L530" s="1041"/>
      <c r="M530" s="996">
        <v>45323</v>
      </c>
      <c r="N530" s="65" t="str">
        <f t="shared" si="14"/>
        <v/>
      </c>
    </row>
    <row r="531" spans="1:14" ht="63">
      <c r="A531" s="984"/>
      <c r="B531" s="985">
        <f t="shared" si="17"/>
        <v>50</v>
      </c>
      <c r="C531" s="1035" t="s">
        <v>1545</v>
      </c>
      <c r="D531" s="988" t="s">
        <v>1546</v>
      </c>
      <c r="E531" s="1103" t="s">
        <v>677</v>
      </c>
      <c r="F531" s="988" t="s">
        <v>573</v>
      </c>
      <c r="G531" s="988" t="s">
        <v>46370</v>
      </c>
      <c r="H531" s="1105" t="s">
        <v>1542</v>
      </c>
      <c r="I531" s="1019"/>
      <c r="J531" s="1020"/>
      <c r="K531" s="1044"/>
      <c r="L531" s="1041"/>
      <c r="M531" s="996">
        <v>45323</v>
      </c>
      <c r="N531" s="65" t="str">
        <f t="shared" si="14"/>
        <v/>
      </c>
    </row>
    <row r="532" spans="1:14" ht="78.75">
      <c r="A532" s="984"/>
      <c r="B532" s="985">
        <f t="shared" si="17"/>
        <v>50</v>
      </c>
      <c r="C532" s="1035" t="s">
        <v>1547</v>
      </c>
      <c r="D532" s="988" t="s">
        <v>1548</v>
      </c>
      <c r="E532" s="1103" t="s">
        <v>677</v>
      </c>
      <c r="F532" s="988" t="s">
        <v>573</v>
      </c>
      <c r="G532" s="988" t="s">
        <v>46361</v>
      </c>
      <c r="H532" s="1105">
        <v>42795</v>
      </c>
      <c r="I532" s="1019"/>
      <c r="J532" s="1020"/>
      <c r="K532" s="1044"/>
      <c r="L532" s="1041"/>
      <c r="M532" s="996">
        <v>45323</v>
      </c>
      <c r="N532" s="65" t="str">
        <f t="shared" si="14"/>
        <v/>
      </c>
    </row>
    <row r="533" spans="1:14" ht="63">
      <c r="A533" s="984"/>
      <c r="B533" s="985">
        <f t="shared" si="17"/>
        <v>50</v>
      </c>
      <c r="C533" s="1035" t="s">
        <v>1549</v>
      </c>
      <c r="D533" s="988" t="s">
        <v>1550</v>
      </c>
      <c r="E533" s="1103" t="s">
        <v>677</v>
      </c>
      <c r="F533" s="988" t="s">
        <v>573</v>
      </c>
      <c r="G533" s="988" t="s">
        <v>46370</v>
      </c>
      <c r="H533" s="1105" t="s">
        <v>1542</v>
      </c>
      <c r="I533" s="1019"/>
      <c r="J533" s="1020"/>
      <c r="K533" s="1044"/>
      <c r="L533" s="1041"/>
      <c r="M533" s="996">
        <v>45323</v>
      </c>
      <c r="N533" s="65" t="str">
        <f t="shared" si="14"/>
        <v/>
      </c>
    </row>
    <row r="534" spans="1:14" ht="63">
      <c r="A534" s="984"/>
      <c r="B534" s="985">
        <f t="shared" si="17"/>
        <v>50</v>
      </c>
      <c r="C534" s="1035" t="s">
        <v>1551</v>
      </c>
      <c r="D534" s="988" t="s">
        <v>1552</v>
      </c>
      <c r="E534" s="1103" t="s">
        <v>677</v>
      </c>
      <c r="F534" s="988" t="s">
        <v>573</v>
      </c>
      <c r="G534" s="988" t="s">
        <v>46370</v>
      </c>
      <c r="H534" s="1105" t="s">
        <v>1542</v>
      </c>
      <c r="I534" s="1019"/>
      <c r="J534" s="1020"/>
      <c r="K534" s="1044"/>
      <c r="L534" s="1041"/>
      <c r="M534" s="996">
        <v>45323</v>
      </c>
      <c r="N534" s="65" t="str">
        <f t="shared" si="14"/>
        <v/>
      </c>
    </row>
    <row r="535" spans="1:14" ht="63">
      <c r="A535" s="984"/>
      <c r="B535" s="985">
        <f t="shared" si="17"/>
        <v>50</v>
      </c>
      <c r="C535" s="1035" t="s">
        <v>1553</v>
      </c>
      <c r="D535" s="988" t="s">
        <v>1554</v>
      </c>
      <c r="E535" s="1103" t="s">
        <v>677</v>
      </c>
      <c r="F535" s="988" t="s">
        <v>573</v>
      </c>
      <c r="G535" s="988" t="s">
        <v>46370</v>
      </c>
      <c r="H535" s="1105" t="s">
        <v>1542</v>
      </c>
      <c r="I535" s="1019"/>
      <c r="J535" s="1020"/>
      <c r="K535" s="1044"/>
      <c r="L535" s="1041"/>
      <c r="M535" s="996">
        <v>45323</v>
      </c>
      <c r="N535" s="65" t="str">
        <f t="shared" si="14"/>
        <v/>
      </c>
    </row>
    <row r="536" spans="1:14" ht="63">
      <c r="A536" s="984"/>
      <c r="B536" s="985">
        <f t="shared" si="17"/>
        <v>50</v>
      </c>
      <c r="C536" s="1035" t="s">
        <v>1555</v>
      </c>
      <c r="D536" s="988" t="s">
        <v>1556</v>
      </c>
      <c r="E536" s="1103" t="s">
        <v>568</v>
      </c>
      <c r="F536" s="988" t="s">
        <v>573</v>
      </c>
      <c r="G536" s="988" t="s">
        <v>46914</v>
      </c>
      <c r="H536" s="1107"/>
      <c r="I536" s="1019"/>
      <c r="J536" s="1020"/>
      <c r="K536" s="1044"/>
      <c r="L536" s="1041"/>
      <c r="M536" s="996">
        <v>45323</v>
      </c>
      <c r="N536" s="65" t="str">
        <f t="shared" si="14"/>
        <v/>
      </c>
    </row>
    <row r="537" spans="1:14" ht="78.75">
      <c r="A537" s="984"/>
      <c r="B537" s="985">
        <f t="shared" si="17"/>
        <v>50</v>
      </c>
      <c r="C537" s="1035" t="s">
        <v>1557</v>
      </c>
      <c r="D537" s="988" t="s">
        <v>1558</v>
      </c>
      <c r="E537" s="1103" t="s">
        <v>677</v>
      </c>
      <c r="F537" s="988" t="s">
        <v>573</v>
      </c>
      <c r="G537" s="988" t="s">
        <v>46913</v>
      </c>
      <c r="H537" s="1108">
        <v>42795</v>
      </c>
      <c r="I537" s="1019"/>
      <c r="J537" s="1020"/>
      <c r="K537" s="1044"/>
      <c r="L537" s="1041">
        <v>41897</v>
      </c>
      <c r="M537" s="996">
        <v>45323</v>
      </c>
      <c r="N537" s="65" t="str">
        <f t="shared" ref="N537:N600" si="18">IF(D537="NA","",IF(COUNTIF($D$2:$D$5552,D537)&gt;1,"DUPLICATE",""))</f>
        <v/>
      </c>
    </row>
    <row r="538" spans="1:14" ht="63">
      <c r="A538" s="984"/>
      <c r="B538" s="985">
        <f t="shared" si="17"/>
        <v>50</v>
      </c>
      <c r="C538" s="1035" t="s">
        <v>1559</v>
      </c>
      <c r="D538" s="988" t="s">
        <v>1560</v>
      </c>
      <c r="E538" s="1103" t="s">
        <v>568</v>
      </c>
      <c r="F538" s="988" t="s">
        <v>573</v>
      </c>
      <c r="G538" s="988" t="s">
        <v>46914</v>
      </c>
      <c r="H538" s="1107"/>
      <c r="I538" s="1019"/>
      <c r="J538" s="1020"/>
      <c r="K538" s="1044"/>
      <c r="L538" s="1041"/>
      <c r="M538" s="996">
        <v>45323</v>
      </c>
      <c r="N538" s="65" t="str">
        <f t="shared" si="18"/>
        <v/>
      </c>
    </row>
    <row r="539" spans="1:14" ht="63">
      <c r="A539" s="984"/>
      <c r="B539" s="985">
        <f t="shared" si="17"/>
        <v>50</v>
      </c>
      <c r="C539" s="1035" t="s">
        <v>1561</v>
      </c>
      <c r="D539" s="988" t="s">
        <v>1562</v>
      </c>
      <c r="E539" s="1103" t="s">
        <v>677</v>
      </c>
      <c r="F539" s="988" t="s">
        <v>573</v>
      </c>
      <c r="G539" s="988" t="s">
        <v>46370</v>
      </c>
      <c r="H539" s="1090" t="s">
        <v>1542</v>
      </c>
      <c r="I539" s="1019"/>
      <c r="J539" s="1020"/>
      <c r="K539" s="1044"/>
      <c r="L539" s="1041"/>
      <c r="M539" s="996">
        <v>45323</v>
      </c>
      <c r="N539" s="65" t="str">
        <f t="shared" si="18"/>
        <v/>
      </c>
    </row>
    <row r="540" spans="1:14" ht="47.25">
      <c r="A540" s="984"/>
      <c r="B540" s="985">
        <f t="shared" si="17"/>
        <v>50</v>
      </c>
      <c r="C540" s="1035" t="s">
        <v>1563</v>
      </c>
      <c r="D540" s="988" t="s">
        <v>1564</v>
      </c>
      <c r="E540" s="1103" t="s">
        <v>568</v>
      </c>
      <c r="F540" s="988" t="s">
        <v>573</v>
      </c>
      <c r="G540" s="988" t="s">
        <v>46363</v>
      </c>
      <c r="H540" s="1090" t="s">
        <v>46915</v>
      </c>
      <c r="I540" s="1019"/>
      <c r="J540" s="1020"/>
      <c r="K540" s="1044"/>
      <c r="L540" s="1041"/>
      <c r="M540" s="996">
        <v>45323</v>
      </c>
      <c r="N540" s="65" t="str">
        <f t="shared" si="18"/>
        <v/>
      </c>
    </row>
    <row r="541" spans="1:14" ht="47.25">
      <c r="A541" s="1109"/>
      <c r="B541" s="985">
        <f t="shared" si="17"/>
        <v>50</v>
      </c>
      <c r="C541" s="1110" t="s">
        <v>1565</v>
      </c>
      <c r="D541" s="1111" t="s">
        <v>1566</v>
      </c>
      <c r="E541" s="1112" t="s">
        <v>568</v>
      </c>
      <c r="F541" s="1111" t="s">
        <v>573</v>
      </c>
      <c r="G541" s="988" t="s">
        <v>46363</v>
      </c>
      <c r="H541" s="1113"/>
      <c r="I541" s="1114"/>
      <c r="J541" s="1115"/>
      <c r="K541" s="1116"/>
      <c r="L541" s="1117"/>
      <c r="M541" s="1118">
        <v>41897</v>
      </c>
      <c r="N541" s="65" t="str">
        <f t="shared" si="18"/>
        <v/>
      </c>
    </row>
    <row r="542" spans="1:14" ht="78.75">
      <c r="A542" s="984"/>
      <c r="B542" s="985">
        <f t="shared" si="17"/>
        <v>50</v>
      </c>
      <c r="C542" s="1035" t="s">
        <v>1567</v>
      </c>
      <c r="D542" s="988" t="s">
        <v>1568</v>
      </c>
      <c r="E542" s="1103" t="s">
        <v>677</v>
      </c>
      <c r="F542" s="988" t="s">
        <v>573</v>
      </c>
      <c r="G542" s="988" t="s">
        <v>46361</v>
      </c>
      <c r="H542" s="1105">
        <v>42795</v>
      </c>
      <c r="I542" s="1019"/>
      <c r="J542" s="1020"/>
      <c r="K542" s="1044"/>
      <c r="L542" s="1041"/>
      <c r="M542" s="996">
        <v>45323</v>
      </c>
      <c r="N542" s="65" t="str">
        <f t="shared" si="18"/>
        <v/>
      </c>
    </row>
    <row r="543" spans="1:14" ht="78.75">
      <c r="A543" s="984"/>
      <c r="B543" s="985">
        <f t="shared" si="17"/>
        <v>50</v>
      </c>
      <c r="C543" s="1035" t="s">
        <v>1569</v>
      </c>
      <c r="D543" s="988" t="s">
        <v>1570</v>
      </c>
      <c r="E543" s="1103" t="s">
        <v>677</v>
      </c>
      <c r="F543" s="988" t="s">
        <v>573</v>
      </c>
      <c r="G543" s="988" t="s">
        <v>46361</v>
      </c>
      <c r="H543" s="1119">
        <v>42795</v>
      </c>
      <c r="I543" s="1019"/>
      <c r="J543" s="1020"/>
      <c r="K543" s="1044"/>
      <c r="L543" s="1041"/>
      <c r="M543" s="996">
        <v>45323</v>
      </c>
      <c r="N543" s="65" t="str">
        <f t="shared" si="18"/>
        <v/>
      </c>
    </row>
    <row r="544" spans="1:14" ht="15.75">
      <c r="A544" s="1109"/>
      <c r="B544" s="985">
        <f t="shared" si="17"/>
        <v>50</v>
      </c>
      <c r="C544" s="1110" t="s">
        <v>1571</v>
      </c>
      <c r="D544" s="1120" t="s">
        <v>1572</v>
      </c>
      <c r="E544" s="1111" t="s">
        <v>616</v>
      </c>
      <c r="F544" s="1111" t="s">
        <v>573</v>
      </c>
      <c r="G544" s="988" t="s">
        <v>1573</v>
      </c>
      <c r="H544" s="1121"/>
      <c r="I544" s="1114"/>
      <c r="J544" s="1115"/>
      <c r="K544" s="1116"/>
      <c r="L544" s="1117"/>
      <c r="M544" s="1118">
        <v>41897</v>
      </c>
      <c r="N544" s="65" t="str">
        <f t="shared" si="18"/>
        <v/>
      </c>
    </row>
    <row r="545" spans="1:14" ht="94.5">
      <c r="A545" s="984"/>
      <c r="B545" s="985">
        <f t="shared" si="17"/>
        <v>50</v>
      </c>
      <c r="C545" s="1035" t="s">
        <v>13213</v>
      </c>
      <c r="D545" s="994" t="s">
        <v>13214</v>
      </c>
      <c r="E545" s="988" t="s">
        <v>568</v>
      </c>
      <c r="F545" s="988" t="s">
        <v>573</v>
      </c>
      <c r="G545" s="988" t="s">
        <v>46364</v>
      </c>
      <c r="H545" s="1107"/>
      <c r="I545" s="1019"/>
      <c r="J545" s="1020" t="s">
        <v>13215</v>
      </c>
      <c r="K545" s="1044"/>
      <c r="L545" s="1041">
        <v>43862</v>
      </c>
      <c r="M545" s="996">
        <v>45323</v>
      </c>
      <c r="N545" s="65" t="str">
        <f t="shared" si="18"/>
        <v/>
      </c>
    </row>
    <row r="546" spans="1:14" ht="63">
      <c r="A546" s="984"/>
      <c r="B546" s="985">
        <f t="shared" si="17"/>
        <v>50</v>
      </c>
      <c r="C546" s="1035" t="s">
        <v>1574</v>
      </c>
      <c r="D546" s="994" t="s">
        <v>1575</v>
      </c>
      <c r="E546" s="988" t="s">
        <v>677</v>
      </c>
      <c r="F546" s="988" t="s">
        <v>573</v>
      </c>
      <c r="G546" s="988" t="s">
        <v>46365</v>
      </c>
      <c r="H546" s="1039" t="s">
        <v>13216</v>
      </c>
      <c r="I546" s="1019"/>
      <c r="J546" s="1020"/>
      <c r="K546" s="1044"/>
      <c r="L546" s="1041">
        <v>41897</v>
      </c>
      <c r="M546" s="996">
        <v>45323</v>
      </c>
      <c r="N546" s="65" t="str">
        <f t="shared" si="18"/>
        <v/>
      </c>
    </row>
    <row r="547" spans="1:14" ht="78.75">
      <c r="A547" s="984"/>
      <c r="B547" s="985">
        <f t="shared" si="17"/>
        <v>50</v>
      </c>
      <c r="C547" s="1035" t="s">
        <v>1577</v>
      </c>
      <c r="D547" s="988" t="s">
        <v>1578</v>
      </c>
      <c r="E547" s="1103" t="s">
        <v>677</v>
      </c>
      <c r="F547" s="988" t="s">
        <v>573</v>
      </c>
      <c r="G547" s="988" t="s">
        <v>46360</v>
      </c>
      <c r="H547" s="1104">
        <v>42795</v>
      </c>
      <c r="I547" s="1019"/>
      <c r="J547" s="1020"/>
      <c r="K547" s="1044"/>
      <c r="L547" s="1041"/>
      <c r="M547" s="996">
        <v>45323</v>
      </c>
      <c r="N547" s="65" t="str">
        <f t="shared" si="18"/>
        <v/>
      </c>
    </row>
    <row r="548" spans="1:14" ht="63">
      <c r="A548" s="984"/>
      <c r="B548" s="985">
        <f t="shared" si="17"/>
        <v>50</v>
      </c>
      <c r="C548" s="1035" t="s">
        <v>1579</v>
      </c>
      <c r="D548" s="988" t="s">
        <v>1580</v>
      </c>
      <c r="E548" s="1103" t="s">
        <v>677</v>
      </c>
      <c r="F548" s="988" t="s">
        <v>573</v>
      </c>
      <c r="G548" s="988" t="s">
        <v>46372</v>
      </c>
      <c r="H548" s="1106" t="s">
        <v>14398</v>
      </c>
      <c r="I548" s="1019"/>
      <c r="J548" s="1020"/>
      <c r="K548" s="1044"/>
      <c r="L548" s="1041"/>
      <c r="M548" s="996">
        <v>45323</v>
      </c>
      <c r="N548" s="65" t="str">
        <f t="shared" si="18"/>
        <v/>
      </c>
    </row>
    <row r="549" spans="1:14" ht="63">
      <c r="A549" s="984"/>
      <c r="B549" s="985">
        <f t="shared" si="17"/>
        <v>50</v>
      </c>
      <c r="C549" s="1035" t="s">
        <v>1581</v>
      </c>
      <c r="D549" s="988" t="s">
        <v>1582</v>
      </c>
      <c r="E549" s="1103" t="s">
        <v>677</v>
      </c>
      <c r="F549" s="988" t="s">
        <v>573</v>
      </c>
      <c r="G549" s="988" t="s">
        <v>46372</v>
      </c>
      <c r="H549" s="1106">
        <v>43796</v>
      </c>
      <c r="I549" s="1019"/>
      <c r="J549" s="1020"/>
      <c r="K549" s="1044"/>
      <c r="L549" s="1041">
        <v>42401</v>
      </c>
      <c r="M549" s="996">
        <v>45323</v>
      </c>
      <c r="N549" s="65" t="str">
        <f t="shared" si="18"/>
        <v/>
      </c>
    </row>
    <row r="550" spans="1:14" ht="78.75">
      <c r="A550" s="984"/>
      <c r="B550" s="985">
        <f t="shared" si="17"/>
        <v>50</v>
      </c>
      <c r="C550" s="1035" t="s">
        <v>1583</v>
      </c>
      <c r="D550" s="988" t="s">
        <v>1584</v>
      </c>
      <c r="E550" s="1103" t="s">
        <v>677</v>
      </c>
      <c r="F550" s="988" t="s">
        <v>573</v>
      </c>
      <c r="G550" s="988" t="s">
        <v>46913</v>
      </c>
      <c r="H550" s="1106">
        <v>42795</v>
      </c>
      <c r="I550" s="1019"/>
      <c r="J550" s="1020"/>
      <c r="K550" s="1044"/>
      <c r="L550" s="1041"/>
      <c r="M550" s="996">
        <v>45323</v>
      </c>
      <c r="N550" s="65" t="str">
        <f t="shared" si="18"/>
        <v/>
      </c>
    </row>
    <row r="551" spans="1:14" ht="63">
      <c r="A551" s="984"/>
      <c r="B551" s="985">
        <f t="shared" si="17"/>
        <v>50</v>
      </c>
      <c r="C551" s="1035" t="s">
        <v>1585</v>
      </c>
      <c r="D551" s="988" t="s">
        <v>1586</v>
      </c>
      <c r="E551" s="1103" t="s">
        <v>677</v>
      </c>
      <c r="F551" s="988" t="s">
        <v>573</v>
      </c>
      <c r="G551" s="988" t="s">
        <v>46370</v>
      </c>
      <c r="H551" s="1106" t="s">
        <v>1542</v>
      </c>
      <c r="I551" s="1019"/>
      <c r="J551" s="1020"/>
      <c r="K551" s="1044"/>
      <c r="L551" s="1041"/>
      <c r="M551" s="996">
        <v>45323</v>
      </c>
      <c r="N551" s="65" t="str">
        <f t="shared" si="18"/>
        <v/>
      </c>
    </row>
    <row r="552" spans="1:14" ht="47.25">
      <c r="A552" s="1109"/>
      <c r="B552" s="985">
        <f t="shared" si="17"/>
        <v>50</v>
      </c>
      <c r="C552" s="1110" t="s">
        <v>1587</v>
      </c>
      <c r="D552" s="1111" t="s">
        <v>1588</v>
      </c>
      <c r="E552" s="1112" t="s">
        <v>677</v>
      </c>
      <c r="F552" s="1111" t="s">
        <v>573</v>
      </c>
      <c r="G552" s="988" t="s">
        <v>46366</v>
      </c>
      <c r="H552" s="1122" t="s">
        <v>1589</v>
      </c>
      <c r="I552" s="1114"/>
      <c r="J552" s="1115"/>
      <c r="K552" s="1116"/>
      <c r="L552" s="1117"/>
      <c r="M552" s="1118">
        <v>42767</v>
      </c>
      <c r="N552" s="65" t="str">
        <f t="shared" si="18"/>
        <v/>
      </c>
    </row>
    <row r="553" spans="1:14" ht="47.25">
      <c r="A553" s="1109"/>
      <c r="B553" s="985">
        <f t="shared" si="17"/>
        <v>50</v>
      </c>
      <c r="C553" s="1110" t="s">
        <v>1590</v>
      </c>
      <c r="D553" s="1111" t="s">
        <v>1431</v>
      </c>
      <c r="E553" s="1111" t="s">
        <v>677</v>
      </c>
      <c r="F553" s="1111" t="s">
        <v>573</v>
      </c>
      <c r="G553" s="988" t="s">
        <v>46366</v>
      </c>
      <c r="H553" s="1122" t="s">
        <v>1589</v>
      </c>
      <c r="I553" s="1114"/>
      <c r="J553" s="1115"/>
      <c r="K553" s="1116"/>
      <c r="L553" s="1117"/>
      <c r="M553" s="1118">
        <v>42767</v>
      </c>
      <c r="N553" s="65" t="str">
        <f t="shared" si="18"/>
        <v>DUPLICATE</v>
      </c>
    </row>
    <row r="554" spans="1:14" ht="47.25">
      <c r="A554" s="1109"/>
      <c r="B554" s="985">
        <f t="shared" si="17"/>
        <v>50</v>
      </c>
      <c r="C554" s="1110" t="s">
        <v>1591</v>
      </c>
      <c r="D554" s="1111" t="s">
        <v>1435</v>
      </c>
      <c r="E554" s="1111" t="s">
        <v>677</v>
      </c>
      <c r="F554" s="1111" t="s">
        <v>573</v>
      </c>
      <c r="G554" s="988" t="s">
        <v>46366</v>
      </c>
      <c r="H554" s="1122" t="s">
        <v>1589</v>
      </c>
      <c r="I554" s="1114"/>
      <c r="J554" s="1115"/>
      <c r="K554" s="1116"/>
      <c r="L554" s="1117"/>
      <c r="M554" s="1118">
        <v>41897</v>
      </c>
      <c r="N554" s="65" t="str">
        <f t="shared" si="18"/>
        <v>DUPLICATE</v>
      </c>
    </row>
    <row r="555" spans="1:14" ht="78.75">
      <c r="A555" s="984"/>
      <c r="B555" s="985">
        <f t="shared" si="17"/>
        <v>50</v>
      </c>
      <c r="C555" s="1035" t="s">
        <v>1592</v>
      </c>
      <c r="D555" s="988" t="s">
        <v>1593</v>
      </c>
      <c r="E555" s="1103" t="s">
        <v>677</v>
      </c>
      <c r="F555" s="988" t="s">
        <v>573</v>
      </c>
      <c r="G555" s="988" t="s">
        <v>46361</v>
      </c>
      <c r="H555" s="1105">
        <v>42795</v>
      </c>
      <c r="I555" s="1019"/>
      <c r="J555" s="1020"/>
      <c r="K555" s="1044"/>
      <c r="L555" s="1041"/>
      <c r="M555" s="996">
        <v>45323</v>
      </c>
      <c r="N555" s="65" t="str">
        <f t="shared" si="18"/>
        <v/>
      </c>
    </row>
    <row r="556" spans="1:14" ht="47.25">
      <c r="A556" s="1109"/>
      <c r="B556" s="985">
        <f t="shared" si="17"/>
        <v>50</v>
      </c>
      <c r="C556" s="1110" t="s">
        <v>1594</v>
      </c>
      <c r="D556" s="1111" t="s">
        <v>1595</v>
      </c>
      <c r="E556" s="1111" t="s">
        <v>677</v>
      </c>
      <c r="F556" s="1111" t="s">
        <v>573</v>
      </c>
      <c r="G556" s="988" t="s">
        <v>46366</v>
      </c>
      <c r="H556" s="1122" t="s">
        <v>1589</v>
      </c>
      <c r="I556" s="1114"/>
      <c r="J556" s="1115"/>
      <c r="K556" s="1116"/>
      <c r="L556" s="1117"/>
      <c r="M556" s="1118">
        <v>42767</v>
      </c>
      <c r="N556" s="65" t="str">
        <f t="shared" si="18"/>
        <v/>
      </c>
    </row>
    <row r="557" spans="1:14" ht="47.25">
      <c r="A557" s="1109"/>
      <c r="B557" s="985">
        <f t="shared" si="17"/>
        <v>50</v>
      </c>
      <c r="C557" s="1110" t="s">
        <v>1596</v>
      </c>
      <c r="D557" s="1111" t="s">
        <v>1597</v>
      </c>
      <c r="E557" s="1111" t="s">
        <v>677</v>
      </c>
      <c r="F557" s="1111" t="s">
        <v>573</v>
      </c>
      <c r="G557" s="988" t="s">
        <v>46366</v>
      </c>
      <c r="H557" s="1122" t="s">
        <v>1589</v>
      </c>
      <c r="I557" s="1114"/>
      <c r="J557" s="1115"/>
      <c r="K557" s="1116"/>
      <c r="L557" s="1117"/>
      <c r="M557" s="1118">
        <v>42767</v>
      </c>
      <c r="N557" s="65" t="str">
        <f t="shared" si="18"/>
        <v/>
      </c>
    </row>
    <row r="558" spans="1:14" ht="47.25">
      <c r="A558" s="1109"/>
      <c r="B558" s="985">
        <f t="shared" si="17"/>
        <v>50</v>
      </c>
      <c r="C558" s="1110" t="s">
        <v>1598</v>
      </c>
      <c r="D558" s="1111" t="s">
        <v>1599</v>
      </c>
      <c r="E558" s="1111" t="s">
        <v>677</v>
      </c>
      <c r="F558" s="1111" t="s">
        <v>573</v>
      </c>
      <c r="G558" s="988" t="s">
        <v>46366</v>
      </c>
      <c r="H558" s="1122" t="s">
        <v>1589</v>
      </c>
      <c r="I558" s="1114"/>
      <c r="J558" s="1115"/>
      <c r="K558" s="1116"/>
      <c r="L558" s="1117"/>
      <c r="M558" s="1118">
        <v>42767</v>
      </c>
      <c r="N558" s="65" t="str">
        <f t="shared" si="18"/>
        <v/>
      </c>
    </row>
    <row r="559" spans="1:14" ht="78.75">
      <c r="A559" s="984"/>
      <c r="B559" s="985">
        <f t="shared" si="17"/>
        <v>50</v>
      </c>
      <c r="C559" s="1035" t="s">
        <v>1600</v>
      </c>
      <c r="D559" s="988" t="s">
        <v>1601</v>
      </c>
      <c r="E559" s="988" t="s">
        <v>677</v>
      </c>
      <c r="F559" s="988" t="s">
        <v>573</v>
      </c>
      <c r="G559" s="988" t="s">
        <v>46361</v>
      </c>
      <c r="H559" s="1105">
        <v>42795</v>
      </c>
      <c r="I559" s="1019"/>
      <c r="J559" s="1020"/>
      <c r="K559" s="1044"/>
      <c r="L559" s="1041">
        <v>42401</v>
      </c>
      <c r="M559" s="996">
        <v>45323</v>
      </c>
      <c r="N559" s="65" t="str">
        <f t="shared" si="18"/>
        <v/>
      </c>
    </row>
    <row r="560" spans="1:14" ht="78.75">
      <c r="A560" s="984"/>
      <c r="B560" s="985">
        <f t="shared" si="17"/>
        <v>50</v>
      </c>
      <c r="C560" s="1035" t="s">
        <v>1602</v>
      </c>
      <c r="D560" s="988" t="s">
        <v>1603</v>
      </c>
      <c r="E560" s="1103" t="s">
        <v>568</v>
      </c>
      <c r="F560" s="988" t="s">
        <v>573</v>
      </c>
      <c r="G560" s="988" t="s">
        <v>46362</v>
      </c>
      <c r="H560" s="1123"/>
      <c r="I560" s="1019"/>
      <c r="J560" s="1020"/>
      <c r="K560" s="1044"/>
      <c r="L560" s="1041"/>
      <c r="M560" s="996">
        <v>45323</v>
      </c>
      <c r="N560" s="65" t="str">
        <f t="shared" si="18"/>
        <v/>
      </c>
    </row>
    <row r="561" spans="1:14" ht="78.75">
      <c r="A561" s="984"/>
      <c r="B561" s="985">
        <f t="shared" si="17"/>
        <v>50</v>
      </c>
      <c r="C561" s="1035" t="s">
        <v>1604</v>
      </c>
      <c r="D561" s="988" t="s">
        <v>1605</v>
      </c>
      <c r="E561" s="1103" t="s">
        <v>677</v>
      </c>
      <c r="F561" s="988" t="s">
        <v>573</v>
      </c>
      <c r="G561" s="988" t="s">
        <v>46361</v>
      </c>
      <c r="H561" s="1105">
        <v>42795</v>
      </c>
      <c r="I561" s="1019"/>
      <c r="J561" s="1020"/>
      <c r="K561" s="1044"/>
      <c r="L561" s="1041"/>
      <c r="M561" s="996">
        <v>45323</v>
      </c>
      <c r="N561" s="65" t="str">
        <f t="shared" si="18"/>
        <v/>
      </c>
    </row>
    <row r="562" spans="1:14" ht="78.75">
      <c r="A562" s="984"/>
      <c r="B562" s="985">
        <f t="shared" si="17"/>
        <v>50</v>
      </c>
      <c r="C562" s="1035" t="s">
        <v>1606</v>
      </c>
      <c r="D562" s="988" t="s">
        <v>522</v>
      </c>
      <c r="E562" s="1103" t="s">
        <v>616</v>
      </c>
      <c r="F562" s="988" t="s">
        <v>573</v>
      </c>
      <c r="G562" s="988" t="s">
        <v>46360</v>
      </c>
      <c r="H562" s="1104">
        <v>42795</v>
      </c>
      <c r="I562" s="1019"/>
      <c r="J562" s="1020"/>
      <c r="K562" s="1044"/>
      <c r="L562" s="1041"/>
      <c r="M562" s="996">
        <v>45323</v>
      </c>
      <c r="N562" s="65" t="str">
        <f t="shared" si="18"/>
        <v/>
      </c>
    </row>
    <row r="563" spans="1:14" ht="78.75">
      <c r="A563" s="984"/>
      <c r="B563" s="985">
        <f t="shared" si="17"/>
        <v>50</v>
      </c>
      <c r="C563" s="1035" t="s">
        <v>1607</v>
      </c>
      <c r="D563" s="988" t="s">
        <v>1608</v>
      </c>
      <c r="E563" s="1103" t="s">
        <v>677</v>
      </c>
      <c r="F563" s="988" t="s">
        <v>573</v>
      </c>
      <c r="G563" s="988" t="s">
        <v>46361</v>
      </c>
      <c r="H563" s="1105">
        <v>42795</v>
      </c>
      <c r="I563" s="1019"/>
      <c r="J563" s="1020"/>
      <c r="K563" s="1044"/>
      <c r="L563" s="1041"/>
      <c r="M563" s="996">
        <v>45323</v>
      </c>
      <c r="N563" s="65" t="str">
        <f t="shared" si="18"/>
        <v/>
      </c>
    </row>
    <row r="564" spans="1:14" ht="47.25">
      <c r="A564" s="1109"/>
      <c r="B564" s="985">
        <f t="shared" si="17"/>
        <v>50</v>
      </c>
      <c r="C564" s="1110" t="s">
        <v>444</v>
      </c>
      <c r="D564" s="1111" t="s">
        <v>1609</v>
      </c>
      <c r="E564" s="1112" t="s">
        <v>677</v>
      </c>
      <c r="F564" s="1111" t="s">
        <v>573</v>
      </c>
      <c r="G564" s="988" t="s">
        <v>46366</v>
      </c>
      <c r="H564" s="1124" t="s">
        <v>1589</v>
      </c>
      <c r="I564" s="1114"/>
      <c r="J564" s="1115"/>
      <c r="K564" s="1116"/>
      <c r="L564" s="1117"/>
      <c r="M564" s="1118">
        <v>44593</v>
      </c>
      <c r="N564" s="65" t="str">
        <f t="shared" si="18"/>
        <v>DUPLICATE</v>
      </c>
    </row>
    <row r="565" spans="1:14" ht="47.25">
      <c r="A565" s="1109"/>
      <c r="B565" s="985">
        <f t="shared" si="17"/>
        <v>50</v>
      </c>
      <c r="C565" s="1110" t="s">
        <v>1610</v>
      </c>
      <c r="D565" s="1111" t="s">
        <v>1611</v>
      </c>
      <c r="E565" s="1112" t="s">
        <v>677</v>
      </c>
      <c r="F565" s="1111" t="s">
        <v>573</v>
      </c>
      <c r="G565" s="988" t="s">
        <v>46367</v>
      </c>
      <c r="H565" s="1125" t="s">
        <v>1542</v>
      </c>
      <c r="I565" s="1114"/>
      <c r="J565" s="1115"/>
      <c r="K565" s="1116"/>
      <c r="L565" s="1117"/>
      <c r="M565" s="1118">
        <v>41897</v>
      </c>
      <c r="N565" s="65" t="str">
        <f t="shared" si="18"/>
        <v>DUPLICATE</v>
      </c>
    </row>
    <row r="566" spans="1:14" ht="78.75">
      <c r="A566" s="984"/>
      <c r="B566" s="985">
        <f t="shared" si="17"/>
        <v>50</v>
      </c>
      <c r="C566" s="1035" t="s">
        <v>1612</v>
      </c>
      <c r="D566" s="988" t="s">
        <v>1613</v>
      </c>
      <c r="E566" s="1103" t="s">
        <v>677</v>
      </c>
      <c r="F566" s="988" t="s">
        <v>573</v>
      </c>
      <c r="G566" s="988" t="s">
        <v>46361</v>
      </c>
      <c r="H566" s="1105">
        <v>42795</v>
      </c>
      <c r="I566" s="1019"/>
      <c r="J566" s="1020"/>
      <c r="K566" s="1044"/>
      <c r="L566" s="1041"/>
      <c r="M566" s="996">
        <v>45323</v>
      </c>
      <c r="N566" s="65" t="str">
        <f t="shared" si="18"/>
        <v/>
      </c>
    </row>
    <row r="567" spans="1:14" ht="63">
      <c r="A567" s="984"/>
      <c r="B567" s="985">
        <f t="shared" si="17"/>
        <v>50</v>
      </c>
      <c r="C567" s="1035" t="s">
        <v>1614</v>
      </c>
      <c r="D567" s="988" t="s">
        <v>1615</v>
      </c>
      <c r="E567" s="1103" t="s">
        <v>677</v>
      </c>
      <c r="F567" s="988" t="s">
        <v>573</v>
      </c>
      <c r="G567" s="988" t="s">
        <v>46370</v>
      </c>
      <c r="H567" s="1105" t="s">
        <v>19340</v>
      </c>
      <c r="I567" s="1019"/>
      <c r="J567" s="1020"/>
      <c r="K567" s="1044"/>
      <c r="L567" s="1041">
        <v>42036</v>
      </c>
      <c r="M567" s="996">
        <v>45323</v>
      </c>
      <c r="N567" s="65" t="str">
        <f t="shared" si="18"/>
        <v/>
      </c>
    </row>
    <row r="568" spans="1:14" ht="63">
      <c r="A568" s="984"/>
      <c r="B568" s="985">
        <f t="shared" si="17"/>
        <v>50</v>
      </c>
      <c r="C568" s="1035" t="s">
        <v>1616</v>
      </c>
      <c r="D568" s="988" t="s">
        <v>1617</v>
      </c>
      <c r="E568" s="1103" t="s">
        <v>677</v>
      </c>
      <c r="F568" s="988" t="s">
        <v>573</v>
      </c>
      <c r="G568" s="988" t="s">
        <v>46370</v>
      </c>
      <c r="H568" s="1106" t="s">
        <v>1542</v>
      </c>
      <c r="I568" s="1019"/>
      <c r="J568" s="1020"/>
      <c r="K568" s="1044"/>
      <c r="L568" s="1041"/>
      <c r="M568" s="996">
        <v>45323</v>
      </c>
      <c r="N568" s="65" t="str">
        <f t="shared" si="18"/>
        <v/>
      </c>
    </row>
    <row r="569" spans="1:14" ht="47.25">
      <c r="A569" s="1109"/>
      <c r="B569" s="985">
        <f t="shared" si="17"/>
        <v>50</v>
      </c>
      <c r="C569" s="1110" t="s">
        <v>1618</v>
      </c>
      <c r="D569" s="1111" t="s">
        <v>1619</v>
      </c>
      <c r="E569" s="1112" t="s">
        <v>677</v>
      </c>
      <c r="F569" s="1111" t="s">
        <v>573</v>
      </c>
      <c r="G569" s="988" t="s">
        <v>46366</v>
      </c>
      <c r="H569" s="1122" t="s">
        <v>1589</v>
      </c>
      <c r="I569" s="1114"/>
      <c r="J569" s="1115"/>
      <c r="K569" s="1116"/>
      <c r="L569" s="1117"/>
      <c r="M569" s="1118">
        <v>41897</v>
      </c>
      <c r="N569" s="65" t="str">
        <f t="shared" si="18"/>
        <v/>
      </c>
    </row>
    <row r="570" spans="1:14" ht="47.25">
      <c r="A570" s="1109"/>
      <c r="B570" s="985">
        <f t="shared" si="17"/>
        <v>50</v>
      </c>
      <c r="C570" s="1110" t="s">
        <v>1620</v>
      </c>
      <c r="D570" s="1111" t="s">
        <v>1621</v>
      </c>
      <c r="E570" s="1112" t="s">
        <v>677</v>
      </c>
      <c r="F570" s="1111" t="s">
        <v>573</v>
      </c>
      <c r="G570" s="988" t="s">
        <v>46366</v>
      </c>
      <c r="H570" s="1122" t="s">
        <v>1589</v>
      </c>
      <c r="I570" s="1114"/>
      <c r="J570" s="1115"/>
      <c r="K570" s="1116"/>
      <c r="L570" s="1117"/>
      <c r="M570" s="1118">
        <v>41897</v>
      </c>
      <c r="N570" s="65" t="str">
        <f t="shared" si="18"/>
        <v/>
      </c>
    </row>
    <row r="571" spans="1:14" ht="63">
      <c r="A571" s="984"/>
      <c r="B571" s="985">
        <f t="shared" si="17"/>
        <v>50</v>
      </c>
      <c r="C571" s="1035" t="s">
        <v>1622</v>
      </c>
      <c r="D571" s="988" t="s">
        <v>1623</v>
      </c>
      <c r="E571" s="1103" t="s">
        <v>677</v>
      </c>
      <c r="F571" s="988" t="s">
        <v>573</v>
      </c>
      <c r="G571" s="988" t="s">
        <v>46916</v>
      </c>
      <c r="H571" s="1126" t="s">
        <v>46917</v>
      </c>
      <c r="I571" s="1019"/>
      <c r="J571" s="1020"/>
      <c r="K571" s="1044"/>
      <c r="L571" s="1041"/>
      <c r="M571" s="996">
        <v>45323</v>
      </c>
      <c r="N571" s="65" t="str">
        <f t="shared" si="18"/>
        <v/>
      </c>
    </row>
    <row r="572" spans="1:14" ht="47.25">
      <c r="A572" s="1109"/>
      <c r="B572" s="985">
        <f t="shared" si="17"/>
        <v>50</v>
      </c>
      <c r="C572" s="1110" t="s">
        <v>1624</v>
      </c>
      <c r="D572" s="1111" t="s">
        <v>1625</v>
      </c>
      <c r="E572" s="1111" t="s">
        <v>677</v>
      </c>
      <c r="F572" s="1111" t="s">
        <v>573</v>
      </c>
      <c r="G572" s="988" t="s">
        <v>46366</v>
      </c>
      <c r="H572" s="1122" t="s">
        <v>1589</v>
      </c>
      <c r="I572" s="1114"/>
      <c r="J572" s="1115"/>
      <c r="K572" s="1116"/>
      <c r="L572" s="1117"/>
      <c r="M572" s="1118">
        <v>42767</v>
      </c>
      <c r="N572" s="65" t="str">
        <f t="shared" si="18"/>
        <v/>
      </c>
    </row>
    <row r="573" spans="1:14" ht="47.25">
      <c r="A573" s="1109"/>
      <c r="B573" s="985">
        <f t="shared" si="17"/>
        <v>50</v>
      </c>
      <c r="C573" s="1110" t="s">
        <v>1626</v>
      </c>
      <c r="D573" s="1111" t="s">
        <v>1627</v>
      </c>
      <c r="E573" s="1112" t="s">
        <v>677</v>
      </c>
      <c r="F573" s="1111" t="s">
        <v>573</v>
      </c>
      <c r="G573" s="988" t="s">
        <v>46366</v>
      </c>
      <c r="H573" s="1122" t="s">
        <v>1589</v>
      </c>
      <c r="I573" s="1114"/>
      <c r="J573" s="1115"/>
      <c r="K573" s="1116"/>
      <c r="L573" s="1117"/>
      <c r="M573" s="1118">
        <v>41897</v>
      </c>
      <c r="N573" s="65" t="str">
        <f t="shared" si="18"/>
        <v/>
      </c>
    </row>
    <row r="574" spans="1:14" ht="47.25">
      <c r="A574" s="1109"/>
      <c r="B574" s="985">
        <f t="shared" si="17"/>
        <v>50</v>
      </c>
      <c r="C574" s="1110" t="s">
        <v>1628</v>
      </c>
      <c r="D574" s="1111" t="s">
        <v>1629</v>
      </c>
      <c r="E574" s="1112" t="s">
        <v>677</v>
      </c>
      <c r="F574" s="1111" t="s">
        <v>573</v>
      </c>
      <c r="G574" s="988" t="s">
        <v>46367</v>
      </c>
      <c r="H574" s="1122" t="s">
        <v>1542</v>
      </c>
      <c r="I574" s="1114"/>
      <c r="J574" s="1115"/>
      <c r="K574" s="1116"/>
      <c r="L574" s="1117"/>
      <c r="M574" s="1118">
        <v>41897</v>
      </c>
      <c r="N574" s="65" t="str">
        <f t="shared" si="18"/>
        <v/>
      </c>
    </row>
    <row r="575" spans="1:14" ht="78.75">
      <c r="A575" s="984"/>
      <c r="B575" s="985">
        <f t="shared" si="17"/>
        <v>50</v>
      </c>
      <c r="C575" s="1035" t="s">
        <v>1630</v>
      </c>
      <c r="D575" s="988" t="s">
        <v>1631</v>
      </c>
      <c r="E575" s="1103" t="s">
        <v>568</v>
      </c>
      <c r="F575" s="988" t="s">
        <v>573</v>
      </c>
      <c r="G575" s="988" t="s">
        <v>46368</v>
      </c>
      <c r="H575" s="1123"/>
      <c r="I575" s="1019"/>
      <c r="J575" s="1020"/>
      <c r="K575" s="1044"/>
      <c r="L575" s="1041"/>
      <c r="M575" s="996">
        <v>45323</v>
      </c>
      <c r="N575" s="65" t="str">
        <f t="shared" si="18"/>
        <v/>
      </c>
    </row>
    <row r="576" spans="1:14" ht="47.25">
      <c r="A576" s="1109"/>
      <c r="B576" s="985">
        <f t="shared" si="17"/>
        <v>50</v>
      </c>
      <c r="C576" s="1110" t="s">
        <v>1632</v>
      </c>
      <c r="D576" s="1111" t="s">
        <v>1633</v>
      </c>
      <c r="E576" s="1112" t="s">
        <v>677</v>
      </c>
      <c r="F576" s="1111" t="s">
        <v>573</v>
      </c>
      <c r="G576" s="988" t="s">
        <v>46366</v>
      </c>
      <c r="H576" s="1122" t="s">
        <v>1589</v>
      </c>
      <c r="I576" s="1114"/>
      <c r="J576" s="1115"/>
      <c r="K576" s="1116"/>
      <c r="L576" s="1117"/>
      <c r="M576" s="1118">
        <v>41897</v>
      </c>
      <c r="N576" s="65" t="str">
        <f t="shared" si="18"/>
        <v/>
      </c>
    </row>
    <row r="577" spans="1:14" ht="63">
      <c r="A577" s="984"/>
      <c r="B577" s="985">
        <f t="shared" si="17"/>
        <v>50</v>
      </c>
      <c r="C577" s="1035" t="s">
        <v>1634</v>
      </c>
      <c r="D577" s="988" t="s">
        <v>1635</v>
      </c>
      <c r="E577" s="1103" t="s">
        <v>677</v>
      </c>
      <c r="F577" s="988" t="s">
        <v>573</v>
      </c>
      <c r="G577" s="988" t="s">
        <v>46370</v>
      </c>
      <c r="H577" s="1106" t="s">
        <v>1542</v>
      </c>
      <c r="I577" s="1019"/>
      <c r="J577" s="1020"/>
      <c r="K577" s="1044"/>
      <c r="L577" s="1041"/>
      <c r="M577" s="996">
        <v>45323</v>
      </c>
      <c r="N577" s="65" t="str">
        <f t="shared" si="18"/>
        <v/>
      </c>
    </row>
    <row r="578" spans="1:14" ht="78.75">
      <c r="A578" s="984"/>
      <c r="B578" s="985">
        <f t="shared" si="17"/>
        <v>50</v>
      </c>
      <c r="C578" s="1035" t="s">
        <v>1636</v>
      </c>
      <c r="D578" s="988" t="s">
        <v>428</v>
      </c>
      <c r="E578" s="1103" t="s">
        <v>677</v>
      </c>
      <c r="F578" s="988" t="s">
        <v>573</v>
      </c>
      <c r="G578" s="988" t="s">
        <v>46360</v>
      </c>
      <c r="H578" s="1104">
        <v>42795</v>
      </c>
      <c r="I578" s="1019"/>
      <c r="J578" s="1020"/>
      <c r="K578" s="1044"/>
      <c r="L578" s="1041"/>
      <c r="M578" s="996">
        <v>45323</v>
      </c>
      <c r="N578" s="65" t="str">
        <f t="shared" si="18"/>
        <v>DUPLICATE</v>
      </c>
    </row>
    <row r="579" spans="1:14" ht="47.25">
      <c r="A579" s="984"/>
      <c r="B579" s="985">
        <f t="shared" si="17"/>
        <v>50</v>
      </c>
      <c r="C579" s="1035" t="s">
        <v>1637</v>
      </c>
      <c r="D579" s="988" t="s">
        <v>1638</v>
      </c>
      <c r="E579" s="1103" t="s">
        <v>46918</v>
      </c>
      <c r="F579" s="988" t="s">
        <v>573</v>
      </c>
      <c r="G579" s="988" t="s">
        <v>46366</v>
      </c>
      <c r="H579" s="1104" t="s">
        <v>1542</v>
      </c>
      <c r="I579" s="1019"/>
      <c r="J579" s="1020"/>
      <c r="K579" s="1044"/>
      <c r="L579" s="1041"/>
      <c r="M579" s="996">
        <v>45323</v>
      </c>
      <c r="N579" s="65" t="str">
        <f t="shared" si="18"/>
        <v/>
      </c>
    </row>
    <row r="580" spans="1:14" ht="78.75">
      <c r="A580" s="984"/>
      <c r="B580" s="985">
        <f t="shared" si="17"/>
        <v>50</v>
      </c>
      <c r="C580" s="1035" t="s">
        <v>1639</v>
      </c>
      <c r="D580" s="988" t="s">
        <v>1640</v>
      </c>
      <c r="E580" s="1103" t="s">
        <v>677</v>
      </c>
      <c r="F580" s="988" t="s">
        <v>573</v>
      </c>
      <c r="G580" s="988" t="s">
        <v>46360</v>
      </c>
      <c r="H580" s="1123"/>
      <c r="I580" s="1019"/>
      <c r="J580" s="1020"/>
      <c r="K580" s="1044"/>
      <c r="L580" s="1041"/>
      <c r="M580" s="996">
        <v>45323</v>
      </c>
      <c r="N580" s="65" t="str">
        <f t="shared" si="18"/>
        <v/>
      </c>
    </row>
    <row r="581" spans="1:14" ht="78.75">
      <c r="A581" s="984"/>
      <c r="B581" s="985">
        <f t="shared" si="17"/>
        <v>50</v>
      </c>
      <c r="C581" s="1035" t="s">
        <v>1641</v>
      </c>
      <c r="D581" s="988" t="s">
        <v>1642</v>
      </c>
      <c r="E581" s="1103" t="s">
        <v>677</v>
      </c>
      <c r="F581" s="988" t="s">
        <v>573</v>
      </c>
      <c r="G581" s="988" t="s">
        <v>46913</v>
      </c>
      <c r="H581" s="1108">
        <v>42795</v>
      </c>
      <c r="I581" s="1019"/>
      <c r="J581" s="1020"/>
      <c r="K581" s="1044"/>
      <c r="L581" s="1041"/>
      <c r="M581" s="996">
        <v>45323</v>
      </c>
      <c r="N581" s="65" t="str">
        <f t="shared" si="18"/>
        <v/>
      </c>
    </row>
    <row r="582" spans="1:14" ht="78.75">
      <c r="A582" s="984"/>
      <c r="B582" s="985">
        <f t="shared" si="17"/>
        <v>50</v>
      </c>
      <c r="C582" s="1035" t="s">
        <v>1643</v>
      </c>
      <c r="D582" s="988" t="s">
        <v>1644</v>
      </c>
      <c r="E582" s="1103" t="s">
        <v>568</v>
      </c>
      <c r="F582" s="988" t="s">
        <v>573</v>
      </c>
      <c r="G582" s="988" t="s">
        <v>46362</v>
      </c>
      <c r="H582" s="1108"/>
      <c r="I582" s="1019"/>
      <c r="J582" s="1020"/>
      <c r="K582" s="1044"/>
      <c r="L582" s="1041">
        <v>42597</v>
      </c>
      <c r="M582" s="996">
        <v>45323</v>
      </c>
      <c r="N582" s="65" t="str">
        <f t="shared" si="18"/>
        <v>DUPLICATE</v>
      </c>
    </row>
    <row r="583" spans="1:14" ht="78.75">
      <c r="A583" s="984"/>
      <c r="B583" s="985">
        <f t="shared" si="17"/>
        <v>50</v>
      </c>
      <c r="C583" s="1035" t="s">
        <v>1645</v>
      </c>
      <c r="D583" s="988" t="s">
        <v>1646</v>
      </c>
      <c r="E583" s="1103" t="s">
        <v>568</v>
      </c>
      <c r="F583" s="988" t="s">
        <v>573</v>
      </c>
      <c r="G583" s="988" t="s">
        <v>46362</v>
      </c>
      <c r="H583" s="1123"/>
      <c r="I583" s="1019"/>
      <c r="J583" s="1020"/>
      <c r="K583" s="1044"/>
      <c r="L583" s="1041"/>
      <c r="M583" s="996">
        <v>45323</v>
      </c>
      <c r="N583" s="65" t="str">
        <f t="shared" si="18"/>
        <v/>
      </c>
    </row>
    <row r="584" spans="1:14" ht="78.75">
      <c r="A584" s="984"/>
      <c r="B584" s="985">
        <f t="shared" si="17"/>
        <v>50</v>
      </c>
      <c r="C584" s="1035" t="s">
        <v>1647</v>
      </c>
      <c r="D584" s="988" t="s">
        <v>1648</v>
      </c>
      <c r="E584" s="1103" t="s">
        <v>568</v>
      </c>
      <c r="F584" s="988" t="s">
        <v>573</v>
      </c>
      <c r="G584" s="988" t="s">
        <v>46362</v>
      </c>
      <c r="H584" s="1123"/>
      <c r="I584" s="1019"/>
      <c r="J584" s="1020"/>
      <c r="K584" s="1044"/>
      <c r="L584" s="1041"/>
      <c r="M584" s="996">
        <v>45323</v>
      </c>
      <c r="N584" s="65" t="str">
        <f t="shared" si="18"/>
        <v/>
      </c>
    </row>
    <row r="585" spans="1:14" ht="78.75">
      <c r="A585" s="984"/>
      <c r="B585" s="985">
        <f t="shared" ref="B585:B648" si="19">IF(A585&gt;0,A585,B584)</f>
        <v>50</v>
      </c>
      <c r="C585" s="1035" t="s">
        <v>1649</v>
      </c>
      <c r="D585" s="988" t="s">
        <v>1650</v>
      </c>
      <c r="E585" s="1103" t="s">
        <v>568</v>
      </c>
      <c r="F585" s="988" t="s">
        <v>573</v>
      </c>
      <c r="G585" s="988" t="s">
        <v>46362</v>
      </c>
      <c r="H585" s="1107"/>
      <c r="I585" s="1019"/>
      <c r="J585" s="1020"/>
      <c r="K585" s="1044"/>
      <c r="L585" s="1041"/>
      <c r="M585" s="996">
        <v>45323</v>
      </c>
      <c r="N585" s="65" t="str">
        <f t="shared" si="18"/>
        <v/>
      </c>
    </row>
    <row r="586" spans="1:14" ht="78.75">
      <c r="A586" s="984"/>
      <c r="B586" s="985">
        <f t="shared" si="19"/>
        <v>50</v>
      </c>
      <c r="C586" s="1035" t="s">
        <v>1651</v>
      </c>
      <c r="D586" s="988" t="s">
        <v>1652</v>
      </c>
      <c r="E586" s="1103" t="s">
        <v>677</v>
      </c>
      <c r="F586" s="988" t="s">
        <v>573</v>
      </c>
      <c r="G586" s="988" t="s">
        <v>46360</v>
      </c>
      <c r="H586" s="991">
        <v>42795</v>
      </c>
      <c r="I586" s="1019"/>
      <c r="J586" s="1020"/>
      <c r="K586" s="1044"/>
      <c r="L586" s="1041"/>
      <c r="M586" s="996">
        <v>45323</v>
      </c>
      <c r="N586" s="65" t="str">
        <f t="shared" si="18"/>
        <v/>
      </c>
    </row>
    <row r="587" spans="1:14" ht="78.75">
      <c r="A587" s="984"/>
      <c r="B587" s="985">
        <f t="shared" si="19"/>
        <v>50</v>
      </c>
      <c r="C587" s="1127" t="s">
        <v>1653</v>
      </c>
      <c r="D587" s="1337" t="s">
        <v>1654</v>
      </c>
      <c r="E587" s="1128" t="s">
        <v>677</v>
      </c>
      <c r="F587" s="1337" t="s">
        <v>573</v>
      </c>
      <c r="G587" s="988" t="s">
        <v>46360</v>
      </c>
      <c r="H587" s="1034" t="s">
        <v>1655</v>
      </c>
      <c r="I587" s="1019"/>
      <c r="J587" s="1020"/>
      <c r="K587" s="1044"/>
      <c r="L587" s="1041">
        <v>42597</v>
      </c>
      <c r="M587" s="1003">
        <v>45323</v>
      </c>
      <c r="N587" s="65" t="str">
        <f t="shared" si="18"/>
        <v/>
      </c>
    </row>
    <row r="588" spans="1:14" ht="78.75">
      <c r="A588" s="984"/>
      <c r="B588" s="985">
        <f t="shared" si="19"/>
        <v>50</v>
      </c>
      <c r="C588" s="1035" t="s">
        <v>1656</v>
      </c>
      <c r="D588" s="988" t="s">
        <v>1657</v>
      </c>
      <c r="E588" s="1103" t="s">
        <v>568</v>
      </c>
      <c r="F588" s="988" t="s">
        <v>573</v>
      </c>
      <c r="G588" s="988" t="s">
        <v>46362</v>
      </c>
      <c r="H588" s="988" t="s">
        <v>1672</v>
      </c>
      <c r="I588" s="989"/>
      <c r="J588" s="988"/>
      <c r="K588" s="1129" t="s">
        <v>46919</v>
      </c>
      <c r="L588" s="991"/>
      <c r="M588" s="991">
        <v>45323</v>
      </c>
      <c r="N588" s="65" t="str">
        <f t="shared" si="18"/>
        <v/>
      </c>
    </row>
    <row r="589" spans="1:14" ht="47.25">
      <c r="A589" s="1109"/>
      <c r="B589" s="985">
        <f t="shared" si="19"/>
        <v>50</v>
      </c>
      <c r="C589" s="1130" t="s">
        <v>1658</v>
      </c>
      <c r="D589" s="1131" t="s">
        <v>1659</v>
      </c>
      <c r="E589" s="1132" t="s">
        <v>677</v>
      </c>
      <c r="F589" s="1131" t="s">
        <v>573</v>
      </c>
      <c r="G589" s="1341" t="s">
        <v>46367</v>
      </c>
      <c r="H589" s="1133" t="s">
        <v>1542</v>
      </c>
      <c r="I589" s="1114"/>
      <c r="J589" s="1115"/>
      <c r="K589" s="1116"/>
      <c r="L589" s="1134"/>
      <c r="M589" s="1118">
        <v>41897</v>
      </c>
      <c r="N589" s="65" t="str">
        <f t="shared" si="18"/>
        <v/>
      </c>
    </row>
    <row r="590" spans="1:14" ht="63">
      <c r="A590" s="984"/>
      <c r="B590" s="985">
        <f t="shared" si="19"/>
        <v>50</v>
      </c>
      <c r="C590" s="1035" t="s">
        <v>1660</v>
      </c>
      <c r="D590" s="988" t="s">
        <v>1661</v>
      </c>
      <c r="E590" s="1103" t="s">
        <v>677</v>
      </c>
      <c r="F590" s="988" t="s">
        <v>573</v>
      </c>
      <c r="G590" s="988" t="s">
        <v>46370</v>
      </c>
      <c r="H590" s="1090" t="s">
        <v>1542</v>
      </c>
      <c r="I590" s="1019"/>
      <c r="J590" s="1020"/>
      <c r="K590" s="1044"/>
      <c r="L590" s="1041"/>
      <c r="M590" s="996">
        <v>45323</v>
      </c>
      <c r="N590" s="65" t="str">
        <f t="shared" si="18"/>
        <v/>
      </c>
    </row>
    <row r="591" spans="1:14" ht="47.25">
      <c r="A591" s="984"/>
      <c r="B591" s="985">
        <f t="shared" si="19"/>
        <v>50</v>
      </c>
      <c r="C591" s="1035" t="s">
        <v>1662</v>
      </c>
      <c r="D591" s="988" t="s">
        <v>1663</v>
      </c>
      <c r="E591" s="1103" t="s">
        <v>677</v>
      </c>
      <c r="F591" s="988" t="s">
        <v>573</v>
      </c>
      <c r="G591" s="988" t="s">
        <v>46367</v>
      </c>
      <c r="H591" s="1090" t="s">
        <v>1542</v>
      </c>
      <c r="I591" s="1019"/>
      <c r="J591" s="1020"/>
      <c r="K591" s="1044"/>
      <c r="L591" s="1041"/>
      <c r="M591" s="996">
        <v>45323</v>
      </c>
      <c r="N591" s="65" t="str">
        <f t="shared" si="18"/>
        <v/>
      </c>
    </row>
    <row r="592" spans="1:14" ht="78.75">
      <c r="A592" s="984"/>
      <c r="B592" s="985">
        <f t="shared" si="19"/>
        <v>50</v>
      </c>
      <c r="C592" s="1035" t="s">
        <v>1664</v>
      </c>
      <c r="D592" s="988" t="s">
        <v>1665</v>
      </c>
      <c r="E592" s="1103" t="s">
        <v>677</v>
      </c>
      <c r="F592" s="988" t="s">
        <v>573</v>
      </c>
      <c r="G592" s="988" t="s">
        <v>46360</v>
      </c>
      <c r="H592" s="991">
        <v>42795</v>
      </c>
      <c r="I592" s="1019"/>
      <c r="J592" s="1020"/>
      <c r="K592" s="1044"/>
      <c r="L592" s="1041"/>
      <c r="M592" s="996">
        <v>45323</v>
      </c>
      <c r="N592" s="65" t="str">
        <f t="shared" si="18"/>
        <v/>
      </c>
    </row>
    <row r="593" spans="1:14" ht="78.75">
      <c r="A593" s="984"/>
      <c r="B593" s="985">
        <f t="shared" si="19"/>
        <v>50</v>
      </c>
      <c r="C593" s="1035" t="s">
        <v>1666</v>
      </c>
      <c r="D593" s="988" t="s">
        <v>1667</v>
      </c>
      <c r="E593" s="1103" t="s">
        <v>677</v>
      </c>
      <c r="F593" s="988" t="s">
        <v>573</v>
      </c>
      <c r="G593" s="988" t="s">
        <v>46360</v>
      </c>
      <c r="H593" s="1107"/>
      <c r="I593" s="1019"/>
      <c r="J593" s="1020"/>
      <c r="K593" s="1044"/>
      <c r="L593" s="1041"/>
      <c r="M593" s="996">
        <v>45323</v>
      </c>
      <c r="N593" s="65" t="str">
        <f t="shared" si="18"/>
        <v/>
      </c>
    </row>
    <row r="594" spans="1:14" ht="47.25">
      <c r="A594" s="1109"/>
      <c r="B594" s="985">
        <f t="shared" si="19"/>
        <v>50</v>
      </c>
      <c r="C594" s="1110" t="s">
        <v>1668</v>
      </c>
      <c r="D594" s="1111" t="s">
        <v>1669</v>
      </c>
      <c r="E594" s="1112" t="s">
        <v>677</v>
      </c>
      <c r="F594" s="1111" t="s">
        <v>573</v>
      </c>
      <c r="G594" s="988" t="s">
        <v>46367</v>
      </c>
      <c r="H594" s="1135" t="s">
        <v>1542</v>
      </c>
      <c r="I594" s="1114"/>
      <c r="J594" s="1115"/>
      <c r="K594" s="1116"/>
      <c r="L594" s="1117"/>
      <c r="M594" s="1118">
        <v>41897</v>
      </c>
      <c r="N594" s="65" t="str">
        <f t="shared" si="18"/>
        <v/>
      </c>
    </row>
    <row r="595" spans="1:14" ht="78.75">
      <c r="A595" s="984"/>
      <c r="B595" s="985">
        <f t="shared" si="19"/>
        <v>50</v>
      </c>
      <c r="C595" s="1035" t="s">
        <v>1670</v>
      </c>
      <c r="D595" s="988" t="s">
        <v>1671</v>
      </c>
      <c r="E595" s="1103" t="s">
        <v>568</v>
      </c>
      <c r="F595" s="988" t="s">
        <v>573</v>
      </c>
      <c r="G595" s="988" t="s">
        <v>46362</v>
      </c>
      <c r="H595" s="1107" t="s">
        <v>1672</v>
      </c>
      <c r="I595" s="1019"/>
      <c r="J595" s="1020"/>
      <c r="K595" s="1044"/>
      <c r="L595" s="1041"/>
      <c r="M595" s="996">
        <v>45323</v>
      </c>
      <c r="N595" s="65" t="str">
        <f t="shared" si="18"/>
        <v/>
      </c>
    </row>
    <row r="596" spans="1:14" ht="47.25">
      <c r="A596" s="1109"/>
      <c r="B596" s="985">
        <f t="shared" si="19"/>
        <v>50</v>
      </c>
      <c r="C596" s="1110" t="s">
        <v>1673</v>
      </c>
      <c r="D596" s="1111" t="s">
        <v>1674</v>
      </c>
      <c r="E596" s="1111" t="s">
        <v>677</v>
      </c>
      <c r="F596" s="1111" t="s">
        <v>573</v>
      </c>
      <c r="G596" s="988" t="s">
        <v>46366</v>
      </c>
      <c r="H596" s="1122" t="s">
        <v>1589</v>
      </c>
      <c r="I596" s="1114"/>
      <c r="J596" s="1115"/>
      <c r="K596" s="1116"/>
      <c r="L596" s="1117"/>
      <c r="M596" s="1118">
        <v>42767</v>
      </c>
      <c r="N596" s="65" t="str">
        <f t="shared" si="18"/>
        <v/>
      </c>
    </row>
    <row r="597" spans="1:14" ht="78.75">
      <c r="A597" s="984"/>
      <c r="B597" s="985">
        <f t="shared" si="19"/>
        <v>50</v>
      </c>
      <c r="C597" s="1035" t="s">
        <v>1675</v>
      </c>
      <c r="D597" s="988" t="s">
        <v>1676</v>
      </c>
      <c r="E597" s="1103" t="s">
        <v>677</v>
      </c>
      <c r="F597" s="988" t="s">
        <v>573</v>
      </c>
      <c r="G597" s="988" t="s">
        <v>46360</v>
      </c>
      <c r="H597" s="1104">
        <v>42795</v>
      </c>
      <c r="I597" s="1019"/>
      <c r="J597" s="1020"/>
      <c r="K597" s="1044"/>
      <c r="L597" s="1041"/>
      <c r="M597" s="996">
        <v>45323</v>
      </c>
      <c r="N597" s="65" t="str">
        <f t="shared" si="18"/>
        <v/>
      </c>
    </row>
    <row r="598" spans="1:14" ht="78.75">
      <c r="A598" s="984"/>
      <c r="B598" s="985">
        <f t="shared" si="19"/>
        <v>50</v>
      </c>
      <c r="C598" s="1035" t="s">
        <v>1677</v>
      </c>
      <c r="D598" s="988" t="s">
        <v>528</v>
      </c>
      <c r="E598" s="1103" t="s">
        <v>677</v>
      </c>
      <c r="F598" s="988" t="s">
        <v>573</v>
      </c>
      <c r="G598" s="988" t="s">
        <v>46360</v>
      </c>
      <c r="H598" s="991">
        <v>42795</v>
      </c>
      <c r="I598" s="1019"/>
      <c r="J598" s="1020"/>
      <c r="K598" s="1044"/>
      <c r="L598" s="1041"/>
      <c r="M598" s="996">
        <v>45323</v>
      </c>
      <c r="N598" s="65" t="str">
        <f t="shared" si="18"/>
        <v>DUPLICATE</v>
      </c>
    </row>
    <row r="599" spans="1:14" ht="78.75">
      <c r="A599" s="984"/>
      <c r="B599" s="985">
        <f t="shared" si="19"/>
        <v>50</v>
      </c>
      <c r="C599" s="1035" t="s">
        <v>328</v>
      </c>
      <c r="D599" s="988" t="s">
        <v>330</v>
      </c>
      <c r="E599" s="1103" t="s">
        <v>677</v>
      </c>
      <c r="F599" s="988" t="s">
        <v>573</v>
      </c>
      <c r="G599" s="988" t="s">
        <v>46360</v>
      </c>
      <c r="H599" s="1123"/>
      <c r="I599" s="1019"/>
      <c r="J599" s="1020"/>
      <c r="K599" s="1044"/>
      <c r="L599" s="1041"/>
      <c r="M599" s="996">
        <v>45323</v>
      </c>
      <c r="N599" s="65" t="str">
        <f t="shared" si="18"/>
        <v/>
      </c>
    </row>
    <row r="600" spans="1:14" ht="63">
      <c r="A600" s="984"/>
      <c r="B600" s="985">
        <f t="shared" si="19"/>
        <v>50</v>
      </c>
      <c r="C600" s="1035" t="s">
        <v>1678</v>
      </c>
      <c r="D600" s="988" t="s">
        <v>1679</v>
      </c>
      <c r="E600" s="1103" t="s">
        <v>677</v>
      </c>
      <c r="F600" s="988" t="s">
        <v>573</v>
      </c>
      <c r="G600" s="988" t="s">
        <v>46920</v>
      </c>
      <c r="H600" s="1090" t="s">
        <v>1680</v>
      </c>
      <c r="I600" s="1019"/>
      <c r="J600" s="1020"/>
      <c r="K600" s="1044"/>
      <c r="L600" s="1041"/>
      <c r="M600" s="996">
        <v>45323</v>
      </c>
      <c r="N600" s="65" t="str">
        <f t="shared" si="18"/>
        <v/>
      </c>
    </row>
    <row r="601" spans="1:14" ht="63">
      <c r="A601" s="984"/>
      <c r="B601" s="985">
        <f t="shared" si="19"/>
        <v>50</v>
      </c>
      <c r="C601" s="1035" t="s">
        <v>1681</v>
      </c>
      <c r="D601" s="988" t="s">
        <v>1682</v>
      </c>
      <c r="E601" s="1103" t="s">
        <v>677</v>
      </c>
      <c r="F601" s="988" t="s">
        <v>573</v>
      </c>
      <c r="G601" s="988" t="s">
        <v>46370</v>
      </c>
      <c r="H601" s="1090" t="s">
        <v>1542</v>
      </c>
      <c r="I601" s="1019"/>
      <c r="J601" s="1020"/>
      <c r="K601" s="1044"/>
      <c r="L601" s="1041"/>
      <c r="M601" s="996">
        <v>45323</v>
      </c>
      <c r="N601" s="65" t="str">
        <f t="shared" ref="N601:N664" si="20">IF(D601="NA","",IF(COUNTIF($D$2:$D$5552,D601)&gt;1,"DUPLICATE",""))</f>
        <v/>
      </c>
    </row>
    <row r="602" spans="1:14" ht="78.75">
      <c r="A602" s="984"/>
      <c r="B602" s="985">
        <f t="shared" si="19"/>
        <v>50</v>
      </c>
      <c r="C602" s="1035" t="s">
        <v>1683</v>
      </c>
      <c r="D602" s="988" t="s">
        <v>1684</v>
      </c>
      <c r="E602" s="1103" t="s">
        <v>677</v>
      </c>
      <c r="F602" s="988" t="s">
        <v>573</v>
      </c>
      <c r="G602" s="988" t="s">
        <v>46360</v>
      </c>
      <c r="H602" s="1104">
        <v>42795</v>
      </c>
      <c r="I602" s="1019"/>
      <c r="J602" s="1020"/>
      <c r="K602" s="1044"/>
      <c r="L602" s="1041"/>
      <c r="M602" s="996">
        <v>45323</v>
      </c>
      <c r="N602" s="65" t="str">
        <f t="shared" si="20"/>
        <v/>
      </c>
    </row>
    <row r="603" spans="1:14" ht="47.25">
      <c r="A603" s="1109"/>
      <c r="B603" s="985">
        <f t="shared" si="19"/>
        <v>50</v>
      </c>
      <c r="C603" s="1110" t="s">
        <v>1685</v>
      </c>
      <c r="D603" s="1111" t="s">
        <v>1686</v>
      </c>
      <c r="E603" s="1111" t="s">
        <v>677</v>
      </c>
      <c r="F603" s="1111" t="s">
        <v>573</v>
      </c>
      <c r="G603" s="988" t="s">
        <v>46366</v>
      </c>
      <c r="H603" s="1122" t="s">
        <v>1589</v>
      </c>
      <c r="I603" s="1114"/>
      <c r="J603" s="1115"/>
      <c r="K603" s="1116"/>
      <c r="L603" s="1117"/>
      <c r="M603" s="1118">
        <v>42767</v>
      </c>
      <c r="N603" s="65" t="str">
        <f t="shared" si="20"/>
        <v/>
      </c>
    </row>
    <row r="604" spans="1:14" ht="47.25">
      <c r="A604" s="1109"/>
      <c r="B604" s="985">
        <f t="shared" si="19"/>
        <v>50</v>
      </c>
      <c r="C604" s="1110" t="s">
        <v>1687</v>
      </c>
      <c r="D604" s="1111" t="s">
        <v>1688</v>
      </c>
      <c r="E604" s="1112" t="s">
        <v>677</v>
      </c>
      <c r="F604" s="1111" t="s">
        <v>573</v>
      </c>
      <c r="G604" s="988" t="s">
        <v>46367</v>
      </c>
      <c r="H604" s="1135" t="s">
        <v>1542</v>
      </c>
      <c r="I604" s="1114"/>
      <c r="J604" s="1115"/>
      <c r="K604" s="1116"/>
      <c r="L604" s="1117"/>
      <c r="M604" s="1118">
        <v>41897</v>
      </c>
      <c r="N604" s="65" t="str">
        <f t="shared" si="20"/>
        <v/>
      </c>
    </row>
    <row r="605" spans="1:14" ht="63">
      <c r="A605" s="984"/>
      <c r="B605" s="985">
        <f t="shared" si="19"/>
        <v>50</v>
      </c>
      <c r="C605" s="1035" t="s">
        <v>1689</v>
      </c>
      <c r="D605" s="988" t="s">
        <v>1690</v>
      </c>
      <c r="E605" s="1103" t="s">
        <v>677</v>
      </c>
      <c r="F605" s="988" t="s">
        <v>573</v>
      </c>
      <c r="G605" s="988" t="s">
        <v>46369</v>
      </c>
      <c r="H605" s="1105">
        <v>42795</v>
      </c>
      <c r="I605" s="1019"/>
      <c r="J605" s="1020"/>
      <c r="K605" s="1044"/>
      <c r="L605" s="1041"/>
      <c r="M605" s="996">
        <v>45323</v>
      </c>
      <c r="N605" s="65" t="str">
        <f t="shared" si="20"/>
        <v/>
      </c>
    </row>
    <row r="606" spans="1:14" ht="47.25">
      <c r="A606" s="1109"/>
      <c r="B606" s="985">
        <f t="shared" si="19"/>
        <v>50</v>
      </c>
      <c r="C606" s="1110" t="s">
        <v>1691</v>
      </c>
      <c r="D606" s="1111" t="s">
        <v>1692</v>
      </c>
      <c r="E606" s="1112" t="s">
        <v>677</v>
      </c>
      <c r="F606" s="1111" t="s">
        <v>573</v>
      </c>
      <c r="G606" s="988" t="s">
        <v>46366</v>
      </c>
      <c r="H606" s="1122" t="s">
        <v>1589</v>
      </c>
      <c r="I606" s="1114"/>
      <c r="J606" s="1115"/>
      <c r="K606" s="1116"/>
      <c r="L606" s="1117"/>
      <c r="M606" s="1118">
        <v>42767</v>
      </c>
      <c r="N606" s="65" t="str">
        <f t="shared" si="20"/>
        <v/>
      </c>
    </row>
    <row r="607" spans="1:14" ht="15.75">
      <c r="A607" s="1109"/>
      <c r="B607" s="985">
        <f t="shared" si="19"/>
        <v>50</v>
      </c>
      <c r="C607" s="1110" t="s">
        <v>1693</v>
      </c>
      <c r="D607" s="1111" t="s">
        <v>1694</v>
      </c>
      <c r="E607" s="1120" t="s">
        <v>616</v>
      </c>
      <c r="F607" s="1111" t="s">
        <v>573</v>
      </c>
      <c r="G607" s="1039" t="s">
        <v>1695</v>
      </c>
      <c r="H607" s="1121"/>
      <c r="I607" s="1114"/>
      <c r="J607" s="1115"/>
      <c r="K607" s="1136">
        <v>9.9999999999999995E-8</v>
      </c>
      <c r="L607" s="1117"/>
      <c r="M607" s="1118">
        <v>42231</v>
      </c>
      <c r="N607" s="65" t="str">
        <f t="shared" si="20"/>
        <v/>
      </c>
    </row>
    <row r="608" spans="1:14" ht="63">
      <c r="A608" s="984"/>
      <c r="B608" s="985">
        <f t="shared" si="19"/>
        <v>50</v>
      </c>
      <c r="C608" s="1035" t="s">
        <v>1696</v>
      </c>
      <c r="D608" s="988" t="s">
        <v>1697</v>
      </c>
      <c r="E608" s="1103" t="s">
        <v>568</v>
      </c>
      <c r="F608" s="988" t="s">
        <v>573</v>
      </c>
      <c r="G608" s="988" t="s">
        <v>46914</v>
      </c>
      <c r="H608" s="1123"/>
      <c r="I608" s="1019"/>
      <c r="J608" s="1020"/>
      <c r="K608" s="1044"/>
      <c r="L608" s="1041"/>
      <c r="M608" s="996">
        <v>45323</v>
      </c>
      <c r="N608" s="65" t="str">
        <f t="shared" si="20"/>
        <v/>
      </c>
    </row>
    <row r="609" spans="1:14" ht="78.75">
      <c r="A609" s="984"/>
      <c r="B609" s="985">
        <f t="shared" si="19"/>
        <v>50</v>
      </c>
      <c r="C609" s="1035" t="s">
        <v>1698</v>
      </c>
      <c r="D609" s="988" t="s">
        <v>1699</v>
      </c>
      <c r="E609" s="1103" t="s">
        <v>568</v>
      </c>
      <c r="F609" s="988" t="s">
        <v>573</v>
      </c>
      <c r="G609" s="988" t="s">
        <v>46368</v>
      </c>
      <c r="H609" s="1107"/>
      <c r="I609" s="1019"/>
      <c r="J609" s="1020"/>
      <c r="K609" s="1044"/>
      <c r="L609" s="1041"/>
      <c r="M609" s="996">
        <v>45323</v>
      </c>
      <c r="N609" s="65" t="str">
        <f t="shared" si="20"/>
        <v/>
      </c>
    </row>
    <row r="610" spans="1:14" ht="78.75">
      <c r="A610" s="984"/>
      <c r="B610" s="985">
        <f t="shared" si="19"/>
        <v>50</v>
      </c>
      <c r="C610" s="1035" t="s">
        <v>992</v>
      </c>
      <c r="D610" s="988" t="s">
        <v>993</v>
      </c>
      <c r="E610" s="1103" t="s">
        <v>677</v>
      </c>
      <c r="F610" s="988" t="s">
        <v>573</v>
      </c>
      <c r="G610" s="988" t="s">
        <v>46361</v>
      </c>
      <c r="H610" s="1105">
        <v>42795</v>
      </c>
      <c r="I610" s="1019"/>
      <c r="J610" s="1020"/>
      <c r="K610" s="1044"/>
      <c r="L610" s="1041"/>
      <c r="M610" s="996">
        <v>45323</v>
      </c>
      <c r="N610" s="65" t="str">
        <f t="shared" si="20"/>
        <v>DUPLICATE</v>
      </c>
    </row>
    <row r="611" spans="1:14" ht="78.75">
      <c r="A611" s="984"/>
      <c r="B611" s="985">
        <f t="shared" si="19"/>
        <v>50</v>
      </c>
      <c r="C611" s="1035" t="s">
        <v>1700</v>
      </c>
      <c r="D611" s="988" t="s">
        <v>1701</v>
      </c>
      <c r="E611" s="1103" t="s">
        <v>677</v>
      </c>
      <c r="F611" s="988" t="s">
        <v>573</v>
      </c>
      <c r="G611" s="988" t="s">
        <v>46361</v>
      </c>
      <c r="H611" s="1105">
        <v>42795</v>
      </c>
      <c r="I611" s="1019"/>
      <c r="J611" s="1020"/>
      <c r="K611" s="1044"/>
      <c r="L611" s="1041"/>
      <c r="M611" s="996">
        <v>45323</v>
      </c>
      <c r="N611" s="65" t="str">
        <f t="shared" si="20"/>
        <v/>
      </c>
    </row>
    <row r="612" spans="1:14" ht="78.75">
      <c r="A612" s="984"/>
      <c r="B612" s="985">
        <f t="shared" si="19"/>
        <v>50</v>
      </c>
      <c r="C612" s="1035" t="s">
        <v>1702</v>
      </c>
      <c r="D612" s="988" t="s">
        <v>1703</v>
      </c>
      <c r="E612" s="1103" t="s">
        <v>677</v>
      </c>
      <c r="F612" s="988" t="s">
        <v>573</v>
      </c>
      <c r="G612" s="988" t="s">
        <v>46361</v>
      </c>
      <c r="H612" s="1105">
        <v>42795</v>
      </c>
      <c r="I612" s="1019"/>
      <c r="J612" s="1020"/>
      <c r="K612" s="1044"/>
      <c r="L612" s="1041"/>
      <c r="M612" s="996">
        <v>45323</v>
      </c>
      <c r="N612" s="65" t="str">
        <f t="shared" si="20"/>
        <v/>
      </c>
    </row>
    <row r="613" spans="1:14" ht="78.75">
      <c r="A613" s="984"/>
      <c r="B613" s="985">
        <f t="shared" si="19"/>
        <v>50</v>
      </c>
      <c r="C613" s="1035" t="s">
        <v>1704</v>
      </c>
      <c r="D613" s="988" t="s">
        <v>1705</v>
      </c>
      <c r="E613" s="1103" t="s">
        <v>677</v>
      </c>
      <c r="F613" s="988" t="s">
        <v>573</v>
      </c>
      <c r="G613" s="988" t="s">
        <v>46361</v>
      </c>
      <c r="H613" s="1105">
        <v>42795</v>
      </c>
      <c r="I613" s="1019"/>
      <c r="J613" s="1020"/>
      <c r="K613" s="1044"/>
      <c r="L613" s="1041">
        <v>42401</v>
      </c>
      <c r="M613" s="996">
        <v>45323</v>
      </c>
      <c r="N613" s="65" t="str">
        <f t="shared" si="20"/>
        <v/>
      </c>
    </row>
    <row r="614" spans="1:14" ht="78.75">
      <c r="A614" s="984"/>
      <c r="B614" s="985">
        <f t="shared" si="19"/>
        <v>50</v>
      </c>
      <c r="C614" s="1035" t="s">
        <v>1706</v>
      </c>
      <c r="D614" s="988" t="s">
        <v>1707</v>
      </c>
      <c r="E614" s="1103" t="s">
        <v>46921</v>
      </c>
      <c r="F614" s="988" t="s">
        <v>573</v>
      </c>
      <c r="G614" s="988" t="s">
        <v>46368</v>
      </c>
      <c r="H614" s="1137" t="s">
        <v>1672</v>
      </c>
      <c r="I614" s="1019"/>
      <c r="J614" s="1020"/>
      <c r="K614" s="1044"/>
      <c r="L614" s="1041"/>
      <c r="M614" s="996">
        <v>45323</v>
      </c>
      <c r="N614" s="65" t="str">
        <f t="shared" si="20"/>
        <v/>
      </c>
    </row>
    <row r="615" spans="1:14" ht="63">
      <c r="A615" s="1007"/>
      <c r="B615" s="985">
        <f t="shared" si="19"/>
        <v>50</v>
      </c>
      <c r="C615" s="1035" t="s">
        <v>1708</v>
      </c>
      <c r="D615" s="988" t="s">
        <v>1709</v>
      </c>
      <c r="E615" s="1138" t="s">
        <v>677</v>
      </c>
      <c r="F615" s="988" t="s">
        <v>573</v>
      </c>
      <c r="G615" s="988" t="s">
        <v>46370</v>
      </c>
      <c r="H615" s="1090" t="s">
        <v>1542</v>
      </c>
      <c r="I615" s="1019"/>
      <c r="J615" s="1020"/>
      <c r="K615" s="1044"/>
      <c r="L615" s="1041"/>
      <c r="M615" s="996">
        <v>45323</v>
      </c>
      <c r="N615" s="65" t="str">
        <f t="shared" si="20"/>
        <v>DUPLICATE</v>
      </c>
    </row>
    <row r="616" spans="1:14" ht="47.25">
      <c r="A616" s="1109"/>
      <c r="B616" s="985">
        <f t="shared" si="19"/>
        <v>50</v>
      </c>
      <c r="C616" s="1110" t="s">
        <v>445</v>
      </c>
      <c r="D616" s="1111" t="s">
        <v>1710</v>
      </c>
      <c r="E616" s="1112" t="s">
        <v>677</v>
      </c>
      <c r="F616" s="1111" t="s">
        <v>573</v>
      </c>
      <c r="G616" s="988" t="s">
        <v>46367</v>
      </c>
      <c r="H616" s="1135" t="s">
        <v>1542</v>
      </c>
      <c r="I616" s="1114"/>
      <c r="J616" s="1115"/>
      <c r="K616" s="1116"/>
      <c r="L616" s="1117"/>
      <c r="M616" s="1118">
        <v>41897</v>
      </c>
      <c r="N616" s="65" t="str">
        <f t="shared" si="20"/>
        <v>DUPLICATE</v>
      </c>
    </row>
    <row r="617" spans="1:14" ht="47.25">
      <c r="A617" s="1109"/>
      <c r="B617" s="985">
        <f t="shared" si="19"/>
        <v>50</v>
      </c>
      <c r="C617" s="1110" t="s">
        <v>1711</v>
      </c>
      <c r="D617" s="1111" t="s">
        <v>1712</v>
      </c>
      <c r="E617" s="1112" t="s">
        <v>677</v>
      </c>
      <c r="F617" s="1111" t="s">
        <v>573</v>
      </c>
      <c r="G617" s="988" t="s">
        <v>46367</v>
      </c>
      <c r="H617" s="1135" t="s">
        <v>1542</v>
      </c>
      <c r="I617" s="1114"/>
      <c r="J617" s="1115"/>
      <c r="K617" s="1116"/>
      <c r="L617" s="1117"/>
      <c r="M617" s="1118">
        <v>41897</v>
      </c>
      <c r="N617" s="65" t="str">
        <f t="shared" si="20"/>
        <v>DUPLICATE</v>
      </c>
    </row>
    <row r="618" spans="1:14" ht="47.25">
      <c r="A618" s="1109"/>
      <c r="B618" s="985">
        <f t="shared" si="19"/>
        <v>50</v>
      </c>
      <c r="C618" s="1110" t="s">
        <v>1713</v>
      </c>
      <c r="D618" s="1111" t="s">
        <v>1714</v>
      </c>
      <c r="E618" s="1112" t="s">
        <v>677</v>
      </c>
      <c r="F618" s="1111" t="s">
        <v>573</v>
      </c>
      <c r="G618" s="988" t="s">
        <v>46367</v>
      </c>
      <c r="H618" s="1135" t="s">
        <v>1542</v>
      </c>
      <c r="I618" s="1114"/>
      <c r="J618" s="1115"/>
      <c r="K618" s="1116"/>
      <c r="L618" s="1117"/>
      <c r="M618" s="1118">
        <v>41897</v>
      </c>
      <c r="N618" s="65" t="str">
        <f t="shared" si="20"/>
        <v>DUPLICATE</v>
      </c>
    </row>
    <row r="619" spans="1:14" ht="78.75">
      <c r="A619" s="984"/>
      <c r="B619" s="985">
        <f t="shared" si="19"/>
        <v>50</v>
      </c>
      <c r="C619" s="1035" t="s">
        <v>1715</v>
      </c>
      <c r="D619" s="988" t="s">
        <v>1716</v>
      </c>
      <c r="E619" s="1103" t="s">
        <v>568</v>
      </c>
      <c r="F619" s="988" t="s">
        <v>573</v>
      </c>
      <c r="G619" s="988" t="s">
        <v>46922</v>
      </c>
      <c r="H619" s="1107"/>
      <c r="I619" s="1019"/>
      <c r="J619" s="1020"/>
      <c r="K619" s="1044"/>
      <c r="L619" s="1041"/>
      <c r="M619" s="996">
        <v>45323</v>
      </c>
      <c r="N619" s="65" t="str">
        <f t="shared" si="20"/>
        <v/>
      </c>
    </row>
    <row r="620" spans="1:14" ht="47.25">
      <c r="A620" s="1109"/>
      <c r="B620" s="985">
        <f t="shared" si="19"/>
        <v>50</v>
      </c>
      <c r="C620" s="1110" t="s">
        <v>1717</v>
      </c>
      <c r="D620" s="1111" t="s">
        <v>1718</v>
      </c>
      <c r="E620" s="1112" t="s">
        <v>677</v>
      </c>
      <c r="F620" s="1111" t="s">
        <v>573</v>
      </c>
      <c r="G620" s="988" t="s">
        <v>46366</v>
      </c>
      <c r="H620" s="1135" t="s">
        <v>1589</v>
      </c>
      <c r="I620" s="1114"/>
      <c r="J620" s="1115"/>
      <c r="K620" s="1116"/>
      <c r="L620" s="1117"/>
      <c r="M620" s="1118">
        <v>41897</v>
      </c>
      <c r="N620" s="65" t="str">
        <f t="shared" si="20"/>
        <v/>
      </c>
    </row>
    <row r="621" spans="1:14" ht="78.75">
      <c r="A621" s="984"/>
      <c r="B621" s="985">
        <f t="shared" si="19"/>
        <v>50</v>
      </c>
      <c r="C621" s="1035" t="s">
        <v>1719</v>
      </c>
      <c r="D621" s="988" t="s">
        <v>1720</v>
      </c>
      <c r="E621" s="1103" t="s">
        <v>677</v>
      </c>
      <c r="F621" s="988" t="s">
        <v>573</v>
      </c>
      <c r="G621" s="988" t="s">
        <v>46361</v>
      </c>
      <c r="H621" s="1105">
        <v>42795</v>
      </c>
      <c r="I621" s="1019"/>
      <c r="J621" s="1020"/>
      <c r="K621" s="1044"/>
      <c r="L621" s="1041"/>
      <c r="M621" s="996">
        <v>45323</v>
      </c>
      <c r="N621" s="65" t="str">
        <f t="shared" si="20"/>
        <v/>
      </c>
    </row>
    <row r="622" spans="1:14" ht="78.75">
      <c r="A622" s="984"/>
      <c r="B622" s="985">
        <f t="shared" si="19"/>
        <v>50</v>
      </c>
      <c r="C622" s="1035" t="s">
        <v>1721</v>
      </c>
      <c r="D622" s="988" t="s">
        <v>1722</v>
      </c>
      <c r="E622" s="1103" t="s">
        <v>677</v>
      </c>
      <c r="F622" s="988" t="s">
        <v>573</v>
      </c>
      <c r="G622" s="988" t="s">
        <v>46360</v>
      </c>
      <c r="H622" s="991">
        <v>42795</v>
      </c>
      <c r="I622" s="1019"/>
      <c r="J622" s="1020"/>
      <c r="K622" s="1044"/>
      <c r="L622" s="1041"/>
      <c r="M622" s="996">
        <v>45323</v>
      </c>
      <c r="N622" s="65" t="str">
        <f t="shared" si="20"/>
        <v/>
      </c>
    </row>
    <row r="623" spans="1:14" ht="78.75">
      <c r="A623" s="984"/>
      <c r="B623" s="985">
        <f t="shared" si="19"/>
        <v>50</v>
      </c>
      <c r="C623" s="1035" t="s">
        <v>1723</v>
      </c>
      <c r="D623" s="988" t="s">
        <v>1724</v>
      </c>
      <c r="E623" s="1103" t="s">
        <v>677</v>
      </c>
      <c r="F623" s="988" t="s">
        <v>573</v>
      </c>
      <c r="G623" s="988" t="s">
        <v>46361</v>
      </c>
      <c r="H623" s="1105">
        <v>42795</v>
      </c>
      <c r="I623" s="1019"/>
      <c r="J623" s="1020"/>
      <c r="K623" s="1044"/>
      <c r="L623" s="1041">
        <v>42401</v>
      </c>
      <c r="M623" s="996">
        <v>45323</v>
      </c>
      <c r="N623" s="65" t="str">
        <f t="shared" si="20"/>
        <v/>
      </c>
    </row>
    <row r="624" spans="1:14" ht="78.75">
      <c r="A624" s="984"/>
      <c r="B624" s="985">
        <f t="shared" si="19"/>
        <v>50</v>
      </c>
      <c r="C624" s="1035" t="s">
        <v>1725</v>
      </c>
      <c r="D624" s="988" t="s">
        <v>1726</v>
      </c>
      <c r="E624" s="1103" t="s">
        <v>568</v>
      </c>
      <c r="F624" s="988" t="s">
        <v>573</v>
      </c>
      <c r="G624" s="988" t="s">
        <v>46362</v>
      </c>
      <c r="H624" s="988" t="s">
        <v>46923</v>
      </c>
      <c r="I624" s="1019"/>
      <c r="J624" s="1020"/>
      <c r="K624" s="1044"/>
      <c r="L624" s="1041"/>
      <c r="M624" s="996">
        <v>45323</v>
      </c>
      <c r="N624" s="65" t="str">
        <f t="shared" si="20"/>
        <v/>
      </c>
    </row>
    <row r="625" spans="1:14" ht="78.75">
      <c r="A625" s="984"/>
      <c r="B625" s="985">
        <f t="shared" si="19"/>
        <v>50</v>
      </c>
      <c r="C625" s="1035" t="s">
        <v>1727</v>
      </c>
      <c r="D625" s="988" t="s">
        <v>1728</v>
      </c>
      <c r="E625" s="1103" t="s">
        <v>677</v>
      </c>
      <c r="F625" s="988" t="s">
        <v>573</v>
      </c>
      <c r="G625" s="988" t="s">
        <v>46360</v>
      </c>
      <c r="H625" s="991">
        <v>42795</v>
      </c>
      <c r="I625" s="1019"/>
      <c r="J625" s="1020"/>
      <c r="K625" s="1044"/>
      <c r="L625" s="1041"/>
      <c r="M625" s="996">
        <v>45323</v>
      </c>
      <c r="N625" s="65" t="str">
        <f t="shared" si="20"/>
        <v/>
      </c>
    </row>
    <row r="626" spans="1:14" ht="78.75">
      <c r="A626" s="984"/>
      <c r="B626" s="985">
        <f t="shared" si="19"/>
        <v>50</v>
      </c>
      <c r="C626" s="1035" t="s">
        <v>1729</v>
      </c>
      <c r="D626" s="988" t="s">
        <v>1730</v>
      </c>
      <c r="E626" s="1103" t="s">
        <v>568</v>
      </c>
      <c r="F626" s="988" t="s">
        <v>573</v>
      </c>
      <c r="G626" s="988" t="s">
        <v>46362</v>
      </c>
      <c r="H626" s="1107"/>
      <c r="I626" s="1019"/>
      <c r="J626" s="1020"/>
      <c r="K626" s="1044"/>
      <c r="L626" s="1041"/>
      <c r="M626" s="996">
        <v>45323</v>
      </c>
      <c r="N626" s="65" t="str">
        <f t="shared" si="20"/>
        <v/>
      </c>
    </row>
    <row r="627" spans="1:14" ht="78.75">
      <c r="A627" s="984"/>
      <c r="B627" s="985">
        <f t="shared" si="19"/>
        <v>50</v>
      </c>
      <c r="C627" s="1035" t="s">
        <v>1731</v>
      </c>
      <c r="D627" s="988" t="s">
        <v>1732</v>
      </c>
      <c r="E627" s="1103" t="s">
        <v>677</v>
      </c>
      <c r="F627" s="988" t="s">
        <v>573</v>
      </c>
      <c r="G627" s="988" t="s">
        <v>46360</v>
      </c>
      <c r="H627" s="991">
        <v>42795</v>
      </c>
      <c r="I627" s="1019"/>
      <c r="J627" s="1020"/>
      <c r="K627" s="1044"/>
      <c r="L627" s="1041"/>
      <c r="M627" s="996">
        <v>45323</v>
      </c>
      <c r="N627" s="65" t="str">
        <f t="shared" si="20"/>
        <v/>
      </c>
    </row>
    <row r="628" spans="1:14" ht="63">
      <c r="A628" s="984"/>
      <c r="B628" s="985">
        <f t="shared" si="19"/>
        <v>50</v>
      </c>
      <c r="C628" s="1035" t="s">
        <v>1733</v>
      </c>
      <c r="D628" s="988" t="s">
        <v>1734</v>
      </c>
      <c r="E628" s="1103" t="s">
        <v>568</v>
      </c>
      <c r="F628" s="988" t="s">
        <v>573</v>
      </c>
      <c r="G628" s="988" t="s">
        <v>46914</v>
      </c>
      <c r="H628" s="1139"/>
      <c r="I628" s="1019"/>
      <c r="J628" s="1020"/>
      <c r="K628" s="1044"/>
      <c r="L628" s="1041">
        <v>42401</v>
      </c>
      <c r="M628" s="996">
        <v>45323</v>
      </c>
      <c r="N628" s="65" t="str">
        <f t="shared" si="20"/>
        <v/>
      </c>
    </row>
    <row r="629" spans="1:14" ht="78.75">
      <c r="A629" s="984"/>
      <c r="B629" s="985">
        <f t="shared" si="19"/>
        <v>50</v>
      </c>
      <c r="C629" s="1035" t="s">
        <v>1735</v>
      </c>
      <c r="D629" s="988" t="s">
        <v>1736</v>
      </c>
      <c r="E629" s="1103" t="s">
        <v>677</v>
      </c>
      <c r="F629" s="988" t="s">
        <v>573</v>
      </c>
      <c r="G629" s="988" t="s">
        <v>46360</v>
      </c>
      <c r="H629" s="1107"/>
      <c r="I629" s="1019"/>
      <c r="J629" s="1020"/>
      <c r="K629" s="1044"/>
      <c r="L629" s="1041"/>
      <c r="M629" s="996">
        <v>45323</v>
      </c>
      <c r="N629" s="65" t="str">
        <f t="shared" si="20"/>
        <v/>
      </c>
    </row>
    <row r="630" spans="1:14" ht="63">
      <c r="A630" s="984"/>
      <c r="B630" s="985">
        <f t="shared" si="19"/>
        <v>50</v>
      </c>
      <c r="C630" s="1035" t="s">
        <v>1737</v>
      </c>
      <c r="D630" s="988" t="s">
        <v>1738</v>
      </c>
      <c r="E630" s="1103" t="s">
        <v>677</v>
      </c>
      <c r="F630" s="988" t="s">
        <v>573</v>
      </c>
      <c r="G630" s="988" t="s">
        <v>46370</v>
      </c>
      <c r="H630" s="1090" t="s">
        <v>1542</v>
      </c>
      <c r="I630" s="1019"/>
      <c r="J630" s="1020"/>
      <c r="K630" s="1044"/>
      <c r="L630" s="1041"/>
      <c r="M630" s="996">
        <v>45323</v>
      </c>
      <c r="N630" s="65" t="str">
        <f t="shared" si="20"/>
        <v/>
      </c>
    </row>
    <row r="631" spans="1:14" ht="63">
      <c r="A631" s="984"/>
      <c r="B631" s="985">
        <f t="shared" si="19"/>
        <v>50</v>
      </c>
      <c r="C631" s="1035" t="s">
        <v>1739</v>
      </c>
      <c r="D631" s="988" t="s">
        <v>1740</v>
      </c>
      <c r="E631" s="1103" t="s">
        <v>568</v>
      </c>
      <c r="F631" s="988" t="s">
        <v>573</v>
      </c>
      <c r="G631" s="988" t="s">
        <v>46914</v>
      </c>
      <c r="H631" s="1107"/>
      <c r="I631" s="1019"/>
      <c r="J631" s="1020"/>
      <c r="K631" s="1044"/>
      <c r="L631" s="1041"/>
      <c r="M631" s="996">
        <v>45323</v>
      </c>
      <c r="N631" s="65" t="str">
        <f t="shared" si="20"/>
        <v/>
      </c>
    </row>
    <row r="632" spans="1:14" ht="78.75">
      <c r="A632" s="984"/>
      <c r="B632" s="985">
        <f t="shared" si="19"/>
        <v>50</v>
      </c>
      <c r="C632" s="1035" t="s">
        <v>1741</v>
      </c>
      <c r="D632" s="988" t="s">
        <v>1742</v>
      </c>
      <c r="E632" s="1103" t="s">
        <v>677</v>
      </c>
      <c r="F632" s="988" t="s">
        <v>573</v>
      </c>
      <c r="G632" s="988" t="s">
        <v>46361</v>
      </c>
      <c r="H632" s="1105">
        <v>42795</v>
      </c>
      <c r="I632" s="1019"/>
      <c r="J632" s="1020"/>
      <c r="K632" s="1044"/>
      <c r="L632" s="1041"/>
      <c r="M632" s="996">
        <v>45323</v>
      </c>
      <c r="N632" s="65" t="str">
        <f t="shared" si="20"/>
        <v>DUPLICATE</v>
      </c>
    </row>
    <row r="633" spans="1:14" ht="63">
      <c r="A633" s="984"/>
      <c r="B633" s="985">
        <f t="shared" si="19"/>
        <v>50</v>
      </c>
      <c r="C633" s="1035" t="s">
        <v>1743</v>
      </c>
      <c r="D633" s="988" t="s">
        <v>1744</v>
      </c>
      <c r="E633" s="1103" t="s">
        <v>677</v>
      </c>
      <c r="F633" s="988" t="s">
        <v>573</v>
      </c>
      <c r="G633" s="988" t="s">
        <v>46370</v>
      </c>
      <c r="H633" s="1090" t="s">
        <v>1542</v>
      </c>
      <c r="I633" s="1019"/>
      <c r="J633" s="1020"/>
      <c r="K633" s="1044"/>
      <c r="L633" s="1041"/>
      <c r="M633" s="996">
        <v>45323</v>
      </c>
      <c r="N633" s="65" t="str">
        <f t="shared" si="20"/>
        <v>DUPLICATE</v>
      </c>
    </row>
    <row r="634" spans="1:14" ht="78.75">
      <c r="A634" s="984"/>
      <c r="B634" s="985">
        <f t="shared" si="19"/>
        <v>50</v>
      </c>
      <c r="C634" s="1035" t="s">
        <v>1745</v>
      </c>
      <c r="D634" s="988" t="s">
        <v>1746</v>
      </c>
      <c r="E634" s="1103" t="s">
        <v>677</v>
      </c>
      <c r="F634" s="988" t="s">
        <v>573</v>
      </c>
      <c r="G634" s="988" t="s">
        <v>46360</v>
      </c>
      <c r="H634" s="1104">
        <v>42795</v>
      </c>
      <c r="I634" s="1019"/>
      <c r="J634" s="1020"/>
      <c r="K634" s="1044"/>
      <c r="L634" s="1041"/>
      <c r="M634" s="996">
        <v>45323</v>
      </c>
      <c r="N634" s="65" t="str">
        <f t="shared" si="20"/>
        <v/>
      </c>
    </row>
    <row r="635" spans="1:14" ht="47.25">
      <c r="A635" s="984"/>
      <c r="B635" s="985">
        <f t="shared" si="19"/>
        <v>50</v>
      </c>
      <c r="C635" s="1035" t="s">
        <v>1747</v>
      </c>
      <c r="D635" s="988" t="s">
        <v>1748</v>
      </c>
      <c r="E635" s="1103" t="s">
        <v>677</v>
      </c>
      <c r="F635" s="988" t="s">
        <v>573</v>
      </c>
      <c r="G635" s="988" t="s">
        <v>46366</v>
      </c>
      <c r="H635" s="1104" t="s">
        <v>1589</v>
      </c>
      <c r="I635" s="1019"/>
      <c r="J635" s="1020"/>
      <c r="K635" s="1044"/>
      <c r="L635" s="1041"/>
      <c r="M635" s="996">
        <v>45323</v>
      </c>
      <c r="N635" s="65" t="str">
        <f t="shared" si="20"/>
        <v/>
      </c>
    </row>
    <row r="636" spans="1:14" ht="63">
      <c r="A636" s="984"/>
      <c r="B636" s="985">
        <f t="shared" si="19"/>
        <v>50</v>
      </c>
      <c r="C636" s="1035" t="s">
        <v>1749</v>
      </c>
      <c r="D636" s="988" t="s">
        <v>1750</v>
      </c>
      <c r="E636" s="1103" t="s">
        <v>677</v>
      </c>
      <c r="F636" s="988" t="s">
        <v>573</v>
      </c>
      <c r="G636" s="988" t="s">
        <v>46365</v>
      </c>
      <c r="H636" s="1104" t="s">
        <v>1576</v>
      </c>
      <c r="I636" s="1019"/>
      <c r="J636" s="1020"/>
      <c r="K636" s="1044"/>
      <c r="L636" s="1041"/>
      <c r="M636" s="996">
        <v>45323</v>
      </c>
      <c r="N636" s="65" t="str">
        <f t="shared" si="20"/>
        <v/>
      </c>
    </row>
    <row r="637" spans="1:14" ht="78.75">
      <c r="A637" s="984"/>
      <c r="B637" s="985">
        <f t="shared" si="19"/>
        <v>50</v>
      </c>
      <c r="C637" s="1140" t="s">
        <v>1751</v>
      </c>
      <c r="D637" s="994" t="s">
        <v>1752</v>
      </c>
      <c r="E637" s="994" t="s">
        <v>677</v>
      </c>
      <c r="F637" s="994" t="s">
        <v>573</v>
      </c>
      <c r="G637" s="988" t="s">
        <v>46360</v>
      </c>
      <c r="H637" s="1106" t="s">
        <v>1753</v>
      </c>
      <c r="I637" s="1019"/>
      <c r="J637" s="1020"/>
      <c r="K637" s="1044"/>
      <c r="L637" s="1041">
        <v>42401</v>
      </c>
      <c r="M637" s="996">
        <v>45323</v>
      </c>
      <c r="N637" s="65" t="str">
        <f t="shared" si="20"/>
        <v/>
      </c>
    </row>
    <row r="638" spans="1:14" ht="47.25">
      <c r="A638" s="1109"/>
      <c r="B638" s="985">
        <f t="shared" si="19"/>
        <v>50</v>
      </c>
      <c r="C638" s="1110" t="s">
        <v>1754</v>
      </c>
      <c r="D638" s="1111" t="s">
        <v>1755</v>
      </c>
      <c r="E638" s="1141" t="s">
        <v>677</v>
      </c>
      <c r="F638" s="1111" t="s">
        <v>573</v>
      </c>
      <c r="G638" s="988" t="s">
        <v>46366</v>
      </c>
      <c r="H638" s="1124" t="s">
        <v>1589</v>
      </c>
      <c r="I638" s="1114"/>
      <c r="J638" s="1115"/>
      <c r="K638" s="1116"/>
      <c r="L638" s="1117"/>
      <c r="M638" s="1118">
        <v>41897</v>
      </c>
      <c r="N638" s="65" t="str">
        <f t="shared" si="20"/>
        <v/>
      </c>
    </row>
    <row r="639" spans="1:14" ht="78.75">
      <c r="A639" s="984"/>
      <c r="B639" s="985">
        <f t="shared" si="19"/>
        <v>50</v>
      </c>
      <c r="C639" s="1035" t="s">
        <v>1756</v>
      </c>
      <c r="D639" s="988" t="s">
        <v>1757</v>
      </c>
      <c r="E639" s="1103" t="s">
        <v>677</v>
      </c>
      <c r="F639" s="988" t="s">
        <v>573</v>
      </c>
      <c r="G639" s="988" t="s">
        <v>46361</v>
      </c>
      <c r="H639" s="1105">
        <v>42795</v>
      </c>
      <c r="I639" s="1019"/>
      <c r="J639" s="1020"/>
      <c r="K639" s="1044"/>
      <c r="L639" s="1041"/>
      <c r="M639" s="996">
        <v>45323</v>
      </c>
      <c r="N639" s="65" t="str">
        <f t="shared" si="20"/>
        <v/>
      </c>
    </row>
    <row r="640" spans="1:14" ht="78.75">
      <c r="A640" s="984"/>
      <c r="B640" s="985">
        <f t="shared" si="19"/>
        <v>50</v>
      </c>
      <c r="C640" s="1035" t="s">
        <v>1758</v>
      </c>
      <c r="D640" s="988" t="s">
        <v>1759</v>
      </c>
      <c r="E640" s="1103" t="s">
        <v>677</v>
      </c>
      <c r="F640" s="988" t="s">
        <v>573</v>
      </c>
      <c r="G640" s="988" t="s">
        <v>46360</v>
      </c>
      <c r="H640" s="1104">
        <v>42795</v>
      </c>
      <c r="I640" s="1019"/>
      <c r="J640" s="1020"/>
      <c r="K640" s="1044"/>
      <c r="L640" s="1041"/>
      <c r="M640" s="996">
        <v>45323</v>
      </c>
      <c r="N640" s="65" t="str">
        <f t="shared" si="20"/>
        <v/>
      </c>
    </row>
    <row r="641" spans="1:14" ht="47.25">
      <c r="A641" s="1109"/>
      <c r="B641" s="985">
        <f t="shared" si="19"/>
        <v>50</v>
      </c>
      <c r="C641" s="1110" t="s">
        <v>1760</v>
      </c>
      <c r="D641" s="1111" t="s">
        <v>1761</v>
      </c>
      <c r="E641" s="1112" t="s">
        <v>677</v>
      </c>
      <c r="F641" s="1111" t="s">
        <v>573</v>
      </c>
      <c r="G641" s="988" t="s">
        <v>46366</v>
      </c>
      <c r="H641" s="1122" t="s">
        <v>1542</v>
      </c>
      <c r="I641" s="1114"/>
      <c r="J641" s="1115"/>
      <c r="K641" s="1116"/>
      <c r="L641" s="1117"/>
      <c r="M641" s="1118">
        <v>44228</v>
      </c>
      <c r="N641" s="65" t="str">
        <f t="shared" si="20"/>
        <v/>
      </c>
    </row>
    <row r="642" spans="1:14" ht="63">
      <c r="A642" s="984"/>
      <c r="B642" s="985">
        <f t="shared" si="19"/>
        <v>50</v>
      </c>
      <c r="C642" s="1035" t="s">
        <v>1762</v>
      </c>
      <c r="D642" s="988" t="s">
        <v>1763</v>
      </c>
      <c r="E642" s="1103" t="s">
        <v>677</v>
      </c>
      <c r="F642" s="988" t="s">
        <v>573</v>
      </c>
      <c r="G642" s="988" t="s">
        <v>46916</v>
      </c>
      <c r="H642" s="1105">
        <v>42795</v>
      </c>
      <c r="I642" s="1019"/>
      <c r="J642" s="1020"/>
      <c r="K642" s="1044"/>
      <c r="L642" s="1041"/>
      <c r="M642" s="996">
        <v>45323</v>
      </c>
      <c r="N642" s="65" t="str">
        <f t="shared" si="20"/>
        <v/>
      </c>
    </row>
    <row r="643" spans="1:14" ht="78.75">
      <c r="A643" s="984"/>
      <c r="B643" s="985">
        <f t="shared" si="19"/>
        <v>50</v>
      </c>
      <c r="C643" s="1035" t="s">
        <v>1764</v>
      </c>
      <c r="D643" s="988" t="s">
        <v>1765</v>
      </c>
      <c r="E643" s="1103" t="s">
        <v>677</v>
      </c>
      <c r="F643" s="988" t="s">
        <v>573</v>
      </c>
      <c r="G643" s="988" t="s">
        <v>46360</v>
      </c>
      <c r="H643" s="1104">
        <v>42795</v>
      </c>
      <c r="I643" s="1019"/>
      <c r="J643" s="1020"/>
      <c r="K643" s="1044"/>
      <c r="L643" s="1041"/>
      <c r="M643" s="996">
        <v>45323</v>
      </c>
      <c r="N643" s="65" t="str">
        <f t="shared" si="20"/>
        <v/>
      </c>
    </row>
    <row r="644" spans="1:14" ht="47.25">
      <c r="A644" s="1109"/>
      <c r="B644" s="985">
        <f t="shared" si="19"/>
        <v>50</v>
      </c>
      <c r="C644" s="1110" t="s">
        <v>1766</v>
      </c>
      <c r="D644" s="1111" t="s">
        <v>1767</v>
      </c>
      <c r="E644" s="1112" t="s">
        <v>677</v>
      </c>
      <c r="F644" s="1111" t="s">
        <v>573</v>
      </c>
      <c r="G644" s="988" t="s">
        <v>46366</v>
      </c>
      <c r="H644" s="1124" t="s">
        <v>1589</v>
      </c>
      <c r="I644" s="1114"/>
      <c r="J644" s="1115"/>
      <c r="K644" s="1116"/>
      <c r="L644" s="1117"/>
      <c r="M644" s="1118">
        <v>41897</v>
      </c>
      <c r="N644" s="65" t="str">
        <f t="shared" si="20"/>
        <v/>
      </c>
    </row>
    <row r="645" spans="1:14" ht="78.75">
      <c r="A645" s="984"/>
      <c r="B645" s="985">
        <f t="shared" si="19"/>
        <v>50</v>
      </c>
      <c r="C645" s="1035" t="s">
        <v>1768</v>
      </c>
      <c r="D645" s="988" t="s">
        <v>1769</v>
      </c>
      <c r="E645" s="1103" t="s">
        <v>677</v>
      </c>
      <c r="F645" s="988" t="s">
        <v>573</v>
      </c>
      <c r="G645" s="988" t="s">
        <v>46360</v>
      </c>
      <c r="H645" s="1104">
        <v>42795</v>
      </c>
      <c r="I645" s="1019"/>
      <c r="J645" s="1020"/>
      <c r="K645" s="1044"/>
      <c r="L645" s="1041"/>
      <c r="M645" s="996">
        <v>45323</v>
      </c>
      <c r="N645" s="65" t="str">
        <f t="shared" si="20"/>
        <v/>
      </c>
    </row>
    <row r="646" spans="1:14" ht="63">
      <c r="A646" s="984"/>
      <c r="B646" s="985">
        <f t="shared" si="19"/>
        <v>50</v>
      </c>
      <c r="C646" s="1035" t="s">
        <v>1770</v>
      </c>
      <c r="D646" s="988" t="s">
        <v>1771</v>
      </c>
      <c r="E646" s="1103" t="s">
        <v>677</v>
      </c>
      <c r="F646" s="988" t="s">
        <v>573</v>
      </c>
      <c r="G646" s="988" t="s">
        <v>46365</v>
      </c>
      <c r="H646" s="1104" t="s">
        <v>1576</v>
      </c>
      <c r="I646" s="1019"/>
      <c r="J646" s="1020"/>
      <c r="K646" s="1044"/>
      <c r="L646" s="1041"/>
      <c r="M646" s="996">
        <v>45323</v>
      </c>
      <c r="N646" s="65" t="str">
        <f t="shared" si="20"/>
        <v/>
      </c>
    </row>
    <row r="647" spans="1:14" ht="78.75">
      <c r="A647" s="984"/>
      <c r="B647" s="985">
        <f t="shared" si="19"/>
        <v>50</v>
      </c>
      <c r="C647" s="1035" t="s">
        <v>1772</v>
      </c>
      <c r="D647" s="988" t="s">
        <v>1773</v>
      </c>
      <c r="E647" s="1103" t="s">
        <v>677</v>
      </c>
      <c r="F647" s="988" t="s">
        <v>573</v>
      </c>
      <c r="G647" s="988" t="s">
        <v>46361</v>
      </c>
      <c r="H647" s="1119">
        <v>42795</v>
      </c>
      <c r="I647" s="1019"/>
      <c r="J647" s="1020"/>
      <c r="K647" s="1044"/>
      <c r="L647" s="1041"/>
      <c r="M647" s="996">
        <v>45323</v>
      </c>
      <c r="N647" s="65" t="str">
        <f t="shared" si="20"/>
        <v/>
      </c>
    </row>
    <row r="648" spans="1:14" ht="78.75">
      <c r="A648" s="984"/>
      <c r="B648" s="985">
        <f t="shared" si="19"/>
        <v>50</v>
      </c>
      <c r="C648" s="1035" t="s">
        <v>1774</v>
      </c>
      <c r="D648" s="988" t="s">
        <v>1775</v>
      </c>
      <c r="E648" s="1103" t="s">
        <v>677</v>
      </c>
      <c r="F648" s="988" t="s">
        <v>573</v>
      </c>
      <c r="G648" s="988" t="s">
        <v>46361</v>
      </c>
      <c r="H648" s="1142" t="s">
        <v>19341</v>
      </c>
      <c r="I648" s="1019"/>
      <c r="J648" s="1020"/>
      <c r="K648" s="1044"/>
      <c r="L648" s="1041"/>
      <c r="M648" s="996">
        <v>45323</v>
      </c>
      <c r="N648" s="65" t="str">
        <f t="shared" si="20"/>
        <v/>
      </c>
    </row>
    <row r="649" spans="1:14" ht="78.75">
      <c r="A649" s="984"/>
      <c r="B649" s="985">
        <f t="shared" ref="B649:B712" si="21">IF(A649&gt;0,A649,B648)</f>
        <v>50</v>
      </c>
      <c r="C649" s="1035" t="s">
        <v>1776</v>
      </c>
      <c r="D649" s="988" t="s">
        <v>1777</v>
      </c>
      <c r="E649" s="1103" t="s">
        <v>677</v>
      </c>
      <c r="F649" s="988" t="s">
        <v>573</v>
      </c>
      <c r="G649" s="988" t="s">
        <v>46361</v>
      </c>
      <c r="H649" s="1105">
        <v>42795</v>
      </c>
      <c r="I649" s="1019"/>
      <c r="J649" s="1020"/>
      <c r="K649" s="1044"/>
      <c r="L649" s="1041"/>
      <c r="M649" s="996">
        <v>45323</v>
      </c>
      <c r="N649" s="65" t="str">
        <f t="shared" si="20"/>
        <v/>
      </c>
    </row>
    <row r="650" spans="1:14" ht="47.25">
      <c r="A650" s="1109"/>
      <c r="B650" s="985">
        <f t="shared" si="21"/>
        <v>50</v>
      </c>
      <c r="C650" s="1110" t="s">
        <v>1778</v>
      </c>
      <c r="D650" s="1111" t="s">
        <v>1779</v>
      </c>
      <c r="E650" s="1112" t="s">
        <v>677</v>
      </c>
      <c r="F650" s="1111" t="s">
        <v>573</v>
      </c>
      <c r="G650" s="988" t="s">
        <v>46366</v>
      </c>
      <c r="H650" s="1122" t="s">
        <v>1589</v>
      </c>
      <c r="I650" s="1114"/>
      <c r="J650" s="1115"/>
      <c r="K650" s="1116"/>
      <c r="L650" s="1117"/>
      <c r="M650" s="1118">
        <v>42767</v>
      </c>
      <c r="N650" s="65" t="str">
        <f t="shared" si="20"/>
        <v>DUPLICATE</v>
      </c>
    </row>
    <row r="651" spans="1:14" ht="63">
      <c r="A651" s="984"/>
      <c r="B651" s="985">
        <f t="shared" si="21"/>
        <v>50</v>
      </c>
      <c r="C651" s="1035" t="s">
        <v>1780</v>
      </c>
      <c r="D651" s="988" t="s">
        <v>1781</v>
      </c>
      <c r="E651" s="1103" t="s">
        <v>677</v>
      </c>
      <c r="F651" s="988" t="s">
        <v>573</v>
      </c>
      <c r="G651" s="988" t="s">
        <v>46369</v>
      </c>
      <c r="H651" s="1105">
        <v>42795</v>
      </c>
      <c r="I651" s="1019"/>
      <c r="J651" s="1020"/>
      <c r="K651" s="1044"/>
      <c r="L651" s="1041"/>
      <c r="M651" s="996">
        <v>45323</v>
      </c>
      <c r="N651" s="65" t="str">
        <f t="shared" si="20"/>
        <v/>
      </c>
    </row>
    <row r="652" spans="1:14" ht="78.75">
      <c r="A652" s="984"/>
      <c r="B652" s="985">
        <f t="shared" si="21"/>
        <v>50</v>
      </c>
      <c r="C652" s="1035" t="s">
        <v>1782</v>
      </c>
      <c r="D652" s="988" t="s">
        <v>1783</v>
      </c>
      <c r="E652" s="1103" t="s">
        <v>677</v>
      </c>
      <c r="F652" s="988" t="s">
        <v>573</v>
      </c>
      <c r="G652" s="988" t="s">
        <v>46361</v>
      </c>
      <c r="H652" s="1105">
        <v>42795</v>
      </c>
      <c r="I652" s="1019"/>
      <c r="J652" s="1020"/>
      <c r="K652" s="1044"/>
      <c r="L652" s="1041"/>
      <c r="M652" s="996">
        <v>45323</v>
      </c>
      <c r="N652" s="65" t="str">
        <f t="shared" si="20"/>
        <v/>
      </c>
    </row>
    <row r="653" spans="1:14" ht="78.75">
      <c r="A653" s="984"/>
      <c r="B653" s="985">
        <f t="shared" si="21"/>
        <v>50</v>
      </c>
      <c r="C653" s="1035" t="s">
        <v>1784</v>
      </c>
      <c r="D653" s="988" t="s">
        <v>1785</v>
      </c>
      <c r="E653" s="1103" t="s">
        <v>677</v>
      </c>
      <c r="F653" s="988" t="s">
        <v>573</v>
      </c>
      <c r="G653" s="988" t="s">
        <v>46361</v>
      </c>
      <c r="H653" s="1105">
        <v>42795</v>
      </c>
      <c r="I653" s="1019"/>
      <c r="J653" s="1020"/>
      <c r="K653" s="1044"/>
      <c r="L653" s="1041"/>
      <c r="M653" s="996">
        <v>45323</v>
      </c>
      <c r="N653" s="65" t="str">
        <f t="shared" si="20"/>
        <v/>
      </c>
    </row>
    <row r="654" spans="1:14" ht="78.75">
      <c r="A654" s="984"/>
      <c r="B654" s="985">
        <f t="shared" si="21"/>
        <v>50</v>
      </c>
      <c r="C654" s="1035" t="s">
        <v>1786</v>
      </c>
      <c r="D654" s="988" t="s">
        <v>1787</v>
      </c>
      <c r="E654" s="1103" t="s">
        <v>677</v>
      </c>
      <c r="F654" s="988" t="s">
        <v>573</v>
      </c>
      <c r="G654" s="988" t="s">
        <v>46361</v>
      </c>
      <c r="H654" s="1105">
        <v>42795</v>
      </c>
      <c r="I654" s="1019"/>
      <c r="J654" s="1020"/>
      <c r="K654" s="1044"/>
      <c r="L654" s="1041"/>
      <c r="M654" s="996">
        <v>45323</v>
      </c>
      <c r="N654" s="65" t="str">
        <f t="shared" si="20"/>
        <v/>
      </c>
    </row>
    <row r="655" spans="1:14" ht="78.75">
      <c r="A655" s="984"/>
      <c r="B655" s="985">
        <f t="shared" si="21"/>
        <v>50</v>
      </c>
      <c r="C655" s="1035" t="s">
        <v>1788</v>
      </c>
      <c r="D655" s="988" t="s">
        <v>1789</v>
      </c>
      <c r="E655" s="1103" t="s">
        <v>677</v>
      </c>
      <c r="F655" s="988" t="s">
        <v>573</v>
      </c>
      <c r="G655" s="988" t="s">
        <v>46360</v>
      </c>
      <c r="H655" s="1104">
        <v>42795</v>
      </c>
      <c r="I655" s="1019"/>
      <c r="J655" s="1020"/>
      <c r="K655" s="1044"/>
      <c r="L655" s="1041"/>
      <c r="M655" s="996">
        <v>45323</v>
      </c>
      <c r="N655" s="65" t="str">
        <f t="shared" si="20"/>
        <v/>
      </c>
    </row>
    <row r="656" spans="1:14" ht="63">
      <c r="A656" s="984"/>
      <c r="B656" s="985">
        <f t="shared" si="21"/>
        <v>50</v>
      </c>
      <c r="C656" s="1035" t="s">
        <v>1790</v>
      </c>
      <c r="D656" s="988" t="s">
        <v>1791</v>
      </c>
      <c r="E656" s="1103" t="s">
        <v>677</v>
      </c>
      <c r="F656" s="988" t="s">
        <v>573</v>
      </c>
      <c r="G656" s="988" t="s">
        <v>46369</v>
      </c>
      <c r="H656" s="1119">
        <v>42795</v>
      </c>
      <c r="I656" s="1019"/>
      <c r="J656" s="1020"/>
      <c r="K656" s="1044"/>
      <c r="L656" s="1041"/>
      <c r="M656" s="996">
        <v>45323</v>
      </c>
      <c r="N656" s="65" t="str">
        <f t="shared" si="20"/>
        <v/>
      </c>
    </row>
    <row r="657" spans="1:14" ht="47.25">
      <c r="A657" s="1109"/>
      <c r="B657" s="985">
        <f t="shared" si="21"/>
        <v>50</v>
      </c>
      <c r="C657" s="1110" t="s">
        <v>1792</v>
      </c>
      <c r="D657" s="1111" t="s">
        <v>1793</v>
      </c>
      <c r="E657" s="1112" t="s">
        <v>568</v>
      </c>
      <c r="F657" s="1111" t="s">
        <v>573</v>
      </c>
      <c r="G657" s="988" t="s">
        <v>46363</v>
      </c>
      <c r="H657" s="1113"/>
      <c r="I657" s="1114"/>
      <c r="J657" s="1115"/>
      <c r="K657" s="1116"/>
      <c r="L657" s="1117"/>
      <c r="M657" s="1118">
        <v>41897</v>
      </c>
      <c r="N657" s="65" t="str">
        <f t="shared" si="20"/>
        <v/>
      </c>
    </row>
    <row r="658" spans="1:14" ht="63">
      <c r="A658" s="984"/>
      <c r="B658" s="985">
        <f t="shared" si="21"/>
        <v>50</v>
      </c>
      <c r="C658" s="1035" t="s">
        <v>1794</v>
      </c>
      <c r="D658" s="988" t="s">
        <v>1795</v>
      </c>
      <c r="E658" s="1103" t="s">
        <v>677</v>
      </c>
      <c r="F658" s="988" t="s">
        <v>573</v>
      </c>
      <c r="G658" s="988" t="s">
        <v>46370</v>
      </c>
      <c r="H658" s="1105" t="s">
        <v>1542</v>
      </c>
      <c r="I658" s="1019"/>
      <c r="J658" s="1020"/>
      <c r="K658" s="1044"/>
      <c r="L658" s="1041"/>
      <c r="M658" s="996">
        <v>45323</v>
      </c>
      <c r="N658" s="65" t="str">
        <f t="shared" si="20"/>
        <v/>
      </c>
    </row>
    <row r="659" spans="1:14" ht="78.75">
      <c r="A659" s="984"/>
      <c r="B659" s="985">
        <f t="shared" si="21"/>
        <v>50</v>
      </c>
      <c r="C659" s="1035" t="s">
        <v>1796</v>
      </c>
      <c r="D659" s="988" t="s">
        <v>1797</v>
      </c>
      <c r="E659" s="1103" t="s">
        <v>677</v>
      </c>
      <c r="F659" s="988" t="s">
        <v>573</v>
      </c>
      <c r="G659" s="988" t="s">
        <v>46360</v>
      </c>
      <c r="H659" s="991">
        <v>42795</v>
      </c>
      <c r="I659" s="1019"/>
      <c r="J659" s="1020"/>
      <c r="K659" s="1044"/>
      <c r="L659" s="1041"/>
      <c r="M659" s="996">
        <v>45323</v>
      </c>
      <c r="N659" s="65" t="str">
        <f t="shared" si="20"/>
        <v/>
      </c>
    </row>
    <row r="660" spans="1:14" ht="63">
      <c r="A660" s="984"/>
      <c r="B660" s="985">
        <f t="shared" si="21"/>
        <v>50</v>
      </c>
      <c r="C660" s="1035" t="s">
        <v>1798</v>
      </c>
      <c r="D660" s="988" t="s">
        <v>1799</v>
      </c>
      <c r="E660" s="1103" t="s">
        <v>568</v>
      </c>
      <c r="F660" s="988" t="s">
        <v>573</v>
      </c>
      <c r="G660" s="988" t="s">
        <v>46914</v>
      </c>
      <c r="H660" s="1123"/>
      <c r="I660" s="1019"/>
      <c r="J660" s="1020"/>
      <c r="K660" s="1044"/>
      <c r="L660" s="1041"/>
      <c r="M660" s="996">
        <v>45323</v>
      </c>
      <c r="N660" s="65" t="str">
        <f t="shared" si="20"/>
        <v/>
      </c>
    </row>
    <row r="661" spans="1:14" ht="63">
      <c r="A661" s="984"/>
      <c r="B661" s="985">
        <f t="shared" si="21"/>
        <v>50</v>
      </c>
      <c r="C661" s="1035" t="s">
        <v>1800</v>
      </c>
      <c r="D661" s="988" t="s">
        <v>1801</v>
      </c>
      <c r="E661" s="1103" t="s">
        <v>677</v>
      </c>
      <c r="F661" s="988" t="s">
        <v>573</v>
      </c>
      <c r="G661" s="988" t="s">
        <v>46369</v>
      </c>
      <c r="H661" s="1105" t="s">
        <v>1802</v>
      </c>
      <c r="I661" s="1019"/>
      <c r="J661" s="1020"/>
      <c r="K661" s="1044"/>
      <c r="L661" s="1041"/>
      <c r="M661" s="996">
        <v>45323</v>
      </c>
      <c r="N661" s="65" t="str">
        <f t="shared" si="20"/>
        <v/>
      </c>
    </row>
    <row r="662" spans="1:14" ht="63">
      <c r="A662" s="984"/>
      <c r="B662" s="985">
        <f t="shared" si="21"/>
        <v>50</v>
      </c>
      <c r="C662" s="1035" t="s">
        <v>1803</v>
      </c>
      <c r="D662" s="988" t="s">
        <v>1804</v>
      </c>
      <c r="E662" s="1103" t="s">
        <v>677</v>
      </c>
      <c r="F662" s="988" t="s">
        <v>573</v>
      </c>
      <c r="G662" s="988" t="s">
        <v>46370</v>
      </c>
      <c r="H662" s="1105" t="s">
        <v>1542</v>
      </c>
      <c r="I662" s="1019"/>
      <c r="J662" s="1020"/>
      <c r="K662" s="1044"/>
      <c r="L662" s="1041"/>
      <c r="M662" s="996">
        <v>45323</v>
      </c>
      <c r="N662" s="65" t="str">
        <f t="shared" si="20"/>
        <v/>
      </c>
    </row>
    <row r="663" spans="1:14" ht="78.75">
      <c r="A663" s="984"/>
      <c r="B663" s="985">
        <f t="shared" si="21"/>
        <v>50</v>
      </c>
      <c r="C663" s="1035" t="s">
        <v>1805</v>
      </c>
      <c r="D663" s="988" t="s">
        <v>1806</v>
      </c>
      <c r="E663" s="1103" t="s">
        <v>677</v>
      </c>
      <c r="F663" s="988" t="s">
        <v>573</v>
      </c>
      <c r="G663" s="988" t="s">
        <v>46361</v>
      </c>
      <c r="H663" s="1119">
        <v>43224</v>
      </c>
      <c r="I663" s="1019"/>
      <c r="J663" s="1020"/>
      <c r="K663" s="1044"/>
      <c r="L663" s="1041"/>
      <c r="M663" s="996">
        <v>45323</v>
      </c>
      <c r="N663" s="65" t="str">
        <f t="shared" si="20"/>
        <v/>
      </c>
    </row>
    <row r="664" spans="1:14" ht="78.75">
      <c r="A664" s="984"/>
      <c r="B664" s="985">
        <f t="shared" si="21"/>
        <v>50</v>
      </c>
      <c r="C664" s="1035" t="s">
        <v>1807</v>
      </c>
      <c r="D664" s="988" t="s">
        <v>1808</v>
      </c>
      <c r="E664" s="1103" t="s">
        <v>568</v>
      </c>
      <c r="F664" s="988" t="s">
        <v>573</v>
      </c>
      <c r="G664" s="988" t="s">
        <v>46368</v>
      </c>
      <c r="H664" s="1123"/>
      <c r="I664" s="1019"/>
      <c r="J664" s="1020"/>
      <c r="K664" s="1044"/>
      <c r="L664" s="1041"/>
      <c r="M664" s="996">
        <v>45323</v>
      </c>
      <c r="N664" s="65" t="str">
        <f t="shared" si="20"/>
        <v/>
      </c>
    </row>
    <row r="665" spans="1:14" ht="78.75">
      <c r="A665" s="984"/>
      <c r="B665" s="985">
        <f t="shared" si="21"/>
        <v>50</v>
      </c>
      <c r="C665" s="1035" t="s">
        <v>1809</v>
      </c>
      <c r="D665" s="988" t="s">
        <v>1810</v>
      </c>
      <c r="E665" s="1103" t="s">
        <v>677</v>
      </c>
      <c r="F665" s="988" t="s">
        <v>573</v>
      </c>
      <c r="G665" s="988" t="s">
        <v>46361</v>
      </c>
      <c r="H665" s="1119">
        <v>43224</v>
      </c>
      <c r="I665" s="1019"/>
      <c r="J665" s="1020"/>
      <c r="K665" s="1044"/>
      <c r="L665" s="1041"/>
      <c r="M665" s="996">
        <v>45323</v>
      </c>
      <c r="N665" s="65" t="str">
        <f t="shared" ref="N665:N728" si="22">IF(D665="NA","",IF(COUNTIF($D$2:$D$5552,D665)&gt;1,"DUPLICATE",""))</f>
        <v/>
      </c>
    </row>
    <row r="666" spans="1:14" ht="78.75">
      <c r="A666" s="984"/>
      <c r="B666" s="985">
        <f t="shared" si="21"/>
        <v>50</v>
      </c>
      <c r="C666" s="1035" t="s">
        <v>1811</v>
      </c>
      <c r="D666" s="994" t="s">
        <v>1812</v>
      </c>
      <c r="E666" s="1103" t="s">
        <v>677</v>
      </c>
      <c r="F666" s="994" t="s">
        <v>573</v>
      </c>
      <c r="G666" s="988" t="s">
        <v>46361</v>
      </c>
      <c r="H666" s="1123"/>
      <c r="I666" s="1019"/>
      <c r="J666" s="1020"/>
      <c r="K666" s="1044"/>
      <c r="L666" s="1041"/>
      <c r="M666" s="996">
        <v>45323</v>
      </c>
      <c r="N666" s="65" t="str">
        <f t="shared" si="22"/>
        <v/>
      </c>
    </row>
    <row r="667" spans="1:14" ht="63">
      <c r="A667" s="984"/>
      <c r="B667" s="985">
        <f t="shared" si="21"/>
        <v>50</v>
      </c>
      <c r="C667" s="1035" t="s">
        <v>1813</v>
      </c>
      <c r="D667" s="988" t="s">
        <v>1814</v>
      </c>
      <c r="E667" s="1103" t="s">
        <v>677</v>
      </c>
      <c r="F667" s="988" t="s">
        <v>573</v>
      </c>
      <c r="G667" s="988" t="s">
        <v>46370</v>
      </c>
      <c r="H667" s="1105" t="s">
        <v>1542</v>
      </c>
      <c r="I667" s="1019"/>
      <c r="J667" s="1020"/>
      <c r="K667" s="1044"/>
      <c r="L667" s="1041"/>
      <c r="M667" s="996">
        <v>45323</v>
      </c>
      <c r="N667" s="65" t="str">
        <f t="shared" si="22"/>
        <v/>
      </c>
    </row>
    <row r="668" spans="1:14" ht="47.25">
      <c r="A668" s="1109"/>
      <c r="B668" s="985">
        <f t="shared" si="21"/>
        <v>50</v>
      </c>
      <c r="C668" s="1110" t="s">
        <v>1815</v>
      </c>
      <c r="D668" s="1111" t="s">
        <v>1816</v>
      </c>
      <c r="E668" s="1112" t="s">
        <v>677</v>
      </c>
      <c r="F668" s="1111" t="s">
        <v>573</v>
      </c>
      <c r="G668" s="988" t="s">
        <v>46367</v>
      </c>
      <c r="H668" s="1125" t="s">
        <v>1542</v>
      </c>
      <c r="I668" s="1114"/>
      <c r="J668" s="1115"/>
      <c r="K668" s="1116"/>
      <c r="L668" s="1117"/>
      <c r="M668" s="1118">
        <v>41897</v>
      </c>
      <c r="N668" s="65" t="str">
        <f t="shared" si="22"/>
        <v/>
      </c>
    </row>
    <row r="669" spans="1:14" ht="78.75">
      <c r="A669" s="984"/>
      <c r="B669" s="985">
        <f t="shared" si="21"/>
        <v>50</v>
      </c>
      <c r="C669" s="1035" t="s">
        <v>1817</v>
      </c>
      <c r="D669" s="988" t="s">
        <v>1818</v>
      </c>
      <c r="E669" s="1103" t="s">
        <v>677</v>
      </c>
      <c r="F669" s="988" t="s">
        <v>573</v>
      </c>
      <c r="G669" s="988" t="s">
        <v>46361</v>
      </c>
      <c r="H669" s="1090" t="s">
        <v>1819</v>
      </c>
      <c r="I669" s="1019"/>
      <c r="J669" s="1020"/>
      <c r="K669" s="1044"/>
      <c r="L669" s="1041"/>
      <c r="M669" s="996">
        <v>45323</v>
      </c>
      <c r="N669" s="65" t="str">
        <f t="shared" si="22"/>
        <v/>
      </c>
    </row>
    <row r="670" spans="1:14" ht="78.75">
      <c r="A670" s="984"/>
      <c r="B670" s="985">
        <f t="shared" si="21"/>
        <v>50</v>
      </c>
      <c r="C670" s="1035" t="s">
        <v>1820</v>
      </c>
      <c r="D670" s="988" t="s">
        <v>1821</v>
      </c>
      <c r="E670" s="1103" t="s">
        <v>568</v>
      </c>
      <c r="F670" s="988" t="s">
        <v>573</v>
      </c>
      <c r="G670" s="988" t="s">
        <v>46368</v>
      </c>
      <c r="H670" s="1107"/>
      <c r="I670" s="1019"/>
      <c r="J670" s="1020"/>
      <c r="K670" s="1044"/>
      <c r="L670" s="1041"/>
      <c r="M670" s="996">
        <v>45323</v>
      </c>
      <c r="N670" s="65" t="str">
        <f t="shared" si="22"/>
        <v/>
      </c>
    </row>
    <row r="671" spans="1:14" ht="78.75">
      <c r="A671" s="984"/>
      <c r="B671" s="985">
        <f t="shared" si="21"/>
        <v>50</v>
      </c>
      <c r="C671" s="1035" t="s">
        <v>1822</v>
      </c>
      <c r="D671" s="988" t="s">
        <v>1823</v>
      </c>
      <c r="E671" s="1103" t="s">
        <v>677</v>
      </c>
      <c r="F671" s="988" t="s">
        <v>573</v>
      </c>
      <c r="G671" s="988" t="s">
        <v>46361</v>
      </c>
      <c r="H671" s="1105">
        <v>42795</v>
      </c>
      <c r="I671" s="1019"/>
      <c r="J671" s="1020"/>
      <c r="K671" s="1044"/>
      <c r="L671" s="1041"/>
      <c r="M671" s="996">
        <v>45323</v>
      </c>
      <c r="N671" s="65" t="str">
        <f t="shared" si="22"/>
        <v/>
      </c>
    </row>
    <row r="672" spans="1:14" ht="63">
      <c r="A672" s="984"/>
      <c r="B672" s="985">
        <f t="shared" si="21"/>
        <v>50</v>
      </c>
      <c r="C672" s="1035" t="s">
        <v>1824</v>
      </c>
      <c r="D672" s="988" t="s">
        <v>1825</v>
      </c>
      <c r="E672" s="1103" t="s">
        <v>677</v>
      </c>
      <c r="F672" s="988" t="s">
        <v>573</v>
      </c>
      <c r="G672" s="988" t="s">
        <v>46370</v>
      </c>
      <c r="H672" s="1105" t="s">
        <v>1542</v>
      </c>
      <c r="I672" s="1019"/>
      <c r="J672" s="1020"/>
      <c r="K672" s="1044"/>
      <c r="L672" s="1041"/>
      <c r="M672" s="996">
        <v>45323</v>
      </c>
      <c r="N672" s="65" t="str">
        <f t="shared" si="22"/>
        <v/>
      </c>
    </row>
    <row r="673" spans="1:14" ht="47.25">
      <c r="A673" s="984"/>
      <c r="B673" s="985">
        <f t="shared" si="21"/>
        <v>50</v>
      </c>
      <c r="C673" s="1035" t="s">
        <v>19342</v>
      </c>
      <c r="D673" s="988" t="s">
        <v>1826</v>
      </c>
      <c r="E673" s="1103" t="s">
        <v>568</v>
      </c>
      <c r="F673" s="988" t="s">
        <v>573</v>
      </c>
      <c r="G673" s="988" t="s">
        <v>46363</v>
      </c>
      <c r="H673" s="1090"/>
      <c r="I673" s="1019"/>
      <c r="J673" s="1020"/>
      <c r="K673" s="1044"/>
      <c r="L673" s="1041"/>
      <c r="M673" s="996">
        <v>45323</v>
      </c>
      <c r="N673" s="65" t="str">
        <f t="shared" si="22"/>
        <v/>
      </c>
    </row>
    <row r="674" spans="1:14" ht="63">
      <c r="A674" s="984"/>
      <c r="B674" s="985">
        <f t="shared" si="21"/>
        <v>50</v>
      </c>
      <c r="C674" s="1035" t="s">
        <v>1827</v>
      </c>
      <c r="D674" s="988" t="s">
        <v>1828</v>
      </c>
      <c r="E674" s="1103" t="s">
        <v>568</v>
      </c>
      <c r="F674" s="988" t="s">
        <v>573</v>
      </c>
      <c r="G674" s="988" t="s">
        <v>46914</v>
      </c>
      <c r="H674" s="1123"/>
      <c r="I674" s="1019"/>
      <c r="J674" s="1020"/>
      <c r="K674" s="1044"/>
      <c r="L674" s="1041"/>
      <c r="M674" s="996">
        <v>45323</v>
      </c>
      <c r="N674" s="65" t="str">
        <f t="shared" si="22"/>
        <v/>
      </c>
    </row>
    <row r="675" spans="1:14" ht="63">
      <c r="A675" s="984"/>
      <c r="B675" s="985">
        <f t="shared" si="21"/>
        <v>50</v>
      </c>
      <c r="C675" s="1035" t="s">
        <v>1829</v>
      </c>
      <c r="D675" s="988" t="s">
        <v>1830</v>
      </c>
      <c r="E675" s="1103" t="s">
        <v>568</v>
      </c>
      <c r="F675" s="988" t="s">
        <v>573</v>
      </c>
      <c r="G675" s="988" t="s">
        <v>46914</v>
      </c>
      <c r="H675" s="1107"/>
      <c r="I675" s="1019"/>
      <c r="J675" s="1020"/>
      <c r="K675" s="1044"/>
      <c r="L675" s="1041"/>
      <c r="M675" s="996">
        <v>45323</v>
      </c>
      <c r="N675" s="65" t="str">
        <f t="shared" si="22"/>
        <v/>
      </c>
    </row>
    <row r="676" spans="1:14" ht="57">
      <c r="A676" s="1109"/>
      <c r="B676" s="985">
        <f t="shared" si="21"/>
        <v>50</v>
      </c>
      <c r="C676" s="1110" t="s">
        <v>3</v>
      </c>
      <c r="D676" s="1111" t="s">
        <v>1831</v>
      </c>
      <c r="E676" s="1112" t="s">
        <v>677</v>
      </c>
      <c r="F676" s="1111" t="s">
        <v>573</v>
      </c>
      <c r="G676" s="988" t="s">
        <v>46366</v>
      </c>
      <c r="H676" s="1122" t="s">
        <v>1589</v>
      </c>
      <c r="I676" s="1114"/>
      <c r="J676" s="1115"/>
      <c r="K676" s="1116"/>
      <c r="L676" s="1117"/>
      <c r="M676" s="1118">
        <v>42767</v>
      </c>
      <c r="N676" s="65" t="str">
        <f t="shared" si="22"/>
        <v/>
      </c>
    </row>
    <row r="677" spans="1:14" ht="78.75">
      <c r="A677" s="984"/>
      <c r="B677" s="985">
        <f t="shared" si="21"/>
        <v>50</v>
      </c>
      <c r="C677" s="1035" t="s">
        <v>1832</v>
      </c>
      <c r="D677" s="988" t="s">
        <v>1833</v>
      </c>
      <c r="E677" s="1103" t="s">
        <v>677</v>
      </c>
      <c r="F677" s="988" t="s">
        <v>573</v>
      </c>
      <c r="G677" s="988" t="s">
        <v>46913</v>
      </c>
      <c r="H677" s="1106">
        <v>42795</v>
      </c>
      <c r="I677" s="1019"/>
      <c r="J677" s="1020"/>
      <c r="K677" s="1044"/>
      <c r="L677" s="1041"/>
      <c r="M677" s="996">
        <v>45323</v>
      </c>
      <c r="N677" s="65" t="str">
        <f t="shared" si="22"/>
        <v/>
      </c>
    </row>
    <row r="678" spans="1:14" ht="47.25">
      <c r="A678" s="1109"/>
      <c r="B678" s="985">
        <f t="shared" si="21"/>
        <v>50</v>
      </c>
      <c r="C678" s="1110" t="s">
        <v>1834</v>
      </c>
      <c r="D678" s="1111" t="s">
        <v>1835</v>
      </c>
      <c r="E678" s="1112" t="s">
        <v>677</v>
      </c>
      <c r="F678" s="1111" t="s">
        <v>573</v>
      </c>
      <c r="G678" s="988" t="s">
        <v>46366</v>
      </c>
      <c r="H678" s="1122" t="s">
        <v>1589</v>
      </c>
      <c r="I678" s="1114"/>
      <c r="J678" s="1115"/>
      <c r="K678" s="1116"/>
      <c r="L678" s="1117"/>
      <c r="M678" s="1118">
        <v>42767</v>
      </c>
      <c r="N678" s="65" t="str">
        <f t="shared" si="22"/>
        <v/>
      </c>
    </row>
    <row r="679" spans="1:14" ht="47.25">
      <c r="A679" s="1109"/>
      <c r="B679" s="985">
        <f t="shared" si="21"/>
        <v>50</v>
      </c>
      <c r="C679" s="1110" t="s">
        <v>1836</v>
      </c>
      <c r="D679" s="1111" t="s">
        <v>1837</v>
      </c>
      <c r="E679" s="1112" t="s">
        <v>677</v>
      </c>
      <c r="F679" s="1111" t="s">
        <v>573</v>
      </c>
      <c r="G679" s="988" t="s">
        <v>46366</v>
      </c>
      <c r="H679" s="1125" t="s">
        <v>1589</v>
      </c>
      <c r="I679" s="1114"/>
      <c r="J679" s="1115"/>
      <c r="K679" s="1116"/>
      <c r="L679" s="1117"/>
      <c r="M679" s="1118">
        <v>42597</v>
      </c>
      <c r="N679" s="65" t="str">
        <f t="shared" si="22"/>
        <v/>
      </c>
    </row>
    <row r="680" spans="1:14" ht="47.25">
      <c r="A680" s="1109"/>
      <c r="B680" s="985">
        <f t="shared" si="21"/>
        <v>50</v>
      </c>
      <c r="C680" s="1110" t="s">
        <v>1838</v>
      </c>
      <c r="D680" s="1111" t="s">
        <v>1839</v>
      </c>
      <c r="E680" s="1112" t="s">
        <v>677</v>
      </c>
      <c r="F680" s="1111" t="s">
        <v>573</v>
      </c>
      <c r="G680" s="988" t="s">
        <v>46367</v>
      </c>
      <c r="H680" s="1125" t="s">
        <v>1542</v>
      </c>
      <c r="I680" s="1114"/>
      <c r="J680" s="1115"/>
      <c r="K680" s="1116"/>
      <c r="L680" s="1117"/>
      <c r="M680" s="1118">
        <v>42125</v>
      </c>
      <c r="N680" s="65" t="str">
        <f t="shared" si="22"/>
        <v/>
      </c>
    </row>
    <row r="681" spans="1:14" ht="47.25">
      <c r="A681" s="1109"/>
      <c r="B681" s="985">
        <f t="shared" si="21"/>
        <v>50</v>
      </c>
      <c r="C681" s="1110" t="s">
        <v>1840</v>
      </c>
      <c r="D681" s="1111" t="s">
        <v>1841</v>
      </c>
      <c r="E681" s="1112" t="s">
        <v>677</v>
      </c>
      <c r="F681" s="1111" t="s">
        <v>573</v>
      </c>
      <c r="G681" s="988" t="s">
        <v>46366</v>
      </c>
      <c r="H681" s="1125" t="s">
        <v>12489</v>
      </c>
      <c r="I681" s="1114"/>
      <c r="J681" s="1115"/>
      <c r="K681" s="1116"/>
      <c r="L681" s="1117"/>
      <c r="M681" s="1118">
        <v>43132</v>
      </c>
      <c r="N681" s="65" t="str">
        <f t="shared" si="22"/>
        <v/>
      </c>
    </row>
    <row r="682" spans="1:14" ht="47.25">
      <c r="A682" s="1109"/>
      <c r="B682" s="985">
        <f t="shared" si="21"/>
        <v>50</v>
      </c>
      <c r="C682" s="1110" t="s">
        <v>1842</v>
      </c>
      <c r="D682" s="1111" t="s">
        <v>1843</v>
      </c>
      <c r="E682" s="1112" t="s">
        <v>677</v>
      </c>
      <c r="F682" s="1111" t="s">
        <v>573</v>
      </c>
      <c r="G682" s="988" t="s">
        <v>46366</v>
      </c>
      <c r="H682" s="1122" t="s">
        <v>1589</v>
      </c>
      <c r="I682" s="1114"/>
      <c r="J682" s="1115"/>
      <c r="K682" s="1116"/>
      <c r="L682" s="1117"/>
      <c r="M682" s="1118">
        <v>42767</v>
      </c>
      <c r="N682" s="65" t="str">
        <f t="shared" si="22"/>
        <v/>
      </c>
    </row>
    <row r="683" spans="1:14" ht="47.25">
      <c r="A683" s="1109"/>
      <c r="B683" s="985">
        <f t="shared" si="21"/>
        <v>50</v>
      </c>
      <c r="C683" s="1110" t="s">
        <v>1844</v>
      </c>
      <c r="D683" s="1111" t="s">
        <v>1845</v>
      </c>
      <c r="E683" s="1112" t="s">
        <v>677</v>
      </c>
      <c r="F683" s="1111" t="s">
        <v>573</v>
      </c>
      <c r="G683" s="988" t="s">
        <v>46366</v>
      </c>
      <c r="H683" s="1122" t="s">
        <v>1589</v>
      </c>
      <c r="I683" s="1114"/>
      <c r="J683" s="1115"/>
      <c r="K683" s="1116"/>
      <c r="L683" s="1117"/>
      <c r="M683" s="1118">
        <v>42767</v>
      </c>
      <c r="N683" s="65" t="str">
        <f t="shared" si="22"/>
        <v/>
      </c>
    </row>
    <row r="684" spans="1:14" ht="47.25">
      <c r="A684" s="1109"/>
      <c r="B684" s="985">
        <f t="shared" si="21"/>
        <v>50</v>
      </c>
      <c r="C684" s="1110" t="s">
        <v>1846</v>
      </c>
      <c r="D684" s="1111" t="s">
        <v>1847</v>
      </c>
      <c r="E684" s="1112" t="s">
        <v>677</v>
      </c>
      <c r="F684" s="1111" t="s">
        <v>573</v>
      </c>
      <c r="G684" s="988" t="s">
        <v>46366</v>
      </c>
      <c r="H684" s="1122" t="s">
        <v>1589</v>
      </c>
      <c r="I684" s="1114"/>
      <c r="J684" s="1115"/>
      <c r="K684" s="1116"/>
      <c r="L684" s="1117"/>
      <c r="M684" s="1118">
        <v>42767</v>
      </c>
      <c r="N684" s="65" t="str">
        <f t="shared" si="22"/>
        <v/>
      </c>
    </row>
    <row r="685" spans="1:14" ht="47.25">
      <c r="A685" s="1109"/>
      <c r="B685" s="985">
        <f t="shared" si="21"/>
        <v>50</v>
      </c>
      <c r="C685" s="1110" t="s">
        <v>1848</v>
      </c>
      <c r="D685" s="1111" t="s">
        <v>1849</v>
      </c>
      <c r="E685" s="1112" t="s">
        <v>677</v>
      </c>
      <c r="F685" s="1111" t="s">
        <v>573</v>
      </c>
      <c r="G685" s="988" t="s">
        <v>46366</v>
      </c>
      <c r="H685" s="1122" t="s">
        <v>1589</v>
      </c>
      <c r="I685" s="1114"/>
      <c r="J685" s="1115"/>
      <c r="K685" s="1116"/>
      <c r="L685" s="1117"/>
      <c r="M685" s="1118">
        <v>42767</v>
      </c>
      <c r="N685" s="65" t="str">
        <f t="shared" si="22"/>
        <v/>
      </c>
    </row>
    <row r="686" spans="1:14" ht="47.25">
      <c r="A686" s="1109"/>
      <c r="B686" s="985">
        <f t="shared" si="21"/>
        <v>50</v>
      </c>
      <c r="C686" s="1110" t="s">
        <v>1850</v>
      </c>
      <c r="D686" s="1111" t="s">
        <v>1851</v>
      </c>
      <c r="E686" s="1112" t="s">
        <v>677</v>
      </c>
      <c r="F686" s="1111" t="s">
        <v>573</v>
      </c>
      <c r="G686" s="988" t="s">
        <v>46366</v>
      </c>
      <c r="H686" s="1122" t="s">
        <v>1589</v>
      </c>
      <c r="I686" s="1114"/>
      <c r="J686" s="1115"/>
      <c r="K686" s="1116"/>
      <c r="L686" s="1117"/>
      <c r="M686" s="1118">
        <v>42767</v>
      </c>
      <c r="N686" s="65" t="str">
        <f t="shared" si="22"/>
        <v/>
      </c>
    </row>
    <row r="687" spans="1:14" ht="63">
      <c r="A687" s="984"/>
      <c r="B687" s="985">
        <f t="shared" si="21"/>
        <v>50</v>
      </c>
      <c r="C687" s="1035" t="s">
        <v>1852</v>
      </c>
      <c r="D687" s="988" t="s">
        <v>1853</v>
      </c>
      <c r="E687" s="1103" t="s">
        <v>677</v>
      </c>
      <c r="F687" s="988" t="s">
        <v>573</v>
      </c>
      <c r="G687" s="988" t="s">
        <v>46365</v>
      </c>
      <c r="H687" s="1105" t="s">
        <v>1576</v>
      </c>
      <c r="I687" s="1019"/>
      <c r="J687" s="1020"/>
      <c r="K687" s="1044"/>
      <c r="L687" s="1041"/>
      <c r="M687" s="996">
        <v>45323</v>
      </c>
      <c r="N687" s="65" t="str">
        <f t="shared" si="22"/>
        <v/>
      </c>
    </row>
    <row r="688" spans="1:14" ht="78.75">
      <c r="A688" s="984"/>
      <c r="B688" s="985">
        <f t="shared" si="21"/>
        <v>50</v>
      </c>
      <c r="C688" s="1035" t="s">
        <v>1854</v>
      </c>
      <c r="D688" s="988" t="s">
        <v>1855</v>
      </c>
      <c r="E688" s="1103" t="s">
        <v>568</v>
      </c>
      <c r="F688" s="988" t="s">
        <v>573</v>
      </c>
      <c r="G688" s="988" t="s">
        <v>46362</v>
      </c>
      <c r="H688" s="1123"/>
      <c r="I688" s="1019"/>
      <c r="J688" s="1020"/>
      <c r="K688" s="1044"/>
      <c r="L688" s="1041"/>
      <c r="M688" s="996">
        <v>45323</v>
      </c>
      <c r="N688" s="65" t="str">
        <f t="shared" si="22"/>
        <v/>
      </c>
    </row>
    <row r="689" spans="1:14" ht="47.25">
      <c r="A689" s="1109"/>
      <c r="B689" s="985">
        <f t="shared" si="21"/>
        <v>50</v>
      </c>
      <c r="C689" s="1110" t="s">
        <v>1856</v>
      </c>
      <c r="D689" s="1111" t="s">
        <v>1857</v>
      </c>
      <c r="E689" s="1112" t="s">
        <v>677</v>
      </c>
      <c r="F689" s="1111" t="s">
        <v>573</v>
      </c>
      <c r="G689" s="988" t="s">
        <v>46366</v>
      </c>
      <c r="H689" s="1122" t="s">
        <v>1589</v>
      </c>
      <c r="I689" s="1114"/>
      <c r="J689" s="1115"/>
      <c r="K689" s="1116"/>
      <c r="L689" s="1117"/>
      <c r="M689" s="1118">
        <v>42767</v>
      </c>
      <c r="N689" s="65" t="str">
        <f t="shared" si="22"/>
        <v/>
      </c>
    </row>
    <row r="690" spans="1:14" ht="47.25">
      <c r="A690" s="1109"/>
      <c r="B690" s="985">
        <f t="shared" si="21"/>
        <v>50</v>
      </c>
      <c r="C690" s="1110" t="s">
        <v>1858</v>
      </c>
      <c r="D690" s="1111" t="s">
        <v>1859</v>
      </c>
      <c r="E690" s="1112" t="s">
        <v>677</v>
      </c>
      <c r="F690" s="1111" t="s">
        <v>573</v>
      </c>
      <c r="G690" s="988" t="s">
        <v>46366</v>
      </c>
      <c r="H690" s="1125" t="s">
        <v>1589</v>
      </c>
      <c r="I690" s="1114"/>
      <c r="J690" s="1115"/>
      <c r="K690" s="1116"/>
      <c r="L690" s="1117"/>
      <c r="M690" s="1118">
        <v>41897</v>
      </c>
      <c r="N690" s="65" t="str">
        <f t="shared" si="22"/>
        <v/>
      </c>
    </row>
    <row r="691" spans="1:14" ht="47.25">
      <c r="A691" s="1109"/>
      <c r="B691" s="985">
        <f t="shared" si="21"/>
        <v>50</v>
      </c>
      <c r="C691" s="1110" t="s">
        <v>1860</v>
      </c>
      <c r="D691" s="1111" t="s">
        <v>1861</v>
      </c>
      <c r="E691" s="1112" t="s">
        <v>677</v>
      </c>
      <c r="F691" s="1111" t="s">
        <v>573</v>
      </c>
      <c r="G691" s="988" t="s">
        <v>46366</v>
      </c>
      <c r="H691" s="1122" t="s">
        <v>1589</v>
      </c>
      <c r="I691" s="1114"/>
      <c r="J691" s="1115"/>
      <c r="K691" s="1116"/>
      <c r="L691" s="1117"/>
      <c r="M691" s="1118">
        <v>42767</v>
      </c>
      <c r="N691" s="65" t="str">
        <f t="shared" si="22"/>
        <v/>
      </c>
    </row>
    <row r="692" spans="1:14" ht="47.25">
      <c r="A692" s="1109"/>
      <c r="B692" s="985">
        <f t="shared" si="21"/>
        <v>50</v>
      </c>
      <c r="C692" s="1110" t="s">
        <v>1862</v>
      </c>
      <c r="D692" s="1111" t="s">
        <v>1863</v>
      </c>
      <c r="E692" s="1112" t="s">
        <v>677</v>
      </c>
      <c r="F692" s="1111" t="s">
        <v>573</v>
      </c>
      <c r="G692" s="988" t="s">
        <v>46366</v>
      </c>
      <c r="H692" s="1122" t="s">
        <v>1589</v>
      </c>
      <c r="I692" s="1114"/>
      <c r="J692" s="1115"/>
      <c r="K692" s="1116"/>
      <c r="L692" s="1117"/>
      <c r="M692" s="1118">
        <v>42767</v>
      </c>
      <c r="N692" s="65" t="str">
        <f t="shared" si="22"/>
        <v/>
      </c>
    </row>
    <row r="693" spans="1:14" ht="78.75">
      <c r="A693" s="984"/>
      <c r="B693" s="985">
        <f t="shared" si="21"/>
        <v>50</v>
      </c>
      <c r="C693" s="1035" t="s">
        <v>1864</v>
      </c>
      <c r="D693" s="988" t="s">
        <v>1865</v>
      </c>
      <c r="E693" s="1103" t="s">
        <v>677</v>
      </c>
      <c r="F693" s="988" t="s">
        <v>573</v>
      </c>
      <c r="G693" s="988" t="s">
        <v>46913</v>
      </c>
      <c r="H693" s="1106">
        <v>42795</v>
      </c>
      <c r="I693" s="1019"/>
      <c r="J693" s="1020"/>
      <c r="K693" s="1044"/>
      <c r="L693" s="1041"/>
      <c r="M693" s="996">
        <v>45323</v>
      </c>
      <c r="N693" s="65" t="str">
        <f t="shared" si="22"/>
        <v/>
      </c>
    </row>
    <row r="694" spans="1:14" ht="47.25">
      <c r="A694" s="1109"/>
      <c r="B694" s="985">
        <f t="shared" si="21"/>
        <v>50</v>
      </c>
      <c r="C694" s="1110" t="s">
        <v>1866</v>
      </c>
      <c r="D694" s="1111" t="s">
        <v>1867</v>
      </c>
      <c r="E694" s="1112" t="s">
        <v>677</v>
      </c>
      <c r="F694" s="1111" t="s">
        <v>573</v>
      </c>
      <c r="G694" s="988" t="s">
        <v>46366</v>
      </c>
      <c r="H694" s="1125" t="s">
        <v>1589</v>
      </c>
      <c r="I694" s="1114"/>
      <c r="J694" s="1115"/>
      <c r="K694" s="1116"/>
      <c r="L694" s="1143"/>
      <c r="M694" s="1118">
        <v>41897</v>
      </c>
      <c r="N694" s="65" t="str">
        <f t="shared" si="22"/>
        <v/>
      </c>
    </row>
    <row r="695" spans="1:14" ht="63">
      <c r="A695" s="984"/>
      <c r="B695" s="985">
        <f t="shared" si="21"/>
        <v>50</v>
      </c>
      <c r="C695" s="1035" t="s">
        <v>12490</v>
      </c>
      <c r="D695" s="988" t="s">
        <v>12491</v>
      </c>
      <c r="E695" s="988" t="s">
        <v>677</v>
      </c>
      <c r="F695" s="988" t="s">
        <v>573</v>
      </c>
      <c r="G695" s="988" t="s">
        <v>46370</v>
      </c>
      <c r="H695" s="1108" t="s">
        <v>46371</v>
      </c>
      <c r="I695" s="1019"/>
      <c r="J695" s="1020"/>
      <c r="K695" s="1044"/>
      <c r="L695" s="996">
        <v>42401</v>
      </c>
      <c r="M695" s="996">
        <v>45323</v>
      </c>
      <c r="N695" s="65" t="str">
        <f t="shared" si="22"/>
        <v/>
      </c>
    </row>
    <row r="696" spans="1:14" ht="78.75">
      <c r="A696" s="984"/>
      <c r="B696" s="985">
        <f t="shared" si="21"/>
        <v>50</v>
      </c>
      <c r="C696" s="1035" t="s">
        <v>1870</v>
      </c>
      <c r="D696" s="988" t="s">
        <v>1871</v>
      </c>
      <c r="E696" s="1103" t="s">
        <v>677</v>
      </c>
      <c r="F696" s="988" t="s">
        <v>573</v>
      </c>
      <c r="G696" s="988" t="s">
        <v>46361</v>
      </c>
      <c r="H696" s="1123"/>
      <c r="I696" s="1019"/>
      <c r="J696" s="1020"/>
      <c r="K696" s="1044"/>
      <c r="L696" s="1041"/>
      <c r="M696" s="996">
        <v>45323</v>
      </c>
      <c r="N696" s="65" t="str">
        <f t="shared" si="22"/>
        <v/>
      </c>
    </row>
    <row r="697" spans="1:14" ht="78.75">
      <c r="A697" s="984"/>
      <c r="B697" s="985">
        <f t="shared" si="21"/>
        <v>50</v>
      </c>
      <c r="C697" s="1035" t="s">
        <v>1872</v>
      </c>
      <c r="D697" s="994" t="s">
        <v>1873</v>
      </c>
      <c r="E697" s="994" t="s">
        <v>568</v>
      </c>
      <c r="F697" s="994" t="s">
        <v>573</v>
      </c>
      <c r="G697" s="988" t="s">
        <v>46368</v>
      </c>
      <c r="H697" s="1123"/>
      <c r="I697" s="1019"/>
      <c r="J697" s="1020"/>
      <c r="K697" s="1044"/>
      <c r="L697" s="1041"/>
      <c r="M697" s="996">
        <v>45323</v>
      </c>
      <c r="N697" s="65" t="str">
        <f t="shared" si="22"/>
        <v/>
      </c>
    </row>
    <row r="698" spans="1:14" ht="63">
      <c r="A698" s="984"/>
      <c r="B698" s="985">
        <f t="shared" si="21"/>
        <v>50</v>
      </c>
      <c r="C698" s="1035" t="s">
        <v>1868</v>
      </c>
      <c r="D698" s="988" t="s">
        <v>1869</v>
      </c>
      <c r="E698" s="1103" t="s">
        <v>568</v>
      </c>
      <c r="F698" s="988" t="s">
        <v>573</v>
      </c>
      <c r="G698" s="988" t="s">
        <v>46914</v>
      </c>
      <c r="H698" s="1123"/>
      <c r="I698" s="1019"/>
      <c r="J698" s="1020"/>
      <c r="K698" s="1044"/>
      <c r="L698" s="1041"/>
      <c r="M698" s="996">
        <v>45323</v>
      </c>
      <c r="N698" s="65" t="str">
        <f t="shared" si="22"/>
        <v/>
      </c>
    </row>
    <row r="699" spans="1:14" ht="63">
      <c r="A699" s="984"/>
      <c r="B699" s="985">
        <f t="shared" si="21"/>
        <v>50</v>
      </c>
      <c r="C699" s="1035" t="s">
        <v>1874</v>
      </c>
      <c r="D699" s="988" t="s">
        <v>1875</v>
      </c>
      <c r="E699" s="1103" t="s">
        <v>677</v>
      </c>
      <c r="F699" s="988" t="s">
        <v>573</v>
      </c>
      <c r="G699" s="988" t="s">
        <v>46372</v>
      </c>
      <c r="H699" s="1144">
        <v>45274</v>
      </c>
      <c r="I699" s="1019"/>
      <c r="J699" s="1020"/>
      <c r="K699" s="1044"/>
      <c r="L699" s="1041"/>
      <c r="M699" s="996">
        <v>45323</v>
      </c>
      <c r="N699" s="65" t="str">
        <f t="shared" si="22"/>
        <v/>
      </c>
    </row>
    <row r="700" spans="1:14" ht="63">
      <c r="A700" s="984"/>
      <c r="B700" s="985">
        <f t="shared" si="21"/>
        <v>50</v>
      </c>
      <c r="C700" s="1035" t="s">
        <v>1876</v>
      </c>
      <c r="D700" s="988" t="s">
        <v>1877</v>
      </c>
      <c r="E700" s="1103" t="s">
        <v>568</v>
      </c>
      <c r="F700" s="988" t="s">
        <v>573</v>
      </c>
      <c r="G700" s="988" t="s">
        <v>46914</v>
      </c>
      <c r="H700" s="1123"/>
      <c r="I700" s="1019"/>
      <c r="J700" s="1020"/>
      <c r="K700" s="1044"/>
      <c r="L700" s="1041"/>
      <c r="M700" s="996">
        <v>45323</v>
      </c>
      <c r="N700" s="65" t="str">
        <f t="shared" si="22"/>
        <v/>
      </c>
    </row>
    <row r="701" spans="1:14" ht="63">
      <c r="A701" s="984"/>
      <c r="B701" s="985">
        <f t="shared" si="21"/>
        <v>50</v>
      </c>
      <c r="C701" s="1035" t="s">
        <v>1878</v>
      </c>
      <c r="D701" s="988" t="s">
        <v>1879</v>
      </c>
      <c r="E701" s="1103" t="s">
        <v>677</v>
      </c>
      <c r="F701" s="988" t="s">
        <v>573</v>
      </c>
      <c r="G701" s="988" t="s">
        <v>46372</v>
      </c>
      <c r="H701" s="1145" t="s">
        <v>14399</v>
      </c>
      <c r="I701" s="1019"/>
      <c r="J701" s="1020"/>
      <c r="K701" s="1044"/>
      <c r="L701" s="1041">
        <v>42597</v>
      </c>
      <c r="M701" s="996">
        <v>45323</v>
      </c>
      <c r="N701" s="65" t="str">
        <f t="shared" si="22"/>
        <v/>
      </c>
    </row>
    <row r="702" spans="1:14" ht="78.75">
      <c r="A702" s="984"/>
      <c r="B702" s="985">
        <f t="shared" si="21"/>
        <v>50</v>
      </c>
      <c r="C702" s="1035" t="s">
        <v>1880</v>
      </c>
      <c r="D702" s="988" t="s">
        <v>1881</v>
      </c>
      <c r="E702" s="1103" t="s">
        <v>677</v>
      </c>
      <c r="F702" s="988" t="s">
        <v>573</v>
      </c>
      <c r="G702" s="988" t="s">
        <v>46913</v>
      </c>
      <c r="H702" s="1123"/>
      <c r="I702" s="1019"/>
      <c r="J702" s="1020"/>
      <c r="K702" s="1044"/>
      <c r="L702" s="1041"/>
      <c r="M702" s="996">
        <v>45323</v>
      </c>
      <c r="N702" s="65" t="str">
        <f t="shared" si="22"/>
        <v/>
      </c>
    </row>
    <row r="703" spans="1:14" ht="63">
      <c r="A703" s="984"/>
      <c r="B703" s="985">
        <f t="shared" si="21"/>
        <v>50</v>
      </c>
      <c r="C703" s="1035" t="s">
        <v>1882</v>
      </c>
      <c r="D703" s="988" t="s">
        <v>1883</v>
      </c>
      <c r="E703" s="1103" t="s">
        <v>568</v>
      </c>
      <c r="F703" s="988" t="s">
        <v>573</v>
      </c>
      <c r="G703" s="988" t="s">
        <v>46914</v>
      </c>
      <c r="H703" s="1123"/>
      <c r="I703" s="1019"/>
      <c r="J703" s="1020"/>
      <c r="K703" s="1044"/>
      <c r="L703" s="1041"/>
      <c r="M703" s="996">
        <v>45323</v>
      </c>
      <c r="N703" s="65" t="str">
        <f t="shared" si="22"/>
        <v/>
      </c>
    </row>
    <row r="704" spans="1:14" ht="63">
      <c r="A704" s="984"/>
      <c r="B704" s="985">
        <f t="shared" si="21"/>
        <v>50</v>
      </c>
      <c r="C704" s="1035" t="s">
        <v>1884</v>
      </c>
      <c r="D704" s="988" t="s">
        <v>1885</v>
      </c>
      <c r="E704" s="1103" t="s">
        <v>677</v>
      </c>
      <c r="F704" s="988" t="s">
        <v>573</v>
      </c>
      <c r="G704" s="988" t="s">
        <v>46370</v>
      </c>
      <c r="H704" s="1106" t="s">
        <v>1542</v>
      </c>
      <c r="I704" s="1019"/>
      <c r="J704" s="1020"/>
      <c r="K704" s="1044"/>
      <c r="L704" s="1041"/>
      <c r="M704" s="996">
        <v>45323</v>
      </c>
      <c r="N704" s="65" t="str">
        <f t="shared" si="22"/>
        <v/>
      </c>
    </row>
    <row r="705" spans="1:14" ht="78.75">
      <c r="A705" s="984"/>
      <c r="B705" s="985">
        <f t="shared" si="21"/>
        <v>50</v>
      </c>
      <c r="C705" s="1035" t="s">
        <v>1886</v>
      </c>
      <c r="D705" s="988" t="s">
        <v>1887</v>
      </c>
      <c r="E705" s="1103" t="s">
        <v>677</v>
      </c>
      <c r="F705" s="988" t="s">
        <v>573</v>
      </c>
      <c r="G705" s="988" t="s">
        <v>46361</v>
      </c>
      <c r="H705" s="1119">
        <v>42795</v>
      </c>
      <c r="I705" s="1019"/>
      <c r="J705" s="1020"/>
      <c r="K705" s="1044"/>
      <c r="L705" s="1041"/>
      <c r="M705" s="996">
        <v>45323</v>
      </c>
      <c r="N705" s="65" t="str">
        <f t="shared" si="22"/>
        <v/>
      </c>
    </row>
    <row r="706" spans="1:14" ht="63">
      <c r="A706" s="984"/>
      <c r="B706" s="985">
        <f t="shared" si="21"/>
        <v>50</v>
      </c>
      <c r="C706" s="1035" t="s">
        <v>1888</v>
      </c>
      <c r="D706" s="988" t="s">
        <v>1889</v>
      </c>
      <c r="E706" s="1103" t="s">
        <v>677</v>
      </c>
      <c r="F706" s="988" t="s">
        <v>573</v>
      </c>
      <c r="G706" s="988" t="s">
        <v>46370</v>
      </c>
      <c r="H706" s="1107"/>
      <c r="I706" s="1019"/>
      <c r="J706" s="1020"/>
      <c r="K706" s="1044"/>
      <c r="L706" s="1041"/>
      <c r="M706" s="996">
        <v>45323</v>
      </c>
      <c r="N706" s="65" t="str">
        <f t="shared" si="22"/>
        <v/>
      </c>
    </row>
    <row r="707" spans="1:14" ht="63">
      <c r="A707" s="984"/>
      <c r="B707" s="985">
        <f t="shared" si="21"/>
        <v>50</v>
      </c>
      <c r="C707" s="1035" t="s">
        <v>1890</v>
      </c>
      <c r="D707" s="988" t="s">
        <v>1891</v>
      </c>
      <c r="E707" s="1103" t="s">
        <v>677</v>
      </c>
      <c r="F707" s="988" t="s">
        <v>573</v>
      </c>
      <c r="G707" s="988" t="s">
        <v>46370</v>
      </c>
      <c r="H707" s="1105" t="s">
        <v>1542</v>
      </c>
      <c r="I707" s="1019"/>
      <c r="J707" s="1020"/>
      <c r="K707" s="1044"/>
      <c r="L707" s="1041"/>
      <c r="M707" s="996">
        <v>45323</v>
      </c>
      <c r="N707" s="65" t="str">
        <f t="shared" si="22"/>
        <v/>
      </c>
    </row>
    <row r="708" spans="1:14" ht="78.75">
      <c r="A708" s="984"/>
      <c r="B708" s="985">
        <f t="shared" si="21"/>
        <v>50</v>
      </c>
      <c r="C708" s="1035" t="s">
        <v>1892</v>
      </c>
      <c r="D708" s="988" t="s">
        <v>1893</v>
      </c>
      <c r="E708" s="1103" t="s">
        <v>677</v>
      </c>
      <c r="F708" s="988" t="s">
        <v>573</v>
      </c>
      <c r="G708" s="988" t="s">
        <v>46360</v>
      </c>
      <c r="H708" s="1104">
        <v>42795</v>
      </c>
      <c r="I708" s="1019"/>
      <c r="J708" s="1020"/>
      <c r="K708" s="1044"/>
      <c r="L708" s="1041"/>
      <c r="M708" s="996">
        <v>45323</v>
      </c>
      <c r="N708" s="65" t="str">
        <f t="shared" si="22"/>
        <v>DUPLICATE</v>
      </c>
    </row>
    <row r="709" spans="1:14" ht="78.75">
      <c r="A709" s="984"/>
      <c r="B709" s="985">
        <f t="shared" si="21"/>
        <v>50</v>
      </c>
      <c r="C709" s="1035" t="s">
        <v>1894</v>
      </c>
      <c r="D709" s="988" t="s">
        <v>1895</v>
      </c>
      <c r="E709" s="1103" t="s">
        <v>677</v>
      </c>
      <c r="F709" s="988" t="s">
        <v>573</v>
      </c>
      <c r="G709" s="988" t="s">
        <v>46360</v>
      </c>
      <c r="H709" s="991">
        <v>42795</v>
      </c>
      <c r="I709" s="1019"/>
      <c r="J709" s="1020"/>
      <c r="K709" s="1044"/>
      <c r="L709" s="1041"/>
      <c r="M709" s="996">
        <v>45323</v>
      </c>
      <c r="N709" s="65" t="str">
        <f t="shared" si="22"/>
        <v>DUPLICATE</v>
      </c>
    </row>
    <row r="710" spans="1:14" ht="78.75">
      <c r="A710" s="984"/>
      <c r="B710" s="985">
        <f t="shared" si="21"/>
        <v>50</v>
      </c>
      <c r="C710" s="1035" t="s">
        <v>1896</v>
      </c>
      <c r="D710" s="988" t="s">
        <v>1897</v>
      </c>
      <c r="E710" s="1103" t="s">
        <v>568</v>
      </c>
      <c r="F710" s="988" t="s">
        <v>573</v>
      </c>
      <c r="G710" s="988" t="s">
        <v>46368</v>
      </c>
      <c r="H710" s="1107"/>
      <c r="I710" s="1019"/>
      <c r="J710" s="1020"/>
      <c r="K710" s="1044"/>
      <c r="L710" s="1041"/>
      <c r="M710" s="996">
        <v>45323</v>
      </c>
      <c r="N710" s="65" t="str">
        <f t="shared" si="22"/>
        <v/>
      </c>
    </row>
    <row r="711" spans="1:14" ht="63">
      <c r="A711" s="984"/>
      <c r="B711" s="985">
        <f t="shared" si="21"/>
        <v>50</v>
      </c>
      <c r="C711" s="1035" t="s">
        <v>1898</v>
      </c>
      <c r="D711" s="988" t="s">
        <v>1899</v>
      </c>
      <c r="E711" s="1103" t="s">
        <v>677</v>
      </c>
      <c r="F711" s="988" t="s">
        <v>573</v>
      </c>
      <c r="G711" s="988" t="s">
        <v>46370</v>
      </c>
      <c r="H711" s="1105" t="s">
        <v>1542</v>
      </c>
      <c r="I711" s="1019"/>
      <c r="J711" s="1020"/>
      <c r="K711" s="1044"/>
      <c r="L711" s="1041"/>
      <c r="M711" s="996">
        <v>45323</v>
      </c>
      <c r="N711" s="65" t="str">
        <f t="shared" si="22"/>
        <v/>
      </c>
    </row>
    <row r="712" spans="1:14" ht="78.75">
      <c r="A712" s="984"/>
      <c r="B712" s="985">
        <f t="shared" si="21"/>
        <v>50</v>
      </c>
      <c r="C712" s="1035" t="s">
        <v>1900</v>
      </c>
      <c r="D712" s="988" t="s">
        <v>1901</v>
      </c>
      <c r="E712" s="1103" t="s">
        <v>677</v>
      </c>
      <c r="F712" s="988" t="s">
        <v>573</v>
      </c>
      <c r="G712" s="988" t="s">
        <v>46361</v>
      </c>
      <c r="H712" s="1105">
        <v>42795</v>
      </c>
      <c r="I712" s="1019"/>
      <c r="J712" s="1020"/>
      <c r="K712" s="1044"/>
      <c r="L712" s="1041"/>
      <c r="M712" s="996">
        <v>45323</v>
      </c>
      <c r="N712" s="65" t="str">
        <f t="shared" si="22"/>
        <v/>
      </c>
    </row>
    <row r="713" spans="1:14" ht="78.75">
      <c r="A713" s="984"/>
      <c r="B713" s="985">
        <f t="shared" ref="B713:B740" si="23">IF(A713&gt;0,A713,B712)</f>
        <v>50</v>
      </c>
      <c r="C713" s="1035" t="s">
        <v>1902</v>
      </c>
      <c r="D713" s="988" t="s">
        <v>1903</v>
      </c>
      <c r="E713" s="1103" t="s">
        <v>677</v>
      </c>
      <c r="F713" s="988" t="s">
        <v>573</v>
      </c>
      <c r="G713" s="988" t="s">
        <v>46913</v>
      </c>
      <c r="H713" s="1108">
        <v>42795</v>
      </c>
      <c r="I713" s="1019"/>
      <c r="J713" s="1020"/>
      <c r="K713" s="1044"/>
      <c r="L713" s="1041"/>
      <c r="M713" s="996">
        <v>45323</v>
      </c>
      <c r="N713" s="65" t="str">
        <f t="shared" si="22"/>
        <v/>
      </c>
    </row>
    <row r="714" spans="1:14" ht="78.75">
      <c r="A714" s="984"/>
      <c r="B714" s="985">
        <f t="shared" si="23"/>
        <v>50</v>
      </c>
      <c r="C714" s="1035" t="s">
        <v>1904</v>
      </c>
      <c r="D714" s="988" t="s">
        <v>1905</v>
      </c>
      <c r="E714" s="1103" t="s">
        <v>677</v>
      </c>
      <c r="F714" s="988" t="s">
        <v>573</v>
      </c>
      <c r="G714" s="988" t="s">
        <v>46361</v>
      </c>
      <c r="H714" s="1142" t="s">
        <v>1819</v>
      </c>
      <c r="I714" s="1019"/>
      <c r="J714" s="1020"/>
      <c r="K714" s="1044"/>
      <c r="L714" s="1041"/>
      <c r="M714" s="996">
        <v>45323</v>
      </c>
      <c r="N714" s="65" t="str">
        <f t="shared" si="22"/>
        <v/>
      </c>
    </row>
    <row r="715" spans="1:14" ht="78.75">
      <c r="A715" s="984"/>
      <c r="B715" s="985">
        <f t="shared" si="23"/>
        <v>50</v>
      </c>
      <c r="C715" s="1035" t="s">
        <v>1906</v>
      </c>
      <c r="D715" s="988" t="s">
        <v>1907</v>
      </c>
      <c r="E715" s="1103" t="s">
        <v>616</v>
      </c>
      <c r="F715" s="988" t="s">
        <v>573</v>
      </c>
      <c r="G715" s="988" t="s">
        <v>46360</v>
      </c>
      <c r="H715" s="1104">
        <v>42795</v>
      </c>
      <c r="I715" s="1019"/>
      <c r="J715" s="1020"/>
      <c r="K715" s="1044"/>
      <c r="L715" s="1041">
        <v>42036</v>
      </c>
      <c r="M715" s="996">
        <v>45323</v>
      </c>
      <c r="N715" s="65" t="str">
        <f t="shared" si="22"/>
        <v>DUPLICATE</v>
      </c>
    </row>
    <row r="716" spans="1:14" ht="78.75">
      <c r="A716" s="984"/>
      <c r="B716" s="985">
        <f t="shared" si="23"/>
        <v>50</v>
      </c>
      <c r="C716" s="1035" t="s">
        <v>1908</v>
      </c>
      <c r="D716" s="988" t="s">
        <v>1909</v>
      </c>
      <c r="E716" s="1103" t="s">
        <v>677</v>
      </c>
      <c r="F716" s="988" t="s">
        <v>573</v>
      </c>
      <c r="G716" s="988" t="s">
        <v>46361</v>
      </c>
      <c r="H716" s="1105">
        <v>42795</v>
      </c>
      <c r="I716" s="1019"/>
      <c r="J716" s="1020"/>
      <c r="K716" s="1061"/>
      <c r="L716" s="991"/>
      <c r="M716" s="996">
        <v>45323</v>
      </c>
      <c r="N716" s="65" t="str">
        <f t="shared" si="22"/>
        <v/>
      </c>
    </row>
    <row r="717" spans="1:14" ht="63">
      <c r="A717" s="984"/>
      <c r="B717" s="985">
        <f t="shared" si="23"/>
        <v>50</v>
      </c>
      <c r="C717" s="1035" t="s">
        <v>1910</v>
      </c>
      <c r="D717" s="988" t="s">
        <v>1911</v>
      </c>
      <c r="E717" s="1103" t="s">
        <v>677</v>
      </c>
      <c r="F717" s="988" t="s">
        <v>573</v>
      </c>
      <c r="G717" s="988" t="s">
        <v>46370</v>
      </c>
      <c r="H717" s="1105" t="s">
        <v>1542</v>
      </c>
      <c r="I717" s="1019"/>
      <c r="J717" s="1020"/>
      <c r="K717" s="1073"/>
      <c r="L717" s="991"/>
      <c r="M717" s="996">
        <v>45323</v>
      </c>
      <c r="N717" s="65" t="str">
        <f t="shared" si="22"/>
        <v/>
      </c>
    </row>
    <row r="718" spans="1:14" ht="63">
      <c r="A718" s="984"/>
      <c r="B718" s="985">
        <f t="shared" si="23"/>
        <v>50</v>
      </c>
      <c r="C718" s="1035" t="s">
        <v>1912</v>
      </c>
      <c r="D718" s="988" t="s">
        <v>1913</v>
      </c>
      <c r="E718" s="1103" t="s">
        <v>677</v>
      </c>
      <c r="F718" s="988" t="s">
        <v>573</v>
      </c>
      <c r="G718" s="988" t="s">
        <v>46372</v>
      </c>
      <c r="H718" s="1108">
        <v>42795</v>
      </c>
      <c r="I718" s="1019"/>
      <c r="J718" s="1020"/>
      <c r="K718" s="1073"/>
      <c r="L718" s="991"/>
      <c r="M718" s="996">
        <v>45323</v>
      </c>
      <c r="N718" s="65" t="str">
        <f t="shared" si="22"/>
        <v/>
      </c>
    </row>
    <row r="719" spans="1:14" ht="63">
      <c r="A719" s="984"/>
      <c r="B719" s="985">
        <f t="shared" si="23"/>
        <v>50</v>
      </c>
      <c r="C719" s="1035" t="s">
        <v>1914</v>
      </c>
      <c r="D719" s="988" t="s">
        <v>1915</v>
      </c>
      <c r="E719" s="1103" t="s">
        <v>568</v>
      </c>
      <c r="F719" s="988" t="s">
        <v>573</v>
      </c>
      <c r="G719" s="988" t="s">
        <v>46924</v>
      </c>
      <c r="H719" s="1106" t="s">
        <v>1672</v>
      </c>
      <c r="I719" s="1019"/>
      <c r="J719" s="1020"/>
      <c r="K719" s="1073"/>
      <c r="L719" s="991"/>
      <c r="M719" s="996">
        <v>45323</v>
      </c>
      <c r="N719" s="65" t="str">
        <f t="shared" si="22"/>
        <v/>
      </c>
    </row>
    <row r="720" spans="1:14" ht="63">
      <c r="A720" s="984"/>
      <c r="B720" s="985">
        <f t="shared" si="23"/>
        <v>50</v>
      </c>
      <c r="C720" s="1035" t="s">
        <v>1916</v>
      </c>
      <c r="D720" s="988" t="s">
        <v>1917</v>
      </c>
      <c r="E720" s="1103" t="s">
        <v>568</v>
      </c>
      <c r="F720" s="988" t="s">
        <v>573</v>
      </c>
      <c r="G720" s="988" t="s">
        <v>46914</v>
      </c>
      <c r="H720" s="1123"/>
      <c r="I720" s="1019"/>
      <c r="J720" s="1020"/>
      <c r="K720" s="1073"/>
      <c r="L720" s="991"/>
      <c r="M720" s="996">
        <v>45323</v>
      </c>
      <c r="N720" s="65" t="str">
        <f t="shared" si="22"/>
        <v/>
      </c>
    </row>
    <row r="721" spans="1:14" ht="78.75">
      <c r="A721" s="984"/>
      <c r="B721" s="985">
        <f t="shared" si="23"/>
        <v>50</v>
      </c>
      <c r="C721" s="1035" t="s">
        <v>1918</v>
      </c>
      <c r="D721" s="988" t="s">
        <v>1919</v>
      </c>
      <c r="E721" s="1103" t="s">
        <v>677</v>
      </c>
      <c r="F721" s="988" t="s">
        <v>573</v>
      </c>
      <c r="G721" s="988" t="s">
        <v>46361</v>
      </c>
      <c r="H721" s="1105">
        <v>42795</v>
      </c>
      <c r="I721" s="1019"/>
      <c r="J721" s="1020"/>
      <c r="K721" s="1043"/>
      <c r="L721" s="991"/>
      <c r="M721" s="996">
        <v>45323</v>
      </c>
      <c r="N721" s="65" t="str">
        <f t="shared" si="22"/>
        <v/>
      </c>
    </row>
    <row r="722" spans="1:14" ht="78.75">
      <c r="A722" s="984"/>
      <c r="B722" s="985">
        <f t="shared" si="23"/>
        <v>50</v>
      </c>
      <c r="C722" s="1035" t="s">
        <v>1920</v>
      </c>
      <c r="D722" s="988" t="s">
        <v>1921</v>
      </c>
      <c r="E722" s="1103" t="s">
        <v>677</v>
      </c>
      <c r="F722" s="988" t="s">
        <v>573</v>
      </c>
      <c r="G722" s="988" t="s">
        <v>46361</v>
      </c>
      <c r="H722" s="1119">
        <v>42795</v>
      </c>
      <c r="I722" s="1019"/>
      <c r="J722" s="1020"/>
      <c r="K722" s="1073"/>
      <c r="L722" s="991"/>
      <c r="M722" s="996">
        <v>45323</v>
      </c>
      <c r="N722" s="65" t="str">
        <f t="shared" si="22"/>
        <v/>
      </c>
    </row>
    <row r="723" spans="1:14" ht="47.25">
      <c r="A723" s="984"/>
      <c r="B723" s="985">
        <f t="shared" si="23"/>
        <v>50</v>
      </c>
      <c r="C723" s="1035" t="s">
        <v>1922</v>
      </c>
      <c r="D723" s="988" t="s">
        <v>1923</v>
      </c>
      <c r="E723" s="1103" t="s">
        <v>677</v>
      </c>
      <c r="F723" s="988" t="s">
        <v>573</v>
      </c>
      <c r="G723" s="988" t="s">
        <v>46925</v>
      </c>
      <c r="H723" s="1123"/>
      <c r="I723" s="1019"/>
      <c r="J723" s="1020"/>
      <c r="K723" s="1073"/>
      <c r="L723" s="991"/>
      <c r="M723" s="996">
        <v>45323</v>
      </c>
      <c r="N723" s="65" t="str">
        <f t="shared" si="22"/>
        <v/>
      </c>
    </row>
    <row r="724" spans="1:14" ht="78.75">
      <c r="A724" s="984"/>
      <c r="B724" s="985">
        <f t="shared" si="23"/>
        <v>50</v>
      </c>
      <c r="C724" s="1035" t="s">
        <v>1924</v>
      </c>
      <c r="D724" s="988" t="s">
        <v>1925</v>
      </c>
      <c r="E724" s="1103" t="s">
        <v>677</v>
      </c>
      <c r="F724" s="988" t="s">
        <v>573</v>
      </c>
      <c r="G724" s="988" t="s">
        <v>46360</v>
      </c>
      <c r="H724" s="1107"/>
      <c r="I724" s="1019"/>
      <c r="J724" s="1020"/>
      <c r="K724" s="1073"/>
      <c r="L724" s="991"/>
      <c r="M724" s="996">
        <v>45323</v>
      </c>
      <c r="N724" s="65" t="str">
        <f t="shared" si="22"/>
        <v/>
      </c>
    </row>
    <row r="725" spans="1:14" ht="63">
      <c r="A725" s="984"/>
      <c r="B725" s="985">
        <f t="shared" si="23"/>
        <v>50</v>
      </c>
      <c r="C725" s="1035" t="s">
        <v>1926</v>
      </c>
      <c r="D725" s="988" t="s">
        <v>1927</v>
      </c>
      <c r="E725" s="1103" t="s">
        <v>677</v>
      </c>
      <c r="F725" s="988" t="s">
        <v>573</v>
      </c>
      <c r="G725" s="988" t="s">
        <v>46365</v>
      </c>
      <c r="H725" s="1104">
        <v>42795</v>
      </c>
      <c r="I725" s="1019"/>
      <c r="J725" s="1020"/>
      <c r="K725" s="1073"/>
      <c r="L725" s="991"/>
      <c r="M725" s="996">
        <v>45323</v>
      </c>
      <c r="N725" s="65" t="str">
        <f t="shared" si="22"/>
        <v/>
      </c>
    </row>
    <row r="726" spans="1:14" ht="63">
      <c r="A726" s="984"/>
      <c r="B726" s="985">
        <f t="shared" si="23"/>
        <v>50</v>
      </c>
      <c r="C726" s="1035" t="s">
        <v>1928</v>
      </c>
      <c r="D726" s="988" t="s">
        <v>1929</v>
      </c>
      <c r="E726" s="1103" t="s">
        <v>677</v>
      </c>
      <c r="F726" s="988" t="s">
        <v>573</v>
      </c>
      <c r="G726" s="988" t="s">
        <v>46370</v>
      </c>
      <c r="H726" s="1106" t="s">
        <v>19340</v>
      </c>
      <c r="I726" s="1019"/>
      <c r="J726" s="1020"/>
      <c r="K726" s="1073"/>
      <c r="L726" s="991"/>
      <c r="M726" s="996">
        <v>45323</v>
      </c>
      <c r="N726" s="65" t="str">
        <f t="shared" si="22"/>
        <v/>
      </c>
    </row>
    <row r="727" spans="1:14" ht="78.75">
      <c r="A727" s="984"/>
      <c r="B727" s="985">
        <f t="shared" si="23"/>
        <v>50</v>
      </c>
      <c r="C727" s="1035" t="s">
        <v>1930</v>
      </c>
      <c r="D727" s="988" t="s">
        <v>1931</v>
      </c>
      <c r="E727" s="1103" t="s">
        <v>677</v>
      </c>
      <c r="F727" s="988" t="s">
        <v>573</v>
      </c>
      <c r="G727" s="988" t="s">
        <v>46361</v>
      </c>
      <c r="H727" s="1119">
        <v>42795</v>
      </c>
      <c r="I727" s="1019"/>
      <c r="J727" s="1020"/>
      <c r="K727" s="1073"/>
      <c r="L727" s="991"/>
      <c r="M727" s="996">
        <v>45323</v>
      </c>
      <c r="N727" s="65" t="str">
        <f t="shared" si="22"/>
        <v/>
      </c>
    </row>
    <row r="728" spans="1:14" ht="63">
      <c r="A728" s="984"/>
      <c r="B728" s="985">
        <f t="shared" si="23"/>
        <v>50</v>
      </c>
      <c r="C728" s="1035" t="s">
        <v>1932</v>
      </c>
      <c r="D728" s="988" t="s">
        <v>1933</v>
      </c>
      <c r="E728" s="1103" t="s">
        <v>677</v>
      </c>
      <c r="F728" s="988" t="s">
        <v>573</v>
      </c>
      <c r="G728" s="988" t="s">
        <v>46926</v>
      </c>
      <c r="H728" s="1107"/>
      <c r="I728" s="1019"/>
      <c r="J728" s="1020"/>
      <c r="K728" s="1073"/>
      <c r="L728" s="991"/>
      <c r="M728" s="996">
        <v>45323</v>
      </c>
      <c r="N728" s="65" t="str">
        <f t="shared" si="22"/>
        <v/>
      </c>
    </row>
    <row r="729" spans="1:14" ht="78.75">
      <c r="A729" s="984"/>
      <c r="B729" s="985">
        <f t="shared" si="23"/>
        <v>50</v>
      </c>
      <c r="C729" s="1035" t="s">
        <v>1934</v>
      </c>
      <c r="D729" s="988" t="s">
        <v>1935</v>
      </c>
      <c r="E729" s="1103" t="s">
        <v>677</v>
      </c>
      <c r="F729" s="988" t="s">
        <v>573</v>
      </c>
      <c r="G729" s="988" t="s">
        <v>46361</v>
      </c>
      <c r="H729" s="1119">
        <v>42795</v>
      </c>
      <c r="I729" s="1019"/>
      <c r="J729" s="1020"/>
      <c r="K729" s="1073"/>
      <c r="L729" s="991"/>
      <c r="M729" s="996">
        <v>45323</v>
      </c>
      <c r="N729" s="65" t="str">
        <f t="shared" ref="N729:N792" si="24">IF(D729="NA","",IF(COUNTIF($D$2:$D$5552,D729)&gt;1,"DUPLICATE",""))</f>
        <v/>
      </c>
    </row>
    <row r="730" spans="1:14" ht="94.5">
      <c r="A730" s="984"/>
      <c r="B730" s="985">
        <f t="shared" si="23"/>
        <v>50</v>
      </c>
      <c r="C730" s="1035" t="s">
        <v>1936</v>
      </c>
      <c r="D730" s="988" t="s">
        <v>1937</v>
      </c>
      <c r="E730" s="1103" t="s">
        <v>568</v>
      </c>
      <c r="F730" s="988" t="s">
        <v>573</v>
      </c>
      <c r="G730" s="988" t="s">
        <v>46364</v>
      </c>
      <c r="H730" s="1107"/>
      <c r="I730" s="1019"/>
      <c r="J730" s="1020"/>
      <c r="K730" s="1073"/>
      <c r="L730" s="991"/>
      <c r="M730" s="996">
        <v>45323</v>
      </c>
      <c r="N730" s="65" t="str">
        <f t="shared" si="24"/>
        <v/>
      </c>
    </row>
    <row r="731" spans="1:14" ht="78.75">
      <c r="A731" s="984"/>
      <c r="B731" s="985">
        <f t="shared" si="23"/>
        <v>50</v>
      </c>
      <c r="C731" s="1035" t="s">
        <v>1938</v>
      </c>
      <c r="D731" s="988" t="s">
        <v>1939</v>
      </c>
      <c r="E731" s="1103" t="s">
        <v>677</v>
      </c>
      <c r="F731" s="988" t="s">
        <v>573</v>
      </c>
      <c r="G731" s="988" t="s">
        <v>46361</v>
      </c>
      <c r="H731" s="1105">
        <v>42795</v>
      </c>
      <c r="I731" s="1019"/>
      <c r="J731" s="1020"/>
      <c r="K731" s="1073"/>
      <c r="L731" s="991"/>
      <c r="M731" s="996">
        <v>45323</v>
      </c>
      <c r="N731" s="65" t="str">
        <f t="shared" si="24"/>
        <v/>
      </c>
    </row>
    <row r="732" spans="1:14" ht="78.75">
      <c r="A732" s="984"/>
      <c r="B732" s="985">
        <f t="shared" si="23"/>
        <v>50</v>
      </c>
      <c r="C732" s="1035" t="s">
        <v>1940</v>
      </c>
      <c r="D732" s="988" t="s">
        <v>1941</v>
      </c>
      <c r="E732" s="1103" t="s">
        <v>616</v>
      </c>
      <c r="F732" s="988" t="s">
        <v>573</v>
      </c>
      <c r="G732" s="988" t="s">
        <v>46360</v>
      </c>
      <c r="H732" s="1104">
        <v>42795</v>
      </c>
      <c r="I732" s="1019"/>
      <c r="J732" s="1020"/>
      <c r="K732" s="1073"/>
      <c r="L732" s="991"/>
      <c r="M732" s="996">
        <v>45323</v>
      </c>
      <c r="N732" s="65" t="str">
        <f t="shared" si="24"/>
        <v/>
      </c>
    </row>
    <row r="733" spans="1:14" ht="63">
      <c r="A733" s="984"/>
      <c r="B733" s="985">
        <f t="shared" si="23"/>
        <v>50</v>
      </c>
      <c r="C733" s="1035" t="s">
        <v>1942</v>
      </c>
      <c r="D733" s="988" t="s">
        <v>1943</v>
      </c>
      <c r="E733" s="1103" t="s">
        <v>677</v>
      </c>
      <c r="F733" s="988" t="s">
        <v>573</v>
      </c>
      <c r="G733" s="988" t="s">
        <v>46370</v>
      </c>
      <c r="H733" s="1105" t="s">
        <v>1542</v>
      </c>
      <c r="I733" s="1019"/>
      <c r="J733" s="1020"/>
      <c r="K733" s="1073"/>
      <c r="L733" s="991"/>
      <c r="M733" s="996">
        <v>45323</v>
      </c>
      <c r="N733" s="65" t="str">
        <f t="shared" si="24"/>
        <v/>
      </c>
    </row>
    <row r="734" spans="1:14" ht="78.75">
      <c r="A734" s="984"/>
      <c r="B734" s="985">
        <f t="shared" si="23"/>
        <v>50</v>
      </c>
      <c r="C734" s="1035" t="s">
        <v>1944</v>
      </c>
      <c r="D734" s="988" t="s">
        <v>1945</v>
      </c>
      <c r="E734" s="1103" t="s">
        <v>677</v>
      </c>
      <c r="F734" s="988" t="s">
        <v>573</v>
      </c>
      <c r="G734" s="988" t="s">
        <v>46361</v>
      </c>
      <c r="H734" s="1105">
        <v>42795</v>
      </c>
      <c r="I734" s="1019"/>
      <c r="J734" s="1020"/>
      <c r="K734" s="1073"/>
      <c r="L734" s="991">
        <v>42036</v>
      </c>
      <c r="M734" s="996">
        <v>45323</v>
      </c>
      <c r="N734" s="65" t="str">
        <f t="shared" si="24"/>
        <v/>
      </c>
    </row>
    <row r="735" spans="1:14" ht="78.75">
      <c r="A735" s="984"/>
      <c r="B735" s="985">
        <f t="shared" si="23"/>
        <v>50</v>
      </c>
      <c r="C735" s="1035" t="s">
        <v>1944</v>
      </c>
      <c r="D735" s="988" t="s">
        <v>1946</v>
      </c>
      <c r="E735" s="1103" t="s">
        <v>677</v>
      </c>
      <c r="F735" s="988" t="s">
        <v>573</v>
      </c>
      <c r="G735" s="988" t="s">
        <v>46361</v>
      </c>
      <c r="H735" s="1105">
        <v>42795</v>
      </c>
      <c r="I735" s="1019"/>
      <c r="J735" s="1020"/>
      <c r="K735" s="1073"/>
      <c r="L735" s="991">
        <v>42036</v>
      </c>
      <c r="M735" s="996">
        <v>45323</v>
      </c>
      <c r="N735" s="65" t="str">
        <f t="shared" si="24"/>
        <v/>
      </c>
    </row>
    <row r="736" spans="1:14" ht="63">
      <c r="A736" s="984"/>
      <c r="B736" s="985">
        <f t="shared" si="23"/>
        <v>50</v>
      </c>
      <c r="C736" s="1035" t="s">
        <v>1947</v>
      </c>
      <c r="D736" s="988" t="s">
        <v>1948</v>
      </c>
      <c r="E736" s="1103" t="s">
        <v>677</v>
      </c>
      <c r="F736" s="988" t="s">
        <v>573</v>
      </c>
      <c r="G736" s="988" t="s">
        <v>46369</v>
      </c>
      <c r="H736" s="1105" t="s">
        <v>13216</v>
      </c>
      <c r="I736" s="1019"/>
      <c r="J736" s="1020"/>
      <c r="K736" s="1073"/>
      <c r="L736" s="991">
        <v>42036</v>
      </c>
      <c r="M736" s="996">
        <v>45323</v>
      </c>
      <c r="N736" s="65" t="str">
        <f t="shared" si="24"/>
        <v/>
      </c>
    </row>
    <row r="737" spans="1:14" ht="78.75">
      <c r="A737" s="984"/>
      <c r="B737" s="985">
        <f t="shared" si="23"/>
        <v>50</v>
      </c>
      <c r="C737" s="1035" t="s">
        <v>1949</v>
      </c>
      <c r="D737" s="988" t="s">
        <v>1950</v>
      </c>
      <c r="E737" s="1103" t="s">
        <v>677</v>
      </c>
      <c r="F737" s="988" t="s">
        <v>573</v>
      </c>
      <c r="G737" s="988" t="s">
        <v>46360</v>
      </c>
      <c r="H737" s="1104">
        <v>42795</v>
      </c>
      <c r="I737" s="1019"/>
      <c r="J737" s="1020"/>
      <c r="K737" s="1073"/>
      <c r="L737" s="991"/>
      <c r="M737" s="996">
        <v>45323</v>
      </c>
      <c r="N737" s="65" t="str">
        <f t="shared" si="24"/>
        <v/>
      </c>
    </row>
    <row r="738" spans="1:14" ht="63">
      <c r="A738" s="984"/>
      <c r="B738" s="985">
        <f t="shared" si="23"/>
        <v>50</v>
      </c>
      <c r="C738" s="1035" t="s">
        <v>1951</v>
      </c>
      <c r="D738" s="988" t="s">
        <v>1952</v>
      </c>
      <c r="E738" s="1103" t="s">
        <v>677</v>
      </c>
      <c r="F738" s="988" t="s">
        <v>573</v>
      </c>
      <c r="G738" s="988" t="s">
        <v>46370</v>
      </c>
      <c r="H738" s="1105" t="s">
        <v>1542</v>
      </c>
      <c r="I738" s="1019"/>
      <c r="J738" s="1020"/>
      <c r="K738" s="1073"/>
      <c r="L738" s="991"/>
      <c r="M738" s="996">
        <v>45323</v>
      </c>
      <c r="N738" s="65" t="str">
        <f t="shared" si="24"/>
        <v/>
      </c>
    </row>
    <row r="739" spans="1:14" ht="63">
      <c r="A739" s="984"/>
      <c r="B739" s="985">
        <f t="shared" si="23"/>
        <v>50</v>
      </c>
      <c r="C739" s="1035" t="s">
        <v>1953</v>
      </c>
      <c r="D739" s="988" t="s">
        <v>1954</v>
      </c>
      <c r="E739" s="1103" t="s">
        <v>677</v>
      </c>
      <c r="F739" s="988" t="s">
        <v>573</v>
      </c>
      <c r="G739" s="988" t="s">
        <v>46370</v>
      </c>
      <c r="H739" s="1119" t="s">
        <v>1542</v>
      </c>
      <c r="I739" s="1045"/>
      <c r="J739" s="26"/>
      <c r="K739" s="1073"/>
      <c r="L739" s="1041"/>
      <c r="M739" s="996">
        <v>45323</v>
      </c>
      <c r="N739" s="65" t="str">
        <f t="shared" si="24"/>
        <v/>
      </c>
    </row>
    <row r="740" spans="1:14" ht="31.5">
      <c r="A740" s="984">
        <v>51</v>
      </c>
      <c r="B740" s="985">
        <f t="shared" si="23"/>
        <v>51</v>
      </c>
      <c r="C740" s="1036" t="s">
        <v>44394</v>
      </c>
      <c r="D740" s="988" t="s">
        <v>43986</v>
      </c>
      <c r="E740" s="1103" t="s">
        <v>568</v>
      </c>
      <c r="F740" s="988" t="s">
        <v>573</v>
      </c>
      <c r="G740" s="988" t="s">
        <v>730</v>
      </c>
      <c r="H740" s="1105"/>
      <c r="I740" s="989"/>
      <c r="J740" s="988" t="s">
        <v>46373</v>
      </c>
      <c r="K740" s="1146"/>
      <c r="L740" s="1041">
        <v>45323</v>
      </c>
      <c r="M740" s="996"/>
      <c r="N740" s="65" t="str">
        <f t="shared" si="24"/>
        <v/>
      </c>
    </row>
    <row r="741" spans="1:14" ht="31.5">
      <c r="A741" s="984">
        <v>52</v>
      </c>
      <c r="B741" s="985">
        <f>IF(A741&gt;0,A741,B740)</f>
        <v>52</v>
      </c>
      <c r="C741" s="1036" t="s">
        <v>43409</v>
      </c>
      <c r="D741" s="988" t="s">
        <v>7085</v>
      </c>
      <c r="E741" s="1103" t="s">
        <v>568</v>
      </c>
      <c r="F741" s="988" t="s">
        <v>625</v>
      </c>
      <c r="G741" s="988" t="s">
        <v>43410</v>
      </c>
      <c r="H741" s="1119"/>
      <c r="I741" s="989"/>
      <c r="J741" s="988" t="s">
        <v>43411</v>
      </c>
      <c r="K741" s="1146"/>
      <c r="L741" s="991">
        <v>44958</v>
      </c>
      <c r="M741" s="991"/>
      <c r="N741" s="65" t="str">
        <f t="shared" si="24"/>
        <v/>
      </c>
    </row>
    <row r="742" spans="1:14" ht="31.5">
      <c r="A742" s="984">
        <v>53</v>
      </c>
      <c r="B742" s="985">
        <f t="shared" ref="B742:B805" si="25">IF(A742&gt;0,A742,B741)</f>
        <v>53</v>
      </c>
      <c r="C742" s="1036" t="s">
        <v>13541</v>
      </c>
      <c r="D742" s="988" t="s">
        <v>13453</v>
      </c>
      <c r="E742" s="1103" t="s">
        <v>568</v>
      </c>
      <c r="F742" s="988" t="s">
        <v>573</v>
      </c>
      <c r="G742" s="988" t="s">
        <v>730</v>
      </c>
      <c r="H742" s="1119"/>
      <c r="I742" s="989"/>
      <c r="J742" s="988" t="s">
        <v>17863</v>
      </c>
      <c r="K742" s="1146"/>
      <c r="L742" s="991">
        <v>44593</v>
      </c>
      <c r="M742" s="991"/>
      <c r="N742" s="65" t="str">
        <f t="shared" si="24"/>
        <v/>
      </c>
    </row>
    <row r="743" spans="1:14" ht="78.75">
      <c r="A743" s="984">
        <v>54</v>
      </c>
      <c r="B743" s="985">
        <f t="shared" si="25"/>
        <v>54</v>
      </c>
      <c r="C743" s="997" t="s">
        <v>1955</v>
      </c>
      <c r="D743" s="994" t="s">
        <v>1956</v>
      </c>
      <c r="E743" s="994" t="s">
        <v>616</v>
      </c>
      <c r="F743" s="1147" t="s">
        <v>573</v>
      </c>
      <c r="G743" s="988" t="s">
        <v>46927</v>
      </c>
      <c r="H743" s="989"/>
      <c r="I743" s="989"/>
      <c r="J743" s="990" t="s">
        <v>1957</v>
      </c>
      <c r="K743" s="988" t="s">
        <v>46407</v>
      </c>
      <c r="L743" s="991">
        <v>39479</v>
      </c>
      <c r="M743" s="996">
        <v>45323</v>
      </c>
      <c r="N743" s="65" t="str">
        <f t="shared" si="24"/>
        <v/>
      </c>
    </row>
    <row r="744" spans="1:14" ht="63">
      <c r="A744" s="984">
        <v>55</v>
      </c>
      <c r="B744" s="985">
        <f t="shared" si="25"/>
        <v>55</v>
      </c>
      <c r="C744" s="986" t="s">
        <v>46374</v>
      </c>
      <c r="D744" s="1025" t="s">
        <v>7687</v>
      </c>
      <c r="E744" s="1025" t="s">
        <v>568</v>
      </c>
      <c r="F744" s="1148" t="s">
        <v>625</v>
      </c>
      <c r="G744" s="1341" t="s">
        <v>46375</v>
      </c>
      <c r="H744" s="989"/>
      <c r="I744" s="989"/>
      <c r="J744" s="990" t="s">
        <v>46376</v>
      </c>
      <c r="K744" s="1341"/>
      <c r="L744" s="996">
        <v>45323</v>
      </c>
      <c r="M744" s="996"/>
      <c r="N744" s="65" t="str">
        <f t="shared" si="24"/>
        <v/>
      </c>
    </row>
    <row r="745" spans="1:14" ht="31.5">
      <c r="A745" s="984">
        <v>56</v>
      </c>
      <c r="B745" s="985">
        <f t="shared" si="25"/>
        <v>56</v>
      </c>
      <c r="C745" s="1149" t="s">
        <v>46377</v>
      </c>
      <c r="D745" s="1150"/>
      <c r="E745" s="1002" t="s">
        <v>568</v>
      </c>
      <c r="F745" s="988" t="s">
        <v>2322</v>
      </c>
      <c r="G745" s="988" t="s">
        <v>3431</v>
      </c>
      <c r="H745" s="989"/>
      <c r="I745" s="989"/>
      <c r="J745" s="990"/>
      <c r="K745" s="1341" t="s">
        <v>46378</v>
      </c>
      <c r="L745" s="996">
        <v>45323</v>
      </c>
      <c r="M745" s="996"/>
      <c r="N745" s="65" t="str">
        <f t="shared" si="24"/>
        <v/>
      </c>
    </row>
    <row r="746" spans="1:14" ht="31.5">
      <c r="A746" s="984"/>
      <c r="B746" s="985">
        <f t="shared" si="25"/>
        <v>56</v>
      </c>
      <c r="C746" s="1151" t="s">
        <v>46379</v>
      </c>
      <c r="D746" s="1085" t="s">
        <v>546</v>
      </c>
      <c r="E746" s="1002" t="s">
        <v>568</v>
      </c>
      <c r="F746" s="988" t="s">
        <v>573</v>
      </c>
      <c r="G746" s="988" t="s">
        <v>730</v>
      </c>
      <c r="H746" s="989"/>
      <c r="I746" s="989"/>
      <c r="J746" s="1152" t="s">
        <v>3820</v>
      </c>
      <c r="K746" s="988"/>
      <c r="L746" s="991">
        <v>42767</v>
      </c>
      <c r="M746" s="991">
        <v>45323</v>
      </c>
      <c r="N746" s="65" t="str">
        <f t="shared" si="24"/>
        <v/>
      </c>
    </row>
    <row r="747" spans="1:14" ht="31.5">
      <c r="A747" s="984"/>
      <c r="B747" s="985">
        <f t="shared" si="25"/>
        <v>56</v>
      </c>
      <c r="C747" s="1151" t="s">
        <v>46380</v>
      </c>
      <c r="D747" s="1085" t="s">
        <v>11332</v>
      </c>
      <c r="E747" s="1002" t="s">
        <v>568</v>
      </c>
      <c r="F747" s="988" t="s">
        <v>573</v>
      </c>
      <c r="G747" s="988" t="s">
        <v>730</v>
      </c>
      <c r="H747" s="989"/>
      <c r="I747" s="989"/>
      <c r="J747" s="990"/>
      <c r="K747" s="1341"/>
      <c r="L747" s="1088">
        <v>43132</v>
      </c>
      <c r="M747" s="991">
        <v>45323</v>
      </c>
      <c r="N747" s="65" t="str">
        <f t="shared" si="24"/>
        <v/>
      </c>
    </row>
    <row r="748" spans="1:14" ht="31.5">
      <c r="A748" s="984"/>
      <c r="B748" s="985">
        <f t="shared" si="25"/>
        <v>56</v>
      </c>
      <c r="C748" s="1151" t="s">
        <v>46381</v>
      </c>
      <c r="D748" s="1085" t="s">
        <v>11330</v>
      </c>
      <c r="E748" s="1002" t="s">
        <v>568</v>
      </c>
      <c r="F748" s="988" t="s">
        <v>569</v>
      </c>
      <c r="G748" s="988" t="s">
        <v>1352</v>
      </c>
      <c r="H748" s="989"/>
      <c r="I748" s="989"/>
      <c r="J748" s="1085" t="s">
        <v>11331</v>
      </c>
      <c r="K748" s="1087"/>
      <c r="L748" s="1088">
        <v>43132</v>
      </c>
      <c r="M748" s="991">
        <v>45323</v>
      </c>
      <c r="N748" s="65" t="str">
        <f t="shared" si="24"/>
        <v/>
      </c>
    </row>
    <row r="749" spans="1:14" ht="28.5">
      <c r="A749" s="984"/>
      <c r="B749" s="985">
        <f t="shared" si="25"/>
        <v>56</v>
      </c>
      <c r="C749" s="1151" t="s">
        <v>46382</v>
      </c>
      <c r="D749" s="1085" t="s">
        <v>41211</v>
      </c>
      <c r="E749" s="1002" t="s">
        <v>568</v>
      </c>
      <c r="F749" s="1002" t="s">
        <v>625</v>
      </c>
      <c r="G749" s="1002" t="s">
        <v>43437</v>
      </c>
      <c r="H749" s="989"/>
      <c r="I749" s="989"/>
      <c r="J749" s="1153" t="s">
        <v>43438</v>
      </c>
      <c r="K749" s="1341"/>
      <c r="L749" s="996">
        <v>44958</v>
      </c>
      <c r="M749" s="991">
        <v>45323</v>
      </c>
      <c r="N749" s="65" t="str">
        <f t="shared" si="24"/>
        <v/>
      </c>
    </row>
    <row r="750" spans="1:14" ht="47.25">
      <c r="A750" s="984"/>
      <c r="B750" s="985">
        <f t="shared" si="25"/>
        <v>56</v>
      </c>
      <c r="C750" s="1151" t="s">
        <v>46383</v>
      </c>
      <c r="D750" s="1085" t="s">
        <v>19672</v>
      </c>
      <c r="E750" s="1002" t="s">
        <v>568</v>
      </c>
      <c r="F750" s="988" t="s">
        <v>625</v>
      </c>
      <c r="G750" s="988"/>
      <c r="H750" s="989"/>
      <c r="I750" s="989"/>
      <c r="J750" s="990"/>
      <c r="K750" s="1341" t="s">
        <v>46384</v>
      </c>
      <c r="L750" s="991">
        <v>42767</v>
      </c>
      <c r="M750" s="991">
        <v>45323</v>
      </c>
      <c r="N750" s="65" t="str">
        <f t="shared" si="24"/>
        <v>DUPLICATE</v>
      </c>
    </row>
    <row r="751" spans="1:14" ht="47.25">
      <c r="A751" s="984">
        <v>57</v>
      </c>
      <c r="B751" s="985">
        <f>IF(A751&gt;0,A751,B750)</f>
        <v>57</v>
      </c>
      <c r="C751" s="986" t="s">
        <v>1958</v>
      </c>
      <c r="D751" s="1341" t="s">
        <v>1611</v>
      </c>
      <c r="E751" s="1025" t="s">
        <v>677</v>
      </c>
      <c r="F751" s="1148" t="s">
        <v>573</v>
      </c>
      <c r="G751" s="1341" t="s">
        <v>1959</v>
      </c>
      <c r="H751" s="989"/>
      <c r="I751" s="989"/>
      <c r="J751" s="990" t="s">
        <v>1960</v>
      </c>
      <c r="K751" s="1341"/>
      <c r="L751" s="996">
        <v>40848</v>
      </c>
      <c r="M751" s="996">
        <v>43862</v>
      </c>
      <c r="N751" s="65" t="str">
        <f t="shared" si="24"/>
        <v>DUPLICATE</v>
      </c>
    </row>
    <row r="752" spans="1:14" ht="47.25">
      <c r="A752" s="984">
        <v>58</v>
      </c>
      <c r="B752" s="985">
        <f t="shared" si="25"/>
        <v>58</v>
      </c>
      <c r="C752" s="986" t="s">
        <v>1958</v>
      </c>
      <c r="D752" s="1341" t="s">
        <v>1609</v>
      </c>
      <c r="E752" s="1025" t="s">
        <v>677</v>
      </c>
      <c r="F752" s="1148" t="s">
        <v>573</v>
      </c>
      <c r="G752" s="1341" t="s">
        <v>1959</v>
      </c>
      <c r="H752" s="989"/>
      <c r="I752" s="989"/>
      <c r="J752" s="990" t="s">
        <v>1960</v>
      </c>
      <c r="K752" s="1341"/>
      <c r="L752" s="996">
        <v>40848</v>
      </c>
      <c r="M752" s="996">
        <v>43862</v>
      </c>
      <c r="N752" s="65" t="str">
        <f t="shared" si="24"/>
        <v>DUPLICATE</v>
      </c>
    </row>
    <row r="753" spans="1:14" ht="110.25">
      <c r="A753" s="984">
        <v>59</v>
      </c>
      <c r="B753" s="985">
        <f t="shared" si="25"/>
        <v>59</v>
      </c>
      <c r="C753" s="986" t="s">
        <v>1961</v>
      </c>
      <c r="D753" s="1154" t="s">
        <v>1962</v>
      </c>
      <c r="E753" s="1341" t="s">
        <v>568</v>
      </c>
      <c r="F753" s="1341" t="s">
        <v>569</v>
      </c>
      <c r="G753" s="1341" t="s">
        <v>570</v>
      </c>
      <c r="H753" s="989"/>
      <c r="I753" s="1026"/>
      <c r="J753" s="1067" t="s">
        <v>1963</v>
      </c>
      <c r="K753" s="1341"/>
      <c r="L753" s="996">
        <v>38362</v>
      </c>
      <c r="M753" s="996"/>
      <c r="N753" s="65" t="str">
        <f t="shared" si="24"/>
        <v/>
      </c>
    </row>
    <row r="754" spans="1:14" ht="189">
      <c r="A754" s="984">
        <v>60</v>
      </c>
      <c r="B754" s="985">
        <f t="shared" si="25"/>
        <v>60</v>
      </c>
      <c r="C754" s="997" t="s">
        <v>1964</v>
      </c>
      <c r="D754" s="988"/>
      <c r="E754" s="988" t="s">
        <v>677</v>
      </c>
      <c r="F754" s="988" t="s">
        <v>573</v>
      </c>
      <c r="G754" s="988" t="s">
        <v>46928</v>
      </c>
      <c r="H754" s="989"/>
      <c r="I754" s="989"/>
      <c r="J754" s="990" t="s">
        <v>46929</v>
      </c>
      <c r="K754" s="995" t="s">
        <v>46385</v>
      </c>
      <c r="L754" s="991">
        <v>38362</v>
      </c>
      <c r="M754" s="991">
        <v>45323</v>
      </c>
      <c r="N754" s="65" t="str">
        <f t="shared" si="24"/>
        <v/>
      </c>
    </row>
    <row r="755" spans="1:14" ht="15.75">
      <c r="A755" s="984"/>
      <c r="B755" s="985">
        <f t="shared" si="25"/>
        <v>60</v>
      </c>
      <c r="C755" s="1098" t="s">
        <v>1965</v>
      </c>
      <c r="D755" s="1337" t="s">
        <v>1966</v>
      </c>
      <c r="E755" s="1155" t="s">
        <v>677</v>
      </c>
      <c r="F755" s="22" t="s">
        <v>573</v>
      </c>
      <c r="G755" s="1358"/>
      <c r="H755" s="1014"/>
      <c r="I755" s="1019"/>
      <c r="J755" s="26"/>
      <c r="K755" s="1061"/>
      <c r="L755" s="1023">
        <v>38362</v>
      </c>
      <c r="M755" s="1023"/>
      <c r="N755" s="65" t="str">
        <f t="shared" si="24"/>
        <v/>
      </c>
    </row>
    <row r="756" spans="1:14" ht="15.75">
      <c r="A756" s="984"/>
      <c r="B756" s="985">
        <f t="shared" si="25"/>
        <v>60</v>
      </c>
      <c r="C756" s="1053" t="s">
        <v>1967</v>
      </c>
      <c r="D756" s="1338" t="s">
        <v>1968</v>
      </c>
      <c r="E756" s="1059" t="s">
        <v>677</v>
      </c>
      <c r="F756" s="22" t="s">
        <v>573</v>
      </c>
      <c r="G756" s="1358"/>
      <c r="H756" s="1019"/>
      <c r="I756" s="1019"/>
      <c r="J756" s="26"/>
      <c r="K756" s="1061"/>
      <c r="L756" s="1023">
        <v>38362</v>
      </c>
      <c r="M756" s="1023"/>
      <c r="N756" s="65" t="str">
        <f t="shared" si="24"/>
        <v/>
      </c>
    </row>
    <row r="757" spans="1:14" ht="15.75">
      <c r="A757" s="984"/>
      <c r="B757" s="985">
        <f t="shared" si="25"/>
        <v>60</v>
      </c>
      <c r="C757" s="1053" t="s">
        <v>1969</v>
      </c>
      <c r="D757" s="1338" t="s">
        <v>1970</v>
      </c>
      <c r="E757" s="1059" t="s">
        <v>616</v>
      </c>
      <c r="F757" s="22" t="s">
        <v>573</v>
      </c>
      <c r="G757" s="1358"/>
      <c r="H757" s="1019"/>
      <c r="I757" s="1019"/>
      <c r="J757" s="26"/>
      <c r="K757" s="1061"/>
      <c r="L757" s="1023">
        <v>38362</v>
      </c>
      <c r="M757" s="1023">
        <v>41306</v>
      </c>
      <c r="N757" s="65" t="str">
        <f t="shared" si="24"/>
        <v/>
      </c>
    </row>
    <row r="758" spans="1:14" ht="15.75">
      <c r="A758" s="984"/>
      <c r="B758" s="985">
        <f t="shared" si="25"/>
        <v>60</v>
      </c>
      <c r="C758" s="1053" t="s">
        <v>1971</v>
      </c>
      <c r="D758" s="1338" t="s">
        <v>1972</v>
      </c>
      <c r="E758" s="1059" t="s">
        <v>616</v>
      </c>
      <c r="F758" s="22" t="s">
        <v>573</v>
      </c>
      <c r="G758" s="1358"/>
      <c r="H758" s="1019"/>
      <c r="I758" s="1019"/>
      <c r="J758" s="26"/>
      <c r="K758" s="1061"/>
      <c r="L758" s="1023">
        <v>39845</v>
      </c>
      <c r="M758" s="1023">
        <v>41306</v>
      </c>
      <c r="N758" s="65" t="str">
        <f t="shared" si="24"/>
        <v/>
      </c>
    </row>
    <row r="759" spans="1:14" ht="15.75">
      <c r="A759" s="984"/>
      <c r="B759" s="985">
        <f t="shared" si="25"/>
        <v>60</v>
      </c>
      <c r="C759" s="1053" t="s">
        <v>1973</v>
      </c>
      <c r="D759" s="1338" t="s">
        <v>1974</v>
      </c>
      <c r="E759" s="1059" t="s">
        <v>677</v>
      </c>
      <c r="F759" s="22" t="s">
        <v>573</v>
      </c>
      <c r="G759" s="1358"/>
      <c r="H759" s="1019"/>
      <c r="I759" s="1019"/>
      <c r="J759" s="26"/>
      <c r="K759" s="1061"/>
      <c r="L759" s="1023">
        <v>38362</v>
      </c>
      <c r="M759" s="1023"/>
      <c r="N759" s="65" t="str">
        <f t="shared" si="24"/>
        <v/>
      </c>
    </row>
    <row r="760" spans="1:14" ht="31.5">
      <c r="A760" s="984"/>
      <c r="B760" s="985">
        <f t="shared" si="25"/>
        <v>60</v>
      </c>
      <c r="C760" s="1053" t="s">
        <v>147</v>
      </c>
      <c r="D760" s="1338" t="s">
        <v>149</v>
      </c>
      <c r="E760" s="1059" t="s">
        <v>677</v>
      </c>
      <c r="F760" s="22" t="s">
        <v>573</v>
      </c>
      <c r="G760" s="1358" t="s">
        <v>730</v>
      </c>
      <c r="H760" s="1019"/>
      <c r="I760" s="1019"/>
      <c r="J760" s="26"/>
      <c r="K760" s="1061"/>
      <c r="L760" s="1023">
        <v>38362</v>
      </c>
      <c r="M760" s="1023"/>
      <c r="N760" s="65" t="str">
        <f t="shared" si="24"/>
        <v/>
      </c>
    </row>
    <row r="761" spans="1:14" ht="15.75">
      <c r="A761" s="984"/>
      <c r="B761" s="985">
        <f t="shared" si="25"/>
        <v>60</v>
      </c>
      <c r="C761" s="1053" t="s">
        <v>1975</v>
      </c>
      <c r="D761" s="1338" t="s">
        <v>1976</v>
      </c>
      <c r="E761" s="1059" t="s">
        <v>677</v>
      </c>
      <c r="F761" s="22" t="s">
        <v>573</v>
      </c>
      <c r="G761" s="1358"/>
      <c r="H761" s="1019"/>
      <c r="I761" s="1019"/>
      <c r="J761" s="26"/>
      <c r="K761" s="1061"/>
      <c r="L761" s="1023">
        <v>38362</v>
      </c>
      <c r="M761" s="1023"/>
      <c r="N761" s="65" t="str">
        <f t="shared" si="24"/>
        <v/>
      </c>
    </row>
    <row r="762" spans="1:14" ht="15.75">
      <c r="A762" s="984"/>
      <c r="B762" s="985">
        <f t="shared" si="25"/>
        <v>60</v>
      </c>
      <c r="C762" s="1053" t="s">
        <v>1977</v>
      </c>
      <c r="D762" s="1338" t="s">
        <v>1978</v>
      </c>
      <c r="E762" s="1059" t="s">
        <v>677</v>
      </c>
      <c r="F762" s="22" t="s">
        <v>573</v>
      </c>
      <c r="G762" s="1358"/>
      <c r="H762" s="1019"/>
      <c r="I762" s="1019"/>
      <c r="J762" s="26"/>
      <c r="K762" s="1061"/>
      <c r="L762" s="1023">
        <v>38362</v>
      </c>
      <c r="M762" s="1023"/>
      <c r="N762" s="65" t="str">
        <f t="shared" si="24"/>
        <v/>
      </c>
    </row>
    <row r="763" spans="1:14" ht="15.75">
      <c r="A763" s="984"/>
      <c r="B763" s="985">
        <f t="shared" si="25"/>
        <v>60</v>
      </c>
      <c r="C763" s="1053" t="s">
        <v>684</v>
      </c>
      <c r="D763" s="1338" t="s">
        <v>685</v>
      </c>
      <c r="E763" s="1059" t="s">
        <v>677</v>
      </c>
      <c r="F763" s="22" t="s">
        <v>573</v>
      </c>
      <c r="G763" s="1358"/>
      <c r="H763" s="1019"/>
      <c r="I763" s="1019"/>
      <c r="J763" s="26"/>
      <c r="K763" s="1061"/>
      <c r="L763" s="1023">
        <v>38362</v>
      </c>
      <c r="M763" s="1023"/>
      <c r="N763" s="65" t="str">
        <f t="shared" si="24"/>
        <v>DUPLICATE</v>
      </c>
    </row>
    <row r="764" spans="1:14" ht="15.75">
      <c r="A764" s="984"/>
      <c r="B764" s="985">
        <f t="shared" si="25"/>
        <v>60</v>
      </c>
      <c r="C764" s="1053" t="s">
        <v>1979</v>
      </c>
      <c r="D764" s="1338" t="s">
        <v>1980</v>
      </c>
      <c r="E764" s="1059" t="s">
        <v>677</v>
      </c>
      <c r="F764" s="22" t="s">
        <v>573</v>
      </c>
      <c r="G764" s="1358"/>
      <c r="H764" s="1019"/>
      <c r="I764" s="1019"/>
      <c r="J764" s="26"/>
      <c r="K764" s="1061"/>
      <c r="L764" s="1023">
        <v>42401</v>
      </c>
      <c r="M764" s="1023"/>
      <c r="N764" s="65" t="str">
        <f t="shared" si="24"/>
        <v/>
      </c>
    </row>
    <row r="765" spans="1:14" ht="15.75">
      <c r="A765" s="984"/>
      <c r="B765" s="985">
        <f t="shared" si="25"/>
        <v>60</v>
      </c>
      <c r="C765" s="1053" t="s">
        <v>1981</v>
      </c>
      <c r="D765" s="1338" t="s">
        <v>1982</v>
      </c>
      <c r="E765" s="1059" t="s">
        <v>677</v>
      </c>
      <c r="F765" s="22" t="s">
        <v>573</v>
      </c>
      <c r="G765" s="1358"/>
      <c r="H765" s="1019"/>
      <c r="I765" s="1019"/>
      <c r="J765" s="26"/>
      <c r="K765" s="1061"/>
      <c r="L765" s="1023">
        <v>38362</v>
      </c>
      <c r="M765" s="1023"/>
      <c r="N765" s="65" t="str">
        <f t="shared" si="24"/>
        <v/>
      </c>
    </row>
    <row r="766" spans="1:14" ht="15.75">
      <c r="A766" s="984"/>
      <c r="B766" s="985">
        <f t="shared" si="25"/>
        <v>60</v>
      </c>
      <c r="C766" s="1053" t="s">
        <v>1983</v>
      </c>
      <c r="D766" s="1338" t="s">
        <v>1984</v>
      </c>
      <c r="E766" s="1059" t="s">
        <v>677</v>
      </c>
      <c r="F766" s="22" t="s">
        <v>573</v>
      </c>
      <c r="G766" s="1358"/>
      <c r="H766" s="1019"/>
      <c r="I766" s="1019"/>
      <c r="J766" s="26"/>
      <c r="K766" s="1061"/>
      <c r="L766" s="1023">
        <v>38362</v>
      </c>
      <c r="M766" s="1023"/>
      <c r="N766" s="65" t="str">
        <f t="shared" si="24"/>
        <v/>
      </c>
    </row>
    <row r="767" spans="1:14" ht="31.5">
      <c r="A767" s="984"/>
      <c r="B767" s="985">
        <f t="shared" si="25"/>
        <v>60</v>
      </c>
      <c r="C767" s="1053" t="s">
        <v>1985</v>
      </c>
      <c r="D767" s="1338" t="s">
        <v>1986</v>
      </c>
      <c r="E767" s="1059" t="s">
        <v>677</v>
      </c>
      <c r="F767" s="22" t="s">
        <v>573</v>
      </c>
      <c r="G767" s="1338" t="s">
        <v>2006</v>
      </c>
      <c r="H767" s="1019"/>
      <c r="I767" s="1019"/>
      <c r="J767" s="26"/>
      <c r="K767" s="1061"/>
      <c r="L767" s="1023">
        <v>38362</v>
      </c>
      <c r="M767" s="1023">
        <v>43862</v>
      </c>
      <c r="N767" s="65" t="str">
        <f t="shared" si="24"/>
        <v/>
      </c>
    </row>
    <row r="768" spans="1:14" ht="15.75">
      <c r="A768" s="984"/>
      <c r="B768" s="985">
        <f t="shared" si="25"/>
        <v>60</v>
      </c>
      <c r="C768" s="1053" t="s">
        <v>114</v>
      </c>
      <c r="D768" s="1338" t="s">
        <v>116</v>
      </c>
      <c r="E768" s="1059" t="s">
        <v>677</v>
      </c>
      <c r="F768" s="22" t="s">
        <v>573</v>
      </c>
      <c r="G768" s="1358"/>
      <c r="H768" s="1019"/>
      <c r="I768" s="1019"/>
      <c r="J768" s="26"/>
      <c r="K768" s="1061"/>
      <c r="L768" s="1023">
        <v>38362</v>
      </c>
      <c r="M768" s="1023"/>
      <c r="N768" s="65" t="str">
        <f t="shared" si="24"/>
        <v/>
      </c>
    </row>
    <row r="769" spans="1:14" ht="15.75">
      <c r="A769" s="984"/>
      <c r="B769" s="985">
        <f t="shared" si="25"/>
        <v>60</v>
      </c>
      <c r="C769" s="1053" t="s">
        <v>1987</v>
      </c>
      <c r="D769" s="1338" t="s">
        <v>1988</v>
      </c>
      <c r="E769" s="1059" t="s">
        <v>677</v>
      </c>
      <c r="F769" s="22" t="s">
        <v>573</v>
      </c>
      <c r="G769" s="1358"/>
      <c r="H769" s="1019"/>
      <c r="I769" s="1019"/>
      <c r="J769" s="26"/>
      <c r="K769" s="1061"/>
      <c r="L769" s="1023">
        <v>38362</v>
      </c>
      <c r="M769" s="1023"/>
      <c r="N769" s="65" t="str">
        <f t="shared" si="24"/>
        <v/>
      </c>
    </row>
    <row r="770" spans="1:14" ht="28.5">
      <c r="A770" s="984"/>
      <c r="B770" s="985">
        <f t="shared" si="25"/>
        <v>60</v>
      </c>
      <c r="C770" s="1053" t="s">
        <v>1989</v>
      </c>
      <c r="D770" s="1338" t="s">
        <v>1990</v>
      </c>
      <c r="E770" s="1059" t="s">
        <v>677</v>
      </c>
      <c r="F770" s="22" t="s">
        <v>573</v>
      </c>
      <c r="G770" s="1358"/>
      <c r="H770" s="1019"/>
      <c r="I770" s="1019"/>
      <c r="J770" s="26"/>
      <c r="K770" s="1061"/>
      <c r="L770" s="1023">
        <v>38362</v>
      </c>
      <c r="M770" s="1023"/>
      <c r="N770" s="65" t="str">
        <f t="shared" si="24"/>
        <v/>
      </c>
    </row>
    <row r="771" spans="1:14" ht="15.75">
      <c r="A771" s="984"/>
      <c r="B771" s="985">
        <f t="shared" si="25"/>
        <v>60</v>
      </c>
      <c r="C771" s="1053" t="s">
        <v>1991</v>
      </c>
      <c r="D771" s="1338" t="s">
        <v>1992</v>
      </c>
      <c r="E771" s="1059" t="s">
        <v>677</v>
      </c>
      <c r="F771" s="22" t="s">
        <v>573</v>
      </c>
      <c r="G771" s="1358"/>
      <c r="H771" s="1019"/>
      <c r="I771" s="1019"/>
      <c r="J771" s="26"/>
      <c r="K771" s="1061"/>
      <c r="L771" s="1023">
        <v>38362</v>
      </c>
      <c r="M771" s="1023"/>
      <c r="N771" s="65" t="str">
        <f t="shared" si="24"/>
        <v/>
      </c>
    </row>
    <row r="772" spans="1:14" ht="15.75">
      <c r="A772" s="984"/>
      <c r="B772" s="985">
        <f t="shared" si="25"/>
        <v>60</v>
      </c>
      <c r="C772" s="1053" t="s">
        <v>1993</v>
      </c>
      <c r="D772" s="1338" t="s">
        <v>1994</v>
      </c>
      <c r="E772" s="1059" t="s">
        <v>677</v>
      </c>
      <c r="F772" s="22" t="s">
        <v>573</v>
      </c>
      <c r="G772" s="1358"/>
      <c r="H772" s="1019"/>
      <c r="I772" s="1019"/>
      <c r="J772" s="26"/>
      <c r="K772" s="1061"/>
      <c r="L772" s="1023">
        <v>38362</v>
      </c>
      <c r="M772" s="1023"/>
      <c r="N772" s="65" t="str">
        <f t="shared" si="24"/>
        <v>DUPLICATE</v>
      </c>
    </row>
    <row r="773" spans="1:14" ht="15.75">
      <c r="A773" s="984"/>
      <c r="B773" s="985">
        <f t="shared" si="25"/>
        <v>60</v>
      </c>
      <c r="C773" s="1053" t="s">
        <v>1995</v>
      </c>
      <c r="D773" s="1338" t="s">
        <v>1996</v>
      </c>
      <c r="E773" s="1059" t="s">
        <v>677</v>
      </c>
      <c r="F773" s="22" t="s">
        <v>573</v>
      </c>
      <c r="G773" s="1358"/>
      <c r="H773" s="1019"/>
      <c r="I773" s="1019"/>
      <c r="J773" s="26"/>
      <c r="K773" s="1061"/>
      <c r="L773" s="1023">
        <v>38362</v>
      </c>
      <c r="M773" s="1023"/>
      <c r="N773" s="65" t="str">
        <f t="shared" si="24"/>
        <v/>
      </c>
    </row>
    <row r="774" spans="1:14" ht="15.75">
      <c r="A774" s="984"/>
      <c r="B774" s="985">
        <f t="shared" si="25"/>
        <v>60</v>
      </c>
      <c r="C774" s="1053" t="s">
        <v>1997</v>
      </c>
      <c r="D774" s="1338" t="s">
        <v>1998</v>
      </c>
      <c r="E774" s="1059" t="s">
        <v>677</v>
      </c>
      <c r="F774" s="22" t="s">
        <v>573</v>
      </c>
      <c r="G774" s="1358"/>
      <c r="H774" s="1019"/>
      <c r="I774" s="1019"/>
      <c r="J774" s="26"/>
      <c r="K774" s="1061"/>
      <c r="L774" s="1023">
        <v>38362</v>
      </c>
      <c r="M774" s="1023"/>
      <c r="N774" s="65" t="str">
        <f t="shared" si="24"/>
        <v/>
      </c>
    </row>
    <row r="775" spans="1:14" ht="15.75">
      <c r="A775" s="984"/>
      <c r="B775" s="985">
        <f t="shared" si="25"/>
        <v>60</v>
      </c>
      <c r="C775" s="1053" t="s">
        <v>1999</v>
      </c>
      <c r="D775" s="1338" t="s">
        <v>2000</v>
      </c>
      <c r="E775" s="1059" t="s">
        <v>677</v>
      </c>
      <c r="F775" s="22" t="s">
        <v>573</v>
      </c>
      <c r="G775" s="1358"/>
      <c r="H775" s="1019"/>
      <c r="I775" s="1019"/>
      <c r="J775" s="26"/>
      <c r="K775" s="1061"/>
      <c r="L775" s="1023">
        <v>38362</v>
      </c>
      <c r="M775" s="1023"/>
      <c r="N775" s="65" t="str">
        <f t="shared" si="24"/>
        <v>DUPLICATE</v>
      </c>
    </row>
    <row r="776" spans="1:14" ht="15.75">
      <c r="A776" s="984"/>
      <c r="B776" s="985">
        <f t="shared" si="25"/>
        <v>60</v>
      </c>
      <c r="C776" s="1053" t="s">
        <v>2001</v>
      </c>
      <c r="D776" s="1338" t="s">
        <v>2002</v>
      </c>
      <c r="E776" s="1059" t="s">
        <v>677</v>
      </c>
      <c r="F776" s="22" t="s">
        <v>573</v>
      </c>
      <c r="G776" s="1358"/>
      <c r="H776" s="1019"/>
      <c r="I776" s="1019"/>
      <c r="J776" s="26"/>
      <c r="K776" s="1061"/>
      <c r="L776" s="1023">
        <v>38362</v>
      </c>
      <c r="M776" s="1023"/>
      <c r="N776" s="65" t="str">
        <f t="shared" si="24"/>
        <v/>
      </c>
    </row>
    <row r="777" spans="1:14" ht="15.75">
      <c r="A777" s="984"/>
      <c r="B777" s="985">
        <f t="shared" si="25"/>
        <v>60</v>
      </c>
      <c r="C777" s="1053" t="s">
        <v>2003</v>
      </c>
      <c r="D777" s="1338" t="s">
        <v>2004</v>
      </c>
      <c r="E777" s="1059" t="s">
        <v>677</v>
      </c>
      <c r="F777" s="22" t="s">
        <v>573</v>
      </c>
      <c r="G777" s="1358"/>
      <c r="H777" s="1019"/>
      <c r="I777" s="1019"/>
      <c r="J777" s="26"/>
      <c r="K777" s="1061"/>
      <c r="L777" s="1023">
        <v>38362</v>
      </c>
      <c r="M777" s="1023"/>
      <c r="N777" s="65" t="str">
        <f t="shared" si="24"/>
        <v/>
      </c>
    </row>
    <row r="778" spans="1:14" ht="31.5">
      <c r="A778" s="984"/>
      <c r="B778" s="985">
        <f t="shared" si="25"/>
        <v>60</v>
      </c>
      <c r="C778" s="1053" t="s">
        <v>2005</v>
      </c>
      <c r="D778" s="1338" t="s">
        <v>106</v>
      </c>
      <c r="E778" s="1059" t="s">
        <v>677</v>
      </c>
      <c r="F778" s="22" t="s">
        <v>573</v>
      </c>
      <c r="G778" s="1358" t="s">
        <v>2006</v>
      </c>
      <c r="H778" s="1019"/>
      <c r="I778" s="1019"/>
      <c r="J778" s="26"/>
      <c r="K778" s="1061"/>
      <c r="L778" s="1023">
        <v>38362</v>
      </c>
      <c r="M778" s="1023">
        <v>42036</v>
      </c>
      <c r="N778" s="65" t="str">
        <f t="shared" si="24"/>
        <v/>
      </c>
    </row>
    <row r="779" spans="1:14" ht="15.75">
      <c r="A779" s="984"/>
      <c r="B779" s="985">
        <f t="shared" si="25"/>
        <v>60</v>
      </c>
      <c r="C779" s="1053" t="s">
        <v>2007</v>
      </c>
      <c r="D779" s="1338" t="s">
        <v>2008</v>
      </c>
      <c r="E779" s="1059" t="s">
        <v>677</v>
      </c>
      <c r="F779" s="22" t="s">
        <v>573</v>
      </c>
      <c r="G779" s="1358"/>
      <c r="H779" s="1019"/>
      <c r="I779" s="1019"/>
      <c r="J779" s="26"/>
      <c r="K779" s="1061"/>
      <c r="L779" s="1023">
        <v>38362</v>
      </c>
      <c r="M779" s="1023"/>
      <c r="N779" s="65" t="str">
        <f t="shared" si="24"/>
        <v/>
      </c>
    </row>
    <row r="780" spans="1:14" ht="15.75">
      <c r="A780" s="984"/>
      <c r="B780" s="985">
        <f t="shared" si="25"/>
        <v>60</v>
      </c>
      <c r="C780" s="1053" t="s">
        <v>2009</v>
      </c>
      <c r="D780" s="1338" t="s">
        <v>2010</v>
      </c>
      <c r="E780" s="1059" t="s">
        <v>677</v>
      </c>
      <c r="F780" s="22" t="s">
        <v>573</v>
      </c>
      <c r="G780" s="1358"/>
      <c r="H780" s="1019"/>
      <c r="I780" s="1019"/>
      <c r="J780" s="26"/>
      <c r="K780" s="1061"/>
      <c r="L780" s="1023">
        <v>38362</v>
      </c>
      <c r="M780" s="1023"/>
      <c r="N780" s="65" t="str">
        <f t="shared" si="24"/>
        <v/>
      </c>
    </row>
    <row r="781" spans="1:14" ht="31.5">
      <c r="A781" s="984"/>
      <c r="B781" s="985">
        <f t="shared" si="25"/>
        <v>60</v>
      </c>
      <c r="C781" s="1053" t="s">
        <v>2011</v>
      </c>
      <c r="D781" s="1338" t="s">
        <v>2012</v>
      </c>
      <c r="E781" s="1059" t="s">
        <v>677</v>
      </c>
      <c r="F781" s="22" t="s">
        <v>573</v>
      </c>
      <c r="G781" s="1338" t="s">
        <v>2006</v>
      </c>
      <c r="H781" s="1019"/>
      <c r="I781" s="1019"/>
      <c r="J781" s="26"/>
      <c r="K781" s="1061"/>
      <c r="L781" s="1023">
        <v>38362</v>
      </c>
      <c r="M781" s="1023">
        <v>43862</v>
      </c>
      <c r="N781" s="65" t="str">
        <f t="shared" si="24"/>
        <v/>
      </c>
    </row>
    <row r="782" spans="1:14" ht="15.75">
      <c r="A782" s="984"/>
      <c r="B782" s="985">
        <f t="shared" si="25"/>
        <v>60</v>
      </c>
      <c r="C782" s="1053" t="s">
        <v>2013</v>
      </c>
      <c r="D782" s="1338" t="s">
        <v>2014</v>
      </c>
      <c r="E782" s="1059" t="s">
        <v>677</v>
      </c>
      <c r="F782" s="22" t="s">
        <v>573</v>
      </c>
      <c r="G782" s="1358"/>
      <c r="H782" s="1019"/>
      <c r="I782" s="1019"/>
      <c r="J782" s="26"/>
      <c r="K782" s="1061"/>
      <c r="L782" s="1023">
        <v>38362</v>
      </c>
      <c r="M782" s="1023"/>
      <c r="N782" s="65" t="str">
        <f t="shared" si="24"/>
        <v/>
      </c>
    </row>
    <row r="783" spans="1:14" ht="15.75">
      <c r="A783" s="984"/>
      <c r="B783" s="985">
        <f t="shared" si="25"/>
        <v>60</v>
      </c>
      <c r="C783" s="1053" t="s">
        <v>2015</v>
      </c>
      <c r="D783" s="1338" t="s">
        <v>2016</v>
      </c>
      <c r="E783" s="1059" t="s">
        <v>677</v>
      </c>
      <c r="F783" s="22" t="s">
        <v>573</v>
      </c>
      <c r="G783" s="1358"/>
      <c r="H783" s="1019"/>
      <c r="I783" s="1019"/>
      <c r="J783" s="26"/>
      <c r="K783" s="1061"/>
      <c r="L783" s="1023">
        <v>38362</v>
      </c>
      <c r="M783" s="1023"/>
      <c r="N783" s="65" t="str">
        <f t="shared" si="24"/>
        <v/>
      </c>
    </row>
    <row r="784" spans="1:14" ht="15.75">
      <c r="A784" s="984"/>
      <c r="B784" s="985">
        <f t="shared" si="25"/>
        <v>60</v>
      </c>
      <c r="C784" s="1053" t="s">
        <v>2017</v>
      </c>
      <c r="D784" s="1338" t="s">
        <v>2018</v>
      </c>
      <c r="E784" s="1059" t="s">
        <v>677</v>
      </c>
      <c r="F784" s="22" t="s">
        <v>573</v>
      </c>
      <c r="G784" s="1358"/>
      <c r="H784" s="1019"/>
      <c r="I784" s="1019"/>
      <c r="J784" s="26"/>
      <c r="K784" s="1061"/>
      <c r="L784" s="1023">
        <v>39845</v>
      </c>
      <c r="M784" s="1023"/>
      <c r="N784" s="65" t="str">
        <f t="shared" si="24"/>
        <v/>
      </c>
    </row>
    <row r="785" spans="1:14" ht="15.75">
      <c r="A785" s="984"/>
      <c r="B785" s="985">
        <f t="shared" si="25"/>
        <v>60</v>
      </c>
      <c r="C785" s="1053" t="s">
        <v>2019</v>
      </c>
      <c r="D785" s="1338" t="s">
        <v>2020</v>
      </c>
      <c r="E785" s="1059" t="s">
        <v>677</v>
      </c>
      <c r="F785" s="22" t="s">
        <v>573</v>
      </c>
      <c r="G785" s="1358"/>
      <c r="H785" s="1019"/>
      <c r="I785" s="1019"/>
      <c r="J785" s="26"/>
      <c r="K785" s="1061"/>
      <c r="L785" s="1023">
        <v>39845</v>
      </c>
      <c r="M785" s="1023"/>
      <c r="N785" s="65" t="str">
        <f t="shared" si="24"/>
        <v>DUPLICATE</v>
      </c>
    </row>
    <row r="786" spans="1:14" ht="15.75">
      <c r="A786" s="984"/>
      <c r="B786" s="985">
        <f t="shared" si="25"/>
        <v>60</v>
      </c>
      <c r="C786" s="1053" t="s">
        <v>2021</v>
      </c>
      <c r="D786" s="1338" t="s">
        <v>2022</v>
      </c>
      <c r="E786" s="1059" t="s">
        <v>677</v>
      </c>
      <c r="F786" s="22" t="s">
        <v>573</v>
      </c>
      <c r="G786" s="1358"/>
      <c r="H786" s="1019"/>
      <c r="I786" s="1019"/>
      <c r="J786" s="26"/>
      <c r="K786" s="1061"/>
      <c r="L786" s="1023">
        <v>38362</v>
      </c>
      <c r="M786" s="1023"/>
      <c r="N786" s="65" t="str">
        <f t="shared" si="24"/>
        <v>DUPLICATE</v>
      </c>
    </row>
    <row r="787" spans="1:14" ht="15.75">
      <c r="A787" s="984"/>
      <c r="B787" s="985">
        <f t="shared" si="25"/>
        <v>60</v>
      </c>
      <c r="C787" s="1053" t="s">
        <v>2023</v>
      </c>
      <c r="D787" s="1338" t="s">
        <v>2024</v>
      </c>
      <c r="E787" s="1059" t="s">
        <v>677</v>
      </c>
      <c r="F787" s="22" t="s">
        <v>573</v>
      </c>
      <c r="G787" s="1358"/>
      <c r="H787" s="1019"/>
      <c r="I787" s="1019"/>
      <c r="J787" s="26"/>
      <c r="K787" s="1061"/>
      <c r="L787" s="1023">
        <v>38362</v>
      </c>
      <c r="M787" s="1023"/>
      <c r="N787" s="65" t="str">
        <f t="shared" si="24"/>
        <v/>
      </c>
    </row>
    <row r="788" spans="1:14" ht="15.75">
      <c r="A788" s="984"/>
      <c r="B788" s="985">
        <f t="shared" si="25"/>
        <v>60</v>
      </c>
      <c r="C788" s="1053" t="s">
        <v>2025</v>
      </c>
      <c r="D788" s="1338" t="s">
        <v>2026</v>
      </c>
      <c r="E788" s="1059" t="s">
        <v>677</v>
      </c>
      <c r="F788" s="22" t="s">
        <v>573</v>
      </c>
      <c r="G788" s="1358"/>
      <c r="H788" s="1019"/>
      <c r="I788" s="1019"/>
      <c r="J788" s="26"/>
      <c r="K788" s="1061"/>
      <c r="L788" s="1023">
        <v>38362</v>
      </c>
      <c r="M788" s="1023"/>
      <c r="N788" s="65" t="str">
        <f t="shared" si="24"/>
        <v/>
      </c>
    </row>
    <row r="789" spans="1:14" ht="31.5">
      <c r="A789" s="984"/>
      <c r="B789" s="985">
        <f t="shared" si="25"/>
        <v>60</v>
      </c>
      <c r="C789" s="1053" t="s">
        <v>2027</v>
      </c>
      <c r="D789" s="1338" t="s">
        <v>2028</v>
      </c>
      <c r="E789" s="1059" t="s">
        <v>677</v>
      </c>
      <c r="F789" s="22" t="s">
        <v>573</v>
      </c>
      <c r="G789" s="1338" t="s">
        <v>2006</v>
      </c>
      <c r="H789" s="1019"/>
      <c r="I789" s="1019"/>
      <c r="J789" s="26"/>
      <c r="K789" s="1061"/>
      <c r="L789" s="1023">
        <v>38362</v>
      </c>
      <c r="M789" s="1023">
        <v>43862</v>
      </c>
      <c r="N789" s="65" t="str">
        <f t="shared" si="24"/>
        <v/>
      </c>
    </row>
    <row r="790" spans="1:14" ht="31.5">
      <c r="A790" s="984"/>
      <c r="B790" s="985">
        <f t="shared" si="25"/>
        <v>60</v>
      </c>
      <c r="C790" s="1053" t="s">
        <v>2029</v>
      </c>
      <c r="D790" s="1338" t="s">
        <v>2030</v>
      </c>
      <c r="E790" s="1059" t="s">
        <v>677</v>
      </c>
      <c r="F790" s="22" t="s">
        <v>573</v>
      </c>
      <c r="G790" s="1338" t="s">
        <v>2006</v>
      </c>
      <c r="H790" s="1019"/>
      <c r="I790" s="1019"/>
      <c r="J790" s="26"/>
      <c r="K790" s="1061"/>
      <c r="L790" s="1023">
        <v>38362</v>
      </c>
      <c r="M790" s="1023">
        <v>43862</v>
      </c>
      <c r="N790" s="65" t="str">
        <f t="shared" si="24"/>
        <v/>
      </c>
    </row>
    <row r="791" spans="1:14" ht="31.5">
      <c r="A791" s="984"/>
      <c r="B791" s="985">
        <f t="shared" si="25"/>
        <v>60</v>
      </c>
      <c r="C791" s="1053" t="s">
        <v>150</v>
      </c>
      <c r="D791" s="1338" t="s">
        <v>152</v>
      </c>
      <c r="E791" s="1059" t="s">
        <v>677</v>
      </c>
      <c r="F791" s="22" t="s">
        <v>573</v>
      </c>
      <c r="G791" s="1358" t="s">
        <v>730</v>
      </c>
      <c r="H791" s="1019"/>
      <c r="I791" s="1019"/>
      <c r="J791" s="26"/>
      <c r="K791" s="1061"/>
      <c r="L791" s="1023">
        <v>38362</v>
      </c>
      <c r="M791" s="1023"/>
      <c r="N791" s="65" t="str">
        <f t="shared" si="24"/>
        <v/>
      </c>
    </row>
    <row r="792" spans="1:14" ht="28.5">
      <c r="A792" s="984"/>
      <c r="B792" s="985">
        <f t="shared" si="25"/>
        <v>60</v>
      </c>
      <c r="C792" s="1053" t="s">
        <v>2031</v>
      </c>
      <c r="D792" s="1338" t="s">
        <v>2032</v>
      </c>
      <c r="E792" s="1020" t="s">
        <v>677</v>
      </c>
      <c r="F792" s="26" t="s">
        <v>573</v>
      </c>
      <c r="G792" s="1358"/>
      <c r="H792" s="1019"/>
      <c r="I792" s="1019"/>
      <c r="J792" s="26"/>
      <c r="K792" s="1061"/>
      <c r="L792" s="1023">
        <v>38362</v>
      </c>
      <c r="M792" s="1023"/>
      <c r="N792" s="65" t="str">
        <f t="shared" si="24"/>
        <v/>
      </c>
    </row>
    <row r="793" spans="1:14" ht="28.5">
      <c r="A793" s="984"/>
      <c r="B793" s="985">
        <f t="shared" si="25"/>
        <v>60</v>
      </c>
      <c r="C793" s="1053" t="s">
        <v>2033</v>
      </c>
      <c r="D793" s="1338" t="s">
        <v>2034</v>
      </c>
      <c r="E793" s="1020" t="s">
        <v>677</v>
      </c>
      <c r="F793" s="26" t="s">
        <v>573</v>
      </c>
      <c r="G793" s="1358"/>
      <c r="H793" s="1019"/>
      <c r="I793" s="1019"/>
      <c r="J793" s="26"/>
      <c r="K793" s="1061"/>
      <c r="L793" s="1023">
        <v>38362</v>
      </c>
      <c r="M793" s="1023"/>
      <c r="N793" s="65" t="str">
        <f t="shared" ref="N793:N856" si="26">IF(D793="NA","",IF(COUNTIF($D$2:$D$5552,D793)&gt;1,"DUPLICATE",""))</f>
        <v/>
      </c>
    </row>
    <row r="794" spans="1:14" ht="15.75">
      <c r="A794" s="984"/>
      <c r="B794" s="985">
        <f t="shared" si="25"/>
        <v>60</v>
      </c>
      <c r="C794" s="1053" t="s">
        <v>2035</v>
      </c>
      <c r="D794" s="1338" t="s">
        <v>2036</v>
      </c>
      <c r="E794" s="1059" t="s">
        <v>677</v>
      </c>
      <c r="F794" s="22" t="s">
        <v>573</v>
      </c>
      <c r="G794" s="1358"/>
      <c r="H794" s="1019"/>
      <c r="I794" s="1019"/>
      <c r="J794" s="26"/>
      <c r="K794" s="1061"/>
      <c r="L794" s="1023">
        <v>38362</v>
      </c>
      <c r="M794" s="1023"/>
      <c r="N794" s="65" t="str">
        <f t="shared" si="26"/>
        <v/>
      </c>
    </row>
    <row r="795" spans="1:14" ht="15.75">
      <c r="A795" s="984"/>
      <c r="B795" s="985">
        <f t="shared" si="25"/>
        <v>60</v>
      </c>
      <c r="C795" s="1053" t="s">
        <v>2037</v>
      </c>
      <c r="D795" s="1338" t="s">
        <v>2038</v>
      </c>
      <c r="E795" s="1059" t="s">
        <v>677</v>
      </c>
      <c r="F795" s="22" t="s">
        <v>573</v>
      </c>
      <c r="G795" s="1358"/>
      <c r="H795" s="1019"/>
      <c r="I795" s="1019"/>
      <c r="J795" s="26"/>
      <c r="K795" s="1061"/>
      <c r="L795" s="1023">
        <v>38362</v>
      </c>
      <c r="M795" s="1023"/>
      <c r="N795" s="65" t="str">
        <f t="shared" si="26"/>
        <v/>
      </c>
    </row>
    <row r="796" spans="1:14" ht="15.75">
      <c r="A796" s="984"/>
      <c r="B796" s="985">
        <f t="shared" si="25"/>
        <v>60</v>
      </c>
      <c r="C796" s="1053" t="s">
        <v>2039</v>
      </c>
      <c r="D796" s="1338" t="s">
        <v>2040</v>
      </c>
      <c r="E796" s="1059" t="s">
        <v>677</v>
      </c>
      <c r="F796" s="22" t="s">
        <v>573</v>
      </c>
      <c r="G796" s="1358"/>
      <c r="H796" s="1019"/>
      <c r="I796" s="1019"/>
      <c r="J796" s="26"/>
      <c r="K796" s="1061"/>
      <c r="L796" s="1023">
        <v>38362</v>
      </c>
      <c r="M796" s="1023"/>
      <c r="N796" s="65" t="str">
        <f t="shared" si="26"/>
        <v/>
      </c>
    </row>
    <row r="797" spans="1:14" ht="15.75">
      <c r="A797" s="984"/>
      <c r="B797" s="985">
        <f t="shared" si="25"/>
        <v>60</v>
      </c>
      <c r="C797" s="1053" t="s">
        <v>2041</v>
      </c>
      <c r="D797" s="1338" t="s">
        <v>2042</v>
      </c>
      <c r="E797" s="1059" t="s">
        <v>677</v>
      </c>
      <c r="F797" s="22" t="s">
        <v>573</v>
      </c>
      <c r="G797" s="1358"/>
      <c r="H797" s="1019"/>
      <c r="I797" s="1019"/>
      <c r="J797" s="26"/>
      <c r="K797" s="1061"/>
      <c r="L797" s="1023">
        <v>38362</v>
      </c>
      <c r="M797" s="1023"/>
      <c r="N797" s="65" t="str">
        <f t="shared" si="26"/>
        <v/>
      </c>
    </row>
    <row r="798" spans="1:14" ht="42.75">
      <c r="A798" s="984"/>
      <c r="B798" s="985">
        <f t="shared" si="25"/>
        <v>60</v>
      </c>
      <c r="C798" s="1053" t="s">
        <v>2043</v>
      </c>
      <c r="D798" s="1338" t="s">
        <v>2044</v>
      </c>
      <c r="E798" s="1020" t="s">
        <v>677</v>
      </c>
      <c r="F798" s="26" t="s">
        <v>573</v>
      </c>
      <c r="G798" s="1358"/>
      <c r="H798" s="1019"/>
      <c r="I798" s="1019"/>
      <c r="J798" s="26"/>
      <c r="K798" s="1061"/>
      <c r="L798" s="1023">
        <v>38362</v>
      </c>
      <c r="M798" s="1023"/>
      <c r="N798" s="65" t="str">
        <f t="shared" si="26"/>
        <v/>
      </c>
    </row>
    <row r="799" spans="1:14" ht="42.75">
      <c r="A799" s="984"/>
      <c r="B799" s="985">
        <f t="shared" si="25"/>
        <v>60</v>
      </c>
      <c r="C799" s="1053" t="s">
        <v>2045</v>
      </c>
      <c r="D799" s="1338" t="s">
        <v>2046</v>
      </c>
      <c r="E799" s="1020" t="s">
        <v>677</v>
      </c>
      <c r="F799" s="26" t="s">
        <v>573</v>
      </c>
      <c r="G799" s="1358"/>
      <c r="H799" s="1019"/>
      <c r="I799" s="1019"/>
      <c r="J799" s="26"/>
      <c r="K799" s="1061"/>
      <c r="L799" s="1023">
        <v>38362</v>
      </c>
      <c r="M799" s="1023"/>
      <c r="N799" s="65" t="str">
        <f t="shared" si="26"/>
        <v/>
      </c>
    </row>
    <row r="800" spans="1:14" ht="28.5">
      <c r="A800" s="984"/>
      <c r="B800" s="985">
        <f t="shared" si="25"/>
        <v>60</v>
      </c>
      <c r="C800" s="1053" t="s">
        <v>2047</v>
      </c>
      <c r="D800" s="1338" t="s">
        <v>2048</v>
      </c>
      <c r="E800" s="1020" t="s">
        <v>677</v>
      </c>
      <c r="F800" s="26" t="s">
        <v>573</v>
      </c>
      <c r="G800" s="1358"/>
      <c r="H800" s="1019"/>
      <c r="I800" s="1019"/>
      <c r="J800" s="26"/>
      <c r="K800" s="1061"/>
      <c r="L800" s="1023">
        <v>38362</v>
      </c>
      <c r="M800" s="1023"/>
      <c r="N800" s="65" t="str">
        <f t="shared" si="26"/>
        <v/>
      </c>
    </row>
    <row r="801" spans="1:14" ht="42.75">
      <c r="A801" s="984"/>
      <c r="B801" s="985">
        <f t="shared" si="25"/>
        <v>60</v>
      </c>
      <c r="C801" s="1053" t="s">
        <v>2049</v>
      </c>
      <c r="D801" s="1338" t="s">
        <v>2050</v>
      </c>
      <c r="E801" s="1020" t="s">
        <v>677</v>
      </c>
      <c r="F801" s="26" t="s">
        <v>573</v>
      </c>
      <c r="G801" s="1358"/>
      <c r="H801" s="1019"/>
      <c r="I801" s="1019"/>
      <c r="J801" s="26"/>
      <c r="K801" s="1061"/>
      <c r="L801" s="1023">
        <v>38362</v>
      </c>
      <c r="M801" s="1023"/>
      <c r="N801" s="65" t="str">
        <f t="shared" si="26"/>
        <v/>
      </c>
    </row>
    <row r="802" spans="1:14" ht="42.75">
      <c r="A802" s="984"/>
      <c r="B802" s="985">
        <f t="shared" si="25"/>
        <v>60</v>
      </c>
      <c r="C802" s="1053" t="s">
        <v>2051</v>
      </c>
      <c r="D802" s="1338" t="s">
        <v>2052</v>
      </c>
      <c r="E802" s="1020" t="s">
        <v>677</v>
      </c>
      <c r="F802" s="26" t="s">
        <v>573</v>
      </c>
      <c r="G802" s="1358"/>
      <c r="H802" s="1019"/>
      <c r="I802" s="1019"/>
      <c r="J802" s="26"/>
      <c r="K802" s="1061"/>
      <c r="L802" s="1023">
        <v>38362</v>
      </c>
      <c r="M802" s="1023"/>
      <c r="N802" s="65" t="str">
        <f t="shared" si="26"/>
        <v/>
      </c>
    </row>
    <row r="803" spans="1:14" ht="15.75">
      <c r="A803" s="984"/>
      <c r="B803" s="985">
        <f t="shared" si="25"/>
        <v>60</v>
      </c>
      <c r="C803" s="1053" t="s">
        <v>2053</v>
      </c>
      <c r="D803" s="1338" t="s">
        <v>2054</v>
      </c>
      <c r="E803" s="1059" t="s">
        <v>616</v>
      </c>
      <c r="F803" s="22" t="s">
        <v>573</v>
      </c>
      <c r="G803" s="1358"/>
      <c r="H803" s="1019"/>
      <c r="I803" s="1019"/>
      <c r="J803" s="26"/>
      <c r="K803" s="1061"/>
      <c r="L803" s="1023">
        <v>38362</v>
      </c>
      <c r="M803" s="1023">
        <v>41306</v>
      </c>
      <c r="N803" s="65" t="str">
        <f t="shared" si="26"/>
        <v/>
      </c>
    </row>
    <row r="804" spans="1:14" ht="15.75">
      <c r="A804" s="984"/>
      <c r="B804" s="985">
        <f t="shared" si="25"/>
        <v>60</v>
      </c>
      <c r="C804" s="1053" t="s">
        <v>2055</v>
      </c>
      <c r="D804" s="1338" t="s">
        <v>2056</v>
      </c>
      <c r="E804" s="1059" t="s">
        <v>677</v>
      </c>
      <c r="F804" s="22" t="s">
        <v>573</v>
      </c>
      <c r="G804" s="1358"/>
      <c r="H804" s="1019"/>
      <c r="I804" s="1019"/>
      <c r="J804" s="26"/>
      <c r="K804" s="1061"/>
      <c r="L804" s="1023">
        <v>38362</v>
      </c>
      <c r="M804" s="1023"/>
      <c r="N804" s="65" t="str">
        <f t="shared" si="26"/>
        <v/>
      </c>
    </row>
    <row r="805" spans="1:14" ht="15.75">
      <c r="A805" s="984"/>
      <c r="B805" s="985">
        <f t="shared" si="25"/>
        <v>60</v>
      </c>
      <c r="C805" s="1053" t="s">
        <v>2057</v>
      </c>
      <c r="D805" s="1338" t="s">
        <v>2058</v>
      </c>
      <c r="E805" s="1059" t="s">
        <v>677</v>
      </c>
      <c r="F805" s="22" t="s">
        <v>573</v>
      </c>
      <c r="G805" s="1358"/>
      <c r="H805" s="1019"/>
      <c r="I805" s="1019"/>
      <c r="J805" s="26"/>
      <c r="K805" s="1061"/>
      <c r="L805" s="1023">
        <v>38362</v>
      </c>
      <c r="M805" s="1023"/>
      <c r="N805" s="65" t="str">
        <f t="shared" si="26"/>
        <v/>
      </c>
    </row>
    <row r="806" spans="1:14" ht="15.75">
      <c r="A806" s="984"/>
      <c r="B806" s="985">
        <f t="shared" ref="B806:B869" si="27">IF(A806&gt;0,A806,B805)</f>
        <v>60</v>
      </c>
      <c r="C806" s="1053" t="s">
        <v>2059</v>
      </c>
      <c r="D806" s="1338" t="s">
        <v>2060</v>
      </c>
      <c r="E806" s="1059" t="s">
        <v>677</v>
      </c>
      <c r="F806" s="22" t="s">
        <v>573</v>
      </c>
      <c r="G806" s="1358"/>
      <c r="H806" s="1019"/>
      <c r="I806" s="1019"/>
      <c r="J806" s="26"/>
      <c r="K806" s="1061"/>
      <c r="L806" s="1023">
        <v>38362</v>
      </c>
      <c r="M806" s="1023"/>
      <c r="N806" s="65" t="str">
        <f t="shared" si="26"/>
        <v/>
      </c>
    </row>
    <row r="807" spans="1:14" ht="15.75">
      <c r="A807" s="984"/>
      <c r="B807" s="985">
        <f t="shared" si="27"/>
        <v>60</v>
      </c>
      <c r="C807" s="1053" t="s">
        <v>2061</v>
      </c>
      <c r="D807" s="1338" t="s">
        <v>2062</v>
      </c>
      <c r="E807" s="1059" t="s">
        <v>677</v>
      </c>
      <c r="F807" s="22" t="s">
        <v>573</v>
      </c>
      <c r="G807" s="1358"/>
      <c r="H807" s="1019"/>
      <c r="I807" s="1019"/>
      <c r="J807" s="26"/>
      <c r="K807" s="1061"/>
      <c r="L807" s="1023">
        <v>38362</v>
      </c>
      <c r="M807" s="1023"/>
      <c r="N807" s="65" t="str">
        <f t="shared" si="26"/>
        <v/>
      </c>
    </row>
    <row r="808" spans="1:14" ht="15.75">
      <c r="A808" s="984"/>
      <c r="B808" s="985">
        <f t="shared" si="27"/>
        <v>60</v>
      </c>
      <c r="C808" s="1053" t="s">
        <v>2063</v>
      </c>
      <c r="D808" s="1338" t="s">
        <v>2064</v>
      </c>
      <c r="E808" s="1059" t="s">
        <v>677</v>
      </c>
      <c r="F808" s="22" t="s">
        <v>573</v>
      </c>
      <c r="G808" s="1358"/>
      <c r="H808" s="1019"/>
      <c r="I808" s="1019"/>
      <c r="J808" s="26"/>
      <c r="K808" s="1061"/>
      <c r="L808" s="1023">
        <v>38362</v>
      </c>
      <c r="M808" s="1023"/>
      <c r="N808" s="65" t="str">
        <f t="shared" si="26"/>
        <v/>
      </c>
    </row>
    <row r="809" spans="1:14" ht="15.75">
      <c r="A809" s="984"/>
      <c r="B809" s="985">
        <f t="shared" si="27"/>
        <v>60</v>
      </c>
      <c r="C809" s="1053" t="s">
        <v>2065</v>
      </c>
      <c r="D809" s="1338" t="s">
        <v>2066</v>
      </c>
      <c r="E809" s="1059" t="s">
        <v>677</v>
      </c>
      <c r="F809" s="22" t="s">
        <v>573</v>
      </c>
      <c r="G809" s="1358"/>
      <c r="H809" s="1019"/>
      <c r="I809" s="1019"/>
      <c r="J809" s="26"/>
      <c r="K809" s="1061"/>
      <c r="L809" s="1023">
        <v>38362</v>
      </c>
      <c r="M809" s="1023"/>
      <c r="N809" s="65" t="str">
        <f t="shared" si="26"/>
        <v/>
      </c>
    </row>
    <row r="810" spans="1:14" ht="31.5">
      <c r="A810" s="984"/>
      <c r="B810" s="985">
        <f t="shared" si="27"/>
        <v>60</v>
      </c>
      <c r="C810" s="1053" t="s">
        <v>2067</v>
      </c>
      <c r="D810" s="1338" t="s">
        <v>11294</v>
      </c>
      <c r="E810" s="1059" t="s">
        <v>677</v>
      </c>
      <c r="F810" s="22" t="s">
        <v>573</v>
      </c>
      <c r="G810" s="1338" t="s">
        <v>2006</v>
      </c>
      <c r="H810" s="1019"/>
      <c r="I810" s="1019"/>
      <c r="J810" s="1156" t="s">
        <v>11295</v>
      </c>
      <c r="K810" s="1061"/>
      <c r="L810" s="1023">
        <v>38362</v>
      </c>
      <c r="M810" s="1023">
        <v>43862</v>
      </c>
      <c r="N810" s="65" t="str">
        <f t="shared" si="26"/>
        <v/>
      </c>
    </row>
    <row r="811" spans="1:14" ht="31.5">
      <c r="A811" s="984"/>
      <c r="B811" s="985">
        <f t="shared" si="27"/>
        <v>60</v>
      </c>
      <c r="C811" s="1053" t="s">
        <v>2069</v>
      </c>
      <c r="D811" s="1338" t="s">
        <v>2070</v>
      </c>
      <c r="E811" s="1059" t="s">
        <v>677</v>
      </c>
      <c r="F811" s="22" t="s">
        <v>573</v>
      </c>
      <c r="G811" s="1358" t="s">
        <v>2228</v>
      </c>
      <c r="H811" s="1019"/>
      <c r="I811" s="1019"/>
      <c r="J811" s="26"/>
      <c r="K811" s="1061"/>
      <c r="L811" s="1023">
        <v>38362</v>
      </c>
      <c r="M811" s="1023">
        <v>43497</v>
      </c>
      <c r="N811" s="65" t="str">
        <f t="shared" si="26"/>
        <v/>
      </c>
    </row>
    <row r="812" spans="1:14" ht="31.5">
      <c r="A812" s="984"/>
      <c r="B812" s="985">
        <f t="shared" si="27"/>
        <v>60</v>
      </c>
      <c r="C812" s="1053" t="s">
        <v>2071</v>
      </c>
      <c r="D812" s="1338" t="s">
        <v>122</v>
      </c>
      <c r="E812" s="1059" t="s">
        <v>677</v>
      </c>
      <c r="F812" s="22" t="s">
        <v>573</v>
      </c>
      <c r="G812" s="1358" t="s">
        <v>730</v>
      </c>
      <c r="H812" s="1019"/>
      <c r="I812" s="1019"/>
      <c r="J812" s="26"/>
      <c r="K812" s="1061"/>
      <c r="L812" s="1023">
        <v>38362</v>
      </c>
      <c r="M812" s="1023"/>
      <c r="N812" s="65" t="str">
        <f t="shared" si="26"/>
        <v/>
      </c>
    </row>
    <row r="813" spans="1:14" ht="15.75">
      <c r="A813" s="984"/>
      <c r="B813" s="985">
        <f t="shared" si="27"/>
        <v>60</v>
      </c>
      <c r="C813" s="1053" t="s">
        <v>2072</v>
      </c>
      <c r="D813" s="1338" t="s">
        <v>2073</v>
      </c>
      <c r="E813" s="1059" t="s">
        <v>677</v>
      </c>
      <c r="F813" s="22" t="s">
        <v>573</v>
      </c>
      <c r="G813" s="1358"/>
      <c r="H813" s="1019"/>
      <c r="I813" s="1019"/>
      <c r="J813" s="26"/>
      <c r="K813" s="1061"/>
      <c r="L813" s="1023">
        <v>38362</v>
      </c>
      <c r="M813" s="1023"/>
      <c r="N813" s="65" t="str">
        <f t="shared" si="26"/>
        <v/>
      </c>
    </row>
    <row r="814" spans="1:14" ht="15.75">
      <c r="A814" s="984"/>
      <c r="B814" s="985">
        <f t="shared" si="27"/>
        <v>60</v>
      </c>
      <c r="C814" s="1053" t="s">
        <v>2074</v>
      </c>
      <c r="D814" s="1338" t="s">
        <v>2075</v>
      </c>
      <c r="E814" s="1059" t="s">
        <v>677</v>
      </c>
      <c r="F814" s="22" t="s">
        <v>573</v>
      </c>
      <c r="G814" s="1358"/>
      <c r="H814" s="1019"/>
      <c r="I814" s="1019"/>
      <c r="J814" s="26"/>
      <c r="K814" s="1061"/>
      <c r="L814" s="1023">
        <v>38362</v>
      </c>
      <c r="M814" s="1023"/>
      <c r="N814" s="65" t="str">
        <f t="shared" si="26"/>
        <v/>
      </c>
    </row>
    <row r="815" spans="1:14" ht="15.75">
      <c r="A815" s="984"/>
      <c r="B815" s="985">
        <f t="shared" si="27"/>
        <v>60</v>
      </c>
      <c r="C815" s="1053" t="s">
        <v>2076</v>
      </c>
      <c r="D815" s="1338" t="s">
        <v>2077</v>
      </c>
      <c r="E815" s="1059" t="s">
        <v>677</v>
      </c>
      <c r="F815" s="22" t="s">
        <v>573</v>
      </c>
      <c r="G815" s="1358"/>
      <c r="H815" s="1019"/>
      <c r="I815" s="1019"/>
      <c r="J815" s="26"/>
      <c r="K815" s="1061"/>
      <c r="L815" s="1023">
        <v>38362</v>
      </c>
      <c r="M815" s="1023"/>
      <c r="N815" s="65" t="str">
        <f t="shared" si="26"/>
        <v/>
      </c>
    </row>
    <row r="816" spans="1:14" ht="15.75">
      <c r="A816" s="984"/>
      <c r="B816" s="985">
        <f t="shared" si="27"/>
        <v>60</v>
      </c>
      <c r="C816" s="1053" t="s">
        <v>2078</v>
      </c>
      <c r="D816" s="1338" t="s">
        <v>2079</v>
      </c>
      <c r="E816" s="1059" t="s">
        <v>677</v>
      </c>
      <c r="F816" s="22" t="s">
        <v>573</v>
      </c>
      <c r="G816" s="1358"/>
      <c r="H816" s="1019"/>
      <c r="I816" s="1019"/>
      <c r="J816" s="26"/>
      <c r="K816" s="1061"/>
      <c r="L816" s="1023">
        <v>38362</v>
      </c>
      <c r="M816" s="1023"/>
      <c r="N816" s="65" t="str">
        <f t="shared" si="26"/>
        <v/>
      </c>
    </row>
    <row r="817" spans="1:14" ht="15.75">
      <c r="A817" s="984"/>
      <c r="B817" s="985">
        <f t="shared" si="27"/>
        <v>60</v>
      </c>
      <c r="C817" s="1053" t="s">
        <v>2080</v>
      </c>
      <c r="D817" s="1338" t="s">
        <v>2081</v>
      </c>
      <c r="E817" s="1059" t="s">
        <v>677</v>
      </c>
      <c r="F817" s="22" t="s">
        <v>573</v>
      </c>
      <c r="G817" s="1358"/>
      <c r="H817" s="1019"/>
      <c r="I817" s="1019"/>
      <c r="J817" s="26"/>
      <c r="K817" s="1061"/>
      <c r="L817" s="1023">
        <v>38362</v>
      </c>
      <c r="M817" s="1023"/>
      <c r="N817" s="65" t="str">
        <f t="shared" si="26"/>
        <v/>
      </c>
    </row>
    <row r="818" spans="1:14" ht="15.75">
      <c r="A818" s="984"/>
      <c r="B818" s="985">
        <f t="shared" si="27"/>
        <v>60</v>
      </c>
      <c r="C818" s="1053" t="s">
        <v>2082</v>
      </c>
      <c r="D818" s="1338" t="s">
        <v>2083</v>
      </c>
      <c r="E818" s="1059" t="s">
        <v>677</v>
      </c>
      <c r="F818" s="22" t="s">
        <v>573</v>
      </c>
      <c r="G818" s="1358"/>
      <c r="H818" s="1019"/>
      <c r="I818" s="1019"/>
      <c r="J818" s="26"/>
      <c r="K818" s="1061"/>
      <c r="L818" s="1023">
        <v>38362</v>
      </c>
      <c r="M818" s="1023"/>
      <c r="N818" s="65" t="str">
        <f t="shared" si="26"/>
        <v/>
      </c>
    </row>
    <row r="819" spans="1:14" ht="15.75">
      <c r="A819" s="984"/>
      <c r="B819" s="985">
        <f t="shared" si="27"/>
        <v>60</v>
      </c>
      <c r="C819" s="1053" t="s">
        <v>2084</v>
      </c>
      <c r="D819" s="1338" t="s">
        <v>2085</v>
      </c>
      <c r="E819" s="1059" t="s">
        <v>677</v>
      </c>
      <c r="F819" s="22" t="s">
        <v>573</v>
      </c>
      <c r="G819" s="1358"/>
      <c r="H819" s="1019"/>
      <c r="I819" s="1019"/>
      <c r="J819" s="26"/>
      <c r="K819" s="1061"/>
      <c r="L819" s="1023">
        <v>39845</v>
      </c>
      <c r="M819" s="1023"/>
      <c r="N819" s="65" t="str">
        <f t="shared" si="26"/>
        <v/>
      </c>
    </row>
    <row r="820" spans="1:14" ht="15.75">
      <c r="A820" s="984"/>
      <c r="B820" s="985">
        <f t="shared" si="27"/>
        <v>60</v>
      </c>
      <c r="C820" s="1053" t="s">
        <v>2086</v>
      </c>
      <c r="D820" s="1338" t="s">
        <v>2087</v>
      </c>
      <c r="E820" s="1059" t="s">
        <v>677</v>
      </c>
      <c r="F820" s="22" t="s">
        <v>573</v>
      </c>
      <c r="G820" s="1358"/>
      <c r="H820" s="1019"/>
      <c r="I820" s="1019"/>
      <c r="J820" s="26"/>
      <c r="K820" s="1061"/>
      <c r="L820" s="1023">
        <v>38362</v>
      </c>
      <c r="M820" s="1023"/>
      <c r="N820" s="65" t="str">
        <f t="shared" si="26"/>
        <v/>
      </c>
    </row>
    <row r="821" spans="1:14" ht="15.75">
      <c r="A821" s="984"/>
      <c r="B821" s="985">
        <f t="shared" si="27"/>
        <v>60</v>
      </c>
      <c r="C821" s="1053" t="s">
        <v>2088</v>
      </c>
      <c r="D821" s="1338" t="s">
        <v>2089</v>
      </c>
      <c r="E821" s="1059" t="s">
        <v>677</v>
      </c>
      <c r="F821" s="22" t="s">
        <v>573</v>
      </c>
      <c r="G821" s="1358"/>
      <c r="H821" s="1019"/>
      <c r="I821" s="1019"/>
      <c r="J821" s="26"/>
      <c r="K821" s="1061"/>
      <c r="L821" s="1023">
        <v>38362</v>
      </c>
      <c r="M821" s="1023"/>
      <c r="N821" s="65" t="str">
        <f t="shared" si="26"/>
        <v/>
      </c>
    </row>
    <row r="822" spans="1:14" ht="15.75">
      <c r="A822" s="984"/>
      <c r="B822" s="985">
        <f t="shared" si="27"/>
        <v>60</v>
      </c>
      <c r="C822" s="1053" t="s">
        <v>2090</v>
      </c>
      <c r="D822" s="1338" t="s">
        <v>2091</v>
      </c>
      <c r="E822" s="1059" t="s">
        <v>677</v>
      </c>
      <c r="F822" s="22" t="s">
        <v>573</v>
      </c>
      <c r="G822" s="1358"/>
      <c r="H822" s="1019"/>
      <c r="I822" s="1019"/>
      <c r="J822" s="26"/>
      <c r="K822" s="1061"/>
      <c r="L822" s="1023">
        <v>39845</v>
      </c>
      <c r="M822" s="1023"/>
      <c r="N822" s="65" t="str">
        <f t="shared" si="26"/>
        <v/>
      </c>
    </row>
    <row r="823" spans="1:14" ht="15.75">
      <c r="A823" s="984"/>
      <c r="B823" s="985">
        <f t="shared" si="27"/>
        <v>60</v>
      </c>
      <c r="C823" s="1053" t="s">
        <v>2092</v>
      </c>
      <c r="D823" s="1338" t="s">
        <v>2093</v>
      </c>
      <c r="E823" s="1059" t="s">
        <v>677</v>
      </c>
      <c r="F823" s="22" t="s">
        <v>573</v>
      </c>
      <c r="G823" s="1358"/>
      <c r="H823" s="1019"/>
      <c r="I823" s="1019"/>
      <c r="J823" s="26"/>
      <c r="K823" s="1061"/>
      <c r="L823" s="1023">
        <v>38362</v>
      </c>
      <c r="M823" s="1023"/>
      <c r="N823" s="65" t="str">
        <f t="shared" si="26"/>
        <v/>
      </c>
    </row>
    <row r="824" spans="1:14" ht="15.75">
      <c r="A824" s="984"/>
      <c r="B824" s="985">
        <f t="shared" si="27"/>
        <v>60</v>
      </c>
      <c r="C824" s="1053" t="s">
        <v>2094</v>
      </c>
      <c r="D824" s="1338" t="s">
        <v>2095</v>
      </c>
      <c r="E824" s="1059" t="s">
        <v>677</v>
      </c>
      <c r="F824" s="22" t="s">
        <v>573</v>
      </c>
      <c r="G824" s="1358"/>
      <c r="H824" s="1019"/>
      <c r="I824" s="1019"/>
      <c r="J824" s="26"/>
      <c r="K824" s="1061"/>
      <c r="L824" s="1023">
        <v>39845</v>
      </c>
      <c r="M824" s="1023"/>
      <c r="N824" s="65" t="str">
        <f t="shared" si="26"/>
        <v/>
      </c>
    </row>
    <row r="825" spans="1:14" ht="15.75">
      <c r="A825" s="984"/>
      <c r="B825" s="985">
        <f t="shared" si="27"/>
        <v>60</v>
      </c>
      <c r="C825" s="1053" t="s">
        <v>2096</v>
      </c>
      <c r="D825" s="1338" t="s">
        <v>2097</v>
      </c>
      <c r="E825" s="1059" t="s">
        <v>677</v>
      </c>
      <c r="F825" s="22" t="s">
        <v>573</v>
      </c>
      <c r="G825" s="1358"/>
      <c r="H825" s="1019"/>
      <c r="I825" s="1019"/>
      <c r="J825" s="26"/>
      <c r="K825" s="1061"/>
      <c r="L825" s="1023">
        <v>38362</v>
      </c>
      <c r="M825" s="1023"/>
      <c r="N825" s="65" t="str">
        <f t="shared" si="26"/>
        <v/>
      </c>
    </row>
    <row r="826" spans="1:14" ht="15.75">
      <c r="A826" s="984"/>
      <c r="B826" s="985">
        <f t="shared" si="27"/>
        <v>60</v>
      </c>
      <c r="C826" s="1053" t="s">
        <v>2098</v>
      </c>
      <c r="D826" s="1338" t="s">
        <v>2099</v>
      </c>
      <c r="E826" s="1059" t="s">
        <v>677</v>
      </c>
      <c r="F826" s="22" t="s">
        <v>573</v>
      </c>
      <c r="G826" s="1358"/>
      <c r="H826" s="1019"/>
      <c r="I826" s="1019"/>
      <c r="J826" s="26"/>
      <c r="K826" s="1061"/>
      <c r="L826" s="1023">
        <v>39845</v>
      </c>
      <c r="M826" s="1023"/>
      <c r="N826" s="65" t="str">
        <f t="shared" si="26"/>
        <v/>
      </c>
    </row>
    <row r="827" spans="1:14" ht="15.75">
      <c r="A827" s="984"/>
      <c r="B827" s="985">
        <f t="shared" si="27"/>
        <v>60</v>
      </c>
      <c r="C827" s="1053" t="s">
        <v>2100</v>
      </c>
      <c r="D827" s="1338" t="s">
        <v>2101</v>
      </c>
      <c r="E827" s="1059" t="s">
        <v>677</v>
      </c>
      <c r="F827" s="22" t="s">
        <v>573</v>
      </c>
      <c r="G827" s="1358"/>
      <c r="H827" s="1019"/>
      <c r="I827" s="1019"/>
      <c r="J827" s="26"/>
      <c r="K827" s="1061"/>
      <c r="L827" s="1023">
        <v>38362</v>
      </c>
      <c r="M827" s="1023"/>
      <c r="N827" s="65" t="str">
        <f t="shared" si="26"/>
        <v/>
      </c>
    </row>
    <row r="828" spans="1:14" ht="15.75">
      <c r="A828" s="984"/>
      <c r="B828" s="985">
        <f t="shared" si="27"/>
        <v>60</v>
      </c>
      <c r="C828" s="1053" t="s">
        <v>2102</v>
      </c>
      <c r="D828" s="1338" t="s">
        <v>2103</v>
      </c>
      <c r="E828" s="1059" t="s">
        <v>677</v>
      </c>
      <c r="F828" s="22" t="s">
        <v>573</v>
      </c>
      <c r="G828" s="1358"/>
      <c r="H828" s="1019"/>
      <c r="I828" s="1019"/>
      <c r="J828" s="26"/>
      <c r="K828" s="1061"/>
      <c r="L828" s="1023">
        <v>38362</v>
      </c>
      <c r="M828" s="1023"/>
      <c r="N828" s="65" t="str">
        <f t="shared" si="26"/>
        <v/>
      </c>
    </row>
    <row r="829" spans="1:14" ht="15.75">
      <c r="A829" s="984"/>
      <c r="B829" s="985">
        <f t="shared" si="27"/>
        <v>60</v>
      </c>
      <c r="C829" s="1053" t="s">
        <v>2104</v>
      </c>
      <c r="D829" s="1338" t="s">
        <v>2105</v>
      </c>
      <c r="E829" s="1059" t="s">
        <v>677</v>
      </c>
      <c r="F829" s="22" t="s">
        <v>573</v>
      </c>
      <c r="G829" s="1358"/>
      <c r="H829" s="1019"/>
      <c r="I829" s="1019"/>
      <c r="J829" s="26"/>
      <c r="K829" s="1061"/>
      <c r="L829" s="1023">
        <v>38362</v>
      </c>
      <c r="M829" s="1023"/>
      <c r="N829" s="65" t="str">
        <f t="shared" si="26"/>
        <v/>
      </c>
    </row>
    <row r="830" spans="1:14" ht="15.75">
      <c r="A830" s="984"/>
      <c r="B830" s="985">
        <f t="shared" si="27"/>
        <v>60</v>
      </c>
      <c r="C830" s="1053" t="s">
        <v>2106</v>
      </c>
      <c r="D830" s="1338" t="s">
        <v>2107</v>
      </c>
      <c r="E830" s="1059" t="s">
        <v>677</v>
      </c>
      <c r="F830" s="22" t="s">
        <v>573</v>
      </c>
      <c r="G830" s="1358"/>
      <c r="H830" s="1019"/>
      <c r="I830" s="1019"/>
      <c r="J830" s="26"/>
      <c r="K830" s="1061"/>
      <c r="L830" s="1023">
        <v>38362</v>
      </c>
      <c r="M830" s="1023"/>
      <c r="N830" s="65" t="str">
        <f t="shared" si="26"/>
        <v/>
      </c>
    </row>
    <row r="831" spans="1:14" ht="15.75">
      <c r="A831" s="984"/>
      <c r="B831" s="985">
        <f t="shared" si="27"/>
        <v>60</v>
      </c>
      <c r="C831" s="1053" t="s">
        <v>2108</v>
      </c>
      <c r="D831" s="1338" t="s">
        <v>2109</v>
      </c>
      <c r="E831" s="1059" t="s">
        <v>677</v>
      </c>
      <c r="F831" s="22" t="s">
        <v>573</v>
      </c>
      <c r="G831" s="1358"/>
      <c r="H831" s="1019"/>
      <c r="I831" s="1019"/>
      <c r="J831" s="26"/>
      <c r="K831" s="1061"/>
      <c r="L831" s="1023">
        <v>38362</v>
      </c>
      <c r="M831" s="1023"/>
      <c r="N831" s="65" t="str">
        <f t="shared" si="26"/>
        <v/>
      </c>
    </row>
    <row r="832" spans="1:14" ht="15.75">
      <c r="A832" s="984"/>
      <c r="B832" s="985">
        <f t="shared" si="27"/>
        <v>60</v>
      </c>
      <c r="C832" s="1053" t="s">
        <v>2110</v>
      </c>
      <c r="D832" s="1338" t="s">
        <v>2111</v>
      </c>
      <c r="E832" s="1059" t="s">
        <v>677</v>
      </c>
      <c r="F832" s="22" t="s">
        <v>573</v>
      </c>
      <c r="G832" s="1358"/>
      <c r="H832" s="1019"/>
      <c r="I832" s="1019"/>
      <c r="J832" s="26"/>
      <c r="K832" s="1061"/>
      <c r="L832" s="1023">
        <v>38362</v>
      </c>
      <c r="M832" s="1023"/>
      <c r="N832" s="65" t="str">
        <f t="shared" si="26"/>
        <v/>
      </c>
    </row>
    <row r="833" spans="1:14" ht="15.75">
      <c r="A833" s="984"/>
      <c r="B833" s="985">
        <f t="shared" si="27"/>
        <v>60</v>
      </c>
      <c r="C833" s="1053" t="s">
        <v>2112</v>
      </c>
      <c r="D833" s="1338" t="s">
        <v>2113</v>
      </c>
      <c r="E833" s="1059" t="s">
        <v>677</v>
      </c>
      <c r="F833" s="22" t="s">
        <v>573</v>
      </c>
      <c r="G833" s="1358"/>
      <c r="H833" s="1019"/>
      <c r="I833" s="1019"/>
      <c r="J833" s="26"/>
      <c r="K833" s="1061"/>
      <c r="L833" s="1023">
        <v>38362</v>
      </c>
      <c r="M833" s="1023"/>
      <c r="N833" s="65" t="str">
        <f t="shared" si="26"/>
        <v/>
      </c>
    </row>
    <row r="834" spans="1:14" ht="15.75">
      <c r="A834" s="984"/>
      <c r="B834" s="985">
        <f t="shared" si="27"/>
        <v>60</v>
      </c>
      <c r="C834" s="1053" t="s">
        <v>2114</v>
      </c>
      <c r="D834" s="1338" t="s">
        <v>2115</v>
      </c>
      <c r="E834" s="1059" t="s">
        <v>677</v>
      </c>
      <c r="F834" s="22" t="s">
        <v>573</v>
      </c>
      <c r="G834" s="1358"/>
      <c r="H834" s="1019"/>
      <c r="I834" s="1019"/>
      <c r="J834" s="26"/>
      <c r="K834" s="1061"/>
      <c r="L834" s="1023">
        <v>39845</v>
      </c>
      <c r="M834" s="1023"/>
      <c r="N834" s="65" t="str">
        <f t="shared" si="26"/>
        <v/>
      </c>
    </row>
    <row r="835" spans="1:14" ht="15.75">
      <c r="A835" s="984"/>
      <c r="B835" s="985">
        <f t="shared" si="27"/>
        <v>60</v>
      </c>
      <c r="C835" s="1053" t="s">
        <v>2116</v>
      </c>
      <c r="D835" s="1338" t="s">
        <v>2117</v>
      </c>
      <c r="E835" s="1059" t="s">
        <v>677</v>
      </c>
      <c r="F835" s="22" t="s">
        <v>573</v>
      </c>
      <c r="G835" s="1358"/>
      <c r="H835" s="1019"/>
      <c r="I835" s="1019"/>
      <c r="J835" s="26"/>
      <c r="K835" s="1061"/>
      <c r="L835" s="1023">
        <v>38362</v>
      </c>
      <c r="M835" s="1023"/>
      <c r="N835" s="65" t="str">
        <f t="shared" si="26"/>
        <v/>
      </c>
    </row>
    <row r="836" spans="1:14" ht="15.75">
      <c r="A836" s="984"/>
      <c r="B836" s="985">
        <f t="shared" si="27"/>
        <v>60</v>
      </c>
      <c r="C836" s="1012" t="s">
        <v>2118</v>
      </c>
      <c r="D836" s="1338" t="s">
        <v>2119</v>
      </c>
      <c r="E836" s="1059" t="s">
        <v>677</v>
      </c>
      <c r="F836" s="22" t="s">
        <v>573</v>
      </c>
      <c r="G836" s="1358"/>
      <c r="H836" s="1019"/>
      <c r="I836" s="1019"/>
      <c r="J836" s="26"/>
      <c r="K836" s="1061"/>
      <c r="L836" s="1023">
        <v>38362</v>
      </c>
      <c r="M836" s="1023"/>
      <c r="N836" s="65" t="str">
        <f t="shared" si="26"/>
        <v/>
      </c>
    </row>
    <row r="837" spans="1:14" ht="15.75">
      <c r="A837" s="984"/>
      <c r="B837" s="985">
        <f t="shared" si="27"/>
        <v>60</v>
      </c>
      <c r="C837" s="1053" t="s">
        <v>2120</v>
      </c>
      <c r="D837" s="1338" t="s">
        <v>2121</v>
      </c>
      <c r="E837" s="1059" t="s">
        <v>677</v>
      </c>
      <c r="F837" s="22" t="s">
        <v>573</v>
      </c>
      <c r="G837" s="1358"/>
      <c r="H837" s="1019"/>
      <c r="I837" s="1019"/>
      <c r="J837" s="26"/>
      <c r="K837" s="1061"/>
      <c r="L837" s="1023">
        <v>38362</v>
      </c>
      <c r="M837" s="1023"/>
      <c r="N837" s="65" t="str">
        <f t="shared" si="26"/>
        <v/>
      </c>
    </row>
    <row r="838" spans="1:14" ht="15.75">
      <c r="A838" s="984"/>
      <c r="B838" s="985">
        <f t="shared" si="27"/>
        <v>60</v>
      </c>
      <c r="C838" s="1053" t="s">
        <v>2122</v>
      </c>
      <c r="D838" s="1338" t="s">
        <v>2123</v>
      </c>
      <c r="E838" s="1059" t="s">
        <v>677</v>
      </c>
      <c r="F838" s="22" t="s">
        <v>573</v>
      </c>
      <c r="G838" s="1358"/>
      <c r="H838" s="1019"/>
      <c r="I838" s="1019"/>
      <c r="J838" s="26"/>
      <c r="K838" s="1061"/>
      <c r="L838" s="1023">
        <v>38362</v>
      </c>
      <c r="M838" s="1023"/>
      <c r="N838" s="65" t="str">
        <f t="shared" si="26"/>
        <v/>
      </c>
    </row>
    <row r="839" spans="1:14" ht="15.75">
      <c r="A839" s="984"/>
      <c r="B839" s="985">
        <f t="shared" si="27"/>
        <v>60</v>
      </c>
      <c r="C839" s="1053" t="s">
        <v>2124</v>
      </c>
      <c r="D839" s="1338" t="s">
        <v>2125</v>
      </c>
      <c r="E839" s="1059" t="s">
        <v>677</v>
      </c>
      <c r="F839" s="22" t="s">
        <v>573</v>
      </c>
      <c r="G839" s="1358"/>
      <c r="H839" s="1019"/>
      <c r="I839" s="1019"/>
      <c r="J839" s="26"/>
      <c r="K839" s="1061"/>
      <c r="L839" s="1023">
        <v>38362</v>
      </c>
      <c r="M839" s="1023"/>
      <c r="N839" s="65" t="str">
        <f t="shared" si="26"/>
        <v/>
      </c>
    </row>
    <row r="840" spans="1:14" ht="15.75">
      <c r="A840" s="984"/>
      <c r="B840" s="985">
        <f t="shared" si="27"/>
        <v>60</v>
      </c>
      <c r="C840" s="1053" t="s">
        <v>2126</v>
      </c>
      <c r="D840" s="1338" t="s">
        <v>2127</v>
      </c>
      <c r="E840" s="1059" t="s">
        <v>677</v>
      </c>
      <c r="F840" s="22" t="s">
        <v>573</v>
      </c>
      <c r="G840" s="1358"/>
      <c r="H840" s="1019"/>
      <c r="I840" s="1019"/>
      <c r="J840" s="26"/>
      <c r="K840" s="1061"/>
      <c r="L840" s="1023">
        <v>38362</v>
      </c>
      <c r="M840" s="1023"/>
      <c r="N840" s="65" t="str">
        <f t="shared" si="26"/>
        <v/>
      </c>
    </row>
    <row r="841" spans="1:14" ht="15.75">
      <c r="A841" s="984"/>
      <c r="B841" s="985">
        <f t="shared" si="27"/>
        <v>60</v>
      </c>
      <c r="C841" s="1053" t="s">
        <v>11296</v>
      </c>
      <c r="D841" s="1338" t="s">
        <v>11297</v>
      </c>
      <c r="E841" s="1059" t="s">
        <v>677</v>
      </c>
      <c r="F841" s="22" t="s">
        <v>573</v>
      </c>
      <c r="G841" s="1358"/>
      <c r="H841" s="1019"/>
      <c r="I841" s="1019"/>
      <c r="J841" s="26"/>
      <c r="K841" s="1061"/>
      <c r="L841" s="1023">
        <v>43132</v>
      </c>
      <c r="M841" s="1023"/>
      <c r="N841" s="65" t="str">
        <f t="shared" si="26"/>
        <v/>
      </c>
    </row>
    <row r="842" spans="1:14" ht="15.75">
      <c r="A842" s="984"/>
      <c r="B842" s="985">
        <f t="shared" si="27"/>
        <v>60</v>
      </c>
      <c r="C842" s="1053" t="s">
        <v>2128</v>
      </c>
      <c r="D842" s="1338" t="s">
        <v>2129</v>
      </c>
      <c r="E842" s="1059" t="s">
        <v>677</v>
      </c>
      <c r="F842" s="22" t="s">
        <v>573</v>
      </c>
      <c r="G842" s="1358"/>
      <c r="H842" s="1019"/>
      <c r="I842" s="1019"/>
      <c r="J842" s="26"/>
      <c r="K842" s="1061"/>
      <c r="L842" s="1023">
        <v>38362</v>
      </c>
      <c r="M842" s="1023"/>
      <c r="N842" s="65" t="str">
        <f t="shared" si="26"/>
        <v/>
      </c>
    </row>
    <row r="843" spans="1:14" ht="15.75">
      <c r="A843" s="984"/>
      <c r="B843" s="985">
        <f t="shared" si="27"/>
        <v>60</v>
      </c>
      <c r="C843" s="1053" t="s">
        <v>2130</v>
      </c>
      <c r="D843" s="1338" t="s">
        <v>2131</v>
      </c>
      <c r="E843" s="1059" t="s">
        <v>677</v>
      </c>
      <c r="F843" s="22" t="s">
        <v>573</v>
      </c>
      <c r="G843" s="1358"/>
      <c r="H843" s="1019"/>
      <c r="I843" s="1019"/>
      <c r="J843" s="26"/>
      <c r="K843" s="1061"/>
      <c r="L843" s="1023">
        <v>38362</v>
      </c>
      <c r="M843" s="1023"/>
      <c r="N843" s="65" t="str">
        <f t="shared" si="26"/>
        <v/>
      </c>
    </row>
    <row r="844" spans="1:14" ht="15.75">
      <c r="A844" s="984"/>
      <c r="B844" s="985">
        <f t="shared" si="27"/>
        <v>60</v>
      </c>
      <c r="C844" s="1053" t="s">
        <v>2132</v>
      </c>
      <c r="D844" s="1338" t="s">
        <v>2133</v>
      </c>
      <c r="E844" s="1059" t="s">
        <v>677</v>
      </c>
      <c r="F844" s="22" t="s">
        <v>573</v>
      </c>
      <c r="G844" s="1358"/>
      <c r="H844" s="1019"/>
      <c r="I844" s="1019"/>
      <c r="J844" s="26"/>
      <c r="K844" s="1061"/>
      <c r="L844" s="1023">
        <v>38362</v>
      </c>
      <c r="M844" s="1023"/>
      <c r="N844" s="65" t="str">
        <f t="shared" si="26"/>
        <v/>
      </c>
    </row>
    <row r="845" spans="1:14" ht="15.75">
      <c r="A845" s="984"/>
      <c r="B845" s="985">
        <f t="shared" si="27"/>
        <v>60</v>
      </c>
      <c r="C845" s="1053" t="s">
        <v>2134</v>
      </c>
      <c r="D845" s="1338" t="s">
        <v>2135</v>
      </c>
      <c r="E845" s="1059" t="s">
        <v>677</v>
      </c>
      <c r="F845" s="22" t="s">
        <v>573</v>
      </c>
      <c r="G845" s="1358"/>
      <c r="H845" s="1019"/>
      <c r="I845" s="1019"/>
      <c r="J845" s="26"/>
      <c r="K845" s="1061"/>
      <c r="L845" s="1023">
        <v>38362</v>
      </c>
      <c r="M845" s="1030"/>
      <c r="N845" s="65" t="str">
        <f t="shared" si="26"/>
        <v/>
      </c>
    </row>
    <row r="846" spans="1:14" ht="110.25">
      <c r="A846" s="984">
        <v>61</v>
      </c>
      <c r="B846" s="985">
        <f t="shared" si="27"/>
        <v>61</v>
      </c>
      <c r="C846" s="997" t="s">
        <v>2136</v>
      </c>
      <c r="D846" s="988" t="s">
        <v>2137</v>
      </c>
      <c r="E846" s="988" t="s">
        <v>677</v>
      </c>
      <c r="F846" s="988" t="s">
        <v>648</v>
      </c>
      <c r="G846" s="988" t="s">
        <v>2138</v>
      </c>
      <c r="H846" s="989"/>
      <c r="I846" s="989"/>
      <c r="J846" s="1010" t="s">
        <v>2139</v>
      </c>
      <c r="K846" s="988"/>
      <c r="L846" s="991">
        <v>38362</v>
      </c>
      <c r="M846" s="996">
        <v>42036</v>
      </c>
      <c r="N846" s="65" t="str">
        <f t="shared" si="26"/>
        <v/>
      </c>
    </row>
    <row r="847" spans="1:14" ht="31.5">
      <c r="A847" s="984"/>
      <c r="B847" s="985">
        <f t="shared" si="27"/>
        <v>61</v>
      </c>
      <c r="C847" s="1012" t="s">
        <v>2140</v>
      </c>
      <c r="D847" s="1338" t="s">
        <v>2141</v>
      </c>
      <c r="E847" s="1338" t="s">
        <v>616</v>
      </c>
      <c r="F847" s="1020" t="s">
        <v>573</v>
      </c>
      <c r="G847" s="1338" t="s">
        <v>2142</v>
      </c>
      <c r="H847" s="1019"/>
      <c r="I847" s="1019"/>
      <c r="J847" s="1020"/>
      <c r="K847" s="1338"/>
      <c r="L847" s="1003">
        <v>38362</v>
      </c>
      <c r="M847" s="1003">
        <v>40210</v>
      </c>
      <c r="N847" s="65" t="str">
        <f t="shared" si="26"/>
        <v/>
      </c>
    </row>
    <row r="848" spans="1:14" ht="15.75">
      <c r="A848" s="984"/>
      <c r="B848" s="985">
        <f t="shared" si="27"/>
        <v>61</v>
      </c>
      <c r="C848" s="1012" t="s">
        <v>2143</v>
      </c>
      <c r="D848" s="1338" t="s">
        <v>2144</v>
      </c>
      <c r="E848" s="1338" t="s">
        <v>568</v>
      </c>
      <c r="F848" s="1020" t="s">
        <v>569</v>
      </c>
      <c r="G848" s="1338"/>
      <c r="H848" s="1019"/>
      <c r="I848" s="1019"/>
      <c r="J848" s="1020"/>
      <c r="K848" s="1338"/>
      <c r="L848" s="1003">
        <v>38362</v>
      </c>
      <c r="M848" s="1003"/>
      <c r="N848" s="65" t="str">
        <f t="shared" si="26"/>
        <v/>
      </c>
    </row>
    <row r="849" spans="1:14" ht="15.75">
      <c r="A849" s="984"/>
      <c r="B849" s="985">
        <f t="shared" si="27"/>
        <v>61</v>
      </c>
      <c r="C849" s="1012" t="s">
        <v>2145</v>
      </c>
      <c r="D849" s="1338" t="s">
        <v>2146</v>
      </c>
      <c r="E849" s="1338" t="s">
        <v>568</v>
      </c>
      <c r="F849" s="1020" t="s">
        <v>569</v>
      </c>
      <c r="G849" s="1338"/>
      <c r="H849" s="1019"/>
      <c r="I849" s="1019"/>
      <c r="J849" s="1020"/>
      <c r="K849" s="1338"/>
      <c r="L849" s="1003">
        <v>38362</v>
      </c>
      <c r="M849" s="1003"/>
      <c r="N849" s="65" t="str">
        <f t="shared" si="26"/>
        <v/>
      </c>
    </row>
    <row r="850" spans="1:14" ht="15.75">
      <c r="A850" s="984"/>
      <c r="B850" s="985">
        <f t="shared" si="27"/>
        <v>61</v>
      </c>
      <c r="C850" s="1012" t="s">
        <v>2147</v>
      </c>
      <c r="D850" s="1338" t="s">
        <v>2148</v>
      </c>
      <c r="E850" s="1338" t="s">
        <v>568</v>
      </c>
      <c r="F850" s="1020" t="s">
        <v>569</v>
      </c>
      <c r="G850" s="1338" t="s">
        <v>2149</v>
      </c>
      <c r="H850" s="1019"/>
      <c r="I850" s="1019"/>
      <c r="J850" s="1020"/>
      <c r="K850" s="1338"/>
      <c r="L850" s="1003">
        <v>38362</v>
      </c>
      <c r="M850" s="1003"/>
      <c r="N850" s="65" t="str">
        <f t="shared" si="26"/>
        <v/>
      </c>
    </row>
    <row r="851" spans="1:14" ht="47.25">
      <c r="A851" s="984"/>
      <c r="B851" s="985">
        <f t="shared" si="27"/>
        <v>61</v>
      </c>
      <c r="C851" s="1012" t="s">
        <v>2150</v>
      </c>
      <c r="D851" s="1338" t="s">
        <v>2151</v>
      </c>
      <c r="E851" s="1338" t="s">
        <v>677</v>
      </c>
      <c r="F851" s="1020" t="s">
        <v>573</v>
      </c>
      <c r="G851" s="1338" t="s">
        <v>12492</v>
      </c>
      <c r="H851" s="1019">
        <v>42481</v>
      </c>
      <c r="I851" s="1019" t="s">
        <v>681</v>
      </c>
      <c r="J851" s="1020"/>
      <c r="K851" s="1338"/>
      <c r="L851" s="1003">
        <v>38362</v>
      </c>
      <c r="M851" s="1003">
        <v>43497</v>
      </c>
      <c r="N851" s="65" t="str">
        <f t="shared" si="26"/>
        <v/>
      </c>
    </row>
    <row r="852" spans="1:14" ht="28.5">
      <c r="A852" s="984">
        <v>62</v>
      </c>
      <c r="B852" s="985">
        <f t="shared" si="27"/>
        <v>62</v>
      </c>
      <c r="C852" s="997" t="s">
        <v>2152</v>
      </c>
      <c r="D852" s="1010"/>
      <c r="E852" s="988" t="s">
        <v>616</v>
      </c>
      <c r="F852" s="988" t="s">
        <v>573</v>
      </c>
      <c r="G852" s="988" t="s">
        <v>2153</v>
      </c>
      <c r="H852" s="989"/>
      <c r="I852" s="989"/>
      <c r="J852" s="990" t="s">
        <v>2154</v>
      </c>
      <c r="K852" s="988" t="s">
        <v>2155</v>
      </c>
      <c r="L852" s="991">
        <v>38362</v>
      </c>
      <c r="M852" s="991">
        <v>42767</v>
      </c>
      <c r="N852" s="65" t="str">
        <f t="shared" si="26"/>
        <v/>
      </c>
    </row>
    <row r="853" spans="1:14" ht="15.75">
      <c r="A853" s="984"/>
      <c r="B853" s="985">
        <f t="shared" si="27"/>
        <v>62</v>
      </c>
      <c r="C853" s="1012" t="s">
        <v>2156</v>
      </c>
      <c r="D853" s="1338" t="s">
        <v>2157</v>
      </c>
      <c r="E853" s="26" t="s">
        <v>616</v>
      </c>
      <c r="F853" s="1338" t="s">
        <v>573</v>
      </c>
      <c r="G853" s="988" t="s">
        <v>2153</v>
      </c>
      <c r="H853" s="1019"/>
      <c r="I853" s="1019"/>
      <c r="J853" s="1020"/>
      <c r="K853" s="1338"/>
      <c r="L853" s="942">
        <v>38362</v>
      </c>
      <c r="M853" s="991">
        <v>42767</v>
      </c>
      <c r="N853" s="65" t="str">
        <f t="shared" si="26"/>
        <v/>
      </c>
    </row>
    <row r="854" spans="1:14" ht="15.75">
      <c r="A854" s="984"/>
      <c r="B854" s="985">
        <f t="shared" si="27"/>
        <v>62</v>
      </c>
      <c r="C854" s="1012" t="s">
        <v>2158</v>
      </c>
      <c r="D854" s="1338" t="s">
        <v>2159</v>
      </c>
      <c r="E854" s="26" t="s">
        <v>616</v>
      </c>
      <c r="F854" s="1338" t="s">
        <v>573</v>
      </c>
      <c r="G854" s="988" t="s">
        <v>2153</v>
      </c>
      <c r="H854" s="1019"/>
      <c r="I854" s="1019"/>
      <c r="J854" s="1020"/>
      <c r="K854" s="1338"/>
      <c r="L854" s="942">
        <v>38362</v>
      </c>
      <c r="M854" s="991">
        <v>42767</v>
      </c>
      <c r="N854" s="65" t="str">
        <f t="shared" si="26"/>
        <v/>
      </c>
    </row>
    <row r="855" spans="1:14" ht="15.75">
      <c r="A855" s="984"/>
      <c r="B855" s="985">
        <f t="shared" si="27"/>
        <v>62</v>
      </c>
      <c r="C855" s="1012" t="s">
        <v>14400</v>
      </c>
      <c r="D855" s="1338" t="s">
        <v>2160</v>
      </c>
      <c r="E855" s="26" t="s">
        <v>616</v>
      </c>
      <c r="F855" s="1338" t="s">
        <v>573</v>
      </c>
      <c r="G855" s="988" t="s">
        <v>2153</v>
      </c>
      <c r="H855" s="1019"/>
      <c r="I855" s="1019"/>
      <c r="J855" s="1020"/>
      <c r="K855" s="1338"/>
      <c r="L855" s="942">
        <v>38362</v>
      </c>
      <c r="M855" s="991">
        <v>44228</v>
      </c>
      <c r="N855" s="65" t="str">
        <f t="shared" si="26"/>
        <v/>
      </c>
    </row>
    <row r="856" spans="1:14" ht="15.75">
      <c r="A856" s="984"/>
      <c r="B856" s="985">
        <f t="shared" si="27"/>
        <v>62</v>
      </c>
      <c r="C856" s="1012" t="s">
        <v>2161</v>
      </c>
      <c r="D856" s="1338" t="s">
        <v>2162</v>
      </c>
      <c r="E856" s="26" t="s">
        <v>616</v>
      </c>
      <c r="F856" s="1338" t="s">
        <v>573</v>
      </c>
      <c r="G856" s="988" t="s">
        <v>2153</v>
      </c>
      <c r="H856" s="1019"/>
      <c r="I856" s="1019"/>
      <c r="J856" s="1020"/>
      <c r="K856" s="1338"/>
      <c r="L856" s="942">
        <v>38362</v>
      </c>
      <c r="M856" s="991">
        <v>42767</v>
      </c>
      <c r="N856" s="65" t="str">
        <f t="shared" si="26"/>
        <v/>
      </c>
    </row>
    <row r="857" spans="1:14" ht="15.75">
      <c r="A857" s="984"/>
      <c r="B857" s="985">
        <f t="shared" si="27"/>
        <v>62</v>
      </c>
      <c r="C857" s="1012" t="s">
        <v>2163</v>
      </c>
      <c r="D857" s="1338" t="s">
        <v>2164</v>
      </c>
      <c r="E857" s="26" t="s">
        <v>616</v>
      </c>
      <c r="F857" s="1338" t="s">
        <v>573</v>
      </c>
      <c r="G857" s="988" t="s">
        <v>2153</v>
      </c>
      <c r="H857" s="1019"/>
      <c r="I857" s="1019"/>
      <c r="J857" s="1020"/>
      <c r="K857" s="1338"/>
      <c r="L857" s="942">
        <v>38362</v>
      </c>
      <c r="M857" s="991">
        <v>42767</v>
      </c>
      <c r="N857" s="65" t="str">
        <f t="shared" ref="N857:N920" si="28">IF(D857="NA","",IF(COUNTIF($D$2:$D$5552,D857)&gt;1,"DUPLICATE",""))</f>
        <v/>
      </c>
    </row>
    <row r="858" spans="1:14" ht="15.75">
      <c r="A858" s="984"/>
      <c r="B858" s="985">
        <f t="shared" si="27"/>
        <v>62</v>
      </c>
      <c r="C858" s="1012" t="s">
        <v>2165</v>
      </c>
      <c r="D858" s="1338" t="s">
        <v>2166</v>
      </c>
      <c r="E858" s="26" t="s">
        <v>616</v>
      </c>
      <c r="F858" s="1338" t="s">
        <v>573</v>
      </c>
      <c r="G858" s="988" t="s">
        <v>2153</v>
      </c>
      <c r="H858" s="1019"/>
      <c r="I858" s="1019"/>
      <c r="J858" s="1020"/>
      <c r="K858" s="1338"/>
      <c r="L858" s="942">
        <v>38362</v>
      </c>
      <c r="M858" s="991">
        <v>42767</v>
      </c>
      <c r="N858" s="65" t="str">
        <f t="shared" si="28"/>
        <v/>
      </c>
    </row>
    <row r="859" spans="1:14" ht="15.75">
      <c r="A859" s="984"/>
      <c r="B859" s="985">
        <f t="shared" si="27"/>
        <v>62</v>
      </c>
      <c r="C859" s="1012" t="s">
        <v>2167</v>
      </c>
      <c r="D859" s="1338" t="s">
        <v>2168</v>
      </c>
      <c r="E859" s="26" t="s">
        <v>616</v>
      </c>
      <c r="F859" s="1338" t="s">
        <v>573</v>
      </c>
      <c r="G859" s="988" t="s">
        <v>2153</v>
      </c>
      <c r="H859" s="1019"/>
      <c r="I859" s="1019"/>
      <c r="J859" s="1020"/>
      <c r="K859" s="1338"/>
      <c r="L859" s="942">
        <v>38362</v>
      </c>
      <c r="M859" s="991">
        <v>42767</v>
      </c>
      <c r="N859" s="65" t="str">
        <f t="shared" si="28"/>
        <v/>
      </c>
    </row>
    <row r="860" spans="1:14" ht="15.75">
      <c r="A860" s="984"/>
      <c r="B860" s="985">
        <f t="shared" si="27"/>
        <v>62</v>
      </c>
      <c r="C860" s="1012" t="s">
        <v>2169</v>
      </c>
      <c r="D860" s="1338" t="s">
        <v>2170</v>
      </c>
      <c r="E860" s="26" t="s">
        <v>616</v>
      </c>
      <c r="F860" s="1338" t="s">
        <v>573</v>
      </c>
      <c r="G860" s="988" t="s">
        <v>2153</v>
      </c>
      <c r="H860" s="1019"/>
      <c r="I860" s="1019"/>
      <c r="J860" s="1020"/>
      <c r="K860" s="1338"/>
      <c r="L860" s="942">
        <v>38362</v>
      </c>
      <c r="M860" s="991">
        <v>42767</v>
      </c>
      <c r="N860" s="65" t="str">
        <f t="shared" si="28"/>
        <v/>
      </c>
    </row>
    <row r="861" spans="1:14" ht="15.75">
      <c r="A861" s="984"/>
      <c r="B861" s="985">
        <f t="shared" si="27"/>
        <v>62</v>
      </c>
      <c r="C861" s="1012" t="s">
        <v>2171</v>
      </c>
      <c r="D861" s="1338" t="s">
        <v>2172</v>
      </c>
      <c r="E861" s="26" t="s">
        <v>616</v>
      </c>
      <c r="F861" s="1338" t="s">
        <v>573</v>
      </c>
      <c r="G861" s="988" t="s">
        <v>2153</v>
      </c>
      <c r="H861" s="1019"/>
      <c r="I861" s="1019"/>
      <c r="J861" s="1020"/>
      <c r="K861" s="1338"/>
      <c r="L861" s="942">
        <v>38362</v>
      </c>
      <c r="M861" s="991">
        <v>42767</v>
      </c>
      <c r="N861" s="65" t="str">
        <f t="shared" si="28"/>
        <v/>
      </c>
    </row>
    <row r="862" spans="1:14" ht="15.75">
      <c r="A862" s="984"/>
      <c r="B862" s="985">
        <f t="shared" si="27"/>
        <v>62</v>
      </c>
      <c r="C862" s="1012" t="s">
        <v>2173</v>
      </c>
      <c r="D862" s="1338" t="s">
        <v>2174</v>
      </c>
      <c r="E862" s="26" t="s">
        <v>616</v>
      </c>
      <c r="F862" s="1338" t="s">
        <v>573</v>
      </c>
      <c r="G862" s="988" t="s">
        <v>2153</v>
      </c>
      <c r="H862" s="1019"/>
      <c r="I862" s="1019"/>
      <c r="J862" s="1020"/>
      <c r="K862" s="1338"/>
      <c r="L862" s="942">
        <v>38362</v>
      </c>
      <c r="M862" s="991">
        <v>42767</v>
      </c>
      <c r="N862" s="65" t="str">
        <f t="shared" si="28"/>
        <v/>
      </c>
    </row>
    <row r="863" spans="1:14" ht="15.75">
      <c r="A863" s="984"/>
      <c r="B863" s="985">
        <f t="shared" si="27"/>
        <v>62</v>
      </c>
      <c r="C863" s="1012" t="s">
        <v>2175</v>
      </c>
      <c r="D863" s="1338" t="s">
        <v>2176</v>
      </c>
      <c r="E863" s="26" t="s">
        <v>616</v>
      </c>
      <c r="F863" s="1338" t="s">
        <v>573</v>
      </c>
      <c r="G863" s="988" t="s">
        <v>2153</v>
      </c>
      <c r="H863" s="1019"/>
      <c r="I863" s="1019"/>
      <c r="J863" s="1020"/>
      <c r="K863" s="1338"/>
      <c r="L863" s="942">
        <v>38362</v>
      </c>
      <c r="M863" s="991">
        <v>42767</v>
      </c>
      <c r="N863" s="65" t="str">
        <f t="shared" si="28"/>
        <v/>
      </c>
    </row>
    <row r="864" spans="1:14" ht="15.75">
      <c r="A864" s="984"/>
      <c r="B864" s="985">
        <f t="shared" si="27"/>
        <v>62</v>
      </c>
      <c r="C864" s="1012" t="s">
        <v>2177</v>
      </c>
      <c r="D864" s="1338" t="s">
        <v>2178</v>
      </c>
      <c r="E864" s="26" t="s">
        <v>616</v>
      </c>
      <c r="F864" s="1338" t="s">
        <v>573</v>
      </c>
      <c r="G864" s="988" t="s">
        <v>2153</v>
      </c>
      <c r="H864" s="1019"/>
      <c r="I864" s="1019"/>
      <c r="J864" s="1020"/>
      <c r="K864" s="1338"/>
      <c r="L864" s="942">
        <v>38362</v>
      </c>
      <c r="M864" s="991">
        <v>42767</v>
      </c>
      <c r="N864" s="65" t="str">
        <f t="shared" si="28"/>
        <v/>
      </c>
    </row>
    <row r="865" spans="1:14" ht="15.75">
      <c r="A865" s="984"/>
      <c r="B865" s="985">
        <f t="shared" si="27"/>
        <v>62</v>
      </c>
      <c r="C865" s="1012" t="s">
        <v>2179</v>
      </c>
      <c r="D865" s="1338" t="s">
        <v>2180</v>
      </c>
      <c r="E865" s="26" t="s">
        <v>616</v>
      </c>
      <c r="F865" s="1338" t="s">
        <v>573</v>
      </c>
      <c r="G865" s="988" t="s">
        <v>2153</v>
      </c>
      <c r="H865" s="1019"/>
      <c r="I865" s="1019"/>
      <c r="J865" s="1020"/>
      <c r="K865" s="1338"/>
      <c r="L865" s="942">
        <v>38362</v>
      </c>
      <c r="M865" s="991">
        <v>42767</v>
      </c>
      <c r="N865" s="65" t="str">
        <f t="shared" si="28"/>
        <v/>
      </c>
    </row>
    <row r="866" spans="1:14" ht="15.75">
      <c r="A866" s="984"/>
      <c r="B866" s="985">
        <f t="shared" si="27"/>
        <v>62</v>
      </c>
      <c r="C866" s="1012" t="s">
        <v>2181</v>
      </c>
      <c r="D866" s="1338" t="s">
        <v>2182</v>
      </c>
      <c r="E866" s="26" t="s">
        <v>616</v>
      </c>
      <c r="F866" s="1338" t="s">
        <v>573</v>
      </c>
      <c r="G866" s="988" t="s">
        <v>2153</v>
      </c>
      <c r="H866" s="1019"/>
      <c r="I866" s="1019"/>
      <c r="J866" s="1020"/>
      <c r="K866" s="1338"/>
      <c r="L866" s="942">
        <v>38362</v>
      </c>
      <c r="M866" s="991">
        <v>42767</v>
      </c>
      <c r="N866" s="65" t="str">
        <f t="shared" si="28"/>
        <v/>
      </c>
    </row>
    <row r="867" spans="1:14" ht="15.75">
      <c r="A867" s="984"/>
      <c r="B867" s="985">
        <f t="shared" si="27"/>
        <v>62</v>
      </c>
      <c r="C867" s="1012" t="s">
        <v>2183</v>
      </c>
      <c r="D867" s="1338" t="s">
        <v>2184</v>
      </c>
      <c r="E867" s="26" t="s">
        <v>616</v>
      </c>
      <c r="F867" s="1338" t="s">
        <v>573</v>
      </c>
      <c r="G867" s="988" t="s">
        <v>2153</v>
      </c>
      <c r="H867" s="1019"/>
      <c r="I867" s="1019"/>
      <c r="J867" s="1020"/>
      <c r="K867" s="1338"/>
      <c r="L867" s="942">
        <v>38362</v>
      </c>
      <c r="M867" s="991">
        <v>42767</v>
      </c>
      <c r="N867" s="65" t="str">
        <f t="shared" si="28"/>
        <v/>
      </c>
    </row>
    <row r="868" spans="1:14" ht="15.75">
      <c r="A868" s="984"/>
      <c r="B868" s="985">
        <f t="shared" si="27"/>
        <v>62</v>
      </c>
      <c r="C868" s="1012" t="s">
        <v>2185</v>
      </c>
      <c r="D868" s="1338" t="s">
        <v>2186</v>
      </c>
      <c r="E868" s="26" t="s">
        <v>616</v>
      </c>
      <c r="F868" s="1338" t="s">
        <v>573</v>
      </c>
      <c r="G868" s="988" t="s">
        <v>2153</v>
      </c>
      <c r="H868" s="1019"/>
      <c r="I868" s="1019"/>
      <c r="J868" s="1020"/>
      <c r="K868" s="1338"/>
      <c r="L868" s="942">
        <v>38362</v>
      </c>
      <c r="M868" s="991">
        <v>42767</v>
      </c>
      <c r="N868" s="65" t="str">
        <f t="shared" si="28"/>
        <v/>
      </c>
    </row>
    <row r="869" spans="1:14" ht="15.75">
      <c r="A869" s="984"/>
      <c r="B869" s="985">
        <f t="shared" si="27"/>
        <v>62</v>
      </c>
      <c r="C869" s="1012" t="s">
        <v>2187</v>
      </c>
      <c r="D869" s="1338" t="s">
        <v>2188</v>
      </c>
      <c r="E869" s="26" t="s">
        <v>616</v>
      </c>
      <c r="F869" s="1338" t="s">
        <v>573</v>
      </c>
      <c r="G869" s="988" t="s">
        <v>2153</v>
      </c>
      <c r="H869" s="1019"/>
      <c r="I869" s="1019"/>
      <c r="J869" s="1020"/>
      <c r="K869" s="1338"/>
      <c r="L869" s="942">
        <v>38362</v>
      </c>
      <c r="M869" s="991">
        <v>42767</v>
      </c>
      <c r="N869" s="65" t="str">
        <f t="shared" si="28"/>
        <v/>
      </c>
    </row>
    <row r="870" spans="1:14" ht="15.75">
      <c r="A870" s="984"/>
      <c r="B870" s="985">
        <f t="shared" ref="B870:B933" si="29">IF(A870&gt;0,A870,B869)</f>
        <v>62</v>
      </c>
      <c r="C870" s="1012" t="s">
        <v>2189</v>
      </c>
      <c r="D870" s="1338" t="s">
        <v>2190</v>
      </c>
      <c r="E870" s="26" t="s">
        <v>616</v>
      </c>
      <c r="F870" s="1338" t="s">
        <v>573</v>
      </c>
      <c r="G870" s="988" t="s">
        <v>2153</v>
      </c>
      <c r="H870" s="1019"/>
      <c r="I870" s="1019"/>
      <c r="J870" s="1020"/>
      <c r="K870" s="1338"/>
      <c r="L870" s="942">
        <v>38362</v>
      </c>
      <c r="M870" s="991">
        <v>42767</v>
      </c>
      <c r="N870" s="65" t="str">
        <f t="shared" si="28"/>
        <v/>
      </c>
    </row>
    <row r="871" spans="1:14" ht="15.75">
      <c r="A871" s="984"/>
      <c r="B871" s="985">
        <f t="shared" si="29"/>
        <v>62</v>
      </c>
      <c r="C871" s="1012" t="s">
        <v>2191</v>
      </c>
      <c r="D871" s="1338" t="s">
        <v>2192</v>
      </c>
      <c r="E871" s="26" t="s">
        <v>616</v>
      </c>
      <c r="F871" s="1338" t="s">
        <v>573</v>
      </c>
      <c r="G871" s="988" t="s">
        <v>2153</v>
      </c>
      <c r="H871" s="1019"/>
      <c r="I871" s="1019"/>
      <c r="J871" s="1020"/>
      <c r="K871" s="1338"/>
      <c r="L871" s="942">
        <v>38362</v>
      </c>
      <c r="M871" s="991">
        <v>42767</v>
      </c>
      <c r="N871" s="65" t="str">
        <f t="shared" si="28"/>
        <v/>
      </c>
    </row>
    <row r="872" spans="1:14" ht="114">
      <c r="A872" s="984">
        <v>63</v>
      </c>
      <c r="B872" s="985">
        <f t="shared" si="29"/>
        <v>63</v>
      </c>
      <c r="C872" s="997" t="s">
        <v>2193</v>
      </c>
      <c r="D872" s="988"/>
      <c r="E872" s="988" t="s">
        <v>677</v>
      </c>
      <c r="F872" s="988" t="s">
        <v>573</v>
      </c>
      <c r="G872" s="988"/>
      <c r="H872" s="1058"/>
      <c r="I872" s="989"/>
      <c r="J872" s="990" t="s">
        <v>2194</v>
      </c>
      <c r="K872" s="1071">
        <v>0.01</v>
      </c>
      <c r="L872" s="991">
        <v>38362</v>
      </c>
      <c r="M872" s="991">
        <v>44593</v>
      </c>
      <c r="N872" s="65" t="str">
        <f t="shared" si="28"/>
        <v/>
      </c>
    </row>
    <row r="873" spans="1:14" ht="409.5">
      <c r="A873" s="984"/>
      <c r="B873" s="985">
        <f t="shared" si="29"/>
        <v>63</v>
      </c>
      <c r="C873" s="1007" t="s">
        <v>2195</v>
      </c>
      <c r="D873" s="988"/>
      <c r="E873" s="988"/>
      <c r="F873" s="988"/>
      <c r="G873" s="1157" t="s">
        <v>46930</v>
      </c>
      <c r="H873" s="989"/>
      <c r="I873" s="989"/>
      <c r="J873" s="988"/>
      <c r="K873" s="988"/>
      <c r="L873" s="991"/>
      <c r="M873" s="991">
        <v>45323</v>
      </c>
      <c r="N873" s="65" t="str">
        <f t="shared" si="28"/>
        <v/>
      </c>
    </row>
    <row r="874" spans="1:14" ht="15.75">
      <c r="A874" s="985"/>
      <c r="B874" s="985">
        <f t="shared" si="29"/>
        <v>63</v>
      </c>
      <c r="C874" s="1158" t="s">
        <v>46931</v>
      </c>
      <c r="D874" s="1338" t="s">
        <v>7634</v>
      </c>
      <c r="E874" s="1044" t="s">
        <v>616</v>
      </c>
      <c r="F874" s="1338" t="s">
        <v>573</v>
      </c>
      <c r="G874" s="1338"/>
      <c r="H874" s="1159"/>
      <c r="I874" s="1160"/>
      <c r="J874" s="1015"/>
      <c r="K874" s="1337"/>
      <c r="L874" s="1041">
        <v>43497</v>
      </c>
      <c r="M874" s="1041"/>
      <c r="N874" s="65" t="str">
        <f t="shared" si="28"/>
        <v/>
      </c>
    </row>
    <row r="875" spans="1:14" ht="47.25">
      <c r="A875" s="985"/>
      <c r="B875" s="985">
        <f t="shared" si="29"/>
        <v>63</v>
      </c>
      <c r="C875" s="1012" t="s">
        <v>46932</v>
      </c>
      <c r="D875" s="1062" t="s">
        <v>510</v>
      </c>
      <c r="E875" s="1044" t="s">
        <v>616</v>
      </c>
      <c r="F875" s="1338" t="s">
        <v>573</v>
      </c>
      <c r="G875" s="1021"/>
      <c r="H875" s="1161"/>
      <c r="I875" s="1045"/>
      <c r="J875" s="26" t="s">
        <v>2196</v>
      </c>
      <c r="K875" s="1162"/>
      <c r="L875" s="1003">
        <v>38362</v>
      </c>
      <c r="M875" s="1003">
        <v>39083</v>
      </c>
      <c r="N875" s="65" t="str">
        <f t="shared" si="28"/>
        <v/>
      </c>
    </row>
    <row r="876" spans="1:14" ht="15.75">
      <c r="A876" s="985"/>
      <c r="B876" s="985">
        <f t="shared" si="29"/>
        <v>63</v>
      </c>
      <c r="C876" s="1163" t="s">
        <v>12499</v>
      </c>
      <c r="D876" s="22" t="s">
        <v>12500</v>
      </c>
      <c r="E876" s="1044" t="s">
        <v>616</v>
      </c>
      <c r="F876" s="1338" t="s">
        <v>573</v>
      </c>
      <c r="G876" s="1338"/>
      <c r="H876" s="1019"/>
      <c r="I876" s="1045"/>
      <c r="J876" s="26"/>
      <c r="K876" s="1338"/>
      <c r="L876" s="991">
        <v>43497</v>
      </c>
      <c r="M876" s="991"/>
      <c r="N876" s="65" t="str">
        <f t="shared" si="28"/>
        <v/>
      </c>
    </row>
    <row r="877" spans="1:14" ht="15.75">
      <c r="A877" s="985"/>
      <c r="B877" s="985">
        <f t="shared" si="29"/>
        <v>63</v>
      </c>
      <c r="C877" s="1163" t="s">
        <v>12501</v>
      </c>
      <c r="D877" s="22" t="s">
        <v>12502</v>
      </c>
      <c r="E877" s="1044" t="s">
        <v>616</v>
      </c>
      <c r="F877" s="1338" t="s">
        <v>573</v>
      </c>
      <c r="G877" s="1338"/>
      <c r="H877" s="1019"/>
      <c r="I877" s="1045"/>
      <c r="J877" s="26"/>
      <c r="K877" s="1338"/>
      <c r="L877" s="991">
        <v>43497</v>
      </c>
      <c r="M877" s="991"/>
      <c r="N877" s="65" t="str">
        <f t="shared" si="28"/>
        <v/>
      </c>
    </row>
    <row r="878" spans="1:14" ht="15.75">
      <c r="A878" s="985"/>
      <c r="B878" s="985">
        <f t="shared" si="29"/>
        <v>63</v>
      </c>
      <c r="C878" s="1163" t="s">
        <v>12503</v>
      </c>
      <c r="D878" s="22" t="s">
        <v>12504</v>
      </c>
      <c r="E878" s="1044" t="s">
        <v>616</v>
      </c>
      <c r="F878" s="1338" t="s">
        <v>573</v>
      </c>
      <c r="G878" s="1338"/>
      <c r="H878" s="1019"/>
      <c r="I878" s="1045"/>
      <c r="J878" s="26"/>
      <c r="K878" s="1338"/>
      <c r="L878" s="991">
        <v>43497</v>
      </c>
      <c r="M878" s="991"/>
      <c r="N878" s="65" t="str">
        <f t="shared" si="28"/>
        <v/>
      </c>
    </row>
    <row r="879" spans="1:14" ht="15.75">
      <c r="A879" s="985"/>
      <c r="B879" s="985">
        <f t="shared" si="29"/>
        <v>63</v>
      </c>
      <c r="C879" s="1163" t="s">
        <v>12505</v>
      </c>
      <c r="D879" s="22" t="s">
        <v>12506</v>
      </c>
      <c r="E879" s="1044" t="s">
        <v>616</v>
      </c>
      <c r="F879" s="1338" t="s">
        <v>573</v>
      </c>
      <c r="G879" s="1338"/>
      <c r="H879" s="1019"/>
      <c r="I879" s="1045"/>
      <c r="J879" s="26"/>
      <c r="K879" s="1338"/>
      <c r="L879" s="991">
        <v>43497</v>
      </c>
      <c r="M879" s="991"/>
      <c r="N879" s="65" t="str">
        <f t="shared" si="28"/>
        <v/>
      </c>
    </row>
    <row r="880" spans="1:14" ht="15.75">
      <c r="A880" s="985"/>
      <c r="B880" s="985">
        <f t="shared" si="29"/>
        <v>63</v>
      </c>
      <c r="C880" s="1163" t="s">
        <v>12507</v>
      </c>
      <c r="D880" s="22" t="s">
        <v>12508</v>
      </c>
      <c r="E880" s="1044" t="s">
        <v>616</v>
      </c>
      <c r="F880" s="1338" t="s">
        <v>573</v>
      </c>
      <c r="G880" s="1338"/>
      <c r="H880" s="1019"/>
      <c r="I880" s="1045"/>
      <c r="J880" s="26"/>
      <c r="K880" s="1338"/>
      <c r="L880" s="991">
        <v>43497</v>
      </c>
      <c r="M880" s="991"/>
      <c r="N880" s="65" t="str">
        <f t="shared" si="28"/>
        <v/>
      </c>
    </row>
    <row r="881" spans="1:14" ht="15.75">
      <c r="A881" s="985"/>
      <c r="B881" s="985">
        <f t="shared" si="29"/>
        <v>63</v>
      </c>
      <c r="C881" s="1163" t="s">
        <v>12509</v>
      </c>
      <c r="D881" s="22" t="s">
        <v>12510</v>
      </c>
      <c r="E881" s="1044" t="s">
        <v>616</v>
      </c>
      <c r="F881" s="1338" t="s">
        <v>573</v>
      </c>
      <c r="G881" s="1338"/>
      <c r="H881" s="1019"/>
      <c r="I881" s="1045"/>
      <c r="J881" s="26"/>
      <c r="K881" s="1338"/>
      <c r="L881" s="991">
        <v>43497</v>
      </c>
      <c r="M881" s="991"/>
      <c r="N881" s="65" t="str">
        <f t="shared" si="28"/>
        <v/>
      </c>
    </row>
    <row r="882" spans="1:14" ht="15.75">
      <c r="A882" s="985"/>
      <c r="B882" s="985">
        <f t="shared" si="29"/>
        <v>63</v>
      </c>
      <c r="C882" s="1163" t="s">
        <v>12511</v>
      </c>
      <c r="D882" s="22" t="s">
        <v>12512</v>
      </c>
      <c r="E882" s="1044" t="s">
        <v>616</v>
      </c>
      <c r="F882" s="1338" t="s">
        <v>573</v>
      </c>
      <c r="G882" s="1338"/>
      <c r="H882" s="1019"/>
      <c r="I882" s="1045"/>
      <c r="J882" s="26"/>
      <c r="K882" s="1338"/>
      <c r="L882" s="991">
        <v>43497</v>
      </c>
      <c r="M882" s="991"/>
      <c r="N882" s="65" t="str">
        <f t="shared" si="28"/>
        <v/>
      </c>
    </row>
    <row r="883" spans="1:14" ht="15.75">
      <c r="A883" s="985"/>
      <c r="B883" s="985">
        <f t="shared" si="29"/>
        <v>63</v>
      </c>
      <c r="C883" s="1163" t="s">
        <v>12513</v>
      </c>
      <c r="D883" s="22" t="s">
        <v>12514</v>
      </c>
      <c r="E883" s="1044" t="s">
        <v>616</v>
      </c>
      <c r="F883" s="1338" t="s">
        <v>573</v>
      </c>
      <c r="G883" s="1338"/>
      <c r="H883" s="1019"/>
      <c r="I883" s="1045"/>
      <c r="J883" s="26"/>
      <c r="K883" s="1338"/>
      <c r="L883" s="991">
        <v>43497</v>
      </c>
      <c r="M883" s="991"/>
      <c r="N883" s="65" t="str">
        <f t="shared" si="28"/>
        <v/>
      </c>
    </row>
    <row r="884" spans="1:14" ht="47.25">
      <c r="A884" s="985"/>
      <c r="B884" s="985">
        <f t="shared" si="29"/>
        <v>63</v>
      </c>
      <c r="C884" s="1163" t="s">
        <v>46933</v>
      </c>
      <c r="D884" s="1013" t="s">
        <v>2197</v>
      </c>
      <c r="E884" s="1341" t="s">
        <v>616</v>
      </c>
      <c r="F884" s="1341" t="s">
        <v>573</v>
      </c>
      <c r="G884" s="1341"/>
      <c r="H884" s="1026"/>
      <c r="I884" s="1066"/>
      <c r="J884" s="1067" t="s">
        <v>2196</v>
      </c>
      <c r="K884" s="1341"/>
      <c r="L884" s="996">
        <v>38362</v>
      </c>
      <c r="M884" s="996">
        <v>41671</v>
      </c>
      <c r="N884" s="65" t="str">
        <f t="shared" si="28"/>
        <v/>
      </c>
    </row>
    <row r="885" spans="1:14" ht="94.5">
      <c r="A885" s="985"/>
      <c r="B885" s="985">
        <f t="shared" si="29"/>
        <v>63</v>
      </c>
      <c r="C885" s="1007" t="s">
        <v>46934</v>
      </c>
      <c r="D885" s="988"/>
      <c r="E885" s="1037" t="s">
        <v>568</v>
      </c>
      <c r="F885" s="988" t="s">
        <v>573</v>
      </c>
      <c r="G885" s="1341" t="s">
        <v>46386</v>
      </c>
      <c r="H885" s="989"/>
      <c r="I885" s="989"/>
      <c r="J885" s="988"/>
      <c r="K885" s="988"/>
      <c r="L885" s="991"/>
      <c r="M885" s="1164"/>
      <c r="N885" s="65" t="str">
        <f t="shared" si="28"/>
        <v/>
      </c>
    </row>
    <row r="886" spans="1:14" ht="94.5">
      <c r="A886" s="985"/>
      <c r="B886" s="985">
        <f t="shared" si="29"/>
        <v>63</v>
      </c>
      <c r="C886" s="1012" t="s">
        <v>46935</v>
      </c>
      <c r="D886" s="1062" t="s">
        <v>2198</v>
      </c>
      <c r="E886" s="1065" t="s">
        <v>568</v>
      </c>
      <c r="F886" s="1341" t="s">
        <v>573</v>
      </c>
      <c r="G886" s="1341"/>
      <c r="H886" s="1019"/>
      <c r="I886" s="1045"/>
      <c r="J886" s="26" t="s">
        <v>2199</v>
      </c>
      <c r="K886" s="1062"/>
      <c r="L886" s="1023">
        <v>38362</v>
      </c>
      <c r="M886" s="1003">
        <v>44593</v>
      </c>
      <c r="N886" s="65" t="str">
        <f t="shared" si="28"/>
        <v/>
      </c>
    </row>
    <row r="887" spans="1:14" ht="236.25">
      <c r="A887" s="985"/>
      <c r="B887" s="985">
        <f t="shared" si="29"/>
        <v>63</v>
      </c>
      <c r="C887" s="1006" t="s">
        <v>46387</v>
      </c>
      <c r="D887" s="994"/>
      <c r="E887" s="1341" t="s">
        <v>677</v>
      </c>
      <c r="F887" s="1341" t="s">
        <v>573</v>
      </c>
      <c r="G887" s="1129" t="s">
        <v>46936</v>
      </c>
      <c r="H887" s="1014"/>
      <c r="I887" s="1160"/>
      <c r="J887" s="1100"/>
      <c r="K887" s="1072"/>
      <c r="L887" s="1018"/>
      <c r="M887" s="1041"/>
      <c r="N887" s="65" t="str">
        <f t="shared" si="28"/>
        <v/>
      </c>
    </row>
    <row r="888" spans="1:14" ht="15.75">
      <c r="A888" s="985"/>
      <c r="B888" s="985">
        <f t="shared" si="29"/>
        <v>63</v>
      </c>
      <c r="C888" s="1053" t="s">
        <v>46937</v>
      </c>
      <c r="D888" s="1338" t="s">
        <v>2205</v>
      </c>
      <c r="E888" s="1044" t="s">
        <v>677</v>
      </c>
      <c r="F888" s="1338" t="s">
        <v>573</v>
      </c>
      <c r="G888" s="1358"/>
      <c r="H888" s="1014"/>
      <c r="I888" s="1014"/>
      <c r="J888" s="1015"/>
      <c r="K888" s="1337"/>
      <c r="L888" s="991">
        <v>38362</v>
      </c>
      <c r="M888" s="991">
        <v>45323</v>
      </c>
      <c r="N888" s="65" t="str">
        <f t="shared" si="28"/>
        <v/>
      </c>
    </row>
    <row r="889" spans="1:14" ht="15.75">
      <c r="A889" s="985"/>
      <c r="B889" s="985">
        <f t="shared" si="29"/>
        <v>63</v>
      </c>
      <c r="C889" s="1053" t="s">
        <v>2206</v>
      </c>
      <c r="D889" s="1338" t="s">
        <v>2207</v>
      </c>
      <c r="E889" s="1044" t="s">
        <v>677</v>
      </c>
      <c r="F889" s="1338" t="s">
        <v>573</v>
      </c>
      <c r="G889" s="1338"/>
      <c r="H889" s="1019"/>
      <c r="I889" s="1019"/>
      <c r="J889" s="26"/>
      <c r="K889" s="1338"/>
      <c r="L889" s="991">
        <v>39845</v>
      </c>
      <c r="M889" s="991">
        <v>45323</v>
      </c>
      <c r="N889" s="65" t="str">
        <f t="shared" si="28"/>
        <v/>
      </c>
    </row>
    <row r="890" spans="1:14" ht="15.75">
      <c r="A890" s="985"/>
      <c r="B890" s="985">
        <f t="shared" si="29"/>
        <v>63</v>
      </c>
      <c r="C890" s="1053" t="s">
        <v>46938</v>
      </c>
      <c r="D890" s="1338" t="s">
        <v>2200</v>
      </c>
      <c r="E890" s="1044" t="s">
        <v>677</v>
      </c>
      <c r="F890" s="1338" t="s">
        <v>573</v>
      </c>
      <c r="G890" s="1338"/>
      <c r="H890" s="1019"/>
      <c r="I890" s="1045"/>
      <c r="J890" s="26"/>
      <c r="K890" s="1338"/>
      <c r="L890" s="1003">
        <v>38362</v>
      </c>
      <c r="M890" s="991">
        <v>45323</v>
      </c>
      <c r="N890" s="65" t="str">
        <f t="shared" si="28"/>
        <v/>
      </c>
    </row>
    <row r="891" spans="1:14" ht="15.75">
      <c r="A891" s="985"/>
      <c r="B891" s="985">
        <f t="shared" si="29"/>
        <v>63</v>
      </c>
      <c r="C891" s="1163" t="s">
        <v>12493</v>
      </c>
      <c r="D891" s="22" t="s">
        <v>12494</v>
      </c>
      <c r="E891" s="1044" t="s">
        <v>677</v>
      </c>
      <c r="F891" s="1338" t="s">
        <v>573</v>
      </c>
      <c r="G891" s="1338"/>
      <c r="H891" s="1019"/>
      <c r="I891" s="1045"/>
      <c r="J891" s="26"/>
      <c r="K891" s="1338"/>
      <c r="L891" s="991">
        <v>43497</v>
      </c>
      <c r="M891" s="991">
        <v>45323</v>
      </c>
      <c r="N891" s="65" t="str">
        <f t="shared" si="28"/>
        <v/>
      </c>
    </row>
    <row r="892" spans="1:14" ht="15.75">
      <c r="A892" s="985"/>
      <c r="B892" s="985">
        <f t="shared" si="29"/>
        <v>63</v>
      </c>
      <c r="C892" s="1163" t="s">
        <v>12495</v>
      </c>
      <c r="D892" s="22" t="s">
        <v>12496</v>
      </c>
      <c r="E892" s="1044" t="s">
        <v>677</v>
      </c>
      <c r="F892" s="1338" t="s">
        <v>573</v>
      </c>
      <c r="G892" s="1338"/>
      <c r="H892" s="1019"/>
      <c r="I892" s="1045"/>
      <c r="J892" s="26"/>
      <c r="K892" s="1338"/>
      <c r="L892" s="991">
        <v>43497</v>
      </c>
      <c r="M892" s="991">
        <v>45323</v>
      </c>
      <c r="N892" s="65" t="str">
        <f t="shared" si="28"/>
        <v/>
      </c>
    </row>
    <row r="893" spans="1:14" ht="15.75">
      <c r="A893" s="985"/>
      <c r="B893" s="985">
        <f t="shared" si="29"/>
        <v>63</v>
      </c>
      <c r="C893" s="1163" t="s">
        <v>12497</v>
      </c>
      <c r="D893" s="22" t="s">
        <v>12498</v>
      </c>
      <c r="E893" s="1044" t="s">
        <v>677</v>
      </c>
      <c r="F893" s="1338" t="s">
        <v>573</v>
      </c>
      <c r="G893" s="1338"/>
      <c r="H893" s="1019"/>
      <c r="I893" s="1045"/>
      <c r="J893" s="26"/>
      <c r="K893" s="1338">
        <v>0</v>
      </c>
      <c r="L893" s="991">
        <v>43497</v>
      </c>
      <c r="M893" s="991">
        <v>45323</v>
      </c>
      <c r="N893" s="65" t="str">
        <f t="shared" si="28"/>
        <v/>
      </c>
    </row>
    <row r="894" spans="1:14" ht="15.75">
      <c r="A894" s="985"/>
      <c r="B894" s="985">
        <f t="shared" si="29"/>
        <v>63</v>
      </c>
      <c r="C894" s="1053" t="s">
        <v>2208</v>
      </c>
      <c r="D894" s="1338" t="s">
        <v>2209</v>
      </c>
      <c r="E894" s="1044" t="s">
        <v>677</v>
      </c>
      <c r="F894" s="1338" t="s">
        <v>573</v>
      </c>
      <c r="G894" s="1338"/>
      <c r="H894" s="1019"/>
      <c r="I894" s="1019"/>
      <c r="J894" s="26"/>
      <c r="K894" s="1338"/>
      <c r="L894" s="991">
        <v>39845</v>
      </c>
      <c r="M894" s="991">
        <v>45323</v>
      </c>
      <c r="N894" s="65" t="str">
        <f t="shared" si="28"/>
        <v/>
      </c>
    </row>
    <row r="895" spans="1:14" ht="31.5">
      <c r="A895" s="985"/>
      <c r="B895" s="985">
        <f t="shared" si="29"/>
        <v>63</v>
      </c>
      <c r="C895" s="1053" t="s">
        <v>2210</v>
      </c>
      <c r="D895" s="1338" t="s">
        <v>2211</v>
      </c>
      <c r="E895" s="1044" t="s">
        <v>568</v>
      </c>
      <c r="F895" s="1338" t="s">
        <v>573</v>
      </c>
      <c r="G895" s="1338" t="s">
        <v>46388</v>
      </c>
      <c r="H895" s="1019"/>
      <c r="I895" s="1019"/>
      <c r="J895" s="26"/>
      <c r="K895" s="1338"/>
      <c r="L895" s="991">
        <v>39845</v>
      </c>
      <c r="M895" s="991">
        <v>45323</v>
      </c>
      <c r="N895" s="65" t="str">
        <f t="shared" si="28"/>
        <v/>
      </c>
    </row>
    <row r="896" spans="1:14" ht="31.5">
      <c r="A896" s="985"/>
      <c r="B896" s="985">
        <f t="shared" si="29"/>
        <v>63</v>
      </c>
      <c r="C896" s="1163" t="s">
        <v>2212</v>
      </c>
      <c r="D896" s="1338" t="s">
        <v>2213</v>
      </c>
      <c r="E896" s="1044" t="s">
        <v>568</v>
      </c>
      <c r="F896" s="1338" t="s">
        <v>573</v>
      </c>
      <c r="G896" s="1338" t="s">
        <v>46388</v>
      </c>
      <c r="H896" s="1019"/>
      <c r="I896" s="1019"/>
      <c r="J896" s="26"/>
      <c r="K896" s="1338"/>
      <c r="L896" s="1041">
        <v>39845</v>
      </c>
      <c r="M896" s="991">
        <v>45323</v>
      </c>
      <c r="N896" s="65" t="str">
        <f t="shared" si="28"/>
        <v/>
      </c>
    </row>
    <row r="897" spans="1:14" ht="15.75">
      <c r="A897" s="985"/>
      <c r="B897" s="985">
        <f t="shared" si="29"/>
        <v>63</v>
      </c>
      <c r="C897" s="1165" t="s">
        <v>2201</v>
      </c>
      <c r="D897" s="1044" t="s">
        <v>2202</v>
      </c>
      <c r="E897" s="1044" t="s">
        <v>677</v>
      </c>
      <c r="F897" s="1044" t="s">
        <v>573</v>
      </c>
      <c r="G897" s="1338"/>
      <c r="H897" s="940"/>
      <c r="I897" s="1019"/>
      <c r="J897" s="1338"/>
      <c r="K897" s="1338"/>
      <c r="L897" s="991">
        <v>38362</v>
      </c>
      <c r="M897" s="991">
        <v>45323</v>
      </c>
      <c r="N897" s="65" t="str">
        <f t="shared" si="28"/>
        <v/>
      </c>
    </row>
    <row r="898" spans="1:14" ht="15.75">
      <c r="A898" s="985"/>
      <c r="B898" s="985">
        <f t="shared" si="29"/>
        <v>63</v>
      </c>
      <c r="C898" s="1163" t="s">
        <v>17864</v>
      </c>
      <c r="D898" s="22" t="s">
        <v>17865</v>
      </c>
      <c r="E898" s="1044" t="s">
        <v>677</v>
      </c>
      <c r="F898" s="1338" t="s">
        <v>573</v>
      </c>
      <c r="G898" s="1338"/>
      <c r="H898" s="1019"/>
      <c r="I898" s="1045"/>
      <c r="J898" s="26" t="s">
        <v>17866</v>
      </c>
      <c r="K898" s="1338"/>
      <c r="L898" s="996">
        <v>44593</v>
      </c>
      <c r="M898" s="996">
        <v>44958</v>
      </c>
      <c r="N898" s="65" t="str">
        <f t="shared" si="28"/>
        <v/>
      </c>
    </row>
    <row r="899" spans="1:14" ht="15.75">
      <c r="A899" s="985"/>
      <c r="B899" s="985">
        <f t="shared" si="29"/>
        <v>63</v>
      </c>
      <c r="C899" s="1101" t="s">
        <v>2203</v>
      </c>
      <c r="D899" s="1341" t="s">
        <v>2204</v>
      </c>
      <c r="E899" s="1065" t="s">
        <v>677</v>
      </c>
      <c r="F899" s="1341" t="s">
        <v>573</v>
      </c>
      <c r="G899" s="1359"/>
      <c r="H899" s="1026"/>
      <c r="I899" s="1026"/>
      <c r="J899" s="1067"/>
      <c r="K899" s="1341"/>
      <c r="L899" s="991">
        <v>38362</v>
      </c>
      <c r="M899" s="991">
        <v>45323</v>
      </c>
      <c r="N899" s="65" t="str">
        <f t="shared" si="28"/>
        <v/>
      </c>
    </row>
    <row r="900" spans="1:14" ht="31.5">
      <c r="A900" s="984">
        <v>64</v>
      </c>
      <c r="B900" s="985">
        <f>IF(A900&gt;0,A900,B899)</f>
        <v>64</v>
      </c>
      <c r="C900" s="1008" t="s">
        <v>2214</v>
      </c>
      <c r="D900" s="987" t="s">
        <v>2215</v>
      </c>
      <c r="E900" s="988" t="s">
        <v>568</v>
      </c>
      <c r="F900" s="988" t="s">
        <v>569</v>
      </c>
      <c r="G900" s="988" t="s">
        <v>1352</v>
      </c>
      <c r="H900" s="989"/>
      <c r="I900" s="989"/>
      <c r="J900" s="988" t="s">
        <v>2216</v>
      </c>
      <c r="K900" s="988"/>
      <c r="L900" s="991">
        <v>42767</v>
      </c>
      <c r="M900" s="991"/>
      <c r="N900" s="65" t="str">
        <f t="shared" si="28"/>
        <v/>
      </c>
    </row>
    <row r="901" spans="1:14" ht="78.75">
      <c r="A901" s="984">
        <v>65</v>
      </c>
      <c r="B901" s="985">
        <f t="shared" si="29"/>
        <v>65</v>
      </c>
      <c r="C901" s="997" t="s">
        <v>2217</v>
      </c>
      <c r="D901" s="988"/>
      <c r="E901" s="988" t="s">
        <v>677</v>
      </c>
      <c r="F901" s="1341" t="s">
        <v>573</v>
      </c>
      <c r="G901" s="1341" t="s">
        <v>2218</v>
      </c>
      <c r="H901" s="989" t="s">
        <v>680</v>
      </c>
      <c r="I901" s="1026" t="s">
        <v>681</v>
      </c>
      <c r="J901" s="1067" t="s">
        <v>2219</v>
      </c>
      <c r="K901" s="1166" t="s">
        <v>46389</v>
      </c>
      <c r="L901" s="991">
        <v>38362</v>
      </c>
      <c r="M901" s="1011">
        <v>45323</v>
      </c>
      <c r="N901" s="65" t="str">
        <f t="shared" si="28"/>
        <v/>
      </c>
    </row>
    <row r="902" spans="1:14" ht="31.5">
      <c r="A902" s="984"/>
      <c r="B902" s="985">
        <f t="shared" si="29"/>
        <v>65</v>
      </c>
      <c r="C902" s="1158" t="s">
        <v>2220</v>
      </c>
      <c r="D902" s="1015" t="s">
        <v>2221</v>
      </c>
      <c r="E902" s="1020" t="s">
        <v>677</v>
      </c>
      <c r="F902" s="1338" t="s">
        <v>573</v>
      </c>
      <c r="G902" s="1337" t="s">
        <v>781</v>
      </c>
      <c r="H902" s="1014">
        <v>42999</v>
      </c>
      <c r="I902" s="1014" t="s">
        <v>681</v>
      </c>
      <c r="J902" s="1100"/>
      <c r="K902" s="1072"/>
      <c r="L902" s="1018">
        <v>38362</v>
      </c>
      <c r="M902" s="1018"/>
      <c r="N902" s="65" t="str">
        <f t="shared" si="28"/>
        <v/>
      </c>
    </row>
    <row r="903" spans="1:14" ht="15.75">
      <c r="A903" s="984"/>
      <c r="B903" s="985">
        <f t="shared" si="29"/>
        <v>65</v>
      </c>
      <c r="C903" s="1012" t="s">
        <v>2222</v>
      </c>
      <c r="D903" s="1020" t="s">
        <v>2223</v>
      </c>
      <c r="E903" s="1020" t="s">
        <v>677</v>
      </c>
      <c r="F903" s="1338" t="s">
        <v>573</v>
      </c>
      <c r="G903" s="1358"/>
      <c r="H903" s="1019"/>
      <c r="I903" s="1019"/>
      <c r="J903" s="26"/>
      <c r="K903" s="1061"/>
      <c r="L903" s="1023">
        <v>38362</v>
      </c>
      <c r="M903" s="1023"/>
      <c r="N903" s="65" t="str">
        <f t="shared" si="28"/>
        <v/>
      </c>
    </row>
    <row r="904" spans="1:14" ht="15.75">
      <c r="A904" s="984"/>
      <c r="B904" s="985">
        <f t="shared" si="29"/>
        <v>65</v>
      </c>
      <c r="C904" s="1012" t="s">
        <v>2224</v>
      </c>
      <c r="D904" s="1020" t="s">
        <v>2225</v>
      </c>
      <c r="E904" s="1020" t="s">
        <v>677</v>
      </c>
      <c r="F904" s="1338" t="s">
        <v>573</v>
      </c>
      <c r="G904" s="1358"/>
      <c r="H904" s="1019"/>
      <c r="I904" s="1019"/>
      <c r="J904" s="26"/>
      <c r="K904" s="1061"/>
      <c r="L904" s="1023">
        <v>38362</v>
      </c>
      <c r="M904" s="1023"/>
      <c r="N904" s="65" t="str">
        <f t="shared" si="28"/>
        <v/>
      </c>
    </row>
    <row r="905" spans="1:14" ht="15.75">
      <c r="A905" s="984"/>
      <c r="B905" s="985">
        <f t="shared" si="29"/>
        <v>65</v>
      </c>
      <c r="C905" s="1053" t="s">
        <v>1993</v>
      </c>
      <c r="D905" s="1338" t="s">
        <v>1994</v>
      </c>
      <c r="E905" s="1059" t="s">
        <v>677</v>
      </c>
      <c r="F905" s="1338" t="s">
        <v>573</v>
      </c>
      <c r="G905" s="1358"/>
      <c r="H905" s="1019"/>
      <c r="I905" s="1019"/>
      <c r="J905" s="26"/>
      <c r="K905" s="1061"/>
      <c r="L905" s="1023">
        <v>41671</v>
      </c>
      <c r="M905" s="1023"/>
      <c r="N905" s="65" t="str">
        <f t="shared" si="28"/>
        <v>DUPLICATE</v>
      </c>
    </row>
    <row r="906" spans="1:14" ht="31.5">
      <c r="A906" s="984"/>
      <c r="B906" s="985">
        <f t="shared" si="29"/>
        <v>65</v>
      </c>
      <c r="C906" s="1012" t="s">
        <v>2226</v>
      </c>
      <c r="D906" s="1020" t="s">
        <v>2227</v>
      </c>
      <c r="E906" s="1020" t="s">
        <v>677</v>
      </c>
      <c r="F906" s="1338" t="s">
        <v>573</v>
      </c>
      <c r="G906" s="1338" t="s">
        <v>2228</v>
      </c>
      <c r="H906" s="1019"/>
      <c r="I906" s="1019"/>
      <c r="J906" s="26"/>
      <c r="K906" s="1061"/>
      <c r="L906" s="1023">
        <v>38362</v>
      </c>
      <c r="M906" s="1023"/>
      <c r="N906" s="65" t="str">
        <f t="shared" si="28"/>
        <v>DUPLICATE</v>
      </c>
    </row>
    <row r="907" spans="1:14" ht="15.75">
      <c r="A907" s="984"/>
      <c r="B907" s="985">
        <f t="shared" si="29"/>
        <v>65</v>
      </c>
      <c r="C907" s="1012" t="s">
        <v>2229</v>
      </c>
      <c r="D907" s="1020" t="s">
        <v>2230</v>
      </c>
      <c r="E907" s="1020" t="s">
        <v>677</v>
      </c>
      <c r="F907" s="1338" t="s">
        <v>573</v>
      </c>
      <c r="G907" s="1358"/>
      <c r="H907" s="1019"/>
      <c r="I907" s="1019"/>
      <c r="J907" s="26"/>
      <c r="K907" s="1061"/>
      <c r="L907" s="1023">
        <v>38362</v>
      </c>
      <c r="M907" s="1023"/>
      <c r="N907" s="65" t="str">
        <f t="shared" si="28"/>
        <v/>
      </c>
    </row>
    <row r="908" spans="1:14" ht="15.75">
      <c r="A908" s="984"/>
      <c r="B908" s="985">
        <f t="shared" si="29"/>
        <v>65</v>
      </c>
      <c r="C908" s="1053" t="s">
        <v>2231</v>
      </c>
      <c r="D908" s="1338" t="s">
        <v>2232</v>
      </c>
      <c r="E908" s="1020" t="s">
        <v>677</v>
      </c>
      <c r="F908" s="1338" t="s">
        <v>573</v>
      </c>
      <c r="G908" s="1358"/>
      <c r="H908" s="1019"/>
      <c r="I908" s="1019"/>
      <c r="J908" s="26"/>
      <c r="K908" s="1061"/>
      <c r="L908" s="1023">
        <v>40940</v>
      </c>
      <c r="M908" s="1023"/>
      <c r="N908" s="65" t="str">
        <f t="shared" si="28"/>
        <v/>
      </c>
    </row>
    <row r="909" spans="1:14" ht="15.75">
      <c r="A909" s="984"/>
      <c r="B909" s="985">
        <f t="shared" si="29"/>
        <v>65</v>
      </c>
      <c r="C909" s="1053" t="s">
        <v>2233</v>
      </c>
      <c r="D909" s="1338" t="s">
        <v>2234</v>
      </c>
      <c r="E909" s="1020" t="s">
        <v>677</v>
      </c>
      <c r="F909" s="1338" t="s">
        <v>573</v>
      </c>
      <c r="G909" s="1358"/>
      <c r="H909" s="1019"/>
      <c r="I909" s="1019"/>
      <c r="J909" s="26"/>
      <c r="K909" s="1061"/>
      <c r="L909" s="1023">
        <v>38362</v>
      </c>
      <c r="M909" s="1023"/>
      <c r="N909" s="65" t="str">
        <f t="shared" si="28"/>
        <v/>
      </c>
    </row>
    <row r="910" spans="1:14" ht="15.75">
      <c r="A910" s="984"/>
      <c r="B910" s="985">
        <f t="shared" si="29"/>
        <v>65</v>
      </c>
      <c r="C910" s="1012" t="s">
        <v>2235</v>
      </c>
      <c r="D910" s="1020" t="s">
        <v>2236</v>
      </c>
      <c r="E910" s="1020" t="s">
        <v>677</v>
      </c>
      <c r="F910" s="1338" t="s">
        <v>573</v>
      </c>
      <c r="G910" s="1358"/>
      <c r="H910" s="1019"/>
      <c r="I910" s="1019"/>
      <c r="J910" s="26"/>
      <c r="K910" s="1061"/>
      <c r="L910" s="1023">
        <v>38362</v>
      </c>
      <c r="M910" s="1023"/>
      <c r="N910" s="65" t="str">
        <f t="shared" si="28"/>
        <v/>
      </c>
    </row>
    <row r="911" spans="1:14" ht="31.5">
      <c r="A911" s="984"/>
      <c r="B911" s="985">
        <f t="shared" si="29"/>
        <v>65</v>
      </c>
      <c r="C911" s="1012" t="s">
        <v>2237</v>
      </c>
      <c r="D911" s="26" t="s">
        <v>2238</v>
      </c>
      <c r="E911" s="1338" t="s">
        <v>677</v>
      </c>
      <c r="F911" s="1338" t="s">
        <v>573</v>
      </c>
      <c r="G911" s="1338" t="s">
        <v>781</v>
      </c>
      <c r="H911" s="1019">
        <v>42999</v>
      </c>
      <c r="I911" s="1045" t="s">
        <v>681</v>
      </c>
      <c r="J911" s="26"/>
      <c r="K911" s="1062"/>
      <c r="L911" s="1167">
        <v>38362</v>
      </c>
      <c r="M911" s="1023"/>
      <c r="N911" s="65" t="str">
        <f t="shared" si="28"/>
        <v/>
      </c>
    </row>
    <row r="912" spans="1:14" ht="31.5">
      <c r="A912" s="984"/>
      <c r="B912" s="985">
        <f t="shared" si="29"/>
        <v>65</v>
      </c>
      <c r="C912" s="1012" t="s">
        <v>2239</v>
      </c>
      <c r="D912" s="1020" t="s">
        <v>2240</v>
      </c>
      <c r="E912" s="1020" t="s">
        <v>677</v>
      </c>
      <c r="F912" s="1338" t="s">
        <v>573</v>
      </c>
      <c r="G912" s="1338" t="s">
        <v>781</v>
      </c>
      <c r="H912" s="1019">
        <v>42999</v>
      </c>
      <c r="I912" s="1019" t="s">
        <v>681</v>
      </c>
      <c r="J912" s="26"/>
      <c r="K912" s="1062"/>
      <c r="L912" s="1023">
        <v>38362</v>
      </c>
      <c r="M912" s="1023"/>
      <c r="N912" s="65" t="str">
        <f t="shared" si="28"/>
        <v/>
      </c>
    </row>
    <row r="913" spans="1:14" ht="15.75">
      <c r="A913" s="984"/>
      <c r="B913" s="985">
        <f t="shared" si="29"/>
        <v>65</v>
      </c>
      <c r="C913" s="1012" t="s">
        <v>2241</v>
      </c>
      <c r="D913" s="26" t="s">
        <v>2242</v>
      </c>
      <c r="E913" s="1338" t="s">
        <v>677</v>
      </c>
      <c r="F913" s="1338" t="s">
        <v>573</v>
      </c>
      <c r="G913" s="1358"/>
      <c r="H913" s="1019"/>
      <c r="I913" s="1045"/>
      <c r="J913" s="26"/>
      <c r="K913" s="1061"/>
      <c r="L913" s="1167">
        <v>38362</v>
      </c>
      <c r="M913" s="1023"/>
      <c r="N913" s="65" t="str">
        <f t="shared" si="28"/>
        <v>DUPLICATE</v>
      </c>
    </row>
    <row r="914" spans="1:14" ht="15.75">
      <c r="A914" s="984"/>
      <c r="B914" s="985">
        <f t="shared" si="29"/>
        <v>65</v>
      </c>
      <c r="C914" s="1053" t="s">
        <v>2243</v>
      </c>
      <c r="D914" s="1338" t="s">
        <v>2244</v>
      </c>
      <c r="E914" s="1020" t="s">
        <v>677</v>
      </c>
      <c r="F914" s="1338" t="s">
        <v>573</v>
      </c>
      <c r="G914" s="1358"/>
      <c r="H914" s="1019"/>
      <c r="I914" s="1019"/>
      <c r="J914" s="26"/>
      <c r="K914" s="1061"/>
      <c r="L914" s="1023">
        <v>38362</v>
      </c>
      <c r="M914" s="1023"/>
      <c r="N914" s="65" t="str">
        <f t="shared" si="28"/>
        <v/>
      </c>
    </row>
    <row r="915" spans="1:14" ht="15.75">
      <c r="A915" s="984"/>
      <c r="B915" s="985">
        <f t="shared" si="29"/>
        <v>65</v>
      </c>
      <c r="C915" s="1012" t="s">
        <v>2245</v>
      </c>
      <c r="D915" s="1020" t="s">
        <v>2246</v>
      </c>
      <c r="E915" s="1020" t="s">
        <v>677</v>
      </c>
      <c r="F915" s="1338" t="s">
        <v>573</v>
      </c>
      <c r="G915" s="1358"/>
      <c r="H915" s="1019"/>
      <c r="I915" s="1019"/>
      <c r="J915" s="26"/>
      <c r="K915" s="1061"/>
      <c r="L915" s="1023">
        <v>38362</v>
      </c>
      <c r="M915" s="1023"/>
      <c r="N915" s="65" t="str">
        <f t="shared" si="28"/>
        <v/>
      </c>
    </row>
    <row r="916" spans="1:14" ht="15.75">
      <c r="A916" s="984"/>
      <c r="B916" s="985">
        <f t="shared" si="29"/>
        <v>65</v>
      </c>
      <c r="C916" s="1053" t="s">
        <v>2247</v>
      </c>
      <c r="D916" s="1338" t="s">
        <v>2248</v>
      </c>
      <c r="E916" s="1020" t="s">
        <v>677</v>
      </c>
      <c r="F916" s="1338" t="s">
        <v>573</v>
      </c>
      <c r="G916" s="1358"/>
      <c r="H916" s="1019"/>
      <c r="I916" s="1019"/>
      <c r="J916" s="26"/>
      <c r="K916" s="1061"/>
      <c r="L916" s="1023">
        <v>38362</v>
      </c>
      <c r="M916" s="1023"/>
      <c r="N916" s="65" t="str">
        <f t="shared" si="28"/>
        <v/>
      </c>
    </row>
    <row r="917" spans="1:14" ht="15.75">
      <c r="A917" s="984"/>
      <c r="B917" s="985">
        <f t="shared" si="29"/>
        <v>65</v>
      </c>
      <c r="C917" s="1053" t="s">
        <v>2249</v>
      </c>
      <c r="D917" s="1338" t="s">
        <v>2250</v>
      </c>
      <c r="E917" s="1020" t="s">
        <v>677</v>
      </c>
      <c r="F917" s="1338" t="s">
        <v>573</v>
      </c>
      <c r="G917" s="1358"/>
      <c r="H917" s="1019"/>
      <c r="I917" s="1045"/>
      <c r="J917" s="26"/>
      <c r="K917" s="1073"/>
      <c r="L917" s="1023">
        <v>38362</v>
      </c>
      <c r="M917" s="1023"/>
      <c r="N917" s="65" t="str">
        <f t="shared" si="28"/>
        <v/>
      </c>
    </row>
    <row r="918" spans="1:14" ht="15.75">
      <c r="A918" s="984"/>
      <c r="B918" s="985">
        <f t="shared" si="29"/>
        <v>65</v>
      </c>
      <c r="C918" s="1012" t="s">
        <v>2251</v>
      </c>
      <c r="D918" s="1020" t="s">
        <v>2252</v>
      </c>
      <c r="E918" s="1020" t="s">
        <v>677</v>
      </c>
      <c r="F918" s="1338" t="s">
        <v>573</v>
      </c>
      <c r="G918" s="1358"/>
      <c r="H918" s="1019"/>
      <c r="I918" s="1019"/>
      <c r="J918" s="26"/>
      <c r="K918" s="1061"/>
      <c r="L918" s="1023">
        <v>38362</v>
      </c>
      <c r="M918" s="1023"/>
      <c r="N918" s="65" t="str">
        <f t="shared" si="28"/>
        <v/>
      </c>
    </row>
    <row r="919" spans="1:14" ht="15.75">
      <c r="A919" s="984"/>
      <c r="B919" s="985">
        <f t="shared" si="29"/>
        <v>65</v>
      </c>
      <c r="C919" s="1012" t="s">
        <v>2253</v>
      </c>
      <c r="D919" s="1020" t="s">
        <v>2254</v>
      </c>
      <c r="E919" s="1020" t="s">
        <v>677</v>
      </c>
      <c r="F919" s="1338" t="s">
        <v>573</v>
      </c>
      <c r="G919" s="1358"/>
      <c r="H919" s="1019"/>
      <c r="I919" s="1019"/>
      <c r="J919" s="26"/>
      <c r="K919" s="1061"/>
      <c r="L919" s="1023">
        <v>38362</v>
      </c>
      <c r="M919" s="1023"/>
      <c r="N919" s="65" t="str">
        <f t="shared" si="28"/>
        <v/>
      </c>
    </row>
    <row r="920" spans="1:14" ht="15.75">
      <c r="A920" s="984"/>
      <c r="B920" s="985">
        <f t="shared" si="29"/>
        <v>65</v>
      </c>
      <c r="C920" s="1012" t="s">
        <v>2255</v>
      </c>
      <c r="D920" s="1020" t="s">
        <v>2256</v>
      </c>
      <c r="E920" s="1020" t="s">
        <v>677</v>
      </c>
      <c r="F920" s="1338" t="s">
        <v>573</v>
      </c>
      <c r="G920" s="1358"/>
      <c r="H920" s="1019"/>
      <c r="I920" s="1019"/>
      <c r="J920" s="26"/>
      <c r="K920" s="1061"/>
      <c r="L920" s="1023">
        <v>38362</v>
      </c>
      <c r="M920" s="1023"/>
      <c r="N920" s="65" t="str">
        <f t="shared" si="28"/>
        <v/>
      </c>
    </row>
    <row r="921" spans="1:14" ht="15.75">
      <c r="A921" s="984"/>
      <c r="B921" s="985">
        <f t="shared" si="29"/>
        <v>65</v>
      </c>
      <c r="C921" s="1053" t="s">
        <v>2257</v>
      </c>
      <c r="D921" s="1338" t="s">
        <v>2258</v>
      </c>
      <c r="E921" s="26" t="s">
        <v>677</v>
      </c>
      <c r="F921" s="1338" t="s">
        <v>573</v>
      </c>
      <c r="G921" s="1358"/>
      <c r="H921" s="1019"/>
      <c r="I921" s="1019"/>
      <c r="J921" s="26"/>
      <c r="K921" s="1061"/>
      <c r="L921" s="1023">
        <v>41671</v>
      </c>
      <c r="M921" s="1023"/>
      <c r="N921" s="65" t="str">
        <f t="shared" ref="N921:N984" si="30">IF(D921="NA","",IF(COUNTIF($D$2:$D$5552,D921)&gt;1,"DUPLICATE",""))</f>
        <v>DUPLICATE</v>
      </c>
    </row>
    <row r="922" spans="1:14" ht="15.75">
      <c r="A922" s="984"/>
      <c r="B922" s="985">
        <f t="shared" si="29"/>
        <v>65</v>
      </c>
      <c r="C922" s="1012" t="s">
        <v>2259</v>
      </c>
      <c r="D922" s="1020" t="s">
        <v>2260</v>
      </c>
      <c r="E922" s="1020" t="s">
        <v>677</v>
      </c>
      <c r="F922" s="1338" t="s">
        <v>573</v>
      </c>
      <c r="G922" s="1358"/>
      <c r="H922" s="1019"/>
      <c r="I922" s="1019"/>
      <c r="J922" s="26"/>
      <c r="K922" s="1061"/>
      <c r="L922" s="1023">
        <v>38362</v>
      </c>
      <c r="M922" s="1023"/>
      <c r="N922" s="65" t="str">
        <f t="shared" si="30"/>
        <v/>
      </c>
    </row>
    <row r="923" spans="1:14" ht="31.5">
      <c r="A923" s="984"/>
      <c r="B923" s="985">
        <f t="shared" si="29"/>
        <v>65</v>
      </c>
      <c r="C923" s="1012" t="s">
        <v>2261</v>
      </c>
      <c r="D923" s="1020" t="s">
        <v>428</v>
      </c>
      <c r="E923" s="1020" t="s">
        <v>677</v>
      </c>
      <c r="F923" s="1338" t="s">
        <v>573</v>
      </c>
      <c r="G923" s="1338" t="s">
        <v>781</v>
      </c>
      <c r="H923" s="1019">
        <v>42999</v>
      </c>
      <c r="I923" s="1019" t="s">
        <v>681</v>
      </c>
      <c r="J923" s="26"/>
      <c r="K923" s="1062"/>
      <c r="L923" s="1023">
        <v>38362</v>
      </c>
      <c r="M923" s="1023">
        <v>42401</v>
      </c>
      <c r="N923" s="65" t="str">
        <f t="shared" si="30"/>
        <v>DUPLICATE</v>
      </c>
    </row>
    <row r="924" spans="1:14" ht="15.75">
      <c r="A924" s="984"/>
      <c r="B924" s="985">
        <f t="shared" si="29"/>
        <v>65</v>
      </c>
      <c r="C924" s="1012" t="s">
        <v>2262</v>
      </c>
      <c r="D924" s="1020" t="s">
        <v>2263</v>
      </c>
      <c r="E924" s="1020" t="s">
        <v>677</v>
      </c>
      <c r="F924" s="1338" t="s">
        <v>573</v>
      </c>
      <c r="G924" s="1358"/>
      <c r="H924" s="1019"/>
      <c r="I924" s="1019"/>
      <c r="J924" s="26"/>
      <c r="K924" s="1061"/>
      <c r="L924" s="1023">
        <v>38362</v>
      </c>
      <c r="M924" s="1023"/>
      <c r="N924" s="65" t="str">
        <f t="shared" si="30"/>
        <v/>
      </c>
    </row>
    <row r="925" spans="1:14" ht="28.5">
      <c r="A925" s="1168"/>
      <c r="B925" s="985">
        <f t="shared" si="29"/>
        <v>65</v>
      </c>
      <c r="C925" s="1012" t="s">
        <v>2264</v>
      </c>
      <c r="D925" s="1020" t="s">
        <v>2265</v>
      </c>
      <c r="E925" s="1169" t="s">
        <v>677</v>
      </c>
      <c r="F925" s="1170" t="s">
        <v>573</v>
      </c>
      <c r="G925" s="1170"/>
      <c r="H925" s="1161"/>
      <c r="I925" s="1161"/>
      <c r="J925" s="1171"/>
      <c r="K925" s="1172"/>
      <c r="L925" s="1023">
        <v>38362</v>
      </c>
      <c r="M925" s="1023">
        <v>40940</v>
      </c>
      <c r="N925" s="65" t="str">
        <f t="shared" si="30"/>
        <v>DUPLICATE</v>
      </c>
    </row>
    <row r="926" spans="1:14" ht="15.75">
      <c r="A926" s="984"/>
      <c r="B926" s="985">
        <f t="shared" si="29"/>
        <v>65</v>
      </c>
      <c r="C926" s="1012" t="s">
        <v>2266</v>
      </c>
      <c r="D926" s="1020" t="s">
        <v>2267</v>
      </c>
      <c r="E926" s="1020" t="s">
        <v>677</v>
      </c>
      <c r="F926" s="1338" t="s">
        <v>573</v>
      </c>
      <c r="G926" s="1358"/>
      <c r="H926" s="1019"/>
      <c r="I926" s="1019"/>
      <c r="J926" s="26"/>
      <c r="K926" s="1061"/>
      <c r="L926" s="1023">
        <v>38362</v>
      </c>
      <c r="M926" s="1023"/>
      <c r="N926" s="65" t="str">
        <f t="shared" si="30"/>
        <v/>
      </c>
    </row>
    <row r="927" spans="1:14" ht="15.75">
      <c r="A927" s="984"/>
      <c r="B927" s="985">
        <f t="shared" si="29"/>
        <v>65</v>
      </c>
      <c r="C927" s="1012" t="s">
        <v>2268</v>
      </c>
      <c r="D927" s="1020" t="s">
        <v>2269</v>
      </c>
      <c r="E927" s="1020" t="s">
        <v>677</v>
      </c>
      <c r="F927" s="1338" t="s">
        <v>573</v>
      </c>
      <c r="G927" s="1358"/>
      <c r="H927" s="1019"/>
      <c r="I927" s="1019"/>
      <c r="J927" s="26"/>
      <c r="K927" s="1061"/>
      <c r="L927" s="1023">
        <v>38362</v>
      </c>
      <c r="M927" s="1023"/>
      <c r="N927" s="65" t="str">
        <f t="shared" si="30"/>
        <v/>
      </c>
    </row>
    <row r="928" spans="1:14" ht="15.75">
      <c r="A928" s="984"/>
      <c r="B928" s="985">
        <f t="shared" si="29"/>
        <v>65</v>
      </c>
      <c r="C928" s="1053" t="s">
        <v>2270</v>
      </c>
      <c r="D928" s="1338" t="s">
        <v>2271</v>
      </c>
      <c r="E928" s="26" t="s">
        <v>677</v>
      </c>
      <c r="F928" s="1338" t="s">
        <v>573</v>
      </c>
      <c r="G928" s="1358"/>
      <c r="H928" s="1019"/>
      <c r="I928" s="1019"/>
      <c r="J928" s="26"/>
      <c r="K928" s="1061"/>
      <c r="L928" s="1023">
        <v>41671</v>
      </c>
      <c r="M928" s="1023"/>
      <c r="N928" s="65" t="str">
        <f t="shared" si="30"/>
        <v>DUPLICATE</v>
      </c>
    </row>
    <row r="929" spans="1:14" ht="15.75">
      <c r="A929" s="984"/>
      <c r="B929" s="985">
        <f t="shared" si="29"/>
        <v>65</v>
      </c>
      <c r="C929" s="1012" t="s">
        <v>2272</v>
      </c>
      <c r="D929" s="1020" t="s">
        <v>2273</v>
      </c>
      <c r="E929" s="1020" t="s">
        <v>677</v>
      </c>
      <c r="F929" s="1338" t="s">
        <v>573</v>
      </c>
      <c r="G929" s="1338"/>
      <c r="H929" s="1019"/>
      <c r="I929" s="1019"/>
      <c r="J929" s="26"/>
      <c r="K929" s="1338"/>
      <c r="L929" s="1003">
        <v>38362</v>
      </c>
      <c r="M929" s="1003"/>
      <c r="N929" s="65" t="str">
        <f t="shared" si="30"/>
        <v/>
      </c>
    </row>
    <row r="930" spans="1:14" ht="31.5">
      <c r="A930" s="984"/>
      <c r="B930" s="985">
        <f t="shared" si="29"/>
        <v>65</v>
      </c>
      <c r="C930" s="1012" t="s">
        <v>486</v>
      </c>
      <c r="D930" s="1020" t="s">
        <v>488</v>
      </c>
      <c r="E930" s="1020" t="s">
        <v>677</v>
      </c>
      <c r="F930" s="1338" t="s">
        <v>573</v>
      </c>
      <c r="G930" s="1338" t="s">
        <v>781</v>
      </c>
      <c r="H930" s="1019">
        <v>42145</v>
      </c>
      <c r="I930" s="1019" t="s">
        <v>681</v>
      </c>
      <c r="J930" s="26"/>
      <c r="K930" s="1062"/>
      <c r="L930" s="1023">
        <v>38362</v>
      </c>
      <c r="M930" s="1023"/>
      <c r="N930" s="65" t="str">
        <f t="shared" si="30"/>
        <v>DUPLICATE</v>
      </c>
    </row>
    <row r="931" spans="1:14" ht="15.75">
      <c r="A931" s="984"/>
      <c r="B931" s="985">
        <f t="shared" si="29"/>
        <v>65</v>
      </c>
      <c r="C931" s="1012" t="s">
        <v>2274</v>
      </c>
      <c r="D931" s="1020" t="s">
        <v>2275</v>
      </c>
      <c r="E931" s="1020" t="s">
        <v>677</v>
      </c>
      <c r="F931" s="1338" t="s">
        <v>573</v>
      </c>
      <c r="G931" s="1358"/>
      <c r="H931" s="1019"/>
      <c r="I931" s="1019"/>
      <c r="J931" s="26"/>
      <c r="K931" s="1061"/>
      <c r="L931" s="1023">
        <v>38362</v>
      </c>
      <c r="M931" s="1023"/>
      <c r="N931" s="65" t="str">
        <f t="shared" si="30"/>
        <v>DUPLICATE</v>
      </c>
    </row>
    <row r="932" spans="1:14" ht="15.75">
      <c r="A932" s="984"/>
      <c r="B932" s="985">
        <f t="shared" si="29"/>
        <v>65</v>
      </c>
      <c r="C932" s="1012" t="s">
        <v>2276</v>
      </c>
      <c r="D932" s="1020" t="s">
        <v>2277</v>
      </c>
      <c r="E932" s="1020" t="s">
        <v>677</v>
      </c>
      <c r="F932" s="1338" t="s">
        <v>573</v>
      </c>
      <c r="G932" s="1358"/>
      <c r="H932" s="1019"/>
      <c r="I932" s="1019"/>
      <c r="J932" s="26"/>
      <c r="K932" s="1061"/>
      <c r="L932" s="1023">
        <v>41306</v>
      </c>
      <c r="M932" s="1023"/>
      <c r="N932" s="65" t="str">
        <f t="shared" si="30"/>
        <v>DUPLICATE</v>
      </c>
    </row>
    <row r="933" spans="1:14" ht="15.75">
      <c r="A933" s="984"/>
      <c r="B933" s="985">
        <f t="shared" si="29"/>
        <v>65</v>
      </c>
      <c r="C933" s="1053" t="s">
        <v>2278</v>
      </c>
      <c r="D933" s="1338" t="s">
        <v>2279</v>
      </c>
      <c r="E933" s="26" t="s">
        <v>677</v>
      </c>
      <c r="F933" s="1338" t="s">
        <v>573</v>
      </c>
      <c r="G933" s="1358"/>
      <c r="H933" s="1019"/>
      <c r="I933" s="1019"/>
      <c r="J933" s="26"/>
      <c r="K933" s="1061"/>
      <c r="L933" s="1023">
        <v>41671</v>
      </c>
      <c r="M933" s="1023"/>
      <c r="N933" s="65" t="str">
        <f t="shared" si="30"/>
        <v>DUPLICATE</v>
      </c>
    </row>
    <row r="934" spans="1:14" ht="15.75">
      <c r="A934" s="984"/>
      <c r="B934" s="985">
        <f t="shared" ref="B934:B997" si="31">IF(A934&gt;0,A934,B933)</f>
        <v>65</v>
      </c>
      <c r="C934" s="1053" t="s">
        <v>2280</v>
      </c>
      <c r="D934" s="1338" t="s">
        <v>2281</v>
      </c>
      <c r="E934" s="26" t="s">
        <v>677</v>
      </c>
      <c r="F934" s="1338" t="s">
        <v>573</v>
      </c>
      <c r="G934" s="1358"/>
      <c r="H934" s="1019"/>
      <c r="I934" s="1019"/>
      <c r="J934" s="26"/>
      <c r="K934" s="1061"/>
      <c r="L934" s="1023">
        <v>41671</v>
      </c>
      <c r="M934" s="1023"/>
      <c r="N934" s="65" t="str">
        <f t="shared" si="30"/>
        <v>DUPLICATE</v>
      </c>
    </row>
    <row r="935" spans="1:14" ht="31.5">
      <c r="A935" s="984"/>
      <c r="B935" s="985">
        <f t="shared" si="31"/>
        <v>65</v>
      </c>
      <c r="C935" s="1163" t="s">
        <v>2282</v>
      </c>
      <c r="D935" s="1338" t="s">
        <v>494</v>
      </c>
      <c r="E935" s="1020" t="s">
        <v>677</v>
      </c>
      <c r="F935" s="1338" t="s">
        <v>573</v>
      </c>
      <c r="G935" s="1358" t="s">
        <v>781</v>
      </c>
      <c r="H935" s="1019">
        <v>42145</v>
      </c>
      <c r="I935" s="1019" t="s">
        <v>681</v>
      </c>
      <c r="J935" s="26"/>
      <c r="K935" s="1061"/>
      <c r="L935" s="1023">
        <v>40940</v>
      </c>
      <c r="M935" s="1023"/>
      <c r="N935" s="65" t="str">
        <f t="shared" si="30"/>
        <v>DUPLICATE</v>
      </c>
    </row>
    <row r="936" spans="1:14" ht="15.75">
      <c r="A936" s="984"/>
      <c r="B936" s="985">
        <f t="shared" si="31"/>
        <v>65</v>
      </c>
      <c r="C936" s="1012" t="s">
        <v>2283</v>
      </c>
      <c r="D936" s="1020" t="s">
        <v>2284</v>
      </c>
      <c r="E936" s="1020" t="s">
        <v>677</v>
      </c>
      <c r="F936" s="1338" t="s">
        <v>573</v>
      </c>
      <c r="G936" s="1358"/>
      <c r="H936" s="1019"/>
      <c r="I936" s="1019"/>
      <c r="J936" s="26"/>
      <c r="K936" s="1061"/>
      <c r="L936" s="1023">
        <v>38362</v>
      </c>
      <c r="M936" s="1023"/>
      <c r="N936" s="65" t="str">
        <f t="shared" si="30"/>
        <v/>
      </c>
    </row>
    <row r="937" spans="1:14" ht="15.75">
      <c r="A937" s="984"/>
      <c r="B937" s="985">
        <f t="shared" si="31"/>
        <v>65</v>
      </c>
      <c r="C937" s="1012" t="s">
        <v>2285</v>
      </c>
      <c r="D937" s="1020" t="s">
        <v>2286</v>
      </c>
      <c r="E937" s="1020" t="s">
        <v>677</v>
      </c>
      <c r="F937" s="1338" t="s">
        <v>573</v>
      </c>
      <c r="G937" s="1358"/>
      <c r="H937" s="1019"/>
      <c r="I937" s="1019"/>
      <c r="J937" s="26"/>
      <c r="K937" s="1061"/>
      <c r="L937" s="1023">
        <v>38362</v>
      </c>
      <c r="M937" s="1023"/>
      <c r="N937" s="65" t="str">
        <f t="shared" si="30"/>
        <v/>
      </c>
    </row>
    <row r="938" spans="1:14" ht="15.75">
      <c r="A938" s="984"/>
      <c r="B938" s="985">
        <f t="shared" si="31"/>
        <v>65</v>
      </c>
      <c r="C938" s="1012" t="s">
        <v>2287</v>
      </c>
      <c r="D938" s="1020" t="s">
        <v>2288</v>
      </c>
      <c r="E938" s="1059" t="s">
        <v>677</v>
      </c>
      <c r="F938" s="1338" t="s">
        <v>573</v>
      </c>
      <c r="G938" s="1358"/>
      <c r="H938" s="1019"/>
      <c r="I938" s="1019"/>
      <c r="J938" s="26"/>
      <c r="K938" s="1061"/>
      <c r="L938" s="1023">
        <v>41671</v>
      </c>
      <c r="M938" s="1023"/>
      <c r="N938" s="65" t="str">
        <f t="shared" si="30"/>
        <v>DUPLICATE</v>
      </c>
    </row>
    <row r="939" spans="1:14" ht="15.75">
      <c r="A939" s="984"/>
      <c r="B939" s="985">
        <f t="shared" si="31"/>
        <v>65</v>
      </c>
      <c r="C939" s="1012" t="s">
        <v>2289</v>
      </c>
      <c r="D939" s="1020" t="s">
        <v>2290</v>
      </c>
      <c r="E939" s="1059" t="s">
        <v>677</v>
      </c>
      <c r="F939" s="1338" t="s">
        <v>573</v>
      </c>
      <c r="G939" s="1358"/>
      <c r="H939" s="1019"/>
      <c r="I939" s="1019"/>
      <c r="J939" s="26"/>
      <c r="K939" s="1061"/>
      <c r="L939" s="1023">
        <v>41671</v>
      </c>
      <c r="M939" s="1023"/>
      <c r="N939" s="65" t="str">
        <f t="shared" si="30"/>
        <v>DUPLICATE</v>
      </c>
    </row>
    <row r="940" spans="1:14" ht="15.75">
      <c r="A940" s="984"/>
      <c r="B940" s="985">
        <f t="shared" si="31"/>
        <v>65</v>
      </c>
      <c r="C940" s="1012" t="s">
        <v>2291</v>
      </c>
      <c r="D940" s="1020" t="s">
        <v>2292</v>
      </c>
      <c r="E940" s="1059" t="s">
        <v>677</v>
      </c>
      <c r="F940" s="1338" t="s">
        <v>573</v>
      </c>
      <c r="G940" s="1358"/>
      <c r="H940" s="1019"/>
      <c r="I940" s="1019"/>
      <c r="J940" s="26"/>
      <c r="K940" s="1061"/>
      <c r="L940" s="1023">
        <v>41671</v>
      </c>
      <c r="M940" s="1023"/>
      <c r="N940" s="65" t="str">
        <f t="shared" si="30"/>
        <v>DUPLICATE</v>
      </c>
    </row>
    <row r="941" spans="1:14" ht="31.5">
      <c r="A941" s="984"/>
      <c r="B941" s="985">
        <f t="shared" si="31"/>
        <v>65</v>
      </c>
      <c r="C941" s="1012" t="s">
        <v>2293</v>
      </c>
      <c r="D941" s="1020" t="s">
        <v>491</v>
      </c>
      <c r="E941" s="1020" t="s">
        <v>677</v>
      </c>
      <c r="F941" s="1338" t="s">
        <v>573</v>
      </c>
      <c r="G941" s="1338" t="s">
        <v>781</v>
      </c>
      <c r="H941" s="1019">
        <v>42145</v>
      </c>
      <c r="I941" s="1019" t="s">
        <v>681</v>
      </c>
      <c r="J941" s="26"/>
      <c r="K941" s="1062"/>
      <c r="L941" s="1023">
        <v>38362</v>
      </c>
      <c r="M941" s="1023"/>
      <c r="N941" s="65" t="str">
        <f t="shared" si="30"/>
        <v>DUPLICATE</v>
      </c>
    </row>
    <row r="942" spans="1:14" ht="15.75">
      <c r="A942" s="984"/>
      <c r="B942" s="985">
        <f t="shared" si="31"/>
        <v>65</v>
      </c>
      <c r="C942" s="1012" t="s">
        <v>2294</v>
      </c>
      <c r="D942" s="1020" t="s">
        <v>2295</v>
      </c>
      <c r="E942" s="1020" t="s">
        <v>677</v>
      </c>
      <c r="F942" s="1338" t="s">
        <v>573</v>
      </c>
      <c r="G942" s="1358"/>
      <c r="H942" s="1019"/>
      <c r="I942" s="1019"/>
      <c r="J942" s="26"/>
      <c r="K942" s="1061"/>
      <c r="L942" s="1023">
        <v>38362</v>
      </c>
      <c r="M942" s="1023"/>
      <c r="N942" s="65" t="str">
        <f t="shared" si="30"/>
        <v>DUPLICATE</v>
      </c>
    </row>
    <row r="943" spans="1:14" ht="42.75">
      <c r="A943" s="984"/>
      <c r="B943" s="985">
        <f t="shared" si="31"/>
        <v>65</v>
      </c>
      <c r="C943" s="1012" t="s">
        <v>2296</v>
      </c>
      <c r="D943" s="1020" t="s">
        <v>2297</v>
      </c>
      <c r="E943" s="1020" t="s">
        <v>677</v>
      </c>
      <c r="F943" s="1338" t="s">
        <v>573</v>
      </c>
      <c r="G943" s="1358"/>
      <c r="H943" s="1019"/>
      <c r="I943" s="1019"/>
      <c r="J943" s="26"/>
      <c r="K943" s="1061"/>
      <c r="L943" s="1023">
        <v>38362</v>
      </c>
      <c r="M943" s="1023"/>
      <c r="N943" s="65" t="str">
        <f t="shared" si="30"/>
        <v/>
      </c>
    </row>
    <row r="944" spans="1:14" ht="42.75">
      <c r="A944" s="984"/>
      <c r="B944" s="985">
        <f t="shared" si="31"/>
        <v>65</v>
      </c>
      <c r="C944" s="1012" t="s">
        <v>2298</v>
      </c>
      <c r="D944" s="1020" t="s">
        <v>2299</v>
      </c>
      <c r="E944" s="1020" t="s">
        <v>677</v>
      </c>
      <c r="F944" s="1338" t="s">
        <v>573</v>
      </c>
      <c r="G944" s="1358"/>
      <c r="H944" s="1019"/>
      <c r="I944" s="1019"/>
      <c r="J944" s="26"/>
      <c r="K944" s="1061"/>
      <c r="L944" s="1023">
        <v>38362</v>
      </c>
      <c r="M944" s="1023"/>
      <c r="N944" s="65" t="str">
        <f t="shared" si="30"/>
        <v/>
      </c>
    </row>
    <row r="945" spans="1:14" ht="31.5">
      <c r="A945" s="984"/>
      <c r="B945" s="985">
        <f t="shared" si="31"/>
        <v>65</v>
      </c>
      <c r="C945" s="1012" t="s">
        <v>448</v>
      </c>
      <c r="D945" s="1020" t="s">
        <v>450</v>
      </c>
      <c r="E945" s="1020" t="s">
        <v>677</v>
      </c>
      <c r="F945" s="1338" t="s">
        <v>573</v>
      </c>
      <c r="G945" s="1338" t="s">
        <v>781</v>
      </c>
      <c r="H945" s="1019">
        <v>42999</v>
      </c>
      <c r="I945" s="1019" t="s">
        <v>681</v>
      </c>
      <c r="J945" s="26"/>
      <c r="K945" s="1062"/>
      <c r="L945" s="1023">
        <v>38362</v>
      </c>
      <c r="M945" s="1023"/>
      <c r="N945" s="65" t="str">
        <f t="shared" si="30"/>
        <v/>
      </c>
    </row>
    <row r="946" spans="1:14" ht="31.5">
      <c r="A946" s="984"/>
      <c r="B946" s="985">
        <f t="shared" si="31"/>
        <v>65</v>
      </c>
      <c r="C946" s="1012" t="s">
        <v>451</v>
      </c>
      <c r="D946" s="1020" t="s">
        <v>453</v>
      </c>
      <c r="E946" s="1020" t="s">
        <v>677</v>
      </c>
      <c r="F946" s="1338" t="s">
        <v>573</v>
      </c>
      <c r="G946" s="1338" t="s">
        <v>781</v>
      </c>
      <c r="H946" s="1019">
        <v>42999</v>
      </c>
      <c r="I946" s="1019" t="s">
        <v>681</v>
      </c>
      <c r="J946" s="26"/>
      <c r="K946" s="1062"/>
      <c r="L946" s="1023">
        <v>38362</v>
      </c>
      <c r="M946" s="1023"/>
      <c r="N946" s="65" t="str">
        <f t="shared" si="30"/>
        <v/>
      </c>
    </row>
    <row r="947" spans="1:14" ht="15.75">
      <c r="A947" s="984"/>
      <c r="B947" s="985">
        <f t="shared" si="31"/>
        <v>65</v>
      </c>
      <c r="C947" s="1012" t="s">
        <v>2300</v>
      </c>
      <c r="D947" s="1020" t="s">
        <v>2301</v>
      </c>
      <c r="E947" s="1020" t="s">
        <v>677</v>
      </c>
      <c r="F947" s="1338" t="s">
        <v>573</v>
      </c>
      <c r="G947" s="1358"/>
      <c r="H947" s="1019"/>
      <c r="I947" s="1019"/>
      <c r="J947" s="26"/>
      <c r="K947" s="1061"/>
      <c r="L947" s="1023">
        <v>38362</v>
      </c>
      <c r="M947" s="1023"/>
      <c r="N947" s="65" t="str">
        <f t="shared" si="30"/>
        <v/>
      </c>
    </row>
    <row r="948" spans="1:14" ht="31.5">
      <c r="A948" s="984"/>
      <c r="B948" s="985">
        <f t="shared" si="31"/>
        <v>65</v>
      </c>
      <c r="C948" s="1012" t="s">
        <v>1894</v>
      </c>
      <c r="D948" s="1020" t="s">
        <v>1895</v>
      </c>
      <c r="E948" s="1020" t="s">
        <v>677</v>
      </c>
      <c r="F948" s="1338" t="s">
        <v>573</v>
      </c>
      <c r="G948" s="1338" t="s">
        <v>781</v>
      </c>
      <c r="H948" s="1019">
        <v>42999</v>
      </c>
      <c r="I948" s="1019" t="s">
        <v>681</v>
      </c>
      <c r="J948" s="26"/>
      <c r="K948" s="1062"/>
      <c r="L948" s="1023">
        <v>38749</v>
      </c>
      <c r="M948" s="1023"/>
      <c r="N948" s="65" t="str">
        <f t="shared" si="30"/>
        <v>DUPLICATE</v>
      </c>
    </row>
    <row r="949" spans="1:14" ht="31.5">
      <c r="A949" s="984"/>
      <c r="B949" s="985">
        <f t="shared" si="31"/>
        <v>65</v>
      </c>
      <c r="C949" s="1012" t="s">
        <v>2302</v>
      </c>
      <c r="D949" s="1020" t="s">
        <v>369</v>
      </c>
      <c r="E949" s="1020" t="s">
        <v>677</v>
      </c>
      <c r="F949" s="1338" t="s">
        <v>573</v>
      </c>
      <c r="G949" s="1338" t="s">
        <v>781</v>
      </c>
      <c r="H949" s="1019">
        <v>43487</v>
      </c>
      <c r="I949" s="1358" t="s">
        <v>13210</v>
      </c>
      <c r="J949" s="26"/>
      <c r="K949" s="1062"/>
      <c r="L949" s="1023">
        <v>38749</v>
      </c>
      <c r="M949" s="1023">
        <v>43862</v>
      </c>
      <c r="N949" s="65" t="str">
        <f t="shared" si="30"/>
        <v/>
      </c>
    </row>
    <row r="950" spans="1:14" ht="31.5">
      <c r="A950" s="984"/>
      <c r="B950" s="985">
        <f t="shared" si="31"/>
        <v>65</v>
      </c>
      <c r="C950" s="1053" t="s">
        <v>454</v>
      </c>
      <c r="D950" s="1338" t="s">
        <v>2303</v>
      </c>
      <c r="E950" s="1020" t="s">
        <v>677</v>
      </c>
      <c r="F950" s="1338" t="s">
        <v>573</v>
      </c>
      <c r="G950" s="1338" t="s">
        <v>781</v>
      </c>
      <c r="H950" s="1019">
        <v>42999</v>
      </c>
      <c r="I950" s="1019" t="s">
        <v>681</v>
      </c>
      <c r="J950" s="26"/>
      <c r="K950" s="1062"/>
      <c r="L950" s="1023">
        <v>38362</v>
      </c>
      <c r="M950" s="1023"/>
      <c r="N950" s="65" t="str">
        <f t="shared" si="30"/>
        <v/>
      </c>
    </row>
    <row r="951" spans="1:14" ht="31.5">
      <c r="A951" s="984"/>
      <c r="B951" s="985">
        <f t="shared" si="31"/>
        <v>65</v>
      </c>
      <c r="C951" s="1053" t="s">
        <v>539</v>
      </c>
      <c r="D951" s="1338" t="s">
        <v>1893</v>
      </c>
      <c r="E951" s="1020" t="s">
        <v>677</v>
      </c>
      <c r="F951" s="1338" t="s">
        <v>573</v>
      </c>
      <c r="G951" s="1338" t="s">
        <v>781</v>
      </c>
      <c r="H951" s="1019">
        <v>42999</v>
      </c>
      <c r="I951" s="1019" t="s">
        <v>681</v>
      </c>
      <c r="J951" s="26"/>
      <c r="K951" s="1062"/>
      <c r="L951" s="1023">
        <v>38362</v>
      </c>
      <c r="M951" s="1023"/>
      <c r="N951" s="65" t="str">
        <f t="shared" si="30"/>
        <v>DUPLICATE</v>
      </c>
    </row>
    <row r="952" spans="1:14" ht="31.5">
      <c r="A952" s="984"/>
      <c r="B952" s="985">
        <f t="shared" si="31"/>
        <v>65</v>
      </c>
      <c r="C952" s="1053" t="s">
        <v>416</v>
      </c>
      <c r="D952" s="1338" t="s">
        <v>2304</v>
      </c>
      <c r="E952" s="1020" t="s">
        <v>677</v>
      </c>
      <c r="F952" s="1338" t="s">
        <v>573</v>
      </c>
      <c r="G952" s="1338" t="s">
        <v>781</v>
      </c>
      <c r="H952" s="1019">
        <v>43487</v>
      </c>
      <c r="I952" s="1358" t="s">
        <v>13210</v>
      </c>
      <c r="J952" s="26"/>
      <c r="K952" s="1061"/>
      <c r="L952" s="1023">
        <v>38362</v>
      </c>
      <c r="M952" s="1023">
        <v>43862</v>
      </c>
      <c r="N952" s="65" t="str">
        <f t="shared" si="30"/>
        <v/>
      </c>
    </row>
    <row r="953" spans="1:14" ht="15.75">
      <c r="A953" s="984"/>
      <c r="B953" s="985">
        <f t="shared" si="31"/>
        <v>65</v>
      </c>
      <c r="C953" s="1012" t="s">
        <v>2305</v>
      </c>
      <c r="D953" s="1020" t="s">
        <v>2306</v>
      </c>
      <c r="E953" s="1020" t="s">
        <v>677</v>
      </c>
      <c r="F953" s="1338" t="s">
        <v>573</v>
      </c>
      <c r="G953" s="1338"/>
      <c r="H953" s="1019"/>
      <c r="I953" s="1019"/>
      <c r="J953" s="26"/>
      <c r="K953" s="1338"/>
      <c r="L953" s="1003">
        <v>38362</v>
      </c>
      <c r="M953" s="1003"/>
      <c r="N953" s="65" t="str">
        <f t="shared" si="30"/>
        <v/>
      </c>
    </row>
    <row r="954" spans="1:14" ht="15.75">
      <c r="A954" s="984"/>
      <c r="B954" s="985">
        <f t="shared" si="31"/>
        <v>65</v>
      </c>
      <c r="C954" s="1053" t="s">
        <v>2307</v>
      </c>
      <c r="D954" s="1338" t="s">
        <v>2308</v>
      </c>
      <c r="E954" s="1020" t="s">
        <v>677</v>
      </c>
      <c r="F954" s="1338" t="s">
        <v>573</v>
      </c>
      <c r="G954" s="1358"/>
      <c r="H954" s="1019"/>
      <c r="I954" s="1019"/>
      <c r="J954" s="26"/>
      <c r="K954" s="1061"/>
      <c r="L954" s="1023">
        <v>38362</v>
      </c>
      <c r="M954" s="1023"/>
      <c r="N954" s="65" t="str">
        <f t="shared" si="30"/>
        <v/>
      </c>
    </row>
    <row r="955" spans="1:14" ht="15.75">
      <c r="A955" s="984"/>
      <c r="B955" s="985">
        <f t="shared" si="31"/>
        <v>65</v>
      </c>
      <c r="C955" s="1053" t="s">
        <v>2307</v>
      </c>
      <c r="D955" s="1338" t="s">
        <v>2309</v>
      </c>
      <c r="E955" s="1020" t="s">
        <v>677</v>
      </c>
      <c r="F955" s="1338" t="s">
        <v>573</v>
      </c>
      <c r="G955" s="1358"/>
      <c r="H955" s="1019"/>
      <c r="I955" s="1019"/>
      <c r="J955" s="26"/>
      <c r="K955" s="1061"/>
      <c r="L955" s="1023">
        <v>38362</v>
      </c>
      <c r="M955" s="1023"/>
      <c r="N955" s="65" t="str">
        <f t="shared" si="30"/>
        <v/>
      </c>
    </row>
    <row r="956" spans="1:14" ht="15.75">
      <c r="A956" s="984"/>
      <c r="B956" s="985">
        <f t="shared" si="31"/>
        <v>65</v>
      </c>
      <c r="C956" s="1012" t="s">
        <v>2310</v>
      </c>
      <c r="D956" s="1020" t="s">
        <v>2311</v>
      </c>
      <c r="E956" s="1020" t="s">
        <v>677</v>
      </c>
      <c r="F956" s="1338" t="s">
        <v>573</v>
      </c>
      <c r="G956" s="1358"/>
      <c r="H956" s="1019"/>
      <c r="I956" s="1019"/>
      <c r="J956" s="26"/>
      <c r="K956" s="1061"/>
      <c r="L956" s="1023">
        <v>38362</v>
      </c>
      <c r="M956" s="1023"/>
      <c r="N956" s="65" t="str">
        <f t="shared" si="30"/>
        <v/>
      </c>
    </row>
    <row r="957" spans="1:14" ht="15.75">
      <c r="A957" s="984"/>
      <c r="B957" s="985">
        <f t="shared" si="31"/>
        <v>65</v>
      </c>
      <c r="C957" s="1053" t="s">
        <v>2312</v>
      </c>
      <c r="D957" s="1338" t="s">
        <v>2313</v>
      </c>
      <c r="E957" s="1020" t="s">
        <v>677</v>
      </c>
      <c r="F957" s="1338" t="s">
        <v>573</v>
      </c>
      <c r="G957" s="1358"/>
      <c r="H957" s="1019"/>
      <c r="I957" s="1019"/>
      <c r="J957" s="26"/>
      <c r="K957" s="1061"/>
      <c r="L957" s="1023">
        <v>38362</v>
      </c>
      <c r="M957" s="1023"/>
      <c r="N957" s="65" t="str">
        <f t="shared" si="30"/>
        <v/>
      </c>
    </row>
    <row r="958" spans="1:14" ht="31.5">
      <c r="A958" s="984"/>
      <c r="B958" s="985">
        <f t="shared" si="31"/>
        <v>65</v>
      </c>
      <c r="C958" s="1012" t="s">
        <v>2314</v>
      </c>
      <c r="D958" s="1020" t="s">
        <v>392</v>
      </c>
      <c r="E958" s="1020" t="s">
        <v>677</v>
      </c>
      <c r="F958" s="1338" t="s">
        <v>573</v>
      </c>
      <c r="G958" s="1338" t="s">
        <v>781</v>
      </c>
      <c r="H958" s="1019">
        <v>43487</v>
      </c>
      <c r="I958" s="1358" t="s">
        <v>13210</v>
      </c>
      <c r="J958" s="26"/>
      <c r="K958" s="1061"/>
      <c r="L958" s="1023">
        <v>38362</v>
      </c>
      <c r="M958" s="1023">
        <v>43862</v>
      </c>
      <c r="N958" s="65" t="str">
        <f t="shared" si="30"/>
        <v/>
      </c>
    </row>
    <row r="959" spans="1:14" ht="15.75">
      <c r="A959" s="984"/>
      <c r="B959" s="985">
        <f t="shared" si="31"/>
        <v>65</v>
      </c>
      <c r="C959" s="1053" t="s">
        <v>2315</v>
      </c>
      <c r="D959" s="1338" t="s">
        <v>2316</v>
      </c>
      <c r="E959" s="1020" t="s">
        <v>677</v>
      </c>
      <c r="F959" s="1338" t="s">
        <v>573</v>
      </c>
      <c r="G959" s="1358"/>
      <c r="H959" s="1019"/>
      <c r="I959" s="1019"/>
      <c r="J959" s="26"/>
      <c r="K959" s="1061"/>
      <c r="L959" s="1023">
        <v>38362</v>
      </c>
      <c r="M959" s="1023"/>
      <c r="N959" s="65" t="str">
        <f t="shared" si="30"/>
        <v/>
      </c>
    </row>
    <row r="960" spans="1:14" ht="15.75">
      <c r="A960" s="984"/>
      <c r="B960" s="985">
        <f t="shared" si="31"/>
        <v>65</v>
      </c>
      <c r="C960" s="1053" t="s">
        <v>2317</v>
      </c>
      <c r="D960" s="1338" t="s">
        <v>2318</v>
      </c>
      <c r="E960" s="1020" t="s">
        <v>677</v>
      </c>
      <c r="F960" s="1338" t="s">
        <v>573</v>
      </c>
      <c r="G960" s="1358"/>
      <c r="H960" s="1019"/>
      <c r="I960" s="1019"/>
      <c r="J960" s="26"/>
      <c r="K960" s="1061"/>
      <c r="L960" s="1023">
        <v>39845</v>
      </c>
      <c r="M960" s="1023"/>
      <c r="N960" s="65" t="str">
        <f t="shared" si="30"/>
        <v/>
      </c>
    </row>
    <row r="961" spans="1:14" ht="15.75">
      <c r="A961" s="984"/>
      <c r="B961" s="985">
        <f t="shared" si="31"/>
        <v>65</v>
      </c>
      <c r="C961" s="1053" t="s">
        <v>2319</v>
      </c>
      <c r="D961" s="1338" t="s">
        <v>2320</v>
      </c>
      <c r="E961" s="1020" t="s">
        <v>677</v>
      </c>
      <c r="F961" s="1338" t="s">
        <v>573</v>
      </c>
      <c r="G961" s="1358"/>
      <c r="H961" s="1019"/>
      <c r="I961" s="1019"/>
      <c r="J961" s="26"/>
      <c r="K961" s="1061"/>
      <c r="L961" s="1023">
        <v>39845</v>
      </c>
      <c r="M961" s="1023"/>
      <c r="N961" s="65" t="str">
        <f t="shared" si="30"/>
        <v/>
      </c>
    </row>
    <row r="962" spans="1:14" ht="31.5">
      <c r="A962" s="1173"/>
      <c r="B962" s="985">
        <f t="shared" si="31"/>
        <v>65</v>
      </c>
      <c r="C962" s="1053" t="s">
        <v>385</v>
      </c>
      <c r="D962" s="1338" t="s">
        <v>387</v>
      </c>
      <c r="E962" s="1020" t="s">
        <v>677</v>
      </c>
      <c r="F962" s="1338" t="s">
        <v>573</v>
      </c>
      <c r="G962" s="1338" t="s">
        <v>781</v>
      </c>
      <c r="H962" s="1019">
        <v>43487</v>
      </c>
      <c r="I962" s="1358" t="s">
        <v>13210</v>
      </c>
      <c r="J962" s="26"/>
      <c r="K962" s="1061"/>
      <c r="L962" s="1023">
        <v>39845</v>
      </c>
      <c r="M962" s="1023">
        <v>43862</v>
      </c>
      <c r="N962" s="65" t="str">
        <f t="shared" si="30"/>
        <v/>
      </c>
    </row>
    <row r="963" spans="1:14" ht="47.25">
      <c r="A963" s="984">
        <v>66</v>
      </c>
      <c r="B963" s="985">
        <f>IF(A963&gt;0,A963,B962)</f>
        <v>66</v>
      </c>
      <c r="C963" s="1096" t="s">
        <v>12515</v>
      </c>
      <c r="D963" s="994" t="s">
        <v>12265</v>
      </c>
      <c r="E963" s="988" t="s">
        <v>568</v>
      </c>
      <c r="F963" s="988" t="s">
        <v>569</v>
      </c>
      <c r="G963" s="988" t="s">
        <v>12486</v>
      </c>
      <c r="H963" s="989"/>
      <c r="I963" s="989"/>
      <c r="J963" s="988" t="s">
        <v>12516</v>
      </c>
      <c r="K963" s="1146"/>
      <c r="L963" s="1011">
        <v>43497</v>
      </c>
      <c r="M963" s="1011"/>
      <c r="N963" s="65" t="str">
        <f t="shared" si="30"/>
        <v/>
      </c>
    </row>
    <row r="964" spans="1:14" ht="31.5">
      <c r="A964" s="984">
        <v>67</v>
      </c>
      <c r="B964" s="985">
        <f>IF(A964&gt;0,A964,B963)</f>
        <v>67</v>
      </c>
      <c r="C964" s="1096" t="s">
        <v>46390</v>
      </c>
      <c r="D964" s="994" t="s">
        <v>46391</v>
      </c>
      <c r="E964" s="988" t="s">
        <v>568</v>
      </c>
      <c r="F964" s="988" t="s">
        <v>625</v>
      </c>
      <c r="G964" s="988" t="s">
        <v>46392</v>
      </c>
      <c r="H964" s="989"/>
      <c r="I964" s="989"/>
      <c r="J964" s="990" t="s">
        <v>46393</v>
      </c>
      <c r="K964" s="1146"/>
      <c r="L964" s="1011">
        <v>45323</v>
      </c>
      <c r="M964" s="1011"/>
      <c r="N964" s="65" t="str">
        <f t="shared" si="30"/>
        <v/>
      </c>
    </row>
    <row r="965" spans="1:14" ht="31.5">
      <c r="A965" s="984">
        <v>68</v>
      </c>
      <c r="B965" s="985">
        <f>IF(A965&gt;0,A965,B964)</f>
        <v>68</v>
      </c>
      <c r="C965" s="997" t="s">
        <v>2321</v>
      </c>
      <c r="D965" s="987"/>
      <c r="E965" s="988" t="s">
        <v>677</v>
      </c>
      <c r="F965" s="988" t="s">
        <v>2322</v>
      </c>
      <c r="G965" s="988" t="s">
        <v>2323</v>
      </c>
      <c r="H965" s="989"/>
      <c r="I965" s="989"/>
      <c r="J965" s="990" t="s">
        <v>2324</v>
      </c>
      <c r="K965" s="988" t="s">
        <v>46939</v>
      </c>
      <c r="L965" s="991">
        <v>38362</v>
      </c>
      <c r="M965" s="991">
        <v>42401</v>
      </c>
      <c r="N965" s="65" t="str">
        <f t="shared" si="30"/>
        <v/>
      </c>
    </row>
    <row r="966" spans="1:14" ht="15.75">
      <c r="A966" s="984"/>
      <c r="B966" s="985">
        <f t="shared" si="31"/>
        <v>68</v>
      </c>
      <c r="C966" s="1098" t="s">
        <v>2325</v>
      </c>
      <c r="D966" s="1337" t="s">
        <v>440</v>
      </c>
      <c r="E966" s="1015" t="s">
        <v>568</v>
      </c>
      <c r="F966" s="1337" t="s">
        <v>569</v>
      </c>
      <c r="G966" s="1174"/>
      <c r="H966" s="1014"/>
      <c r="I966" s="1014"/>
      <c r="J966" s="1100"/>
      <c r="K966" s="1175"/>
      <c r="L966" s="1018">
        <v>39673</v>
      </c>
      <c r="M966" s="1018">
        <v>43132</v>
      </c>
      <c r="N966" s="65" t="str">
        <f t="shared" si="30"/>
        <v/>
      </c>
    </row>
    <row r="967" spans="1:14" ht="42.75">
      <c r="A967" s="984"/>
      <c r="B967" s="985">
        <f t="shared" si="31"/>
        <v>68</v>
      </c>
      <c r="C967" s="1053" t="s">
        <v>2326</v>
      </c>
      <c r="D967" s="1338" t="s">
        <v>2327</v>
      </c>
      <c r="E967" s="1020" t="s">
        <v>568</v>
      </c>
      <c r="F967" s="1338" t="s">
        <v>569</v>
      </c>
      <c r="G967" s="1358"/>
      <c r="H967" s="1019"/>
      <c r="I967" s="1019"/>
      <c r="J967" s="26"/>
      <c r="K967" s="1061"/>
      <c r="L967" s="1023">
        <v>38362</v>
      </c>
      <c r="M967" s="1023"/>
      <c r="N967" s="65" t="str">
        <f t="shared" si="30"/>
        <v/>
      </c>
    </row>
    <row r="968" spans="1:14" ht="28.5">
      <c r="A968" s="984"/>
      <c r="B968" s="985">
        <f t="shared" si="31"/>
        <v>68</v>
      </c>
      <c r="C968" s="1053" t="s">
        <v>2328</v>
      </c>
      <c r="D968" s="1338" t="s">
        <v>2329</v>
      </c>
      <c r="E968" s="1020" t="s">
        <v>568</v>
      </c>
      <c r="F968" s="1338" t="s">
        <v>569</v>
      </c>
      <c r="G968" s="1358"/>
      <c r="H968" s="1019"/>
      <c r="I968" s="1019"/>
      <c r="J968" s="26"/>
      <c r="K968" s="1061"/>
      <c r="L968" s="1023">
        <v>38362</v>
      </c>
      <c r="M968" s="1023"/>
      <c r="N968" s="65" t="str">
        <f t="shared" si="30"/>
        <v/>
      </c>
    </row>
    <row r="969" spans="1:14" ht="15.75">
      <c r="A969" s="984"/>
      <c r="B969" s="985">
        <f t="shared" si="31"/>
        <v>68</v>
      </c>
      <c r="C969" s="1053" t="s">
        <v>2330</v>
      </c>
      <c r="D969" s="1338" t="s">
        <v>2331</v>
      </c>
      <c r="E969" s="1059" t="s">
        <v>568</v>
      </c>
      <c r="F969" s="1062" t="s">
        <v>569</v>
      </c>
      <c r="G969" s="1358"/>
      <c r="H969" s="1019"/>
      <c r="I969" s="1019"/>
      <c r="J969" s="26"/>
      <c r="K969" s="1061"/>
      <c r="L969" s="1023">
        <v>38362</v>
      </c>
      <c r="M969" s="1023"/>
      <c r="N969" s="65" t="str">
        <f t="shared" si="30"/>
        <v/>
      </c>
    </row>
    <row r="970" spans="1:14" ht="28.5">
      <c r="A970" s="984"/>
      <c r="B970" s="985">
        <f t="shared" si="31"/>
        <v>68</v>
      </c>
      <c r="C970" s="1053" t="s">
        <v>2332</v>
      </c>
      <c r="D970" s="1338" t="s">
        <v>2333</v>
      </c>
      <c r="E970" s="1020" t="s">
        <v>568</v>
      </c>
      <c r="F970" s="1338" t="s">
        <v>569</v>
      </c>
      <c r="G970" s="1358"/>
      <c r="H970" s="1019"/>
      <c r="I970" s="1019"/>
      <c r="J970" s="26"/>
      <c r="K970" s="1061"/>
      <c r="L970" s="1023">
        <v>38362</v>
      </c>
      <c r="M970" s="1023"/>
      <c r="N970" s="65" t="str">
        <f t="shared" si="30"/>
        <v/>
      </c>
    </row>
    <row r="971" spans="1:14" ht="15.75">
      <c r="A971" s="984"/>
      <c r="B971" s="985">
        <f t="shared" si="31"/>
        <v>68</v>
      </c>
      <c r="C971" s="1053" t="s">
        <v>2334</v>
      </c>
      <c r="D971" s="1338" t="s">
        <v>2335</v>
      </c>
      <c r="E971" s="1059" t="s">
        <v>568</v>
      </c>
      <c r="F971" s="1062" t="s">
        <v>569</v>
      </c>
      <c r="G971" s="1358"/>
      <c r="H971" s="1019"/>
      <c r="I971" s="1019"/>
      <c r="J971" s="26"/>
      <c r="K971" s="1061"/>
      <c r="L971" s="1023">
        <v>38362</v>
      </c>
      <c r="M971" s="1023"/>
      <c r="N971" s="65" t="str">
        <f t="shared" si="30"/>
        <v/>
      </c>
    </row>
    <row r="972" spans="1:14" ht="15.75">
      <c r="A972" s="984"/>
      <c r="B972" s="985">
        <f t="shared" si="31"/>
        <v>68</v>
      </c>
      <c r="C972" s="1053" t="s">
        <v>2336</v>
      </c>
      <c r="D972" s="1338" t="s">
        <v>2337</v>
      </c>
      <c r="E972" s="1059" t="s">
        <v>568</v>
      </c>
      <c r="F972" s="1062" t="s">
        <v>569</v>
      </c>
      <c r="G972" s="1358"/>
      <c r="H972" s="1019"/>
      <c r="I972" s="1019"/>
      <c r="J972" s="26"/>
      <c r="K972" s="1061"/>
      <c r="L972" s="1023">
        <v>38362</v>
      </c>
      <c r="M972" s="1023"/>
      <c r="N972" s="65" t="str">
        <f t="shared" si="30"/>
        <v/>
      </c>
    </row>
    <row r="973" spans="1:14" ht="28.5">
      <c r="A973" s="984"/>
      <c r="B973" s="985">
        <f t="shared" si="31"/>
        <v>68</v>
      </c>
      <c r="C973" s="1053" t="s">
        <v>2338</v>
      </c>
      <c r="D973" s="1338" t="s">
        <v>2339</v>
      </c>
      <c r="E973" s="1059" t="s">
        <v>568</v>
      </c>
      <c r="F973" s="1062" t="s">
        <v>569</v>
      </c>
      <c r="G973" s="1358"/>
      <c r="H973" s="1019"/>
      <c r="I973" s="1019"/>
      <c r="J973" s="26"/>
      <c r="K973" s="1061"/>
      <c r="L973" s="1023">
        <v>38362</v>
      </c>
      <c r="M973" s="1023"/>
      <c r="N973" s="65" t="str">
        <f t="shared" si="30"/>
        <v/>
      </c>
    </row>
    <row r="974" spans="1:14" ht="15.75">
      <c r="A974" s="984"/>
      <c r="B974" s="985">
        <f t="shared" si="31"/>
        <v>68</v>
      </c>
      <c r="C974" s="1053" t="s">
        <v>2340</v>
      </c>
      <c r="D974" s="1338" t="s">
        <v>2341</v>
      </c>
      <c r="E974" s="1059" t="s">
        <v>568</v>
      </c>
      <c r="F974" s="1062" t="s">
        <v>569</v>
      </c>
      <c r="G974" s="1358"/>
      <c r="H974" s="1019"/>
      <c r="I974" s="1019"/>
      <c r="J974" s="26"/>
      <c r="K974" s="1061"/>
      <c r="L974" s="1023">
        <v>38362</v>
      </c>
      <c r="M974" s="1023"/>
      <c r="N974" s="65" t="str">
        <f t="shared" si="30"/>
        <v/>
      </c>
    </row>
    <row r="975" spans="1:14" ht="15.75">
      <c r="A975" s="984"/>
      <c r="B975" s="985">
        <f t="shared" si="31"/>
        <v>68</v>
      </c>
      <c r="C975" s="1053" t="s">
        <v>2342</v>
      </c>
      <c r="D975" s="1338" t="s">
        <v>2343</v>
      </c>
      <c r="E975" s="1059" t="s">
        <v>568</v>
      </c>
      <c r="F975" s="1062" t="s">
        <v>569</v>
      </c>
      <c r="G975" s="1358"/>
      <c r="H975" s="1019"/>
      <c r="I975" s="1019"/>
      <c r="J975" s="26"/>
      <c r="K975" s="1061"/>
      <c r="L975" s="1023">
        <v>38362</v>
      </c>
      <c r="M975" s="1023"/>
      <c r="N975" s="65" t="str">
        <f t="shared" si="30"/>
        <v/>
      </c>
    </row>
    <row r="976" spans="1:14" ht="15.75">
      <c r="A976" s="984"/>
      <c r="B976" s="985">
        <f t="shared" si="31"/>
        <v>68</v>
      </c>
      <c r="C976" s="1053" t="s">
        <v>2344</v>
      </c>
      <c r="D976" s="1338" t="s">
        <v>2345</v>
      </c>
      <c r="E976" s="1059" t="s">
        <v>568</v>
      </c>
      <c r="F976" s="1062" t="s">
        <v>569</v>
      </c>
      <c r="G976" s="1358"/>
      <c r="H976" s="1019"/>
      <c r="I976" s="1019"/>
      <c r="J976" s="26"/>
      <c r="K976" s="1061"/>
      <c r="L976" s="1023">
        <v>38362</v>
      </c>
      <c r="M976" s="1023"/>
      <c r="N976" s="65" t="str">
        <f t="shared" si="30"/>
        <v/>
      </c>
    </row>
    <row r="977" spans="1:14" ht="15.75">
      <c r="A977" s="984"/>
      <c r="B977" s="985">
        <f t="shared" si="31"/>
        <v>68</v>
      </c>
      <c r="C977" s="1053" t="s">
        <v>2346</v>
      </c>
      <c r="D977" s="1338" t="s">
        <v>2347</v>
      </c>
      <c r="E977" s="1059" t="s">
        <v>568</v>
      </c>
      <c r="F977" s="1062" t="s">
        <v>569</v>
      </c>
      <c r="G977" s="1358"/>
      <c r="H977" s="1019"/>
      <c r="I977" s="1019"/>
      <c r="J977" s="26"/>
      <c r="K977" s="1061"/>
      <c r="L977" s="1023">
        <v>38362</v>
      </c>
      <c r="M977" s="1023"/>
      <c r="N977" s="65" t="str">
        <f t="shared" si="30"/>
        <v/>
      </c>
    </row>
    <row r="978" spans="1:14" ht="15.75">
      <c r="A978" s="984"/>
      <c r="B978" s="985">
        <f t="shared" si="31"/>
        <v>68</v>
      </c>
      <c r="C978" s="1053" t="s">
        <v>2348</v>
      </c>
      <c r="D978" s="1338" t="s">
        <v>2349</v>
      </c>
      <c r="E978" s="1059" t="s">
        <v>568</v>
      </c>
      <c r="F978" s="1062" t="s">
        <v>569</v>
      </c>
      <c r="G978" s="1358"/>
      <c r="H978" s="1019"/>
      <c r="I978" s="1019"/>
      <c r="J978" s="26"/>
      <c r="K978" s="1061"/>
      <c r="L978" s="1023">
        <v>38362</v>
      </c>
      <c r="M978" s="1023"/>
      <c r="N978" s="65" t="str">
        <f t="shared" si="30"/>
        <v/>
      </c>
    </row>
    <row r="979" spans="1:14" ht="15.75">
      <c r="A979" s="984"/>
      <c r="B979" s="985">
        <f t="shared" si="31"/>
        <v>68</v>
      </c>
      <c r="C979" s="1053" t="s">
        <v>2350</v>
      </c>
      <c r="D979" s="1338" t="s">
        <v>2351</v>
      </c>
      <c r="E979" s="1059" t="s">
        <v>568</v>
      </c>
      <c r="F979" s="1062" t="s">
        <v>569</v>
      </c>
      <c r="G979" s="1358"/>
      <c r="H979" s="1019"/>
      <c r="I979" s="1019"/>
      <c r="J979" s="26"/>
      <c r="K979" s="1061"/>
      <c r="L979" s="1023">
        <v>38362</v>
      </c>
      <c r="M979" s="1023"/>
      <c r="N979" s="65" t="str">
        <f t="shared" si="30"/>
        <v/>
      </c>
    </row>
    <row r="980" spans="1:14" ht="15.75">
      <c r="A980" s="984"/>
      <c r="B980" s="985">
        <f t="shared" si="31"/>
        <v>68</v>
      </c>
      <c r="C980" s="1053" t="s">
        <v>2352</v>
      </c>
      <c r="D980" s="1338" t="s">
        <v>2353</v>
      </c>
      <c r="E980" s="1059" t="s">
        <v>568</v>
      </c>
      <c r="F980" s="1062" t="s">
        <v>569</v>
      </c>
      <c r="G980" s="1358"/>
      <c r="H980" s="1019"/>
      <c r="I980" s="1019"/>
      <c r="J980" s="26"/>
      <c r="K980" s="1061"/>
      <c r="L980" s="1023">
        <v>38362</v>
      </c>
      <c r="M980" s="1023"/>
      <c r="N980" s="65" t="str">
        <f t="shared" si="30"/>
        <v/>
      </c>
    </row>
    <row r="981" spans="1:14" ht="15.75">
      <c r="A981" s="984"/>
      <c r="B981" s="985">
        <f t="shared" si="31"/>
        <v>68</v>
      </c>
      <c r="C981" s="1053" t="s">
        <v>2354</v>
      </c>
      <c r="D981" s="1338" t="s">
        <v>2355</v>
      </c>
      <c r="E981" s="1059" t="s">
        <v>568</v>
      </c>
      <c r="F981" s="1062" t="s">
        <v>569</v>
      </c>
      <c r="G981" s="1358"/>
      <c r="H981" s="1019"/>
      <c r="I981" s="1019"/>
      <c r="J981" s="26"/>
      <c r="K981" s="1061"/>
      <c r="L981" s="1023">
        <v>38362</v>
      </c>
      <c r="M981" s="1023"/>
      <c r="N981" s="65" t="str">
        <f t="shared" si="30"/>
        <v/>
      </c>
    </row>
    <row r="982" spans="1:14" ht="15.75">
      <c r="A982" s="984"/>
      <c r="B982" s="985">
        <f t="shared" si="31"/>
        <v>68</v>
      </c>
      <c r="C982" s="1053" t="s">
        <v>2356</v>
      </c>
      <c r="D982" s="1338" t="s">
        <v>2357</v>
      </c>
      <c r="E982" s="1059" t="s">
        <v>568</v>
      </c>
      <c r="F982" s="1062" t="s">
        <v>569</v>
      </c>
      <c r="G982" s="1358"/>
      <c r="H982" s="1019"/>
      <c r="I982" s="1019"/>
      <c r="J982" s="26"/>
      <c r="K982" s="1061"/>
      <c r="L982" s="1023">
        <v>38362</v>
      </c>
      <c r="M982" s="1023"/>
      <c r="N982" s="65" t="str">
        <f t="shared" si="30"/>
        <v/>
      </c>
    </row>
    <row r="983" spans="1:14" ht="15.75">
      <c r="A983" s="984"/>
      <c r="B983" s="985">
        <f t="shared" si="31"/>
        <v>68</v>
      </c>
      <c r="C983" s="1053" t="s">
        <v>2358</v>
      </c>
      <c r="D983" s="1338" t="s">
        <v>2359</v>
      </c>
      <c r="E983" s="1059" t="s">
        <v>568</v>
      </c>
      <c r="F983" s="1062" t="s">
        <v>569</v>
      </c>
      <c r="G983" s="1358"/>
      <c r="H983" s="1019"/>
      <c r="I983" s="1019"/>
      <c r="J983" s="26"/>
      <c r="K983" s="1061"/>
      <c r="L983" s="1023">
        <v>40940</v>
      </c>
      <c r="M983" s="1023"/>
      <c r="N983" s="65" t="str">
        <f t="shared" si="30"/>
        <v>DUPLICATE</v>
      </c>
    </row>
    <row r="984" spans="1:14" ht="15.75">
      <c r="A984" s="984"/>
      <c r="B984" s="985">
        <f t="shared" si="31"/>
        <v>68</v>
      </c>
      <c r="C984" s="1053" t="s">
        <v>2360</v>
      </c>
      <c r="D984" s="1338" t="s">
        <v>2361</v>
      </c>
      <c r="E984" s="1059" t="s">
        <v>568</v>
      </c>
      <c r="F984" s="1062" t="s">
        <v>569</v>
      </c>
      <c r="G984" s="1358"/>
      <c r="H984" s="1019"/>
      <c r="I984" s="1019"/>
      <c r="J984" s="26"/>
      <c r="K984" s="1061"/>
      <c r="L984" s="1023">
        <v>40940</v>
      </c>
      <c r="M984" s="1023"/>
      <c r="N984" s="65" t="str">
        <f t="shared" si="30"/>
        <v>DUPLICATE</v>
      </c>
    </row>
    <row r="985" spans="1:14" ht="15.75">
      <c r="A985" s="984"/>
      <c r="B985" s="985">
        <f t="shared" si="31"/>
        <v>68</v>
      </c>
      <c r="C985" s="1053" t="s">
        <v>2362</v>
      </c>
      <c r="D985" s="1338" t="s">
        <v>2363</v>
      </c>
      <c r="E985" s="1059" t="s">
        <v>568</v>
      </c>
      <c r="F985" s="1062" t="s">
        <v>569</v>
      </c>
      <c r="G985" s="1358"/>
      <c r="H985" s="1019"/>
      <c r="I985" s="1019"/>
      <c r="J985" s="26"/>
      <c r="K985" s="1061"/>
      <c r="L985" s="1023">
        <v>38362</v>
      </c>
      <c r="M985" s="1023"/>
      <c r="N985" s="65" t="str">
        <f t="shared" ref="N985:N1048" si="32">IF(D985="NA","",IF(COUNTIF($D$2:$D$5552,D985)&gt;1,"DUPLICATE",""))</f>
        <v/>
      </c>
    </row>
    <row r="986" spans="1:14" ht="15.75">
      <c r="A986" s="984"/>
      <c r="B986" s="985">
        <f t="shared" si="31"/>
        <v>68</v>
      </c>
      <c r="C986" s="1053" t="s">
        <v>2364</v>
      </c>
      <c r="D986" s="1338" t="s">
        <v>2365</v>
      </c>
      <c r="E986" s="1059" t="s">
        <v>568</v>
      </c>
      <c r="F986" s="1062" t="s">
        <v>569</v>
      </c>
      <c r="G986" s="1358"/>
      <c r="H986" s="1019"/>
      <c r="I986" s="1019"/>
      <c r="J986" s="26"/>
      <c r="K986" s="1061"/>
      <c r="L986" s="1023">
        <v>38362</v>
      </c>
      <c r="M986" s="1023"/>
      <c r="N986" s="65" t="str">
        <f t="shared" si="32"/>
        <v/>
      </c>
    </row>
    <row r="987" spans="1:14" ht="42.75">
      <c r="A987" s="984"/>
      <c r="B987" s="985">
        <f t="shared" si="31"/>
        <v>68</v>
      </c>
      <c r="C987" s="1053" t="s">
        <v>2366</v>
      </c>
      <c r="D987" s="1338" t="s">
        <v>2367</v>
      </c>
      <c r="E987" s="1176" t="s">
        <v>568</v>
      </c>
      <c r="F987" s="1172" t="s">
        <v>569</v>
      </c>
      <c r="G987" s="1358"/>
      <c r="H987" s="1019"/>
      <c r="I987" s="1019"/>
      <c r="J987" s="26"/>
      <c r="K987" s="1061"/>
      <c r="L987" s="1023">
        <v>38362</v>
      </c>
      <c r="M987" s="1023"/>
      <c r="N987" s="65" t="str">
        <f t="shared" si="32"/>
        <v/>
      </c>
    </row>
    <row r="988" spans="1:14" ht="15.75">
      <c r="A988" s="984"/>
      <c r="B988" s="985">
        <f t="shared" si="31"/>
        <v>68</v>
      </c>
      <c r="C988" s="1053" t="s">
        <v>2368</v>
      </c>
      <c r="D988" s="1338" t="s">
        <v>2369</v>
      </c>
      <c r="E988" s="1059" t="s">
        <v>568</v>
      </c>
      <c r="F988" s="1062" t="s">
        <v>569</v>
      </c>
      <c r="G988" s="1358"/>
      <c r="H988" s="1019"/>
      <c r="I988" s="1019"/>
      <c r="J988" s="26"/>
      <c r="K988" s="1061"/>
      <c r="L988" s="1023">
        <v>38362</v>
      </c>
      <c r="M988" s="1023"/>
      <c r="N988" s="65" t="str">
        <f t="shared" si="32"/>
        <v/>
      </c>
    </row>
    <row r="989" spans="1:14" ht="15.75">
      <c r="A989" s="984"/>
      <c r="B989" s="985">
        <f t="shared" si="31"/>
        <v>68</v>
      </c>
      <c r="C989" s="1053" t="s">
        <v>2370</v>
      </c>
      <c r="D989" s="1338" t="s">
        <v>2371</v>
      </c>
      <c r="E989" s="1059" t="s">
        <v>568</v>
      </c>
      <c r="F989" s="1062" t="s">
        <v>569</v>
      </c>
      <c r="G989" s="1358"/>
      <c r="H989" s="1019"/>
      <c r="I989" s="1019"/>
      <c r="J989" s="26"/>
      <c r="K989" s="1061"/>
      <c r="L989" s="1023">
        <v>38362</v>
      </c>
      <c r="M989" s="1023"/>
      <c r="N989" s="65" t="str">
        <f t="shared" si="32"/>
        <v/>
      </c>
    </row>
    <row r="990" spans="1:14" ht="15.75">
      <c r="A990" s="984"/>
      <c r="B990" s="985">
        <f t="shared" si="31"/>
        <v>68</v>
      </c>
      <c r="C990" s="1053" t="s">
        <v>737</v>
      </c>
      <c r="D990" s="1338" t="s">
        <v>738</v>
      </c>
      <c r="E990" s="1059" t="s">
        <v>568</v>
      </c>
      <c r="F990" s="1062" t="s">
        <v>625</v>
      </c>
      <c r="G990" s="1358"/>
      <c r="H990" s="1019"/>
      <c r="I990" s="1019"/>
      <c r="J990" s="26"/>
      <c r="K990" s="1061"/>
      <c r="L990" s="1023">
        <v>38362</v>
      </c>
      <c r="M990" s="1023">
        <v>41306</v>
      </c>
      <c r="N990" s="65" t="str">
        <f t="shared" si="32"/>
        <v>DUPLICATE</v>
      </c>
    </row>
    <row r="991" spans="1:14" ht="15.75">
      <c r="A991" s="984"/>
      <c r="B991" s="985">
        <f t="shared" si="31"/>
        <v>68</v>
      </c>
      <c r="C991" s="1053" t="s">
        <v>786</v>
      </c>
      <c r="D991" s="1338" t="s">
        <v>787</v>
      </c>
      <c r="E991" s="1020" t="s">
        <v>568</v>
      </c>
      <c r="F991" s="1338" t="s">
        <v>625</v>
      </c>
      <c r="G991" s="1358"/>
      <c r="H991" s="1019"/>
      <c r="I991" s="1045"/>
      <c r="J991" s="26"/>
      <c r="K991" s="1061"/>
      <c r="L991" s="1060">
        <v>41306</v>
      </c>
      <c r="M991" s="1023"/>
      <c r="N991" s="65" t="str">
        <f t="shared" si="32"/>
        <v>DUPLICATE</v>
      </c>
    </row>
    <row r="992" spans="1:14" ht="15.75">
      <c r="A992" s="984"/>
      <c r="B992" s="985">
        <f t="shared" si="31"/>
        <v>68</v>
      </c>
      <c r="C992" s="1053" t="s">
        <v>2372</v>
      </c>
      <c r="D992" s="1338" t="s">
        <v>2373</v>
      </c>
      <c r="E992" s="1059" t="s">
        <v>568</v>
      </c>
      <c r="F992" s="1062" t="s">
        <v>569</v>
      </c>
      <c r="G992" s="1358"/>
      <c r="H992" s="1019"/>
      <c r="I992" s="1019"/>
      <c r="J992" s="26"/>
      <c r="K992" s="1061"/>
      <c r="L992" s="1023">
        <v>38362</v>
      </c>
      <c r="M992" s="1023"/>
      <c r="N992" s="65" t="str">
        <f t="shared" si="32"/>
        <v/>
      </c>
    </row>
    <row r="993" spans="1:14" ht="15.75">
      <c r="A993" s="984"/>
      <c r="B993" s="985">
        <f t="shared" si="31"/>
        <v>68</v>
      </c>
      <c r="C993" s="1053" t="s">
        <v>2374</v>
      </c>
      <c r="D993" s="1338" t="s">
        <v>2375</v>
      </c>
      <c r="E993" s="1059" t="s">
        <v>568</v>
      </c>
      <c r="F993" s="1062" t="s">
        <v>569</v>
      </c>
      <c r="G993" s="1358"/>
      <c r="H993" s="1019"/>
      <c r="I993" s="1019"/>
      <c r="J993" s="26"/>
      <c r="K993" s="1061"/>
      <c r="L993" s="1023">
        <v>38362</v>
      </c>
      <c r="M993" s="1023"/>
      <c r="N993" s="65" t="str">
        <f t="shared" si="32"/>
        <v/>
      </c>
    </row>
    <row r="994" spans="1:14" ht="15.75">
      <c r="A994" s="984"/>
      <c r="B994" s="985">
        <f t="shared" si="31"/>
        <v>68</v>
      </c>
      <c r="C994" s="1053" t="s">
        <v>2376</v>
      </c>
      <c r="D994" s="1338" t="s">
        <v>2377</v>
      </c>
      <c r="E994" s="1059" t="s">
        <v>568</v>
      </c>
      <c r="F994" s="1062" t="s">
        <v>569</v>
      </c>
      <c r="G994" s="1358"/>
      <c r="H994" s="1019"/>
      <c r="I994" s="1019"/>
      <c r="J994" s="26"/>
      <c r="K994" s="1061"/>
      <c r="L994" s="1023">
        <v>38362</v>
      </c>
      <c r="M994" s="1023"/>
      <c r="N994" s="65" t="str">
        <f t="shared" si="32"/>
        <v/>
      </c>
    </row>
    <row r="995" spans="1:14" ht="15.75">
      <c r="A995" s="984"/>
      <c r="B995" s="985">
        <f t="shared" si="31"/>
        <v>68</v>
      </c>
      <c r="C995" s="1053" t="s">
        <v>2378</v>
      </c>
      <c r="D995" s="1338" t="s">
        <v>2379</v>
      </c>
      <c r="E995" s="1059" t="s">
        <v>568</v>
      </c>
      <c r="F995" s="1062" t="s">
        <v>569</v>
      </c>
      <c r="G995" s="1358"/>
      <c r="H995" s="1019"/>
      <c r="I995" s="1019"/>
      <c r="J995" s="26"/>
      <c r="K995" s="1061"/>
      <c r="L995" s="1023">
        <v>38362</v>
      </c>
      <c r="M995" s="1023"/>
      <c r="N995" s="65" t="str">
        <f t="shared" si="32"/>
        <v/>
      </c>
    </row>
    <row r="996" spans="1:14" ht="15.75">
      <c r="A996" s="984"/>
      <c r="B996" s="985">
        <f t="shared" si="31"/>
        <v>68</v>
      </c>
      <c r="C996" s="1053" t="s">
        <v>2380</v>
      </c>
      <c r="D996" s="1338" t="s">
        <v>2381</v>
      </c>
      <c r="E996" s="1059" t="s">
        <v>568</v>
      </c>
      <c r="F996" s="1062" t="s">
        <v>569</v>
      </c>
      <c r="G996" s="1358"/>
      <c r="H996" s="1019"/>
      <c r="I996" s="1019"/>
      <c r="J996" s="26"/>
      <c r="K996" s="1061"/>
      <c r="L996" s="1023">
        <v>38362</v>
      </c>
      <c r="M996" s="1023"/>
      <c r="N996" s="65" t="str">
        <f t="shared" si="32"/>
        <v/>
      </c>
    </row>
    <row r="997" spans="1:14" ht="15.75">
      <c r="A997" s="984"/>
      <c r="B997" s="985">
        <f t="shared" si="31"/>
        <v>68</v>
      </c>
      <c r="C997" s="1053" t="s">
        <v>2382</v>
      </c>
      <c r="D997" s="1338" t="s">
        <v>2383</v>
      </c>
      <c r="E997" s="1059" t="s">
        <v>568</v>
      </c>
      <c r="F997" s="1062" t="s">
        <v>569</v>
      </c>
      <c r="G997" s="1358"/>
      <c r="H997" s="1019"/>
      <c r="I997" s="1019"/>
      <c r="J997" s="26"/>
      <c r="K997" s="1061"/>
      <c r="L997" s="1023">
        <v>38362</v>
      </c>
      <c r="M997" s="1023"/>
      <c r="N997" s="65" t="str">
        <f t="shared" si="32"/>
        <v/>
      </c>
    </row>
    <row r="998" spans="1:14" ht="15.75">
      <c r="A998" s="984"/>
      <c r="B998" s="985">
        <f t="shared" ref="B998:B1061" si="33">IF(A998&gt;0,A998,B997)</f>
        <v>68</v>
      </c>
      <c r="C998" s="1053" t="s">
        <v>2384</v>
      </c>
      <c r="D998" s="1338" t="s">
        <v>2385</v>
      </c>
      <c r="E998" s="1059" t="s">
        <v>568</v>
      </c>
      <c r="F998" s="1062" t="s">
        <v>569</v>
      </c>
      <c r="G998" s="1358"/>
      <c r="H998" s="1019"/>
      <c r="I998" s="1019"/>
      <c r="J998" s="26"/>
      <c r="K998" s="1061"/>
      <c r="L998" s="1023">
        <v>38362</v>
      </c>
      <c r="M998" s="1023"/>
      <c r="N998" s="65" t="str">
        <f t="shared" si="32"/>
        <v/>
      </c>
    </row>
    <row r="999" spans="1:14" ht="15.75">
      <c r="A999" s="984"/>
      <c r="B999" s="985">
        <f t="shared" si="33"/>
        <v>68</v>
      </c>
      <c r="C999" s="1053" t="s">
        <v>2386</v>
      </c>
      <c r="D999" s="1338" t="s">
        <v>2387</v>
      </c>
      <c r="E999" s="1059" t="s">
        <v>568</v>
      </c>
      <c r="F999" s="1062" t="s">
        <v>569</v>
      </c>
      <c r="G999" s="1358"/>
      <c r="H999" s="1019"/>
      <c r="I999" s="1019"/>
      <c r="J999" s="26"/>
      <c r="K999" s="1061"/>
      <c r="L999" s="1023">
        <v>38362</v>
      </c>
      <c r="M999" s="1023"/>
      <c r="N999" s="65" t="str">
        <f t="shared" si="32"/>
        <v/>
      </c>
    </row>
    <row r="1000" spans="1:14" ht="57">
      <c r="A1000" s="984"/>
      <c r="B1000" s="985">
        <f t="shared" si="33"/>
        <v>68</v>
      </c>
      <c r="C1000" s="1053" t="s">
        <v>2388</v>
      </c>
      <c r="D1000" s="1338" t="s">
        <v>2389</v>
      </c>
      <c r="E1000" s="1059" t="s">
        <v>568</v>
      </c>
      <c r="F1000" s="1062" t="s">
        <v>569</v>
      </c>
      <c r="G1000" s="1358"/>
      <c r="H1000" s="1019"/>
      <c r="I1000" s="1019"/>
      <c r="J1000" s="26"/>
      <c r="K1000" s="1061"/>
      <c r="L1000" s="1023">
        <v>38362</v>
      </c>
      <c r="M1000" s="1023"/>
      <c r="N1000" s="65" t="str">
        <f t="shared" si="32"/>
        <v/>
      </c>
    </row>
    <row r="1001" spans="1:14" ht="28.5">
      <c r="A1001" s="984"/>
      <c r="B1001" s="985">
        <f t="shared" si="33"/>
        <v>68</v>
      </c>
      <c r="C1001" s="1053" t="s">
        <v>2390</v>
      </c>
      <c r="D1001" s="1338" t="s">
        <v>2391</v>
      </c>
      <c r="E1001" s="1059" t="s">
        <v>568</v>
      </c>
      <c r="F1001" s="1062" t="s">
        <v>569</v>
      </c>
      <c r="G1001" s="1358"/>
      <c r="H1001" s="1019"/>
      <c r="I1001" s="1019"/>
      <c r="J1001" s="26"/>
      <c r="K1001" s="1061"/>
      <c r="L1001" s="1023">
        <v>38362</v>
      </c>
      <c r="M1001" s="1023"/>
      <c r="N1001" s="65" t="str">
        <f t="shared" si="32"/>
        <v/>
      </c>
    </row>
    <row r="1002" spans="1:14" ht="28.5">
      <c r="A1002" s="984"/>
      <c r="B1002" s="985">
        <f t="shared" si="33"/>
        <v>68</v>
      </c>
      <c r="C1002" s="1053" t="s">
        <v>2392</v>
      </c>
      <c r="D1002" s="1338" t="s">
        <v>2393</v>
      </c>
      <c r="E1002" s="1059" t="s">
        <v>568</v>
      </c>
      <c r="F1002" s="1062" t="s">
        <v>569</v>
      </c>
      <c r="G1002" s="1358"/>
      <c r="H1002" s="1019"/>
      <c r="I1002" s="1019"/>
      <c r="J1002" s="26"/>
      <c r="K1002" s="1061"/>
      <c r="L1002" s="1023">
        <v>38362</v>
      </c>
      <c r="M1002" s="1023"/>
      <c r="N1002" s="65" t="str">
        <f t="shared" si="32"/>
        <v/>
      </c>
    </row>
    <row r="1003" spans="1:14" ht="15.75">
      <c r="A1003" s="984"/>
      <c r="B1003" s="985">
        <f t="shared" si="33"/>
        <v>68</v>
      </c>
      <c r="C1003" s="1053" t="s">
        <v>2394</v>
      </c>
      <c r="D1003" s="1338" t="s">
        <v>2395</v>
      </c>
      <c r="E1003" s="1059" t="s">
        <v>568</v>
      </c>
      <c r="F1003" s="1062" t="s">
        <v>569</v>
      </c>
      <c r="G1003" s="1358"/>
      <c r="H1003" s="1019"/>
      <c r="I1003" s="1019"/>
      <c r="J1003" s="26"/>
      <c r="K1003" s="1061"/>
      <c r="L1003" s="1023">
        <v>38362</v>
      </c>
      <c r="M1003" s="1023"/>
      <c r="N1003" s="65" t="str">
        <f t="shared" si="32"/>
        <v/>
      </c>
    </row>
    <row r="1004" spans="1:14" ht="15.75">
      <c r="A1004" s="984"/>
      <c r="B1004" s="985">
        <f t="shared" si="33"/>
        <v>68</v>
      </c>
      <c r="C1004" s="1053" t="s">
        <v>2396</v>
      </c>
      <c r="D1004" s="1338" t="s">
        <v>2397</v>
      </c>
      <c r="E1004" s="1059" t="s">
        <v>568</v>
      </c>
      <c r="F1004" s="1062" t="s">
        <v>569</v>
      </c>
      <c r="G1004" s="1358"/>
      <c r="H1004" s="1019"/>
      <c r="I1004" s="1019"/>
      <c r="J1004" s="26"/>
      <c r="K1004" s="1061"/>
      <c r="L1004" s="1023">
        <v>38362</v>
      </c>
      <c r="M1004" s="1023"/>
      <c r="N1004" s="65" t="str">
        <f t="shared" si="32"/>
        <v>DUPLICATE</v>
      </c>
    </row>
    <row r="1005" spans="1:14" ht="15.75">
      <c r="A1005" s="984"/>
      <c r="B1005" s="985">
        <f t="shared" si="33"/>
        <v>68</v>
      </c>
      <c r="C1005" s="1053" t="s">
        <v>2398</v>
      </c>
      <c r="D1005" s="1338" t="s">
        <v>2399</v>
      </c>
      <c r="E1005" s="1059" t="s">
        <v>568</v>
      </c>
      <c r="F1005" s="1062" t="s">
        <v>569</v>
      </c>
      <c r="G1005" s="1358"/>
      <c r="H1005" s="1019"/>
      <c r="I1005" s="1019"/>
      <c r="J1005" s="26"/>
      <c r="K1005" s="1061"/>
      <c r="L1005" s="1023">
        <v>38362</v>
      </c>
      <c r="M1005" s="1023"/>
      <c r="N1005" s="65" t="str">
        <f t="shared" si="32"/>
        <v/>
      </c>
    </row>
    <row r="1006" spans="1:14" ht="15.75">
      <c r="A1006" s="984"/>
      <c r="B1006" s="985">
        <f t="shared" si="33"/>
        <v>68</v>
      </c>
      <c r="C1006" s="1053" t="s">
        <v>2400</v>
      </c>
      <c r="D1006" s="1338" t="s">
        <v>2401</v>
      </c>
      <c r="E1006" s="1059" t="s">
        <v>568</v>
      </c>
      <c r="F1006" s="1062" t="s">
        <v>569</v>
      </c>
      <c r="G1006" s="1358"/>
      <c r="H1006" s="1019"/>
      <c r="I1006" s="1019"/>
      <c r="J1006" s="26"/>
      <c r="K1006" s="1061"/>
      <c r="L1006" s="1023">
        <v>38362</v>
      </c>
      <c r="M1006" s="1023"/>
      <c r="N1006" s="65" t="str">
        <f t="shared" si="32"/>
        <v/>
      </c>
    </row>
    <row r="1007" spans="1:14" ht="15.75">
      <c r="A1007" s="984"/>
      <c r="B1007" s="985">
        <f t="shared" si="33"/>
        <v>68</v>
      </c>
      <c r="C1007" s="1053" t="s">
        <v>2402</v>
      </c>
      <c r="D1007" s="1338" t="s">
        <v>2403</v>
      </c>
      <c r="E1007" s="1059" t="s">
        <v>568</v>
      </c>
      <c r="F1007" s="1062" t="s">
        <v>569</v>
      </c>
      <c r="G1007" s="1358"/>
      <c r="H1007" s="1019"/>
      <c r="I1007" s="1019"/>
      <c r="J1007" s="26"/>
      <c r="K1007" s="1061"/>
      <c r="L1007" s="1023">
        <v>38362</v>
      </c>
      <c r="M1007" s="1023"/>
      <c r="N1007" s="65" t="str">
        <f t="shared" si="32"/>
        <v/>
      </c>
    </row>
    <row r="1008" spans="1:14" ht="15.75">
      <c r="A1008" s="984"/>
      <c r="B1008" s="985">
        <f t="shared" si="33"/>
        <v>68</v>
      </c>
      <c r="C1008" s="1053" t="s">
        <v>2404</v>
      </c>
      <c r="D1008" s="1338" t="s">
        <v>2405</v>
      </c>
      <c r="E1008" s="1059" t="s">
        <v>568</v>
      </c>
      <c r="F1008" s="1062" t="s">
        <v>569</v>
      </c>
      <c r="G1008" s="1358"/>
      <c r="H1008" s="1019"/>
      <c r="I1008" s="1019"/>
      <c r="J1008" s="26"/>
      <c r="K1008" s="1061"/>
      <c r="L1008" s="1023">
        <v>38362</v>
      </c>
      <c r="M1008" s="1023"/>
      <c r="N1008" s="65" t="str">
        <f t="shared" si="32"/>
        <v/>
      </c>
    </row>
    <row r="1009" spans="1:14" ht="15.75">
      <c r="A1009" s="984"/>
      <c r="B1009" s="985">
        <f t="shared" si="33"/>
        <v>68</v>
      </c>
      <c r="C1009" s="1012" t="s">
        <v>2406</v>
      </c>
      <c r="D1009" s="1020" t="s">
        <v>2407</v>
      </c>
      <c r="E1009" s="1020" t="s">
        <v>568</v>
      </c>
      <c r="F1009" s="1338" t="s">
        <v>569</v>
      </c>
      <c r="G1009" s="1358"/>
      <c r="H1009" s="1019"/>
      <c r="I1009" s="1019"/>
      <c r="J1009" s="26"/>
      <c r="K1009" s="1061"/>
      <c r="L1009" s="1023">
        <v>41671</v>
      </c>
      <c r="M1009" s="1023">
        <v>42401</v>
      </c>
      <c r="N1009" s="65" t="str">
        <f t="shared" si="32"/>
        <v/>
      </c>
    </row>
    <row r="1010" spans="1:14" ht="15.75">
      <c r="A1010" s="984"/>
      <c r="B1010" s="985">
        <f t="shared" si="33"/>
        <v>68</v>
      </c>
      <c r="C1010" s="1012" t="s">
        <v>2408</v>
      </c>
      <c r="D1010" s="1020" t="s">
        <v>2409</v>
      </c>
      <c r="E1010" s="1020" t="s">
        <v>568</v>
      </c>
      <c r="F1010" s="1338" t="s">
        <v>569</v>
      </c>
      <c r="G1010" s="1358"/>
      <c r="H1010" s="1019"/>
      <c r="I1010" s="1019"/>
      <c r="J1010" s="26"/>
      <c r="K1010" s="1061"/>
      <c r="L1010" s="1023">
        <v>41671</v>
      </c>
      <c r="M1010" s="1023">
        <v>42401</v>
      </c>
      <c r="N1010" s="65" t="str">
        <f t="shared" si="32"/>
        <v/>
      </c>
    </row>
    <row r="1011" spans="1:14" ht="15.75">
      <c r="A1011" s="984"/>
      <c r="B1011" s="985">
        <f t="shared" si="33"/>
        <v>68</v>
      </c>
      <c r="C1011" s="1012" t="s">
        <v>2410</v>
      </c>
      <c r="D1011" s="1020" t="s">
        <v>2411</v>
      </c>
      <c r="E1011" s="1020" t="s">
        <v>568</v>
      </c>
      <c r="F1011" s="1338" t="s">
        <v>569</v>
      </c>
      <c r="G1011" s="1358"/>
      <c r="H1011" s="1019"/>
      <c r="I1011" s="1019"/>
      <c r="J1011" s="26"/>
      <c r="K1011" s="1061"/>
      <c r="L1011" s="1023">
        <v>41671</v>
      </c>
      <c r="M1011" s="1023">
        <v>42401</v>
      </c>
      <c r="N1011" s="65" t="str">
        <f t="shared" si="32"/>
        <v/>
      </c>
    </row>
    <row r="1012" spans="1:14" ht="15.75">
      <c r="A1012" s="984"/>
      <c r="B1012" s="985">
        <f t="shared" si="33"/>
        <v>68</v>
      </c>
      <c r="C1012" s="1012" t="s">
        <v>2412</v>
      </c>
      <c r="D1012" s="1020" t="s">
        <v>2413</v>
      </c>
      <c r="E1012" s="1020" t="s">
        <v>568</v>
      </c>
      <c r="F1012" s="1338" t="s">
        <v>569</v>
      </c>
      <c r="G1012" s="1358"/>
      <c r="H1012" s="1019"/>
      <c r="I1012" s="1019"/>
      <c r="J1012" s="26"/>
      <c r="K1012" s="1061"/>
      <c r="L1012" s="1023">
        <v>41671</v>
      </c>
      <c r="M1012" s="1023">
        <v>42401</v>
      </c>
      <c r="N1012" s="65" t="str">
        <f t="shared" si="32"/>
        <v/>
      </c>
    </row>
    <row r="1013" spans="1:14" ht="15.75">
      <c r="A1013" s="984"/>
      <c r="B1013" s="985">
        <f t="shared" si="33"/>
        <v>68</v>
      </c>
      <c r="C1013" s="1012" t="s">
        <v>2414</v>
      </c>
      <c r="D1013" s="1020" t="s">
        <v>2415</v>
      </c>
      <c r="E1013" s="1020" t="s">
        <v>568</v>
      </c>
      <c r="F1013" s="1338" t="s">
        <v>569</v>
      </c>
      <c r="G1013" s="1358"/>
      <c r="H1013" s="1019"/>
      <c r="I1013" s="1019"/>
      <c r="J1013" s="26"/>
      <c r="K1013" s="1061"/>
      <c r="L1013" s="1023">
        <v>41671</v>
      </c>
      <c r="M1013" s="1023">
        <v>42401</v>
      </c>
      <c r="N1013" s="65" t="str">
        <f t="shared" si="32"/>
        <v/>
      </c>
    </row>
    <row r="1014" spans="1:14" ht="15.75">
      <c r="A1014" s="984"/>
      <c r="B1014" s="985">
        <f t="shared" si="33"/>
        <v>68</v>
      </c>
      <c r="C1014" s="1053" t="s">
        <v>2416</v>
      </c>
      <c r="D1014" s="1338" t="s">
        <v>2417</v>
      </c>
      <c r="E1014" s="1059" t="s">
        <v>568</v>
      </c>
      <c r="F1014" s="1062" t="s">
        <v>569</v>
      </c>
      <c r="G1014" s="1358"/>
      <c r="H1014" s="1019"/>
      <c r="I1014" s="1019"/>
      <c r="J1014" s="26"/>
      <c r="K1014" s="1061"/>
      <c r="L1014" s="1023">
        <v>38362</v>
      </c>
      <c r="M1014" s="1023"/>
      <c r="N1014" s="65" t="str">
        <f t="shared" si="32"/>
        <v/>
      </c>
    </row>
    <row r="1015" spans="1:14" ht="15.75">
      <c r="A1015" s="984"/>
      <c r="B1015" s="985">
        <f t="shared" si="33"/>
        <v>68</v>
      </c>
      <c r="C1015" s="1053" t="s">
        <v>817</v>
      </c>
      <c r="D1015" s="1338" t="s">
        <v>818</v>
      </c>
      <c r="E1015" s="1059" t="s">
        <v>568</v>
      </c>
      <c r="F1015" s="1062" t="s">
        <v>625</v>
      </c>
      <c r="G1015" s="1358"/>
      <c r="H1015" s="1019"/>
      <c r="I1015" s="1019"/>
      <c r="J1015" s="26"/>
      <c r="K1015" s="1061"/>
      <c r="L1015" s="1023">
        <v>38362</v>
      </c>
      <c r="M1015" s="1023">
        <v>41306</v>
      </c>
      <c r="N1015" s="65" t="str">
        <f t="shared" si="32"/>
        <v>DUPLICATE</v>
      </c>
    </row>
    <row r="1016" spans="1:14" ht="15.75">
      <c r="A1016" s="984"/>
      <c r="B1016" s="985">
        <f t="shared" si="33"/>
        <v>68</v>
      </c>
      <c r="C1016" s="1053" t="s">
        <v>819</v>
      </c>
      <c r="D1016" s="1338" t="s">
        <v>820</v>
      </c>
      <c r="E1016" s="1059" t="s">
        <v>568</v>
      </c>
      <c r="F1016" s="1062" t="s">
        <v>625</v>
      </c>
      <c r="G1016" s="1358"/>
      <c r="H1016" s="1019"/>
      <c r="I1016" s="1019"/>
      <c r="J1016" s="26"/>
      <c r="K1016" s="1061"/>
      <c r="L1016" s="1023">
        <v>38362</v>
      </c>
      <c r="M1016" s="1023"/>
      <c r="N1016" s="65" t="str">
        <f t="shared" si="32"/>
        <v>DUPLICATE</v>
      </c>
    </row>
    <row r="1017" spans="1:14" ht="15.75">
      <c r="A1017" s="984"/>
      <c r="B1017" s="985">
        <f t="shared" si="33"/>
        <v>68</v>
      </c>
      <c r="C1017" s="1053" t="s">
        <v>821</v>
      </c>
      <c r="D1017" s="1338" t="s">
        <v>822</v>
      </c>
      <c r="E1017" s="1059" t="s">
        <v>568</v>
      </c>
      <c r="F1017" s="1062" t="s">
        <v>625</v>
      </c>
      <c r="G1017" s="1358"/>
      <c r="H1017" s="1019"/>
      <c r="I1017" s="1019"/>
      <c r="J1017" s="26"/>
      <c r="K1017" s="1061"/>
      <c r="L1017" s="1023">
        <v>38362</v>
      </c>
      <c r="M1017" s="1023">
        <v>41306</v>
      </c>
      <c r="N1017" s="65" t="str">
        <f t="shared" si="32"/>
        <v>DUPLICATE</v>
      </c>
    </row>
    <row r="1018" spans="1:14" ht="15.75">
      <c r="A1018" s="984"/>
      <c r="B1018" s="985">
        <f t="shared" si="33"/>
        <v>68</v>
      </c>
      <c r="C1018" s="1053" t="s">
        <v>2418</v>
      </c>
      <c r="D1018" s="1338" t="s">
        <v>2419</v>
      </c>
      <c r="E1018" s="1059" t="s">
        <v>568</v>
      </c>
      <c r="F1018" s="1062" t="s">
        <v>569</v>
      </c>
      <c r="G1018" s="1358"/>
      <c r="H1018" s="1019"/>
      <c r="I1018" s="1019"/>
      <c r="J1018" s="26"/>
      <c r="K1018" s="1061"/>
      <c r="L1018" s="1023">
        <v>38362</v>
      </c>
      <c r="M1018" s="1023"/>
      <c r="N1018" s="65" t="str">
        <f t="shared" si="32"/>
        <v/>
      </c>
    </row>
    <row r="1019" spans="1:14" ht="15.75">
      <c r="A1019" s="984"/>
      <c r="B1019" s="985">
        <f t="shared" si="33"/>
        <v>68</v>
      </c>
      <c r="C1019" s="1053" t="s">
        <v>2420</v>
      </c>
      <c r="D1019" s="1338" t="s">
        <v>2421</v>
      </c>
      <c r="E1019" s="1059" t="s">
        <v>568</v>
      </c>
      <c r="F1019" s="1062" t="s">
        <v>569</v>
      </c>
      <c r="G1019" s="1358"/>
      <c r="H1019" s="1019"/>
      <c r="I1019" s="1019"/>
      <c r="J1019" s="26"/>
      <c r="K1019" s="1061"/>
      <c r="L1019" s="1023">
        <v>38362</v>
      </c>
      <c r="M1019" s="1023"/>
      <c r="N1019" s="65" t="str">
        <f t="shared" si="32"/>
        <v/>
      </c>
    </row>
    <row r="1020" spans="1:14" ht="15.75">
      <c r="A1020" s="984"/>
      <c r="B1020" s="985">
        <f t="shared" si="33"/>
        <v>68</v>
      </c>
      <c r="C1020" s="1053" t="s">
        <v>2422</v>
      </c>
      <c r="D1020" s="1338" t="s">
        <v>2423</v>
      </c>
      <c r="E1020" s="1059" t="s">
        <v>568</v>
      </c>
      <c r="F1020" s="1062" t="s">
        <v>569</v>
      </c>
      <c r="G1020" s="1358"/>
      <c r="H1020" s="1019"/>
      <c r="I1020" s="1019"/>
      <c r="J1020" s="26"/>
      <c r="K1020" s="1061"/>
      <c r="L1020" s="1023">
        <v>38362</v>
      </c>
      <c r="M1020" s="1023"/>
      <c r="N1020" s="65" t="str">
        <f t="shared" si="32"/>
        <v/>
      </c>
    </row>
    <row r="1021" spans="1:14" ht="15.75">
      <c r="A1021" s="984"/>
      <c r="B1021" s="985">
        <f t="shared" si="33"/>
        <v>68</v>
      </c>
      <c r="C1021" s="1053" t="s">
        <v>12517</v>
      </c>
      <c r="D1021" s="1338" t="s">
        <v>12518</v>
      </c>
      <c r="E1021" s="1059" t="s">
        <v>568</v>
      </c>
      <c r="F1021" s="1062" t="s">
        <v>569</v>
      </c>
      <c r="G1021" s="1358"/>
      <c r="H1021" s="1019"/>
      <c r="I1021" s="1019"/>
      <c r="J1021" s="26"/>
      <c r="K1021" s="1061"/>
      <c r="L1021" s="1023">
        <v>43497</v>
      </c>
      <c r="M1021" s="1023"/>
      <c r="N1021" s="65" t="str">
        <f t="shared" si="32"/>
        <v/>
      </c>
    </row>
    <row r="1022" spans="1:14" ht="15.75">
      <c r="A1022" s="984"/>
      <c r="B1022" s="985">
        <f t="shared" si="33"/>
        <v>68</v>
      </c>
      <c r="C1022" s="1053" t="s">
        <v>12519</v>
      </c>
      <c r="D1022" s="1338" t="s">
        <v>12520</v>
      </c>
      <c r="E1022" s="1059" t="s">
        <v>568</v>
      </c>
      <c r="F1022" s="1062" t="s">
        <v>569</v>
      </c>
      <c r="G1022" s="1358"/>
      <c r="H1022" s="1019"/>
      <c r="I1022" s="1019"/>
      <c r="J1022" s="26"/>
      <c r="K1022" s="1061"/>
      <c r="L1022" s="1023">
        <v>43497</v>
      </c>
      <c r="M1022" s="1023"/>
      <c r="N1022" s="65" t="str">
        <f t="shared" si="32"/>
        <v/>
      </c>
    </row>
    <row r="1023" spans="1:14" ht="15.75">
      <c r="A1023" s="984"/>
      <c r="B1023" s="985">
        <f t="shared" si="33"/>
        <v>68</v>
      </c>
      <c r="C1023" s="1053" t="s">
        <v>2424</v>
      </c>
      <c r="D1023" s="1338" t="s">
        <v>2425</v>
      </c>
      <c r="E1023" s="1059" t="s">
        <v>568</v>
      </c>
      <c r="F1023" s="1062" t="s">
        <v>569</v>
      </c>
      <c r="G1023" s="1358"/>
      <c r="H1023" s="1019"/>
      <c r="I1023" s="1019"/>
      <c r="J1023" s="26"/>
      <c r="K1023" s="1061"/>
      <c r="L1023" s="1023">
        <v>38362</v>
      </c>
      <c r="M1023" s="1023"/>
      <c r="N1023" s="65" t="str">
        <f t="shared" si="32"/>
        <v/>
      </c>
    </row>
    <row r="1024" spans="1:14" ht="15.75">
      <c r="A1024" s="984"/>
      <c r="B1024" s="985">
        <f t="shared" si="33"/>
        <v>68</v>
      </c>
      <c r="C1024" s="1053" t="s">
        <v>2426</v>
      </c>
      <c r="D1024" s="1338" t="s">
        <v>2427</v>
      </c>
      <c r="E1024" s="1059" t="s">
        <v>568</v>
      </c>
      <c r="F1024" s="1062" t="s">
        <v>569</v>
      </c>
      <c r="G1024" s="1069"/>
      <c r="H1024" s="1019"/>
      <c r="I1024" s="1019"/>
      <c r="J1024" s="26"/>
      <c r="K1024" s="1061"/>
      <c r="L1024" s="1023">
        <v>38362</v>
      </c>
      <c r="M1024" s="1023"/>
      <c r="N1024" s="65" t="str">
        <f t="shared" si="32"/>
        <v/>
      </c>
    </row>
    <row r="1025" spans="1:14" ht="31.5">
      <c r="A1025" s="984"/>
      <c r="B1025" s="985">
        <f t="shared" si="33"/>
        <v>68</v>
      </c>
      <c r="C1025" s="1053" t="s">
        <v>2428</v>
      </c>
      <c r="D1025" s="1338" t="s">
        <v>431</v>
      </c>
      <c r="E1025" s="1059" t="s">
        <v>568</v>
      </c>
      <c r="F1025" s="1062" t="s">
        <v>573</v>
      </c>
      <c r="G1025" s="1358" t="s">
        <v>730</v>
      </c>
      <c r="H1025" s="1019"/>
      <c r="I1025" s="1019"/>
      <c r="J1025" s="26"/>
      <c r="K1025" s="1061"/>
      <c r="L1025" s="1023">
        <v>38362</v>
      </c>
      <c r="M1025" s="1023">
        <v>42036</v>
      </c>
      <c r="N1025" s="65" t="str">
        <f t="shared" si="32"/>
        <v/>
      </c>
    </row>
    <row r="1026" spans="1:14" ht="15.75">
      <c r="A1026" s="984"/>
      <c r="B1026" s="985">
        <f t="shared" si="33"/>
        <v>68</v>
      </c>
      <c r="C1026" s="1053" t="s">
        <v>2429</v>
      </c>
      <c r="D1026" s="1338" t="s">
        <v>2430</v>
      </c>
      <c r="E1026" s="1059" t="s">
        <v>568</v>
      </c>
      <c r="F1026" s="1062" t="s">
        <v>569</v>
      </c>
      <c r="G1026" s="1069"/>
      <c r="H1026" s="1019"/>
      <c r="I1026" s="1019"/>
      <c r="J1026" s="26"/>
      <c r="K1026" s="1061"/>
      <c r="L1026" s="1023">
        <v>38362</v>
      </c>
      <c r="M1026" s="1023"/>
      <c r="N1026" s="65" t="str">
        <f t="shared" si="32"/>
        <v/>
      </c>
    </row>
    <row r="1027" spans="1:14" ht="15.75">
      <c r="A1027" s="984"/>
      <c r="B1027" s="985">
        <f t="shared" si="33"/>
        <v>68</v>
      </c>
      <c r="C1027" s="1053" t="s">
        <v>2431</v>
      </c>
      <c r="D1027" s="1338" t="s">
        <v>2432</v>
      </c>
      <c r="E1027" s="1059" t="s">
        <v>568</v>
      </c>
      <c r="F1027" s="1062" t="s">
        <v>569</v>
      </c>
      <c r="G1027" s="1358"/>
      <c r="H1027" s="1019"/>
      <c r="I1027" s="1019"/>
      <c r="J1027" s="26"/>
      <c r="K1027" s="1061"/>
      <c r="L1027" s="1023">
        <v>38362</v>
      </c>
      <c r="M1027" s="1023"/>
      <c r="N1027" s="65" t="str">
        <f t="shared" si="32"/>
        <v/>
      </c>
    </row>
    <row r="1028" spans="1:14" ht="28.5">
      <c r="A1028" s="984"/>
      <c r="B1028" s="985">
        <f t="shared" si="33"/>
        <v>68</v>
      </c>
      <c r="C1028" s="1012" t="s">
        <v>2264</v>
      </c>
      <c r="D1028" s="1020" t="s">
        <v>2265</v>
      </c>
      <c r="E1028" s="1020" t="s">
        <v>677</v>
      </c>
      <c r="F1028" s="1338" t="s">
        <v>573</v>
      </c>
      <c r="G1028" s="1338"/>
      <c r="H1028" s="1019"/>
      <c r="I1028" s="1019"/>
      <c r="J1028" s="26"/>
      <c r="K1028" s="1062"/>
      <c r="L1028" s="1023">
        <v>41671</v>
      </c>
      <c r="M1028" s="1023"/>
      <c r="N1028" s="65" t="str">
        <f t="shared" si="32"/>
        <v>DUPLICATE</v>
      </c>
    </row>
    <row r="1029" spans="1:14" ht="15.75">
      <c r="A1029" s="984"/>
      <c r="B1029" s="985">
        <f t="shared" si="33"/>
        <v>68</v>
      </c>
      <c r="C1029" s="1053" t="s">
        <v>2433</v>
      </c>
      <c r="D1029" s="1338" t="s">
        <v>2434</v>
      </c>
      <c r="E1029" s="1059" t="s">
        <v>568</v>
      </c>
      <c r="F1029" s="1062" t="s">
        <v>569</v>
      </c>
      <c r="G1029" s="1358"/>
      <c r="H1029" s="1019"/>
      <c r="I1029" s="1019"/>
      <c r="J1029" s="26"/>
      <c r="K1029" s="1061"/>
      <c r="L1029" s="1023">
        <v>40940</v>
      </c>
      <c r="M1029" s="1023"/>
      <c r="N1029" s="65" t="str">
        <f t="shared" si="32"/>
        <v/>
      </c>
    </row>
    <row r="1030" spans="1:14" ht="15.75">
      <c r="A1030" s="984"/>
      <c r="B1030" s="985">
        <f t="shared" si="33"/>
        <v>68</v>
      </c>
      <c r="C1030" s="1012" t="s">
        <v>2435</v>
      </c>
      <c r="D1030" s="1020" t="s">
        <v>2436</v>
      </c>
      <c r="E1030" s="1020" t="s">
        <v>568</v>
      </c>
      <c r="F1030" s="1338" t="s">
        <v>569</v>
      </c>
      <c r="G1030" s="1358"/>
      <c r="H1030" s="1019"/>
      <c r="I1030" s="1019"/>
      <c r="J1030" s="26"/>
      <c r="K1030" s="1061"/>
      <c r="L1030" s="1023">
        <v>41671</v>
      </c>
      <c r="M1030" s="1023"/>
      <c r="N1030" s="65" t="str">
        <f t="shared" si="32"/>
        <v/>
      </c>
    </row>
    <row r="1031" spans="1:14" ht="15.75">
      <c r="A1031" s="984"/>
      <c r="B1031" s="985">
        <f t="shared" si="33"/>
        <v>68</v>
      </c>
      <c r="C1031" s="1053" t="s">
        <v>2437</v>
      </c>
      <c r="D1031" s="1338" t="s">
        <v>2438</v>
      </c>
      <c r="E1031" s="1059" t="s">
        <v>568</v>
      </c>
      <c r="F1031" s="1062" t="s">
        <v>569</v>
      </c>
      <c r="G1031" s="1358"/>
      <c r="H1031" s="1019"/>
      <c r="I1031" s="1019"/>
      <c r="J1031" s="26"/>
      <c r="K1031" s="1061"/>
      <c r="L1031" s="1023">
        <v>38362</v>
      </c>
      <c r="M1031" s="1023"/>
      <c r="N1031" s="65" t="str">
        <f t="shared" si="32"/>
        <v/>
      </c>
    </row>
    <row r="1032" spans="1:14" ht="15.75">
      <c r="A1032" s="984"/>
      <c r="B1032" s="985">
        <f t="shared" si="33"/>
        <v>68</v>
      </c>
      <c r="C1032" s="1053" t="s">
        <v>2439</v>
      </c>
      <c r="D1032" s="1338" t="s">
        <v>2440</v>
      </c>
      <c r="E1032" s="1059" t="s">
        <v>568</v>
      </c>
      <c r="F1032" s="1062" t="s">
        <v>569</v>
      </c>
      <c r="G1032" s="1358"/>
      <c r="H1032" s="1019"/>
      <c r="I1032" s="1019"/>
      <c r="J1032" s="26"/>
      <c r="K1032" s="1061"/>
      <c r="L1032" s="1023">
        <v>38362</v>
      </c>
      <c r="M1032" s="1023"/>
      <c r="N1032" s="65" t="str">
        <f t="shared" si="32"/>
        <v/>
      </c>
    </row>
    <row r="1033" spans="1:14" ht="15.75">
      <c r="A1033" s="984"/>
      <c r="B1033" s="985">
        <f t="shared" si="33"/>
        <v>68</v>
      </c>
      <c r="C1033" s="1053" t="s">
        <v>2441</v>
      </c>
      <c r="D1033" s="1338" t="s">
        <v>2442</v>
      </c>
      <c r="E1033" s="1059" t="s">
        <v>568</v>
      </c>
      <c r="F1033" s="1062" t="s">
        <v>569</v>
      </c>
      <c r="G1033" s="1358"/>
      <c r="H1033" s="1019"/>
      <c r="I1033" s="1019"/>
      <c r="J1033" s="26"/>
      <c r="K1033" s="1061"/>
      <c r="L1033" s="1023">
        <v>38362</v>
      </c>
      <c r="M1033" s="1023"/>
      <c r="N1033" s="65" t="str">
        <f t="shared" si="32"/>
        <v/>
      </c>
    </row>
    <row r="1034" spans="1:14" ht="15.75">
      <c r="A1034" s="984"/>
      <c r="B1034" s="985">
        <f t="shared" si="33"/>
        <v>68</v>
      </c>
      <c r="C1034" s="1053" t="s">
        <v>2443</v>
      </c>
      <c r="D1034" s="1338" t="s">
        <v>2444</v>
      </c>
      <c r="E1034" s="1059" t="s">
        <v>568</v>
      </c>
      <c r="F1034" s="1062" t="s">
        <v>569</v>
      </c>
      <c r="G1034" s="1358"/>
      <c r="H1034" s="1019"/>
      <c r="I1034" s="1019"/>
      <c r="J1034" s="26"/>
      <c r="K1034" s="1061"/>
      <c r="L1034" s="1023">
        <v>38362</v>
      </c>
      <c r="M1034" s="1023"/>
      <c r="N1034" s="65" t="str">
        <f t="shared" si="32"/>
        <v/>
      </c>
    </row>
    <row r="1035" spans="1:14" ht="15.75">
      <c r="A1035" s="984"/>
      <c r="B1035" s="985">
        <f t="shared" si="33"/>
        <v>68</v>
      </c>
      <c r="C1035" s="1053" t="s">
        <v>2445</v>
      </c>
      <c r="D1035" s="1338" t="s">
        <v>2446</v>
      </c>
      <c r="E1035" s="1059" t="s">
        <v>568</v>
      </c>
      <c r="F1035" s="1062" t="s">
        <v>569</v>
      </c>
      <c r="G1035" s="1358"/>
      <c r="H1035" s="1019"/>
      <c r="I1035" s="1019"/>
      <c r="J1035" s="26"/>
      <c r="K1035" s="1061"/>
      <c r="L1035" s="1023">
        <v>38362</v>
      </c>
      <c r="M1035" s="1023"/>
      <c r="N1035" s="65" t="str">
        <f t="shared" si="32"/>
        <v/>
      </c>
    </row>
    <row r="1036" spans="1:14" ht="15.75">
      <c r="A1036" s="984"/>
      <c r="B1036" s="985">
        <f t="shared" si="33"/>
        <v>68</v>
      </c>
      <c r="C1036" s="1053" t="s">
        <v>2447</v>
      </c>
      <c r="D1036" s="1338" t="s">
        <v>2448</v>
      </c>
      <c r="E1036" s="1059" t="s">
        <v>568</v>
      </c>
      <c r="F1036" s="1062" t="s">
        <v>569</v>
      </c>
      <c r="G1036" s="1358"/>
      <c r="H1036" s="1019"/>
      <c r="I1036" s="1019"/>
      <c r="J1036" s="26"/>
      <c r="K1036" s="1061"/>
      <c r="L1036" s="1023">
        <v>38362</v>
      </c>
      <c r="M1036" s="1023"/>
      <c r="N1036" s="65" t="str">
        <f t="shared" si="32"/>
        <v/>
      </c>
    </row>
    <row r="1037" spans="1:14" ht="15.75">
      <c r="A1037" s="984"/>
      <c r="B1037" s="985">
        <f t="shared" si="33"/>
        <v>68</v>
      </c>
      <c r="C1037" s="1053" t="s">
        <v>2449</v>
      </c>
      <c r="D1037" s="1338" t="s">
        <v>2450</v>
      </c>
      <c r="E1037" s="1059" t="s">
        <v>568</v>
      </c>
      <c r="F1037" s="1062" t="s">
        <v>569</v>
      </c>
      <c r="G1037" s="1358"/>
      <c r="H1037" s="1019"/>
      <c r="I1037" s="1019"/>
      <c r="J1037" s="26"/>
      <c r="K1037" s="1061"/>
      <c r="L1037" s="1023">
        <v>38362</v>
      </c>
      <c r="M1037" s="1023"/>
      <c r="N1037" s="65" t="str">
        <f t="shared" si="32"/>
        <v/>
      </c>
    </row>
    <row r="1038" spans="1:14" ht="15.75">
      <c r="A1038" s="984"/>
      <c r="B1038" s="985">
        <f t="shared" si="33"/>
        <v>68</v>
      </c>
      <c r="C1038" s="1053" t="s">
        <v>2451</v>
      </c>
      <c r="D1038" s="1338" t="s">
        <v>2452</v>
      </c>
      <c r="E1038" s="1059" t="s">
        <v>568</v>
      </c>
      <c r="F1038" s="1062" t="s">
        <v>569</v>
      </c>
      <c r="G1038" s="1358"/>
      <c r="H1038" s="1019"/>
      <c r="I1038" s="1019"/>
      <c r="J1038" s="26"/>
      <c r="K1038" s="1061"/>
      <c r="L1038" s="1023">
        <v>38362</v>
      </c>
      <c r="M1038" s="1023"/>
      <c r="N1038" s="65" t="str">
        <f t="shared" si="32"/>
        <v/>
      </c>
    </row>
    <row r="1039" spans="1:14" ht="15.75">
      <c r="A1039" s="984"/>
      <c r="B1039" s="985">
        <f t="shared" si="33"/>
        <v>68</v>
      </c>
      <c r="C1039" s="1053" t="s">
        <v>2453</v>
      </c>
      <c r="D1039" s="1338" t="s">
        <v>2454</v>
      </c>
      <c r="E1039" s="1059" t="s">
        <v>568</v>
      </c>
      <c r="F1039" s="1062" t="s">
        <v>569</v>
      </c>
      <c r="G1039" s="1358"/>
      <c r="H1039" s="1019"/>
      <c r="I1039" s="1019"/>
      <c r="J1039" s="26"/>
      <c r="K1039" s="1061"/>
      <c r="L1039" s="1023">
        <v>38362</v>
      </c>
      <c r="M1039" s="1023"/>
      <c r="N1039" s="65" t="str">
        <f t="shared" si="32"/>
        <v/>
      </c>
    </row>
    <row r="1040" spans="1:14" ht="15.75">
      <c r="A1040" s="984"/>
      <c r="B1040" s="985">
        <f t="shared" si="33"/>
        <v>68</v>
      </c>
      <c r="C1040" s="1053" t="s">
        <v>2455</v>
      </c>
      <c r="D1040" s="1338" t="s">
        <v>2456</v>
      </c>
      <c r="E1040" s="1059" t="s">
        <v>568</v>
      </c>
      <c r="F1040" s="1062" t="s">
        <v>569</v>
      </c>
      <c r="G1040" s="1358"/>
      <c r="H1040" s="1019"/>
      <c r="I1040" s="1019"/>
      <c r="J1040" s="26"/>
      <c r="K1040" s="1061"/>
      <c r="L1040" s="1023">
        <v>38362</v>
      </c>
      <c r="M1040" s="1023"/>
      <c r="N1040" s="65" t="str">
        <f t="shared" si="32"/>
        <v/>
      </c>
    </row>
    <row r="1041" spans="1:14" ht="15.75">
      <c r="A1041" s="984"/>
      <c r="B1041" s="985">
        <f t="shared" si="33"/>
        <v>68</v>
      </c>
      <c r="C1041" s="1053" t="s">
        <v>2457</v>
      </c>
      <c r="D1041" s="1338" t="s">
        <v>2458</v>
      </c>
      <c r="E1041" s="1059" t="s">
        <v>568</v>
      </c>
      <c r="F1041" s="1062" t="s">
        <v>569</v>
      </c>
      <c r="G1041" s="1358"/>
      <c r="H1041" s="1019"/>
      <c r="I1041" s="1019"/>
      <c r="J1041" s="26"/>
      <c r="K1041" s="1061"/>
      <c r="L1041" s="1023">
        <v>38362</v>
      </c>
      <c r="M1041" s="1023"/>
      <c r="N1041" s="65" t="str">
        <f t="shared" si="32"/>
        <v/>
      </c>
    </row>
    <row r="1042" spans="1:14" ht="15.75">
      <c r="A1042" s="984"/>
      <c r="B1042" s="985">
        <f t="shared" si="33"/>
        <v>68</v>
      </c>
      <c r="C1042" s="1053" t="s">
        <v>2459</v>
      </c>
      <c r="D1042" s="1338" t="s">
        <v>2460</v>
      </c>
      <c r="E1042" s="1059" t="s">
        <v>568</v>
      </c>
      <c r="F1042" s="1062" t="s">
        <v>569</v>
      </c>
      <c r="G1042" s="1358"/>
      <c r="H1042" s="1019"/>
      <c r="I1042" s="1019"/>
      <c r="J1042" s="26"/>
      <c r="K1042" s="1061"/>
      <c r="L1042" s="1023">
        <v>38362</v>
      </c>
      <c r="M1042" s="1023"/>
      <c r="N1042" s="65" t="str">
        <f t="shared" si="32"/>
        <v/>
      </c>
    </row>
    <row r="1043" spans="1:14" ht="15.75">
      <c r="A1043" s="984"/>
      <c r="B1043" s="985">
        <f t="shared" si="33"/>
        <v>68</v>
      </c>
      <c r="C1043" s="1053" t="s">
        <v>2461</v>
      </c>
      <c r="D1043" s="1338" t="s">
        <v>2462</v>
      </c>
      <c r="E1043" s="1059" t="s">
        <v>568</v>
      </c>
      <c r="F1043" s="1062" t="s">
        <v>569</v>
      </c>
      <c r="G1043" s="1358"/>
      <c r="H1043" s="1019"/>
      <c r="I1043" s="1019"/>
      <c r="J1043" s="26"/>
      <c r="K1043" s="1061"/>
      <c r="L1043" s="1023">
        <v>38362</v>
      </c>
      <c r="M1043" s="1023"/>
      <c r="N1043" s="65" t="str">
        <f t="shared" si="32"/>
        <v/>
      </c>
    </row>
    <row r="1044" spans="1:14" ht="15.75">
      <c r="A1044" s="984"/>
      <c r="B1044" s="985">
        <f t="shared" si="33"/>
        <v>68</v>
      </c>
      <c r="C1044" s="1053" t="s">
        <v>2463</v>
      </c>
      <c r="D1044" s="1338" t="s">
        <v>2464</v>
      </c>
      <c r="E1044" s="1059" t="s">
        <v>568</v>
      </c>
      <c r="F1044" s="1062" t="s">
        <v>569</v>
      </c>
      <c r="G1044" s="1358"/>
      <c r="H1044" s="1019"/>
      <c r="I1044" s="1019"/>
      <c r="J1044" s="26"/>
      <c r="K1044" s="1061"/>
      <c r="L1044" s="1023">
        <v>38362</v>
      </c>
      <c r="M1044" s="1023"/>
      <c r="N1044" s="65" t="str">
        <f t="shared" si="32"/>
        <v/>
      </c>
    </row>
    <row r="1045" spans="1:14" ht="15.75">
      <c r="A1045" s="984"/>
      <c r="B1045" s="985">
        <f t="shared" si="33"/>
        <v>68</v>
      </c>
      <c r="C1045" s="1053" t="s">
        <v>2465</v>
      </c>
      <c r="D1045" s="1338" t="s">
        <v>2466</v>
      </c>
      <c r="E1045" s="1059" t="s">
        <v>568</v>
      </c>
      <c r="F1045" s="1062" t="s">
        <v>569</v>
      </c>
      <c r="G1045" s="1358"/>
      <c r="H1045" s="1019"/>
      <c r="I1045" s="1019"/>
      <c r="J1045" s="26"/>
      <c r="K1045" s="1061"/>
      <c r="L1045" s="1023">
        <v>38362</v>
      </c>
      <c r="M1045" s="1023"/>
      <c r="N1045" s="65" t="str">
        <f t="shared" si="32"/>
        <v/>
      </c>
    </row>
    <row r="1046" spans="1:14" ht="15.75">
      <c r="A1046" s="984"/>
      <c r="B1046" s="985">
        <f t="shared" si="33"/>
        <v>68</v>
      </c>
      <c r="C1046" s="1053" t="s">
        <v>2467</v>
      </c>
      <c r="D1046" s="1338" t="s">
        <v>2468</v>
      </c>
      <c r="E1046" s="1059" t="s">
        <v>568</v>
      </c>
      <c r="F1046" s="1062" t="s">
        <v>569</v>
      </c>
      <c r="G1046" s="1358"/>
      <c r="H1046" s="1019"/>
      <c r="I1046" s="1019"/>
      <c r="J1046" s="26"/>
      <c r="K1046" s="1061"/>
      <c r="L1046" s="1023">
        <v>38362</v>
      </c>
      <c r="M1046" s="1023"/>
      <c r="N1046" s="65" t="str">
        <f t="shared" si="32"/>
        <v/>
      </c>
    </row>
    <row r="1047" spans="1:14" ht="15.75">
      <c r="A1047" s="984"/>
      <c r="B1047" s="985">
        <f t="shared" si="33"/>
        <v>68</v>
      </c>
      <c r="C1047" s="1053" t="s">
        <v>2469</v>
      </c>
      <c r="D1047" s="1338" t="s">
        <v>2470</v>
      </c>
      <c r="E1047" s="1059" t="s">
        <v>568</v>
      </c>
      <c r="F1047" s="1062" t="s">
        <v>569</v>
      </c>
      <c r="G1047" s="1358"/>
      <c r="H1047" s="1019"/>
      <c r="I1047" s="1019"/>
      <c r="J1047" s="26"/>
      <c r="K1047" s="1061"/>
      <c r="L1047" s="1023">
        <v>38362</v>
      </c>
      <c r="M1047" s="1023"/>
      <c r="N1047" s="65" t="str">
        <f t="shared" si="32"/>
        <v/>
      </c>
    </row>
    <row r="1048" spans="1:14" ht="31.5">
      <c r="A1048" s="984"/>
      <c r="B1048" s="985">
        <f t="shared" si="33"/>
        <v>68</v>
      </c>
      <c r="C1048" s="1053" t="s">
        <v>2471</v>
      </c>
      <c r="D1048" s="1338" t="s">
        <v>13217</v>
      </c>
      <c r="E1048" s="1059" t="s">
        <v>568</v>
      </c>
      <c r="F1048" s="1062" t="s">
        <v>569</v>
      </c>
      <c r="G1048" s="1358"/>
      <c r="H1048" s="1019"/>
      <c r="I1048" s="1019"/>
      <c r="J1048" s="26"/>
      <c r="K1048" s="1061"/>
      <c r="L1048" s="1023">
        <v>40940</v>
      </c>
      <c r="M1048" s="1023"/>
      <c r="N1048" s="65" t="str">
        <f t="shared" si="32"/>
        <v>DUPLICATE</v>
      </c>
    </row>
    <row r="1049" spans="1:14" ht="15.75">
      <c r="A1049" s="984"/>
      <c r="B1049" s="985">
        <f t="shared" si="33"/>
        <v>68</v>
      </c>
      <c r="C1049" s="1053" t="s">
        <v>2472</v>
      </c>
      <c r="D1049" s="1338" t="s">
        <v>2473</v>
      </c>
      <c r="E1049" s="1059" t="s">
        <v>568</v>
      </c>
      <c r="F1049" s="1062" t="s">
        <v>569</v>
      </c>
      <c r="G1049" s="1358"/>
      <c r="H1049" s="1019"/>
      <c r="I1049" s="1019"/>
      <c r="J1049" s="26"/>
      <c r="K1049" s="1061"/>
      <c r="L1049" s="1023">
        <v>40940</v>
      </c>
      <c r="M1049" s="1023"/>
      <c r="N1049" s="65" t="str">
        <f t="shared" ref="N1049:N1112" si="34">IF(D1049="NA","",IF(COUNTIF($D$2:$D$5552,D1049)&gt;1,"DUPLICATE",""))</f>
        <v/>
      </c>
    </row>
    <row r="1050" spans="1:14" ht="15.75">
      <c r="A1050" s="984"/>
      <c r="B1050" s="985">
        <f t="shared" si="33"/>
        <v>68</v>
      </c>
      <c r="C1050" s="1053" t="s">
        <v>2474</v>
      </c>
      <c r="D1050" s="1338" t="s">
        <v>2475</v>
      </c>
      <c r="E1050" s="1059" t="s">
        <v>568</v>
      </c>
      <c r="F1050" s="1062" t="s">
        <v>569</v>
      </c>
      <c r="G1050" s="1358"/>
      <c r="H1050" s="1019"/>
      <c r="I1050" s="1019"/>
      <c r="J1050" s="26"/>
      <c r="K1050" s="1061"/>
      <c r="L1050" s="1023">
        <v>38362</v>
      </c>
      <c r="M1050" s="1023"/>
      <c r="N1050" s="65" t="str">
        <f t="shared" si="34"/>
        <v/>
      </c>
    </row>
    <row r="1051" spans="1:14" ht="15.75">
      <c r="A1051" s="984"/>
      <c r="B1051" s="985">
        <f t="shared" si="33"/>
        <v>68</v>
      </c>
      <c r="C1051" s="1053" t="s">
        <v>2476</v>
      </c>
      <c r="D1051" s="1338" t="s">
        <v>2477</v>
      </c>
      <c r="E1051" s="1059" t="s">
        <v>568</v>
      </c>
      <c r="F1051" s="1062" t="s">
        <v>569</v>
      </c>
      <c r="G1051" s="1358"/>
      <c r="H1051" s="1019"/>
      <c r="I1051" s="1019"/>
      <c r="J1051" s="26"/>
      <c r="K1051" s="1061"/>
      <c r="L1051" s="1023">
        <v>38362</v>
      </c>
      <c r="M1051" s="1023"/>
      <c r="N1051" s="65" t="str">
        <f t="shared" si="34"/>
        <v>DUPLICATE</v>
      </c>
    </row>
    <row r="1052" spans="1:14" ht="15.75">
      <c r="A1052" s="984"/>
      <c r="B1052" s="985">
        <f t="shared" si="33"/>
        <v>68</v>
      </c>
      <c r="C1052" s="1053" t="s">
        <v>2478</v>
      </c>
      <c r="D1052" s="1338" t="s">
        <v>2479</v>
      </c>
      <c r="E1052" s="1059" t="s">
        <v>568</v>
      </c>
      <c r="F1052" s="1062" t="s">
        <v>569</v>
      </c>
      <c r="G1052" s="1358"/>
      <c r="H1052" s="1019"/>
      <c r="I1052" s="1019"/>
      <c r="J1052" s="26"/>
      <c r="K1052" s="1061"/>
      <c r="L1052" s="1023">
        <v>38362</v>
      </c>
      <c r="M1052" s="1023"/>
      <c r="N1052" s="65" t="str">
        <f t="shared" si="34"/>
        <v/>
      </c>
    </row>
    <row r="1053" spans="1:14" ht="15.75">
      <c r="A1053" s="984"/>
      <c r="B1053" s="985">
        <f t="shared" si="33"/>
        <v>68</v>
      </c>
      <c r="C1053" s="1053" t="s">
        <v>2480</v>
      </c>
      <c r="D1053" s="1338" t="s">
        <v>2481</v>
      </c>
      <c r="E1053" s="1059" t="s">
        <v>568</v>
      </c>
      <c r="F1053" s="1062" t="s">
        <v>569</v>
      </c>
      <c r="G1053" s="1358"/>
      <c r="H1053" s="1019"/>
      <c r="I1053" s="1019"/>
      <c r="J1053" s="26"/>
      <c r="K1053" s="1061"/>
      <c r="L1053" s="1023">
        <v>38362</v>
      </c>
      <c r="M1053" s="1023"/>
      <c r="N1053" s="65" t="str">
        <f t="shared" si="34"/>
        <v/>
      </c>
    </row>
    <row r="1054" spans="1:14" ht="15.75">
      <c r="A1054" s="984"/>
      <c r="B1054" s="985">
        <f t="shared" si="33"/>
        <v>68</v>
      </c>
      <c r="C1054" s="1053" t="s">
        <v>2482</v>
      </c>
      <c r="D1054" s="1338" t="s">
        <v>2483</v>
      </c>
      <c r="E1054" s="1059" t="s">
        <v>568</v>
      </c>
      <c r="F1054" s="1062" t="s">
        <v>569</v>
      </c>
      <c r="G1054" s="1358"/>
      <c r="H1054" s="1019"/>
      <c r="I1054" s="1019"/>
      <c r="J1054" s="26"/>
      <c r="K1054" s="1061"/>
      <c r="L1054" s="1023">
        <v>38362</v>
      </c>
      <c r="M1054" s="1023"/>
      <c r="N1054" s="65" t="str">
        <f t="shared" si="34"/>
        <v>DUPLICATE</v>
      </c>
    </row>
    <row r="1055" spans="1:14" ht="15.75">
      <c r="A1055" s="984"/>
      <c r="B1055" s="985">
        <f t="shared" si="33"/>
        <v>68</v>
      </c>
      <c r="C1055" s="1053" t="s">
        <v>2484</v>
      </c>
      <c r="D1055" s="1338" t="s">
        <v>2485</v>
      </c>
      <c r="E1055" s="1059" t="s">
        <v>568</v>
      </c>
      <c r="F1055" s="1062" t="s">
        <v>569</v>
      </c>
      <c r="G1055" s="1358"/>
      <c r="H1055" s="1019"/>
      <c r="I1055" s="1019"/>
      <c r="J1055" s="26"/>
      <c r="K1055" s="1061"/>
      <c r="L1055" s="1023">
        <v>38362</v>
      </c>
      <c r="M1055" s="1023"/>
      <c r="N1055" s="65" t="str">
        <f t="shared" si="34"/>
        <v/>
      </c>
    </row>
    <row r="1056" spans="1:14" ht="15.75">
      <c r="A1056" s="984"/>
      <c r="B1056" s="985">
        <f t="shared" si="33"/>
        <v>68</v>
      </c>
      <c r="C1056" s="1053" t="s">
        <v>2486</v>
      </c>
      <c r="D1056" s="1338" t="s">
        <v>2487</v>
      </c>
      <c r="E1056" s="1059" t="s">
        <v>568</v>
      </c>
      <c r="F1056" s="1062" t="s">
        <v>569</v>
      </c>
      <c r="G1056" s="1358"/>
      <c r="H1056" s="1019"/>
      <c r="I1056" s="1019"/>
      <c r="J1056" s="26"/>
      <c r="K1056" s="1061"/>
      <c r="L1056" s="1023">
        <v>38362</v>
      </c>
      <c r="M1056" s="1023"/>
      <c r="N1056" s="65" t="str">
        <f t="shared" si="34"/>
        <v/>
      </c>
    </row>
    <row r="1057" spans="1:14" ht="15.75">
      <c r="A1057" s="984"/>
      <c r="B1057" s="985">
        <f t="shared" si="33"/>
        <v>68</v>
      </c>
      <c r="C1057" s="1053" t="s">
        <v>2488</v>
      </c>
      <c r="D1057" s="1338" t="s">
        <v>2489</v>
      </c>
      <c r="E1057" s="1059" t="s">
        <v>568</v>
      </c>
      <c r="F1057" s="1062" t="s">
        <v>569</v>
      </c>
      <c r="G1057" s="1358"/>
      <c r="H1057" s="1019"/>
      <c r="I1057" s="1019"/>
      <c r="J1057" s="26"/>
      <c r="K1057" s="1061"/>
      <c r="L1057" s="1023">
        <v>38362</v>
      </c>
      <c r="M1057" s="1023"/>
      <c r="N1057" s="65" t="str">
        <f t="shared" si="34"/>
        <v/>
      </c>
    </row>
    <row r="1058" spans="1:14" ht="15.75">
      <c r="A1058" s="984"/>
      <c r="B1058" s="985">
        <f t="shared" si="33"/>
        <v>68</v>
      </c>
      <c r="C1058" s="1053" t="s">
        <v>2490</v>
      </c>
      <c r="D1058" s="1338" t="s">
        <v>2491</v>
      </c>
      <c r="E1058" s="1059" t="s">
        <v>568</v>
      </c>
      <c r="F1058" s="1062" t="s">
        <v>569</v>
      </c>
      <c r="G1058" s="1358"/>
      <c r="H1058" s="1019"/>
      <c r="I1058" s="1019"/>
      <c r="J1058" s="26"/>
      <c r="K1058" s="1061"/>
      <c r="L1058" s="1023">
        <v>38362</v>
      </c>
      <c r="M1058" s="1023"/>
      <c r="N1058" s="65" t="str">
        <f t="shared" si="34"/>
        <v/>
      </c>
    </row>
    <row r="1059" spans="1:14" ht="15.75">
      <c r="A1059" s="984"/>
      <c r="B1059" s="985">
        <f t="shared" si="33"/>
        <v>68</v>
      </c>
      <c r="C1059" s="1053" t="s">
        <v>2492</v>
      </c>
      <c r="D1059" s="1338" t="s">
        <v>2493</v>
      </c>
      <c r="E1059" s="1059" t="s">
        <v>568</v>
      </c>
      <c r="F1059" s="1062" t="s">
        <v>569</v>
      </c>
      <c r="G1059" s="1358"/>
      <c r="H1059" s="1019"/>
      <c r="I1059" s="1019"/>
      <c r="J1059" s="26"/>
      <c r="K1059" s="1061"/>
      <c r="L1059" s="1023">
        <v>38362</v>
      </c>
      <c r="M1059" s="1023"/>
      <c r="N1059" s="65" t="str">
        <f t="shared" si="34"/>
        <v/>
      </c>
    </row>
    <row r="1060" spans="1:14" ht="15.75">
      <c r="A1060" s="984"/>
      <c r="B1060" s="985">
        <f t="shared" si="33"/>
        <v>68</v>
      </c>
      <c r="C1060" s="1053" t="s">
        <v>2494</v>
      </c>
      <c r="D1060" s="1338" t="s">
        <v>2495</v>
      </c>
      <c r="E1060" s="1059" t="s">
        <v>568</v>
      </c>
      <c r="F1060" s="1062" t="s">
        <v>569</v>
      </c>
      <c r="G1060" s="1358"/>
      <c r="H1060" s="1019"/>
      <c r="I1060" s="1019"/>
      <c r="J1060" s="26"/>
      <c r="K1060" s="1061"/>
      <c r="L1060" s="1023">
        <v>38362</v>
      </c>
      <c r="M1060" s="1023"/>
      <c r="N1060" s="65" t="str">
        <f t="shared" si="34"/>
        <v/>
      </c>
    </row>
    <row r="1061" spans="1:14" ht="15.75">
      <c r="A1061" s="984"/>
      <c r="B1061" s="985">
        <f t="shared" si="33"/>
        <v>68</v>
      </c>
      <c r="C1061" s="1053" t="s">
        <v>2496</v>
      </c>
      <c r="D1061" s="1338" t="s">
        <v>2497</v>
      </c>
      <c r="E1061" s="1059" t="s">
        <v>568</v>
      </c>
      <c r="F1061" s="1062" t="s">
        <v>569</v>
      </c>
      <c r="G1061" s="1358"/>
      <c r="H1061" s="1019"/>
      <c r="I1061" s="1019"/>
      <c r="J1061" s="26"/>
      <c r="K1061" s="1061"/>
      <c r="L1061" s="1023">
        <v>38362</v>
      </c>
      <c r="M1061" s="1023"/>
      <c r="N1061" s="65" t="str">
        <f t="shared" si="34"/>
        <v/>
      </c>
    </row>
    <row r="1062" spans="1:14" ht="15.75">
      <c r="A1062" s="984"/>
      <c r="B1062" s="985">
        <f t="shared" ref="B1062:B1125" si="35">IF(A1062&gt;0,A1062,B1061)</f>
        <v>68</v>
      </c>
      <c r="C1062" s="1053" t="s">
        <v>2498</v>
      </c>
      <c r="D1062" s="1338" t="s">
        <v>2499</v>
      </c>
      <c r="E1062" s="1059" t="s">
        <v>568</v>
      </c>
      <c r="F1062" s="1062" t="s">
        <v>569</v>
      </c>
      <c r="G1062" s="1358"/>
      <c r="H1062" s="1019"/>
      <c r="I1062" s="1019"/>
      <c r="J1062" s="26"/>
      <c r="K1062" s="1061"/>
      <c r="L1062" s="1023">
        <v>38362</v>
      </c>
      <c r="M1062" s="1023"/>
      <c r="N1062" s="65" t="str">
        <f t="shared" si="34"/>
        <v/>
      </c>
    </row>
    <row r="1063" spans="1:14" ht="15.75">
      <c r="A1063" s="984"/>
      <c r="B1063" s="985">
        <f t="shared" si="35"/>
        <v>68</v>
      </c>
      <c r="C1063" s="1053" t="s">
        <v>2500</v>
      </c>
      <c r="D1063" s="1338" t="s">
        <v>2501</v>
      </c>
      <c r="E1063" s="1059" t="s">
        <v>568</v>
      </c>
      <c r="F1063" s="1062" t="s">
        <v>569</v>
      </c>
      <c r="G1063" s="1358"/>
      <c r="H1063" s="1019"/>
      <c r="I1063" s="1019"/>
      <c r="J1063" s="26"/>
      <c r="K1063" s="1061"/>
      <c r="L1063" s="1023">
        <v>38362</v>
      </c>
      <c r="M1063" s="1023"/>
      <c r="N1063" s="65" t="str">
        <f t="shared" si="34"/>
        <v/>
      </c>
    </row>
    <row r="1064" spans="1:14" ht="15.75">
      <c r="A1064" s="984"/>
      <c r="B1064" s="985">
        <f t="shared" si="35"/>
        <v>68</v>
      </c>
      <c r="C1064" s="1053" t="s">
        <v>2502</v>
      </c>
      <c r="D1064" s="1338" t="s">
        <v>2503</v>
      </c>
      <c r="E1064" s="1059" t="s">
        <v>568</v>
      </c>
      <c r="F1064" s="1062" t="s">
        <v>569</v>
      </c>
      <c r="G1064" s="1358"/>
      <c r="H1064" s="1019"/>
      <c r="I1064" s="1019"/>
      <c r="J1064" s="26"/>
      <c r="K1064" s="1061"/>
      <c r="L1064" s="1023">
        <v>38362</v>
      </c>
      <c r="M1064" s="1023"/>
      <c r="N1064" s="65" t="str">
        <f t="shared" si="34"/>
        <v/>
      </c>
    </row>
    <row r="1065" spans="1:14" ht="15.75">
      <c r="A1065" s="984"/>
      <c r="B1065" s="985">
        <f t="shared" si="35"/>
        <v>68</v>
      </c>
      <c r="C1065" s="1053" t="s">
        <v>2504</v>
      </c>
      <c r="D1065" s="1338" t="s">
        <v>2505</v>
      </c>
      <c r="E1065" s="1059" t="s">
        <v>568</v>
      </c>
      <c r="F1065" s="1062" t="s">
        <v>569</v>
      </c>
      <c r="G1065" s="1358"/>
      <c r="H1065" s="1019"/>
      <c r="I1065" s="1019"/>
      <c r="J1065" s="26"/>
      <c r="K1065" s="1061"/>
      <c r="L1065" s="1023">
        <v>38362</v>
      </c>
      <c r="M1065" s="1023"/>
      <c r="N1065" s="65" t="str">
        <f t="shared" si="34"/>
        <v/>
      </c>
    </row>
    <row r="1066" spans="1:14" ht="15.75">
      <c r="A1066" s="984"/>
      <c r="B1066" s="985">
        <f t="shared" si="35"/>
        <v>68</v>
      </c>
      <c r="C1066" s="1053" t="s">
        <v>2506</v>
      </c>
      <c r="D1066" s="1338" t="s">
        <v>2507</v>
      </c>
      <c r="E1066" s="1059" t="s">
        <v>568</v>
      </c>
      <c r="F1066" s="1062" t="s">
        <v>569</v>
      </c>
      <c r="G1066" s="1358"/>
      <c r="H1066" s="1019"/>
      <c r="I1066" s="1019"/>
      <c r="J1066" s="26"/>
      <c r="K1066" s="1061"/>
      <c r="L1066" s="1023">
        <v>38362</v>
      </c>
      <c r="M1066" s="1023"/>
      <c r="N1066" s="65" t="str">
        <f t="shared" si="34"/>
        <v/>
      </c>
    </row>
    <row r="1067" spans="1:14" ht="15.75">
      <c r="A1067" s="984"/>
      <c r="B1067" s="985">
        <f t="shared" si="35"/>
        <v>68</v>
      </c>
      <c r="C1067" s="1053" t="s">
        <v>2508</v>
      </c>
      <c r="D1067" s="1338" t="s">
        <v>2509</v>
      </c>
      <c r="E1067" s="1059" t="s">
        <v>568</v>
      </c>
      <c r="F1067" s="1062" t="s">
        <v>569</v>
      </c>
      <c r="G1067" s="1358"/>
      <c r="H1067" s="1019"/>
      <c r="I1067" s="1019"/>
      <c r="J1067" s="26"/>
      <c r="K1067" s="1061"/>
      <c r="L1067" s="1023">
        <v>38362</v>
      </c>
      <c r="M1067" s="1023"/>
      <c r="N1067" s="65" t="str">
        <f t="shared" si="34"/>
        <v/>
      </c>
    </row>
    <row r="1068" spans="1:14" ht="15.75">
      <c r="A1068" s="984"/>
      <c r="B1068" s="985">
        <f t="shared" si="35"/>
        <v>68</v>
      </c>
      <c r="C1068" s="1053" t="s">
        <v>2510</v>
      </c>
      <c r="D1068" s="1338" t="s">
        <v>2511</v>
      </c>
      <c r="E1068" s="1059" t="s">
        <v>568</v>
      </c>
      <c r="F1068" s="1062" t="s">
        <v>569</v>
      </c>
      <c r="G1068" s="1358"/>
      <c r="H1068" s="1019"/>
      <c r="I1068" s="1019"/>
      <c r="J1068" s="26"/>
      <c r="K1068" s="1061"/>
      <c r="L1068" s="1023">
        <v>38362</v>
      </c>
      <c r="M1068" s="1023"/>
      <c r="N1068" s="65" t="str">
        <f t="shared" si="34"/>
        <v/>
      </c>
    </row>
    <row r="1069" spans="1:14" ht="15.75">
      <c r="A1069" s="984"/>
      <c r="B1069" s="985">
        <f t="shared" si="35"/>
        <v>68</v>
      </c>
      <c r="C1069" s="1053" t="s">
        <v>2512</v>
      </c>
      <c r="D1069" s="1338" t="s">
        <v>2513</v>
      </c>
      <c r="E1069" s="1059" t="s">
        <v>568</v>
      </c>
      <c r="F1069" s="1062" t="s">
        <v>569</v>
      </c>
      <c r="G1069" s="1358"/>
      <c r="H1069" s="1019"/>
      <c r="I1069" s="1019"/>
      <c r="J1069" s="26"/>
      <c r="K1069" s="1061"/>
      <c r="L1069" s="1023">
        <v>38362</v>
      </c>
      <c r="M1069" s="1023"/>
      <c r="N1069" s="65" t="str">
        <f t="shared" si="34"/>
        <v/>
      </c>
    </row>
    <row r="1070" spans="1:14" ht="15.75">
      <c r="A1070" s="984"/>
      <c r="B1070" s="985">
        <f t="shared" si="35"/>
        <v>68</v>
      </c>
      <c r="C1070" s="1053" t="s">
        <v>2514</v>
      </c>
      <c r="D1070" s="1338" t="s">
        <v>2515</v>
      </c>
      <c r="E1070" s="1059" t="s">
        <v>568</v>
      </c>
      <c r="F1070" s="1062" t="s">
        <v>569</v>
      </c>
      <c r="G1070" s="1358"/>
      <c r="H1070" s="1019"/>
      <c r="I1070" s="1019"/>
      <c r="J1070" s="26"/>
      <c r="K1070" s="1061"/>
      <c r="L1070" s="1023">
        <v>38362</v>
      </c>
      <c r="M1070" s="1023"/>
      <c r="N1070" s="65" t="str">
        <f t="shared" si="34"/>
        <v/>
      </c>
    </row>
    <row r="1071" spans="1:14" ht="15.75">
      <c r="A1071" s="984"/>
      <c r="B1071" s="985">
        <f t="shared" si="35"/>
        <v>68</v>
      </c>
      <c r="C1071" s="1053" t="s">
        <v>2516</v>
      </c>
      <c r="D1071" s="1338" t="s">
        <v>2517</v>
      </c>
      <c r="E1071" s="1059" t="s">
        <v>568</v>
      </c>
      <c r="F1071" s="1062" t="s">
        <v>569</v>
      </c>
      <c r="G1071" s="1358"/>
      <c r="H1071" s="1019"/>
      <c r="I1071" s="1019"/>
      <c r="J1071" s="26"/>
      <c r="K1071" s="1061"/>
      <c r="L1071" s="1023">
        <v>38362</v>
      </c>
      <c r="M1071" s="1023"/>
      <c r="N1071" s="65" t="str">
        <f t="shared" si="34"/>
        <v/>
      </c>
    </row>
    <row r="1072" spans="1:14" ht="15.75">
      <c r="A1072" s="984"/>
      <c r="B1072" s="985">
        <f t="shared" si="35"/>
        <v>68</v>
      </c>
      <c r="C1072" s="1053" t="s">
        <v>2518</v>
      </c>
      <c r="D1072" s="1338" t="s">
        <v>2519</v>
      </c>
      <c r="E1072" s="1059" t="s">
        <v>568</v>
      </c>
      <c r="F1072" s="1062" t="s">
        <v>569</v>
      </c>
      <c r="G1072" s="1358"/>
      <c r="H1072" s="1019"/>
      <c r="I1072" s="1019"/>
      <c r="J1072" s="26"/>
      <c r="K1072" s="1061"/>
      <c r="L1072" s="1023">
        <v>38362</v>
      </c>
      <c r="M1072" s="1023"/>
      <c r="N1072" s="65" t="str">
        <f t="shared" si="34"/>
        <v/>
      </c>
    </row>
    <row r="1073" spans="1:14" ht="15.75">
      <c r="A1073" s="984"/>
      <c r="B1073" s="985">
        <f t="shared" si="35"/>
        <v>68</v>
      </c>
      <c r="C1073" s="1053" t="s">
        <v>2520</v>
      </c>
      <c r="D1073" s="1338" t="s">
        <v>2521</v>
      </c>
      <c r="E1073" s="1059" t="s">
        <v>568</v>
      </c>
      <c r="F1073" s="1062" t="s">
        <v>569</v>
      </c>
      <c r="G1073" s="1358"/>
      <c r="H1073" s="1019"/>
      <c r="I1073" s="1019"/>
      <c r="J1073" s="26"/>
      <c r="K1073" s="1061"/>
      <c r="L1073" s="1023">
        <v>38362</v>
      </c>
      <c r="M1073" s="1023"/>
      <c r="N1073" s="65" t="str">
        <f t="shared" si="34"/>
        <v/>
      </c>
    </row>
    <row r="1074" spans="1:14" ht="15.75">
      <c r="A1074" s="984"/>
      <c r="B1074" s="985">
        <f t="shared" si="35"/>
        <v>68</v>
      </c>
      <c r="C1074" s="1053" t="s">
        <v>2522</v>
      </c>
      <c r="D1074" s="1338" t="s">
        <v>2523</v>
      </c>
      <c r="E1074" s="1059" t="s">
        <v>568</v>
      </c>
      <c r="F1074" s="1062" t="s">
        <v>569</v>
      </c>
      <c r="G1074" s="1358"/>
      <c r="H1074" s="1019"/>
      <c r="I1074" s="1019"/>
      <c r="J1074" s="26"/>
      <c r="K1074" s="1061"/>
      <c r="L1074" s="1023">
        <v>38362</v>
      </c>
      <c r="M1074" s="1023"/>
      <c r="N1074" s="65" t="str">
        <f t="shared" si="34"/>
        <v/>
      </c>
    </row>
    <row r="1075" spans="1:14" ht="15.75">
      <c r="A1075" s="984"/>
      <c r="B1075" s="985">
        <f t="shared" si="35"/>
        <v>68</v>
      </c>
      <c r="C1075" s="1053" t="s">
        <v>2524</v>
      </c>
      <c r="D1075" s="1338" t="s">
        <v>2525</v>
      </c>
      <c r="E1075" s="1059" t="s">
        <v>568</v>
      </c>
      <c r="F1075" s="1062" t="s">
        <v>569</v>
      </c>
      <c r="G1075" s="1358"/>
      <c r="H1075" s="1019"/>
      <c r="I1075" s="1019"/>
      <c r="J1075" s="26"/>
      <c r="K1075" s="1061"/>
      <c r="L1075" s="1023">
        <v>38362</v>
      </c>
      <c r="M1075" s="1023"/>
      <c r="N1075" s="65" t="str">
        <f t="shared" si="34"/>
        <v/>
      </c>
    </row>
    <row r="1076" spans="1:14" ht="15.75">
      <c r="A1076" s="984"/>
      <c r="B1076" s="985">
        <f t="shared" si="35"/>
        <v>68</v>
      </c>
      <c r="C1076" s="1053" t="s">
        <v>2526</v>
      </c>
      <c r="D1076" s="1338" t="s">
        <v>2527</v>
      </c>
      <c r="E1076" s="1059" t="s">
        <v>568</v>
      </c>
      <c r="F1076" s="1062" t="s">
        <v>569</v>
      </c>
      <c r="G1076" s="1358"/>
      <c r="H1076" s="1019"/>
      <c r="I1076" s="1019"/>
      <c r="J1076" s="26"/>
      <c r="K1076" s="1061"/>
      <c r="L1076" s="1023">
        <v>38362</v>
      </c>
      <c r="M1076" s="1023"/>
      <c r="N1076" s="65" t="str">
        <f t="shared" si="34"/>
        <v/>
      </c>
    </row>
    <row r="1077" spans="1:14" ht="28.5">
      <c r="A1077" s="984"/>
      <c r="B1077" s="985">
        <f t="shared" si="35"/>
        <v>68</v>
      </c>
      <c r="C1077" s="1053" t="s">
        <v>2528</v>
      </c>
      <c r="D1077" s="1338" t="s">
        <v>2529</v>
      </c>
      <c r="E1077" s="1059" t="s">
        <v>568</v>
      </c>
      <c r="F1077" s="1062" t="s">
        <v>569</v>
      </c>
      <c r="G1077" s="1358"/>
      <c r="H1077" s="1019"/>
      <c r="I1077" s="1019"/>
      <c r="J1077" s="26"/>
      <c r="K1077" s="1061"/>
      <c r="L1077" s="1023">
        <v>38362</v>
      </c>
      <c r="M1077" s="1023"/>
      <c r="N1077" s="65" t="str">
        <f t="shared" si="34"/>
        <v>DUPLICATE</v>
      </c>
    </row>
    <row r="1078" spans="1:14" ht="15.75">
      <c r="A1078" s="984"/>
      <c r="B1078" s="985">
        <f t="shared" si="35"/>
        <v>68</v>
      </c>
      <c r="C1078" s="1053" t="s">
        <v>2530</v>
      </c>
      <c r="D1078" s="1338" t="s">
        <v>2531</v>
      </c>
      <c r="E1078" s="1059" t="s">
        <v>568</v>
      </c>
      <c r="F1078" s="1062" t="s">
        <v>569</v>
      </c>
      <c r="G1078" s="1358"/>
      <c r="H1078" s="1019"/>
      <c r="I1078" s="1019"/>
      <c r="J1078" s="26"/>
      <c r="K1078" s="1061"/>
      <c r="L1078" s="1023">
        <v>38362</v>
      </c>
      <c r="M1078" s="1023"/>
      <c r="N1078" s="65" t="str">
        <f t="shared" si="34"/>
        <v/>
      </c>
    </row>
    <row r="1079" spans="1:14" ht="15.75">
      <c r="A1079" s="984"/>
      <c r="B1079" s="985">
        <f t="shared" si="35"/>
        <v>68</v>
      </c>
      <c r="C1079" s="1053" t="s">
        <v>2532</v>
      </c>
      <c r="D1079" s="1338" t="s">
        <v>2533</v>
      </c>
      <c r="E1079" s="1059" t="s">
        <v>568</v>
      </c>
      <c r="F1079" s="1062" t="s">
        <v>569</v>
      </c>
      <c r="G1079" s="1358"/>
      <c r="H1079" s="1019"/>
      <c r="I1079" s="1019"/>
      <c r="J1079" s="26"/>
      <c r="K1079" s="1061"/>
      <c r="L1079" s="1023">
        <v>38362</v>
      </c>
      <c r="M1079" s="1023"/>
      <c r="N1079" s="65" t="str">
        <f t="shared" si="34"/>
        <v/>
      </c>
    </row>
    <row r="1080" spans="1:14" ht="15.75">
      <c r="A1080" s="984"/>
      <c r="B1080" s="985">
        <f t="shared" si="35"/>
        <v>68</v>
      </c>
      <c r="C1080" s="1053" t="s">
        <v>2534</v>
      </c>
      <c r="D1080" s="1338" t="s">
        <v>2535</v>
      </c>
      <c r="E1080" s="1059" t="s">
        <v>568</v>
      </c>
      <c r="F1080" s="1062" t="s">
        <v>569</v>
      </c>
      <c r="G1080" s="1358"/>
      <c r="H1080" s="1019"/>
      <c r="I1080" s="1019"/>
      <c r="J1080" s="26"/>
      <c r="K1080" s="1061"/>
      <c r="L1080" s="1023">
        <v>38362</v>
      </c>
      <c r="M1080" s="1023"/>
      <c r="N1080" s="65" t="str">
        <f t="shared" si="34"/>
        <v/>
      </c>
    </row>
    <row r="1081" spans="1:14" ht="28.5">
      <c r="A1081" s="984"/>
      <c r="B1081" s="985">
        <f t="shared" si="35"/>
        <v>68</v>
      </c>
      <c r="C1081" s="1053" t="s">
        <v>2536</v>
      </c>
      <c r="D1081" s="1338" t="s">
        <v>2537</v>
      </c>
      <c r="E1081" s="1059" t="s">
        <v>568</v>
      </c>
      <c r="F1081" s="1062" t="s">
        <v>569</v>
      </c>
      <c r="G1081" s="1358"/>
      <c r="H1081" s="1019"/>
      <c r="I1081" s="1019"/>
      <c r="J1081" s="26"/>
      <c r="K1081" s="1061"/>
      <c r="L1081" s="1023">
        <v>38362</v>
      </c>
      <c r="M1081" s="1023"/>
      <c r="N1081" s="65" t="str">
        <f t="shared" si="34"/>
        <v/>
      </c>
    </row>
    <row r="1082" spans="1:14" ht="28.5">
      <c r="A1082" s="984"/>
      <c r="B1082" s="985">
        <f t="shared" si="35"/>
        <v>68</v>
      </c>
      <c r="C1082" s="1053" t="s">
        <v>2538</v>
      </c>
      <c r="D1082" s="1338" t="s">
        <v>2539</v>
      </c>
      <c r="E1082" s="1059" t="s">
        <v>568</v>
      </c>
      <c r="F1082" s="1062" t="s">
        <v>569</v>
      </c>
      <c r="G1082" s="1358"/>
      <c r="H1082" s="1019"/>
      <c r="I1082" s="1019"/>
      <c r="J1082" s="26"/>
      <c r="K1082" s="1061"/>
      <c r="L1082" s="1023">
        <v>38362</v>
      </c>
      <c r="M1082" s="1023"/>
      <c r="N1082" s="65" t="str">
        <f t="shared" si="34"/>
        <v/>
      </c>
    </row>
    <row r="1083" spans="1:14" ht="15.75">
      <c r="A1083" s="984"/>
      <c r="B1083" s="985">
        <f t="shared" si="35"/>
        <v>68</v>
      </c>
      <c r="C1083" s="1053" t="s">
        <v>2540</v>
      </c>
      <c r="D1083" s="1338" t="s">
        <v>2541</v>
      </c>
      <c r="E1083" s="1059" t="s">
        <v>568</v>
      </c>
      <c r="F1083" s="1062" t="s">
        <v>569</v>
      </c>
      <c r="G1083" s="1358"/>
      <c r="H1083" s="1019"/>
      <c r="I1083" s="1019"/>
      <c r="J1083" s="26"/>
      <c r="K1083" s="1061"/>
      <c r="L1083" s="1023">
        <v>38362</v>
      </c>
      <c r="M1083" s="1023"/>
      <c r="N1083" s="65" t="str">
        <f t="shared" si="34"/>
        <v/>
      </c>
    </row>
    <row r="1084" spans="1:14" ht="15.75">
      <c r="A1084" s="984"/>
      <c r="B1084" s="985">
        <f t="shared" si="35"/>
        <v>68</v>
      </c>
      <c r="C1084" s="1053" t="s">
        <v>2542</v>
      </c>
      <c r="D1084" s="1338" t="s">
        <v>2543</v>
      </c>
      <c r="E1084" s="1059" t="s">
        <v>568</v>
      </c>
      <c r="F1084" s="1062" t="s">
        <v>569</v>
      </c>
      <c r="G1084" s="1358"/>
      <c r="H1084" s="1019"/>
      <c r="I1084" s="1019"/>
      <c r="J1084" s="26"/>
      <c r="K1084" s="1061"/>
      <c r="L1084" s="1023">
        <v>38362</v>
      </c>
      <c r="M1084" s="1023"/>
      <c r="N1084" s="65" t="str">
        <f t="shared" si="34"/>
        <v/>
      </c>
    </row>
    <row r="1085" spans="1:14" ht="28.5">
      <c r="A1085" s="984"/>
      <c r="B1085" s="985">
        <f t="shared" si="35"/>
        <v>68</v>
      </c>
      <c r="C1085" s="1053" t="s">
        <v>2544</v>
      </c>
      <c r="D1085" s="1338" t="s">
        <v>2545</v>
      </c>
      <c r="E1085" s="1059" t="s">
        <v>568</v>
      </c>
      <c r="F1085" s="1062" t="s">
        <v>569</v>
      </c>
      <c r="G1085" s="1358"/>
      <c r="H1085" s="1019"/>
      <c r="I1085" s="1019"/>
      <c r="J1085" s="26"/>
      <c r="K1085" s="1061"/>
      <c r="L1085" s="1023">
        <v>38362</v>
      </c>
      <c r="M1085" s="1023"/>
      <c r="N1085" s="65" t="str">
        <f t="shared" si="34"/>
        <v/>
      </c>
    </row>
    <row r="1086" spans="1:14" ht="15.75">
      <c r="A1086" s="984"/>
      <c r="B1086" s="985">
        <f t="shared" si="35"/>
        <v>68</v>
      </c>
      <c r="C1086" s="1053" t="s">
        <v>2546</v>
      </c>
      <c r="D1086" s="1338" t="s">
        <v>2547</v>
      </c>
      <c r="E1086" s="1059" t="s">
        <v>568</v>
      </c>
      <c r="F1086" s="1062" t="s">
        <v>569</v>
      </c>
      <c r="G1086" s="1358"/>
      <c r="H1086" s="1019"/>
      <c r="I1086" s="1019"/>
      <c r="J1086" s="26"/>
      <c r="K1086" s="1061"/>
      <c r="L1086" s="1023">
        <v>38362</v>
      </c>
      <c r="M1086" s="1023"/>
      <c r="N1086" s="65" t="str">
        <f t="shared" si="34"/>
        <v/>
      </c>
    </row>
    <row r="1087" spans="1:14" ht="15.75">
      <c r="A1087" s="984"/>
      <c r="B1087" s="985">
        <f t="shared" si="35"/>
        <v>68</v>
      </c>
      <c r="C1087" s="1053" t="s">
        <v>2548</v>
      </c>
      <c r="D1087" s="1338" t="s">
        <v>2549</v>
      </c>
      <c r="E1087" s="1059" t="s">
        <v>568</v>
      </c>
      <c r="F1087" s="1062" t="s">
        <v>569</v>
      </c>
      <c r="G1087" s="1358"/>
      <c r="H1087" s="1019"/>
      <c r="I1087" s="1019"/>
      <c r="J1087" s="26"/>
      <c r="K1087" s="1061"/>
      <c r="L1087" s="1023">
        <v>38362</v>
      </c>
      <c r="M1087" s="1023"/>
      <c r="N1087" s="65" t="str">
        <f t="shared" si="34"/>
        <v/>
      </c>
    </row>
    <row r="1088" spans="1:14" ht="15.75">
      <c r="A1088" s="984"/>
      <c r="B1088" s="985">
        <f t="shared" si="35"/>
        <v>68</v>
      </c>
      <c r="C1088" s="1053" t="s">
        <v>2550</v>
      </c>
      <c r="D1088" s="1338" t="s">
        <v>2551</v>
      </c>
      <c r="E1088" s="1059" t="s">
        <v>568</v>
      </c>
      <c r="F1088" s="1062" t="s">
        <v>569</v>
      </c>
      <c r="G1088" s="1358"/>
      <c r="H1088" s="1019"/>
      <c r="I1088" s="1019"/>
      <c r="J1088" s="26"/>
      <c r="K1088" s="1061"/>
      <c r="L1088" s="1023">
        <v>38362</v>
      </c>
      <c r="M1088" s="1023"/>
      <c r="N1088" s="65" t="str">
        <f t="shared" si="34"/>
        <v/>
      </c>
    </row>
    <row r="1089" spans="1:14" ht="28.5">
      <c r="A1089" s="984"/>
      <c r="B1089" s="985">
        <f t="shared" si="35"/>
        <v>68</v>
      </c>
      <c r="C1089" s="1053" t="s">
        <v>2552</v>
      </c>
      <c r="D1089" s="1338" t="s">
        <v>2553</v>
      </c>
      <c r="E1089" s="1059" t="s">
        <v>568</v>
      </c>
      <c r="F1089" s="1062" t="s">
        <v>569</v>
      </c>
      <c r="G1089" s="1358"/>
      <c r="H1089" s="1019"/>
      <c r="I1089" s="1019"/>
      <c r="J1089" s="26"/>
      <c r="K1089" s="1061"/>
      <c r="L1089" s="1023">
        <v>38362</v>
      </c>
      <c r="M1089" s="1023"/>
      <c r="N1089" s="65" t="str">
        <f t="shared" si="34"/>
        <v/>
      </c>
    </row>
    <row r="1090" spans="1:14" ht="31.5">
      <c r="A1090" s="984"/>
      <c r="B1090" s="985">
        <f t="shared" si="35"/>
        <v>68</v>
      </c>
      <c r="C1090" s="1053" t="s">
        <v>2554</v>
      </c>
      <c r="D1090" s="1338" t="s">
        <v>434</v>
      </c>
      <c r="E1090" s="1059" t="s">
        <v>568</v>
      </c>
      <c r="F1090" s="1062" t="s">
        <v>573</v>
      </c>
      <c r="G1090" s="1358" t="s">
        <v>730</v>
      </c>
      <c r="H1090" s="1019"/>
      <c r="I1090" s="1019"/>
      <c r="J1090" s="26"/>
      <c r="K1090" s="1061"/>
      <c r="L1090" s="1023">
        <v>38362</v>
      </c>
      <c r="M1090" s="1023">
        <v>42036</v>
      </c>
      <c r="N1090" s="65" t="str">
        <f t="shared" si="34"/>
        <v/>
      </c>
    </row>
    <row r="1091" spans="1:14" ht="15.75">
      <c r="A1091" s="984"/>
      <c r="B1091" s="985">
        <f t="shared" si="35"/>
        <v>68</v>
      </c>
      <c r="C1091" s="1053" t="s">
        <v>2555</v>
      </c>
      <c r="D1091" s="1338" t="s">
        <v>2556</v>
      </c>
      <c r="E1091" s="1059" t="s">
        <v>568</v>
      </c>
      <c r="F1091" s="1062" t="s">
        <v>569</v>
      </c>
      <c r="G1091" s="1358"/>
      <c r="H1091" s="1019"/>
      <c r="I1091" s="1019"/>
      <c r="J1091" s="26"/>
      <c r="K1091" s="1061"/>
      <c r="L1091" s="1023">
        <v>38362</v>
      </c>
      <c r="M1091" s="1023"/>
      <c r="N1091" s="65" t="str">
        <f t="shared" si="34"/>
        <v/>
      </c>
    </row>
    <row r="1092" spans="1:14" ht="15.75">
      <c r="A1092" s="984"/>
      <c r="B1092" s="985">
        <f t="shared" si="35"/>
        <v>68</v>
      </c>
      <c r="C1092" s="1053" t="s">
        <v>2557</v>
      </c>
      <c r="D1092" s="1338" t="s">
        <v>2558</v>
      </c>
      <c r="E1092" s="1059" t="s">
        <v>568</v>
      </c>
      <c r="F1092" s="1062" t="s">
        <v>569</v>
      </c>
      <c r="G1092" s="1358"/>
      <c r="H1092" s="1019"/>
      <c r="I1092" s="1019"/>
      <c r="J1092" s="26"/>
      <c r="K1092" s="1061"/>
      <c r="L1092" s="1023">
        <v>38362</v>
      </c>
      <c r="M1092" s="1023"/>
      <c r="N1092" s="65" t="str">
        <f t="shared" si="34"/>
        <v/>
      </c>
    </row>
    <row r="1093" spans="1:14" ht="15.75">
      <c r="A1093" s="984"/>
      <c r="B1093" s="985">
        <f t="shared" si="35"/>
        <v>68</v>
      </c>
      <c r="C1093" s="1053" t="s">
        <v>2559</v>
      </c>
      <c r="D1093" s="1338" t="s">
        <v>2560</v>
      </c>
      <c r="E1093" s="1059" t="s">
        <v>568</v>
      </c>
      <c r="F1093" s="1062" t="s">
        <v>569</v>
      </c>
      <c r="G1093" s="1358"/>
      <c r="H1093" s="1019"/>
      <c r="I1093" s="1019"/>
      <c r="J1093" s="26"/>
      <c r="K1093" s="1061"/>
      <c r="L1093" s="1023">
        <v>38362</v>
      </c>
      <c r="M1093" s="1023"/>
      <c r="N1093" s="65" t="str">
        <f t="shared" si="34"/>
        <v/>
      </c>
    </row>
    <row r="1094" spans="1:14" ht="28.5">
      <c r="A1094" s="984"/>
      <c r="B1094" s="985">
        <f t="shared" si="35"/>
        <v>68</v>
      </c>
      <c r="C1094" s="1053" t="s">
        <v>2561</v>
      </c>
      <c r="D1094" s="1338" t="s">
        <v>2562</v>
      </c>
      <c r="E1094" s="1059" t="s">
        <v>568</v>
      </c>
      <c r="F1094" s="1062" t="s">
        <v>569</v>
      </c>
      <c r="G1094" s="1358"/>
      <c r="H1094" s="1019"/>
      <c r="I1094" s="1019"/>
      <c r="J1094" s="26"/>
      <c r="K1094" s="1061"/>
      <c r="L1094" s="1023">
        <v>38362</v>
      </c>
      <c r="M1094" s="1023"/>
      <c r="N1094" s="65" t="str">
        <f t="shared" si="34"/>
        <v/>
      </c>
    </row>
    <row r="1095" spans="1:14" ht="15.75">
      <c r="A1095" s="984"/>
      <c r="B1095" s="985">
        <f t="shared" si="35"/>
        <v>68</v>
      </c>
      <c r="C1095" s="1053" t="s">
        <v>2563</v>
      </c>
      <c r="D1095" s="1338" t="s">
        <v>2564</v>
      </c>
      <c r="E1095" s="1059" t="s">
        <v>568</v>
      </c>
      <c r="F1095" s="1062" t="s">
        <v>569</v>
      </c>
      <c r="G1095" s="1358"/>
      <c r="H1095" s="1019"/>
      <c r="I1095" s="1019"/>
      <c r="J1095" s="26"/>
      <c r="K1095" s="1061"/>
      <c r="L1095" s="1023">
        <v>38362</v>
      </c>
      <c r="M1095" s="1023"/>
      <c r="N1095" s="65" t="str">
        <f t="shared" si="34"/>
        <v/>
      </c>
    </row>
    <row r="1096" spans="1:14" ht="28.5">
      <c r="A1096" s="984"/>
      <c r="B1096" s="985">
        <f t="shared" si="35"/>
        <v>68</v>
      </c>
      <c r="C1096" s="1053" t="s">
        <v>2565</v>
      </c>
      <c r="D1096" s="1338" t="s">
        <v>2566</v>
      </c>
      <c r="E1096" s="1059" t="s">
        <v>568</v>
      </c>
      <c r="F1096" s="1062" t="s">
        <v>569</v>
      </c>
      <c r="G1096" s="1358"/>
      <c r="H1096" s="1019"/>
      <c r="I1096" s="1019"/>
      <c r="J1096" s="26"/>
      <c r="K1096" s="1061"/>
      <c r="L1096" s="1023">
        <v>38362</v>
      </c>
      <c r="M1096" s="1023"/>
      <c r="N1096" s="65" t="str">
        <f t="shared" si="34"/>
        <v/>
      </c>
    </row>
    <row r="1097" spans="1:14" ht="28.5">
      <c r="A1097" s="984"/>
      <c r="B1097" s="985">
        <f t="shared" si="35"/>
        <v>68</v>
      </c>
      <c r="C1097" s="1053" t="s">
        <v>2567</v>
      </c>
      <c r="D1097" s="1338" t="s">
        <v>2568</v>
      </c>
      <c r="E1097" s="1059" t="s">
        <v>568</v>
      </c>
      <c r="F1097" s="1062" t="s">
        <v>569</v>
      </c>
      <c r="G1097" s="1358"/>
      <c r="H1097" s="1019"/>
      <c r="I1097" s="1019"/>
      <c r="J1097" s="26"/>
      <c r="K1097" s="1061"/>
      <c r="L1097" s="1023">
        <v>38362</v>
      </c>
      <c r="M1097" s="1023"/>
      <c r="N1097" s="65" t="str">
        <f t="shared" si="34"/>
        <v/>
      </c>
    </row>
    <row r="1098" spans="1:14" ht="28.5">
      <c r="A1098" s="984"/>
      <c r="B1098" s="985">
        <f t="shared" si="35"/>
        <v>68</v>
      </c>
      <c r="C1098" s="1053" t="s">
        <v>2569</v>
      </c>
      <c r="D1098" s="1338" t="s">
        <v>2570</v>
      </c>
      <c r="E1098" s="1059" t="s">
        <v>568</v>
      </c>
      <c r="F1098" s="1062" t="s">
        <v>569</v>
      </c>
      <c r="G1098" s="1358"/>
      <c r="H1098" s="1019"/>
      <c r="I1098" s="1019"/>
      <c r="J1098" s="26"/>
      <c r="K1098" s="1061"/>
      <c r="L1098" s="1023">
        <v>38362</v>
      </c>
      <c r="M1098" s="1023"/>
      <c r="N1098" s="65" t="str">
        <f t="shared" si="34"/>
        <v/>
      </c>
    </row>
    <row r="1099" spans="1:14" ht="42.75">
      <c r="A1099" s="984"/>
      <c r="B1099" s="985">
        <f t="shared" si="35"/>
        <v>68</v>
      </c>
      <c r="C1099" s="1053" t="s">
        <v>2571</v>
      </c>
      <c r="D1099" s="1338" t="s">
        <v>2572</v>
      </c>
      <c r="E1099" s="1059" t="s">
        <v>568</v>
      </c>
      <c r="F1099" s="1062" t="s">
        <v>569</v>
      </c>
      <c r="G1099" s="1358"/>
      <c r="H1099" s="1019"/>
      <c r="I1099" s="1019"/>
      <c r="J1099" s="26"/>
      <c r="K1099" s="1061"/>
      <c r="L1099" s="1023">
        <v>38362</v>
      </c>
      <c r="M1099" s="1023"/>
      <c r="N1099" s="65" t="str">
        <f t="shared" si="34"/>
        <v/>
      </c>
    </row>
    <row r="1100" spans="1:14" ht="42.75">
      <c r="A1100" s="984"/>
      <c r="B1100" s="985">
        <f t="shared" si="35"/>
        <v>68</v>
      </c>
      <c r="C1100" s="1053" t="s">
        <v>2573</v>
      </c>
      <c r="D1100" s="1338" t="s">
        <v>2574</v>
      </c>
      <c r="E1100" s="1059" t="s">
        <v>568</v>
      </c>
      <c r="F1100" s="1062" t="s">
        <v>569</v>
      </c>
      <c r="G1100" s="1358"/>
      <c r="H1100" s="1019"/>
      <c r="I1100" s="1019"/>
      <c r="J1100" s="26"/>
      <c r="K1100" s="1061"/>
      <c r="L1100" s="1023">
        <v>38362</v>
      </c>
      <c r="M1100" s="1023"/>
      <c r="N1100" s="65" t="str">
        <f t="shared" si="34"/>
        <v/>
      </c>
    </row>
    <row r="1101" spans="1:14" ht="15.75">
      <c r="A1101" s="984"/>
      <c r="B1101" s="985">
        <f t="shared" si="35"/>
        <v>68</v>
      </c>
      <c r="C1101" s="1053" t="s">
        <v>2575</v>
      </c>
      <c r="D1101" s="1338" t="s">
        <v>2576</v>
      </c>
      <c r="E1101" s="1059" t="s">
        <v>568</v>
      </c>
      <c r="F1101" s="1062" t="s">
        <v>569</v>
      </c>
      <c r="G1101" s="1358"/>
      <c r="H1101" s="1019"/>
      <c r="I1101" s="1019"/>
      <c r="J1101" s="26"/>
      <c r="K1101" s="1061"/>
      <c r="L1101" s="1023">
        <v>38362</v>
      </c>
      <c r="M1101" s="1023"/>
      <c r="N1101" s="65" t="str">
        <f t="shared" si="34"/>
        <v/>
      </c>
    </row>
    <row r="1102" spans="1:14" ht="28.5">
      <c r="A1102" s="984"/>
      <c r="B1102" s="985">
        <f t="shared" si="35"/>
        <v>68</v>
      </c>
      <c r="C1102" s="1053" t="s">
        <v>2577</v>
      </c>
      <c r="D1102" s="1338" t="s">
        <v>2578</v>
      </c>
      <c r="E1102" s="1059" t="s">
        <v>568</v>
      </c>
      <c r="F1102" s="1062" t="s">
        <v>569</v>
      </c>
      <c r="G1102" s="1358"/>
      <c r="H1102" s="1019"/>
      <c r="I1102" s="1019"/>
      <c r="J1102" s="26"/>
      <c r="K1102" s="1061"/>
      <c r="L1102" s="1023">
        <v>38362</v>
      </c>
      <c r="M1102" s="1023"/>
      <c r="N1102" s="65" t="str">
        <f t="shared" si="34"/>
        <v/>
      </c>
    </row>
    <row r="1103" spans="1:14" ht="15.75">
      <c r="A1103" s="984"/>
      <c r="B1103" s="985">
        <f t="shared" si="35"/>
        <v>68</v>
      </c>
      <c r="C1103" s="1053" t="s">
        <v>2579</v>
      </c>
      <c r="D1103" s="1338" t="s">
        <v>2580</v>
      </c>
      <c r="E1103" s="1059" t="s">
        <v>568</v>
      </c>
      <c r="F1103" s="1062" t="s">
        <v>569</v>
      </c>
      <c r="G1103" s="1358"/>
      <c r="H1103" s="1019"/>
      <c r="I1103" s="1019"/>
      <c r="J1103" s="26"/>
      <c r="K1103" s="1061"/>
      <c r="L1103" s="1023">
        <v>38362</v>
      </c>
      <c r="M1103" s="1023"/>
      <c r="N1103" s="65" t="str">
        <f t="shared" si="34"/>
        <v/>
      </c>
    </row>
    <row r="1104" spans="1:14" ht="15.75">
      <c r="A1104" s="984"/>
      <c r="B1104" s="985">
        <f t="shared" si="35"/>
        <v>68</v>
      </c>
      <c r="C1104" s="1053" t="s">
        <v>2581</v>
      </c>
      <c r="D1104" s="1338" t="s">
        <v>2582</v>
      </c>
      <c r="E1104" s="1059" t="s">
        <v>568</v>
      </c>
      <c r="F1104" s="1062" t="s">
        <v>569</v>
      </c>
      <c r="G1104" s="1358"/>
      <c r="H1104" s="1019"/>
      <c r="I1104" s="1019"/>
      <c r="J1104" s="26"/>
      <c r="K1104" s="1061"/>
      <c r="L1104" s="1023">
        <v>38362</v>
      </c>
      <c r="M1104" s="1023"/>
      <c r="N1104" s="65" t="str">
        <f t="shared" si="34"/>
        <v/>
      </c>
    </row>
    <row r="1105" spans="1:14" ht="28.5">
      <c r="A1105" s="984"/>
      <c r="B1105" s="985">
        <f t="shared" si="35"/>
        <v>68</v>
      </c>
      <c r="C1105" s="1053" t="s">
        <v>2583</v>
      </c>
      <c r="D1105" s="1338" t="s">
        <v>2584</v>
      </c>
      <c r="E1105" s="1059" t="s">
        <v>568</v>
      </c>
      <c r="F1105" s="1062" t="s">
        <v>569</v>
      </c>
      <c r="G1105" s="1358"/>
      <c r="H1105" s="1019"/>
      <c r="I1105" s="1019"/>
      <c r="J1105" s="26"/>
      <c r="K1105" s="1061"/>
      <c r="L1105" s="1023">
        <v>38362</v>
      </c>
      <c r="M1105" s="1023"/>
      <c r="N1105" s="65" t="str">
        <f t="shared" si="34"/>
        <v/>
      </c>
    </row>
    <row r="1106" spans="1:14" ht="28.5">
      <c r="A1106" s="984"/>
      <c r="B1106" s="985">
        <f t="shared" si="35"/>
        <v>68</v>
      </c>
      <c r="C1106" s="1053" t="s">
        <v>2585</v>
      </c>
      <c r="D1106" s="1338" t="s">
        <v>2586</v>
      </c>
      <c r="E1106" s="1059" t="s">
        <v>568</v>
      </c>
      <c r="F1106" s="1062" t="s">
        <v>569</v>
      </c>
      <c r="G1106" s="1358"/>
      <c r="H1106" s="1019"/>
      <c r="I1106" s="1019"/>
      <c r="J1106" s="26"/>
      <c r="K1106" s="1061"/>
      <c r="L1106" s="1023">
        <v>38362</v>
      </c>
      <c r="M1106" s="1023"/>
      <c r="N1106" s="65" t="str">
        <f t="shared" si="34"/>
        <v/>
      </c>
    </row>
    <row r="1107" spans="1:14" ht="42.75">
      <c r="A1107" s="984"/>
      <c r="B1107" s="985">
        <f t="shared" si="35"/>
        <v>68</v>
      </c>
      <c r="C1107" s="1053" t="s">
        <v>2587</v>
      </c>
      <c r="D1107" s="1338" t="s">
        <v>2588</v>
      </c>
      <c r="E1107" s="1059" t="s">
        <v>568</v>
      </c>
      <c r="F1107" s="1062" t="s">
        <v>569</v>
      </c>
      <c r="G1107" s="1358"/>
      <c r="H1107" s="1019"/>
      <c r="I1107" s="1019"/>
      <c r="J1107" s="26"/>
      <c r="K1107" s="1061"/>
      <c r="L1107" s="1023">
        <v>38362</v>
      </c>
      <c r="M1107" s="1023"/>
      <c r="N1107" s="65" t="str">
        <f t="shared" si="34"/>
        <v/>
      </c>
    </row>
    <row r="1108" spans="1:14" ht="28.5">
      <c r="A1108" s="984"/>
      <c r="B1108" s="985">
        <f t="shared" si="35"/>
        <v>68</v>
      </c>
      <c r="C1108" s="1053" t="s">
        <v>2589</v>
      </c>
      <c r="D1108" s="1338" t="s">
        <v>2590</v>
      </c>
      <c r="E1108" s="1059" t="s">
        <v>568</v>
      </c>
      <c r="F1108" s="1062" t="s">
        <v>569</v>
      </c>
      <c r="G1108" s="1358"/>
      <c r="H1108" s="1019"/>
      <c r="I1108" s="1019"/>
      <c r="J1108" s="26"/>
      <c r="K1108" s="1061"/>
      <c r="L1108" s="1023">
        <v>38362</v>
      </c>
      <c r="M1108" s="1023"/>
      <c r="N1108" s="65" t="str">
        <f t="shared" si="34"/>
        <v/>
      </c>
    </row>
    <row r="1109" spans="1:14" ht="15.75">
      <c r="A1109" s="984"/>
      <c r="B1109" s="985">
        <f t="shared" si="35"/>
        <v>68</v>
      </c>
      <c r="C1109" s="1053" t="s">
        <v>2591</v>
      </c>
      <c r="D1109" s="1338" t="s">
        <v>2592</v>
      </c>
      <c r="E1109" s="1059" t="s">
        <v>568</v>
      </c>
      <c r="F1109" s="1062" t="s">
        <v>569</v>
      </c>
      <c r="G1109" s="1358"/>
      <c r="H1109" s="1019"/>
      <c r="I1109" s="1019"/>
      <c r="J1109" s="26"/>
      <c r="K1109" s="1061"/>
      <c r="L1109" s="1023">
        <v>38362</v>
      </c>
      <c r="M1109" s="1023"/>
      <c r="N1109" s="65" t="str">
        <f t="shared" si="34"/>
        <v/>
      </c>
    </row>
    <row r="1110" spans="1:14" ht="15.75">
      <c r="A1110" s="984"/>
      <c r="B1110" s="985">
        <f t="shared" si="35"/>
        <v>68</v>
      </c>
      <c r="C1110" s="1053" t="s">
        <v>2593</v>
      </c>
      <c r="D1110" s="1338" t="s">
        <v>2594</v>
      </c>
      <c r="E1110" s="1059" t="s">
        <v>568</v>
      </c>
      <c r="F1110" s="1062" t="s">
        <v>569</v>
      </c>
      <c r="G1110" s="1358"/>
      <c r="H1110" s="1019"/>
      <c r="I1110" s="1019"/>
      <c r="J1110" s="26"/>
      <c r="K1110" s="1061"/>
      <c r="L1110" s="1023">
        <v>38362</v>
      </c>
      <c r="M1110" s="1023"/>
      <c r="N1110" s="65" t="str">
        <f t="shared" si="34"/>
        <v/>
      </c>
    </row>
    <row r="1111" spans="1:14" ht="28.5">
      <c r="A1111" s="984"/>
      <c r="B1111" s="985">
        <f t="shared" si="35"/>
        <v>68</v>
      </c>
      <c r="C1111" s="1053" t="s">
        <v>2595</v>
      </c>
      <c r="D1111" s="1338" t="s">
        <v>2596</v>
      </c>
      <c r="E1111" s="1059" t="s">
        <v>568</v>
      </c>
      <c r="F1111" s="1062" t="s">
        <v>569</v>
      </c>
      <c r="G1111" s="1358"/>
      <c r="H1111" s="1019"/>
      <c r="I1111" s="1019"/>
      <c r="J1111" s="26"/>
      <c r="K1111" s="1061"/>
      <c r="L1111" s="1023">
        <v>38362</v>
      </c>
      <c r="M1111" s="1023"/>
      <c r="N1111" s="65" t="str">
        <f t="shared" si="34"/>
        <v/>
      </c>
    </row>
    <row r="1112" spans="1:14" ht="15.75">
      <c r="A1112" s="984"/>
      <c r="B1112" s="985">
        <f t="shared" si="35"/>
        <v>68</v>
      </c>
      <c r="C1112" s="1053" t="s">
        <v>2597</v>
      </c>
      <c r="D1112" s="1338" t="s">
        <v>2598</v>
      </c>
      <c r="E1112" s="1059" t="s">
        <v>568</v>
      </c>
      <c r="F1112" s="1062" t="s">
        <v>569</v>
      </c>
      <c r="G1112" s="1358"/>
      <c r="H1112" s="1019"/>
      <c r="I1112" s="1019"/>
      <c r="J1112" s="26"/>
      <c r="K1112" s="1061"/>
      <c r="L1112" s="1023">
        <v>38362</v>
      </c>
      <c r="M1112" s="1023"/>
      <c r="N1112" s="65" t="str">
        <f t="shared" si="34"/>
        <v/>
      </c>
    </row>
    <row r="1113" spans="1:14" ht="28.5">
      <c r="A1113" s="984"/>
      <c r="B1113" s="985">
        <f t="shared" si="35"/>
        <v>68</v>
      </c>
      <c r="C1113" s="1053" t="s">
        <v>2599</v>
      </c>
      <c r="D1113" s="1338" t="s">
        <v>2600</v>
      </c>
      <c r="E1113" s="1059" t="s">
        <v>568</v>
      </c>
      <c r="F1113" s="1062" t="s">
        <v>569</v>
      </c>
      <c r="G1113" s="1358"/>
      <c r="H1113" s="1019"/>
      <c r="I1113" s="1019"/>
      <c r="J1113" s="26"/>
      <c r="K1113" s="1061"/>
      <c r="L1113" s="1023">
        <v>38362</v>
      </c>
      <c r="M1113" s="1023"/>
      <c r="N1113" s="65" t="str">
        <f t="shared" ref="N1113:N1176" si="36">IF(D1113="NA","",IF(COUNTIF($D$2:$D$5552,D1113)&gt;1,"DUPLICATE",""))</f>
        <v/>
      </c>
    </row>
    <row r="1114" spans="1:14" ht="15.75">
      <c r="A1114" s="984"/>
      <c r="B1114" s="985">
        <f t="shared" si="35"/>
        <v>68</v>
      </c>
      <c r="C1114" s="1053" t="s">
        <v>2601</v>
      </c>
      <c r="D1114" s="1338" t="s">
        <v>2602</v>
      </c>
      <c r="E1114" s="1059" t="s">
        <v>568</v>
      </c>
      <c r="F1114" s="1062" t="s">
        <v>569</v>
      </c>
      <c r="G1114" s="1358"/>
      <c r="H1114" s="1019"/>
      <c r="I1114" s="1019"/>
      <c r="J1114" s="26"/>
      <c r="K1114" s="1061"/>
      <c r="L1114" s="1023">
        <v>38362</v>
      </c>
      <c r="M1114" s="1023"/>
      <c r="N1114" s="65" t="str">
        <f t="shared" si="36"/>
        <v/>
      </c>
    </row>
    <row r="1115" spans="1:14" ht="15.75">
      <c r="A1115" s="984"/>
      <c r="B1115" s="985">
        <f t="shared" si="35"/>
        <v>68</v>
      </c>
      <c r="C1115" s="1053" t="s">
        <v>2603</v>
      </c>
      <c r="D1115" s="1338" t="s">
        <v>2604</v>
      </c>
      <c r="E1115" s="1059" t="s">
        <v>568</v>
      </c>
      <c r="F1115" s="1062" t="s">
        <v>569</v>
      </c>
      <c r="G1115" s="1358"/>
      <c r="H1115" s="1019"/>
      <c r="I1115" s="1019"/>
      <c r="J1115" s="26"/>
      <c r="K1115" s="1061"/>
      <c r="L1115" s="1023">
        <v>38362</v>
      </c>
      <c r="M1115" s="1023"/>
      <c r="N1115" s="65" t="str">
        <f t="shared" si="36"/>
        <v/>
      </c>
    </row>
    <row r="1116" spans="1:14" ht="15.75">
      <c r="A1116" s="984"/>
      <c r="B1116" s="985">
        <f t="shared" si="35"/>
        <v>68</v>
      </c>
      <c r="C1116" s="1053" t="s">
        <v>2605</v>
      </c>
      <c r="D1116" s="1338" t="s">
        <v>2606</v>
      </c>
      <c r="E1116" s="1059" t="s">
        <v>568</v>
      </c>
      <c r="F1116" s="1062" t="s">
        <v>569</v>
      </c>
      <c r="G1116" s="1358"/>
      <c r="H1116" s="1019"/>
      <c r="I1116" s="1019"/>
      <c r="J1116" s="26"/>
      <c r="K1116" s="1061"/>
      <c r="L1116" s="1023">
        <v>38362</v>
      </c>
      <c r="M1116" s="1023"/>
      <c r="N1116" s="65" t="str">
        <f t="shared" si="36"/>
        <v/>
      </c>
    </row>
    <row r="1117" spans="1:14" ht="15.75">
      <c r="A1117" s="984"/>
      <c r="B1117" s="985">
        <f t="shared" si="35"/>
        <v>68</v>
      </c>
      <c r="C1117" s="1053" t="s">
        <v>2607</v>
      </c>
      <c r="D1117" s="1338" t="s">
        <v>2608</v>
      </c>
      <c r="E1117" s="1059" t="s">
        <v>568</v>
      </c>
      <c r="F1117" s="1062" t="s">
        <v>569</v>
      </c>
      <c r="G1117" s="1358"/>
      <c r="H1117" s="1019"/>
      <c r="I1117" s="1019"/>
      <c r="J1117" s="26"/>
      <c r="K1117" s="1061"/>
      <c r="L1117" s="1023">
        <v>38362</v>
      </c>
      <c r="M1117" s="1023"/>
      <c r="N1117" s="65" t="str">
        <f t="shared" si="36"/>
        <v/>
      </c>
    </row>
    <row r="1118" spans="1:14" ht="15.75">
      <c r="A1118" s="984"/>
      <c r="B1118" s="985">
        <f t="shared" si="35"/>
        <v>68</v>
      </c>
      <c r="C1118" s="1053" t="s">
        <v>2609</v>
      </c>
      <c r="D1118" s="1338" t="s">
        <v>2610</v>
      </c>
      <c r="E1118" s="1059" t="s">
        <v>568</v>
      </c>
      <c r="F1118" s="1062" t="s">
        <v>569</v>
      </c>
      <c r="G1118" s="1358"/>
      <c r="H1118" s="1019"/>
      <c r="I1118" s="1019"/>
      <c r="J1118" s="26"/>
      <c r="K1118" s="1061"/>
      <c r="L1118" s="1023">
        <v>38362</v>
      </c>
      <c r="M1118" s="1023"/>
      <c r="N1118" s="65" t="str">
        <f t="shared" si="36"/>
        <v/>
      </c>
    </row>
    <row r="1119" spans="1:14" ht="15.75">
      <c r="A1119" s="984"/>
      <c r="B1119" s="985">
        <f t="shared" si="35"/>
        <v>68</v>
      </c>
      <c r="C1119" s="1053" t="s">
        <v>2611</v>
      </c>
      <c r="D1119" s="1338" t="s">
        <v>2612</v>
      </c>
      <c r="E1119" s="1059" t="s">
        <v>568</v>
      </c>
      <c r="F1119" s="1062" t="s">
        <v>569</v>
      </c>
      <c r="G1119" s="1358"/>
      <c r="H1119" s="1019"/>
      <c r="I1119" s="1019"/>
      <c r="J1119" s="26"/>
      <c r="K1119" s="1061"/>
      <c r="L1119" s="1023">
        <v>38362</v>
      </c>
      <c r="M1119" s="1023"/>
      <c r="N1119" s="65" t="str">
        <f t="shared" si="36"/>
        <v/>
      </c>
    </row>
    <row r="1120" spans="1:14" ht="15.75">
      <c r="A1120" s="984"/>
      <c r="B1120" s="985">
        <f t="shared" si="35"/>
        <v>68</v>
      </c>
      <c r="C1120" s="1053" t="s">
        <v>2613</v>
      </c>
      <c r="D1120" s="1338" t="s">
        <v>2614</v>
      </c>
      <c r="E1120" s="1059" t="s">
        <v>568</v>
      </c>
      <c r="F1120" s="1062" t="s">
        <v>569</v>
      </c>
      <c r="G1120" s="1358"/>
      <c r="H1120" s="1019"/>
      <c r="I1120" s="1019"/>
      <c r="J1120" s="26"/>
      <c r="K1120" s="1061"/>
      <c r="L1120" s="1023">
        <v>38362</v>
      </c>
      <c r="M1120" s="1023"/>
      <c r="N1120" s="65" t="str">
        <f t="shared" si="36"/>
        <v/>
      </c>
    </row>
    <row r="1121" spans="1:14" ht="15.75">
      <c r="A1121" s="984"/>
      <c r="B1121" s="985">
        <f t="shared" si="35"/>
        <v>68</v>
      </c>
      <c r="C1121" s="1053" t="s">
        <v>2615</v>
      </c>
      <c r="D1121" s="1338" t="s">
        <v>2616</v>
      </c>
      <c r="E1121" s="1059" t="s">
        <v>568</v>
      </c>
      <c r="F1121" s="1062" t="s">
        <v>569</v>
      </c>
      <c r="G1121" s="1358"/>
      <c r="H1121" s="1019"/>
      <c r="I1121" s="1019"/>
      <c r="J1121" s="26"/>
      <c r="K1121" s="1061"/>
      <c r="L1121" s="1023">
        <v>38362</v>
      </c>
      <c r="M1121" s="1023"/>
      <c r="N1121" s="65" t="str">
        <f t="shared" si="36"/>
        <v/>
      </c>
    </row>
    <row r="1122" spans="1:14" ht="15.75">
      <c r="A1122" s="984"/>
      <c r="B1122" s="985">
        <f t="shared" si="35"/>
        <v>68</v>
      </c>
      <c r="C1122" s="1053" t="s">
        <v>2617</v>
      </c>
      <c r="D1122" s="1338" t="s">
        <v>2618</v>
      </c>
      <c r="E1122" s="1059" t="s">
        <v>568</v>
      </c>
      <c r="F1122" s="1062" t="s">
        <v>569</v>
      </c>
      <c r="G1122" s="1358"/>
      <c r="H1122" s="1019"/>
      <c r="I1122" s="1019"/>
      <c r="J1122" s="26"/>
      <c r="K1122" s="1061"/>
      <c r="L1122" s="1023">
        <v>38362</v>
      </c>
      <c r="M1122" s="1023"/>
      <c r="N1122" s="65" t="str">
        <f t="shared" si="36"/>
        <v/>
      </c>
    </row>
    <row r="1123" spans="1:14" ht="15.75">
      <c r="A1123" s="984"/>
      <c r="B1123" s="985">
        <f t="shared" si="35"/>
        <v>68</v>
      </c>
      <c r="C1123" s="1053" t="s">
        <v>2619</v>
      </c>
      <c r="D1123" s="1338" t="s">
        <v>2620</v>
      </c>
      <c r="E1123" s="1059" t="s">
        <v>568</v>
      </c>
      <c r="F1123" s="1062" t="s">
        <v>569</v>
      </c>
      <c r="G1123" s="1358"/>
      <c r="H1123" s="1019"/>
      <c r="I1123" s="1019"/>
      <c r="J1123" s="26"/>
      <c r="K1123" s="1061"/>
      <c r="L1123" s="1023">
        <v>38362</v>
      </c>
      <c r="M1123" s="1023"/>
      <c r="N1123" s="65" t="str">
        <f t="shared" si="36"/>
        <v/>
      </c>
    </row>
    <row r="1124" spans="1:14" ht="15.75">
      <c r="A1124" s="984"/>
      <c r="B1124" s="985">
        <f t="shared" si="35"/>
        <v>68</v>
      </c>
      <c r="C1124" s="1053" t="s">
        <v>2621</v>
      </c>
      <c r="D1124" s="1338" t="s">
        <v>2622</v>
      </c>
      <c r="E1124" s="1059" t="s">
        <v>568</v>
      </c>
      <c r="F1124" s="1062" t="s">
        <v>569</v>
      </c>
      <c r="G1124" s="1358"/>
      <c r="H1124" s="1019"/>
      <c r="I1124" s="1019"/>
      <c r="J1124" s="26"/>
      <c r="K1124" s="1061"/>
      <c r="L1124" s="1023">
        <v>38362</v>
      </c>
      <c r="M1124" s="1023"/>
      <c r="N1124" s="65" t="str">
        <f t="shared" si="36"/>
        <v/>
      </c>
    </row>
    <row r="1125" spans="1:14" ht="15.75">
      <c r="A1125" s="984"/>
      <c r="B1125" s="985">
        <f t="shared" si="35"/>
        <v>68</v>
      </c>
      <c r="C1125" s="1053" t="s">
        <v>2623</v>
      </c>
      <c r="D1125" s="1338" t="s">
        <v>2624</v>
      </c>
      <c r="E1125" s="1059" t="s">
        <v>568</v>
      </c>
      <c r="F1125" s="1062" t="s">
        <v>569</v>
      </c>
      <c r="G1125" s="1358"/>
      <c r="H1125" s="1019"/>
      <c r="I1125" s="1019"/>
      <c r="J1125" s="26"/>
      <c r="K1125" s="1061"/>
      <c r="L1125" s="1023">
        <v>38362</v>
      </c>
      <c r="M1125" s="1023"/>
      <c r="N1125" s="65" t="str">
        <f t="shared" si="36"/>
        <v/>
      </c>
    </row>
    <row r="1126" spans="1:14" ht="15.75">
      <c r="A1126" s="984"/>
      <c r="B1126" s="985">
        <f t="shared" ref="B1126:B1189" si="37">IF(A1126&gt;0,A1126,B1125)</f>
        <v>68</v>
      </c>
      <c r="C1126" s="1053" t="s">
        <v>2625</v>
      </c>
      <c r="D1126" s="1338" t="s">
        <v>2626</v>
      </c>
      <c r="E1126" s="1059" t="s">
        <v>568</v>
      </c>
      <c r="F1126" s="1062" t="s">
        <v>569</v>
      </c>
      <c r="G1126" s="1358"/>
      <c r="H1126" s="1019"/>
      <c r="I1126" s="1019"/>
      <c r="J1126" s="26"/>
      <c r="K1126" s="1061"/>
      <c r="L1126" s="1023">
        <v>38362</v>
      </c>
      <c r="M1126" s="1023"/>
      <c r="N1126" s="65" t="str">
        <f t="shared" si="36"/>
        <v/>
      </c>
    </row>
    <row r="1127" spans="1:14" ht="15.75">
      <c r="A1127" s="984"/>
      <c r="B1127" s="985">
        <f t="shared" si="37"/>
        <v>68</v>
      </c>
      <c r="C1127" s="1053" t="s">
        <v>2627</v>
      </c>
      <c r="D1127" s="1338" t="s">
        <v>2628</v>
      </c>
      <c r="E1127" s="1059" t="s">
        <v>568</v>
      </c>
      <c r="F1127" s="1062" t="s">
        <v>569</v>
      </c>
      <c r="G1127" s="1358"/>
      <c r="H1127" s="1019"/>
      <c r="I1127" s="1019"/>
      <c r="J1127" s="26"/>
      <c r="K1127" s="1061"/>
      <c r="L1127" s="1023">
        <v>38362</v>
      </c>
      <c r="M1127" s="1023"/>
      <c r="N1127" s="65" t="str">
        <f t="shared" si="36"/>
        <v/>
      </c>
    </row>
    <row r="1128" spans="1:14" ht="15.75">
      <c r="A1128" s="984"/>
      <c r="B1128" s="985">
        <f t="shared" si="37"/>
        <v>68</v>
      </c>
      <c r="C1128" s="1053" t="s">
        <v>2629</v>
      </c>
      <c r="D1128" s="1338" t="s">
        <v>2630</v>
      </c>
      <c r="E1128" s="1059" t="s">
        <v>568</v>
      </c>
      <c r="F1128" s="1062" t="s">
        <v>569</v>
      </c>
      <c r="G1128" s="1358"/>
      <c r="H1128" s="1019"/>
      <c r="I1128" s="1019"/>
      <c r="J1128" s="26"/>
      <c r="K1128" s="1061"/>
      <c r="L1128" s="1023">
        <v>38362</v>
      </c>
      <c r="M1128" s="1023"/>
      <c r="N1128" s="65" t="str">
        <f t="shared" si="36"/>
        <v/>
      </c>
    </row>
    <row r="1129" spans="1:14" ht="15.75">
      <c r="A1129" s="984"/>
      <c r="B1129" s="985">
        <f t="shared" si="37"/>
        <v>68</v>
      </c>
      <c r="C1129" s="1053" t="s">
        <v>2631</v>
      </c>
      <c r="D1129" s="1338" t="s">
        <v>2632</v>
      </c>
      <c r="E1129" s="1059" t="s">
        <v>568</v>
      </c>
      <c r="F1129" s="1062" t="s">
        <v>569</v>
      </c>
      <c r="G1129" s="1358"/>
      <c r="H1129" s="1019"/>
      <c r="I1129" s="1019"/>
      <c r="J1129" s="26"/>
      <c r="K1129" s="1061"/>
      <c r="L1129" s="1023">
        <v>38362</v>
      </c>
      <c r="M1129" s="1023"/>
      <c r="N1129" s="65" t="str">
        <f t="shared" si="36"/>
        <v/>
      </c>
    </row>
    <row r="1130" spans="1:14" ht="15.75">
      <c r="A1130" s="984"/>
      <c r="B1130" s="985">
        <f t="shared" si="37"/>
        <v>68</v>
      </c>
      <c r="C1130" s="1053" t="s">
        <v>2633</v>
      </c>
      <c r="D1130" s="1338" t="s">
        <v>2634</v>
      </c>
      <c r="E1130" s="1059" t="s">
        <v>568</v>
      </c>
      <c r="F1130" s="1062" t="s">
        <v>569</v>
      </c>
      <c r="G1130" s="1358"/>
      <c r="H1130" s="1019"/>
      <c r="I1130" s="1019"/>
      <c r="J1130" s="26"/>
      <c r="K1130" s="1061"/>
      <c r="L1130" s="1023">
        <v>38362</v>
      </c>
      <c r="M1130" s="1023"/>
      <c r="N1130" s="65" t="str">
        <f t="shared" si="36"/>
        <v/>
      </c>
    </row>
    <row r="1131" spans="1:14" ht="15.75">
      <c r="A1131" s="984"/>
      <c r="B1131" s="985">
        <f t="shared" si="37"/>
        <v>68</v>
      </c>
      <c r="C1131" s="1053" t="s">
        <v>2635</v>
      </c>
      <c r="D1131" s="1338" t="s">
        <v>2636</v>
      </c>
      <c r="E1131" s="1059" t="s">
        <v>568</v>
      </c>
      <c r="F1131" s="1062" t="s">
        <v>569</v>
      </c>
      <c r="G1131" s="1358"/>
      <c r="H1131" s="1019"/>
      <c r="I1131" s="1019"/>
      <c r="J1131" s="26"/>
      <c r="K1131" s="1061"/>
      <c r="L1131" s="1023">
        <v>38362</v>
      </c>
      <c r="M1131" s="1023"/>
      <c r="N1131" s="65" t="str">
        <f t="shared" si="36"/>
        <v/>
      </c>
    </row>
    <row r="1132" spans="1:14" ht="15.75">
      <c r="A1132" s="984"/>
      <c r="B1132" s="985">
        <f t="shared" si="37"/>
        <v>68</v>
      </c>
      <c r="C1132" s="1053" t="s">
        <v>2637</v>
      </c>
      <c r="D1132" s="1338" t="s">
        <v>2638</v>
      </c>
      <c r="E1132" s="1059" t="s">
        <v>568</v>
      </c>
      <c r="F1132" s="1062" t="s">
        <v>569</v>
      </c>
      <c r="G1132" s="1358"/>
      <c r="H1132" s="1019"/>
      <c r="I1132" s="1019"/>
      <c r="J1132" s="26"/>
      <c r="K1132" s="1061"/>
      <c r="L1132" s="1023">
        <v>38362</v>
      </c>
      <c r="M1132" s="1023"/>
      <c r="N1132" s="65" t="str">
        <f t="shared" si="36"/>
        <v/>
      </c>
    </row>
    <row r="1133" spans="1:14" ht="15.75">
      <c r="A1133" s="984"/>
      <c r="B1133" s="985">
        <f t="shared" si="37"/>
        <v>68</v>
      </c>
      <c r="C1133" s="1053" t="s">
        <v>2639</v>
      </c>
      <c r="D1133" s="1338" t="s">
        <v>2640</v>
      </c>
      <c r="E1133" s="1059" t="s">
        <v>568</v>
      </c>
      <c r="F1133" s="1062" t="s">
        <v>569</v>
      </c>
      <c r="G1133" s="1358"/>
      <c r="H1133" s="1019"/>
      <c r="I1133" s="1019"/>
      <c r="J1133" s="26"/>
      <c r="K1133" s="1061"/>
      <c r="L1133" s="1023">
        <v>38362</v>
      </c>
      <c r="M1133" s="1023"/>
      <c r="N1133" s="65" t="str">
        <f t="shared" si="36"/>
        <v/>
      </c>
    </row>
    <row r="1134" spans="1:14" ht="28.5">
      <c r="A1134" s="984"/>
      <c r="B1134" s="985">
        <f t="shared" si="37"/>
        <v>68</v>
      </c>
      <c r="C1134" s="1053" t="s">
        <v>2641</v>
      </c>
      <c r="D1134" s="1338" t="s">
        <v>2642</v>
      </c>
      <c r="E1134" s="1059" t="s">
        <v>568</v>
      </c>
      <c r="F1134" s="1062" t="s">
        <v>569</v>
      </c>
      <c r="G1134" s="1358"/>
      <c r="H1134" s="1019"/>
      <c r="I1134" s="1019"/>
      <c r="J1134" s="26"/>
      <c r="K1134" s="1061"/>
      <c r="L1134" s="1023">
        <v>38362</v>
      </c>
      <c r="M1134" s="1023"/>
      <c r="N1134" s="65" t="str">
        <f t="shared" si="36"/>
        <v/>
      </c>
    </row>
    <row r="1135" spans="1:14" ht="15.75">
      <c r="A1135" s="984"/>
      <c r="B1135" s="985">
        <f t="shared" si="37"/>
        <v>68</v>
      </c>
      <c r="C1135" s="1053" t="s">
        <v>2643</v>
      </c>
      <c r="D1135" s="1338" t="s">
        <v>2644</v>
      </c>
      <c r="E1135" s="1059" t="s">
        <v>568</v>
      </c>
      <c r="F1135" s="1062" t="s">
        <v>569</v>
      </c>
      <c r="G1135" s="1358"/>
      <c r="H1135" s="1019"/>
      <c r="I1135" s="1019"/>
      <c r="J1135" s="26"/>
      <c r="K1135" s="1061"/>
      <c r="L1135" s="1023">
        <v>38362</v>
      </c>
      <c r="M1135" s="1023"/>
      <c r="N1135" s="65" t="str">
        <f t="shared" si="36"/>
        <v/>
      </c>
    </row>
    <row r="1136" spans="1:14" ht="28.5">
      <c r="A1136" s="984"/>
      <c r="B1136" s="985">
        <f t="shared" si="37"/>
        <v>68</v>
      </c>
      <c r="C1136" s="1053" t="s">
        <v>2645</v>
      </c>
      <c r="D1136" s="1338" t="s">
        <v>2646</v>
      </c>
      <c r="E1136" s="1059" t="s">
        <v>568</v>
      </c>
      <c r="F1136" s="1062" t="s">
        <v>569</v>
      </c>
      <c r="G1136" s="1358"/>
      <c r="H1136" s="1019"/>
      <c r="I1136" s="1019"/>
      <c r="J1136" s="26"/>
      <c r="K1136" s="1061"/>
      <c r="L1136" s="1023">
        <v>38362</v>
      </c>
      <c r="M1136" s="1023"/>
      <c r="N1136" s="65" t="str">
        <f t="shared" si="36"/>
        <v/>
      </c>
    </row>
    <row r="1137" spans="1:14" ht="15.75">
      <c r="A1137" s="984"/>
      <c r="B1137" s="985">
        <f t="shared" si="37"/>
        <v>68</v>
      </c>
      <c r="C1137" s="1053" t="s">
        <v>2647</v>
      </c>
      <c r="D1137" s="1338" t="s">
        <v>2648</v>
      </c>
      <c r="E1137" s="1059" t="s">
        <v>568</v>
      </c>
      <c r="F1137" s="1062" t="s">
        <v>569</v>
      </c>
      <c r="G1137" s="1358"/>
      <c r="H1137" s="1019"/>
      <c r="I1137" s="1019"/>
      <c r="J1137" s="26"/>
      <c r="K1137" s="1061"/>
      <c r="L1137" s="1023">
        <v>38362</v>
      </c>
      <c r="M1137" s="1023"/>
      <c r="N1137" s="65" t="str">
        <f t="shared" si="36"/>
        <v/>
      </c>
    </row>
    <row r="1138" spans="1:14" ht="28.5">
      <c r="A1138" s="984"/>
      <c r="B1138" s="985">
        <f t="shared" si="37"/>
        <v>68</v>
      </c>
      <c r="C1138" s="1053" t="s">
        <v>2649</v>
      </c>
      <c r="D1138" s="1338" t="s">
        <v>2650</v>
      </c>
      <c r="E1138" s="1059" t="s">
        <v>568</v>
      </c>
      <c r="F1138" s="1062" t="s">
        <v>569</v>
      </c>
      <c r="G1138" s="1358"/>
      <c r="H1138" s="1019"/>
      <c r="I1138" s="1019"/>
      <c r="J1138" s="26"/>
      <c r="K1138" s="1061"/>
      <c r="L1138" s="1023">
        <v>38362</v>
      </c>
      <c r="M1138" s="1023"/>
      <c r="N1138" s="65" t="str">
        <f t="shared" si="36"/>
        <v/>
      </c>
    </row>
    <row r="1139" spans="1:14" ht="15.75">
      <c r="A1139" s="984"/>
      <c r="B1139" s="985">
        <f t="shared" si="37"/>
        <v>68</v>
      </c>
      <c r="C1139" s="1053" t="s">
        <v>2651</v>
      </c>
      <c r="D1139" s="1338" t="s">
        <v>2652</v>
      </c>
      <c r="E1139" s="1059" t="s">
        <v>568</v>
      </c>
      <c r="F1139" s="1062" t="s">
        <v>569</v>
      </c>
      <c r="G1139" s="1358"/>
      <c r="H1139" s="1019"/>
      <c r="I1139" s="1019"/>
      <c r="J1139" s="26"/>
      <c r="K1139" s="1061"/>
      <c r="L1139" s="1023">
        <v>38362</v>
      </c>
      <c r="M1139" s="1023"/>
      <c r="N1139" s="65" t="str">
        <f t="shared" si="36"/>
        <v/>
      </c>
    </row>
    <row r="1140" spans="1:14" ht="15.75">
      <c r="A1140" s="984"/>
      <c r="B1140" s="985">
        <f t="shared" si="37"/>
        <v>68</v>
      </c>
      <c r="C1140" s="1053" t="s">
        <v>2653</v>
      </c>
      <c r="D1140" s="1338" t="s">
        <v>2654</v>
      </c>
      <c r="E1140" s="1059" t="s">
        <v>568</v>
      </c>
      <c r="F1140" s="1062" t="s">
        <v>569</v>
      </c>
      <c r="G1140" s="1358"/>
      <c r="H1140" s="1019"/>
      <c r="I1140" s="1019"/>
      <c r="J1140" s="26"/>
      <c r="K1140" s="1061"/>
      <c r="L1140" s="1023">
        <v>38362</v>
      </c>
      <c r="M1140" s="1023"/>
      <c r="N1140" s="65" t="str">
        <f t="shared" si="36"/>
        <v/>
      </c>
    </row>
    <row r="1141" spans="1:14" ht="15.75">
      <c r="A1141" s="984"/>
      <c r="B1141" s="985">
        <f t="shared" si="37"/>
        <v>68</v>
      </c>
      <c r="C1141" s="1053" t="s">
        <v>2655</v>
      </c>
      <c r="D1141" s="1338" t="s">
        <v>2656</v>
      </c>
      <c r="E1141" s="1059" t="s">
        <v>568</v>
      </c>
      <c r="F1141" s="1062" t="s">
        <v>569</v>
      </c>
      <c r="G1141" s="1358"/>
      <c r="H1141" s="1019"/>
      <c r="I1141" s="1019"/>
      <c r="J1141" s="26"/>
      <c r="K1141" s="1061"/>
      <c r="L1141" s="1023">
        <v>38362</v>
      </c>
      <c r="M1141" s="1023"/>
      <c r="N1141" s="65" t="str">
        <f t="shared" si="36"/>
        <v/>
      </c>
    </row>
    <row r="1142" spans="1:14" ht="57">
      <c r="A1142" s="984"/>
      <c r="B1142" s="985">
        <f t="shared" si="37"/>
        <v>68</v>
      </c>
      <c r="C1142" s="1053" t="s">
        <v>2657</v>
      </c>
      <c r="D1142" s="1338" t="s">
        <v>2658</v>
      </c>
      <c r="E1142" s="1059" t="s">
        <v>568</v>
      </c>
      <c r="F1142" s="1062" t="s">
        <v>569</v>
      </c>
      <c r="G1142" s="1358"/>
      <c r="H1142" s="1019"/>
      <c r="I1142" s="1019"/>
      <c r="J1142" s="26"/>
      <c r="K1142" s="1061"/>
      <c r="L1142" s="1023">
        <v>38362</v>
      </c>
      <c r="M1142" s="1023"/>
      <c r="N1142" s="65" t="str">
        <f t="shared" si="36"/>
        <v/>
      </c>
    </row>
    <row r="1143" spans="1:14" ht="57">
      <c r="A1143" s="984"/>
      <c r="B1143" s="985">
        <f t="shared" si="37"/>
        <v>68</v>
      </c>
      <c r="C1143" s="1053" t="s">
        <v>2659</v>
      </c>
      <c r="D1143" s="1338" t="s">
        <v>2660</v>
      </c>
      <c r="E1143" s="1059" t="s">
        <v>568</v>
      </c>
      <c r="F1143" s="1062" t="s">
        <v>569</v>
      </c>
      <c r="G1143" s="1358"/>
      <c r="H1143" s="1019"/>
      <c r="I1143" s="1019"/>
      <c r="J1143" s="26"/>
      <c r="K1143" s="1061"/>
      <c r="L1143" s="1023">
        <v>38362</v>
      </c>
      <c r="M1143" s="1023"/>
      <c r="N1143" s="65" t="str">
        <f t="shared" si="36"/>
        <v/>
      </c>
    </row>
    <row r="1144" spans="1:14" ht="57">
      <c r="A1144" s="984"/>
      <c r="B1144" s="985">
        <f t="shared" si="37"/>
        <v>68</v>
      </c>
      <c r="C1144" s="1053" t="s">
        <v>2661</v>
      </c>
      <c r="D1144" s="1338" t="s">
        <v>2662</v>
      </c>
      <c r="E1144" s="1059" t="s">
        <v>568</v>
      </c>
      <c r="F1144" s="1062" t="s">
        <v>569</v>
      </c>
      <c r="G1144" s="1358"/>
      <c r="H1144" s="1019"/>
      <c r="I1144" s="1019"/>
      <c r="J1144" s="26"/>
      <c r="K1144" s="1061"/>
      <c r="L1144" s="1023">
        <v>38362</v>
      </c>
      <c r="M1144" s="1023"/>
      <c r="N1144" s="65" t="str">
        <f t="shared" si="36"/>
        <v/>
      </c>
    </row>
    <row r="1145" spans="1:14" ht="15.75">
      <c r="A1145" s="984"/>
      <c r="B1145" s="985">
        <f t="shared" si="37"/>
        <v>68</v>
      </c>
      <c r="C1145" s="1053" t="s">
        <v>2663</v>
      </c>
      <c r="D1145" s="1338" t="s">
        <v>2664</v>
      </c>
      <c r="E1145" s="1059" t="s">
        <v>568</v>
      </c>
      <c r="F1145" s="1062" t="s">
        <v>569</v>
      </c>
      <c r="G1145" s="1358"/>
      <c r="H1145" s="1019"/>
      <c r="I1145" s="1019"/>
      <c r="J1145" s="26"/>
      <c r="K1145" s="1061"/>
      <c r="L1145" s="1023">
        <v>38362</v>
      </c>
      <c r="M1145" s="1023"/>
      <c r="N1145" s="65" t="str">
        <f t="shared" si="36"/>
        <v/>
      </c>
    </row>
    <row r="1146" spans="1:14" ht="57">
      <c r="A1146" s="984"/>
      <c r="B1146" s="985">
        <f t="shared" si="37"/>
        <v>68</v>
      </c>
      <c r="C1146" s="1053" t="s">
        <v>2665</v>
      </c>
      <c r="D1146" s="1338" t="s">
        <v>2666</v>
      </c>
      <c r="E1146" s="1059" t="s">
        <v>568</v>
      </c>
      <c r="F1146" s="1062" t="s">
        <v>569</v>
      </c>
      <c r="G1146" s="1358"/>
      <c r="H1146" s="1019"/>
      <c r="I1146" s="1019"/>
      <c r="J1146" s="26"/>
      <c r="K1146" s="1061"/>
      <c r="L1146" s="1023">
        <v>38362</v>
      </c>
      <c r="M1146" s="1023"/>
      <c r="N1146" s="65" t="str">
        <f t="shared" si="36"/>
        <v/>
      </c>
    </row>
    <row r="1147" spans="1:14" ht="57">
      <c r="A1147" s="984"/>
      <c r="B1147" s="985">
        <f t="shared" si="37"/>
        <v>68</v>
      </c>
      <c r="C1147" s="1053" t="s">
        <v>2667</v>
      </c>
      <c r="D1147" s="1338" t="s">
        <v>2668</v>
      </c>
      <c r="E1147" s="1059" t="s">
        <v>568</v>
      </c>
      <c r="F1147" s="1062" t="s">
        <v>569</v>
      </c>
      <c r="G1147" s="1358"/>
      <c r="H1147" s="1019"/>
      <c r="I1147" s="1019"/>
      <c r="J1147" s="26"/>
      <c r="K1147" s="1061"/>
      <c r="L1147" s="1023">
        <v>38362</v>
      </c>
      <c r="M1147" s="1023"/>
      <c r="N1147" s="65" t="str">
        <f t="shared" si="36"/>
        <v/>
      </c>
    </row>
    <row r="1148" spans="1:14" ht="57">
      <c r="A1148" s="984"/>
      <c r="B1148" s="985">
        <f t="shared" si="37"/>
        <v>68</v>
      </c>
      <c r="C1148" s="1053" t="s">
        <v>2669</v>
      </c>
      <c r="D1148" s="1338" t="s">
        <v>2670</v>
      </c>
      <c r="E1148" s="1059" t="s">
        <v>568</v>
      </c>
      <c r="F1148" s="1062" t="s">
        <v>569</v>
      </c>
      <c r="G1148" s="1358"/>
      <c r="H1148" s="1019"/>
      <c r="I1148" s="1019"/>
      <c r="J1148" s="26"/>
      <c r="K1148" s="1061"/>
      <c r="L1148" s="1023">
        <v>38362</v>
      </c>
      <c r="M1148" s="1023"/>
      <c r="N1148" s="65" t="str">
        <f t="shared" si="36"/>
        <v/>
      </c>
    </row>
    <row r="1149" spans="1:14" ht="57">
      <c r="A1149" s="984"/>
      <c r="B1149" s="985">
        <f t="shared" si="37"/>
        <v>68</v>
      </c>
      <c r="C1149" s="1053" t="s">
        <v>2671</v>
      </c>
      <c r="D1149" s="1338" t="s">
        <v>2672</v>
      </c>
      <c r="E1149" s="1059" t="s">
        <v>568</v>
      </c>
      <c r="F1149" s="1062" t="s">
        <v>569</v>
      </c>
      <c r="G1149" s="1358"/>
      <c r="H1149" s="1019"/>
      <c r="I1149" s="1019"/>
      <c r="J1149" s="26"/>
      <c r="K1149" s="1061"/>
      <c r="L1149" s="1023">
        <v>38362</v>
      </c>
      <c r="M1149" s="1023"/>
      <c r="N1149" s="65" t="str">
        <f t="shared" si="36"/>
        <v/>
      </c>
    </row>
    <row r="1150" spans="1:14" ht="57">
      <c r="A1150" s="984"/>
      <c r="B1150" s="985">
        <f t="shared" si="37"/>
        <v>68</v>
      </c>
      <c r="C1150" s="1053" t="s">
        <v>2673</v>
      </c>
      <c r="D1150" s="1338" t="s">
        <v>2674</v>
      </c>
      <c r="E1150" s="1059" t="s">
        <v>568</v>
      </c>
      <c r="F1150" s="1062" t="s">
        <v>569</v>
      </c>
      <c r="G1150" s="1358"/>
      <c r="H1150" s="1019"/>
      <c r="I1150" s="1019"/>
      <c r="J1150" s="26"/>
      <c r="K1150" s="1061"/>
      <c r="L1150" s="1023">
        <v>38362</v>
      </c>
      <c r="M1150" s="1023"/>
      <c r="N1150" s="65" t="str">
        <f t="shared" si="36"/>
        <v/>
      </c>
    </row>
    <row r="1151" spans="1:14" ht="57">
      <c r="A1151" s="984"/>
      <c r="B1151" s="985">
        <f t="shared" si="37"/>
        <v>68</v>
      </c>
      <c r="C1151" s="1053" t="s">
        <v>2675</v>
      </c>
      <c r="D1151" s="1338" t="s">
        <v>2676</v>
      </c>
      <c r="E1151" s="1059" t="s">
        <v>568</v>
      </c>
      <c r="F1151" s="1062" t="s">
        <v>569</v>
      </c>
      <c r="G1151" s="1358"/>
      <c r="H1151" s="1019"/>
      <c r="I1151" s="1019"/>
      <c r="J1151" s="26"/>
      <c r="K1151" s="1061"/>
      <c r="L1151" s="1023">
        <v>38362</v>
      </c>
      <c r="M1151" s="1023"/>
      <c r="N1151" s="65" t="str">
        <f t="shared" si="36"/>
        <v/>
      </c>
    </row>
    <row r="1152" spans="1:14" ht="57">
      <c r="A1152" s="984"/>
      <c r="B1152" s="985">
        <f t="shared" si="37"/>
        <v>68</v>
      </c>
      <c r="C1152" s="1053" t="s">
        <v>2677</v>
      </c>
      <c r="D1152" s="1338" t="s">
        <v>2678</v>
      </c>
      <c r="E1152" s="1059" t="s">
        <v>568</v>
      </c>
      <c r="F1152" s="1062" t="s">
        <v>569</v>
      </c>
      <c r="G1152" s="1358"/>
      <c r="H1152" s="1019"/>
      <c r="I1152" s="1019"/>
      <c r="J1152" s="26"/>
      <c r="K1152" s="1061"/>
      <c r="L1152" s="1023">
        <v>38362</v>
      </c>
      <c r="M1152" s="1023"/>
      <c r="N1152" s="65" t="str">
        <f t="shared" si="36"/>
        <v/>
      </c>
    </row>
    <row r="1153" spans="1:14" ht="57">
      <c r="A1153" s="984"/>
      <c r="B1153" s="985">
        <f t="shared" si="37"/>
        <v>68</v>
      </c>
      <c r="C1153" s="1053" t="s">
        <v>2679</v>
      </c>
      <c r="D1153" s="1338" t="s">
        <v>2680</v>
      </c>
      <c r="E1153" s="1059" t="s">
        <v>568</v>
      </c>
      <c r="F1153" s="1062" t="s">
        <v>569</v>
      </c>
      <c r="G1153" s="1358"/>
      <c r="H1153" s="1019"/>
      <c r="I1153" s="1019"/>
      <c r="J1153" s="26"/>
      <c r="K1153" s="1061"/>
      <c r="L1153" s="1023">
        <v>38362</v>
      </c>
      <c r="M1153" s="1023"/>
      <c r="N1153" s="65" t="str">
        <f t="shared" si="36"/>
        <v/>
      </c>
    </row>
    <row r="1154" spans="1:14" ht="71.25">
      <c r="A1154" s="984"/>
      <c r="B1154" s="985">
        <f t="shared" si="37"/>
        <v>68</v>
      </c>
      <c r="C1154" s="1053" t="s">
        <v>2681</v>
      </c>
      <c r="D1154" s="1338" t="s">
        <v>2682</v>
      </c>
      <c r="E1154" s="1059" t="s">
        <v>568</v>
      </c>
      <c r="F1154" s="1062" t="s">
        <v>569</v>
      </c>
      <c r="G1154" s="1358"/>
      <c r="H1154" s="1019"/>
      <c r="I1154" s="1019"/>
      <c r="J1154" s="26"/>
      <c r="K1154" s="1061"/>
      <c r="L1154" s="1023">
        <v>38362</v>
      </c>
      <c r="M1154" s="1023"/>
      <c r="N1154" s="65" t="str">
        <f t="shared" si="36"/>
        <v/>
      </c>
    </row>
    <row r="1155" spans="1:14" ht="28.5">
      <c r="A1155" s="984"/>
      <c r="B1155" s="985">
        <f t="shared" si="37"/>
        <v>68</v>
      </c>
      <c r="C1155" s="1053" t="s">
        <v>2683</v>
      </c>
      <c r="D1155" s="1338" t="s">
        <v>2684</v>
      </c>
      <c r="E1155" s="1059" t="s">
        <v>568</v>
      </c>
      <c r="F1155" s="1062" t="s">
        <v>569</v>
      </c>
      <c r="G1155" s="1358"/>
      <c r="H1155" s="1019"/>
      <c r="I1155" s="1019"/>
      <c r="J1155" s="26"/>
      <c r="K1155" s="1061"/>
      <c r="L1155" s="1023">
        <v>38362</v>
      </c>
      <c r="M1155" s="1023"/>
      <c r="N1155" s="65" t="str">
        <f t="shared" si="36"/>
        <v/>
      </c>
    </row>
    <row r="1156" spans="1:14" ht="28.5">
      <c r="A1156" s="984"/>
      <c r="B1156" s="985">
        <f t="shared" si="37"/>
        <v>68</v>
      </c>
      <c r="C1156" s="1053" t="s">
        <v>2685</v>
      </c>
      <c r="D1156" s="1338" t="s">
        <v>2686</v>
      </c>
      <c r="E1156" s="1059" t="s">
        <v>568</v>
      </c>
      <c r="F1156" s="1062" t="s">
        <v>569</v>
      </c>
      <c r="G1156" s="1358"/>
      <c r="H1156" s="1019"/>
      <c r="I1156" s="1019"/>
      <c r="J1156" s="26"/>
      <c r="K1156" s="1061"/>
      <c r="L1156" s="1023">
        <v>38362</v>
      </c>
      <c r="M1156" s="1023"/>
      <c r="N1156" s="65" t="str">
        <f t="shared" si="36"/>
        <v/>
      </c>
    </row>
    <row r="1157" spans="1:14" ht="57">
      <c r="A1157" s="984"/>
      <c r="B1157" s="985">
        <f t="shared" si="37"/>
        <v>68</v>
      </c>
      <c r="C1157" s="1053" t="s">
        <v>2687</v>
      </c>
      <c r="D1157" s="1338" t="s">
        <v>2688</v>
      </c>
      <c r="E1157" s="1059" t="s">
        <v>568</v>
      </c>
      <c r="F1157" s="1062" t="s">
        <v>569</v>
      </c>
      <c r="G1157" s="1358"/>
      <c r="H1157" s="1019"/>
      <c r="I1157" s="1019"/>
      <c r="J1157" s="26"/>
      <c r="K1157" s="1061"/>
      <c r="L1157" s="1023">
        <v>38362</v>
      </c>
      <c r="M1157" s="1023"/>
      <c r="N1157" s="65" t="str">
        <f t="shared" si="36"/>
        <v/>
      </c>
    </row>
    <row r="1158" spans="1:14" ht="57">
      <c r="A1158" s="984"/>
      <c r="B1158" s="985">
        <f t="shared" si="37"/>
        <v>68</v>
      </c>
      <c r="C1158" s="1053" t="s">
        <v>2689</v>
      </c>
      <c r="D1158" s="1338" t="s">
        <v>2690</v>
      </c>
      <c r="E1158" s="1059" t="s">
        <v>568</v>
      </c>
      <c r="F1158" s="1062" t="s">
        <v>569</v>
      </c>
      <c r="G1158" s="1358"/>
      <c r="H1158" s="1019"/>
      <c r="I1158" s="1019"/>
      <c r="J1158" s="26"/>
      <c r="K1158" s="1061"/>
      <c r="L1158" s="1023">
        <v>38362</v>
      </c>
      <c r="M1158" s="1023"/>
      <c r="N1158" s="65" t="str">
        <f t="shared" si="36"/>
        <v/>
      </c>
    </row>
    <row r="1159" spans="1:14" ht="71.25">
      <c r="A1159" s="984"/>
      <c r="B1159" s="985">
        <f t="shared" si="37"/>
        <v>68</v>
      </c>
      <c r="C1159" s="1053" t="s">
        <v>2691</v>
      </c>
      <c r="D1159" s="1338" t="s">
        <v>2692</v>
      </c>
      <c r="E1159" s="1059" t="s">
        <v>568</v>
      </c>
      <c r="F1159" s="1062" t="s">
        <v>569</v>
      </c>
      <c r="G1159" s="1358"/>
      <c r="H1159" s="1019"/>
      <c r="I1159" s="1019"/>
      <c r="J1159" s="26"/>
      <c r="K1159" s="1061"/>
      <c r="L1159" s="1023">
        <v>38362</v>
      </c>
      <c r="M1159" s="1023"/>
      <c r="N1159" s="65" t="str">
        <f t="shared" si="36"/>
        <v/>
      </c>
    </row>
    <row r="1160" spans="1:14" ht="71.25">
      <c r="A1160" s="984"/>
      <c r="B1160" s="985">
        <f t="shared" si="37"/>
        <v>68</v>
      </c>
      <c r="C1160" s="1053" t="s">
        <v>2693</v>
      </c>
      <c r="D1160" s="1338" t="s">
        <v>2694</v>
      </c>
      <c r="E1160" s="1059" t="s">
        <v>568</v>
      </c>
      <c r="F1160" s="1062" t="s">
        <v>569</v>
      </c>
      <c r="G1160" s="1358"/>
      <c r="H1160" s="1019"/>
      <c r="I1160" s="1019"/>
      <c r="J1160" s="26"/>
      <c r="K1160" s="1061"/>
      <c r="L1160" s="1023">
        <v>38362</v>
      </c>
      <c r="M1160" s="1023"/>
      <c r="N1160" s="65" t="str">
        <f t="shared" si="36"/>
        <v/>
      </c>
    </row>
    <row r="1161" spans="1:14" ht="57">
      <c r="A1161" s="984"/>
      <c r="B1161" s="985">
        <f t="shared" si="37"/>
        <v>68</v>
      </c>
      <c r="C1161" s="1053" t="s">
        <v>2695</v>
      </c>
      <c r="D1161" s="1338" t="s">
        <v>2696</v>
      </c>
      <c r="E1161" s="1059" t="s">
        <v>568</v>
      </c>
      <c r="F1161" s="1062" t="s">
        <v>569</v>
      </c>
      <c r="G1161" s="1358"/>
      <c r="H1161" s="1019"/>
      <c r="I1161" s="1019"/>
      <c r="J1161" s="26"/>
      <c r="K1161" s="1061"/>
      <c r="L1161" s="1023">
        <v>38362</v>
      </c>
      <c r="M1161" s="1023"/>
      <c r="N1161" s="65" t="str">
        <f t="shared" si="36"/>
        <v/>
      </c>
    </row>
    <row r="1162" spans="1:14" ht="71.25">
      <c r="A1162" s="984"/>
      <c r="B1162" s="985">
        <f t="shared" si="37"/>
        <v>68</v>
      </c>
      <c r="C1162" s="1053" t="s">
        <v>2697</v>
      </c>
      <c r="D1162" s="1338" t="s">
        <v>2698</v>
      </c>
      <c r="E1162" s="1059" t="s">
        <v>568</v>
      </c>
      <c r="F1162" s="1062" t="s">
        <v>569</v>
      </c>
      <c r="G1162" s="1358"/>
      <c r="H1162" s="1019"/>
      <c r="I1162" s="1019"/>
      <c r="J1162" s="26"/>
      <c r="K1162" s="1061"/>
      <c r="L1162" s="1023">
        <v>38362</v>
      </c>
      <c r="M1162" s="1023"/>
      <c r="N1162" s="65" t="str">
        <f t="shared" si="36"/>
        <v/>
      </c>
    </row>
    <row r="1163" spans="1:14" ht="57">
      <c r="A1163" s="984"/>
      <c r="B1163" s="985">
        <f t="shared" si="37"/>
        <v>68</v>
      </c>
      <c r="C1163" s="1053" t="s">
        <v>2699</v>
      </c>
      <c r="D1163" s="1338" t="s">
        <v>2700</v>
      </c>
      <c r="E1163" s="1059" t="s">
        <v>568</v>
      </c>
      <c r="F1163" s="1062" t="s">
        <v>569</v>
      </c>
      <c r="G1163" s="1358"/>
      <c r="H1163" s="1019"/>
      <c r="I1163" s="1019"/>
      <c r="J1163" s="26"/>
      <c r="K1163" s="1061"/>
      <c r="L1163" s="1023">
        <v>38362</v>
      </c>
      <c r="M1163" s="1023"/>
      <c r="N1163" s="65" t="str">
        <f t="shared" si="36"/>
        <v/>
      </c>
    </row>
    <row r="1164" spans="1:14" ht="57">
      <c r="A1164" s="984"/>
      <c r="B1164" s="985">
        <f t="shared" si="37"/>
        <v>68</v>
      </c>
      <c r="C1164" s="1053" t="s">
        <v>2701</v>
      </c>
      <c r="D1164" s="1338" t="s">
        <v>2702</v>
      </c>
      <c r="E1164" s="1059" t="s">
        <v>568</v>
      </c>
      <c r="F1164" s="1062" t="s">
        <v>569</v>
      </c>
      <c r="G1164" s="1358"/>
      <c r="H1164" s="1019"/>
      <c r="I1164" s="1019"/>
      <c r="J1164" s="26"/>
      <c r="K1164" s="1061"/>
      <c r="L1164" s="1023">
        <v>38362</v>
      </c>
      <c r="M1164" s="1023"/>
      <c r="N1164" s="65" t="str">
        <f t="shared" si="36"/>
        <v/>
      </c>
    </row>
    <row r="1165" spans="1:14" ht="57">
      <c r="A1165" s="984"/>
      <c r="B1165" s="985">
        <f t="shared" si="37"/>
        <v>68</v>
      </c>
      <c r="C1165" s="1053" t="s">
        <v>2703</v>
      </c>
      <c r="D1165" s="1338" t="s">
        <v>2704</v>
      </c>
      <c r="E1165" s="1059" t="s">
        <v>568</v>
      </c>
      <c r="F1165" s="1062" t="s">
        <v>569</v>
      </c>
      <c r="G1165" s="1358"/>
      <c r="H1165" s="1019"/>
      <c r="I1165" s="1019"/>
      <c r="J1165" s="26"/>
      <c r="K1165" s="1061"/>
      <c r="L1165" s="1023">
        <v>38362</v>
      </c>
      <c r="M1165" s="1023"/>
      <c r="N1165" s="65" t="str">
        <f t="shared" si="36"/>
        <v/>
      </c>
    </row>
    <row r="1166" spans="1:14" ht="57">
      <c r="A1166" s="984"/>
      <c r="B1166" s="985">
        <f t="shared" si="37"/>
        <v>68</v>
      </c>
      <c r="C1166" s="1053" t="s">
        <v>2705</v>
      </c>
      <c r="D1166" s="1338" t="s">
        <v>2706</v>
      </c>
      <c r="E1166" s="1059" t="s">
        <v>568</v>
      </c>
      <c r="F1166" s="1062" t="s">
        <v>569</v>
      </c>
      <c r="G1166" s="1358"/>
      <c r="H1166" s="1019"/>
      <c r="I1166" s="1019"/>
      <c r="J1166" s="26"/>
      <c r="K1166" s="1061"/>
      <c r="L1166" s="1023">
        <v>38362</v>
      </c>
      <c r="M1166" s="1023"/>
      <c r="N1166" s="65" t="str">
        <f t="shared" si="36"/>
        <v/>
      </c>
    </row>
    <row r="1167" spans="1:14" ht="57">
      <c r="A1167" s="984"/>
      <c r="B1167" s="985">
        <f t="shared" si="37"/>
        <v>68</v>
      </c>
      <c r="C1167" s="1053" t="s">
        <v>2707</v>
      </c>
      <c r="D1167" s="1338" t="s">
        <v>2708</v>
      </c>
      <c r="E1167" s="1059" t="s">
        <v>568</v>
      </c>
      <c r="F1167" s="1062" t="s">
        <v>569</v>
      </c>
      <c r="G1167" s="1358"/>
      <c r="H1167" s="1019"/>
      <c r="I1167" s="1019"/>
      <c r="J1167" s="26"/>
      <c r="K1167" s="1061"/>
      <c r="L1167" s="1023">
        <v>38362</v>
      </c>
      <c r="M1167" s="1023"/>
      <c r="N1167" s="65" t="str">
        <f t="shared" si="36"/>
        <v/>
      </c>
    </row>
    <row r="1168" spans="1:14" ht="28.5">
      <c r="A1168" s="984"/>
      <c r="B1168" s="985">
        <f t="shared" si="37"/>
        <v>68</v>
      </c>
      <c r="C1168" s="1053" t="s">
        <v>2709</v>
      </c>
      <c r="D1168" s="1338" t="s">
        <v>2710</v>
      </c>
      <c r="E1168" s="1059" t="s">
        <v>568</v>
      </c>
      <c r="F1168" s="1062" t="s">
        <v>569</v>
      </c>
      <c r="G1168" s="1358"/>
      <c r="H1168" s="1019"/>
      <c r="I1168" s="1019"/>
      <c r="J1168" s="26"/>
      <c r="K1168" s="1061"/>
      <c r="L1168" s="1023">
        <v>38362</v>
      </c>
      <c r="M1168" s="1023"/>
      <c r="N1168" s="65" t="str">
        <f t="shared" si="36"/>
        <v/>
      </c>
    </row>
    <row r="1169" spans="1:14" ht="28.5">
      <c r="A1169" s="984"/>
      <c r="B1169" s="985">
        <f t="shared" si="37"/>
        <v>68</v>
      </c>
      <c r="C1169" s="1053" t="s">
        <v>2711</v>
      </c>
      <c r="D1169" s="1338" t="s">
        <v>2712</v>
      </c>
      <c r="E1169" s="1059" t="s">
        <v>568</v>
      </c>
      <c r="F1169" s="1062" t="s">
        <v>569</v>
      </c>
      <c r="G1169" s="1358"/>
      <c r="H1169" s="1019"/>
      <c r="I1169" s="1019"/>
      <c r="J1169" s="26"/>
      <c r="K1169" s="1061"/>
      <c r="L1169" s="1023">
        <v>38362</v>
      </c>
      <c r="M1169" s="1023"/>
      <c r="N1169" s="65" t="str">
        <f t="shared" si="36"/>
        <v/>
      </c>
    </row>
    <row r="1170" spans="1:14" ht="71.25">
      <c r="A1170" s="984"/>
      <c r="B1170" s="985">
        <f t="shared" si="37"/>
        <v>68</v>
      </c>
      <c r="C1170" s="1053" t="s">
        <v>2713</v>
      </c>
      <c r="D1170" s="1338" t="s">
        <v>2714</v>
      </c>
      <c r="E1170" s="1059" t="s">
        <v>568</v>
      </c>
      <c r="F1170" s="1062" t="s">
        <v>569</v>
      </c>
      <c r="G1170" s="1358"/>
      <c r="H1170" s="1019"/>
      <c r="I1170" s="1019"/>
      <c r="J1170" s="26"/>
      <c r="K1170" s="1061"/>
      <c r="L1170" s="1023">
        <v>38362</v>
      </c>
      <c r="M1170" s="1023"/>
      <c r="N1170" s="65" t="str">
        <f t="shared" si="36"/>
        <v/>
      </c>
    </row>
    <row r="1171" spans="1:14" ht="71.25">
      <c r="A1171" s="984"/>
      <c r="B1171" s="985">
        <f t="shared" si="37"/>
        <v>68</v>
      </c>
      <c r="C1171" s="1053" t="s">
        <v>2715</v>
      </c>
      <c r="D1171" s="1338" t="s">
        <v>2716</v>
      </c>
      <c r="E1171" s="1059" t="s">
        <v>568</v>
      </c>
      <c r="F1171" s="1062" t="s">
        <v>569</v>
      </c>
      <c r="G1171" s="1358"/>
      <c r="H1171" s="1019"/>
      <c r="I1171" s="1019"/>
      <c r="J1171" s="26"/>
      <c r="K1171" s="1061"/>
      <c r="L1171" s="1023">
        <v>38362</v>
      </c>
      <c r="M1171" s="1023"/>
      <c r="N1171" s="65" t="str">
        <f t="shared" si="36"/>
        <v/>
      </c>
    </row>
    <row r="1172" spans="1:14" ht="71.25">
      <c r="A1172" s="984"/>
      <c r="B1172" s="985">
        <f t="shared" si="37"/>
        <v>68</v>
      </c>
      <c r="C1172" s="1053" t="s">
        <v>2717</v>
      </c>
      <c r="D1172" s="1338" t="s">
        <v>2718</v>
      </c>
      <c r="E1172" s="1020" t="s">
        <v>568</v>
      </c>
      <c r="F1172" s="1338" t="s">
        <v>569</v>
      </c>
      <c r="G1172" s="1358"/>
      <c r="H1172" s="1019"/>
      <c r="I1172" s="1019"/>
      <c r="J1172" s="26"/>
      <c r="K1172" s="1061"/>
      <c r="L1172" s="1023">
        <v>38362</v>
      </c>
      <c r="M1172" s="1023"/>
      <c r="N1172" s="65" t="str">
        <f t="shared" si="36"/>
        <v/>
      </c>
    </row>
    <row r="1173" spans="1:14" ht="42.75">
      <c r="A1173" s="984"/>
      <c r="B1173" s="985">
        <f t="shared" si="37"/>
        <v>68</v>
      </c>
      <c r="C1173" s="1053" t="s">
        <v>2719</v>
      </c>
      <c r="D1173" s="1338" t="s">
        <v>2720</v>
      </c>
      <c r="E1173" s="1059" t="s">
        <v>568</v>
      </c>
      <c r="F1173" s="1062" t="s">
        <v>569</v>
      </c>
      <c r="G1173" s="1358"/>
      <c r="H1173" s="1019"/>
      <c r="I1173" s="1019"/>
      <c r="J1173" s="26"/>
      <c r="K1173" s="1061"/>
      <c r="L1173" s="1023">
        <v>38362</v>
      </c>
      <c r="M1173" s="1023"/>
      <c r="N1173" s="65" t="str">
        <f t="shared" si="36"/>
        <v/>
      </c>
    </row>
    <row r="1174" spans="1:14" ht="28.5">
      <c r="A1174" s="984"/>
      <c r="B1174" s="985">
        <f t="shared" si="37"/>
        <v>68</v>
      </c>
      <c r="C1174" s="1053" t="s">
        <v>2721</v>
      </c>
      <c r="D1174" s="1338" t="s">
        <v>2722</v>
      </c>
      <c r="E1174" s="1059" t="s">
        <v>568</v>
      </c>
      <c r="F1174" s="1062" t="s">
        <v>569</v>
      </c>
      <c r="G1174" s="1358"/>
      <c r="H1174" s="1019"/>
      <c r="I1174" s="1019"/>
      <c r="J1174" s="26"/>
      <c r="K1174" s="1061"/>
      <c r="L1174" s="1023">
        <v>38362</v>
      </c>
      <c r="M1174" s="1023"/>
      <c r="N1174" s="65" t="str">
        <f t="shared" si="36"/>
        <v/>
      </c>
    </row>
    <row r="1175" spans="1:14" ht="28.5">
      <c r="A1175" s="984"/>
      <c r="B1175" s="985">
        <f t="shared" si="37"/>
        <v>68</v>
      </c>
      <c r="C1175" s="1053" t="s">
        <v>2723</v>
      </c>
      <c r="D1175" s="1338" t="s">
        <v>2724</v>
      </c>
      <c r="E1175" s="1059" t="s">
        <v>568</v>
      </c>
      <c r="F1175" s="1062" t="s">
        <v>569</v>
      </c>
      <c r="G1175" s="1358"/>
      <c r="H1175" s="1019"/>
      <c r="I1175" s="1019"/>
      <c r="J1175" s="26"/>
      <c r="K1175" s="1061"/>
      <c r="L1175" s="1023">
        <v>38362</v>
      </c>
      <c r="M1175" s="1023"/>
      <c r="N1175" s="65" t="str">
        <f t="shared" si="36"/>
        <v/>
      </c>
    </row>
    <row r="1176" spans="1:14" ht="28.5">
      <c r="A1176" s="984"/>
      <c r="B1176" s="985">
        <f t="shared" si="37"/>
        <v>68</v>
      </c>
      <c r="C1176" s="1053" t="s">
        <v>2725</v>
      </c>
      <c r="D1176" s="1338" t="s">
        <v>2726</v>
      </c>
      <c r="E1176" s="1059" t="s">
        <v>568</v>
      </c>
      <c r="F1176" s="1062" t="s">
        <v>569</v>
      </c>
      <c r="G1176" s="1358"/>
      <c r="H1176" s="1019"/>
      <c r="I1176" s="1019"/>
      <c r="J1176" s="26"/>
      <c r="K1176" s="1061"/>
      <c r="L1176" s="1023">
        <v>38362</v>
      </c>
      <c r="M1176" s="1023"/>
      <c r="N1176" s="65" t="str">
        <f t="shared" si="36"/>
        <v/>
      </c>
    </row>
    <row r="1177" spans="1:14" ht="28.5">
      <c r="A1177" s="984"/>
      <c r="B1177" s="985">
        <f t="shared" si="37"/>
        <v>68</v>
      </c>
      <c r="C1177" s="1053" t="s">
        <v>2727</v>
      </c>
      <c r="D1177" s="1338" t="s">
        <v>2728</v>
      </c>
      <c r="E1177" s="1059" t="s">
        <v>568</v>
      </c>
      <c r="F1177" s="1062" t="s">
        <v>569</v>
      </c>
      <c r="G1177" s="1358"/>
      <c r="H1177" s="1019"/>
      <c r="I1177" s="1019"/>
      <c r="J1177" s="26"/>
      <c r="K1177" s="1061"/>
      <c r="L1177" s="1023">
        <v>38362</v>
      </c>
      <c r="M1177" s="1023"/>
      <c r="N1177" s="65" t="str">
        <f t="shared" ref="N1177:N1240" si="38">IF(D1177="NA","",IF(COUNTIF($D$2:$D$5552,D1177)&gt;1,"DUPLICATE",""))</f>
        <v/>
      </c>
    </row>
    <row r="1178" spans="1:14" ht="28.5">
      <c r="A1178" s="984"/>
      <c r="B1178" s="985">
        <f t="shared" si="37"/>
        <v>68</v>
      </c>
      <c r="C1178" s="1053" t="s">
        <v>2729</v>
      </c>
      <c r="D1178" s="1338" t="s">
        <v>2730</v>
      </c>
      <c r="E1178" s="1059" t="s">
        <v>568</v>
      </c>
      <c r="F1178" s="1062" t="s">
        <v>569</v>
      </c>
      <c r="G1178" s="1358"/>
      <c r="H1178" s="1019"/>
      <c r="I1178" s="1019"/>
      <c r="J1178" s="26"/>
      <c r="K1178" s="1061"/>
      <c r="L1178" s="1023">
        <v>38362</v>
      </c>
      <c r="M1178" s="1023"/>
      <c r="N1178" s="65" t="str">
        <f t="shared" si="38"/>
        <v/>
      </c>
    </row>
    <row r="1179" spans="1:14" ht="28.5">
      <c r="A1179" s="984"/>
      <c r="B1179" s="985">
        <f t="shared" si="37"/>
        <v>68</v>
      </c>
      <c r="C1179" s="1053" t="s">
        <v>2731</v>
      </c>
      <c r="D1179" s="1338" t="s">
        <v>2732</v>
      </c>
      <c r="E1179" s="1059" t="s">
        <v>568</v>
      </c>
      <c r="F1179" s="1062" t="s">
        <v>569</v>
      </c>
      <c r="G1179" s="1358"/>
      <c r="H1179" s="1019"/>
      <c r="I1179" s="1019"/>
      <c r="J1179" s="26"/>
      <c r="K1179" s="1061"/>
      <c r="L1179" s="1023">
        <v>38362</v>
      </c>
      <c r="M1179" s="1023"/>
      <c r="N1179" s="65" t="str">
        <f t="shared" si="38"/>
        <v/>
      </c>
    </row>
    <row r="1180" spans="1:14" ht="71.25">
      <c r="A1180" s="984"/>
      <c r="B1180" s="985">
        <f t="shared" si="37"/>
        <v>68</v>
      </c>
      <c r="C1180" s="1053" t="s">
        <v>2733</v>
      </c>
      <c r="D1180" s="1338" t="s">
        <v>2734</v>
      </c>
      <c r="E1180" s="1059" t="s">
        <v>568</v>
      </c>
      <c r="F1180" s="1062" t="s">
        <v>569</v>
      </c>
      <c r="G1180" s="1358"/>
      <c r="H1180" s="1019"/>
      <c r="I1180" s="1019"/>
      <c r="J1180" s="26"/>
      <c r="K1180" s="1061"/>
      <c r="L1180" s="1023">
        <v>38362</v>
      </c>
      <c r="M1180" s="1023"/>
      <c r="N1180" s="65" t="str">
        <f t="shared" si="38"/>
        <v/>
      </c>
    </row>
    <row r="1181" spans="1:14" ht="42.75">
      <c r="A1181" s="984"/>
      <c r="B1181" s="985">
        <f t="shared" si="37"/>
        <v>68</v>
      </c>
      <c r="C1181" s="1053" t="s">
        <v>2735</v>
      </c>
      <c r="D1181" s="1338" t="s">
        <v>2736</v>
      </c>
      <c r="E1181" s="1059" t="s">
        <v>568</v>
      </c>
      <c r="F1181" s="1062" t="s">
        <v>569</v>
      </c>
      <c r="G1181" s="1358"/>
      <c r="H1181" s="1019"/>
      <c r="I1181" s="1019"/>
      <c r="J1181" s="26"/>
      <c r="K1181" s="1061"/>
      <c r="L1181" s="1023">
        <v>38362</v>
      </c>
      <c r="M1181" s="1023"/>
      <c r="N1181" s="65" t="str">
        <f t="shared" si="38"/>
        <v/>
      </c>
    </row>
    <row r="1182" spans="1:14" ht="42.75">
      <c r="A1182" s="984"/>
      <c r="B1182" s="985">
        <f t="shared" si="37"/>
        <v>68</v>
      </c>
      <c r="C1182" s="1053" t="s">
        <v>2737</v>
      </c>
      <c r="D1182" s="1338" t="s">
        <v>2738</v>
      </c>
      <c r="E1182" s="1059" t="s">
        <v>568</v>
      </c>
      <c r="F1182" s="1062" t="s">
        <v>569</v>
      </c>
      <c r="G1182" s="1358"/>
      <c r="H1182" s="1019"/>
      <c r="I1182" s="1019"/>
      <c r="J1182" s="26"/>
      <c r="K1182" s="1061"/>
      <c r="L1182" s="1023">
        <v>38362</v>
      </c>
      <c r="M1182" s="1023"/>
      <c r="N1182" s="65" t="str">
        <f t="shared" si="38"/>
        <v/>
      </c>
    </row>
    <row r="1183" spans="1:14" ht="42.75">
      <c r="A1183" s="984"/>
      <c r="B1183" s="985">
        <f t="shared" si="37"/>
        <v>68</v>
      </c>
      <c r="C1183" s="1053" t="s">
        <v>2739</v>
      </c>
      <c r="D1183" s="1338" t="s">
        <v>2740</v>
      </c>
      <c r="E1183" s="1059" t="s">
        <v>568</v>
      </c>
      <c r="F1183" s="1062" t="s">
        <v>569</v>
      </c>
      <c r="G1183" s="1358"/>
      <c r="H1183" s="1019"/>
      <c r="I1183" s="1019"/>
      <c r="J1183" s="26"/>
      <c r="K1183" s="1061"/>
      <c r="L1183" s="1023">
        <v>38362</v>
      </c>
      <c r="M1183" s="1023"/>
      <c r="N1183" s="65" t="str">
        <f t="shared" si="38"/>
        <v/>
      </c>
    </row>
    <row r="1184" spans="1:14" ht="42.75">
      <c r="A1184" s="984"/>
      <c r="B1184" s="985">
        <f t="shared" si="37"/>
        <v>68</v>
      </c>
      <c r="C1184" s="1053" t="s">
        <v>2741</v>
      </c>
      <c r="D1184" s="1338" t="s">
        <v>2742</v>
      </c>
      <c r="E1184" s="1020" t="s">
        <v>568</v>
      </c>
      <c r="F1184" s="1338" t="s">
        <v>569</v>
      </c>
      <c r="G1184" s="1358"/>
      <c r="H1184" s="1019"/>
      <c r="I1184" s="1019"/>
      <c r="J1184" s="26"/>
      <c r="K1184" s="1061"/>
      <c r="L1184" s="1023">
        <v>38362</v>
      </c>
      <c r="M1184" s="1023"/>
      <c r="N1184" s="65" t="str">
        <f t="shared" si="38"/>
        <v/>
      </c>
    </row>
    <row r="1185" spans="1:14" ht="28.5">
      <c r="A1185" s="984"/>
      <c r="B1185" s="985">
        <f t="shared" si="37"/>
        <v>68</v>
      </c>
      <c r="C1185" s="1053" t="s">
        <v>2743</v>
      </c>
      <c r="D1185" s="1338" t="s">
        <v>2744</v>
      </c>
      <c r="E1185" s="1059" t="s">
        <v>568</v>
      </c>
      <c r="F1185" s="1062" t="s">
        <v>569</v>
      </c>
      <c r="G1185" s="1358"/>
      <c r="H1185" s="1019"/>
      <c r="I1185" s="1019"/>
      <c r="J1185" s="26"/>
      <c r="K1185" s="1061"/>
      <c r="L1185" s="1023">
        <v>38362</v>
      </c>
      <c r="M1185" s="1023"/>
      <c r="N1185" s="65" t="str">
        <f t="shared" si="38"/>
        <v/>
      </c>
    </row>
    <row r="1186" spans="1:14" ht="28.5">
      <c r="A1186" s="984"/>
      <c r="B1186" s="985">
        <f t="shared" si="37"/>
        <v>68</v>
      </c>
      <c r="C1186" s="1053" t="s">
        <v>2745</v>
      </c>
      <c r="D1186" s="1338" t="s">
        <v>2746</v>
      </c>
      <c r="E1186" s="1059" t="s">
        <v>568</v>
      </c>
      <c r="F1186" s="1062" t="s">
        <v>569</v>
      </c>
      <c r="G1186" s="1358"/>
      <c r="H1186" s="1019"/>
      <c r="I1186" s="1019"/>
      <c r="J1186" s="26"/>
      <c r="K1186" s="1061"/>
      <c r="L1186" s="1023">
        <v>38362</v>
      </c>
      <c r="M1186" s="1023"/>
      <c r="N1186" s="65" t="str">
        <f t="shared" si="38"/>
        <v/>
      </c>
    </row>
    <row r="1187" spans="1:14" ht="28.5">
      <c r="A1187" s="984"/>
      <c r="B1187" s="985">
        <f t="shared" si="37"/>
        <v>68</v>
      </c>
      <c r="C1187" s="1053" t="s">
        <v>2747</v>
      </c>
      <c r="D1187" s="1338" t="s">
        <v>2748</v>
      </c>
      <c r="E1187" s="1059" t="s">
        <v>568</v>
      </c>
      <c r="F1187" s="1062" t="s">
        <v>569</v>
      </c>
      <c r="G1187" s="1358"/>
      <c r="H1187" s="1019"/>
      <c r="I1187" s="1019"/>
      <c r="J1187" s="26"/>
      <c r="K1187" s="1061"/>
      <c r="L1187" s="1023">
        <v>38362</v>
      </c>
      <c r="M1187" s="1023"/>
      <c r="N1187" s="65" t="str">
        <f t="shared" si="38"/>
        <v/>
      </c>
    </row>
    <row r="1188" spans="1:14" ht="28.5">
      <c r="A1188" s="984"/>
      <c r="B1188" s="985">
        <f t="shared" si="37"/>
        <v>68</v>
      </c>
      <c r="C1188" s="1053" t="s">
        <v>2749</v>
      </c>
      <c r="D1188" s="1338" t="s">
        <v>2750</v>
      </c>
      <c r="E1188" s="1059" t="s">
        <v>568</v>
      </c>
      <c r="F1188" s="1062" t="s">
        <v>569</v>
      </c>
      <c r="G1188" s="1358"/>
      <c r="H1188" s="1019"/>
      <c r="I1188" s="1019"/>
      <c r="J1188" s="26"/>
      <c r="K1188" s="1061"/>
      <c r="L1188" s="1023">
        <v>38362</v>
      </c>
      <c r="M1188" s="1023"/>
      <c r="N1188" s="65" t="str">
        <f t="shared" si="38"/>
        <v/>
      </c>
    </row>
    <row r="1189" spans="1:14" ht="28.5">
      <c r="A1189" s="984"/>
      <c r="B1189" s="985">
        <f t="shared" si="37"/>
        <v>68</v>
      </c>
      <c r="C1189" s="1053" t="s">
        <v>2751</v>
      </c>
      <c r="D1189" s="1338" t="s">
        <v>2752</v>
      </c>
      <c r="E1189" s="1059" t="s">
        <v>568</v>
      </c>
      <c r="F1189" s="1062" t="s">
        <v>569</v>
      </c>
      <c r="G1189" s="1358"/>
      <c r="H1189" s="1019"/>
      <c r="I1189" s="1019"/>
      <c r="J1189" s="26"/>
      <c r="K1189" s="1061"/>
      <c r="L1189" s="1023">
        <v>38362</v>
      </c>
      <c r="M1189" s="1023"/>
      <c r="N1189" s="65" t="str">
        <f t="shared" si="38"/>
        <v/>
      </c>
    </row>
    <row r="1190" spans="1:14" ht="28.5">
      <c r="A1190" s="984"/>
      <c r="B1190" s="985">
        <f t="shared" ref="B1190:B1253" si="39">IF(A1190&gt;0,A1190,B1189)</f>
        <v>68</v>
      </c>
      <c r="C1190" s="1053" t="s">
        <v>2753</v>
      </c>
      <c r="D1190" s="1338" t="s">
        <v>2754</v>
      </c>
      <c r="E1190" s="1059" t="s">
        <v>568</v>
      </c>
      <c r="F1190" s="1062" t="s">
        <v>569</v>
      </c>
      <c r="G1190" s="1358"/>
      <c r="H1190" s="1019"/>
      <c r="I1190" s="1019"/>
      <c r="J1190" s="26"/>
      <c r="K1190" s="1061"/>
      <c r="L1190" s="1023">
        <v>38362</v>
      </c>
      <c r="M1190" s="1023"/>
      <c r="N1190" s="65" t="str">
        <f t="shared" si="38"/>
        <v/>
      </c>
    </row>
    <row r="1191" spans="1:14" ht="42.75">
      <c r="A1191" s="984"/>
      <c r="B1191" s="985">
        <f t="shared" si="39"/>
        <v>68</v>
      </c>
      <c r="C1191" s="1053" t="s">
        <v>2755</v>
      </c>
      <c r="D1191" s="1338" t="s">
        <v>2756</v>
      </c>
      <c r="E1191" s="1059" t="s">
        <v>568</v>
      </c>
      <c r="F1191" s="1062" t="s">
        <v>569</v>
      </c>
      <c r="G1191" s="1358"/>
      <c r="H1191" s="1019"/>
      <c r="I1191" s="1019"/>
      <c r="J1191" s="26"/>
      <c r="K1191" s="1061"/>
      <c r="L1191" s="1023">
        <v>38362</v>
      </c>
      <c r="M1191" s="1023"/>
      <c r="N1191" s="65" t="str">
        <f t="shared" si="38"/>
        <v/>
      </c>
    </row>
    <row r="1192" spans="1:14" ht="28.5">
      <c r="A1192" s="984"/>
      <c r="B1192" s="985">
        <f t="shared" si="39"/>
        <v>68</v>
      </c>
      <c r="C1192" s="1053" t="s">
        <v>2757</v>
      </c>
      <c r="D1192" s="1338" t="s">
        <v>2758</v>
      </c>
      <c r="E1192" s="1059" t="s">
        <v>568</v>
      </c>
      <c r="F1192" s="1062" t="s">
        <v>569</v>
      </c>
      <c r="G1192" s="1358"/>
      <c r="H1192" s="1019"/>
      <c r="I1192" s="1019"/>
      <c r="J1192" s="26"/>
      <c r="K1192" s="1061"/>
      <c r="L1192" s="1023">
        <v>38362</v>
      </c>
      <c r="M1192" s="1023"/>
      <c r="N1192" s="65" t="str">
        <f t="shared" si="38"/>
        <v/>
      </c>
    </row>
    <row r="1193" spans="1:14" ht="42.75">
      <c r="A1193" s="984"/>
      <c r="B1193" s="985">
        <f t="shared" si="39"/>
        <v>68</v>
      </c>
      <c r="C1193" s="1053" t="s">
        <v>2759</v>
      </c>
      <c r="D1193" s="1338" t="s">
        <v>2760</v>
      </c>
      <c r="E1193" s="1059" t="s">
        <v>568</v>
      </c>
      <c r="F1193" s="1062" t="s">
        <v>569</v>
      </c>
      <c r="G1193" s="1358"/>
      <c r="H1193" s="1019"/>
      <c r="I1193" s="1019"/>
      <c r="J1193" s="26"/>
      <c r="K1193" s="1061"/>
      <c r="L1193" s="1023">
        <v>38362</v>
      </c>
      <c r="M1193" s="1023"/>
      <c r="N1193" s="65" t="str">
        <f t="shared" si="38"/>
        <v/>
      </c>
    </row>
    <row r="1194" spans="1:14" ht="42.75">
      <c r="A1194" s="984"/>
      <c r="B1194" s="985">
        <f t="shared" si="39"/>
        <v>68</v>
      </c>
      <c r="C1194" s="1053" t="s">
        <v>2761</v>
      </c>
      <c r="D1194" s="1338" t="s">
        <v>2762</v>
      </c>
      <c r="E1194" s="1059" t="s">
        <v>568</v>
      </c>
      <c r="F1194" s="1062" t="s">
        <v>569</v>
      </c>
      <c r="G1194" s="1358"/>
      <c r="H1194" s="1019"/>
      <c r="I1194" s="1019"/>
      <c r="J1194" s="26"/>
      <c r="K1194" s="1061"/>
      <c r="L1194" s="1023">
        <v>38362</v>
      </c>
      <c r="M1194" s="1023"/>
      <c r="N1194" s="65" t="str">
        <f t="shared" si="38"/>
        <v/>
      </c>
    </row>
    <row r="1195" spans="1:14" ht="42.75">
      <c r="A1195" s="984"/>
      <c r="B1195" s="985">
        <f t="shared" si="39"/>
        <v>68</v>
      </c>
      <c r="C1195" s="1053" t="s">
        <v>2763</v>
      </c>
      <c r="D1195" s="1338" t="s">
        <v>2764</v>
      </c>
      <c r="E1195" s="1059" t="s">
        <v>568</v>
      </c>
      <c r="F1195" s="1062" t="s">
        <v>569</v>
      </c>
      <c r="G1195" s="1358"/>
      <c r="H1195" s="1019"/>
      <c r="I1195" s="1019"/>
      <c r="J1195" s="26"/>
      <c r="K1195" s="1061"/>
      <c r="L1195" s="1023">
        <v>38362</v>
      </c>
      <c r="M1195" s="1023"/>
      <c r="N1195" s="65" t="str">
        <f t="shared" si="38"/>
        <v/>
      </c>
    </row>
    <row r="1196" spans="1:14" ht="42.75">
      <c r="A1196" s="984"/>
      <c r="B1196" s="985">
        <f t="shared" si="39"/>
        <v>68</v>
      </c>
      <c r="C1196" s="1053" t="s">
        <v>2765</v>
      </c>
      <c r="D1196" s="1338" t="s">
        <v>2766</v>
      </c>
      <c r="E1196" s="1059" t="s">
        <v>568</v>
      </c>
      <c r="F1196" s="1062" t="s">
        <v>569</v>
      </c>
      <c r="G1196" s="1358"/>
      <c r="H1196" s="1019"/>
      <c r="I1196" s="1019"/>
      <c r="J1196" s="26"/>
      <c r="K1196" s="1061"/>
      <c r="L1196" s="1023">
        <v>38362</v>
      </c>
      <c r="M1196" s="1023"/>
      <c r="N1196" s="65" t="str">
        <f t="shared" si="38"/>
        <v/>
      </c>
    </row>
    <row r="1197" spans="1:14" ht="42.75">
      <c r="A1197" s="984"/>
      <c r="B1197" s="985">
        <f t="shared" si="39"/>
        <v>68</v>
      </c>
      <c r="C1197" s="1053" t="s">
        <v>2767</v>
      </c>
      <c r="D1197" s="1338" t="s">
        <v>2768</v>
      </c>
      <c r="E1197" s="1059" t="s">
        <v>568</v>
      </c>
      <c r="F1197" s="1062" t="s">
        <v>569</v>
      </c>
      <c r="G1197" s="1358"/>
      <c r="H1197" s="1019"/>
      <c r="I1197" s="1019"/>
      <c r="J1197" s="26"/>
      <c r="K1197" s="1061"/>
      <c r="L1197" s="1023">
        <v>38362</v>
      </c>
      <c r="M1197" s="1023"/>
      <c r="N1197" s="65" t="str">
        <f t="shared" si="38"/>
        <v/>
      </c>
    </row>
    <row r="1198" spans="1:14" ht="42.75">
      <c r="A1198" s="984"/>
      <c r="B1198" s="985">
        <f t="shared" si="39"/>
        <v>68</v>
      </c>
      <c r="C1198" s="1053" t="s">
        <v>2769</v>
      </c>
      <c r="D1198" s="1338" t="s">
        <v>2770</v>
      </c>
      <c r="E1198" s="1020" t="s">
        <v>568</v>
      </c>
      <c r="F1198" s="1338" t="s">
        <v>569</v>
      </c>
      <c r="G1198" s="1358"/>
      <c r="H1198" s="1019"/>
      <c r="I1198" s="1019"/>
      <c r="J1198" s="26"/>
      <c r="K1198" s="1061"/>
      <c r="L1198" s="1023">
        <v>38362</v>
      </c>
      <c r="M1198" s="1023"/>
      <c r="N1198" s="65" t="str">
        <f t="shared" si="38"/>
        <v/>
      </c>
    </row>
    <row r="1199" spans="1:14" ht="42.75">
      <c r="A1199" s="984"/>
      <c r="B1199" s="985">
        <f t="shared" si="39"/>
        <v>68</v>
      </c>
      <c r="C1199" s="1053" t="s">
        <v>2771</v>
      </c>
      <c r="D1199" s="1338" t="s">
        <v>2772</v>
      </c>
      <c r="E1199" s="1020" t="s">
        <v>568</v>
      </c>
      <c r="F1199" s="1338" t="s">
        <v>569</v>
      </c>
      <c r="G1199" s="1358"/>
      <c r="H1199" s="1019"/>
      <c r="I1199" s="1019"/>
      <c r="J1199" s="26"/>
      <c r="K1199" s="1061"/>
      <c r="L1199" s="1023">
        <v>38362</v>
      </c>
      <c r="M1199" s="1023"/>
      <c r="N1199" s="65" t="str">
        <f t="shared" si="38"/>
        <v/>
      </c>
    </row>
    <row r="1200" spans="1:14" ht="42.75">
      <c r="A1200" s="984"/>
      <c r="B1200" s="985">
        <f t="shared" si="39"/>
        <v>68</v>
      </c>
      <c r="C1200" s="1053" t="s">
        <v>2773</v>
      </c>
      <c r="D1200" s="1338" t="s">
        <v>2774</v>
      </c>
      <c r="E1200" s="1059" t="s">
        <v>568</v>
      </c>
      <c r="F1200" s="1062" t="s">
        <v>569</v>
      </c>
      <c r="G1200" s="1338"/>
      <c r="H1200" s="1019"/>
      <c r="I1200" s="1019"/>
      <c r="J1200" s="26"/>
      <c r="K1200" s="1062"/>
      <c r="L1200" s="1023">
        <v>38362</v>
      </c>
      <c r="M1200" s="1023"/>
      <c r="N1200" s="65" t="str">
        <f t="shared" si="38"/>
        <v/>
      </c>
    </row>
    <row r="1201" spans="1:14" ht="42.75">
      <c r="A1201" s="984"/>
      <c r="B1201" s="985">
        <f t="shared" si="39"/>
        <v>68</v>
      </c>
      <c r="C1201" s="1053" t="s">
        <v>2775</v>
      </c>
      <c r="D1201" s="1338" t="s">
        <v>2776</v>
      </c>
      <c r="E1201" s="1059" t="s">
        <v>568</v>
      </c>
      <c r="F1201" s="1062" t="s">
        <v>569</v>
      </c>
      <c r="G1201" s="1358"/>
      <c r="H1201" s="1019"/>
      <c r="I1201" s="1019"/>
      <c r="J1201" s="26"/>
      <c r="K1201" s="1061"/>
      <c r="L1201" s="1023">
        <v>38362</v>
      </c>
      <c r="M1201" s="1023"/>
      <c r="N1201" s="65" t="str">
        <f t="shared" si="38"/>
        <v/>
      </c>
    </row>
    <row r="1202" spans="1:14" ht="42.75">
      <c r="A1202" s="984"/>
      <c r="B1202" s="985">
        <f t="shared" si="39"/>
        <v>68</v>
      </c>
      <c r="C1202" s="1053" t="s">
        <v>2777</v>
      </c>
      <c r="D1202" s="1338" t="s">
        <v>2778</v>
      </c>
      <c r="E1202" s="1059" t="s">
        <v>568</v>
      </c>
      <c r="F1202" s="1062" t="s">
        <v>569</v>
      </c>
      <c r="G1202" s="1358"/>
      <c r="H1202" s="1019"/>
      <c r="I1202" s="1019"/>
      <c r="J1202" s="26"/>
      <c r="K1202" s="1061"/>
      <c r="L1202" s="1023">
        <v>38362</v>
      </c>
      <c r="M1202" s="1023"/>
      <c r="N1202" s="65" t="str">
        <f t="shared" si="38"/>
        <v/>
      </c>
    </row>
    <row r="1203" spans="1:14" ht="42.75">
      <c r="A1203" s="984"/>
      <c r="B1203" s="985">
        <f t="shared" si="39"/>
        <v>68</v>
      </c>
      <c r="C1203" s="1053" t="s">
        <v>2779</v>
      </c>
      <c r="D1203" s="1338" t="s">
        <v>2780</v>
      </c>
      <c r="E1203" s="1059" t="s">
        <v>568</v>
      </c>
      <c r="F1203" s="1062" t="s">
        <v>569</v>
      </c>
      <c r="G1203" s="1358"/>
      <c r="H1203" s="1019"/>
      <c r="I1203" s="1019"/>
      <c r="J1203" s="26"/>
      <c r="K1203" s="1061"/>
      <c r="L1203" s="1023">
        <v>38362</v>
      </c>
      <c r="M1203" s="1023"/>
      <c r="N1203" s="65" t="str">
        <f t="shared" si="38"/>
        <v/>
      </c>
    </row>
    <row r="1204" spans="1:14" ht="42.75">
      <c r="A1204" s="984"/>
      <c r="B1204" s="985">
        <f t="shared" si="39"/>
        <v>68</v>
      </c>
      <c r="C1204" s="1053" t="s">
        <v>2781</v>
      </c>
      <c r="D1204" s="1338" t="s">
        <v>2782</v>
      </c>
      <c r="E1204" s="1059" t="s">
        <v>568</v>
      </c>
      <c r="F1204" s="1062" t="s">
        <v>569</v>
      </c>
      <c r="G1204" s="1358"/>
      <c r="H1204" s="1019"/>
      <c r="I1204" s="1019"/>
      <c r="J1204" s="26"/>
      <c r="K1204" s="1061"/>
      <c r="L1204" s="1023">
        <v>38362</v>
      </c>
      <c r="M1204" s="1023"/>
      <c r="N1204" s="65" t="str">
        <f t="shared" si="38"/>
        <v/>
      </c>
    </row>
    <row r="1205" spans="1:14" ht="57">
      <c r="A1205" s="984"/>
      <c r="B1205" s="985">
        <f t="shared" si="39"/>
        <v>68</v>
      </c>
      <c r="C1205" s="1053" t="s">
        <v>2783</v>
      </c>
      <c r="D1205" s="1338" t="s">
        <v>2784</v>
      </c>
      <c r="E1205" s="1059" t="s">
        <v>568</v>
      </c>
      <c r="F1205" s="1062" t="s">
        <v>569</v>
      </c>
      <c r="G1205" s="1358"/>
      <c r="H1205" s="1019"/>
      <c r="I1205" s="1019"/>
      <c r="J1205" s="26"/>
      <c r="K1205" s="1061"/>
      <c r="L1205" s="1023">
        <v>38362</v>
      </c>
      <c r="M1205" s="1023"/>
      <c r="N1205" s="65" t="str">
        <f t="shared" si="38"/>
        <v/>
      </c>
    </row>
    <row r="1206" spans="1:14" ht="42.75">
      <c r="A1206" s="984"/>
      <c r="B1206" s="985">
        <f t="shared" si="39"/>
        <v>68</v>
      </c>
      <c r="C1206" s="1053" t="s">
        <v>2785</v>
      </c>
      <c r="D1206" s="1338" t="s">
        <v>2786</v>
      </c>
      <c r="E1206" s="1059" t="s">
        <v>568</v>
      </c>
      <c r="F1206" s="1062" t="s">
        <v>569</v>
      </c>
      <c r="G1206" s="1358"/>
      <c r="H1206" s="1019"/>
      <c r="I1206" s="1019"/>
      <c r="J1206" s="26"/>
      <c r="K1206" s="1061"/>
      <c r="L1206" s="1023">
        <v>38362</v>
      </c>
      <c r="M1206" s="1023"/>
      <c r="N1206" s="65" t="str">
        <f t="shared" si="38"/>
        <v/>
      </c>
    </row>
    <row r="1207" spans="1:14" ht="28.5">
      <c r="A1207" s="984"/>
      <c r="B1207" s="985">
        <f t="shared" si="39"/>
        <v>68</v>
      </c>
      <c r="C1207" s="1053" t="s">
        <v>2787</v>
      </c>
      <c r="D1207" s="1338" t="s">
        <v>2788</v>
      </c>
      <c r="E1207" s="1059" t="s">
        <v>568</v>
      </c>
      <c r="F1207" s="1062" t="s">
        <v>569</v>
      </c>
      <c r="G1207" s="1358"/>
      <c r="H1207" s="1019"/>
      <c r="I1207" s="1019"/>
      <c r="J1207" s="26"/>
      <c r="K1207" s="1061"/>
      <c r="L1207" s="1023">
        <v>38362</v>
      </c>
      <c r="M1207" s="1023"/>
      <c r="N1207" s="65" t="str">
        <f t="shared" si="38"/>
        <v/>
      </c>
    </row>
    <row r="1208" spans="1:14" ht="42.75">
      <c r="A1208" s="984"/>
      <c r="B1208" s="985">
        <f t="shared" si="39"/>
        <v>68</v>
      </c>
      <c r="C1208" s="1053" t="s">
        <v>2789</v>
      </c>
      <c r="D1208" s="1338" t="s">
        <v>2790</v>
      </c>
      <c r="E1208" s="1059" t="s">
        <v>568</v>
      </c>
      <c r="F1208" s="1062" t="s">
        <v>569</v>
      </c>
      <c r="G1208" s="1358"/>
      <c r="H1208" s="1019"/>
      <c r="I1208" s="1019"/>
      <c r="J1208" s="26"/>
      <c r="K1208" s="1061"/>
      <c r="L1208" s="1023">
        <v>38362</v>
      </c>
      <c r="M1208" s="1023"/>
      <c r="N1208" s="65" t="str">
        <f t="shared" si="38"/>
        <v/>
      </c>
    </row>
    <row r="1209" spans="1:14" ht="42.75">
      <c r="A1209" s="984"/>
      <c r="B1209" s="985">
        <f t="shared" si="39"/>
        <v>68</v>
      </c>
      <c r="C1209" s="1053" t="s">
        <v>2791</v>
      </c>
      <c r="D1209" s="1338" t="s">
        <v>2792</v>
      </c>
      <c r="E1209" s="1059" t="s">
        <v>568</v>
      </c>
      <c r="F1209" s="1062" t="s">
        <v>569</v>
      </c>
      <c r="G1209" s="1338"/>
      <c r="H1209" s="1019"/>
      <c r="I1209" s="1019"/>
      <c r="J1209" s="26"/>
      <c r="K1209" s="1062"/>
      <c r="L1209" s="1023">
        <v>38362</v>
      </c>
      <c r="M1209" s="1023"/>
      <c r="N1209" s="65" t="str">
        <f t="shared" si="38"/>
        <v/>
      </c>
    </row>
    <row r="1210" spans="1:14" ht="42.75">
      <c r="A1210" s="984"/>
      <c r="B1210" s="985">
        <f t="shared" si="39"/>
        <v>68</v>
      </c>
      <c r="C1210" s="1053" t="s">
        <v>2793</v>
      </c>
      <c r="D1210" s="1338" t="s">
        <v>2794</v>
      </c>
      <c r="E1210" s="1059" t="s">
        <v>568</v>
      </c>
      <c r="F1210" s="1062" t="s">
        <v>569</v>
      </c>
      <c r="G1210" s="1358"/>
      <c r="H1210" s="1019"/>
      <c r="I1210" s="1019"/>
      <c r="J1210" s="26"/>
      <c r="K1210" s="1061"/>
      <c r="L1210" s="1023">
        <v>38362</v>
      </c>
      <c r="M1210" s="1023"/>
      <c r="N1210" s="65" t="str">
        <f t="shared" si="38"/>
        <v/>
      </c>
    </row>
    <row r="1211" spans="1:14" ht="42.75">
      <c r="A1211" s="984"/>
      <c r="B1211" s="985">
        <f t="shared" si="39"/>
        <v>68</v>
      </c>
      <c r="C1211" s="1053" t="s">
        <v>2795</v>
      </c>
      <c r="D1211" s="1338" t="s">
        <v>2796</v>
      </c>
      <c r="E1211" s="1020" t="s">
        <v>568</v>
      </c>
      <c r="F1211" s="1338" t="s">
        <v>569</v>
      </c>
      <c r="G1211" s="1358"/>
      <c r="H1211" s="1019"/>
      <c r="I1211" s="1019"/>
      <c r="J1211" s="26"/>
      <c r="K1211" s="1061"/>
      <c r="L1211" s="1023">
        <v>38362</v>
      </c>
      <c r="M1211" s="1023"/>
      <c r="N1211" s="65" t="str">
        <f t="shared" si="38"/>
        <v/>
      </c>
    </row>
    <row r="1212" spans="1:14" ht="42.75">
      <c r="A1212" s="984"/>
      <c r="B1212" s="985">
        <f t="shared" si="39"/>
        <v>68</v>
      </c>
      <c r="C1212" s="1053" t="s">
        <v>2797</v>
      </c>
      <c r="D1212" s="1338" t="s">
        <v>2798</v>
      </c>
      <c r="E1212" s="1059" t="s">
        <v>568</v>
      </c>
      <c r="F1212" s="1062" t="s">
        <v>569</v>
      </c>
      <c r="G1212" s="1358"/>
      <c r="H1212" s="1019"/>
      <c r="I1212" s="1019"/>
      <c r="J1212" s="26"/>
      <c r="K1212" s="1061"/>
      <c r="L1212" s="1023">
        <v>38362</v>
      </c>
      <c r="M1212" s="1023"/>
      <c r="N1212" s="65" t="str">
        <f t="shared" si="38"/>
        <v/>
      </c>
    </row>
    <row r="1213" spans="1:14" ht="42.75">
      <c r="A1213" s="984"/>
      <c r="B1213" s="985">
        <f t="shared" si="39"/>
        <v>68</v>
      </c>
      <c r="C1213" s="1053" t="s">
        <v>2799</v>
      </c>
      <c r="D1213" s="1338" t="s">
        <v>2800</v>
      </c>
      <c r="E1213" s="1059" t="s">
        <v>568</v>
      </c>
      <c r="F1213" s="1062" t="s">
        <v>569</v>
      </c>
      <c r="G1213" s="1358"/>
      <c r="H1213" s="1019"/>
      <c r="I1213" s="1019"/>
      <c r="J1213" s="26"/>
      <c r="K1213" s="1061"/>
      <c r="L1213" s="1023">
        <v>38362</v>
      </c>
      <c r="M1213" s="1023"/>
      <c r="N1213" s="65" t="str">
        <f t="shared" si="38"/>
        <v/>
      </c>
    </row>
    <row r="1214" spans="1:14" ht="42.75">
      <c r="A1214" s="984"/>
      <c r="B1214" s="985">
        <f t="shared" si="39"/>
        <v>68</v>
      </c>
      <c r="C1214" s="1053" t="s">
        <v>2801</v>
      </c>
      <c r="D1214" s="1338" t="s">
        <v>2802</v>
      </c>
      <c r="E1214" s="1059" t="s">
        <v>568</v>
      </c>
      <c r="F1214" s="1062" t="s">
        <v>569</v>
      </c>
      <c r="G1214" s="1338"/>
      <c r="H1214" s="1019"/>
      <c r="I1214" s="1019"/>
      <c r="J1214" s="26"/>
      <c r="K1214" s="1062"/>
      <c r="L1214" s="1023">
        <v>38362</v>
      </c>
      <c r="M1214" s="1023"/>
      <c r="N1214" s="65" t="str">
        <f t="shared" si="38"/>
        <v/>
      </c>
    </row>
    <row r="1215" spans="1:14" ht="57">
      <c r="A1215" s="984"/>
      <c r="B1215" s="985">
        <f t="shared" si="39"/>
        <v>68</v>
      </c>
      <c r="C1215" s="1053" t="s">
        <v>2803</v>
      </c>
      <c r="D1215" s="1338" t="s">
        <v>2804</v>
      </c>
      <c r="E1215" s="1059" t="s">
        <v>568</v>
      </c>
      <c r="F1215" s="1062" t="s">
        <v>569</v>
      </c>
      <c r="G1215" s="1338"/>
      <c r="H1215" s="1019"/>
      <c r="I1215" s="1019"/>
      <c r="J1215" s="26"/>
      <c r="K1215" s="1062"/>
      <c r="L1215" s="1023">
        <v>38362</v>
      </c>
      <c r="M1215" s="1023"/>
      <c r="N1215" s="65" t="str">
        <f t="shared" si="38"/>
        <v/>
      </c>
    </row>
    <row r="1216" spans="1:14" ht="28.5">
      <c r="A1216" s="984"/>
      <c r="B1216" s="985">
        <f t="shared" si="39"/>
        <v>68</v>
      </c>
      <c r="C1216" s="1053" t="s">
        <v>2805</v>
      </c>
      <c r="D1216" s="1338" t="s">
        <v>2806</v>
      </c>
      <c r="E1216" s="1059" t="s">
        <v>568</v>
      </c>
      <c r="F1216" s="1062" t="s">
        <v>569</v>
      </c>
      <c r="G1216" s="1358"/>
      <c r="H1216" s="1019"/>
      <c r="I1216" s="1019"/>
      <c r="J1216" s="26"/>
      <c r="K1216" s="1061"/>
      <c r="L1216" s="1023">
        <v>38362</v>
      </c>
      <c r="M1216" s="1023"/>
      <c r="N1216" s="65" t="str">
        <f t="shared" si="38"/>
        <v/>
      </c>
    </row>
    <row r="1217" spans="1:14" ht="28.5">
      <c r="A1217" s="984"/>
      <c r="B1217" s="985">
        <f t="shared" si="39"/>
        <v>68</v>
      </c>
      <c r="C1217" s="1053" t="s">
        <v>2807</v>
      </c>
      <c r="D1217" s="1338" t="s">
        <v>2808</v>
      </c>
      <c r="E1217" s="1059" t="s">
        <v>568</v>
      </c>
      <c r="F1217" s="1062" t="s">
        <v>569</v>
      </c>
      <c r="G1217" s="1358"/>
      <c r="H1217" s="1019"/>
      <c r="I1217" s="1019"/>
      <c r="J1217" s="26"/>
      <c r="K1217" s="1061"/>
      <c r="L1217" s="1023">
        <v>38362</v>
      </c>
      <c r="M1217" s="1023"/>
      <c r="N1217" s="65" t="str">
        <f t="shared" si="38"/>
        <v/>
      </c>
    </row>
    <row r="1218" spans="1:14" ht="42.75">
      <c r="A1218" s="984"/>
      <c r="B1218" s="985">
        <f t="shared" si="39"/>
        <v>68</v>
      </c>
      <c r="C1218" s="1053" t="s">
        <v>2809</v>
      </c>
      <c r="D1218" s="1338" t="s">
        <v>2810</v>
      </c>
      <c r="E1218" s="1059" t="s">
        <v>568</v>
      </c>
      <c r="F1218" s="1062" t="s">
        <v>569</v>
      </c>
      <c r="G1218" s="1358"/>
      <c r="H1218" s="1019"/>
      <c r="I1218" s="1019"/>
      <c r="J1218" s="26"/>
      <c r="K1218" s="1061"/>
      <c r="L1218" s="1023">
        <v>38362</v>
      </c>
      <c r="M1218" s="1023"/>
      <c r="N1218" s="65" t="str">
        <f t="shared" si="38"/>
        <v/>
      </c>
    </row>
    <row r="1219" spans="1:14" ht="28.5">
      <c r="A1219" s="984"/>
      <c r="B1219" s="985">
        <f t="shared" si="39"/>
        <v>68</v>
      </c>
      <c r="C1219" s="1053" t="s">
        <v>2811</v>
      </c>
      <c r="D1219" s="1338" t="s">
        <v>2812</v>
      </c>
      <c r="E1219" s="1059" t="s">
        <v>568</v>
      </c>
      <c r="F1219" s="1062" t="s">
        <v>569</v>
      </c>
      <c r="G1219" s="1358"/>
      <c r="H1219" s="1019"/>
      <c r="I1219" s="1019"/>
      <c r="J1219" s="26"/>
      <c r="K1219" s="1061"/>
      <c r="L1219" s="1023">
        <v>38362</v>
      </c>
      <c r="M1219" s="1023"/>
      <c r="N1219" s="65" t="str">
        <f t="shared" si="38"/>
        <v/>
      </c>
    </row>
    <row r="1220" spans="1:14" ht="28.5">
      <c r="A1220" s="984"/>
      <c r="B1220" s="985">
        <f t="shared" si="39"/>
        <v>68</v>
      </c>
      <c r="C1220" s="1053" t="s">
        <v>2813</v>
      </c>
      <c r="D1220" s="1338" t="s">
        <v>2814</v>
      </c>
      <c r="E1220" s="1059" t="s">
        <v>568</v>
      </c>
      <c r="F1220" s="1062" t="s">
        <v>569</v>
      </c>
      <c r="G1220" s="1358"/>
      <c r="H1220" s="1019"/>
      <c r="I1220" s="1019"/>
      <c r="J1220" s="26"/>
      <c r="K1220" s="1061"/>
      <c r="L1220" s="1023">
        <v>38362</v>
      </c>
      <c r="M1220" s="1023"/>
      <c r="N1220" s="65" t="str">
        <f t="shared" si="38"/>
        <v/>
      </c>
    </row>
    <row r="1221" spans="1:14" ht="42.75">
      <c r="A1221" s="984"/>
      <c r="B1221" s="985">
        <f t="shared" si="39"/>
        <v>68</v>
      </c>
      <c r="C1221" s="1053" t="s">
        <v>2815</v>
      </c>
      <c r="D1221" s="1338" t="s">
        <v>2816</v>
      </c>
      <c r="E1221" s="1059" t="s">
        <v>568</v>
      </c>
      <c r="F1221" s="1062" t="s">
        <v>569</v>
      </c>
      <c r="G1221" s="1358"/>
      <c r="H1221" s="1019"/>
      <c r="I1221" s="1019"/>
      <c r="J1221" s="26"/>
      <c r="K1221" s="1061"/>
      <c r="L1221" s="1023">
        <v>38362</v>
      </c>
      <c r="M1221" s="1023"/>
      <c r="N1221" s="65" t="str">
        <f t="shared" si="38"/>
        <v/>
      </c>
    </row>
    <row r="1222" spans="1:14" ht="42.75">
      <c r="A1222" s="984"/>
      <c r="B1222" s="985">
        <f t="shared" si="39"/>
        <v>68</v>
      </c>
      <c r="C1222" s="1053" t="s">
        <v>2817</v>
      </c>
      <c r="D1222" s="1338" t="s">
        <v>2818</v>
      </c>
      <c r="E1222" s="1059" t="s">
        <v>568</v>
      </c>
      <c r="F1222" s="1062" t="s">
        <v>569</v>
      </c>
      <c r="G1222" s="1358"/>
      <c r="H1222" s="1019"/>
      <c r="I1222" s="1019"/>
      <c r="J1222" s="26"/>
      <c r="K1222" s="1061"/>
      <c r="L1222" s="1023">
        <v>38362</v>
      </c>
      <c r="M1222" s="1023"/>
      <c r="N1222" s="65" t="str">
        <f t="shared" si="38"/>
        <v/>
      </c>
    </row>
    <row r="1223" spans="1:14" ht="42.75">
      <c r="A1223" s="984"/>
      <c r="B1223" s="985">
        <f t="shared" si="39"/>
        <v>68</v>
      </c>
      <c r="C1223" s="1053" t="s">
        <v>2819</v>
      </c>
      <c r="D1223" s="1338" t="s">
        <v>2820</v>
      </c>
      <c r="E1223" s="1020" t="s">
        <v>568</v>
      </c>
      <c r="F1223" s="1338" t="s">
        <v>569</v>
      </c>
      <c r="G1223" s="1358"/>
      <c r="H1223" s="1019"/>
      <c r="I1223" s="1019"/>
      <c r="J1223" s="26"/>
      <c r="K1223" s="1061"/>
      <c r="L1223" s="1023">
        <v>38362</v>
      </c>
      <c r="M1223" s="1023"/>
      <c r="N1223" s="65" t="str">
        <f t="shared" si="38"/>
        <v/>
      </c>
    </row>
    <row r="1224" spans="1:14" ht="42.75">
      <c r="A1224" s="984"/>
      <c r="B1224" s="985">
        <f t="shared" si="39"/>
        <v>68</v>
      </c>
      <c r="C1224" s="1053" t="s">
        <v>2821</v>
      </c>
      <c r="D1224" s="1338" t="s">
        <v>2822</v>
      </c>
      <c r="E1224" s="1059" t="s">
        <v>568</v>
      </c>
      <c r="F1224" s="1062" t="s">
        <v>569</v>
      </c>
      <c r="G1224" s="1358"/>
      <c r="H1224" s="1019"/>
      <c r="I1224" s="1019"/>
      <c r="J1224" s="26"/>
      <c r="K1224" s="1061"/>
      <c r="L1224" s="1023">
        <v>38362</v>
      </c>
      <c r="M1224" s="1023"/>
      <c r="N1224" s="65" t="str">
        <f t="shared" si="38"/>
        <v/>
      </c>
    </row>
    <row r="1225" spans="1:14" ht="42.75">
      <c r="A1225" s="984"/>
      <c r="B1225" s="985">
        <f t="shared" si="39"/>
        <v>68</v>
      </c>
      <c r="C1225" s="1053" t="s">
        <v>2823</v>
      </c>
      <c r="D1225" s="1338" t="s">
        <v>2824</v>
      </c>
      <c r="E1225" s="1059" t="s">
        <v>568</v>
      </c>
      <c r="F1225" s="1062" t="s">
        <v>569</v>
      </c>
      <c r="G1225" s="1358"/>
      <c r="H1225" s="1019"/>
      <c r="I1225" s="1019"/>
      <c r="J1225" s="26"/>
      <c r="K1225" s="1061"/>
      <c r="L1225" s="1023">
        <v>38362</v>
      </c>
      <c r="M1225" s="1023"/>
      <c r="N1225" s="65" t="str">
        <f t="shared" si="38"/>
        <v/>
      </c>
    </row>
    <row r="1226" spans="1:14" ht="42.75">
      <c r="A1226" s="984"/>
      <c r="B1226" s="985">
        <f t="shared" si="39"/>
        <v>68</v>
      </c>
      <c r="C1226" s="1053" t="s">
        <v>2825</v>
      </c>
      <c r="D1226" s="1338" t="s">
        <v>2826</v>
      </c>
      <c r="E1226" s="1059" t="s">
        <v>568</v>
      </c>
      <c r="F1226" s="1062" t="s">
        <v>569</v>
      </c>
      <c r="G1226" s="1358"/>
      <c r="H1226" s="1019"/>
      <c r="I1226" s="1019"/>
      <c r="J1226" s="26"/>
      <c r="K1226" s="1061"/>
      <c r="L1226" s="1023">
        <v>38362</v>
      </c>
      <c r="M1226" s="1023"/>
      <c r="N1226" s="65" t="str">
        <f t="shared" si="38"/>
        <v/>
      </c>
    </row>
    <row r="1227" spans="1:14" ht="42.75">
      <c r="A1227" s="984"/>
      <c r="B1227" s="985">
        <f t="shared" si="39"/>
        <v>68</v>
      </c>
      <c r="C1227" s="1053" t="s">
        <v>2827</v>
      </c>
      <c r="D1227" s="1338" t="s">
        <v>2828</v>
      </c>
      <c r="E1227" s="1059" t="s">
        <v>568</v>
      </c>
      <c r="F1227" s="1062" t="s">
        <v>569</v>
      </c>
      <c r="G1227" s="1338"/>
      <c r="H1227" s="1019"/>
      <c r="I1227" s="1019"/>
      <c r="J1227" s="26"/>
      <c r="K1227" s="1062"/>
      <c r="L1227" s="1023">
        <v>38362</v>
      </c>
      <c r="M1227" s="1023"/>
      <c r="N1227" s="65" t="str">
        <f t="shared" si="38"/>
        <v/>
      </c>
    </row>
    <row r="1228" spans="1:14" ht="42.75">
      <c r="A1228" s="984"/>
      <c r="B1228" s="985">
        <f t="shared" si="39"/>
        <v>68</v>
      </c>
      <c r="C1228" s="1053" t="s">
        <v>2829</v>
      </c>
      <c r="D1228" s="1338" t="s">
        <v>2830</v>
      </c>
      <c r="E1228" s="1059" t="s">
        <v>568</v>
      </c>
      <c r="F1228" s="1062" t="s">
        <v>569</v>
      </c>
      <c r="G1228" s="1358"/>
      <c r="H1228" s="1019"/>
      <c r="I1228" s="1019"/>
      <c r="J1228" s="26"/>
      <c r="K1228" s="1061"/>
      <c r="L1228" s="1023">
        <v>38362</v>
      </c>
      <c r="M1228" s="1023"/>
      <c r="N1228" s="65" t="str">
        <f t="shared" si="38"/>
        <v/>
      </c>
    </row>
    <row r="1229" spans="1:14" ht="42.75">
      <c r="A1229" s="984"/>
      <c r="B1229" s="985">
        <f t="shared" si="39"/>
        <v>68</v>
      </c>
      <c r="C1229" s="1053" t="s">
        <v>2831</v>
      </c>
      <c r="D1229" s="1338" t="s">
        <v>2832</v>
      </c>
      <c r="E1229" s="1059" t="s">
        <v>568</v>
      </c>
      <c r="F1229" s="1062" t="s">
        <v>569</v>
      </c>
      <c r="G1229" s="1338"/>
      <c r="H1229" s="1019"/>
      <c r="I1229" s="1019"/>
      <c r="J1229" s="26"/>
      <c r="K1229" s="1062"/>
      <c r="L1229" s="1023">
        <v>38362</v>
      </c>
      <c r="M1229" s="1023"/>
      <c r="N1229" s="65" t="str">
        <f t="shared" si="38"/>
        <v/>
      </c>
    </row>
    <row r="1230" spans="1:14" ht="42.75">
      <c r="A1230" s="984"/>
      <c r="B1230" s="985">
        <f t="shared" si="39"/>
        <v>68</v>
      </c>
      <c r="C1230" s="1053" t="s">
        <v>2833</v>
      </c>
      <c r="D1230" s="1338" t="s">
        <v>2834</v>
      </c>
      <c r="E1230" s="1059" t="s">
        <v>568</v>
      </c>
      <c r="F1230" s="1062" t="s">
        <v>569</v>
      </c>
      <c r="G1230" s="1358"/>
      <c r="H1230" s="1019"/>
      <c r="I1230" s="1019"/>
      <c r="J1230" s="26"/>
      <c r="K1230" s="1061"/>
      <c r="L1230" s="1023">
        <v>38362</v>
      </c>
      <c r="M1230" s="1023"/>
      <c r="N1230" s="65" t="str">
        <f t="shared" si="38"/>
        <v/>
      </c>
    </row>
    <row r="1231" spans="1:14" ht="28.5">
      <c r="A1231" s="984"/>
      <c r="B1231" s="985">
        <f t="shared" si="39"/>
        <v>68</v>
      </c>
      <c r="C1231" s="1053" t="s">
        <v>2835</v>
      </c>
      <c r="D1231" s="1338" t="s">
        <v>2836</v>
      </c>
      <c r="E1231" s="1059" t="s">
        <v>568</v>
      </c>
      <c r="F1231" s="1062" t="s">
        <v>569</v>
      </c>
      <c r="G1231" s="1358"/>
      <c r="H1231" s="1019"/>
      <c r="I1231" s="1019"/>
      <c r="J1231" s="26"/>
      <c r="K1231" s="1061"/>
      <c r="L1231" s="1023">
        <v>38362</v>
      </c>
      <c r="M1231" s="1023"/>
      <c r="N1231" s="65" t="str">
        <f t="shared" si="38"/>
        <v/>
      </c>
    </row>
    <row r="1232" spans="1:14" ht="42.75">
      <c r="A1232" s="984"/>
      <c r="B1232" s="985">
        <f t="shared" si="39"/>
        <v>68</v>
      </c>
      <c r="C1232" s="1053" t="s">
        <v>2837</v>
      </c>
      <c r="D1232" s="1338" t="s">
        <v>2838</v>
      </c>
      <c r="E1232" s="1059" t="s">
        <v>568</v>
      </c>
      <c r="F1232" s="1062" t="s">
        <v>569</v>
      </c>
      <c r="G1232" s="1358"/>
      <c r="H1232" s="1019"/>
      <c r="I1232" s="1019"/>
      <c r="J1232" s="26"/>
      <c r="K1232" s="1061"/>
      <c r="L1232" s="1023">
        <v>38362</v>
      </c>
      <c r="M1232" s="1023"/>
      <c r="N1232" s="65" t="str">
        <f t="shared" si="38"/>
        <v/>
      </c>
    </row>
    <row r="1233" spans="1:14" ht="42.75">
      <c r="A1233" s="984"/>
      <c r="B1233" s="985">
        <f>IF(A1233&gt;0,A1233,B1232)</f>
        <v>68</v>
      </c>
      <c r="C1233" s="1053" t="s">
        <v>2839</v>
      </c>
      <c r="D1233" s="1338" t="s">
        <v>2840</v>
      </c>
      <c r="E1233" s="1059" t="s">
        <v>568</v>
      </c>
      <c r="F1233" s="1062" t="s">
        <v>569</v>
      </c>
      <c r="G1233" s="1358"/>
      <c r="H1233" s="1019"/>
      <c r="I1233" s="1019"/>
      <c r="J1233" s="26"/>
      <c r="K1233" s="1061"/>
      <c r="L1233" s="1023">
        <v>38362</v>
      </c>
      <c r="M1233" s="1023"/>
      <c r="N1233" s="65" t="str">
        <f t="shared" si="38"/>
        <v/>
      </c>
    </row>
    <row r="1234" spans="1:14" ht="42.75">
      <c r="A1234" s="984"/>
      <c r="B1234" s="985">
        <f t="shared" si="39"/>
        <v>68</v>
      </c>
      <c r="C1234" s="1053" t="s">
        <v>2841</v>
      </c>
      <c r="D1234" s="1338" t="s">
        <v>2842</v>
      </c>
      <c r="E1234" s="1059" t="s">
        <v>568</v>
      </c>
      <c r="F1234" s="1062" t="s">
        <v>569</v>
      </c>
      <c r="G1234" s="1358"/>
      <c r="H1234" s="1019"/>
      <c r="I1234" s="1019"/>
      <c r="J1234" s="26"/>
      <c r="K1234" s="1061"/>
      <c r="L1234" s="1023">
        <v>38362</v>
      </c>
      <c r="M1234" s="1023"/>
      <c r="N1234" s="65" t="str">
        <f t="shared" si="38"/>
        <v/>
      </c>
    </row>
    <row r="1235" spans="1:14" ht="28.5">
      <c r="A1235" s="984"/>
      <c r="B1235" s="985">
        <f t="shared" si="39"/>
        <v>68</v>
      </c>
      <c r="C1235" s="1053" t="s">
        <v>2843</v>
      </c>
      <c r="D1235" s="1338" t="s">
        <v>2844</v>
      </c>
      <c r="E1235" s="1059" t="s">
        <v>568</v>
      </c>
      <c r="F1235" s="1062" t="s">
        <v>569</v>
      </c>
      <c r="G1235" s="1358"/>
      <c r="H1235" s="1019"/>
      <c r="I1235" s="1019"/>
      <c r="J1235" s="26"/>
      <c r="K1235" s="1061"/>
      <c r="L1235" s="1023">
        <v>38362</v>
      </c>
      <c r="M1235" s="1023"/>
      <c r="N1235" s="65" t="str">
        <f t="shared" si="38"/>
        <v/>
      </c>
    </row>
    <row r="1236" spans="1:14" ht="57">
      <c r="A1236" s="984"/>
      <c r="B1236" s="985">
        <f t="shared" si="39"/>
        <v>68</v>
      </c>
      <c r="C1236" s="1053" t="s">
        <v>2845</v>
      </c>
      <c r="D1236" s="1338" t="s">
        <v>2846</v>
      </c>
      <c r="E1236" s="1059" t="s">
        <v>568</v>
      </c>
      <c r="F1236" s="1062" t="s">
        <v>569</v>
      </c>
      <c r="G1236" s="1338"/>
      <c r="H1236" s="1019"/>
      <c r="I1236" s="1019"/>
      <c r="J1236" s="26"/>
      <c r="K1236" s="1062"/>
      <c r="L1236" s="1023">
        <v>38362</v>
      </c>
      <c r="M1236" s="1023"/>
      <c r="N1236" s="65" t="str">
        <f t="shared" si="38"/>
        <v/>
      </c>
    </row>
    <row r="1237" spans="1:14" ht="42.75">
      <c r="A1237" s="984"/>
      <c r="B1237" s="985">
        <f t="shared" si="39"/>
        <v>68</v>
      </c>
      <c r="C1237" s="1053" t="s">
        <v>2847</v>
      </c>
      <c r="D1237" s="1338" t="s">
        <v>2848</v>
      </c>
      <c r="E1237" s="1059" t="s">
        <v>568</v>
      </c>
      <c r="F1237" s="1062" t="s">
        <v>569</v>
      </c>
      <c r="G1237" s="1358"/>
      <c r="H1237" s="1019"/>
      <c r="I1237" s="1019"/>
      <c r="J1237" s="26"/>
      <c r="K1237" s="1061"/>
      <c r="L1237" s="1023">
        <v>38362</v>
      </c>
      <c r="M1237" s="1023"/>
      <c r="N1237" s="65" t="str">
        <f t="shared" si="38"/>
        <v/>
      </c>
    </row>
    <row r="1238" spans="1:14" ht="42.75">
      <c r="A1238" s="984"/>
      <c r="B1238" s="985">
        <f t="shared" si="39"/>
        <v>68</v>
      </c>
      <c r="C1238" s="1053" t="s">
        <v>2849</v>
      </c>
      <c r="D1238" s="1338" t="s">
        <v>2850</v>
      </c>
      <c r="E1238" s="1059" t="s">
        <v>568</v>
      </c>
      <c r="F1238" s="1062" t="s">
        <v>569</v>
      </c>
      <c r="G1238" s="1358"/>
      <c r="H1238" s="1019"/>
      <c r="I1238" s="1019"/>
      <c r="J1238" s="26"/>
      <c r="K1238" s="1061"/>
      <c r="L1238" s="1023">
        <v>38362</v>
      </c>
      <c r="M1238" s="1023"/>
      <c r="N1238" s="65" t="str">
        <f t="shared" si="38"/>
        <v/>
      </c>
    </row>
    <row r="1239" spans="1:14" ht="57">
      <c r="A1239" s="984"/>
      <c r="B1239" s="985">
        <f t="shared" si="39"/>
        <v>68</v>
      </c>
      <c r="C1239" s="1053" t="s">
        <v>2851</v>
      </c>
      <c r="D1239" s="1338" t="s">
        <v>2852</v>
      </c>
      <c r="E1239" s="1059" t="s">
        <v>568</v>
      </c>
      <c r="F1239" s="1062" t="s">
        <v>569</v>
      </c>
      <c r="G1239" s="1358"/>
      <c r="H1239" s="1019"/>
      <c r="I1239" s="1019"/>
      <c r="J1239" s="26"/>
      <c r="K1239" s="1061"/>
      <c r="L1239" s="1023">
        <v>38362</v>
      </c>
      <c r="M1239" s="1023"/>
      <c r="N1239" s="65" t="str">
        <f t="shared" si="38"/>
        <v/>
      </c>
    </row>
    <row r="1240" spans="1:14" ht="57">
      <c r="A1240" s="984"/>
      <c r="B1240" s="985">
        <f t="shared" si="39"/>
        <v>68</v>
      </c>
      <c r="C1240" s="1053" t="s">
        <v>2853</v>
      </c>
      <c r="D1240" s="1338" t="s">
        <v>2854</v>
      </c>
      <c r="E1240" s="1059" t="s">
        <v>568</v>
      </c>
      <c r="F1240" s="1062" t="s">
        <v>569</v>
      </c>
      <c r="G1240" s="1358"/>
      <c r="H1240" s="1019"/>
      <c r="I1240" s="1019"/>
      <c r="J1240" s="26"/>
      <c r="K1240" s="1061"/>
      <c r="L1240" s="1023">
        <v>38362</v>
      </c>
      <c r="M1240" s="1023"/>
      <c r="N1240" s="65" t="str">
        <f t="shared" si="38"/>
        <v/>
      </c>
    </row>
    <row r="1241" spans="1:14" ht="71.25">
      <c r="A1241" s="984"/>
      <c r="B1241" s="985">
        <f t="shared" si="39"/>
        <v>68</v>
      </c>
      <c r="C1241" s="1053" t="s">
        <v>2855</v>
      </c>
      <c r="D1241" s="1338" t="s">
        <v>2856</v>
      </c>
      <c r="E1241" s="1059" t="s">
        <v>568</v>
      </c>
      <c r="F1241" s="1062" t="s">
        <v>569</v>
      </c>
      <c r="G1241" s="1358"/>
      <c r="H1241" s="1019"/>
      <c r="I1241" s="1019"/>
      <c r="J1241" s="26"/>
      <c r="K1241" s="1061"/>
      <c r="L1241" s="1023">
        <v>38362</v>
      </c>
      <c r="M1241" s="1023"/>
      <c r="N1241" s="65" t="str">
        <f t="shared" ref="N1241:N1304" si="40">IF(D1241="NA","",IF(COUNTIF($D$2:$D$5552,D1241)&gt;1,"DUPLICATE",""))</f>
        <v/>
      </c>
    </row>
    <row r="1242" spans="1:14" ht="71.25">
      <c r="A1242" s="984"/>
      <c r="B1242" s="985">
        <f t="shared" si="39"/>
        <v>68</v>
      </c>
      <c r="C1242" s="1053" t="s">
        <v>2857</v>
      </c>
      <c r="D1242" s="1338" t="s">
        <v>2858</v>
      </c>
      <c r="E1242" s="1059" t="s">
        <v>568</v>
      </c>
      <c r="F1242" s="1062" t="s">
        <v>569</v>
      </c>
      <c r="G1242" s="1338"/>
      <c r="H1242" s="1019"/>
      <c r="I1242" s="1019"/>
      <c r="J1242" s="26"/>
      <c r="K1242" s="1062"/>
      <c r="L1242" s="1023">
        <v>38362</v>
      </c>
      <c r="M1242" s="1023"/>
      <c r="N1242" s="65" t="str">
        <f t="shared" si="40"/>
        <v/>
      </c>
    </row>
    <row r="1243" spans="1:14" ht="57">
      <c r="A1243" s="984"/>
      <c r="B1243" s="985">
        <f t="shared" si="39"/>
        <v>68</v>
      </c>
      <c r="C1243" s="1053" t="s">
        <v>2859</v>
      </c>
      <c r="D1243" s="1338" t="s">
        <v>2860</v>
      </c>
      <c r="E1243" s="1059" t="s">
        <v>568</v>
      </c>
      <c r="F1243" s="1062" t="s">
        <v>569</v>
      </c>
      <c r="G1243" s="1338"/>
      <c r="H1243" s="1019"/>
      <c r="I1243" s="1019"/>
      <c r="J1243" s="26"/>
      <c r="K1243" s="1062"/>
      <c r="L1243" s="1023">
        <v>38362</v>
      </c>
      <c r="M1243" s="1023"/>
      <c r="N1243" s="65" t="str">
        <f t="shared" si="40"/>
        <v/>
      </c>
    </row>
    <row r="1244" spans="1:14" ht="71.25">
      <c r="A1244" s="984"/>
      <c r="B1244" s="985">
        <f t="shared" si="39"/>
        <v>68</v>
      </c>
      <c r="C1244" s="1053" t="s">
        <v>2861</v>
      </c>
      <c r="D1244" s="1338" t="s">
        <v>2862</v>
      </c>
      <c r="E1244" s="1059" t="s">
        <v>568</v>
      </c>
      <c r="F1244" s="1062" t="s">
        <v>569</v>
      </c>
      <c r="G1244" s="1358"/>
      <c r="H1244" s="1019"/>
      <c r="I1244" s="1019"/>
      <c r="J1244" s="26"/>
      <c r="K1244" s="1061"/>
      <c r="L1244" s="1023">
        <v>38362</v>
      </c>
      <c r="M1244" s="1023"/>
      <c r="N1244" s="65" t="str">
        <f t="shared" si="40"/>
        <v/>
      </c>
    </row>
    <row r="1245" spans="1:14" ht="57">
      <c r="A1245" s="984"/>
      <c r="B1245" s="985">
        <f t="shared" si="39"/>
        <v>68</v>
      </c>
      <c r="C1245" s="1053" t="s">
        <v>2863</v>
      </c>
      <c r="D1245" s="1338" t="s">
        <v>2864</v>
      </c>
      <c r="E1245" s="1059" t="s">
        <v>568</v>
      </c>
      <c r="F1245" s="1062" t="s">
        <v>569</v>
      </c>
      <c r="G1245" s="1358"/>
      <c r="H1245" s="1019"/>
      <c r="I1245" s="1019"/>
      <c r="J1245" s="26"/>
      <c r="K1245" s="1061"/>
      <c r="L1245" s="1023">
        <v>38362</v>
      </c>
      <c r="M1245" s="1023"/>
      <c r="N1245" s="65" t="str">
        <f t="shared" si="40"/>
        <v/>
      </c>
    </row>
    <row r="1246" spans="1:14" ht="71.25">
      <c r="A1246" s="984"/>
      <c r="B1246" s="985">
        <f t="shared" si="39"/>
        <v>68</v>
      </c>
      <c r="C1246" s="1053" t="s">
        <v>2865</v>
      </c>
      <c r="D1246" s="1338" t="s">
        <v>2866</v>
      </c>
      <c r="E1246" s="1059" t="s">
        <v>568</v>
      </c>
      <c r="F1246" s="1062" t="s">
        <v>569</v>
      </c>
      <c r="G1246" s="1358"/>
      <c r="H1246" s="1019"/>
      <c r="I1246" s="1019"/>
      <c r="J1246" s="26"/>
      <c r="K1246" s="1061"/>
      <c r="L1246" s="1023">
        <v>38362</v>
      </c>
      <c r="M1246" s="1023"/>
      <c r="N1246" s="65" t="str">
        <f t="shared" si="40"/>
        <v/>
      </c>
    </row>
    <row r="1247" spans="1:14" ht="28.5">
      <c r="A1247" s="984"/>
      <c r="B1247" s="985">
        <f t="shared" si="39"/>
        <v>68</v>
      </c>
      <c r="C1247" s="1053" t="s">
        <v>2867</v>
      </c>
      <c r="D1247" s="1338" t="s">
        <v>2868</v>
      </c>
      <c r="E1247" s="1059" t="s">
        <v>568</v>
      </c>
      <c r="F1247" s="1062" t="s">
        <v>569</v>
      </c>
      <c r="G1247" s="1358"/>
      <c r="H1247" s="1019"/>
      <c r="I1247" s="1019"/>
      <c r="J1247" s="26"/>
      <c r="K1247" s="1061"/>
      <c r="L1247" s="1023">
        <v>38362</v>
      </c>
      <c r="M1247" s="1023"/>
      <c r="N1247" s="65" t="str">
        <f t="shared" si="40"/>
        <v/>
      </c>
    </row>
    <row r="1248" spans="1:14" ht="28.5">
      <c r="A1248" s="984"/>
      <c r="B1248" s="985">
        <f t="shared" si="39"/>
        <v>68</v>
      </c>
      <c r="C1248" s="1053" t="s">
        <v>2869</v>
      </c>
      <c r="D1248" s="1338" t="s">
        <v>2870</v>
      </c>
      <c r="E1248" s="1059" t="s">
        <v>568</v>
      </c>
      <c r="F1248" s="1062" t="s">
        <v>569</v>
      </c>
      <c r="G1248" s="1358"/>
      <c r="H1248" s="1019"/>
      <c r="I1248" s="1019"/>
      <c r="J1248" s="26"/>
      <c r="K1248" s="1061"/>
      <c r="L1248" s="1023">
        <v>38362</v>
      </c>
      <c r="M1248" s="1023"/>
      <c r="N1248" s="65" t="str">
        <f t="shared" si="40"/>
        <v/>
      </c>
    </row>
    <row r="1249" spans="1:14" ht="57">
      <c r="A1249" s="984"/>
      <c r="B1249" s="985">
        <f t="shared" si="39"/>
        <v>68</v>
      </c>
      <c r="C1249" s="1053" t="s">
        <v>2871</v>
      </c>
      <c r="D1249" s="1338" t="s">
        <v>2872</v>
      </c>
      <c r="E1249" s="1059" t="s">
        <v>568</v>
      </c>
      <c r="F1249" s="1062" t="s">
        <v>569</v>
      </c>
      <c r="G1249" s="1358"/>
      <c r="H1249" s="1019"/>
      <c r="I1249" s="1019"/>
      <c r="J1249" s="26"/>
      <c r="K1249" s="1061"/>
      <c r="L1249" s="1023">
        <v>38362</v>
      </c>
      <c r="M1249" s="1023"/>
      <c r="N1249" s="65" t="str">
        <f t="shared" si="40"/>
        <v/>
      </c>
    </row>
    <row r="1250" spans="1:14" ht="42.75">
      <c r="A1250" s="984"/>
      <c r="B1250" s="985">
        <f t="shared" si="39"/>
        <v>68</v>
      </c>
      <c r="C1250" s="1053" t="s">
        <v>2873</v>
      </c>
      <c r="D1250" s="1338" t="s">
        <v>2874</v>
      </c>
      <c r="E1250" s="1059" t="s">
        <v>568</v>
      </c>
      <c r="F1250" s="1062" t="s">
        <v>569</v>
      </c>
      <c r="G1250" s="1358"/>
      <c r="H1250" s="1019"/>
      <c r="I1250" s="1019"/>
      <c r="J1250" s="26"/>
      <c r="K1250" s="1061"/>
      <c r="L1250" s="1023">
        <v>38362</v>
      </c>
      <c r="M1250" s="1023"/>
      <c r="N1250" s="65" t="str">
        <f t="shared" si="40"/>
        <v/>
      </c>
    </row>
    <row r="1251" spans="1:14" ht="42.75">
      <c r="A1251" s="984"/>
      <c r="B1251" s="985">
        <f t="shared" si="39"/>
        <v>68</v>
      </c>
      <c r="C1251" s="1053" t="s">
        <v>2875</v>
      </c>
      <c r="D1251" s="1338" t="s">
        <v>2876</v>
      </c>
      <c r="E1251" s="1059" t="s">
        <v>568</v>
      </c>
      <c r="F1251" s="1062" t="s">
        <v>569</v>
      </c>
      <c r="G1251" s="1358"/>
      <c r="H1251" s="1019"/>
      <c r="I1251" s="1019"/>
      <c r="J1251" s="26"/>
      <c r="K1251" s="1061"/>
      <c r="L1251" s="1023">
        <v>38362</v>
      </c>
      <c r="M1251" s="1023"/>
      <c r="N1251" s="65" t="str">
        <f t="shared" si="40"/>
        <v/>
      </c>
    </row>
    <row r="1252" spans="1:14" ht="42.75">
      <c r="A1252" s="984"/>
      <c r="B1252" s="985">
        <f t="shared" si="39"/>
        <v>68</v>
      </c>
      <c r="C1252" s="1053" t="s">
        <v>2877</v>
      </c>
      <c r="D1252" s="1338" t="s">
        <v>2878</v>
      </c>
      <c r="E1252" s="1059" t="s">
        <v>568</v>
      </c>
      <c r="F1252" s="1062" t="s">
        <v>569</v>
      </c>
      <c r="G1252" s="1358"/>
      <c r="H1252" s="1019"/>
      <c r="I1252" s="1019"/>
      <c r="J1252" s="26"/>
      <c r="K1252" s="1061"/>
      <c r="L1252" s="1023">
        <v>38362</v>
      </c>
      <c r="M1252" s="1023"/>
      <c r="N1252" s="65" t="str">
        <f t="shared" si="40"/>
        <v/>
      </c>
    </row>
    <row r="1253" spans="1:14" ht="42.75">
      <c r="A1253" s="984"/>
      <c r="B1253" s="985">
        <f t="shared" si="39"/>
        <v>68</v>
      </c>
      <c r="C1253" s="1053" t="s">
        <v>2879</v>
      </c>
      <c r="D1253" s="1338" t="s">
        <v>2880</v>
      </c>
      <c r="E1253" s="1059" t="s">
        <v>568</v>
      </c>
      <c r="F1253" s="1062" t="s">
        <v>569</v>
      </c>
      <c r="G1253" s="1358"/>
      <c r="H1253" s="1019"/>
      <c r="I1253" s="1019"/>
      <c r="J1253" s="26"/>
      <c r="K1253" s="1061"/>
      <c r="L1253" s="1023">
        <v>38362</v>
      </c>
      <c r="M1253" s="1023"/>
      <c r="N1253" s="65" t="str">
        <f t="shared" si="40"/>
        <v/>
      </c>
    </row>
    <row r="1254" spans="1:14" ht="42.75">
      <c r="A1254" s="984"/>
      <c r="B1254" s="985">
        <f t="shared" ref="B1254:B1317" si="41">IF(A1254&gt;0,A1254,B1253)</f>
        <v>68</v>
      </c>
      <c r="C1254" s="1053" t="s">
        <v>2881</v>
      </c>
      <c r="D1254" s="1338" t="s">
        <v>2882</v>
      </c>
      <c r="E1254" s="1059" t="s">
        <v>568</v>
      </c>
      <c r="F1254" s="1062" t="s">
        <v>569</v>
      </c>
      <c r="G1254" s="1358"/>
      <c r="H1254" s="1019"/>
      <c r="I1254" s="1019"/>
      <c r="J1254" s="26"/>
      <c r="K1254" s="1061"/>
      <c r="L1254" s="1023">
        <v>38362</v>
      </c>
      <c r="M1254" s="1023"/>
      <c r="N1254" s="65" t="str">
        <f t="shared" si="40"/>
        <v/>
      </c>
    </row>
    <row r="1255" spans="1:14" ht="57">
      <c r="A1255" s="984"/>
      <c r="B1255" s="985">
        <f t="shared" si="41"/>
        <v>68</v>
      </c>
      <c r="C1255" s="1053" t="s">
        <v>2883</v>
      </c>
      <c r="D1255" s="1338" t="s">
        <v>2884</v>
      </c>
      <c r="E1255" s="1059" t="s">
        <v>568</v>
      </c>
      <c r="F1255" s="1062" t="s">
        <v>569</v>
      </c>
      <c r="G1255" s="1358"/>
      <c r="H1255" s="1019"/>
      <c r="I1255" s="1019"/>
      <c r="J1255" s="26"/>
      <c r="K1255" s="1061"/>
      <c r="L1255" s="1023">
        <v>38362</v>
      </c>
      <c r="M1255" s="1023"/>
      <c r="N1255" s="65" t="str">
        <f t="shared" si="40"/>
        <v/>
      </c>
    </row>
    <row r="1256" spans="1:14" ht="42.75">
      <c r="A1256" s="984"/>
      <c r="B1256" s="985">
        <f t="shared" si="41"/>
        <v>68</v>
      </c>
      <c r="C1256" s="1053" t="s">
        <v>2885</v>
      </c>
      <c r="D1256" s="1338" t="s">
        <v>2886</v>
      </c>
      <c r="E1256" s="1059" t="s">
        <v>568</v>
      </c>
      <c r="F1256" s="1062" t="s">
        <v>569</v>
      </c>
      <c r="G1256" s="1358"/>
      <c r="H1256" s="1019"/>
      <c r="I1256" s="1019"/>
      <c r="J1256" s="26"/>
      <c r="K1256" s="1061"/>
      <c r="L1256" s="1023">
        <v>38362</v>
      </c>
      <c r="M1256" s="1023"/>
      <c r="N1256" s="65" t="str">
        <f t="shared" si="40"/>
        <v/>
      </c>
    </row>
    <row r="1257" spans="1:14" ht="28.5">
      <c r="A1257" s="984"/>
      <c r="B1257" s="985">
        <f t="shared" si="41"/>
        <v>68</v>
      </c>
      <c r="C1257" s="1053" t="s">
        <v>2887</v>
      </c>
      <c r="D1257" s="1338" t="s">
        <v>2888</v>
      </c>
      <c r="E1257" s="1059" t="s">
        <v>568</v>
      </c>
      <c r="F1257" s="1062" t="s">
        <v>569</v>
      </c>
      <c r="G1257" s="1358"/>
      <c r="H1257" s="1019"/>
      <c r="I1257" s="1019"/>
      <c r="J1257" s="26"/>
      <c r="K1257" s="1061"/>
      <c r="L1257" s="1023">
        <v>38362</v>
      </c>
      <c r="M1257" s="1023"/>
      <c r="N1257" s="65" t="str">
        <f t="shared" si="40"/>
        <v/>
      </c>
    </row>
    <row r="1258" spans="1:14" ht="57">
      <c r="A1258" s="984"/>
      <c r="B1258" s="985">
        <f t="shared" si="41"/>
        <v>68</v>
      </c>
      <c r="C1258" s="1053" t="s">
        <v>2889</v>
      </c>
      <c r="D1258" s="1338" t="s">
        <v>2890</v>
      </c>
      <c r="E1258" s="1059" t="s">
        <v>568</v>
      </c>
      <c r="F1258" s="1062" t="s">
        <v>569</v>
      </c>
      <c r="G1258" s="1358"/>
      <c r="H1258" s="1019"/>
      <c r="I1258" s="1019"/>
      <c r="J1258" s="26"/>
      <c r="K1258" s="1061"/>
      <c r="L1258" s="1023">
        <v>38362</v>
      </c>
      <c r="M1258" s="1023"/>
      <c r="N1258" s="65" t="str">
        <f t="shared" si="40"/>
        <v/>
      </c>
    </row>
    <row r="1259" spans="1:14" ht="28.5">
      <c r="A1259" s="984"/>
      <c r="B1259" s="985">
        <f t="shared" si="41"/>
        <v>68</v>
      </c>
      <c r="C1259" s="1053" t="s">
        <v>2891</v>
      </c>
      <c r="D1259" s="1338" t="s">
        <v>2892</v>
      </c>
      <c r="E1259" s="1059" t="s">
        <v>568</v>
      </c>
      <c r="F1259" s="1062" t="s">
        <v>569</v>
      </c>
      <c r="G1259" s="1358"/>
      <c r="H1259" s="1019"/>
      <c r="I1259" s="1019"/>
      <c r="J1259" s="26"/>
      <c r="K1259" s="1061"/>
      <c r="L1259" s="1023">
        <v>38362</v>
      </c>
      <c r="M1259" s="1023"/>
      <c r="N1259" s="65" t="str">
        <f t="shared" si="40"/>
        <v/>
      </c>
    </row>
    <row r="1260" spans="1:14" ht="28.5">
      <c r="A1260" s="984"/>
      <c r="B1260" s="985">
        <f t="shared" si="41"/>
        <v>68</v>
      </c>
      <c r="C1260" s="1053" t="s">
        <v>2893</v>
      </c>
      <c r="D1260" s="1338" t="s">
        <v>2894</v>
      </c>
      <c r="E1260" s="1059" t="s">
        <v>568</v>
      </c>
      <c r="F1260" s="1062" t="s">
        <v>569</v>
      </c>
      <c r="G1260" s="1358"/>
      <c r="H1260" s="1019"/>
      <c r="I1260" s="1019"/>
      <c r="J1260" s="26"/>
      <c r="K1260" s="1061"/>
      <c r="L1260" s="1023">
        <v>38362</v>
      </c>
      <c r="M1260" s="1023"/>
      <c r="N1260" s="65" t="str">
        <f t="shared" si="40"/>
        <v/>
      </c>
    </row>
    <row r="1261" spans="1:14" ht="28.5">
      <c r="A1261" s="984"/>
      <c r="B1261" s="985">
        <f t="shared" si="41"/>
        <v>68</v>
      </c>
      <c r="C1261" s="1053" t="s">
        <v>2895</v>
      </c>
      <c r="D1261" s="1338" t="s">
        <v>2896</v>
      </c>
      <c r="E1261" s="1059" t="s">
        <v>568</v>
      </c>
      <c r="F1261" s="1062" t="s">
        <v>569</v>
      </c>
      <c r="G1261" s="1358"/>
      <c r="H1261" s="1019"/>
      <c r="I1261" s="1019"/>
      <c r="J1261" s="26"/>
      <c r="K1261" s="1061"/>
      <c r="L1261" s="1023">
        <v>38362</v>
      </c>
      <c r="M1261" s="1023"/>
      <c r="N1261" s="65" t="str">
        <f t="shared" si="40"/>
        <v/>
      </c>
    </row>
    <row r="1262" spans="1:14" ht="42.75">
      <c r="A1262" s="984"/>
      <c r="B1262" s="985">
        <f t="shared" si="41"/>
        <v>68</v>
      </c>
      <c r="C1262" s="1053" t="s">
        <v>2897</v>
      </c>
      <c r="D1262" s="1338" t="s">
        <v>2898</v>
      </c>
      <c r="E1262" s="1059" t="s">
        <v>568</v>
      </c>
      <c r="F1262" s="1062" t="s">
        <v>569</v>
      </c>
      <c r="G1262" s="1358"/>
      <c r="H1262" s="1019"/>
      <c r="I1262" s="1019"/>
      <c r="J1262" s="26"/>
      <c r="K1262" s="1061"/>
      <c r="L1262" s="1023">
        <v>38362</v>
      </c>
      <c r="M1262" s="1023"/>
      <c r="N1262" s="65" t="str">
        <f t="shared" si="40"/>
        <v/>
      </c>
    </row>
    <row r="1263" spans="1:14" ht="42.75">
      <c r="A1263" s="984"/>
      <c r="B1263" s="985">
        <f t="shared" si="41"/>
        <v>68</v>
      </c>
      <c r="C1263" s="1053" t="s">
        <v>2899</v>
      </c>
      <c r="D1263" s="1338" t="s">
        <v>2900</v>
      </c>
      <c r="E1263" s="1059" t="s">
        <v>568</v>
      </c>
      <c r="F1263" s="1062" t="s">
        <v>569</v>
      </c>
      <c r="G1263" s="1338"/>
      <c r="H1263" s="1019"/>
      <c r="I1263" s="1019"/>
      <c r="J1263" s="26"/>
      <c r="K1263" s="1062"/>
      <c r="L1263" s="1023">
        <v>38362</v>
      </c>
      <c r="M1263" s="1023"/>
      <c r="N1263" s="65" t="str">
        <f t="shared" si="40"/>
        <v/>
      </c>
    </row>
    <row r="1264" spans="1:14" ht="42.75">
      <c r="A1264" s="984"/>
      <c r="B1264" s="985">
        <f t="shared" si="41"/>
        <v>68</v>
      </c>
      <c r="C1264" s="1053" t="s">
        <v>2901</v>
      </c>
      <c r="D1264" s="1338" t="s">
        <v>2902</v>
      </c>
      <c r="E1264" s="1059" t="s">
        <v>568</v>
      </c>
      <c r="F1264" s="1062" t="s">
        <v>569</v>
      </c>
      <c r="G1264" s="1358"/>
      <c r="H1264" s="1019"/>
      <c r="I1264" s="1019"/>
      <c r="J1264" s="26"/>
      <c r="K1264" s="1061"/>
      <c r="L1264" s="1023">
        <v>38362</v>
      </c>
      <c r="M1264" s="1023"/>
      <c r="N1264" s="65" t="str">
        <f t="shared" si="40"/>
        <v/>
      </c>
    </row>
    <row r="1265" spans="1:14" ht="42.75">
      <c r="A1265" s="984"/>
      <c r="B1265" s="985">
        <f t="shared" si="41"/>
        <v>68</v>
      </c>
      <c r="C1265" s="1053" t="s">
        <v>2903</v>
      </c>
      <c r="D1265" s="1338" t="s">
        <v>2904</v>
      </c>
      <c r="E1265" s="1059" t="s">
        <v>568</v>
      </c>
      <c r="F1265" s="1062" t="s">
        <v>569</v>
      </c>
      <c r="G1265" s="1358"/>
      <c r="H1265" s="1019"/>
      <c r="I1265" s="1019"/>
      <c r="J1265" s="26"/>
      <c r="K1265" s="1061"/>
      <c r="L1265" s="1023">
        <v>38362</v>
      </c>
      <c r="M1265" s="1023"/>
      <c r="N1265" s="65" t="str">
        <f t="shared" si="40"/>
        <v/>
      </c>
    </row>
    <row r="1266" spans="1:14" ht="42.75">
      <c r="A1266" s="984"/>
      <c r="B1266" s="985">
        <f t="shared" si="41"/>
        <v>68</v>
      </c>
      <c r="C1266" s="1053" t="s">
        <v>2905</v>
      </c>
      <c r="D1266" s="1338" t="s">
        <v>2906</v>
      </c>
      <c r="E1266" s="1059" t="s">
        <v>568</v>
      </c>
      <c r="F1266" s="1062" t="s">
        <v>569</v>
      </c>
      <c r="G1266" s="1358"/>
      <c r="H1266" s="1019"/>
      <c r="I1266" s="1019"/>
      <c r="J1266" s="26"/>
      <c r="K1266" s="1061"/>
      <c r="L1266" s="1023">
        <v>38362</v>
      </c>
      <c r="M1266" s="1023"/>
      <c r="N1266" s="65" t="str">
        <f t="shared" si="40"/>
        <v/>
      </c>
    </row>
    <row r="1267" spans="1:14" ht="42.75">
      <c r="A1267" s="984"/>
      <c r="B1267" s="985">
        <f t="shared" si="41"/>
        <v>68</v>
      </c>
      <c r="C1267" s="1053" t="s">
        <v>2907</v>
      </c>
      <c r="D1267" s="1338" t="s">
        <v>2908</v>
      </c>
      <c r="E1267" s="1020" t="s">
        <v>568</v>
      </c>
      <c r="F1267" s="1338" t="s">
        <v>569</v>
      </c>
      <c r="G1267" s="1358"/>
      <c r="H1267" s="1019"/>
      <c r="I1267" s="1019"/>
      <c r="J1267" s="26"/>
      <c r="K1267" s="1061"/>
      <c r="L1267" s="1023">
        <v>38362</v>
      </c>
      <c r="M1267" s="1023"/>
      <c r="N1267" s="65" t="str">
        <f t="shared" si="40"/>
        <v/>
      </c>
    </row>
    <row r="1268" spans="1:14" ht="42.75">
      <c r="A1268" s="984"/>
      <c r="B1268" s="985">
        <f t="shared" si="41"/>
        <v>68</v>
      </c>
      <c r="C1268" s="1053" t="s">
        <v>2909</v>
      </c>
      <c r="D1268" s="1338" t="s">
        <v>2910</v>
      </c>
      <c r="E1268" s="1059" t="s">
        <v>568</v>
      </c>
      <c r="F1268" s="1062" t="s">
        <v>569</v>
      </c>
      <c r="G1268" s="1358"/>
      <c r="H1268" s="1019"/>
      <c r="I1268" s="1019"/>
      <c r="J1268" s="26"/>
      <c r="K1268" s="1061"/>
      <c r="L1268" s="1023">
        <v>38362</v>
      </c>
      <c r="M1268" s="1023"/>
      <c r="N1268" s="65" t="str">
        <f t="shared" si="40"/>
        <v/>
      </c>
    </row>
    <row r="1269" spans="1:14" ht="42.75">
      <c r="A1269" s="984"/>
      <c r="B1269" s="985">
        <f t="shared" si="41"/>
        <v>68</v>
      </c>
      <c r="C1269" s="1053" t="s">
        <v>2911</v>
      </c>
      <c r="D1269" s="1338" t="s">
        <v>2912</v>
      </c>
      <c r="E1269" s="1059" t="s">
        <v>568</v>
      </c>
      <c r="F1269" s="1062" t="s">
        <v>569</v>
      </c>
      <c r="G1269" s="1358"/>
      <c r="H1269" s="1019"/>
      <c r="I1269" s="1019"/>
      <c r="J1269" s="26"/>
      <c r="K1269" s="1061"/>
      <c r="L1269" s="1023">
        <v>38362</v>
      </c>
      <c r="M1269" s="1023"/>
      <c r="N1269" s="65" t="str">
        <f t="shared" si="40"/>
        <v/>
      </c>
    </row>
    <row r="1270" spans="1:14" ht="42.75">
      <c r="A1270" s="984"/>
      <c r="B1270" s="985">
        <f t="shared" si="41"/>
        <v>68</v>
      </c>
      <c r="C1270" s="1053" t="s">
        <v>2913</v>
      </c>
      <c r="D1270" s="1338" t="s">
        <v>2914</v>
      </c>
      <c r="E1270" s="1059" t="s">
        <v>568</v>
      </c>
      <c r="F1270" s="1062" t="s">
        <v>569</v>
      </c>
      <c r="G1270" s="1358"/>
      <c r="H1270" s="1019"/>
      <c r="I1270" s="1019"/>
      <c r="J1270" s="26"/>
      <c r="K1270" s="1061"/>
      <c r="L1270" s="1023">
        <v>38362</v>
      </c>
      <c r="M1270" s="1023"/>
      <c r="N1270" s="65" t="str">
        <f t="shared" si="40"/>
        <v/>
      </c>
    </row>
    <row r="1271" spans="1:14" ht="42.75">
      <c r="A1271" s="984"/>
      <c r="B1271" s="985">
        <f t="shared" si="41"/>
        <v>68</v>
      </c>
      <c r="C1271" s="1053" t="s">
        <v>2915</v>
      </c>
      <c r="D1271" s="1338" t="s">
        <v>2916</v>
      </c>
      <c r="E1271" s="1059" t="s">
        <v>568</v>
      </c>
      <c r="F1271" s="1062" t="s">
        <v>569</v>
      </c>
      <c r="G1271" s="1358"/>
      <c r="H1271" s="1019"/>
      <c r="I1271" s="1019"/>
      <c r="J1271" s="26"/>
      <c r="K1271" s="1061"/>
      <c r="L1271" s="1023">
        <v>38362</v>
      </c>
      <c r="M1271" s="1023"/>
      <c r="N1271" s="65" t="str">
        <f t="shared" si="40"/>
        <v/>
      </c>
    </row>
    <row r="1272" spans="1:14" ht="71.25">
      <c r="A1272" s="984"/>
      <c r="B1272" s="985">
        <f t="shared" si="41"/>
        <v>68</v>
      </c>
      <c r="C1272" s="1053" t="s">
        <v>2917</v>
      </c>
      <c r="D1272" s="1338" t="s">
        <v>2918</v>
      </c>
      <c r="E1272" s="1059" t="s">
        <v>568</v>
      </c>
      <c r="F1272" s="1062" t="s">
        <v>569</v>
      </c>
      <c r="G1272" s="1358"/>
      <c r="H1272" s="1019"/>
      <c r="I1272" s="1019"/>
      <c r="J1272" s="26"/>
      <c r="K1272" s="1061"/>
      <c r="L1272" s="1023">
        <v>38362</v>
      </c>
      <c r="M1272" s="1023"/>
      <c r="N1272" s="65" t="str">
        <f t="shared" si="40"/>
        <v/>
      </c>
    </row>
    <row r="1273" spans="1:14" ht="57">
      <c r="A1273" s="984"/>
      <c r="B1273" s="985">
        <f t="shared" si="41"/>
        <v>68</v>
      </c>
      <c r="C1273" s="1053" t="s">
        <v>2919</v>
      </c>
      <c r="D1273" s="1338" t="s">
        <v>2920</v>
      </c>
      <c r="E1273" s="1059" t="s">
        <v>568</v>
      </c>
      <c r="F1273" s="1062" t="s">
        <v>569</v>
      </c>
      <c r="G1273" s="1358"/>
      <c r="H1273" s="1019"/>
      <c r="I1273" s="1019"/>
      <c r="J1273" s="26"/>
      <c r="K1273" s="1061"/>
      <c r="L1273" s="1023">
        <v>38362</v>
      </c>
      <c r="M1273" s="1023"/>
      <c r="N1273" s="65" t="str">
        <f t="shared" si="40"/>
        <v/>
      </c>
    </row>
    <row r="1274" spans="1:14" ht="42.75">
      <c r="A1274" s="984"/>
      <c r="B1274" s="985">
        <f t="shared" si="41"/>
        <v>68</v>
      </c>
      <c r="C1274" s="1053" t="s">
        <v>2921</v>
      </c>
      <c r="D1274" s="1338" t="s">
        <v>2922</v>
      </c>
      <c r="E1274" s="1059" t="s">
        <v>568</v>
      </c>
      <c r="F1274" s="1062" t="s">
        <v>569</v>
      </c>
      <c r="G1274" s="1358"/>
      <c r="H1274" s="1019"/>
      <c r="I1274" s="1019"/>
      <c r="J1274" s="26"/>
      <c r="K1274" s="1061"/>
      <c r="L1274" s="1023">
        <v>38362</v>
      </c>
      <c r="M1274" s="1023"/>
      <c r="N1274" s="65" t="str">
        <f t="shared" si="40"/>
        <v/>
      </c>
    </row>
    <row r="1275" spans="1:14" ht="42.75">
      <c r="A1275" s="984"/>
      <c r="B1275" s="985">
        <f t="shared" si="41"/>
        <v>68</v>
      </c>
      <c r="C1275" s="1053" t="s">
        <v>2923</v>
      </c>
      <c r="D1275" s="1338" t="s">
        <v>2924</v>
      </c>
      <c r="E1275" s="1059" t="s">
        <v>568</v>
      </c>
      <c r="F1275" s="1062" t="s">
        <v>569</v>
      </c>
      <c r="G1275" s="1358"/>
      <c r="H1275" s="1019"/>
      <c r="I1275" s="1019"/>
      <c r="J1275" s="26"/>
      <c r="K1275" s="1061"/>
      <c r="L1275" s="1023">
        <v>38362</v>
      </c>
      <c r="M1275" s="1023"/>
      <c r="N1275" s="65" t="str">
        <f t="shared" si="40"/>
        <v/>
      </c>
    </row>
    <row r="1276" spans="1:14" ht="28.5">
      <c r="A1276" s="984"/>
      <c r="B1276" s="985">
        <f t="shared" si="41"/>
        <v>68</v>
      </c>
      <c r="C1276" s="1053" t="s">
        <v>2925</v>
      </c>
      <c r="D1276" s="1338" t="s">
        <v>2926</v>
      </c>
      <c r="E1276" s="1059" t="s">
        <v>568</v>
      </c>
      <c r="F1276" s="1062" t="s">
        <v>569</v>
      </c>
      <c r="G1276" s="1358"/>
      <c r="H1276" s="1019"/>
      <c r="I1276" s="1019"/>
      <c r="J1276" s="26"/>
      <c r="K1276" s="1061"/>
      <c r="L1276" s="1023">
        <v>38362</v>
      </c>
      <c r="M1276" s="1023"/>
      <c r="N1276" s="65" t="str">
        <f t="shared" si="40"/>
        <v/>
      </c>
    </row>
    <row r="1277" spans="1:14" ht="28.5">
      <c r="A1277" s="984"/>
      <c r="B1277" s="985">
        <f t="shared" si="41"/>
        <v>68</v>
      </c>
      <c r="C1277" s="1053" t="s">
        <v>2927</v>
      </c>
      <c r="D1277" s="1338" t="s">
        <v>2928</v>
      </c>
      <c r="E1277" s="1059" t="s">
        <v>568</v>
      </c>
      <c r="F1277" s="1062" t="s">
        <v>569</v>
      </c>
      <c r="G1277" s="1358"/>
      <c r="H1277" s="1019"/>
      <c r="I1277" s="1019"/>
      <c r="J1277" s="26"/>
      <c r="K1277" s="1061"/>
      <c r="L1277" s="1023">
        <v>38362</v>
      </c>
      <c r="M1277" s="1023"/>
      <c r="N1277" s="65" t="str">
        <f t="shared" si="40"/>
        <v/>
      </c>
    </row>
    <row r="1278" spans="1:14" ht="15.75">
      <c r="A1278" s="984"/>
      <c r="B1278" s="985">
        <f t="shared" si="41"/>
        <v>68</v>
      </c>
      <c r="C1278" s="1053" t="s">
        <v>2929</v>
      </c>
      <c r="D1278" s="1338" t="s">
        <v>2930</v>
      </c>
      <c r="E1278" s="1059" t="s">
        <v>568</v>
      </c>
      <c r="F1278" s="1062" t="s">
        <v>569</v>
      </c>
      <c r="G1278" s="1358"/>
      <c r="H1278" s="1019"/>
      <c r="I1278" s="1019"/>
      <c r="J1278" s="26"/>
      <c r="K1278" s="1061"/>
      <c r="L1278" s="1023">
        <v>38362</v>
      </c>
      <c r="M1278" s="1023"/>
      <c r="N1278" s="65" t="str">
        <f t="shared" si="40"/>
        <v/>
      </c>
    </row>
    <row r="1279" spans="1:14" ht="15.75">
      <c r="A1279" s="984"/>
      <c r="B1279" s="985">
        <f t="shared" si="41"/>
        <v>68</v>
      </c>
      <c r="C1279" s="1053" t="s">
        <v>2931</v>
      </c>
      <c r="D1279" s="1338" t="s">
        <v>2932</v>
      </c>
      <c r="E1279" s="1059" t="s">
        <v>568</v>
      </c>
      <c r="F1279" s="1062" t="s">
        <v>569</v>
      </c>
      <c r="G1279" s="1358"/>
      <c r="H1279" s="1019"/>
      <c r="I1279" s="1019"/>
      <c r="J1279" s="26"/>
      <c r="K1279" s="1061"/>
      <c r="L1279" s="1023">
        <v>38362</v>
      </c>
      <c r="M1279" s="1023"/>
      <c r="N1279" s="65" t="str">
        <f t="shared" si="40"/>
        <v>DUPLICATE</v>
      </c>
    </row>
    <row r="1280" spans="1:14" ht="15.75">
      <c r="A1280" s="984"/>
      <c r="B1280" s="985">
        <f t="shared" si="41"/>
        <v>68</v>
      </c>
      <c r="C1280" s="1053" t="s">
        <v>2933</v>
      </c>
      <c r="D1280" s="1338" t="s">
        <v>2934</v>
      </c>
      <c r="E1280" s="1059" t="s">
        <v>568</v>
      </c>
      <c r="F1280" s="1062" t="s">
        <v>569</v>
      </c>
      <c r="G1280" s="1358"/>
      <c r="H1280" s="1019"/>
      <c r="I1280" s="1019"/>
      <c r="J1280" s="26"/>
      <c r="K1280" s="1061"/>
      <c r="L1280" s="1023">
        <v>38362</v>
      </c>
      <c r="M1280" s="1023"/>
      <c r="N1280" s="65" t="str">
        <f t="shared" si="40"/>
        <v>DUPLICATE</v>
      </c>
    </row>
    <row r="1281" spans="1:14" ht="28.5">
      <c r="A1281" s="984"/>
      <c r="B1281" s="985">
        <f t="shared" si="41"/>
        <v>68</v>
      </c>
      <c r="C1281" s="1053" t="s">
        <v>2935</v>
      </c>
      <c r="D1281" s="1338" t="s">
        <v>2936</v>
      </c>
      <c r="E1281" s="1059" t="s">
        <v>568</v>
      </c>
      <c r="F1281" s="1062" t="s">
        <v>569</v>
      </c>
      <c r="G1281" s="1358"/>
      <c r="H1281" s="1019"/>
      <c r="I1281" s="1019"/>
      <c r="J1281" s="26"/>
      <c r="K1281" s="1061"/>
      <c r="L1281" s="1023">
        <v>38362</v>
      </c>
      <c r="M1281" s="1023"/>
      <c r="N1281" s="65" t="str">
        <f t="shared" si="40"/>
        <v/>
      </c>
    </row>
    <row r="1282" spans="1:14" ht="42.75">
      <c r="A1282" s="984"/>
      <c r="B1282" s="985">
        <f t="shared" si="41"/>
        <v>68</v>
      </c>
      <c r="C1282" s="1053" t="s">
        <v>2937</v>
      </c>
      <c r="D1282" s="1338" t="s">
        <v>2938</v>
      </c>
      <c r="E1282" s="1059" t="s">
        <v>568</v>
      </c>
      <c r="F1282" s="1062" t="s">
        <v>569</v>
      </c>
      <c r="G1282" s="1358"/>
      <c r="H1282" s="1019"/>
      <c r="I1282" s="1019"/>
      <c r="J1282" s="26"/>
      <c r="K1282" s="1061"/>
      <c r="L1282" s="1023">
        <v>38362</v>
      </c>
      <c r="M1282" s="1023"/>
      <c r="N1282" s="65" t="str">
        <f t="shared" si="40"/>
        <v/>
      </c>
    </row>
    <row r="1283" spans="1:14" ht="42.75">
      <c r="A1283" s="984"/>
      <c r="B1283" s="985">
        <f t="shared" si="41"/>
        <v>68</v>
      </c>
      <c r="C1283" s="1053" t="s">
        <v>2939</v>
      </c>
      <c r="D1283" s="1338" t="s">
        <v>2940</v>
      </c>
      <c r="E1283" s="1059" t="s">
        <v>568</v>
      </c>
      <c r="F1283" s="1062" t="s">
        <v>569</v>
      </c>
      <c r="G1283" s="1358"/>
      <c r="H1283" s="1019"/>
      <c r="I1283" s="1019"/>
      <c r="J1283" s="26"/>
      <c r="K1283" s="1061"/>
      <c r="L1283" s="1023">
        <v>38362</v>
      </c>
      <c r="M1283" s="1023"/>
      <c r="N1283" s="65" t="str">
        <f t="shared" si="40"/>
        <v/>
      </c>
    </row>
    <row r="1284" spans="1:14" ht="42.75">
      <c r="A1284" s="984"/>
      <c r="B1284" s="985">
        <f t="shared" si="41"/>
        <v>68</v>
      </c>
      <c r="C1284" s="1053" t="s">
        <v>2941</v>
      </c>
      <c r="D1284" s="1338" t="s">
        <v>2942</v>
      </c>
      <c r="E1284" s="1059" t="s">
        <v>568</v>
      </c>
      <c r="F1284" s="1062" t="s">
        <v>569</v>
      </c>
      <c r="G1284" s="1358"/>
      <c r="H1284" s="1019"/>
      <c r="I1284" s="1019"/>
      <c r="J1284" s="26"/>
      <c r="K1284" s="1061"/>
      <c r="L1284" s="1023">
        <v>38362</v>
      </c>
      <c r="M1284" s="1023"/>
      <c r="N1284" s="65" t="str">
        <f t="shared" si="40"/>
        <v/>
      </c>
    </row>
    <row r="1285" spans="1:14" ht="42.75">
      <c r="A1285" s="984"/>
      <c r="B1285" s="985">
        <f t="shared" si="41"/>
        <v>68</v>
      </c>
      <c r="C1285" s="1053" t="s">
        <v>2943</v>
      </c>
      <c r="D1285" s="1338" t="s">
        <v>2944</v>
      </c>
      <c r="E1285" s="1059" t="s">
        <v>568</v>
      </c>
      <c r="F1285" s="1062" t="s">
        <v>569</v>
      </c>
      <c r="G1285" s="1358"/>
      <c r="H1285" s="1019"/>
      <c r="I1285" s="1019"/>
      <c r="J1285" s="26"/>
      <c r="K1285" s="1061"/>
      <c r="L1285" s="1023">
        <v>38362</v>
      </c>
      <c r="M1285" s="1023"/>
      <c r="N1285" s="65" t="str">
        <f t="shared" si="40"/>
        <v/>
      </c>
    </row>
    <row r="1286" spans="1:14" ht="42.75">
      <c r="A1286" s="984"/>
      <c r="B1286" s="985">
        <f t="shared" si="41"/>
        <v>68</v>
      </c>
      <c r="C1286" s="1053" t="s">
        <v>2945</v>
      </c>
      <c r="D1286" s="1338" t="s">
        <v>2946</v>
      </c>
      <c r="E1286" s="1059" t="s">
        <v>568</v>
      </c>
      <c r="F1286" s="1062" t="s">
        <v>569</v>
      </c>
      <c r="G1286" s="1358"/>
      <c r="H1286" s="1019"/>
      <c r="I1286" s="1019"/>
      <c r="J1286" s="26"/>
      <c r="K1286" s="1061"/>
      <c r="L1286" s="1023">
        <v>38362</v>
      </c>
      <c r="M1286" s="1023"/>
      <c r="N1286" s="65" t="str">
        <f t="shared" si="40"/>
        <v/>
      </c>
    </row>
    <row r="1287" spans="1:14" ht="28.5">
      <c r="A1287" s="984"/>
      <c r="B1287" s="985">
        <f t="shared" si="41"/>
        <v>68</v>
      </c>
      <c r="C1287" s="1053" t="s">
        <v>2947</v>
      </c>
      <c r="D1287" s="1338" t="s">
        <v>2948</v>
      </c>
      <c r="E1287" s="1059" t="s">
        <v>568</v>
      </c>
      <c r="F1287" s="1062" t="s">
        <v>569</v>
      </c>
      <c r="G1287" s="1358"/>
      <c r="H1287" s="1019"/>
      <c r="I1287" s="1019"/>
      <c r="J1287" s="26"/>
      <c r="K1287" s="1061"/>
      <c r="L1287" s="1023">
        <v>38362</v>
      </c>
      <c r="M1287" s="1023"/>
      <c r="N1287" s="65" t="str">
        <f t="shared" si="40"/>
        <v/>
      </c>
    </row>
    <row r="1288" spans="1:14" ht="15.75">
      <c r="A1288" s="984"/>
      <c r="B1288" s="985">
        <f t="shared" si="41"/>
        <v>68</v>
      </c>
      <c r="C1288" s="1053" t="s">
        <v>2949</v>
      </c>
      <c r="D1288" s="1338" t="s">
        <v>2950</v>
      </c>
      <c r="E1288" s="1059" t="s">
        <v>568</v>
      </c>
      <c r="F1288" s="1062" t="s">
        <v>569</v>
      </c>
      <c r="G1288" s="1358"/>
      <c r="H1288" s="1019"/>
      <c r="I1288" s="1019"/>
      <c r="J1288" s="26"/>
      <c r="K1288" s="1061"/>
      <c r="L1288" s="1023">
        <v>38362</v>
      </c>
      <c r="M1288" s="1023"/>
      <c r="N1288" s="65" t="str">
        <f t="shared" si="40"/>
        <v/>
      </c>
    </row>
    <row r="1289" spans="1:14" ht="71.25">
      <c r="A1289" s="984"/>
      <c r="B1289" s="985">
        <f t="shared" si="41"/>
        <v>68</v>
      </c>
      <c r="C1289" s="1053" t="s">
        <v>2951</v>
      </c>
      <c r="D1289" s="1338" t="s">
        <v>2952</v>
      </c>
      <c r="E1289" s="1059" t="s">
        <v>568</v>
      </c>
      <c r="F1289" s="1062" t="s">
        <v>569</v>
      </c>
      <c r="G1289" s="1358"/>
      <c r="H1289" s="1019"/>
      <c r="I1289" s="1019"/>
      <c r="J1289" s="26"/>
      <c r="K1289" s="1061"/>
      <c r="L1289" s="1023">
        <v>38362</v>
      </c>
      <c r="M1289" s="1023"/>
      <c r="N1289" s="65" t="str">
        <f t="shared" si="40"/>
        <v/>
      </c>
    </row>
    <row r="1290" spans="1:14" ht="57">
      <c r="A1290" s="984"/>
      <c r="B1290" s="985">
        <f t="shared" si="41"/>
        <v>68</v>
      </c>
      <c r="C1290" s="1053" t="s">
        <v>2953</v>
      </c>
      <c r="D1290" s="1338" t="s">
        <v>2954</v>
      </c>
      <c r="E1290" s="1059" t="s">
        <v>568</v>
      </c>
      <c r="F1290" s="1062" t="s">
        <v>569</v>
      </c>
      <c r="G1290" s="1358"/>
      <c r="H1290" s="1019"/>
      <c r="I1290" s="1019"/>
      <c r="J1290" s="26"/>
      <c r="K1290" s="1061"/>
      <c r="L1290" s="1023">
        <v>38362</v>
      </c>
      <c r="M1290" s="1023"/>
      <c r="N1290" s="65" t="str">
        <f t="shared" si="40"/>
        <v/>
      </c>
    </row>
    <row r="1291" spans="1:14" ht="71.25">
      <c r="A1291" s="984"/>
      <c r="B1291" s="985">
        <f t="shared" si="41"/>
        <v>68</v>
      </c>
      <c r="C1291" s="1053" t="s">
        <v>2955</v>
      </c>
      <c r="D1291" s="1338" t="s">
        <v>2956</v>
      </c>
      <c r="E1291" s="1059" t="s">
        <v>568</v>
      </c>
      <c r="F1291" s="1062" t="s">
        <v>569</v>
      </c>
      <c r="G1291" s="1358"/>
      <c r="H1291" s="1019"/>
      <c r="I1291" s="1019"/>
      <c r="J1291" s="26"/>
      <c r="K1291" s="1061"/>
      <c r="L1291" s="1023">
        <v>38362</v>
      </c>
      <c r="M1291" s="1023"/>
      <c r="N1291" s="65" t="str">
        <f t="shared" si="40"/>
        <v/>
      </c>
    </row>
    <row r="1292" spans="1:14" ht="42.75">
      <c r="A1292" s="984"/>
      <c r="B1292" s="985">
        <f t="shared" si="41"/>
        <v>68</v>
      </c>
      <c r="C1292" s="1053" t="s">
        <v>2957</v>
      </c>
      <c r="D1292" s="1338" t="s">
        <v>2958</v>
      </c>
      <c r="E1292" s="1059" t="s">
        <v>568</v>
      </c>
      <c r="F1292" s="1062" t="s">
        <v>569</v>
      </c>
      <c r="G1292" s="1358"/>
      <c r="H1292" s="1019"/>
      <c r="I1292" s="1019"/>
      <c r="J1292" s="26"/>
      <c r="K1292" s="1061"/>
      <c r="L1292" s="1023">
        <v>38362</v>
      </c>
      <c r="M1292" s="1023"/>
      <c r="N1292" s="65" t="str">
        <f t="shared" si="40"/>
        <v/>
      </c>
    </row>
    <row r="1293" spans="1:14" ht="42.75">
      <c r="A1293" s="984"/>
      <c r="B1293" s="985">
        <f t="shared" si="41"/>
        <v>68</v>
      </c>
      <c r="C1293" s="1053" t="s">
        <v>2959</v>
      </c>
      <c r="D1293" s="1338" t="s">
        <v>2960</v>
      </c>
      <c r="E1293" s="1059" t="s">
        <v>568</v>
      </c>
      <c r="F1293" s="1062" t="s">
        <v>569</v>
      </c>
      <c r="G1293" s="1358"/>
      <c r="H1293" s="1019"/>
      <c r="I1293" s="1019"/>
      <c r="J1293" s="26"/>
      <c r="K1293" s="1061"/>
      <c r="L1293" s="1023">
        <v>38362</v>
      </c>
      <c r="M1293" s="1023"/>
      <c r="N1293" s="65" t="str">
        <f t="shared" si="40"/>
        <v/>
      </c>
    </row>
    <row r="1294" spans="1:14" ht="42.75">
      <c r="A1294" s="984"/>
      <c r="B1294" s="985">
        <f t="shared" si="41"/>
        <v>68</v>
      </c>
      <c r="C1294" s="1053" t="s">
        <v>2961</v>
      </c>
      <c r="D1294" s="1338" t="s">
        <v>2962</v>
      </c>
      <c r="E1294" s="1059" t="s">
        <v>568</v>
      </c>
      <c r="F1294" s="1062" t="s">
        <v>569</v>
      </c>
      <c r="G1294" s="1358"/>
      <c r="H1294" s="1019"/>
      <c r="I1294" s="1019"/>
      <c r="J1294" s="26"/>
      <c r="K1294" s="1061"/>
      <c r="L1294" s="1023">
        <v>38362</v>
      </c>
      <c r="M1294" s="1023"/>
      <c r="N1294" s="65" t="str">
        <f t="shared" si="40"/>
        <v/>
      </c>
    </row>
    <row r="1295" spans="1:14" ht="42.75">
      <c r="A1295" s="984"/>
      <c r="B1295" s="985">
        <f t="shared" si="41"/>
        <v>68</v>
      </c>
      <c r="C1295" s="1053" t="s">
        <v>2963</v>
      </c>
      <c r="D1295" s="1338" t="s">
        <v>2964</v>
      </c>
      <c r="E1295" s="1059" t="s">
        <v>568</v>
      </c>
      <c r="F1295" s="1062" t="s">
        <v>569</v>
      </c>
      <c r="G1295" s="1358"/>
      <c r="H1295" s="1019"/>
      <c r="I1295" s="1019"/>
      <c r="J1295" s="26"/>
      <c r="K1295" s="1061"/>
      <c r="L1295" s="1023">
        <v>38362</v>
      </c>
      <c r="M1295" s="1023"/>
      <c r="N1295" s="65" t="str">
        <f t="shared" si="40"/>
        <v/>
      </c>
    </row>
    <row r="1296" spans="1:14" ht="42.75">
      <c r="A1296" s="984"/>
      <c r="B1296" s="985">
        <f t="shared" si="41"/>
        <v>68</v>
      </c>
      <c r="C1296" s="1053" t="s">
        <v>2965</v>
      </c>
      <c r="D1296" s="1338" t="s">
        <v>2966</v>
      </c>
      <c r="E1296" s="1059" t="s">
        <v>568</v>
      </c>
      <c r="F1296" s="1062" t="s">
        <v>569</v>
      </c>
      <c r="G1296" s="1358"/>
      <c r="H1296" s="1019"/>
      <c r="I1296" s="1019"/>
      <c r="J1296" s="26"/>
      <c r="K1296" s="1061"/>
      <c r="L1296" s="1023">
        <v>38362</v>
      </c>
      <c r="M1296" s="1023"/>
      <c r="N1296" s="65" t="str">
        <f t="shared" si="40"/>
        <v/>
      </c>
    </row>
    <row r="1297" spans="1:14" ht="42.75">
      <c r="A1297" s="984"/>
      <c r="B1297" s="985">
        <f t="shared" si="41"/>
        <v>68</v>
      </c>
      <c r="C1297" s="1053" t="s">
        <v>2967</v>
      </c>
      <c r="D1297" s="1338" t="s">
        <v>2968</v>
      </c>
      <c r="E1297" s="1059" t="s">
        <v>568</v>
      </c>
      <c r="F1297" s="1062" t="s">
        <v>569</v>
      </c>
      <c r="G1297" s="1358"/>
      <c r="H1297" s="1019"/>
      <c r="I1297" s="1019"/>
      <c r="J1297" s="26"/>
      <c r="K1297" s="1061"/>
      <c r="L1297" s="1023">
        <v>38362</v>
      </c>
      <c r="M1297" s="1023"/>
      <c r="N1297" s="65" t="str">
        <f t="shared" si="40"/>
        <v/>
      </c>
    </row>
    <row r="1298" spans="1:14" ht="57">
      <c r="A1298" s="984"/>
      <c r="B1298" s="985">
        <f t="shared" si="41"/>
        <v>68</v>
      </c>
      <c r="C1298" s="1053" t="s">
        <v>2969</v>
      </c>
      <c r="D1298" s="1338" t="s">
        <v>2970</v>
      </c>
      <c r="E1298" s="1020" t="s">
        <v>568</v>
      </c>
      <c r="F1298" s="1338" t="s">
        <v>569</v>
      </c>
      <c r="G1298" s="1358"/>
      <c r="H1298" s="1019"/>
      <c r="I1298" s="1019"/>
      <c r="J1298" s="26"/>
      <c r="K1298" s="1061"/>
      <c r="L1298" s="1023">
        <v>38362</v>
      </c>
      <c r="M1298" s="1023"/>
      <c r="N1298" s="65" t="str">
        <f t="shared" si="40"/>
        <v/>
      </c>
    </row>
    <row r="1299" spans="1:14" ht="42.75">
      <c r="A1299" s="984"/>
      <c r="B1299" s="985">
        <f t="shared" si="41"/>
        <v>68</v>
      </c>
      <c r="C1299" s="1053" t="s">
        <v>2971</v>
      </c>
      <c r="D1299" s="1338" t="s">
        <v>2972</v>
      </c>
      <c r="E1299" s="1059" t="s">
        <v>568</v>
      </c>
      <c r="F1299" s="1062" t="s">
        <v>569</v>
      </c>
      <c r="G1299" s="1358"/>
      <c r="H1299" s="1019"/>
      <c r="I1299" s="1019"/>
      <c r="J1299" s="26"/>
      <c r="K1299" s="1061"/>
      <c r="L1299" s="1023">
        <v>38362</v>
      </c>
      <c r="M1299" s="1023"/>
      <c r="N1299" s="65" t="str">
        <f t="shared" si="40"/>
        <v/>
      </c>
    </row>
    <row r="1300" spans="1:14" ht="42.75">
      <c r="A1300" s="984"/>
      <c r="B1300" s="985">
        <f t="shared" si="41"/>
        <v>68</v>
      </c>
      <c r="C1300" s="1053" t="s">
        <v>2973</v>
      </c>
      <c r="D1300" s="1338" t="s">
        <v>2974</v>
      </c>
      <c r="E1300" s="1059" t="s">
        <v>568</v>
      </c>
      <c r="F1300" s="1062" t="s">
        <v>569</v>
      </c>
      <c r="G1300" s="1358"/>
      <c r="H1300" s="1019"/>
      <c r="I1300" s="1019"/>
      <c r="J1300" s="26"/>
      <c r="K1300" s="1061"/>
      <c r="L1300" s="1023">
        <v>38362</v>
      </c>
      <c r="M1300" s="1023"/>
      <c r="N1300" s="65" t="str">
        <f t="shared" si="40"/>
        <v/>
      </c>
    </row>
    <row r="1301" spans="1:14" ht="71.25">
      <c r="A1301" s="984"/>
      <c r="B1301" s="985">
        <f t="shared" si="41"/>
        <v>68</v>
      </c>
      <c r="C1301" s="1053" t="s">
        <v>2975</v>
      </c>
      <c r="D1301" s="1338" t="s">
        <v>2976</v>
      </c>
      <c r="E1301" s="1059" t="s">
        <v>568</v>
      </c>
      <c r="F1301" s="1062" t="s">
        <v>569</v>
      </c>
      <c r="G1301" s="1358"/>
      <c r="H1301" s="1019"/>
      <c r="I1301" s="1019"/>
      <c r="J1301" s="26"/>
      <c r="K1301" s="1061"/>
      <c r="L1301" s="1023">
        <v>38362</v>
      </c>
      <c r="M1301" s="1023"/>
      <c r="N1301" s="65" t="str">
        <f t="shared" si="40"/>
        <v/>
      </c>
    </row>
    <row r="1302" spans="1:14" ht="42.75">
      <c r="A1302" s="984"/>
      <c r="B1302" s="985">
        <f t="shared" si="41"/>
        <v>68</v>
      </c>
      <c r="C1302" s="1053" t="s">
        <v>2977</v>
      </c>
      <c r="D1302" s="1338" t="s">
        <v>2978</v>
      </c>
      <c r="E1302" s="1059" t="s">
        <v>568</v>
      </c>
      <c r="F1302" s="1062" t="s">
        <v>569</v>
      </c>
      <c r="G1302" s="1358"/>
      <c r="H1302" s="1019"/>
      <c r="I1302" s="1019"/>
      <c r="J1302" s="26"/>
      <c r="K1302" s="1061"/>
      <c r="L1302" s="1023">
        <v>38362</v>
      </c>
      <c r="M1302" s="1023"/>
      <c r="N1302" s="65" t="str">
        <f t="shared" si="40"/>
        <v/>
      </c>
    </row>
    <row r="1303" spans="1:14" ht="57">
      <c r="A1303" s="984"/>
      <c r="B1303" s="985">
        <f t="shared" si="41"/>
        <v>68</v>
      </c>
      <c r="C1303" s="1053" t="s">
        <v>2979</v>
      </c>
      <c r="D1303" s="1338" t="s">
        <v>2980</v>
      </c>
      <c r="E1303" s="1059" t="s">
        <v>568</v>
      </c>
      <c r="F1303" s="1062" t="s">
        <v>569</v>
      </c>
      <c r="G1303" s="1358"/>
      <c r="H1303" s="1019"/>
      <c r="I1303" s="1019"/>
      <c r="J1303" s="26"/>
      <c r="K1303" s="1061"/>
      <c r="L1303" s="1023">
        <v>38362</v>
      </c>
      <c r="M1303" s="1023"/>
      <c r="N1303" s="65" t="str">
        <f t="shared" si="40"/>
        <v/>
      </c>
    </row>
    <row r="1304" spans="1:14" ht="42.75">
      <c r="A1304" s="984"/>
      <c r="B1304" s="985">
        <f t="shared" si="41"/>
        <v>68</v>
      </c>
      <c r="C1304" s="1053" t="s">
        <v>2981</v>
      </c>
      <c r="D1304" s="1338" t="s">
        <v>2982</v>
      </c>
      <c r="E1304" s="1059" t="s">
        <v>568</v>
      </c>
      <c r="F1304" s="1062" t="s">
        <v>569</v>
      </c>
      <c r="G1304" s="1358"/>
      <c r="H1304" s="1019"/>
      <c r="I1304" s="1019"/>
      <c r="J1304" s="26"/>
      <c r="K1304" s="1061"/>
      <c r="L1304" s="1023">
        <v>38362</v>
      </c>
      <c r="M1304" s="1023"/>
      <c r="N1304" s="65" t="str">
        <f t="shared" si="40"/>
        <v/>
      </c>
    </row>
    <row r="1305" spans="1:14" ht="71.25">
      <c r="A1305" s="984"/>
      <c r="B1305" s="985">
        <f t="shared" si="41"/>
        <v>68</v>
      </c>
      <c r="C1305" s="1053" t="s">
        <v>2983</v>
      </c>
      <c r="D1305" s="1338" t="s">
        <v>2984</v>
      </c>
      <c r="E1305" s="1059" t="s">
        <v>568</v>
      </c>
      <c r="F1305" s="1062" t="s">
        <v>569</v>
      </c>
      <c r="G1305" s="1358"/>
      <c r="H1305" s="1019"/>
      <c r="I1305" s="1019"/>
      <c r="J1305" s="26"/>
      <c r="K1305" s="1061"/>
      <c r="L1305" s="1023">
        <v>38362</v>
      </c>
      <c r="M1305" s="1023"/>
      <c r="N1305" s="65" t="str">
        <f t="shared" ref="N1305:N1368" si="42">IF(D1305="NA","",IF(COUNTIF($D$2:$D$5552,D1305)&gt;1,"DUPLICATE",""))</f>
        <v/>
      </c>
    </row>
    <row r="1306" spans="1:14" ht="31.5">
      <c r="A1306" s="984"/>
      <c r="B1306" s="985">
        <f t="shared" si="41"/>
        <v>68</v>
      </c>
      <c r="C1306" s="1053" t="s">
        <v>2985</v>
      </c>
      <c r="D1306" s="1338" t="s">
        <v>437</v>
      </c>
      <c r="E1306" s="1059" t="s">
        <v>568</v>
      </c>
      <c r="F1306" s="1062" t="s">
        <v>573</v>
      </c>
      <c r="G1306" s="1358" t="s">
        <v>730</v>
      </c>
      <c r="H1306" s="1019"/>
      <c r="I1306" s="1019"/>
      <c r="J1306" s="26"/>
      <c r="K1306" s="1061"/>
      <c r="L1306" s="1023">
        <v>38362</v>
      </c>
      <c r="M1306" s="1023">
        <v>42036</v>
      </c>
      <c r="N1306" s="65" t="str">
        <f t="shared" si="42"/>
        <v/>
      </c>
    </row>
    <row r="1307" spans="1:14" ht="15.75">
      <c r="A1307" s="984"/>
      <c r="B1307" s="985">
        <f t="shared" si="41"/>
        <v>68</v>
      </c>
      <c r="C1307" s="1053" t="s">
        <v>2986</v>
      </c>
      <c r="D1307" s="1338" t="s">
        <v>2987</v>
      </c>
      <c r="E1307" s="1059" t="s">
        <v>568</v>
      </c>
      <c r="F1307" s="1062" t="s">
        <v>569</v>
      </c>
      <c r="G1307" s="1358"/>
      <c r="H1307" s="1019"/>
      <c r="I1307" s="1019"/>
      <c r="J1307" s="26"/>
      <c r="K1307" s="1061"/>
      <c r="L1307" s="1023">
        <v>38362</v>
      </c>
      <c r="M1307" s="1023"/>
      <c r="N1307" s="65" t="str">
        <f t="shared" si="42"/>
        <v/>
      </c>
    </row>
    <row r="1308" spans="1:14" ht="15.75">
      <c r="A1308" s="984"/>
      <c r="B1308" s="985">
        <f t="shared" si="41"/>
        <v>68</v>
      </c>
      <c r="C1308" s="1053" t="s">
        <v>2988</v>
      </c>
      <c r="D1308" s="1338" t="s">
        <v>2989</v>
      </c>
      <c r="E1308" s="1059" t="s">
        <v>568</v>
      </c>
      <c r="F1308" s="1062" t="s">
        <v>569</v>
      </c>
      <c r="G1308" s="1358"/>
      <c r="H1308" s="1019"/>
      <c r="I1308" s="1019"/>
      <c r="J1308" s="26"/>
      <c r="K1308" s="1061"/>
      <c r="L1308" s="1023">
        <v>38362</v>
      </c>
      <c r="M1308" s="1023"/>
      <c r="N1308" s="65" t="str">
        <f t="shared" si="42"/>
        <v/>
      </c>
    </row>
    <row r="1309" spans="1:14" ht="15.75">
      <c r="A1309" s="984"/>
      <c r="B1309" s="985">
        <f t="shared" si="41"/>
        <v>68</v>
      </c>
      <c r="C1309" s="1053" t="s">
        <v>2990</v>
      </c>
      <c r="D1309" s="1338" t="s">
        <v>2991</v>
      </c>
      <c r="E1309" s="1059" t="s">
        <v>568</v>
      </c>
      <c r="F1309" s="1062" t="s">
        <v>569</v>
      </c>
      <c r="G1309" s="1358"/>
      <c r="H1309" s="1019"/>
      <c r="I1309" s="1019"/>
      <c r="J1309" s="26"/>
      <c r="K1309" s="1061"/>
      <c r="L1309" s="1023">
        <v>38362</v>
      </c>
      <c r="M1309" s="1023"/>
      <c r="N1309" s="65" t="str">
        <f t="shared" si="42"/>
        <v/>
      </c>
    </row>
    <row r="1310" spans="1:14" ht="15.75">
      <c r="A1310" s="984"/>
      <c r="B1310" s="985">
        <f t="shared" si="41"/>
        <v>68</v>
      </c>
      <c r="C1310" s="1053" t="s">
        <v>2992</v>
      </c>
      <c r="D1310" s="1338" t="s">
        <v>2993</v>
      </c>
      <c r="E1310" s="1059" t="s">
        <v>568</v>
      </c>
      <c r="F1310" s="1062" t="s">
        <v>569</v>
      </c>
      <c r="G1310" s="1358"/>
      <c r="H1310" s="1019"/>
      <c r="I1310" s="1019"/>
      <c r="J1310" s="26"/>
      <c r="K1310" s="1061"/>
      <c r="L1310" s="1023">
        <v>38362</v>
      </c>
      <c r="M1310" s="1023"/>
      <c r="N1310" s="65" t="str">
        <f t="shared" si="42"/>
        <v/>
      </c>
    </row>
    <row r="1311" spans="1:14" ht="31.5">
      <c r="A1311" s="984"/>
      <c r="B1311" s="985">
        <f t="shared" si="41"/>
        <v>68</v>
      </c>
      <c r="C1311" s="1053" t="s">
        <v>2994</v>
      </c>
      <c r="D1311" s="1338" t="s">
        <v>525</v>
      </c>
      <c r="E1311" s="1059" t="s">
        <v>568</v>
      </c>
      <c r="F1311" s="1062" t="s">
        <v>573</v>
      </c>
      <c r="G1311" s="1358" t="s">
        <v>730</v>
      </c>
      <c r="H1311" s="1019"/>
      <c r="I1311" s="1019"/>
      <c r="J1311" s="26"/>
      <c r="K1311" s="1061"/>
      <c r="L1311" s="1023">
        <v>38362</v>
      </c>
      <c r="M1311" s="1023">
        <v>42036</v>
      </c>
      <c r="N1311" s="65" t="str">
        <f t="shared" si="42"/>
        <v/>
      </c>
    </row>
    <row r="1312" spans="1:14" ht="15.75">
      <c r="A1312" s="984"/>
      <c r="B1312" s="985">
        <f t="shared" si="41"/>
        <v>68</v>
      </c>
      <c r="C1312" s="1053" t="s">
        <v>2995</v>
      </c>
      <c r="D1312" s="1338" t="s">
        <v>2996</v>
      </c>
      <c r="E1312" s="1059" t="s">
        <v>568</v>
      </c>
      <c r="F1312" s="1062" t="s">
        <v>569</v>
      </c>
      <c r="G1312" s="1358"/>
      <c r="H1312" s="1019"/>
      <c r="I1312" s="1019"/>
      <c r="J1312" s="26"/>
      <c r="K1312" s="1061"/>
      <c r="L1312" s="1023">
        <v>38362</v>
      </c>
      <c r="M1312" s="1023"/>
      <c r="N1312" s="65" t="str">
        <f t="shared" si="42"/>
        <v/>
      </c>
    </row>
    <row r="1313" spans="1:14" ht="15.75">
      <c r="A1313" s="984"/>
      <c r="B1313" s="985">
        <f t="shared" si="41"/>
        <v>68</v>
      </c>
      <c r="C1313" s="1053" t="s">
        <v>2997</v>
      </c>
      <c r="D1313" s="1338" t="s">
        <v>2998</v>
      </c>
      <c r="E1313" s="1059" t="s">
        <v>568</v>
      </c>
      <c r="F1313" s="1062" t="s">
        <v>569</v>
      </c>
      <c r="G1313" s="1358"/>
      <c r="H1313" s="1019"/>
      <c r="I1313" s="1019"/>
      <c r="J1313" s="26"/>
      <c r="K1313" s="1061"/>
      <c r="L1313" s="1023">
        <v>38362</v>
      </c>
      <c r="M1313" s="1023"/>
      <c r="N1313" s="65" t="str">
        <f t="shared" si="42"/>
        <v/>
      </c>
    </row>
    <row r="1314" spans="1:14" ht="15.75">
      <c r="A1314" s="984"/>
      <c r="B1314" s="985">
        <f t="shared" si="41"/>
        <v>68</v>
      </c>
      <c r="C1314" s="1053" t="s">
        <v>2999</v>
      </c>
      <c r="D1314" s="1338" t="s">
        <v>3000</v>
      </c>
      <c r="E1314" s="1059" t="s">
        <v>568</v>
      </c>
      <c r="F1314" s="1062" t="s">
        <v>569</v>
      </c>
      <c r="G1314" s="1358"/>
      <c r="H1314" s="1019"/>
      <c r="I1314" s="1019"/>
      <c r="J1314" s="26"/>
      <c r="K1314" s="1061"/>
      <c r="L1314" s="1023">
        <v>38362</v>
      </c>
      <c r="M1314" s="1023"/>
      <c r="N1314" s="65" t="str">
        <f t="shared" si="42"/>
        <v/>
      </c>
    </row>
    <row r="1315" spans="1:14" ht="28.5">
      <c r="A1315" s="984"/>
      <c r="B1315" s="985">
        <f t="shared" si="41"/>
        <v>68</v>
      </c>
      <c r="C1315" s="1053" t="s">
        <v>3001</v>
      </c>
      <c r="D1315" s="1338" t="s">
        <v>3002</v>
      </c>
      <c r="E1315" s="1059" t="s">
        <v>568</v>
      </c>
      <c r="F1315" s="1062" t="s">
        <v>569</v>
      </c>
      <c r="G1315" s="1358"/>
      <c r="H1315" s="1019"/>
      <c r="I1315" s="1019"/>
      <c r="J1315" s="26"/>
      <c r="K1315" s="1061"/>
      <c r="L1315" s="1023">
        <v>38362</v>
      </c>
      <c r="M1315" s="1023"/>
      <c r="N1315" s="65" t="str">
        <f t="shared" si="42"/>
        <v/>
      </c>
    </row>
    <row r="1316" spans="1:14" ht="57">
      <c r="A1316" s="984"/>
      <c r="B1316" s="985">
        <f t="shared" si="41"/>
        <v>68</v>
      </c>
      <c r="C1316" s="1053" t="s">
        <v>3003</v>
      </c>
      <c r="D1316" s="1338" t="s">
        <v>3004</v>
      </c>
      <c r="E1316" s="1059" t="s">
        <v>568</v>
      </c>
      <c r="F1316" s="1062" t="s">
        <v>569</v>
      </c>
      <c r="G1316" s="1358"/>
      <c r="H1316" s="1019"/>
      <c r="I1316" s="1019"/>
      <c r="J1316" s="26"/>
      <c r="K1316" s="1061"/>
      <c r="L1316" s="1023">
        <v>38362</v>
      </c>
      <c r="M1316" s="1023"/>
      <c r="N1316" s="65" t="str">
        <f t="shared" si="42"/>
        <v/>
      </c>
    </row>
    <row r="1317" spans="1:14" ht="15.75">
      <c r="A1317" s="984"/>
      <c r="B1317" s="985">
        <f t="shared" si="41"/>
        <v>68</v>
      </c>
      <c r="C1317" s="1053" t="s">
        <v>3005</v>
      </c>
      <c r="D1317" s="1338" t="s">
        <v>3006</v>
      </c>
      <c r="E1317" s="1059" t="s">
        <v>568</v>
      </c>
      <c r="F1317" s="1062" t="s">
        <v>569</v>
      </c>
      <c r="G1317" s="1358"/>
      <c r="H1317" s="1019"/>
      <c r="I1317" s="1019"/>
      <c r="J1317" s="26"/>
      <c r="K1317" s="1061"/>
      <c r="L1317" s="1023">
        <v>38362</v>
      </c>
      <c r="M1317" s="1023"/>
      <c r="N1317" s="65" t="str">
        <f t="shared" si="42"/>
        <v/>
      </c>
    </row>
    <row r="1318" spans="1:14" ht="15.75">
      <c r="A1318" s="984"/>
      <c r="B1318" s="985">
        <f t="shared" ref="B1318:B1381" si="43">IF(A1318&gt;0,A1318,B1317)</f>
        <v>68</v>
      </c>
      <c r="C1318" s="1053" t="s">
        <v>3007</v>
      </c>
      <c r="D1318" s="1338" t="s">
        <v>3008</v>
      </c>
      <c r="E1318" s="1059" t="s">
        <v>568</v>
      </c>
      <c r="F1318" s="1062" t="s">
        <v>569</v>
      </c>
      <c r="G1318" s="1358"/>
      <c r="H1318" s="1019"/>
      <c r="I1318" s="1019"/>
      <c r="J1318" s="26"/>
      <c r="K1318" s="1061"/>
      <c r="L1318" s="1023">
        <v>38362</v>
      </c>
      <c r="M1318" s="1023"/>
      <c r="N1318" s="65" t="str">
        <f t="shared" si="42"/>
        <v/>
      </c>
    </row>
    <row r="1319" spans="1:14" ht="15.75">
      <c r="A1319" s="984"/>
      <c r="B1319" s="985">
        <f t="shared" si="43"/>
        <v>68</v>
      </c>
      <c r="C1319" s="1053" t="s">
        <v>3009</v>
      </c>
      <c r="D1319" s="1338" t="s">
        <v>3010</v>
      </c>
      <c r="E1319" s="1059" t="s">
        <v>568</v>
      </c>
      <c r="F1319" s="1062" t="s">
        <v>569</v>
      </c>
      <c r="G1319" s="1358"/>
      <c r="H1319" s="1019"/>
      <c r="I1319" s="1019"/>
      <c r="J1319" s="26"/>
      <c r="K1319" s="1061"/>
      <c r="L1319" s="1023">
        <v>38362</v>
      </c>
      <c r="M1319" s="1023"/>
      <c r="N1319" s="65" t="str">
        <f t="shared" si="42"/>
        <v/>
      </c>
    </row>
    <row r="1320" spans="1:14" ht="15.75">
      <c r="A1320" s="984"/>
      <c r="B1320" s="985">
        <f t="shared" si="43"/>
        <v>68</v>
      </c>
      <c r="C1320" s="1053" t="s">
        <v>3011</v>
      </c>
      <c r="D1320" s="1338" t="s">
        <v>3012</v>
      </c>
      <c r="E1320" s="1059" t="s">
        <v>568</v>
      </c>
      <c r="F1320" s="1062" t="s">
        <v>569</v>
      </c>
      <c r="G1320" s="1358"/>
      <c r="H1320" s="1019"/>
      <c r="I1320" s="1019"/>
      <c r="J1320" s="26"/>
      <c r="K1320" s="1061"/>
      <c r="L1320" s="1023">
        <v>38362</v>
      </c>
      <c r="M1320" s="1023"/>
      <c r="N1320" s="65" t="str">
        <f t="shared" si="42"/>
        <v/>
      </c>
    </row>
    <row r="1321" spans="1:14" ht="15.75">
      <c r="A1321" s="984"/>
      <c r="B1321" s="985">
        <f t="shared" si="43"/>
        <v>68</v>
      </c>
      <c r="C1321" s="1053" t="s">
        <v>3013</v>
      </c>
      <c r="D1321" s="1338" t="s">
        <v>3014</v>
      </c>
      <c r="E1321" s="1059" t="s">
        <v>568</v>
      </c>
      <c r="F1321" s="1062" t="s">
        <v>569</v>
      </c>
      <c r="G1321" s="1358"/>
      <c r="H1321" s="1019"/>
      <c r="I1321" s="1019"/>
      <c r="J1321" s="26"/>
      <c r="K1321" s="1061"/>
      <c r="L1321" s="1023">
        <v>38362</v>
      </c>
      <c r="M1321" s="1023"/>
      <c r="N1321" s="65" t="str">
        <f t="shared" si="42"/>
        <v/>
      </c>
    </row>
    <row r="1322" spans="1:14" ht="15.75">
      <c r="A1322" s="984"/>
      <c r="B1322" s="985">
        <f t="shared" si="43"/>
        <v>68</v>
      </c>
      <c r="C1322" s="1053" t="s">
        <v>3015</v>
      </c>
      <c r="D1322" s="1338" t="s">
        <v>3016</v>
      </c>
      <c r="E1322" s="1059" t="s">
        <v>568</v>
      </c>
      <c r="F1322" s="1062" t="s">
        <v>569</v>
      </c>
      <c r="G1322" s="1358"/>
      <c r="H1322" s="1019"/>
      <c r="I1322" s="1019"/>
      <c r="J1322" s="26"/>
      <c r="K1322" s="1061"/>
      <c r="L1322" s="1023">
        <v>38362</v>
      </c>
      <c r="M1322" s="1023"/>
      <c r="N1322" s="65" t="str">
        <f t="shared" si="42"/>
        <v/>
      </c>
    </row>
    <row r="1323" spans="1:14" ht="15.75">
      <c r="A1323" s="984"/>
      <c r="B1323" s="985">
        <f t="shared" si="43"/>
        <v>68</v>
      </c>
      <c r="C1323" s="1053" t="s">
        <v>3017</v>
      </c>
      <c r="D1323" s="1338" t="s">
        <v>3018</v>
      </c>
      <c r="E1323" s="1059" t="s">
        <v>568</v>
      </c>
      <c r="F1323" s="1062" t="s">
        <v>569</v>
      </c>
      <c r="G1323" s="1358"/>
      <c r="H1323" s="1019"/>
      <c r="I1323" s="1019"/>
      <c r="J1323" s="26"/>
      <c r="K1323" s="1061"/>
      <c r="L1323" s="1023">
        <v>38362</v>
      </c>
      <c r="M1323" s="1023"/>
      <c r="N1323" s="65" t="str">
        <f t="shared" si="42"/>
        <v/>
      </c>
    </row>
    <row r="1324" spans="1:14" ht="28.5">
      <c r="A1324" s="984"/>
      <c r="B1324" s="985">
        <f t="shared" si="43"/>
        <v>68</v>
      </c>
      <c r="C1324" s="1053" t="s">
        <v>3019</v>
      </c>
      <c r="D1324" s="1338" t="s">
        <v>3020</v>
      </c>
      <c r="E1324" s="1059" t="s">
        <v>568</v>
      </c>
      <c r="F1324" s="1062" t="s">
        <v>569</v>
      </c>
      <c r="G1324" s="1358"/>
      <c r="H1324" s="1019"/>
      <c r="I1324" s="1019"/>
      <c r="J1324" s="26"/>
      <c r="K1324" s="1061"/>
      <c r="L1324" s="1023">
        <v>38362</v>
      </c>
      <c r="M1324" s="1023"/>
      <c r="N1324" s="65" t="str">
        <f t="shared" si="42"/>
        <v>DUPLICATE</v>
      </c>
    </row>
    <row r="1325" spans="1:14" ht="15.75">
      <c r="A1325" s="984"/>
      <c r="B1325" s="985">
        <f t="shared" si="43"/>
        <v>68</v>
      </c>
      <c r="C1325" s="1053" t="s">
        <v>3021</v>
      </c>
      <c r="D1325" s="1338" t="s">
        <v>3022</v>
      </c>
      <c r="E1325" s="1059" t="s">
        <v>568</v>
      </c>
      <c r="F1325" s="1062" t="s">
        <v>569</v>
      </c>
      <c r="G1325" s="1358"/>
      <c r="H1325" s="1019"/>
      <c r="I1325" s="1019"/>
      <c r="J1325" s="26"/>
      <c r="K1325" s="1061"/>
      <c r="L1325" s="1023">
        <v>38362</v>
      </c>
      <c r="M1325" s="1023"/>
      <c r="N1325" s="65" t="str">
        <f t="shared" si="42"/>
        <v/>
      </c>
    </row>
    <row r="1326" spans="1:14" ht="15.75">
      <c r="A1326" s="984"/>
      <c r="B1326" s="985">
        <f t="shared" si="43"/>
        <v>68</v>
      </c>
      <c r="C1326" s="1053" t="s">
        <v>3023</v>
      </c>
      <c r="D1326" s="1338" t="s">
        <v>3024</v>
      </c>
      <c r="E1326" s="1059" t="s">
        <v>568</v>
      </c>
      <c r="F1326" s="1062" t="s">
        <v>569</v>
      </c>
      <c r="G1326" s="1358"/>
      <c r="H1326" s="1019"/>
      <c r="I1326" s="1019"/>
      <c r="J1326" s="26"/>
      <c r="K1326" s="1061"/>
      <c r="L1326" s="1023">
        <v>38362</v>
      </c>
      <c r="M1326" s="1023"/>
      <c r="N1326" s="65" t="str">
        <f t="shared" si="42"/>
        <v/>
      </c>
    </row>
    <row r="1327" spans="1:14" ht="42.75">
      <c r="A1327" s="984"/>
      <c r="B1327" s="985">
        <f t="shared" si="43"/>
        <v>68</v>
      </c>
      <c r="C1327" s="1053" t="s">
        <v>3025</v>
      </c>
      <c r="D1327" s="1338" t="s">
        <v>3026</v>
      </c>
      <c r="E1327" s="1059" t="s">
        <v>568</v>
      </c>
      <c r="F1327" s="1062" t="s">
        <v>569</v>
      </c>
      <c r="G1327" s="1358"/>
      <c r="H1327" s="1019"/>
      <c r="I1327" s="1019"/>
      <c r="J1327" s="26"/>
      <c r="K1327" s="1061"/>
      <c r="L1327" s="1023">
        <v>38362</v>
      </c>
      <c r="M1327" s="1023"/>
      <c r="N1327" s="65" t="str">
        <f t="shared" si="42"/>
        <v/>
      </c>
    </row>
    <row r="1328" spans="1:14" ht="15.75">
      <c r="A1328" s="984"/>
      <c r="B1328" s="985">
        <f t="shared" si="43"/>
        <v>68</v>
      </c>
      <c r="C1328" s="1053" t="s">
        <v>3027</v>
      </c>
      <c r="D1328" s="1338" t="s">
        <v>3028</v>
      </c>
      <c r="E1328" s="1059" t="s">
        <v>568</v>
      </c>
      <c r="F1328" s="1062" t="s">
        <v>569</v>
      </c>
      <c r="G1328" s="1358"/>
      <c r="H1328" s="1019"/>
      <c r="I1328" s="1019"/>
      <c r="J1328" s="26"/>
      <c r="K1328" s="1061"/>
      <c r="L1328" s="1023">
        <v>38362</v>
      </c>
      <c r="M1328" s="1023"/>
      <c r="N1328" s="65" t="str">
        <f t="shared" si="42"/>
        <v/>
      </c>
    </row>
    <row r="1329" spans="1:14" ht="57">
      <c r="A1329" s="984"/>
      <c r="B1329" s="985">
        <f t="shared" si="43"/>
        <v>68</v>
      </c>
      <c r="C1329" s="1053" t="s">
        <v>3029</v>
      </c>
      <c r="D1329" s="1338" t="s">
        <v>3030</v>
      </c>
      <c r="E1329" s="1059" t="s">
        <v>568</v>
      </c>
      <c r="F1329" s="1062" t="s">
        <v>569</v>
      </c>
      <c r="G1329" s="1358"/>
      <c r="H1329" s="1019"/>
      <c r="I1329" s="1019"/>
      <c r="J1329" s="26"/>
      <c r="K1329" s="1061"/>
      <c r="L1329" s="1023">
        <v>38362</v>
      </c>
      <c r="M1329" s="1023"/>
      <c r="N1329" s="65" t="str">
        <f t="shared" si="42"/>
        <v/>
      </c>
    </row>
    <row r="1330" spans="1:14" ht="71.25">
      <c r="A1330" s="984"/>
      <c r="B1330" s="985">
        <f t="shared" si="43"/>
        <v>68</v>
      </c>
      <c r="C1330" s="1053" t="s">
        <v>3031</v>
      </c>
      <c r="D1330" s="1338" t="s">
        <v>3032</v>
      </c>
      <c r="E1330" s="1059" t="s">
        <v>568</v>
      </c>
      <c r="F1330" s="1062" t="s">
        <v>569</v>
      </c>
      <c r="G1330" s="1358"/>
      <c r="H1330" s="1019"/>
      <c r="I1330" s="1019"/>
      <c r="J1330" s="26"/>
      <c r="K1330" s="1061"/>
      <c r="L1330" s="1023">
        <v>38362</v>
      </c>
      <c r="M1330" s="1023"/>
      <c r="N1330" s="65" t="str">
        <f t="shared" si="42"/>
        <v/>
      </c>
    </row>
    <row r="1331" spans="1:14" ht="42.75">
      <c r="A1331" s="984"/>
      <c r="B1331" s="985">
        <f t="shared" si="43"/>
        <v>68</v>
      </c>
      <c r="C1331" s="1053" t="s">
        <v>3033</v>
      </c>
      <c r="D1331" s="1338" t="s">
        <v>3034</v>
      </c>
      <c r="E1331" s="1059" t="s">
        <v>568</v>
      </c>
      <c r="F1331" s="1062" t="s">
        <v>569</v>
      </c>
      <c r="G1331" s="1358"/>
      <c r="H1331" s="1019"/>
      <c r="I1331" s="1019"/>
      <c r="J1331" s="26"/>
      <c r="K1331" s="1061"/>
      <c r="L1331" s="1023">
        <v>38362</v>
      </c>
      <c r="M1331" s="1023"/>
      <c r="N1331" s="65" t="str">
        <f t="shared" si="42"/>
        <v/>
      </c>
    </row>
    <row r="1332" spans="1:14" ht="15.75">
      <c r="A1332" s="984"/>
      <c r="B1332" s="985">
        <f t="shared" si="43"/>
        <v>68</v>
      </c>
      <c r="C1332" s="1053" t="s">
        <v>3035</v>
      </c>
      <c r="D1332" s="1338" t="s">
        <v>3036</v>
      </c>
      <c r="E1332" s="1059" t="s">
        <v>568</v>
      </c>
      <c r="F1332" s="1062" t="s">
        <v>569</v>
      </c>
      <c r="G1332" s="1358"/>
      <c r="H1332" s="1019"/>
      <c r="I1332" s="1019"/>
      <c r="J1332" s="26"/>
      <c r="K1332" s="1061"/>
      <c r="L1332" s="1023">
        <v>38362</v>
      </c>
      <c r="M1332" s="1023"/>
      <c r="N1332" s="65" t="str">
        <f t="shared" si="42"/>
        <v/>
      </c>
    </row>
    <row r="1333" spans="1:14" ht="57">
      <c r="A1333" s="984"/>
      <c r="B1333" s="985">
        <f t="shared" si="43"/>
        <v>68</v>
      </c>
      <c r="C1333" s="1053" t="s">
        <v>3037</v>
      </c>
      <c r="D1333" s="1338" t="s">
        <v>3038</v>
      </c>
      <c r="E1333" s="1059" t="s">
        <v>568</v>
      </c>
      <c r="F1333" s="1062" t="s">
        <v>569</v>
      </c>
      <c r="G1333" s="1358"/>
      <c r="H1333" s="1019"/>
      <c r="I1333" s="1019"/>
      <c r="J1333" s="26"/>
      <c r="K1333" s="1061"/>
      <c r="L1333" s="1023">
        <v>38362</v>
      </c>
      <c r="M1333" s="1023"/>
      <c r="N1333" s="65" t="str">
        <f t="shared" si="42"/>
        <v/>
      </c>
    </row>
    <row r="1334" spans="1:14" ht="15.75">
      <c r="A1334" s="984"/>
      <c r="B1334" s="985">
        <f t="shared" si="43"/>
        <v>68</v>
      </c>
      <c r="C1334" s="1053" t="s">
        <v>3039</v>
      </c>
      <c r="D1334" s="1338" t="s">
        <v>3040</v>
      </c>
      <c r="E1334" s="1059" t="s">
        <v>568</v>
      </c>
      <c r="F1334" s="1062" t="s">
        <v>569</v>
      </c>
      <c r="G1334" s="1358"/>
      <c r="H1334" s="1019"/>
      <c r="I1334" s="1019"/>
      <c r="J1334" s="26"/>
      <c r="K1334" s="1061"/>
      <c r="L1334" s="1023">
        <v>38362</v>
      </c>
      <c r="M1334" s="1023"/>
      <c r="N1334" s="65" t="str">
        <f t="shared" si="42"/>
        <v/>
      </c>
    </row>
    <row r="1335" spans="1:14" ht="15.75">
      <c r="A1335" s="984"/>
      <c r="B1335" s="985">
        <f t="shared" si="43"/>
        <v>68</v>
      </c>
      <c r="C1335" s="1053" t="s">
        <v>3041</v>
      </c>
      <c r="D1335" s="1338" t="s">
        <v>3042</v>
      </c>
      <c r="E1335" s="1059" t="s">
        <v>568</v>
      </c>
      <c r="F1335" s="1062" t="s">
        <v>569</v>
      </c>
      <c r="G1335" s="1358"/>
      <c r="H1335" s="1019"/>
      <c r="I1335" s="1019"/>
      <c r="J1335" s="26"/>
      <c r="K1335" s="1061"/>
      <c r="L1335" s="1023">
        <v>38362</v>
      </c>
      <c r="M1335" s="1023"/>
      <c r="N1335" s="65" t="str">
        <f t="shared" si="42"/>
        <v/>
      </c>
    </row>
    <row r="1336" spans="1:14" ht="42.75">
      <c r="A1336" s="984"/>
      <c r="B1336" s="985">
        <f t="shared" si="43"/>
        <v>68</v>
      </c>
      <c r="C1336" s="1053" t="s">
        <v>3043</v>
      </c>
      <c r="D1336" s="1338" t="s">
        <v>3044</v>
      </c>
      <c r="E1336" s="1059" t="s">
        <v>568</v>
      </c>
      <c r="F1336" s="1062" t="s">
        <v>569</v>
      </c>
      <c r="G1336" s="1358"/>
      <c r="H1336" s="1019"/>
      <c r="I1336" s="1019"/>
      <c r="J1336" s="26"/>
      <c r="K1336" s="1061"/>
      <c r="L1336" s="1023">
        <v>38362</v>
      </c>
      <c r="M1336" s="1023"/>
      <c r="N1336" s="65" t="str">
        <f t="shared" si="42"/>
        <v/>
      </c>
    </row>
    <row r="1337" spans="1:14" ht="28.5">
      <c r="A1337" s="984"/>
      <c r="B1337" s="985">
        <f t="shared" si="43"/>
        <v>68</v>
      </c>
      <c r="C1337" s="1053" t="s">
        <v>3045</v>
      </c>
      <c r="D1337" s="1338" t="s">
        <v>3046</v>
      </c>
      <c r="E1337" s="1059" t="s">
        <v>568</v>
      </c>
      <c r="F1337" s="1062" t="s">
        <v>569</v>
      </c>
      <c r="G1337" s="1358"/>
      <c r="H1337" s="1019"/>
      <c r="I1337" s="1019"/>
      <c r="J1337" s="26"/>
      <c r="K1337" s="1061"/>
      <c r="L1337" s="1023">
        <v>38362</v>
      </c>
      <c r="M1337" s="1023"/>
      <c r="N1337" s="65" t="str">
        <f t="shared" si="42"/>
        <v/>
      </c>
    </row>
    <row r="1338" spans="1:14" ht="42.75">
      <c r="A1338" s="984"/>
      <c r="B1338" s="985">
        <f t="shared" si="43"/>
        <v>68</v>
      </c>
      <c r="C1338" s="1053" t="s">
        <v>3047</v>
      </c>
      <c r="D1338" s="1338" t="s">
        <v>3048</v>
      </c>
      <c r="E1338" s="1059" t="s">
        <v>568</v>
      </c>
      <c r="F1338" s="1062" t="s">
        <v>569</v>
      </c>
      <c r="G1338" s="1358"/>
      <c r="H1338" s="1019"/>
      <c r="I1338" s="1019"/>
      <c r="J1338" s="26"/>
      <c r="K1338" s="1061"/>
      <c r="L1338" s="1023">
        <v>38362</v>
      </c>
      <c r="M1338" s="1023"/>
      <c r="N1338" s="65" t="str">
        <f t="shared" si="42"/>
        <v/>
      </c>
    </row>
    <row r="1339" spans="1:14" ht="57">
      <c r="A1339" s="984"/>
      <c r="B1339" s="985">
        <f t="shared" si="43"/>
        <v>68</v>
      </c>
      <c r="C1339" s="1053" t="s">
        <v>3049</v>
      </c>
      <c r="D1339" s="1338" t="s">
        <v>3050</v>
      </c>
      <c r="E1339" s="1059" t="s">
        <v>568</v>
      </c>
      <c r="F1339" s="1062" t="s">
        <v>569</v>
      </c>
      <c r="G1339" s="1358"/>
      <c r="H1339" s="1019"/>
      <c r="I1339" s="1019"/>
      <c r="J1339" s="26"/>
      <c r="K1339" s="1061"/>
      <c r="L1339" s="1023">
        <v>38362</v>
      </c>
      <c r="M1339" s="1023"/>
      <c r="N1339" s="65" t="str">
        <f t="shared" si="42"/>
        <v/>
      </c>
    </row>
    <row r="1340" spans="1:14" ht="28.5">
      <c r="A1340" s="984"/>
      <c r="B1340" s="985">
        <f t="shared" si="43"/>
        <v>68</v>
      </c>
      <c r="C1340" s="1053" t="s">
        <v>3051</v>
      </c>
      <c r="D1340" s="1338" t="s">
        <v>3052</v>
      </c>
      <c r="E1340" s="1059" t="s">
        <v>568</v>
      </c>
      <c r="F1340" s="1062" t="s">
        <v>569</v>
      </c>
      <c r="G1340" s="1358"/>
      <c r="H1340" s="1019"/>
      <c r="I1340" s="1019"/>
      <c r="J1340" s="26"/>
      <c r="K1340" s="1061"/>
      <c r="L1340" s="1023">
        <v>38362</v>
      </c>
      <c r="M1340" s="1023"/>
      <c r="N1340" s="65" t="str">
        <f t="shared" si="42"/>
        <v/>
      </c>
    </row>
    <row r="1341" spans="1:14" ht="42.75">
      <c r="A1341" s="984"/>
      <c r="B1341" s="985">
        <f t="shared" si="43"/>
        <v>68</v>
      </c>
      <c r="C1341" s="1053" t="s">
        <v>3053</v>
      </c>
      <c r="D1341" s="1338" t="s">
        <v>3054</v>
      </c>
      <c r="E1341" s="1059" t="s">
        <v>568</v>
      </c>
      <c r="F1341" s="1062" t="s">
        <v>569</v>
      </c>
      <c r="G1341" s="1358"/>
      <c r="H1341" s="1019"/>
      <c r="I1341" s="1019"/>
      <c r="J1341" s="26"/>
      <c r="K1341" s="1061"/>
      <c r="L1341" s="1023">
        <v>38362</v>
      </c>
      <c r="M1341" s="1023"/>
      <c r="N1341" s="65" t="str">
        <f t="shared" si="42"/>
        <v/>
      </c>
    </row>
    <row r="1342" spans="1:14" ht="42.75">
      <c r="A1342" s="984"/>
      <c r="B1342" s="985">
        <f t="shared" si="43"/>
        <v>68</v>
      </c>
      <c r="C1342" s="1053" t="s">
        <v>3055</v>
      </c>
      <c r="D1342" s="1338" t="s">
        <v>3056</v>
      </c>
      <c r="E1342" s="1059" t="s">
        <v>568</v>
      </c>
      <c r="F1342" s="1062" t="s">
        <v>569</v>
      </c>
      <c r="G1342" s="1358"/>
      <c r="H1342" s="1019"/>
      <c r="I1342" s="1019"/>
      <c r="J1342" s="26"/>
      <c r="K1342" s="1061"/>
      <c r="L1342" s="1023">
        <v>38362</v>
      </c>
      <c r="M1342" s="1023"/>
      <c r="N1342" s="65" t="str">
        <f t="shared" si="42"/>
        <v/>
      </c>
    </row>
    <row r="1343" spans="1:14" ht="42.75">
      <c r="A1343" s="984"/>
      <c r="B1343" s="985">
        <f t="shared" si="43"/>
        <v>68</v>
      </c>
      <c r="C1343" s="1053" t="s">
        <v>3057</v>
      </c>
      <c r="D1343" s="1338" t="s">
        <v>3058</v>
      </c>
      <c r="E1343" s="1059" t="s">
        <v>568</v>
      </c>
      <c r="F1343" s="1062" t="s">
        <v>569</v>
      </c>
      <c r="G1343" s="1358"/>
      <c r="H1343" s="1019"/>
      <c r="I1343" s="1019"/>
      <c r="J1343" s="26"/>
      <c r="K1343" s="1061"/>
      <c r="L1343" s="1023">
        <v>38362</v>
      </c>
      <c r="M1343" s="1023"/>
      <c r="N1343" s="65" t="str">
        <f t="shared" si="42"/>
        <v/>
      </c>
    </row>
    <row r="1344" spans="1:14" ht="28.5">
      <c r="A1344" s="984"/>
      <c r="B1344" s="985">
        <f t="shared" si="43"/>
        <v>68</v>
      </c>
      <c r="C1344" s="1053" t="s">
        <v>3059</v>
      </c>
      <c r="D1344" s="1338" t="s">
        <v>3060</v>
      </c>
      <c r="E1344" s="1059" t="s">
        <v>568</v>
      </c>
      <c r="F1344" s="1062" t="s">
        <v>569</v>
      </c>
      <c r="G1344" s="1358"/>
      <c r="H1344" s="1019"/>
      <c r="I1344" s="1019"/>
      <c r="J1344" s="26"/>
      <c r="K1344" s="1061"/>
      <c r="L1344" s="1023">
        <v>38362</v>
      </c>
      <c r="M1344" s="1023"/>
      <c r="N1344" s="65" t="str">
        <f t="shared" si="42"/>
        <v/>
      </c>
    </row>
    <row r="1345" spans="1:14" ht="42.75">
      <c r="A1345" s="984"/>
      <c r="B1345" s="985">
        <f t="shared" si="43"/>
        <v>68</v>
      </c>
      <c r="C1345" s="1053" t="s">
        <v>3061</v>
      </c>
      <c r="D1345" s="1338" t="s">
        <v>3062</v>
      </c>
      <c r="E1345" s="1059" t="s">
        <v>568</v>
      </c>
      <c r="F1345" s="1062" t="s">
        <v>569</v>
      </c>
      <c r="G1345" s="1358"/>
      <c r="H1345" s="1019"/>
      <c r="I1345" s="1019"/>
      <c r="J1345" s="26"/>
      <c r="K1345" s="1061"/>
      <c r="L1345" s="1023">
        <v>38362</v>
      </c>
      <c r="M1345" s="1023"/>
      <c r="N1345" s="65" t="str">
        <f t="shared" si="42"/>
        <v/>
      </c>
    </row>
    <row r="1346" spans="1:14" ht="42.75">
      <c r="A1346" s="984"/>
      <c r="B1346" s="985">
        <f t="shared" si="43"/>
        <v>68</v>
      </c>
      <c r="C1346" s="1053" t="s">
        <v>3063</v>
      </c>
      <c r="D1346" s="1338" t="s">
        <v>3064</v>
      </c>
      <c r="E1346" s="1059" t="s">
        <v>568</v>
      </c>
      <c r="F1346" s="1062" t="s">
        <v>569</v>
      </c>
      <c r="G1346" s="1358"/>
      <c r="H1346" s="1019"/>
      <c r="I1346" s="1019"/>
      <c r="J1346" s="26"/>
      <c r="K1346" s="1061"/>
      <c r="L1346" s="1023">
        <v>38362</v>
      </c>
      <c r="M1346" s="1023"/>
      <c r="N1346" s="65" t="str">
        <f t="shared" si="42"/>
        <v/>
      </c>
    </row>
    <row r="1347" spans="1:14" ht="28.5">
      <c r="A1347" s="984"/>
      <c r="B1347" s="985">
        <f t="shared" si="43"/>
        <v>68</v>
      </c>
      <c r="C1347" s="1053" t="s">
        <v>3065</v>
      </c>
      <c r="D1347" s="1338" t="s">
        <v>3066</v>
      </c>
      <c r="E1347" s="1059" t="s">
        <v>568</v>
      </c>
      <c r="F1347" s="1062" t="s">
        <v>569</v>
      </c>
      <c r="G1347" s="1358"/>
      <c r="H1347" s="1019"/>
      <c r="I1347" s="1019"/>
      <c r="J1347" s="26"/>
      <c r="K1347" s="1061"/>
      <c r="L1347" s="1023">
        <v>38362</v>
      </c>
      <c r="M1347" s="1023"/>
      <c r="N1347" s="65" t="str">
        <f t="shared" si="42"/>
        <v/>
      </c>
    </row>
    <row r="1348" spans="1:14" ht="15.75">
      <c r="A1348" s="984"/>
      <c r="B1348" s="985">
        <f t="shared" si="43"/>
        <v>68</v>
      </c>
      <c r="C1348" s="1053" t="s">
        <v>3067</v>
      </c>
      <c r="D1348" s="1338" t="s">
        <v>3068</v>
      </c>
      <c r="E1348" s="1059" t="s">
        <v>568</v>
      </c>
      <c r="F1348" s="1062" t="s">
        <v>569</v>
      </c>
      <c r="G1348" s="1358"/>
      <c r="H1348" s="1019"/>
      <c r="I1348" s="1019"/>
      <c r="J1348" s="26"/>
      <c r="K1348" s="1061"/>
      <c r="L1348" s="1023">
        <v>38362</v>
      </c>
      <c r="M1348" s="1023"/>
      <c r="N1348" s="65" t="str">
        <f t="shared" si="42"/>
        <v/>
      </c>
    </row>
    <row r="1349" spans="1:14" ht="15.75">
      <c r="A1349" s="984"/>
      <c r="B1349" s="985">
        <f t="shared" si="43"/>
        <v>68</v>
      </c>
      <c r="C1349" s="1053" t="s">
        <v>3069</v>
      </c>
      <c r="D1349" s="1338" t="s">
        <v>3070</v>
      </c>
      <c r="E1349" s="1059" t="s">
        <v>568</v>
      </c>
      <c r="F1349" s="1062" t="s">
        <v>569</v>
      </c>
      <c r="G1349" s="1358"/>
      <c r="H1349" s="1019"/>
      <c r="I1349" s="1019"/>
      <c r="J1349" s="26"/>
      <c r="K1349" s="1061"/>
      <c r="L1349" s="1023">
        <v>38362</v>
      </c>
      <c r="M1349" s="1023"/>
      <c r="N1349" s="65" t="str">
        <f t="shared" si="42"/>
        <v/>
      </c>
    </row>
    <row r="1350" spans="1:14" ht="57">
      <c r="A1350" s="984"/>
      <c r="B1350" s="985">
        <f t="shared" si="43"/>
        <v>68</v>
      </c>
      <c r="C1350" s="1053" t="s">
        <v>3071</v>
      </c>
      <c r="D1350" s="1338" t="s">
        <v>3072</v>
      </c>
      <c r="E1350" s="1059" t="s">
        <v>568</v>
      </c>
      <c r="F1350" s="1062" t="s">
        <v>569</v>
      </c>
      <c r="G1350" s="1358"/>
      <c r="H1350" s="1019"/>
      <c r="I1350" s="1019"/>
      <c r="J1350" s="26"/>
      <c r="K1350" s="1061"/>
      <c r="L1350" s="1023">
        <v>38362</v>
      </c>
      <c r="M1350" s="1023"/>
      <c r="N1350" s="65" t="str">
        <f t="shared" si="42"/>
        <v/>
      </c>
    </row>
    <row r="1351" spans="1:14" ht="28.5">
      <c r="A1351" s="984"/>
      <c r="B1351" s="985">
        <f t="shared" si="43"/>
        <v>68</v>
      </c>
      <c r="C1351" s="1053" t="s">
        <v>3073</v>
      </c>
      <c r="D1351" s="1338" t="s">
        <v>3074</v>
      </c>
      <c r="E1351" s="1059" t="s">
        <v>568</v>
      </c>
      <c r="F1351" s="1062" t="s">
        <v>569</v>
      </c>
      <c r="G1351" s="1358"/>
      <c r="H1351" s="1019"/>
      <c r="I1351" s="1019"/>
      <c r="J1351" s="26"/>
      <c r="K1351" s="1061"/>
      <c r="L1351" s="1023">
        <v>38362</v>
      </c>
      <c r="M1351" s="1023"/>
      <c r="N1351" s="65" t="str">
        <f t="shared" si="42"/>
        <v/>
      </c>
    </row>
    <row r="1352" spans="1:14" ht="28.5">
      <c r="A1352" s="984"/>
      <c r="B1352" s="985">
        <f t="shared" si="43"/>
        <v>68</v>
      </c>
      <c r="C1352" s="1053" t="s">
        <v>3075</v>
      </c>
      <c r="D1352" s="1338" t="s">
        <v>3076</v>
      </c>
      <c r="E1352" s="1059" t="s">
        <v>568</v>
      </c>
      <c r="F1352" s="1062" t="s">
        <v>569</v>
      </c>
      <c r="G1352" s="1358"/>
      <c r="H1352" s="1019"/>
      <c r="I1352" s="1019"/>
      <c r="J1352" s="26"/>
      <c r="K1352" s="1061"/>
      <c r="L1352" s="1023">
        <v>38362</v>
      </c>
      <c r="M1352" s="1023"/>
      <c r="N1352" s="65" t="str">
        <f t="shared" si="42"/>
        <v/>
      </c>
    </row>
    <row r="1353" spans="1:14" ht="28.5">
      <c r="A1353" s="984"/>
      <c r="B1353" s="985">
        <f t="shared" si="43"/>
        <v>68</v>
      </c>
      <c r="C1353" s="1053" t="s">
        <v>3077</v>
      </c>
      <c r="D1353" s="1338" t="s">
        <v>3078</v>
      </c>
      <c r="E1353" s="1059" t="s">
        <v>568</v>
      </c>
      <c r="F1353" s="1062" t="s">
        <v>569</v>
      </c>
      <c r="G1353" s="1358"/>
      <c r="H1353" s="1019"/>
      <c r="I1353" s="1019"/>
      <c r="J1353" s="26"/>
      <c r="K1353" s="1061"/>
      <c r="L1353" s="1023">
        <v>38362</v>
      </c>
      <c r="M1353" s="1023"/>
      <c r="N1353" s="65" t="str">
        <f t="shared" si="42"/>
        <v/>
      </c>
    </row>
    <row r="1354" spans="1:14" ht="15.75">
      <c r="A1354" s="984"/>
      <c r="B1354" s="985">
        <f t="shared" si="43"/>
        <v>68</v>
      </c>
      <c r="C1354" s="1053" t="s">
        <v>11298</v>
      </c>
      <c r="D1354" s="1338" t="s">
        <v>11299</v>
      </c>
      <c r="E1354" s="1059" t="s">
        <v>568</v>
      </c>
      <c r="F1354" s="1062" t="s">
        <v>569</v>
      </c>
      <c r="G1354" s="1358"/>
      <c r="H1354" s="1019"/>
      <c r="I1354" s="1019"/>
      <c r="J1354" s="26"/>
      <c r="K1354" s="1061"/>
      <c r="L1354" s="1023">
        <v>43132</v>
      </c>
      <c r="M1354" s="1023"/>
      <c r="N1354" s="65" t="str">
        <f t="shared" si="42"/>
        <v>DUPLICATE</v>
      </c>
    </row>
    <row r="1355" spans="1:14" ht="15.75">
      <c r="A1355" s="984"/>
      <c r="B1355" s="985">
        <f t="shared" si="43"/>
        <v>68</v>
      </c>
      <c r="C1355" s="1053" t="s">
        <v>3079</v>
      </c>
      <c r="D1355" s="1338" t="s">
        <v>3080</v>
      </c>
      <c r="E1355" s="1059" t="s">
        <v>568</v>
      </c>
      <c r="F1355" s="1062" t="s">
        <v>569</v>
      </c>
      <c r="G1355" s="1358"/>
      <c r="H1355" s="1019"/>
      <c r="I1355" s="1019"/>
      <c r="J1355" s="26"/>
      <c r="K1355" s="1061"/>
      <c r="L1355" s="1023">
        <v>38362</v>
      </c>
      <c r="M1355" s="1023"/>
      <c r="N1355" s="65" t="str">
        <f t="shared" si="42"/>
        <v/>
      </c>
    </row>
    <row r="1356" spans="1:14" ht="15.75">
      <c r="A1356" s="984"/>
      <c r="B1356" s="985">
        <f t="shared" si="43"/>
        <v>68</v>
      </c>
      <c r="C1356" s="1053" t="s">
        <v>3081</v>
      </c>
      <c r="D1356" s="1338" t="s">
        <v>3082</v>
      </c>
      <c r="E1356" s="1059" t="s">
        <v>568</v>
      </c>
      <c r="F1356" s="1062" t="s">
        <v>569</v>
      </c>
      <c r="G1356" s="1358"/>
      <c r="H1356" s="1019"/>
      <c r="I1356" s="1019"/>
      <c r="J1356" s="26"/>
      <c r="K1356" s="1061"/>
      <c r="L1356" s="1023">
        <v>38362</v>
      </c>
      <c r="M1356" s="1023"/>
      <c r="N1356" s="65" t="str">
        <f t="shared" si="42"/>
        <v/>
      </c>
    </row>
    <row r="1357" spans="1:14" ht="15.75">
      <c r="A1357" s="984"/>
      <c r="B1357" s="985">
        <f t="shared" si="43"/>
        <v>68</v>
      </c>
      <c r="C1357" s="1053" t="s">
        <v>3083</v>
      </c>
      <c r="D1357" s="1338" t="s">
        <v>3084</v>
      </c>
      <c r="E1357" s="1059" t="s">
        <v>677</v>
      </c>
      <c r="F1357" s="1062" t="s">
        <v>573</v>
      </c>
      <c r="G1357" s="1358" t="s">
        <v>570</v>
      </c>
      <c r="H1357" s="1019"/>
      <c r="I1357" s="1019"/>
      <c r="J1357" s="26"/>
      <c r="K1357" s="1061"/>
      <c r="L1357" s="1023">
        <v>40940</v>
      </c>
      <c r="M1357" s="1023"/>
      <c r="N1357" s="65" t="str">
        <f t="shared" si="42"/>
        <v>DUPLICATE</v>
      </c>
    </row>
    <row r="1358" spans="1:14" ht="15.75">
      <c r="A1358" s="984"/>
      <c r="B1358" s="985">
        <f t="shared" si="43"/>
        <v>68</v>
      </c>
      <c r="C1358" s="1053" t="s">
        <v>3085</v>
      </c>
      <c r="D1358" s="1338" t="s">
        <v>3086</v>
      </c>
      <c r="E1358" s="1059" t="s">
        <v>568</v>
      </c>
      <c r="F1358" s="1062" t="s">
        <v>569</v>
      </c>
      <c r="G1358" s="1358"/>
      <c r="H1358" s="1019"/>
      <c r="I1358" s="1019"/>
      <c r="J1358" s="26"/>
      <c r="K1358" s="1061"/>
      <c r="L1358" s="1023">
        <v>38362</v>
      </c>
      <c r="M1358" s="1023"/>
      <c r="N1358" s="65" t="str">
        <f t="shared" si="42"/>
        <v/>
      </c>
    </row>
    <row r="1359" spans="1:14" ht="15.75">
      <c r="A1359" s="984"/>
      <c r="B1359" s="985">
        <f t="shared" si="43"/>
        <v>68</v>
      </c>
      <c r="C1359" s="1053" t="s">
        <v>3087</v>
      </c>
      <c r="D1359" s="1338" t="s">
        <v>3088</v>
      </c>
      <c r="E1359" s="1059" t="s">
        <v>568</v>
      </c>
      <c r="F1359" s="1062" t="s">
        <v>569</v>
      </c>
      <c r="G1359" s="1358"/>
      <c r="H1359" s="1019"/>
      <c r="I1359" s="1019"/>
      <c r="J1359" s="26"/>
      <c r="K1359" s="1061"/>
      <c r="L1359" s="1023">
        <v>38362</v>
      </c>
      <c r="M1359" s="1023"/>
      <c r="N1359" s="65" t="str">
        <f t="shared" si="42"/>
        <v/>
      </c>
    </row>
    <row r="1360" spans="1:14" ht="15.75">
      <c r="A1360" s="984"/>
      <c r="B1360" s="985">
        <f t="shared" si="43"/>
        <v>68</v>
      </c>
      <c r="C1360" s="1053" t="s">
        <v>3089</v>
      </c>
      <c r="D1360" s="1338" t="s">
        <v>3090</v>
      </c>
      <c r="E1360" s="1059" t="s">
        <v>568</v>
      </c>
      <c r="F1360" s="1062" t="s">
        <v>569</v>
      </c>
      <c r="G1360" s="1358"/>
      <c r="H1360" s="1019"/>
      <c r="I1360" s="1019"/>
      <c r="J1360" s="26"/>
      <c r="K1360" s="1061"/>
      <c r="L1360" s="1023">
        <v>38362</v>
      </c>
      <c r="M1360" s="1023"/>
      <c r="N1360" s="65" t="str">
        <f t="shared" si="42"/>
        <v/>
      </c>
    </row>
    <row r="1361" spans="1:14" ht="15.75">
      <c r="A1361" s="984"/>
      <c r="B1361" s="985">
        <f t="shared" si="43"/>
        <v>68</v>
      </c>
      <c r="C1361" s="1053" t="s">
        <v>3091</v>
      </c>
      <c r="D1361" s="1338" t="s">
        <v>3092</v>
      </c>
      <c r="E1361" s="1059" t="s">
        <v>568</v>
      </c>
      <c r="F1361" s="1062" t="s">
        <v>569</v>
      </c>
      <c r="G1361" s="1358"/>
      <c r="H1361" s="1019"/>
      <c r="I1361" s="1019"/>
      <c r="J1361" s="26"/>
      <c r="K1361" s="1061"/>
      <c r="L1361" s="1023">
        <v>38362</v>
      </c>
      <c r="M1361" s="1023"/>
      <c r="N1361" s="65" t="str">
        <f t="shared" si="42"/>
        <v/>
      </c>
    </row>
    <row r="1362" spans="1:14" ht="57">
      <c r="A1362" s="984"/>
      <c r="B1362" s="985">
        <f t="shared" si="43"/>
        <v>68</v>
      </c>
      <c r="C1362" s="1053" t="s">
        <v>3093</v>
      </c>
      <c r="D1362" s="1338" t="s">
        <v>3094</v>
      </c>
      <c r="E1362" s="1059" t="s">
        <v>568</v>
      </c>
      <c r="F1362" s="1062" t="s">
        <v>569</v>
      </c>
      <c r="G1362" s="1069"/>
      <c r="H1362" s="1019"/>
      <c r="I1362" s="1019"/>
      <c r="J1362" s="26"/>
      <c r="K1362" s="1061"/>
      <c r="L1362" s="1023">
        <v>38362</v>
      </c>
      <c r="M1362" s="1023"/>
      <c r="N1362" s="65" t="str">
        <f t="shared" si="42"/>
        <v/>
      </c>
    </row>
    <row r="1363" spans="1:14" ht="78.75">
      <c r="A1363" s="984"/>
      <c r="B1363" s="985">
        <f t="shared" si="43"/>
        <v>68</v>
      </c>
      <c r="C1363" s="1053" t="s">
        <v>3095</v>
      </c>
      <c r="D1363" s="1338" t="s">
        <v>3096</v>
      </c>
      <c r="E1363" s="1176" t="s">
        <v>568</v>
      </c>
      <c r="F1363" s="1172" t="s">
        <v>625</v>
      </c>
      <c r="G1363" s="1358" t="s">
        <v>1332</v>
      </c>
      <c r="H1363" s="1019"/>
      <c r="I1363" s="1019"/>
      <c r="J1363" s="26"/>
      <c r="K1363" s="1061"/>
      <c r="L1363" s="1023">
        <v>38362</v>
      </c>
      <c r="M1363" s="1023">
        <v>41671</v>
      </c>
      <c r="N1363" s="65" t="str">
        <f t="shared" si="42"/>
        <v>DUPLICATE</v>
      </c>
    </row>
    <row r="1364" spans="1:14" ht="28.5">
      <c r="A1364" s="984"/>
      <c r="B1364" s="985">
        <f t="shared" si="43"/>
        <v>68</v>
      </c>
      <c r="C1364" s="1053" t="s">
        <v>3097</v>
      </c>
      <c r="D1364" s="1338" t="s">
        <v>3098</v>
      </c>
      <c r="E1364" s="1059" t="s">
        <v>568</v>
      </c>
      <c r="F1364" s="1062" t="s">
        <v>569</v>
      </c>
      <c r="G1364" s="1358"/>
      <c r="H1364" s="1019"/>
      <c r="I1364" s="1019"/>
      <c r="J1364" s="26"/>
      <c r="K1364" s="1061"/>
      <c r="L1364" s="1023">
        <v>38362</v>
      </c>
      <c r="M1364" s="1023"/>
      <c r="N1364" s="65" t="str">
        <f t="shared" si="42"/>
        <v/>
      </c>
    </row>
    <row r="1365" spans="1:14" ht="28.5">
      <c r="A1365" s="984"/>
      <c r="B1365" s="985">
        <f t="shared" si="43"/>
        <v>68</v>
      </c>
      <c r="C1365" s="1053" t="s">
        <v>3099</v>
      </c>
      <c r="D1365" s="1338" t="s">
        <v>3100</v>
      </c>
      <c r="E1365" s="1059" t="s">
        <v>568</v>
      </c>
      <c r="F1365" s="1062" t="s">
        <v>569</v>
      </c>
      <c r="G1365" s="1358"/>
      <c r="H1365" s="1019"/>
      <c r="I1365" s="1019"/>
      <c r="J1365" s="26"/>
      <c r="K1365" s="1061"/>
      <c r="L1365" s="1023">
        <v>38362</v>
      </c>
      <c r="M1365" s="1023"/>
      <c r="N1365" s="65" t="str">
        <f t="shared" si="42"/>
        <v/>
      </c>
    </row>
    <row r="1366" spans="1:14" ht="28.5">
      <c r="A1366" s="984"/>
      <c r="B1366" s="985">
        <f t="shared" si="43"/>
        <v>68</v>
      </c>
      <c r="C1366" s="1053" t="s">
        <v>3101</v>
      </c>
      <c r="D1366" s="1338" t="s">
        <v>3102</v>
      </c>
      <c r="E1366" s="1059" t="s">
        <v>568</v>
      </c>
      <c r="F1366" s="1062" t="s">
        <v>569</v>
      </c>
      <c r="G1366" s="1358"/>
      <c r="H1366" s="1019"/>
      <c r="I1366" s="1019"/>
      <c r="J1366" s="26"/>
      <c r="K1366" s="1061"/>
      <c r="L1366" s="1023">
        <v>38362</v>
      </c>
      <c r="M1366" s="1023"/>
      <c r="N1366" s="65" t="str">
        <f t="shared" si="42"/>
        <v/>
      </c>
    </row>
    <row r="1367" spans="1:14" ht="15.75">
      <c r="A1367" s="984"/>
      <c r="B1367" s="985">
        <f t="shared" si="43"/>
        <v>68</v>
      </c>
      <c r="C1367" s="1053" t="s">
        <v>3103</v>
      </c>
      <c r="D1367" s="1338" t="s">
        <v>3104</v>
      </c>
      <c r="E1367" s="1059" t="s">
        <v>568</v>
      </c>
      <c r="F1367" s="1062" t="s">
        <v>569</v>
      </c>
      <c r="G1367" s="1358"/>
      <c r="H1367" s="1019"/>
      <c r="I1367" s="1019"/>
      <c r="J1367" s="26"/>
      <c r="K1367" s="1061"/>
      <c r="L1367" s="1023">
        <v>38362</v>
      </c>
      <c r="M1367" s="1023"/>
      <c r="N1367" s="65" t="str">
        <f t="shared" si="42"/>
        <v/>
      </c>
    </row>
    <row r="1368" spans="1:14" ht="15.75">
      <c r="A1368" s="984"/>
      <c r="B1368" s="985">
        <f t="shared" si="43"/>
        <v>68</v>
      </c>
      <c r="C1368" s="1053" t="s">
        <v>3105</v>
      </c>
      <c r="D1368" s="1338" t="s">
        <v>3106</v>
      </c>
      <c r="E1368" s="1059" t="s">
        <v>568</v>
      </c>
      <c r="F1368" s="1062" t="s">
        <v>569</v>
      </c>
      <c r="G1368" s="1358"/>
      <c r="H1368" s="1019"/>
      <c r="I1368" s="1019"/>
      <c r="J1368" s="26"/>
      <c r="K1368" s="1061"/>
      <c r="L1368" s="1023">
        <v>38362</v>
      </c>
      <c r="M1368" s="1023"/>
      <c r="N1368" s="65" t="str">
        <f t="shared" si="42"/>
        <v/>
      </c>
    </row>
    <row r="1369" spans="1:14" ht="15.75">
      <c r="A1369" s="984"/>
      <c r="B1369" s="985">
        <f t="shared" si="43"/>
        <v>68</v>
      </c>
      <c r="C1369" s="1053" t="s">
        <v>3107</v>
      </c>
      <c r="D1369" s="1338" t="s">
        <v>3108</v>
      </c>
      <c r="E1369" s="1059" t="s">
        <v>568</v>
      </c>
      <c r="F1369" s="1062" t="s">
        <v>569</v>
      </c>
      <c r="G1369" s="1358"/>
      <c r="H1369" s="1019"/>
      <c r="I1369" s="1019"/>
      <c r="J1369" s="26"/>
      <c r="K1369" s="1061"/>
      <c r="L1369" s="1023">
        <v>38362</v>
      </c>
      <c r="M1369" s="1023"/>
      <c r="N1369" s="65" t="str">
        <f t="shared" ref="N1369:N1416" si="44">IF(D1369="NA","",IF(COUNTIF($D$2:$D$5552,D1369)&gt;1,"DUPLICATE",""))</f>
        <v/>
      </c>
    </row>
    <row r="1370" spans="1:14" ht="15.75">
      <c r="A1370" s="984"/>
      <c r="B1370" s="985">
        <f t="shared" si="43"/>
        <v>68</v>
      </c>
      <c r="C1370" s="1053" t="s">
        <v>3109</v>
      </c>
      <c r="D1370" s="1338" t="s">
        <v>3110</v>
      </c>
      <c r="E1370" s="1059" t="s">
        <v>568</v>
      </c>
      <c r="F1370" s="1062" t="s">
        <v>569</v>
      </c>
      <c r="G1370" s="1358"/>
      <c r="H1370" s="1019"/>
      <c r="I1370" s="1019"/>
      <c r="J1370" s="26"/>
      <c r="K1370" s="1061"/>
      <c r="L1370" s="1023">
        <v>38362</v>
      </c>
      <c r="M1370" s="1023"/>
      <c r="N1370" s="65" t="str">
        <f t="shared" si="44"/>
        <v/>
      </c>
    </row>
    <row r="1371" spans="1:14" ht="28.5">
      <c r="A1371" s="984"/>
      <c r="B1371" s="985">
        <f t="shared" si="43"/>
        <v>68</v>
      </c>
      <c r="C1371" s="1053" t="s">
        <v>3111</v>
      </c>
      <c r="D1371" s="1338" t="s">
        <v>3112</v>
      </c>
      <c r="E1371" s="1059" t="s">
        <v>568</v>
      </c>
      <c r="F1371" s="1062" t="s">
        <v>569</v>
      </c>
      <c r="G1371" s="1358"/>
      <c r="H1371" s="1019"/>
      <c r="I1371" s="1019"/>
      <c r="J1371" s="26"/>
      <c r="K1371" s="1061"/>
      <c r="L1371" s="1023">
        <v>38362</v>
      </c>
      <c r="M1371" s="1023"/>
      <c r="N1371" s="65" t="str">
        <f t="shared" si="44"/>
        <v/>
      </c>
    </row>
    <row r="1372" spans="1:14" ht="15.75">
      <c r="A1372" s="984"/>
      <c r="B1372" s="985">
        <f t="shared" si="43"/>
        <v>68</v>
      </c>
      <c r="C1372" s="1053" t="s">
        <v>3113</v>
      </c>
      <c r="D1372" s="1338" t="s">
        <v>3114</v>
      </c>
      <c r="E1372" s="1059" t="s">
        <v>568</v>
      </c>
      <c r="F1372" s="1062" t="s">
        <v>569</v>
      </c>
      <c r="G1372" s="1358"/>
      <c r="H1372" s="1019"/>
      <c r="I1372" s="1019"/>
      <c r="J1372" s="26"/>
      <c r="K1372" s="1061"/>
      <c r="L1372" s="1023">
        <v>38362</v>
      </c>
      <c r="M1372" s="1023"/>
      <c r="N1372" s="65" t="str">
        <f t="shared" si="44"/>
        <v/>
      </c>
    </row>
    <row r="1373" spans="1:14" ht="15.75">
      <c r="A1373" s="984"/>
      <c r="B1373" s="985">
        <f t="shared" si="43"/>
        <v>68</v>
      </c>
      <c r="C1373" s="1053" t="s">
        <v>3115</v>
      </c>
      <c r="D1373" s="1338" t="s">
        <v>3116</v>
      </c>
      <c r="E1373" s="1059" t="s">
        <v>568</v>
      </c>
      <c r="F1373" s="1062" t="s">
        <v>569</v>
      </c>
      <c r="G1373" s="1358"/>
      <c r="H1373" s="1019"/>
      <c r="I1373" s="1019"/>
      <c r="J1373" s="26"/>
      <c r="K1373" s="1061"/>
      <c r="L1373" s="1023">
        <v>38362</v>
      </c>
      <c r="M1373" s="1023"/>
      <c r="N1373" s="65" t="str">
        <f t="shared" si="44"/>
        <v/>
      </c>
    </row>
    <row r="1374" spans="1:14" ht="57">
      <c r="A1374" s="984"/>
      <c r="B1374" s="985">
        <f t="shared" si="43"/>
        <v>68</v>
      </c>
      <c r="C1374" s="1053" t="s">
        <v>3117</v>
      </c>
      <c r="D1374" s="1338" t="s">
        <v>3118</v>
      </c>
      <c r="E1374" s="1059" t="s">
        <v>568</v>
      </c>
      <c r="F1374" s="1062" t="s">
        <v>569</v>
      </c>
      <c r="G1374" s="1358"/>
      <c r="H1374" s="1019"/>
      <c r="I1374" s="1019"/>
      <c r="J1374" s="26"/>
      <c r="K1374" s="1061"/>
      <c r="L1374" s="1023">
        <v>38362</v>
      </c>
      <c r="M1374" s="1023"/>
      <c r="N1374" s="65" t="str">
        <f t="shared" si="44"/>
        <v/>
      </c>
    </row>
    <row r="1375" spans="1:14" ht="28.5">
      <c r="A1375" s="984"/>
      <c r="B1375" s="985">
        <f t="shared" si="43"/>
        <v>68</v>
      </c>
      <c r="C1375" s="1053" t="s">
        <v>3119</v>
      </c>
      <c r="D1375" s="1338" t="s">
        <v>3120</v>
      </c>
      <c r="E1375" s="1059" t="s">
        <v>568</v>
      </c>
      <c r="F1375" s="1062" t="s">
        <v>569</v>
      </c>
      <c r="G1375" s="1358"/>
      <c r="H1375" s="1019"/>
      <c r="I1375" s="1019"/>
      <c r="J1375" s="26"/>
      <c r="K1375" s="1061"/>
      <c r="L1375" s="1023">
        <v>38362</v>
      </c>
      <c r="M1375" s="1023"/>
      <c r="N1375" s="65" t="str">
        <f t="shared" si="44"/>
        <v/>
      </c>
    </row>
    <row r="1376" spans="1:14" ht="28.5">
      <c r="A1376" s="984"/>
      <c r="B1376" s="985">
        <f t="shared" si="43"/>
        <v>68</v>
      </c>
      <c r="C1376" s="1053" t="s">
        <v>3121</v>
      </c>
      <c r="D1376" s="1338" t="s">
        <v>3122</v>
      </c>
      <c r="E1376" s="1059" t="s">
        <v>568</v>
      </c>
      <c r="F1376" s="1062" t="s">
        <v>569</v>
      </c>
      <c r="G1376" s="1358"/>
      <c r="H1376" s="1019"/>
      <c r="I1376" s="1019"/>
      <c r="J1376" s="26"/>
      <c r="K1376" s="1061"/>
      <c r="L1376" s="1023">
        <v>38362</v>
      </c>
      <c r="M1376" s="1023"/>
      <c r="N1376" s="65" t="str">
        <f t="shared" si="44"/>
        <v/>
      </c>
    </row>
    <row r="1377" spans="1:14" ht="42.75">
      <c r="A1377" s="984"/>
      <c r="B1377" s="985">
        <f t="shared" si="43"/>
        <v>68</v>
      </c>
      <c r="C1377" s="1053" t="s">
        <v>3123</v>
      </c>
      <c r="D1377" s="1338" t="s">
        <v>3124</v>
      </c>
      <c r="E1377" s="1059" t="s">
        <v>568</v>
      </c>
      <c r="F1377" s="1062" t="s">
        <v>569</v>
      </c>
      <c r="G1377" s="1358"/>
      <c r="H1377" s="1019"/>
      <c r="I1377" s="1019"/>
      <c r="J1377" s="26"/>
      <c r="K1377" s="1061"/>
      <c r="L1377" s="1023">
        <v>38362</v>
      </c>
      <c r="M1377" s="1023"/>
      <c r="N1377" s="65" t="str">
        <f t="shared" si="44"/>
        <v/>
      </c>
    </row>
    <row r="1378" spans="1:14" ht="42.75">
      <c r="A1378" s="984"/>
      <c r="B1378" s="985">
        <f t="shared" si="43"/>
        <v>68</v>
      </c>
      <c r="C1378" s="1053" t="s">
        <v>3125</v>
      </c>
      <c r="D1378" s="1338" t="s">
        <v>3126</v>
      </c>
      <c r="E1378" s="1059" t="s">
        <v>568</v>
      </c>
      <c r="F1378" s="1062" t="s">
        <v>569</v>
      </c>
      <c r="G1378" s="1358"/>
      <c r="H1378" s="1019"/>
      <c r="I1378" s="1019"/>
      <c r="J1378" s="26"/>
      <c r="K1378" s="1061"/>
      <c r="L1378" s="1023">
        <v>38362</v>
      </c>
      <c r="M1378" s="1023"/>
      <c r="N1378" s="65" t="str">
        <f t="shared" si="44"/>
        <v/>
      </c>
    </row>
    <row r="1379" spans="1:14" ht="42.75">
      <c r="A1379" s="984"/>
      <c r="B1379" s="985">
        <f t="shared" si="43"/>
        <v>68</v>
      </c>
      <c r="C1379" s="1053" t="s">
        <v>3127</v>
      </c>
      <c r="D1379" s="1338" t="s">
        <v>3128</v>
      </c>
      <c r="E1379" s="1059" t="s">
        <v>568</v>
      </c>
      <c r="F1379" s="1062" t="s">
        <v>569</v>
      </c>
      <c r="G1379" s="1358"/>
      <c r="H1379" s="1019"/>
      <c r="I1379" s="1019"/>
      <c r="J1379" s="26"/>
      <c r="K1379" s="1061"/>
      <c r="L1379" s="1023">
        <v>38362</v>
      </c>
      <c r="M1379" s="1023"/>
      <c r="N1379" s="65" t="str">
        <f t="shared" si="44"/>
        <v/>
      </c>
    </row>
    <row r="1380" spans="1:14" ht="42.75">
      <c r="A1380" s="984"/>
      <c r="B1380" s="985">
        <f t="shared" si="43"/>
        <v>68</v>
      </c>
      <c r="C1380" s="1053" t="s">
        <v>3129</v>
      </c>
      <c r="D1380" s="1338" t="s">
        <v>3130</v>
      </c>
      <c r="E1380" s="1059" t="s">
        <v>568</v>
      </c>
      <c r="F1380" s="1062" t="s">
        <v>569</v>
      </c>
      <c r="G1380" s="1358"/>
      <c r="H1380" s="1019"/>
      <c r="I1380" s="1019"/>
      <c r="J1380" s="26"/>
      <c r="K1380" s="1061"/>
      <c r="L1380" s="1023">
        <v>38362</v>
      </c>
      <c r="M1380" s="1023"/>
      <c r="N1380" s="65" t="str">
        <f t="shared" si="44"/>
        <v/>
      </c>
    </row>
    <row r="1381" spans="1:14" ht="15.75">
      <c r="A1381" s="984"/>
      <c r="B1381" s="985">
        <f t="shared" si="43"/>
        <v>68</v>
      </c>
      <c r="C1381" s="1053" t="s">
        <v>3131</v>
      </c>
      <c r="D1381" s="1338" t="s">
        <v>3132</v>
      </c>
      <c r="E1381" s="1059" t="s">
        <v>568</v>
      </c>
      <c r="F1381" s="1062" t="s">
        <v>569</v>
      </c>
      <c r="G1381" s="1358"/>
      <c r="H1381" s="1019"/>
      <c r="I1381" s="1019"/>
      <c r="J1381" s="26"/>
      <c r="K1381" s="1061"/>
      <c r="L1381" s="1023">
        <v>38362</v>
      </c>
      <c r="M1381" s="1023"/>
      <c r="N1381" s="65" t="str">
        <f t="shared" si="44"/>
        <v>DUPLICATE</v>
      </c>
    </row>
    <row r="1382" spans="1:14" ht="15.75">
      <c r="A1382" s="984"/>
      <c r="B1382" s="985">
        <f t="shared" ref="B1382:B1445" si="45">IF(A1382&gt;0,A1382,B1381)</f>
        <v>68</v>
      </c>
      <c r="C1382" s="1053" t="s">
        <v>3133</v>
      </c>
      <c r="D1382" s="1338" t="s">
        <v>3134</v>
      </c>
      <c r="E1382" s="1059" t="s">
        <v>568</v>
      </c>
      <c r="F1382" s="1062" t="s">
        <v>569</v>
      </c>
      <c r="G1382" s="1358"/>
      <c r="H1382" s="1019"/>
      <c r="I1382" s="1019"/>
      <c r="J1382" s="26"/>
      <c r="K1382" s="1061"/>
      <c r="L1382" s="1023">
        <v>38362</v>
      </c>
      <c r="M1382" s="1023"/>
      <c r="N1382" s="65" t="str">
        <f t="shared" si="44"/>
        <v/>
      </c>
    </row>
    <row r="1383" spans="1:14" ht="15.75">
      <c r="A1383" s="984"/>
      <c r="B1383" s="985">
        <f t="shared" si="45"/>
        <v>68</v>
      </c>
      <c r="C1383" s="1053" t="s">
        <v>3135</v>
      </c>
      <c r="D1383" s="1338" t="s">
        <v>3136</v>
      </c>
      <c r="E1383" s="1059" t="s">
        <v>568</v>
      </c>
      <c r="F1383" s="1062" t="s">
        <v>569</v>
      </c>
      <c r="G1383" s="1358"/>
      <c r="H1383" s="1019"/>
      <c r="I1383" s="1019"/>
      <c r="J1383" s="26"/>
      <c r="K1383" s="1061"/>
      <c r="L1383" s="1023">
        <v>38362</v>
      </c>
      <c r="M1383" s="1023"/>
      <c r="N1383" s="65" t="str">
        <f t="shared" si="44"/>
        <v/>
      </c>
    </row>
    <row r="1384" spans="1:14" ht="15.75">
      <c r="A1384" s="984"/>
      <c r="B1384" s="985">
        <f t="shared" si="45"/>
        <v>68</v>
      </c>
      <c r="C1384" s="1053" t="s">
        <v>3137</v>
      </c>
      <c r="D1384" s="1338" t="s">
        <v>3138</v>
      </c>
      <c r="E1384" s="1059" t="s">
        <v>568</v>
      </c>
      <c r="F1384" s="1062" t="s">
        <v>569</v>
      </c>
      <c r="G1384" s="1358"/>
      <c r="H1384" s="1019"/>
      <c r="I1384" s="1019"/>
      <c r="J1384" s="26"/>
      <c r="K1384" s="1061"/>
      <c r="L1384" s="1023">
        <v>38362</v>
      </c>
      <c r="M1384" s="1023"/>
      <c r="N1384" s="65" t="str">
        <f t="shared" si="44"/>
        <v/>
      </c>
    </row>
    <row r="1385" spans="1:14" ht="15.75">
      <c r="A1385" s="984"/>
      <c r="B1385" s="985">
        <f t="shared" si="45"/>
        <v>68</v>
      </c>
      <c r="C1385" s="1053" t="s">
        <v>3139</v>
      </c>
      <c r="D1385" s="1338" t="s">
        <v>3140</v>
      </c>
      <c r="E1385" s="1059" t="s">
        <v>568</v>
      </c>
      <c r="F1385" s="1062" t="s">
        <v>569</v>
      </c>
      <c r="G1385" s="1358"/>
      <c r="H1385" s="1019"/>
      <c r="I1385" s="1019"/>
      <c r="J1385" s="26"/>
      <c r="K1385" s="1061"/>
      <c r="L1385" s="1023">
        <v>38362</v>
      </c>
      <c r="M1385" s="1023"/>
      <c r="N1385" s="65" t="str">
        <f t="shared" si="44"/>
        <v/>
      </c>
    </row>
    <row r="1386" spans="1:14" ht="15.75">
      <c r="A1386" s="984"/>
      <c r="B1386" s="985">
        <f t="shared" si="45"/>
        <v>68</v>
      </c>
      <c r="C1386" s="1053" t="s">
        <v>3141</v>
      </c>
      <c r="D1386" s="1338" t="s">
        <v>3142</v>
      </c>
      <c r="E1386" s="1059" t="s">
        <v>568</v>
      </c>
      <c r="F1386" s="1062" t="s">
        <v>569</v>
      </c>
      <c r="G1386" s="1358"/>
      <c r="H1386" s="1019"/>
      <c r="I1386" s="1019"/>
      <c r="J1386" s="26"/>
      <c r="K1386" s="1061"/>
      <c r="L1386" s="1023">
        <v>38362</v>
      </c>
      <c r="M1386" s="1023"/>
      <c r="N1386" s="65" t="str">
        <f t="shared" si="44"/>
        <v/>
      </c>
    </row>
    <row r="1387" spans="1:14" ht="15.75">
      <c r="A1387" s="984"/>
      <c r="B1387" s="985">
        <f t="shared" si="45"/>
        <v>68</v>
      </c>
      <c r="C1387" s="1053" t="s">
        <v>3143</v>
      </c>
      <c r="D1387" s="1338" t="s">
        <v>3144</v>
      </c>
      <c r="E1387" s="1059" t="s">
        <v>568</v>
      </c>
      <c r="F1387" s="1062" t="s">
        <v>569</v>
      </c>
      <c r="G1387" s="1358"/>
      <c r="H1387" s="1019"/>
      <c r="I1387" s="1019"/>
      <c r="J1387" s="26"/>
      <c r="K1387" s="1061"/>
      <c r="L1387" s="1023">
        <v>38362</v>
      </c>
      <c r="M1387" s="1023"/>
      <c r="N1387" s="65" t="str">
        <f t="shared" si="44"/>
        <v/>
      </c>
    </row>
    <row r="1388" spans="1:14" ht="28.5">
      <c r="A1388" s="984"/>
      <c r="B1388" s="985">
        <f t="shared" si="45"/>
        <v>68</v>
      </c>
      <c r="C1388" s="1053" t="s">
        <v>3145</v>
      </c>
      <c r="D1388" s="1338" t="s">
        <v>3146</v>
      </c>
      <c r="E1388" s="1059" t="s">
        <v>568</v>
      </c>
      <c r="F1388" s="1062" t="s">
        <v>569</v>
      </c>
      <c r="G1388" s="1358"/>
      <c r="H1388" s="1019"/>
      <c r="I1388" s="1019"/>
      <c r="J1388" s="26"/>
      <c r="K1388" s="1061"/>
      <c r="L1388" s="1023">
        <v>38362</v>
      </c>
      <c r="M1388" s="1023"/>
      <c r="N1388" s="65" t="str">
        <f t="shared" si="44"/>
        <v/>
      </c>
    </row>
    <row r="1389" spans="1:14" ht="15.75">
      <c r="A1389" s="984"/>
      <c r="B1389" s="985">
        <f t="shared" si="45"/>
        <v>68</v>
      </c>
      <c r="C1389" s="1053" t="s">
        <v>3147</v>
      </c>
      <c r="D1389" s="1338" t="s">
        <v>3148</v>
      </c>
      <c r="E1389" s="1059" t="s">
        <v>568</v>
      </c>
      <c r="F1389" s="1062" t="s">
        <v>569</v>
      </c>
      <c r="G1389" s="1358"/>
      <c r="H1389" s="1019"/>
      <c r="I1389" s="1019"/>
      <c r="J1389" s="26"/>
      <c r="K1389" s="1061"/>
      <c r="L1389" s="1023">
        <v>38362</v>
      </c>
      <c r="M1389" s="1023"/>
      <c r="N1389" s="65" t="str">
        <f t="shared" si="44"/>
        <v/>
      </c>
    </row>
    <row r="1390" spans="1:14" ht="15.75">
      <c r="A1390" s="984"/>
      <c r="B1390" s="985">
        <f t="shared" si="45"/>
        <v>68</v>
      </c>
      <c r="C1390" s="1053" t="s">
        <v>3149</v>
      </c>
      <c r="D1390" s="1338" t="s">
        <v>3150</v>
      </c>
      <c r="E1390" s="1059" t="s">
        <v>568</v>
      </c>
      <c r="F1390" s="1062" t="s">
        <v>569</v>
      </c>
      <c r="G1390" s="1358"/>
      <c r="H1390" s="1019"/>
      <c r="I1390" s="1019"/>
      <c r="J1390" s="26"/>
      <c r="K1390" s="1061"/>
      <c r="L1390" s="1023">
        <v>38362</v>
      </c>
      <c r="M1390" s="1023"/>
      <c r="N1390" s="65" t="str">
        <f t="shared" si="44"/>
        <v/>
      </c>
    </row>
    <row r="1391" spans="1:14" ht="42.75">
      <c r="A1391" s="984"/>
      <c r="B1391" s="985">
        <f t="shared" si="45"/>
        <v>68</v>
      </c>
      <c r="C1391" s="1053" t="s">
        <v>3151</v>
      </c>
      <c r="D1391" s="1338" t="s">
        <v>3152</v>
      </c>
      <c r="E1391" s="1059" t="s">
        <v>568</v>
      </c>
      <c r="F1391" s="1062" t="s">
        <v>569</v>
      </c>
      <c r="G1391" s="1358"/>
      <c r="H1391" s="1019"/>
      <c r="I1391" s="1019"/>
      <c r="J1391" s="26"/>
      <c r="K1391" s="1061"/>
      <c r="L1391" s="1023">
        <v>38362</v>
      </c>
      <c r="M1391" s="1023"/>
      <c r="N1391" s="65" t="str">
        <f t="shared" si="44"/>
        <v/>
      </c>
    </row>
    <row r="1392" spans="1:14" ht="28.5">
      <c r="A1392" s="984"/>
      <c r="B1392" s="985">
        <f t="shared" si="45"/>
        <v>68</v>
      </c>
      <c r="C1392" s="1053" t="s">
        <v>3153</v>
      </c>
      <c r="D1392" s="1338" t="s">
        <v>3154</v>
      </c>
      <c r="E1392" s="1059" t="s">
        <v>568</v>
      </c>
      <c r="F1392" s="1062" t="s">
        <v>569</v>
      </c>
      <c r="G1392" s="1358"/>
      <c r="H1392" s="1019"/>
      <c r="I1392" s="1019"/>
      <c r="J1392" s="26"/>
      <c r="K1392" s="1061"/>
      <c r="L1392" s="1023">
        <v>38362</v>
      </c>
      <c r="M1392" s="1023"/>
      <c r="N1392" s="65" t="str">
        <f t="shared" si="44"/>
        <v/>
      </c>
    </row>
    <row r="1393" spans="1:14" ht="15.75">
      <c r="A1393" s="984"/>
      <c r="B1393" s="985">
        <f t="shared" si="45"/>
        <v>68</v>
      </c>
      <c r="C1393" s="1053" t="s">
        <v>3155</v>
      </c>
      <c r="D1393" s="1338" t="s">
        <v>3156</v>
      </c>
      <c r="E1393" s="1059" t="s">
        <v>568</v>
      </c>
      <c r="F1393" s="1062" t="s">
        <v>569</v>
      </c>
      <c r="G1393" s="1358"/>
      <c r="H1393" s="1019"/>
      <c r="I1393" s="1019"/>
      <c r="J1393" s="26"/>
      <c r="K1393" s="1061"/>
      <c r="L1393" s="1023">
        <v>38362</v>
      </c>
      <c r="M1393" s="1023"/>
      <c r="N1393" s="65" t="str">
        <f t="shared" si="44"/>
        <v/>
      </c>
    </row>
    <row r="1394" spans="1:14" ht="28.5">
      <c r="A1394" s="984"/>
      <c r="B1394" s="985">
        <f t="shared" si="45"/>
        <v>68</v>
      </c>
      <c r="C1394" s="1053" t="s">
        <v>3157</v>
      </c>
      <c r="D1394" s="1338" t="s">
        <v>3158</v>
      </c>
      <c r="E1394" s="1059" t="s">
        <v>568</v>
      </c>
      <c r="F1394" s="1062" t="s">
        <v>569</v>
      </c>
      <c r="G1394" s="1358"/>
      <c r="H1394" s="1019"/>
      <c r="I1394" s="1019"/>
      <c r="J1394" s="26"/>
      <c r="K1394" s="1062"/>
      <c r="L1394" s="1023">
        <v>38362</v>
      </c>
      <c r="M1394" s="1023"/>
      <c r="N1394" s="65" t="str">
        <f t="shared" si="44"/>
        <v/>
      </c>
    </row>
    <row r="1395" spans="1:14" ht="42.75">
      <c r="A1395" s="984"/>
      <c r="B1395" s="985">
        <f t="shared" si="45"/>
        <v>68</v>
      </c>
      <c r="C1395" s="1053" t="s">
        <v>3159</v>
      </c>
      <c r="D1395" s="1338" t="s">
        <v>3160</v>
      </c>
      <c r="E1395" s="1059" t="s">
        <v>568</v>
      </c>
      <c r="F1395" s="1062" t="s">
        <v>569</v>
      </c>
      <c r="G1395" s="1358"/>
      <c r="H1395" s="1019"/>
      <c r="I1395" s="1019"/>
      <c r="J1395" s="26"/>
      <c r="K1395" s="1061"/>
      <c r="L1395" s="1023">
        <v>38362</v>
      </c>
      <c r="M1395" s="1023"/>
      <c r="N1395" s="65" t="str">
        <f t="shared" si="44"/>
        <v/>
      </c>
    </row>
    <row r="1396" spans="1:14" ht="42.75">
      <c r="A1396" s="984"/>
      <c r="B1396" s="985">
        <f t="shared" si="45"/>
        <v>68</v>
      </c>
      <c r="C1396" s="1053" t="s">
        <v>3161</v>
      </c>
      <c r="D1396" s="1338" t="s">
        <v>3162</v>
      </c>
      <c r="E1396" s="1059" t="s">
        <v>568</v>
      </c>
      <c r="F1396" s="1062" t="s">
        <v>569</v>
      </c>
      <c r="G1396" s="1358"/>
      <c r="H1396" s="1019"/>
      <c r="I1396" s="1019"/>
      <c r="J1396" s="26"/>
      <c r="K1396" s="1061"/>
      <c r="L1396" s="1023">
        <v>38362</v>
      </c>
      <c r="M1396" s="1023"/>
      <c r="N1396" s="65" t="str">
        <f t="shared" si="44"/>
        <v/>
      </c>
    </row>
    <row r="1397" spans="1:14" ht="42.75">
      <c r="A1397" s="984"/>
      <c r="B1397" s="985">
        <f t="shared" si="45"/>
        <v>68</v>
      </c>
      <c r="C1397" s="1053" t="s">
        <v>3163</v>
      </c>
      <c r="D1397" s="1338" t="s">
        <v>3164</v>
      </c>
      <c r="E1397" s="1059" t="s">
        <v>568</v>
      </c>
      <c r="F1397" s="1062" t="s">
        <v>569</v>
      </c>
      <c r="G1397" s="1358"/>
      <c r="H1397" s="1019"/>
      <c r="I1397" s="1019"/>
      <c r="J1397" s="26"/>
      <c r="K1397" s="1061"/>
      <c r="L1397" s="1023">
        <v>38362</v>
      </c>
      <c r="M1397" s="1023"/>
      <c r="N1397" s="65" t="str">
        <f t="shared" si="44"/>
        <v/>
      </c>
    </row>
    <row r="1398" spans="1:14" ht="42.75">
      <c r="A1398" s="984"/>
      <c r="B1398" s="985">
        <f t="shared" si="45"/>
        <v>68</v>
      </c>
      <c r="C1398" s="1053" t="s">
        <v>3165</v>
      </c>
      <c r="D1398" s="1338" t="s">
        <v>3166</v>
      </c>
      <c r="E1398" s="1059" t="s">
        <v>568</v>
      </c>
      <c r="F1398" s="1062" t="s">
        <v>569</v>
      </c>
      <c r="G1398" s="1358"/>
      <c r="H1398" s="1019"/>
      <c r="I1398" s="1019"/>
      <c r="J1398" s="26"/>
      <c r="K1398" s="1061"/>
      <c r="L1398" s="1023">
        <v>38362</v>
      </c>
      <c r="M1398" s="1023"/>
      <c r="N1398" s="65" t="str">
        <f t="shared" si="44"/>
        <v/>
      </c>
    </row>
    <row r="1399" spans="1:14" ht="28.5">
      <c r="A1399" s="984"/>
      <c r="B1399" s="985">
        <f t="shared" si="45"/>
        <v>68</v>
      </c>
      <c r="C1399" s="1053" t="s">
        <v>3167</v>
      </c>
      <c r="D1399" s="1338" t="s">
        <v>3168</v>
      </c>
      <c r="E1399" s="1059" t="s">
        <v>568</v>
      </c>
      <c r="F1399" s="1062" t="s">
        <v>569</v>
      </c>
      <c r="G1399" s="1358"/>
      <c r="H1399" s="1019"/>
      <c r="I1399" s="1019"/>
      <c r="J1399" s="26"/>
      <c r="K1399" s="1061"/>
      <c r="L1399" s="1023">
        <v>38362</v>
      </c>
      <c r="M1399" s="1023"/>
      <c r="N1399" s="65" t="str">
        <f t="shared" si="44"/>
        <v/>
      </c>
    </row>
    <row r="1400" spans="1:14" ht="42.75">
      <c r="A1400" s="984"/>
      <c r="B1400" s="985">
        <f t="shared" si="45"/>
        <v>68</v>
      </c>
      <c r="C1400" s="1053" t="s">
        <v>3169</v>
      </c>
      <c r="D1400" s="1338" t="s">
        <v>3170</v>
      </c>
      <c r="E1400" s="1059" t="s">
        <v>568</v>
      </c>
      <c r="F1400" s="1062" t="s">
        <v>569</v>
      </c>
      <c r="G1400" s="1358"/>
      <c r="H1400" s="1019"/>
      <c r="I1400" s="1019"/>
      <c r="J1400" s="26"/>
      <c r="K1400" s="1061"/>
      <c r="L1400" s="1023">
        <v>38362</v>
      </c>
      <c r="M1400" s="1023"/>
      <c r="N1400" s="65" t="str">
        <f t="shared" si="44"/>
        <v/>
      </c>
    </row>
    <row r="1401" spans="1:14" ht="28.5">
      <c r="A1401" s="984"/>
      <c r="B1401" s="985">
        <f t="shared" si="45"/>
        <v>68</v>
      </c>
      <c r="C1401" s="1053" t="s">
        <v>3171</v>
      </c>
      <c r="D1401" s="1338" t="s">
        <v>3172</v>
      </c>
      <c r="E1401" s="1059" t="s">
        <v>568</v>
      </c>
      <c r="F1401" s="1062" t="s">
        <v>569</v>
      </c>
      <c r="G1401" s="1358"/>
      <c r="H1401" s="1019"/>
      <c r="I1401" s="1019"/>
      <c r="J1401" s="26"/>
      <c r="K1401" s="1061"/>
      <c r="L1401" s="1023">
        <v>38362</v>
      </c>
      <c r="M1401" s="1023"/>
      <c r="N1401" s="65" t="str">
        <f t="shared" si="44"/>
        <v/>
      </c>
    </row>
    <row r="1402" spans="1:14" ht="15.75">
      <c r="A1402" s="984"/>
      <c r="B1402" s="985">
        <f t="shared" si="45"/>
        <v>68</v>
      </c>
      <c r="C1402" s="1053" t="s">
        <v>3173</v>
      </c>
      <c r="D1402" s="1338" t="s">
        <v>3174</v>
      </c>
      <c r="E1402" s="1059" t="s">
        <v>568</v>
      </c>
      <c r="F1402" s="1062" t="s">
        <v>569</v>
      </c>
      <c r="G1402" s="1358"/>
      <c r="H1402" s="1019"/>
      <c r="I1402" s="1019"/>
      <c r="J1402" s="26"/>
      <c r="K1402" s="1061"/>
      <c r="L1402" s="1023">
        <v>38362</v>
      </c>
      <c r="M1402" s="1023"/>
      <c r="N1402" s="65" t="str">
        <f t="shared" si="44"/>
        <v>DUPLICATE</v>
      </c>
    </row>
    <row r="1403" spans="1:14" ht="71.25">
      <c r="A1403" s="984"/>
      <c r="B1403" s="985">
        <f t="shared" si="45"/>
        <v>68</v>
      </c>
      <c r="C1403" s="1012" t="s">
        <v>3175</v>
      </c>
      <c r="D1403" s="1338" t="s">
        <v>3176</v>
      </c>
      <c r="E1403" s="1059" t="s">
        <v>568</v>
      </c>
      <c r="F1403" s="1062" t="s">
        <v>569</v>
      </c>
      <c r="G1403" s="1358"/>
      <c r="H1403" s="1019"/>
      <c r="I1403" s="1019"/>
      <c r="J1403" s="26"/>
      <c r="K1403" s="1061"/>
      <c r="L1403" s="1023">
        <v>38362</v>
      </c>
      <c r="M1403" s="1023"/>
      <c r="N1403" s="65" t="str">
        <f t="shared" si="44"/>
        <v/>
      </c>
    </row>
    <row r="1404" spans="1:14" ht="15.75">
      <c r="A1404" s="984"/>
      <c r="B1404" s="985">
        <f t="shared" si="45"/>
        <v>68</v>
      </c>
      <c r="C1404" s="1053" t="s">
        <v>3177</v>
      </c>
      <c r="D1404" s="1338" t="s">
        <v>3178</v>
      </c>
      <c r="E1404" s="1059" t="s">
        <v>568</v>
      </c>
      <c r="F1404" s="1062" t="s">
        <v>569</v>
      </c>
      <c r="G1404" s="1358"/>
      <c r="H1404" s="1019"/>
      <c r="I1404" s="1019"/>
      <c r="J1404" s="26"/>
      <c r="K1404" s="1061"/>
      <c r="L1404" s="1023">
        <v>39845</v>
      </c>
      <c r="M1404" s="1023"/>
      <c r="N1404" s="65" t="str">
        <f t="shared" si="44"/>
        <v/>
      </c>
    </row>
    <row r="1405" spans="1:14" ht="15.75">
      <c r="A1405" s="984"/>
      <c r="B1405" s="985">
        <f t="shared" si="45"/>
        <v>68</v>
      </c>
      <c r="C1405" s="1053" t="s">
        <v>3179</v>
      </c>
      <c r="D1405" s="1338" t="s">
        <v>3180</v>
      </c>
      <c r="E1405" s="1059" t="s">
        <v>568</v>
      </c>
      <c r="F1405" s="1062" t="s">
        <v>569</v>
      </c>
      <c r="G1405" s="1358"/>
      <c r="H1405" s="1019"/>
      <c r="I1405" s="1019"/>
      <c r="J1405" s="26"/>
      <c r="K1405" s="1061"/>
      <c r="L1405" s="1023">
        <v>39845</v>
      </c>
      <c r="M1405" s="1023"/>
      <c r="N1405" s="65" t="str">
        <f t="shared" si="44"/>
        <v/>
      </c>
    </row>
    <row r="1406" spans="1:14" ht="15.75">
      <c r="A1406" s="984"/>
      <c r="B1406" s="985">
        <f t="shared" si="45"/>
        <v>68</v>
      </c>
      <c r="C1406" s="1053" t="s">
        <v>3181</v>
      </c>
      <c r="D1406" s="1338" t="s">
        <v>3182</v>
      </c>
      <c r="E1406" s="1059" t="s">
        <v>568</v>
      </c>
      <c r="F1406" s="1062" t="s">
        <v>569</v>
      </c>
      <c r="G1406" s="1358"/>
      <c r="H1406" s="1019"/>
      <c r="I1406" s="1019"/>
      <c r="J1406" s="26"/>
      <c r="K1406" s="1061"/>
      <c r="L1406" s="1023">
        <v>39845</v>
      </c>
      <c r="M1406" s="1023"/>
      <c r="N1406" s="65" t="str">
        <f t="shared" si="44"/>
        <v/>
      </c>
    </row>
    <row r="1407" spans="1:14" ht="15.75">
      <c r="A1407" s="984"/>
      <c r="B1407" s="985">
        <f t="shared" si="45"/>
        <v>68</v>
      </c>
      <c r="C1407" s="1053" t="s">
        <v>3183</v>
      </c>
      <c r="D1407" s="1338" t="s">
        <v>3184</v>
      </c>
      <c r="E1407" s="1059" t="s">
        <v>568</v>
      </c>
      <c r="F1407" s="1062" t="s">
        <v>569</v>
      </c>
      <c r="G1407" s="1358"/>
      <c r="H1407" s="1019"/>
      <c r="I1407" s="1019"/>
      <c r="J1407" s="26"/>
      <c r="K1407" s="1061"/>
      <c r="L1407" s="1023">
        <v>39845</v>
      </c>
      <c r="M1407" s="1023"/>
      <c r="N1407" s="65" t="str">
        <f t="shared" si="44"/>
        <v/>
      </c>
    </row>
    <row r="1408" spans="1:14" ht="15.75">
      <c r="A1408" s="984"/>
      <c r="B1408" s="985">
        <f t="shared" si="45"/>
        <v>68</v>
      </c>
      <c r="C1408" s="1053" t="s">
        <v>3185</v>
      </c>
      <c r="D1408" s="1338" t="s">
        <v>3186</v>
      </c>
      <c r="E1408" s="1059" t="s">
        <v>568</v>
      </c>
      <c r="F1408" s="1062" t="s">
        <v>569</v>
      </c>
      <c r="G1408" s="1358"/>
      <c r="H1408" s="1019"/>
      <c r="I1408" s="1019"/>
      <c r="J1408" s="26"/>
      <c r="K1408" s="1061"/>
      <c r="L1408" s="1023">
        <v>39845</v>
      </c>
      <c r="M1408" s="1023"/>
      <c r="N1408" s="65" t="str">
        <f t="shared" si="44"/>
        <v/>
      </c>
    </row>
    <row r="1409" spans="1:14" ht="15.75">
      <c r="A1409" s="984"/>
      <c r="B1409" s="985">
        <f t="shared" si="45"/>
        <v>68</v>
      </c>
      <c r="C1409" s="1053" t="s">
        <v>3187</v>
      </c>
      <c r="D1409" s="1338" t="s">
        <v>3188</v>
      </c>
      <c r="E1409" s="1059" t="s">
        <v>568</v>
      </c>
      <c r="F1409" s="1062" t="s">
        <v>569</v>
      </c>
      <c r="G1409" s="1358"/>
      <c r="H1409" s="1019"/>
      <c r="I1409" s="1019"/>
      <c r="J1409" s="26"/>
      <c r="K1409" s="1061"/>
      <c r="L1409" s="1023">
        <v>39845</v>
      </c>
      <c r="M1409" s="1023"/>
      <c r="N1409" s="65" t="str">
        <f t="shared" si="44"/>
        <v/>
      </c>
    </row>
    <row r="1410" spans="1:14" ht="15.75">
      <c r="A1410" s="984"/>
      <c r="B1410" s="985">
        <f t="shared" si="45"/>
        <v>68</v>
      </c>
      <c r="C1410" s="1053" t="s">
        <v>3189</v>
      </c>
      <c r="D1410" s="1338" t="s">
        <v>3190</v>
      </c>
      <c r="E1410" s="1059" t="s">
        <v>568</v>
      </c>
      <c r="F1410" s="1062" t="s">
        <v>569</v>
      </c>
      <c r="G1410" s="1358"/>
      <c r="H1410" s="1019"/>
      <c r="I1410" s="1019"/>
      <c r="J1410" s="26"/>
      <c r="K1410" s="1061"/>
      <c r="L1410" s="1023">
        <v>39845</v>
      </c>
      <c r="M1410" s="1023"/>
      <c r="N1410" s="65" t="str">
        <f t="shared" si="44"/>
        <v/>
      </c>
    </row>
    <row r="1411" spans="1:14" ht="15.75">
      <c r="A1411" s="984"/>
      <c r="B1411" s="985">
        <f t="shared" si="45"/>
        <v>68</v>
      </c>
      <c r="C1411" s="1177" t="s">
        <v>11300</v>
      </c>
      <c r="D1411" s="1338" t="s">
        <v>11301</v>
      </c>
      <c r="E1411" s="1059" t="s">
        <v>568</v>
      </c>
      <c r="F1411" s="1062" t="s">
        <v>569</v>
      </c>
      <c r="G1411" s="1358"/>
      <c r="H1411" s="1019"/>
      <c r="I1411" s="1019"/>
      <c r="J1411" s="26"/>
      <c r="K1411" s="1061"/>
      <c r="L1411" s="1023">
        <v>43132</v>
      </c>
      <c r="M1411" s="1023"/>
      <c r="N1411" s="65" t="str">
        <f t="shared" si="44"/>
        <v/>
      </c>
    </row>
    <row r="1412" spans="1:14" ht="15.75">
      <c r="A1412" s="984"/>
      <c r="B1412" s="985">
        <f t="shared" si="45"/>
        <v>68</v>
      </c>
      <c r="C1412" s="1053" t="s">
        <v>3191</v>
      </c>
      <c r="D1412" s="1338" t="s">
        <v>3192</v>
      </c>
      <c r="E1412" s="1059" t="s">
        <v>568</v>
      </c>
      <c r="F1412" s="1062" t="s">
        <v>569</v>
      </c>
      <c r="G1412" s="1358"/>
      <c r="H1412" s="1019"/>
      <c r="I1412" s="1019"/>
      <c r="J1412" s="26"/>
      <c r="K1412" s="1061"/>
      <c r="L1412" s="1023">
        <v>39845</v>
      </c>
      <c r="M1412" s="1023"/>
      <c r="N1412" s="65" t="str">
        <f t="shared" si="44"/>
        <v/>
      </c>
    </row>
    <row r="1413" spans="1:14" ht="15.75">
      <c r="A1413" s="984"/>
      <c r="B1413" s="985">
        <f t="shared" si="45"/>
        <v>68</v>
      </c>
      <c r="C1413" s="1053" t="s">
        <v>3193</v>
      </c>
      <c r="D1413" s="1338" t="s">
        <v>3194</v>
      </c>
      <c r="E1413" s="1059" t="s">
        <v>568</v>
      </c>
      <c r="F1413" s="1062" t="s">
        <v>569</v>
      </c>
      <c r="G1413" s="1358"/>
      <c r="H1413" s="1019"/>
      <c r="I1413" s="1019"/>
      <c r="J1413" s="26"/>
      <c r="K1413" s="1061"/>
      <c r="L1413" s="1023">
        <v>39845</v>
      </c>
      <c r="M1413" s="1023"/>
      <c r="N1413" s="65" t="str">
        <f t="shared" si="44"/>
        <v/>
      </c>
    </row>
    <row r="1414" spans="1:14" ht="15.75">
      <c r="A1414" s="984"/>
      <c r="B1414" s="985">
        <f t="shared" si="45"/>
        <v>68</v>
      </c>
      <c r="C1414" s="1053" t="s">
        <v>3195</v>
      </c>
      <c r="D1414" s="1338" t="s">
        <v>3196</v>
      </c>
      <c r="E1414" s="1059" t="s">
        <v>568</v>
      </c>
      <c r="F1414" s="1062" t="s">
        <v>569</v>
      </c>
      <c r="G1414" s="1358"/>
      <c r="H1414" s="1019"/>
      <c r="I1414" s="1019"/>
      <c r="J1414" s="26"/>
      <c r="K1414" s="1061"/>
      <c r="L1414" s="1023">
        <v>39845</v>
      </c>
      <c r="M1414" s="1023"/>
      <c r="N1414" s="65" t="str">
        <f t="shared" si="44"/>
        <v/>
      </c>
    </row>
    <row r="1415" spans="1:14" ht="15.75">
      <c r="A1415" s="984"/>
      <c r="B1415" s="985">
        <f t="shared" si="45"/>
        <v>68</v>
      </c>
      <c r="C1415" s="1053" t="s">
        <v>3197</v>
      </c>
      <c r="D1415" s="1338" t="s">
        <v>3198</v>
      </c>
      <c r="E1415" s="1059" t="s">
        <v>568</v>
      </c>
      <c r="F1415" s="1062" t="s">
        <v>569</v>
      </c>
      <c r="G1415" s="1358"/>
      <c r="H1415" s="1019"/>
      <c r="I1415" s="1019"/>
      <c r="J1415" s="26"/>
      <c r="K1415" s="1061"/>
      <c r="L1415" s="1023">
        <v>39845</v>
      </c>
      <c r="M1415" s="1023"/>
      <c r="N1415" s="65" t="str">
        <f t="shared" si="44"/>
        <v/>
      </c>
    </row>
    <row r="1416" spans="1:14" ht="15.75">
      <c r="A1416" s="984"/>
      <c r="B1416" s="985">
        <f t="shared" si="45"/>
        <v>68</v>
      </c>
      <c r="C1416" s="1053" t="s">
        <v>3199</v>
      </c>
      <c r="D1416" s="1338" t="s">
        <v>3200</v>
      </c>
      <c r="E1416" s="1059" t="s">
        <v>568</v>
      </c>
      <c r="F1416" s="1062" t="s">
        <v>569</v>
      </c>
      <c r="G1416" s="1358"/>
      <c r="H1416" s="1019"/>
      <c r="I1416" s="1019"/>
      <c r="J1416" s="26"/>
      <c r="K1416" s="1061"/>
      <c r="L1416" s="1023">
        <v>39845</v>
      </c>
      <c r="M1416" s="1023"/>
      <c r="N1416" s="65" t="str">
        <f t="shared" si="44"/>
        <v/>
      </c>
    </row>
    <row r="1417" spans="1:14" ht="15.75">
      <c r="A1417" s="984"/>
      <c r="B1417" s="985">
        <f t="shared" si="45"/>
        <v>68</v>
      </c>
      <c r="C1417" s="1053" t="s">
        <v>3201</v>
      </c>
      <c r="D1417" s="1338" t="s">
        <v>3202</v>
      </c>
      <c r="E1417" s="1059" t="s">
        <v>568</v>
      </c>
      <c r="F1417" s="1062" t="s">
        <v>569</v>
      </c>
      <c r="G1417" s="1358"/>
      <c r="H1417" s="1019"/>
      <c r="I1417" s="1019"/>
      <c r="J1417" s="26"/>
      <c r="K1417" s="1061"/>
      <c r="L1417" s="1023">
        <v>39845</v>
      </c>
      <c r="M1417" s="1023"/>
      <c r="N1417" s="65"/>
    </row>
    <row r="1418" spans="1:14" ht="15.75">
      <c r="A1418" s="984"/>
      <c r="B1418" s="985">
        <f t="shared" si="45"/>
        <v>68</v>
      </c>
      <c r="C1418" s="1053" t="s">
        <v>3203</v>
      </c>
      <c r="D1418" s="1338" t="s">
        <v>3204</v>
      </c>
      <c r="E1418" s="1059" t="s">
        <v>568</v>
      </c>
      <c r="F1418" s="1062" t="s">
        <v>569</v>
      </c>
      <c r="G1418" s="1358"/>
      <c r="H1418" s="1019"/>
      <c r="I1418" s="1019"/>
      <c r="J1418" s="26"/>
      <c r="K1418" s="1061"/>
      <c r="L1418" s="1023">
        <v>39845</v>
      </c>
      <c r="M1418" s="1023"/>
      <c r="N1418" s="65" t="str">
        <f t="shared" ref="N1418:N1481" si="46">IF(D1418="NA","",IF(COUNTIF($D$2:$D$5552,D1418)&gt;1,"DUPLICATE",""))</f>
        <v/>
      </c>
    </row>
    <row r="1419" spans="1:14" ht="15.75">
      <c r="A1419" s="984"/>
      <c r="B1419" s="985">
        <f t="shared" si="45"/>
        <v>68</v>
      </c>
      <c r="C1419" s="1053" t="s">
        <v>3205</v>
      </c>
      <c r="D1419" s="1338" t="s">
        <v>3206</v>
      </c>
      <c r="E1419" s="1059" t="s">
        <v>568</v>
      </c>
      <c r="F1419" s="1062" t="s">
        <v>569</v>
      </c>
      <c r="G1419" s="1358"/>
      <c r="H1419" s="1019"/>
      <c r="I1419" s="1019"/>
      <c r="J1419" s="26"/>
      <c r="K1419" s="1061"/>
      <c r="L1419" s="1023">
        <v>39845</v>
      </c>
      <c r="M1419" s="1023"/>
      <c r="N1419" s="65" t="str">
        <f t="shared" si="46"/>
        <v/>
      </c>
    </row>
    <row r="1420" spans="1:14" ht="42.75">
      <c r="A1420" s="984"/>
      <c r="B1420" s="985">
        <f t="shared" si="45"/>
        <v>68</v>
      </c>
      <c r="C1420" s="1012" t="s">
        <v>3207</v>
      </c>
      <c r="D1420" s="1338" t="s">
        <v>3208</v>
      </c>
      <c r="E1420" s="1059" t="s">
        <v>568</v>
      </c>
      <c r="F1420" s="1062" t="s">
        <v>569</v>
      </c>
      <c r="G1420" s="1358"/>
      <c r="H1420" s="1019"/>
      <c r="I1420" s="1019"/>
      <c r="J1420" s="26"/>
      <c r="K1420" s="1061"/>
      <c r="L1420" s="1023">
        <v>39845</v>
      </c>
      <c r="M1420" s="1023"/>
      <c r="N1420" s="65" t="str">
        <f t="shared" si="46"/>
        <v/>
      </c>
    </row>
    <row r="1421" spans="1:14" ht="15.75">
      <c r="A1421" s="984"/>
      <c r="B1421" s="985">
        <f t="shared" si="45"/>
        <v>68</v>
      </c>
      <c r="C1421" s="1012" t="s">
        <v>3209</v>
      </c>
      <c r="D1421" s="1338" t="s">
        <v>3210</v>
      </c>
      <c r="E1421" s="1059" t="s">
        <v>568</v>
      </c>
      <c r="F1421" s="1062" t="s">
        <v>569</v>
      </c>
      <c r="G1421" s="1358"/>
      <c r="H1421" s="1026"/>
      <c r="I1421" s="1019"/>
      <c r="J1421" s="26"/>
      <c r="K1421" s="1061"/>
      <c r="L1421" s="1023">
        <v>40940</v>
      </c>
      <c r="M1421" s="1023"/>
      <c r="N1421" s="65" t="str">
        <f t="shared" si="46"/>
        <v/>
      </c>
    </row>
    <row r="1422" spans="1:14" ht="47.25">
      <c r="A1422" s="984">
        <v>69</v>
      </c>
      <c r="B1422" s="985">
        <f t="shared" si="45"/>
        <v>69</v>
      </c>
      <c r="C1422" s="997" t="s">
        <v>3211</v>
      </c>
      <c r="D1422" s="1178"/>
      <c r="E1422" s="994" t="s">
        <v>568</v>
      </c>
      <c r="F1422" s="994" t="s">
        <v>569</v>
      </c>
      <c r="G1422" s="988" t="s">
        <v>3212</v>
      </c>
      <c r="H1422" s="989"/>
      <c r="I1422" s="989"/>
      <c r="J1422" s="1010" t="s">
        <v>3213</v>
      </c>
      <c r="K1422" s="1039"/>
      <c r="L1422" s="991">
        <v>38362</v>
      </c>
      <c r="M1422" s="991">
        <v>42036</v>
      </c>
      <c r="N1422" s="65" t="str">
        <f t="shared" si="46"/>
        <v/>
      </c>
    </row>
    <row r="1423" spans="1:14" ht="15.75">
      <c r="A1423" s="984"/>
      <c r="B1423" s="985">
        <f t="shared" si="45"/>
        <v>69</v>
      </c>
      <c r="C1423" s="1158" t="s">
        <v>3214</v>
      </c>
      <c r="D1423" s="1100" t="s">
        <v>3215</v>
      </c>
      <c r="E1423" s="1072" t="s">
        <v>568</v>
      </c>
      <c r="F1423" s="1179" t="s">
        <v>569</v>
      </c>
      <c r="G1423" s="1357"/>
      <c r="H1423" s="1014"/>
      <c r="I1423" s="1160"/>
      <c r="J1423" s="1100"/>
      <c r="K1423" s="1357"/>
      <c r="L1423" s="1041">
        <v>38362</v>
      </c>
      <c r="M1423" s="1050"/>
      <c r="N1423" s="65" t="str">
        <f t="shared" si="46"/>
        <v/>
      </c>
    </row>
    <row r="1424" spans="1:14" ht="15.75">
      <c r="A1424" s="984"/>
      <c r="B1424" s="985">
        <f t="shared" si="45"/>
        <v>69</v>
      </c>
      <c r="C1424" s="1012" t="s">
        <v>3216</v>
      </c>
      <c r="D1424" s="26" t="s">
        <v>3217</v>
      </c>
      <c r="E1424" s="1062" t="s">
        <v>568</v>
      </c>
      <c r="F1424" s="22" t="s">
        <v>569</v>
      </c>
      <c r="G1424" s="1338"/>
      <c r="H1424" s="1019"/>
      <c r="I1424" s="1045"/>
      <c r="J1424" s="26"/>
      <c r="K1424" s="1358"/>
      <c r="L1424" s="1003">
        <v>38362</v>
      </c>
      <c r="M1424" s="1060"/>
      <c r="N1424" s="65" t="str">
        <f t="shared" si="46"/>
        <v/>
      </c>
    </row>
    <row r="1425" spans="1:14" ht="15.75">
      <c r="A1425" s="984"/>
      <c r="B1425" s="985">
        <f t="shared" si="45"/>
        <v>69</v>
      </c>
      <c r="C1425" s="1024" t="s">
        <v>3218</v>
      </c>
      <c r="D1425" s="1075" t="s">
        <v>3219</v>
      </c>
      <c r="E1425" s="1025" t="s">
        <v>568</v>
      </c>
      <c r="F1425" s="1180" t="s">
        <v>569</v>
      </c>
      <c r="G1425" s="1078"/>
      <c r="H1425" s="1026"/>
      <c r="I1425" s="1066"/>
      <c r="J1425" s="1067"/>
      <c r="K1425" s="1359"/>
      <c r="L1425" s="996">
        <v>39845</v>
      </c>
      <c r="M1425" s="1181">
        <v>42036</v>
      </c>
      <c r="N1425" s="65" t="str">
        <f t="shared" si="46"/>
        <v/>
      </c>
    </row>
    <row r="1426" spans="1:14" ht="189">
      <c r="A1426" s="984">
        <v>70</v>
      </c>
      <c r="B1426" s="985">
        <f t="shared" si="45"/>
        <v>70</v>
      </c>
      <c r="C1426" s="1182" t="s">
        <v>3220</v>
      </c>
      <c r="D1426" s="1338" t="s">
        <v>1644</v>
      </c>
      <c r="E1426" s="1338" t="s">
        <v>677</v>
      </c>
      <c r="F1426" s="1338" t="s">
        <v>573</v>
      </c>
      <c r="G1426" s="26" t="s">
        <v>3221</v>
      </c>
      <c r="H1426" s="1014" t="s">
        <v>3222</v>
      </c>
      <c r="I1426" s="1183" t="s">
        <v>12521</v>
      </c>
      <c r="J1426" s="1337" t="s">
        <v>3223</v>
      </c>
      <c r="K1426" s="1338" t="s">
        <v>12522</v>
      </c>
      <c r="L1426" s="1003">
        <v>38362</v>
      </c>
      <c r="M1426" s="1041">
        <v>44593</v>
      </c>
      <c r="N1426" s="65" t="str">
        <f t="shared" si="46"/>
        <v>DUPLICATE</v>
      </c>
    </row>
    <row r="1427" spans="1:14" ht="267.75">
      <c r="A1427" s="984">
        <v>71</v>
      </c>
      <c r="B1427" s="985">
        <f t="shared" si="45"/>
        <v>71</v>
      </c>
      <c r="C1427" s="1036" t="s">
        <v>14388</v>
      </c>
      <c r="D1427" s="1184" t="s">
        <v>46940</v>
      </c>
      <c r="E1427" s="988" t="s">
        <v>568</v>
      </c>
      <c r="F1427" s="988" t="s">
        <v>569</v>
      </c>
      <c r="G1427" s="988" t="s">
        <v>14401</v>
      </c>
      <c r="H1427" s="989" t="s">
        <v>13446</v>
      </c>
      <c r="I1427" s="988" t="s">
        <v>13446</v>
      </c>
      <c r="J1427" s="988" t="s">
        <v>14402</v>
      </c>
      <c r="K1427" s="1048" t="s">
        <v>17867</v>
      </c>
      <c r="L1427" s="991">
        <v>44228</v>
      </c>
      <c r="M1427" s="991"/>
      <c r="N1427" s="65" t="str">
        <f t="shared" si="46"/>
        <v/>
      </c>
    </row>
    <row r="1428" spans="1:14" ht="15.75">
      <c r="A1428" s="984">
        <v>72</v>
      </c>
      <c r="B1428" s="985">
        <f t="shared" si="45"/>
        <v>72</v>
      </c>
      <c r="C1428" s="1185" t="s">
        <v>12523</v>
      </c>
      <c r="D1428" s="1025" t="s">
        <v>12524</v>
      </c>
      <c r="E1428" s="1025" t="s">
        <v>568</v>
      </c>
      <c r="F1428" s="1025" t="s">
        <v>569</v>
      </c>
      <c r="G1428" s="1341" t="s">
        <v>12486</v>
      </c>
      <c r="H1428" s="1026"/>
      <c r="I1428" s="1186"/>
      <c r="J1428" s="1341" t="s">
        <v>12525</v>
      </c>
      <c r="K1428" s="1341"/>
      <c r="L1428" s="996">
        <v>43497</v>
      </c>
      <c r="M1428" s="996"/>
      <c r="N1428" s="65" t="str">
        <f t="shared" si="46"/>
        <v/>
      </c>
    </row>
    <row r="1429" spans="1:14" ht="189">
      <c r="A1429" s="984">
        <v>73</v>
      </c>
      <c r="B1429" s="985">
        <f t="shared" si="45"/>
        <v>73</v>
      </c>
      <c r="C1429" s="1187" t="s">
        <v>3224</v>
      </c>
      <c r="D1429" s="1178"/>
      <c r="E1429" s="994" t="s">
        <v>677</v>
      </c>
      <c r="F1429" s="994" t="s">
        <v>573</v>
      </c>
      <c r="G1429" s="1188" t="s">
        <v>17868</v>
      </c>
      <c r="H1429" s="1189" t="s">
        <v>3225</v>
      </c>
      <c r="I1429" s="1189" t="s">
        <v>3226</v>
      </c>
      <c r="J1429" s="1010" t="s">
        <v>3227</v>
      </c>
      <c r="K1429" s="988" t="s">
        <v>46394</v>
      </c>
      <c r="L1429" s="991">
        <v>38362</v>
      </c>
      <c r="M1429" s="1041">
        <v>45323</v>
      </c>
      <c r="N1429" s="65" t="str">
        <f t="shared" si="46"/>
        <v/>
      </c>
    </row>
    <row r="1430" spans="1:14" ht="63">
      <c r="A1430" s="984"/>
      <c r="B1430" s="985">
        <f t="shared" si="45"/>
        <v>73</v>
      </c>
      <c r="C1430" s="1190" t="s">
        <v>3224</v>
      </c>
      <c r="D1430" s="988" t="s">
        <v>3228</v>
      </c>
      <c r="E1430" s="994" t="s">
        <v>616</v>
      </c>
      <c r="F1430" s="994" t="s">
        <v>573</v>
      </c>
      <c r="G1430" s="1338" t="s">
        <v>14403</v>
      </c>
      <c r="H1430" s="21"/>
      <c r="I1430" s="1191"/>
      <c r="J1430" s="1100"/>
      <c r="K1430" s="1192" t="s">
        <v>46395</v>
      </c>
      <c r="L1430" s="991">
        <v>38362</v>
      </c>
      <c r="M1430" s="1041">
        <v>45323</v>
      </c>
      <c r="N1430" s="65" t="str">
        <f t="shared" si="46"/>
        <v/>
      </c>
    </row>
    <row r="1431" spans="1:14" ht="47.25">
      <c r="A1431" s="984"/>
      <c r="B1431" s="985">
        <f t="shared" si="45"/>
        <v>73</v>
      </c>
      <c r="C1431" s="1190" t="s">
        <v>3229</v>
      </c>
      <c r="D1431" s="988" t="s">
        <v>3230</v>
      </c>
      <c r="E1431" s="994" t="s">
        <v>616</v>
      </c>
      <c r="F1431" s="994" t="s">
        <v>573</v>
      </c>
      <c r="G1431" s="1338" t="s">
        <v>14403</v>
      </c>
      <c r="H1431" s="1019"/>
      <c r="I1431" s="1045"/>
      <c r="J1431" s="1044"/>
      <c r="K1431" s="1192" t="s">
        <v>46396</v>
      </c>
      <c r="L1431" s="1003">
        <v>39845</v>
      </c>
      <c r="M1431" s="1041">
        <v>45323</v>
      </c>
      <c r="N1431" s="65" t="str">
        <f t="shared" si="46"/>
        <v/>
      </c>
    </row>
    <row r="1432" spans="1:14" ht="28.5">
      <c r="A1432" s="984"/>
      <c r="B1432" s="985">
        <f t="shared" si="45"/>
        <v>73</v>
      </c>
      <c r="C1432" s="1190" t="s">
        <v>3231</v>
      </c>
      <c r="D1432" s="988" t="s">
        <v>12526</v>
      </c>
      <c r="E1432" s="994" t="s">
        <v>677</v>
      </c>
      <c r="F1432" s="994" t="s">
        <v>573</v>
      </c>
      <c r="G1432" s="26"/>
      <c r="H1432" s="1054"/>
      <c r="I1432" s="1054"/>
      <c r="J1432" s="1044"/>
      <c r="K1432" s="1033"/>
      <c r="L1432" s="1003">
        <v>41852</v>
      </c>
      <c r="M1432" s="1060">
        <v>41897</v>
      </c>
      <c r="N1432" s="65" t="str">
        <f t="shared" si="46"/>
        <v/>
      </c>
    </row>
    <row r="1433" spans="1:14" ht="28.5">
      <c r="A1433" s="984"/>
      <c r="B1433" s="985">
        <f t="shared" si="45"/>
        <v>73</v>
      </c>
      <c r="C1433" s="1190" t="s">
        <v>12527</v>
      </c>
      <c r="D1433" s="988" t="s">
        <v>12528</v>
      </c>
      <c r="E1433" s="994" t="s">
        <v>677</v>
      </c>
      <c r="F1433" s="994" t="s">
        <v>573</v>
      </c>
      <c r="G1433" s="1338"/>
      <c r="H1433" s="1019"/>
      <c r="I1433" s="1019"/>
      <c r="J1433" s="1044"/>
      <c r="K1433" s="1033"/>
      <c r="L1433" s="1003">
        <v>41852</v>
      </c>
      <c r="M1433" s="1060">
        <v>41897</v>
      </c>
      <c r="N1433" s="65" t="str">
        <f t="shared" si="46"/>
        <v/>
      </c>
    </row>
    <row r="1434" spans="1:14" ht="47.25">
      <c r="A1434" s="984"/>
      <c r="B1434" s="985">
        <f t="shared" si="45"/>
        <v>73</v>
      </c>
      <c r="C1434" s="1190" t="s">
        <v>12529</v>
      </c>
      <c r="D1434" s="988" t="s">
        <v>12530</v>
      </c>
      <c r="E1434" s="994" t="s">
        <v>616</v>
      </c>
      <c r="F1434" s="994" t="s">
        <v>573</v>
      </c>
      <c r="G1434" s="1338" t="s">
        <v>14403</v>
      </c>
      <c r="H1434" s="21"/>
      <c r="I1434" s="1019"/>
      <c r="J1434" s="1044"/>
      <c r="K1434" s="1192" t="s">
        <v>46396</v>
      </c>
      <c r="L1434" s="1003">
        <v>41852</v>
      </c>
      <c r="M1434" s="1041">
        <v>45323</v>
      </c>
      <c r="N1434" s="65" t="str">
        <f t="shared" si="46"/>
        <v/>
      </c>
    </row>
    <row r="1435" spans="1:14" ht="47.25">
      <c r="A1435" s="984"/>
      <c r="B1435" s="985">
        <f t="shared" si="45"/>
        <v>73</v>
      </c>
      <c r="C1435" s="1190" t="s">
        <v>12531</v>
      </c>
      <c r="D1435" s="988" t="s">
        <v>12532</v>
      </c>
      <c r="E1435" s="994" t="s">
        <v>616</v>
      </c>
      <c r="F1435" s="994" t="s">
        <v>573</v>
      </c>
      <c r="G1435" s="1338" t="s">
        <v>14403</v>
      </c>
      <c r="H1435" s="1019"/>
      <c r="I1435" s="1045"/>
      <c r="J1435" s="1044"/>
      <c r="K1435" s="1192" t="s">
        <v>46396</v>
      </c>
      <c r="L1435" s="1003">
        <v>41852</v>
      </c>
      <c r="M1435" s="1041">
        <v>45323</v>
      </c>
      <c r="N1435" s="65" t="str">
        <f t="shared" si="46"/>
        <v/>
      </c>
    </row>
    <row r="1436" spans="1:14" ht="47.25">
      <c r="A1436" s="984"/>
      <c r="B1436" s="985">
        <f t="shared" si="45"/>
        <v>73</v>
      </c>
      <c r="C1436" s="1190" t="s">
        <v>12533</v>
      </c>
      <c r="D1436" s="988" t="s">
        <v>12534</v>
      </c>
      <c r="E1436" s="994" t="s">
        <v>616</v>
      </c>
      <c r="F1436" s="994" t="s">
        <v>573</v>
      </c>
      <c r="G1436" s="1338" t="s">
        <v>14403</v>
      </c>
      <c r="H1436" s="1019"/>
      <c r="I1436" s="1045"/>
      <c r="J1436" s="1044"/>
      <c r="K1436" s="1192" t="s">
        <v>46396</v>
      </c>
      <c r="L1436" s="1003">
        <v>41852</v>
      </c>
      <c r="M1436" s="1041">
        <v>45323</v>
      </c>
      <c r="N1436" s="65" t="str">
        <f t="shared" si="46"/>
        <v/>
      </c>
    </row>
    <row r="1437" spans="1:14" ht="28.5">
      <c r="A1437" s="984"/>
      <c r="B1437" s="985">
        <f t="shared" si="45"/>
        <v>73</v>
      </c>
      <c r="C1437" s="1190" t="s">
        <v>12535</v>
      </c>
      <c r="D1437" s="988" t="s">
        <v>12536</v>
      </c>
      <c r="E1437" s="994" t="s">
        <v>677</v>
      </c>
      <c r="F1437" s="994" t="s">
        <v>573</v>
      </c>
      <c r="G1437" s="1338"/>
      <c r="H1437" s="1019"/>
      <c r="I1437" s="1045"/>
      <c r="J1437" s="1044"/>
      <c r="K1437" s="1033"/>
      <c r="L1437" s="1003">
        <v>41852</v>
      </c>
      <c r="M1437" s="1060">
        <v>41897</v>
      </c>
      <c r="N1437" s="65" t="str">
        <f t="shared" si="46"/>
        <v/>
      </c>
    </row>
    <row r="1438" spans="1:14" ht="28.5">
      <c r="A1438" s="984"/>
      <c r="B1438" s="985">
        <f t="shared" si="45"/>
        <v>73</v>
      </c>
      <c r="C1438" s="1190" t="s">
        <v>12537</v>
      </c>
      <c r="D1438" s="988" t="s">
        <v>3232</v>
      </c>
      <c r="E1438" s="994" t="s">
        <v>677</v>
      </c>
      <c r="F1438" s="994" t="s">
        <v>573</v>
      </c>
      <c r="G1438" s="26"/>
      <c r="H1438" s="1019"/>
      <c r="I1438" s="1045"/>
      <c r="J1438" s="1044"/>
      <c r="K1438" s="1033"/>
      <c r="L1438" s="1003">
        <v>41852</v>
      </c>
      <c r="M1438" s="1060">
        <v>41897</v>
      </c>
      <c r="N1438" s="65" t="str">
        <f t="shared" si="46"/>
        <v/>
      </c>
    </row>
    <row r="1439" spans="1:14" ht="28.5">
      <c r="A1439" s="984"/>
      <c r="B1439" s="985">
        <f t="shared" si="45"/>
        <v>73</v>
      </c>
      <c r="C1439" s="1190" t="s">
        <v>12538</v>
      </c>
      <c r="D1439" s="988" t="s">
        <v>12539</v>
      </c>
      <c r="E1439" s="994" t="s">
        <v>677</v>
      </c>
      <c r="F1439" s="994" t="s">
        <v>573</v>
      </c>
      <c r="G1439" s="1338"/>
      <c r="H1439" s="1019"/>
      <c r="I1439" s="1045"/>
      <c r="J1439" s="1044"/>
      <c r="K1439" s="1033"/>
      <c r="L1439" s="1003">
        <v>41852</v>
      </c>
      <c r="M1439" s="1060">
        <v>41897</v>
      </c>
      <c r="N1439" s="65" t="str">
        <f t="shared" si="46"/>
        <v/>
      </c>
    </row>
    <row r="1440" spans="1:14" ht="28.5">
      <c r="A1440" s="984"/>
      <c r="B1440" s="985">
        <f t="shared" si="45"/>
        <v>73</v>
      </c>
      <c r="C1440" s="1190" t="s">
        <v>12540</v>
      </c>
      <c r="D1440" s="988" t="s">
        <v>12541</v>
      </c>
      <c r="E1440" s="994" t="s">
        <v>677</v>
      </c>
      <c r="F1440" s="994" t="s">
        <v>573</v>
      </c>
      <c r="G1440" s="1338"/>
      <c r="H1440" s="1019"/>
      <c r="I1440" s="1045"/>
      <c r="J1440" s="1044"/>
      <c r="K1440" s="1033"/>
      <c r="L1440" s="1003">
        <v>41852</v>
      </c>
      <c r="M1440" s="1060">
        <v>41897</v>
      </c>
      <c r="N1440" s="65" t="str">
        <f t="shared" si="46"/>
        <v/>
      </c>
    </row>
    <row r="1441" spans="1:14" ht="28.5">
      <c r="A1441" s="984"/>
      <c r="B1441" s="985">
        <f t="shared" si="45"/>
        <v>73</v>
      </c>
      <c r="C1441" s="1190" t="s">
        <v>12542</v>
      </c>
      <c r="D1441" s="988" t="s">
        <v>12543</v>
      </c>
      <c r="E1441" s="994" t="s">
        <v>677</v>
      </c>
      <c r="F1441" s="994" t="s">
        <v>573</v>
      </c>
      <c r="G1441" s="1338"/>
      <c r="H1441" s="1019"/>
      <c r="I1441" s="1045"/>
      <c r="J1441" s="1044"/>
      <c r="K1441" s="1033"/>
      <c r="L1441" s="1003">
        <v>41852</v>
      </c>
      <c r="M1441" s="1060">
        <v>41897</v>
      </c>
      <c r="N1441" s="65" t="str">
        <f t="shared" si="46"/>
        <v/>
      </c>
    </row>
    <row r="1442" spans="1:14" ht="28.5">
      <c r="A1442" s="984"/>
      <c r="B1442" s="985">
        <f t="shared" si="45"/>
        <v>73</v>
      </c>
      <c r="C1442" s="1190" t="s">
        <v>12544</v>
      </c>
      <c r="D1442" s="988" t="s">
        <v>12545</v>
      </c>
      <c r="E1442" s="994" t="s">
        <v>677</v>
      </c>
      <c r="F1442" s="994" t="s">
        <v>573</v>
      </c>
      <c r="G1442" s="1338"/>
      <c r="H1442" s="1019"/>
      <c r="I1442" s="1045"/>
      <c r="J1442" s="1044"/>
      <c r="K1442" s="1033"/>
      <c r="L1442" s="1003">
        <v>41852</v>
      </c>
      <c r="M1442" s="1060">
        <v>41897</v>
      </c>
      <c r="N1442" s="65" t="str">
        <f t="shared" si="46"/>
        <v/>
      </c>
    </row>
    <row r="1443" spans="1:14" ht="28.5">
      <c r="A1443" s="984"/>
      <c r="B1443" s="985">
        <f t="shared" si="45"/>
        <v>73</v>
      </c>
      <c r="C1443" s="1190" t="s">
        <v>12546</v>
      </c>
      <c r="D1443" s="988" t="s">
        <v>12547</v>
      </c>
      <c r="E1443" s="994" t="s">
        <v>677</v>
      </c>
      <c r="F1443" s="994" t="s">
        <v>573</v>
      </c>
      <c r="G1443" s="1341"/>
      <c r="H1443" s="1026"/>
      <c r="I1443" s="1066"/>
      <c r="J1443" s="1067"/>
      <c r="K1443" s="1166"/>
      <c r="L1443" s="996">
        <v>41852</v>
      </c>
      <c r="M1443" s="996">
        <v>41897</v>
      </c>
      <c r="N1443" s="65" t="str">
        <f t="shared" si="46"/>
        <v/>
      </c>
    </row>
    <row r="1444" spans="1:14" ht="31.5">
      <c r="A1444" s="984">
        <v>74</v>
      </c>
      <c r="B1444" s="985">
        <f t="shared" si="45"/>
        <v>74</v>
      </c>
      <c r="C1444" s="1193" t="s">
        <v>197</v>
      </c>
      <c r="D1444" s="988" t="s">
        <v>16487</v>
      </c>
      <c r="E1444" s="994" t="s">
        <v>568</v>
      </c>
      <c r="F1444" s="994" t="s">
        <v>573</v>
      </c>
      <c r="G1444" s="1341" t="s">
        <v>730</v>
      </c>
      <c r="H1444" s="1026"/>
      <c r="I1444" s="1066"/>
      <c r="J1444" s="1067"/>
      <c r="K1444" s="1166"/>
      <c r="L1444" s="996">
        <v>44593</v>
      </c>
      <c r="M1444" s="996"/>
      <c r="N1444" s="65" t="str">
        <f t="shared" si="46"/>
        <v/>
      </c>
    </row>
    <row r="1445" spans="1:14" ht="15.75">
      <c r="A1445" s="984">
        <v>75</v>
      </c>
      <c r="B1445" s="985">
        <f t="shared" si="45"/>
        <v>75</v>
      </c>
      <c r="C1445" s="1193" t="s">
        <v>12548</v>
      </c>
      <c r="D1445" s="988" t="s">
        <v>12549</v>
      </c>
      <c r="E1445" s="994" t="s">
        <v>568</v>
      </c>
      <c r="F1445" s="994" t="s">
        <v>569</v>
      </c>
      <c r="G1445" s="1341" t="s">
        <v>12486</v>
      </c>
      <c r="H1445" s="1026"/>
      <c r="I1445" s="1066"/>
      <c r="J1445" s="1067" t="s">
        <v>12550</v>
      </c>
      <c r="K1445" s="1166"/>
      <c r="L1445" s="991">
        <v>43497</v>
      </c>
      <c r="M1445" s="996"/>
      <c r="N1445" s="65" t="str">
        <f t="shared" si="46"/>
        <v/>
      </c>
    </row>
    <row r="1446" spans="1:14" ht="31.5">
      <c r="A1446" s="984">
        <v>76</v>
      </c>
      <c r="B1446" s="985">
        <f t="shared" ref="B1446:B1509" si="47">IF(A1446&gt;0,A1446,B1445)</f>
        <v>76</v>
      </c>
      <c r="C1446" s="1083" t="s">
        <v>11302</v>
      </c>
      <c r="D1446" s="1080" t="s">
        <v>11303</v>
      </c>
      <c r="E1446" s="1000" t="s">
        <v>568</v>
      </c>
      <c r="F1446" s="1000" t="s">
        <v>573</v>
      </c>
      <c r="G1446" s="1000" t="s">
        <v>730</v>
      </c>
      <c r="H1446" s="1084"/>
      <c r="I1446" s="1084"/>
      <c r="J1446" s="1080" t="s">
        <v>11304</v>
      </c>
      <c r="K1446" s="1084"/>
      <c r="L1446" s="1082">
        <v>43132</v>
      </c>
      <c r="M1446" s="991">
        <v>43862</v>
      </c>
      <c r="N1446" s="65" t="str">
        <f t="shared" si="46"/>
        <v/>
      </c>
    </row>
    <row r="1447" spans="1:14" ht="99.75">
      <c r="A1447" s="984">
        <v>77</v>
      </c>
      <c r="B1447" s="985">
        <f t="shared" si="47"/>
        <v>77</v>
      </c>
      <c r="C1447" s="1083" t="s">
        <v>46397</v>
      </c>
      <c r="D1447" s="1085" t="s">
        <v>46398</v>
      </c>
      <c r="E1447" s="1002" t="s">
        <v>568</v>
      </c>
      <c r="F1447" s="1002" t="s">
        <v>625</v>
      </c>
      <c r="G1447" s="1002" t="s">
        <v>46399</v>
      </c>
      <c r="H1447" s="1087"/>
      <c r="I1447" s="1087"/>
      <c r="J1447" s="1194" t="s">
        <v>46400</v>
      </c>
      <c r="K1447" s="1087"/>
      <c r="L1447" s="1088">
        <v>45323</v>
      </c>
      <c r="M1447" s="991"/>
      <c r="N1447" s="65" t="str">
        <f t="shared" si="46"/>
        <v/>
      </c>
    </row>
    <row r="1448" spans="1:14" ht="47.25">
      <c r="A1448" s="984">
        <v>78</v>
      </c>
      <c r="B1448" s="985">
        <f>IF(A1448&gt;0,A1448,B1447)</f>
        <v>78</v>
      </c>
      <c r="C1448" s="997" t="s">
        <v>3233</v>
      </c>
      <c r="D1448" s="987" t="s">
        <v>503</v>
      </c>
      <c r="E1448" s="988" t="s">
        <v>677</v>
      </c>
      <c r="F1448" s="988" t="s">
        <v>648</v>
      </c>
      <c r="G1448" s="988" t="s">
        <v>3234</v>
      </c>
      <c r="H1448" s="989">
        <v>41872</v>
      </c>
      <c r="I1448" s="989" t="s">
        <v>681</v>
      </c>
      <c r="J1448" s="990" t="s">
        <v>3235</v>
      </c>
      <c r="K1448" s="988"/>
      <c r="L1448" s="991">
        <v>38362</v>
      </c>
      <c r="M1448" s="991">
        <v>43497</v>
      </c>
      <c r="N1448" s="65" t="str">
        <f t="shared" si="46"/>
        <v/>
      </c>
    </row>
    <row r="1449" spans="1:14" ht="31.5">
      <c r="A1449" s="984">
        <v>79</v>
      </c>
      <c r="B1449" s="985">
        <f t="shared" si="47"/>
        <v>79</v>
      </c>
      <c r="C1449" s="997" t="s">
        <v>11305</v>
      </c>
      <c r="D1449" s="987" t="s">
        <v>200</v>
      </c>
      <c r="E1449" s="988" t="s">
        <v>568</v>
      </c>
      <c r="F1449" s="988" t="s">
        <v>573</v>
      </c>
      <c r="G1449" s="988" t="s">
        <v>730</v>
      </c>
      <c r="H1449" s="989"/>
      <c r="I1449" s="989"/>
      <c r="J1449" s="990" t="s">
        <v>11306</v>
      </c>
      <c r="K1449" s="988"/>
      <c r="L1449" s="991">
        <v>43132</v>
      </c>
      <c r="M1449" s="991"/>
      <c r="N1449" s="65" t="str">
        <f t="shared" si="46"/>
        <v/>
      </c>
    </row>
    <row r="1450" spans="1:14" ht="31.5">
      <c r="A1450" s="984">
        <v>80</v>
      </c>
      <c r="B1450" s="985">
        <f t="shared" si="47"/>
        <v>80</v>
      </c>
      <c r="C1450" s="997" t="s">
        <v>43412</v>
      </c>
      <c r="D1450" s="987" t="s">
        <v>7106</v>
      </c>
      <c r="E1450" s="988" t="s">
        <v>568</v>
      </c>
      <c r="F1450" s="988" t="s">
        <v>573</v>
      </c>
      <c r="G1450" s="988" t="s">
        <v>730</v>
      </c>
      <c r="H1450" s="989"/>
      <c r="I1450" s="989"/>
      <c r="J1450" s="990" t="s">
        <v>43413</v>
      </c>
      <c r="K1450" s="988"/>
      <c r="L1450" s="991">
        <v>44958</v>
      </c>
      <c r="M1450" s="991"/>
      <c r="N1450" s="65" t="str">
        <f t="shared" si="46"/>
        <v/>
      </c>
    </row>
    <row r="1451" spans="1:14" ht="47.25">
      <c r="A1451" s="984">
        <v>81</v>
      </c>
      <c r="B1451" s="985">
        <f t="shared" si="47"/>
        <v>81</v>
      </c>
      <c r="C1451" s="997" t="s">
        <v>43414</v>
      </c>
      <c r="D1451" s="987" t="s">
        <v>43415</v>
      </c>
      <c r="E1451" s="988" t="s">
        <v>568</v>
      </c>
      <c r="F1451" s="988" t="s">
        <v>625</v>
      </c>
      <c r="G1451" s="988" t="s">
        <v>43416</v>
      </c>
      <c r="H1451" s="989"/>
      <c r="I1451" s="989"/>
      <c r="J1451" s="990" t="s">
        <v>43417</v>
      </c>
      <c r="K1451" s="988"/>
      <c r="L1451" s="991">
        <v>44958</v>
      </c>
      <c r="M1451" s="991"/>
      <c r="N1451" s="65" t="str">
        <f t="shared" si="46"/>
        <v/>
      </c>
    </row>
    <row r="1452" spans="1:14" ht="31.5">
      <c r="A1452" s="984">
        <v>82</v>
      </c>
      <c r="B1452" s="985">
        <f t="shared" si="47"/>
        <v>82</v>
      </c>
      <c r="C1452" s="997" t="s">
        <v>12551</v>
      </c>
      <c r="D1452" s="988" t="s">
        <v>12552</v>
      </c>
      <c r="E1452" s="1000" t="s">
        <v>568</v>
      </c>
      <c r="F1452" s="1000" t="s">
        <v>569</v>
      </c>
      <c r="G1452" s="1000" t="s">
        <v>1352</v>
      </c>
      <c r="H1452" s="989"/>
      <c r="I1452" s="989"/>
      <c r="J1452" s="990" t="s">
        <v>12553</v>
      </c>
      <c r="K1452" s="988"/>
      <c r="L1452" s="991">
        <v>43497</v>
      </c>
      <c r="M1452" s="991"/>
      <c r="N1452" s="65" t="str">
        <f t="shared" si="46"/>
        <v/>
      </c>
    </row>
    <row r="1453" spans="1:14" ht="31.5">
      <c r="A1453" s="984">
        <v>83</v>
      </c>
      <c r="B1453" s="985">
        <f t="shared" si="47"/>
        <v>83</v>
      </c>
      <c r="C1453" s="997" t="s">
        <v>12554</v>
      </c>
      <c r="D1453" s="988" t="s">
        <v>12555</v>
      </c>
      <c r="E1453" s="1000" t="s">
        <v>568</v>
      </c>
      <c r="F1453" s="1000" t="s">
        <v>569</v>
      </c>
      <c r="G1453" s="1000" t="s">
        <v>1352</v>
      </c>
      <c r="H1453" s="989"/>
      <c r="I1453" s="989"/>
      <c r="J1453" s="990" t="s">
        <v>12553</v>
      </c>
      <c r="K1453" s="988"/>
      <c r="L1453" s="991">
        <v>43497</v>
      </c>
      <c r="M1453" s="991"/>
      <c r="N1453" s="65" t="str">
        <f t="shared" si="46"/>
        <v/>
      </c>
    </row>
    <row r="1454" spans="1:14" ht="31.5">
      <c r="A1454" s="984">
        <v>84</v>
      </c>
      <c r="B1454" s="985">
        <f t="shared" si="47"/>
        <v>84</v>
      </c>
      <c r="C1454" s="1083" t="s">
        <v>11307</v>
      </c>
      <c r="D1454" s="1080" t="s">
        <v>11308</v>
      </c>
      <c r="E1454" s="1000" t="s">
        <v>568</v>
      </c>
      <c r="F1454" s="1000" t="s">
        <v>569</v>
      </c>
      <c r="G1454" s="1000" t="s">
        <v>1352</v>
      </c>
      <c r="H1454" s="1084"/>
      <c r="I1454" s="1084"/>
      <c r="J1454" s="1080" t="s">
        <v>11309</v>
      </c>
      <c r="K1454" s="1084"/>
      <c r="L1454" s="1082">
        <v>43132</v>
      </c>
      <c r="M1454" s="1081"/>
      <c r="N1454" s="65" t="str">
        <f t="shared" si="46"/>
        <v/>
      </c>
    </row>
    <row r="1455" spans="1:14" ht="31.5">
      <c r="A1455" s="984">
        <v>85</v>
      </c>
      <c r="B1455" s="985">
        <f t="shared" si="47"/>
        <v>85</v>
      </c>
      <c r="C1455" s="997" t="s">
        <v>3236</v>
      </c>
      <c r="D1455" s="987" t="s">
        <v>3237</v>
      </c>
      <c r="E1455" s="988" t="s">
        <v>568</v>
      </c>
      <c r="F1455" s="988" t="s">
        <v>569</v>
      </c>
      <c r="G1455" s="988" t="s">
        <v>1352</v>
      </c>
      <c r="H1455" s="989"/>
      <c r="I1455" s="989"/>
      <c r="J1455" s="988" t="s">
        <v>3238</v>
      </c>
      <c r="K1455" s="988"/>
      <c r="L1455" s="991">
        <v>42767</v>
      </c>
      <c r="M1455" s="991"/>
      <c r="N1455" s="65" t="str">
        <f t="shared" si="46"/>
        <v/>
      </c>
    </row>
    <row r="1456" spans="1:14" ht="31.5">
      <c r="A1456" s="984">
        <v>86</v>
      </c>
      <c r="B1456" s="985">
        <f t="shared" si="47"/>
        <v>86</v>
      </c>
      <c r="C1456" s="997" t="s">
        <v>45484</v>
      </c>
      <c r="D1456" s="987" t="s">
        <v>45495</v>
      </c>
      <c r="E1456" s="988" t="s">
        <v>568</v>
      </c>
      <c r="F1456" s="988" t="s">
        <v>573</v>
      </c>
      <c r="G1456" s="988" t="s">
        <v>730</v>
      </c>
      <c r="H1456" s="989"/>
      <c r="I1456" s="989"/>
      <c r="J1456" s="990" t="s">
        <v>46401</v>
      </c>
      <c r="K1456" s="988"/>
      <c r="L1456" s="991">
        <v>45323</v>
      </c>
      <c r="M1456" s="991"/>
      <c r="N1456" s="65" t="str">
        <f t="shared" si="46"/>
        <v/>
      </c>
    </row>
    <row r="1457" spans="1:14" ht="157.5">
      <c r="A1457" s="984">
        <v>87</v>
      </c>
      <c r="B1457" s="985">
        <f t="shared" si="47"/>
        <v>87</v>
      </c>
      <c r="C1457" s="997" t="s">
        <v>46402</v>
      </c>
      <c r="D1457" s="987" t="s">
        <v>46403</v>
      </c>
      <c r="E1457" s="988" t="s">
        <v>568</v>
      </c>
      <c r="F1457" s="988" t="s">
        <v>678</v>
      </c>
      <c r="G1457" s="988" t="s">
        <v>46404</v>
      </c>
      <c r="H1457" s="989"/>
      <c r="I1457" s="989"/>
      <c r="J1457" s="990" t="s">
        <v>46405</v>
      </c>
      <c r="K1457" s="988"/>
      <c r="L1457" s="991">
        <v>45323</v>
      </c>
      <c r="M1457" s="991"/>
      <c r="N1457" s="65" t="str">
        <f t="shared" si="46"/>
        <v/>
      </c>
    </row>
    <row r="1458" spans="1:14" ht="126">
      <c r="A1458" s="984">
        <v>88</v>
      </c>
      <c r="B1458" s="985">
        <f>IF(A1458&gt;0,A1458,B1457)</f>
        <v>88</v>
      </c>
      <c r="C1458" s="997" t="s">
        <v>3239</v>
      </c>
      <c r="D1458" s="988" t="s">
        <v>548</v>
      </c>
      <c r="E1458" s="994" t="s">
        <v>677</v>
      </c>
      <c r="F1458" s="988" t="s">
        <v>573</v>
      </c>
      <c r="G1458" s="988" t="s">
        <v>14404</v>
      </c>
      <c r="H1458" s="989"/>
      <c r="I1458" s="989"/>
      <c r="J1458" s="990"/>
      <c r="K1458" s="1090" t="s">
        <v>14405</v>
      </c>
      <c r="L1458" s="991">
        <v>38362</v>
      </c>
      <c r="M1458" s="991">
        <v>44228</v>
      </c>
      <c r="N1458" s="65" t="str">
        <f t="shared" si="46"/>
        <v/>
      </c>
    </row>
    <row r="1459" spans="1:14" ht="31.5">
      <c r="A1459" s="984">
        <v>89</v>
      </c>
      <c r="B1459" s="985">
        <f t="shared" si="47"/>
        <v>89</v>
      </c>
      <c r="C1459" s="997" t="s">
        <v>17869</v>
      </c>
      <c r="D1459" s="988" t="s">
        <v>384</v>
      </c>
      <c r="E1459" s="994" t="s">
        <v>568</v>
      </c>
      <c r="F1459" s="994" t="s">
        <v>573</v>
      </c>
      <c r="G1459" s="1341" t="s">
        <v>730</v>
      </c>
      <c r="H1459" s="1026"/>
      <c r="I1459" s="1066"/>
      <c r="J1459" s="1067"/>
      <c r="K1459" s="1166"/>
      <c r="L1459" s="996">
        <v>44593</v>
      </c>
      <c r="M1459" s="996"/>
      <c r="N1459" s="65" t="str">
        <f t="shared" si="46"/>
        <v/>
      </c>
    </row>
    <row r="1460" spans="1:14" ht="31.5">
      <c r="A1460" s="984">
        <v>90</v>
      </c>
      <c r="B1460" s="985">
        <f t="shared" si="47"/>
        <v>90</v>
      </c>
      <c r="C1460" s="997" t="s">
        <v>11310</v>
      </c>
      <c r="D1460" s="988" t="s">
        <v>466</v>
      </c>
      <c r="E1460" s="988" t="s">
        <v>677</v>
      </c>
      <c r="F1460" s="988" t="s">
        <v>648</v>
      </c>
      <c r="G1460" s="988" t="s">
        <v>781</v>
      </c>
      <c r="H1460" s="989">
        <v>42237</v>
      </c>
      <c r="I1460" s="989" t="s">
        <v>681</v>
      </c>
      <c r="J1460" s="990" t="s">
        <v>11311</v>
      </c>
      <c r="K1460" s="1039"/>
      <c r="L1460" s="991">
        <v>43132</v>
      </c>
      <c r="M1460" s="991">
        <v>43497</v>
      </c>
      <c r="N1460" s="65" t="str">
        <f t="shared" si="46"/>
        <v/>
      </c>
    </row>
    <row r="1461" spans="1:14" ht="15.75">
      <c r="A1461" s="984">
        <v>91</v>
      </c>
      <c r="B1461" s="985">
        <f t="shared" si="47"/>
        <v>91</v>
      </c>
      <c r="C1461" s="997" t="s">
        <v>3240</v>
      </c>
      <c r="D1461" s="994"/>
      <c r="E1461" s="988" t="s">
        <v>677</v>
      </c>
      <c r="F1461" s="988" t="s">
        <v>648</v>
      </c>
      <c r="G1461" s="988" t="s">
        <v>3241</v>
      </c>
      <c r="H1461" s="989"/>
      <c r="I1461" s="989"/>
      <c r="J1461" s="1010" t="s">
        <v>3242</v>
      </c>
      <c r="K1461" s="1039" t="s">
        <v>3243</v>
      </c>
      <c r="L1461" s="991">
        <v>38362</v>
      </c>
      <c r="M1461" s="991">
        <v>42036</v>
      </c>
      <c r="N1461" s="65" t="str">
        <f t="shared" si="46"/>
        <v/>
      </c>
    </row>
    <row r="1462" spans="1:14" ht="63">
      <c r="A1462" s="984"/>
      <c r="B1462" s="985">
        <f t="shared" si="47"/>
        <v>91</v>
      </c>
      <c r="C1462" s="1195" t="s">
        <v>3244</v>
      </c>
      <c r="D1462" s="994"/>
      <c r="E1462" s="988" t="s">
        <v>677</v>
      </c>
      <c r="F1462" s="988" t="s">
        <v>678</v>
      </c>
      <c r="G1462" s="988" t="s">
        <v>3245</v>
      </c>
      <c r="H1462" s="989"/>
      <c r="I1462" s="1026"/>
      <c r="J1462" s="988"/>
      <c r="K1462" s="1039" t="s">
        <v>3246</v>
      </c>
      <c r="L1462" s="991"/>
      <c r="M1462" s="991">
        <v>42231</v>
      </c>
      <c r="N1462" s="65" t="str">
        <f t="shared" si="46"/>
        <v/>
      </c>
    </row>
    <row r="1463" spans="1:14" ht="15.75">
      <c r="A1463" s="984"/>
      <c r="B1463" s="985">
        <f t="shared" si="47"/>
        <v>91</v>
      </c>
      <c r="C1463" s="1158" t="s">
        <v>11312</v>
      </c>
      <c r="D1463" s="1072" t="s">
        <v>11313</v>
      </c>
      <c r="E1463" s="988" t="s">
        <v>677</v>
      </c>
      <c r="F1463" s="988" t="s">
        <v>678</v>
      </c>
      <c r="G1463" s="1337"/>
      <c r="H1463" s="989"/>
      <c r="I1463" s="1014"/>
      <c r="J1463" s="1015"/>
      <c r="K1463" s="1357"/>
      <c r="L1463" s="1041">
        <v>43132</v>
      </c>
      <c r="M1463" s="991"/>
      <c r="N1463" s="65" t="str">
        <f t="shared" si="46"/>
        <v/>
      </c>
    </row>
    <row r="1464" spans="1:14" ht="28.5">
      <c r="A1464" s="984"/>
      <c r="B1464" s="985">
        <f t="shared" si="47"/>
        <v>91</v>
      </c>
      <c r="C1464" s="1158" t="s">
        <v>3247</v>
      </c>
      <c r="D1464" s="1072" t="s">
        <v>3248</v>
      </c>
      <c r="E1464" s="988" t="s">
        <v>677</v>
      </c>
      <c r="F1464" s="988" t="s">
        <v>678</v>
      </c>
      <c r="G1464" s="1338"/>
      <c r="H1464" s="989"/>
      <c r="I1464" s="1045"/>
      <c r="J1464" s="26"/>
      <c r="K1464" s="1358"/>
      <c r="L1464" s="1003">
        <v>38749</v>
      </c>
      <c r="M1464" s="991">
        <v>41730</v>
      </c>
      <c r="N1464" s="65" t="str">
        <f t="shared" si="46"/>
        <v/>
      </c>
    </row>
    <row r="1465" spans="1:14" ht="28.5">
      <c r="A1465" s="984"/>
      <c r="B1465" s="985">
        <f t="shared" si="47"/>
        <v>91</v>
      </c>
      <c r="C1465" s="1012" t="s">
        <v>3249</v>
      </c>
      <c r="D1465" s="22" t="s">
        <v>3250</v>
      </c>
      <c r="E1465" s="988" t="s">
        <v>677</v>
      </c>
      <c r="F1465" s="988" t="s">
        <v>678</v>
      </c>
      <c r="G1465" s="1338"/>
      <c r="H1465" s="989"/>
      <c r="I1465" s="1045"/>
      <c r="J1465" s="26"/>
      <c r="K1465" s="1358"/>
      <c r="L1465" s="1003">
        <v>38749</v>
      </c>
      <c r="M1465" s="991">
        <v>41730</v>
      </c>
      <c r="N1465" s="65" t="str">
        <f t="shared" si="46"/>
        <v/>
      </c>
    </row>
    <row r="1466" spans="1:14" ht="28.5">
      <c r="A1466" s="984"/>
      <c r="B1466" s="985">
        <f t="shared" si="47"/>
        <v>91</v>
      </c>
      <c r="C1466" s="1012" t="s">
        <v>3251</v>
      </c>
      <c r="D1466" s="22" t="s">
        <v>3252</v>
      </c>
      <c r="E1466" s="988" t="s">
        <v>677</v>
      </c>
      <c r="F1466" s="988" t="s">
        <v>678</v>
      </c>
      <c r="G1466" s="1338"/>
      <c r="H1466" s="989"/>
      <c r="I1466" s="1045"/>
      <c r="J1466" s="26"/>
      <c r="K1466" s="1358"/>
      <c r="L1466" s="1003">
        <v>38749</v>
      </c>
      <c r="M1466" s="991">
        <v>41730</v>
      </c>
      <c r="N1466" s="65" t="str">
        <f t="shared" si="46"/>
        <v/>
      </c>
    </row>
    <row r="1467" spans="1:14" ht="15.75">
      <c r="A1467" s="984"/>
      <c r="B1467" s="985">
        <f t="shared" si="47"/>
        <v>91</v>
      </c>
      <c r="C1467" s="1012" t="s">
        <v>3253</v>
      </c>
      <c r="D1467" s="26" t="s">
        <v>3254</v>
      </c>
      <c r="E1467" s="988" t="s">
        <v>677</v>
      </c>
      <c r="F1467" s="988" t="s">
        <v>678</v>
      </c>
      <c r="G1467" s="1338"/>
      <c r="H1467" s="989"/>
      <c r="I1467" s="1045"/>
      <c r="J1467" s="26"/>
      <c r="K1467" s="1358"/>
      <c r="L1467" s="1003">
        <v>38749</v>
      </c>
      <c r="M1467" s="991">
        <v>41730</v>
      </c>
      <c r="N1467" s="65" t="str">
        <f t="shared" si="46"/>
        <v/>
      </c>
    </row>
    <row r="1468" spans="1:14" ht="15.75">
      <c r="A1468" s="984"/>
      <c r="B1468" s="985">
        <f t="shared" si="47"/>
        <v>91</v>
      </c>
      <c r="C1468" s="1012" t="s">
        <v>3255</v>
      </c>
      <c r="D1468" s="26" t="s">
        <v>3256</v>
      </c>
      <c r="E1468" s="988" t="s">
        <v>677</v>
      </c>
      <c r="F1468" s="988" t="s">
        <v>678</v>
      </c>
      <c r="G1468" s="1338"/>
      <c r="H1468" s="989"/>
      <c r="I1468" s="1045"/>
      <c r="J1468" s="26"/>
      <c r="K1468" s="1358"/>
      <c r="L1468" s="1003">
        <v>39479</v>
      </c>
      <c r="M1468" s="991">
        <v>41730</v>
      </c>
      <c r="N1468" s="65" t="str">
        <f t="shared" si="46"/>
        <v/>
      </c>
    </row>
    <row r="1469" spans="1:14" ht="15.75">
      <c r="A1469" s="984"/>
      <c r="B1469" s="985">
        <f t="shared" si="47"/>
        <v>91</v>
      </c>
      <c r="C1469" s="1012" t="s">
        <v>3257</v>
      </c>
      <c r="D1469" s="26" t="s">
        <v>3258</v>
      </c>
      <c r="E1469" s="988" t="s">
        <v>677</v>
      </c>
      <c r="F1469" s="988" t="s">
        <v>678</v>
      </c>
      <c r="G1469" s="1338"/>
      <c r="H1469" s="989"/>
      <c r="I1469" s="1045"/>
      <c r="J1469" s="26"/>
      <c r="K1469" s="1358"/>
      <c r="L1469" s="1003">
        <v>39479</v>
      </c>
      <c r="M1469" s="991">
        <v>41730</v>
      </c>
      <c r="N1469" s="65" t="str">
        <f t="shared" si="46"/>
        <v/>
      </c>
    </row>
    <row r="1470" spans="1:14" ht="15.75">
      <c r="A1470" s="984"/>
      <c r="B1470" s="985">
        <f t="shared" si="47"/>
        <v>91</v>
      </c>
      <c r="C1470" s="1012" t="s">
        <v>3259</v>
      </c>
      <c r="D1470" s="26" t="s">
        <v>3260</v>
      </c>
      <c r="E1470" s="988" t="s">
        <v>677</v>
      </c>
      <c r="F1470" s="988" t="s">
        <v>678</v>
      </c>
      <c r="G1470" s="1338"/>
      <c r="H1470" s="989"/>
      <c r="I1470" s="1045"/>
      <c r="J1470" s="26"/>
      <c r="K1470" s="1358"/>
      <c r="L1470" s="1003">
        <v>40940</v>
      </c>
      <c r="M1470" s="991">
        <v>41730</v>
      </c>
      <c r="N1470" s="65" t="str">
        <f t="shared" si="46"/>
        <v/>
      </c>
    </row>
    <row r="1471" spans="1:14" ht="15.75">
      <c r="A1471" s="984"/>
      <c r="B1471" s="985">
        <f t="shared" si="47"/>
        <v>91</v>
      </c>
      <c r="C1471" s="1012" t="s">
        <v>3261</v>
      </c>
      <c r="D1471" s="26" t="s">
        <v>3262</v>
      </c>
      <c r="E1471" s="988" t="s">
        <v>677</v>
      </c>
      <c r="F1471" s="988" t="s">
        <v>678</v>
      </c>
      <c r="G1471" s="1338"/>
      <c r="H1471" s="989"/>
      <c r="I1471" s="1045"/>
      <c r="J1471" s="26"/>
      <c r="K1471" s="1358"/>
      <c r="L1471" s="1003">
        <v>40940</v>
      </c>
      <c r="M1471" s="991">
        <v>41730</v>
      </c>
      <c r="N1471" s="65" t="str">
        <f t="shared" si="46"/>
        <v/>
      </c>
    </row>
    <row r="1472" spans="1:14" ht="28.5">
      <c r="A1472" s="984"/>
      <c r="B1472" s="985">
        <f t="shared" si="47"/>
        <v>91</v>
      </c>
      <c r="C1472" s="1012" t="s">
        <v>3263</v>
      </c>
      <c r="D1472" s="26" t="s">
        <v>3264</v>
      </c>
      <c r="E1472" s="988" t="s">
        <v>677</v>
      </c>
      <c r="F1472" s="988" t="s">
        <v>678</v>
      </c>
      <c r="G1472" s="1338"/>
      <c r="H1472" s="989"/>
      <c r="I1472" s="1045"/>
      <c r="J1472" s="26"/>
      <c r="K1472" s="1358"/>
      <c r="L1472" s="1003">
        <v>40940</v>
      </c>
      <c r="M1472" s="991">
        <v>41730</v>
      </c>
      <c r="N1472" s="65" t="str">
        <f t="shared" si="46"/>
        <v/>
      </c>
    </row>
    <row r="1473" spans="1:14" ht="15.75">
      <c r="A1473" s="984"/>
      <c r="B1473" s="985">
        <f t="shared" si="47"/>
        <v>91</v>
      </c>
      <c r="C1473" s="1012" t="s">
        <v>3265</v>
      </c>
      <c r="D1473" s="26" t="s">
        <v>3266</v>
      </c>
      <c r="E1473" s="988" t="s">
        <v>677</v>
      </c>
      <c r="F1473" s="988" t="s">
        <v>678</v>
      </c>
      <c r="G1473" s="1338"/>
      <c r="H1473" s="989"/>
      <c r="I1473" s="1045"/>
      <c r="J1473" s="26"/>
      <c r="K1473" s="1358"/>
      <c r="L1473" s="1003">
        <v>40940</v>
      </c>
      <c r="M1473" s="991">
        <v>41730</v>
      </c>
      <c r="N1473" s="65" t="str">
        <f t="shared" si="46"/>
        <v/>
      </c>
    </row>
    <row r="1474" spans="1:14" ht="15.75">
      <c r="A1474" s="984"/>
      <c r="B1474" s="985">
        <f t="shared" si="47"/>
        <v>91</v>
      </c>
      <c r="C1474" s="1012" t="s">
        <v>3267</v>
      </c>
      <c r="D1474" s="26" t="s">
        <v>3268</v>
      </c>
      <c r="E1474" s="988" t="s">
        <v>677</v>
      </c>
      <c r="F1474" s="988" t="s">
        <v>678</v>
      </c>
      <c r="G1474" s="1338"/>
      <c r="H1474" s="989"/>
      <c r="I1474" s="1045"/>
      <c r="J1474" s="26"/>
      <c r="K1474" s="1358"/>
      <c r="L1474" s="1003">
        <v>40940</v>
      </c>
      <c r="M1474" s="991">
        <v>41730</v>
      </c>
      <c r="N1474" s="65" t="str">
        <f t="shared" si="46"/>
        <v/>
      </c>
    </row>
    <row r="1475" spans="1:14" ht="15.75">
      <c r="A1475" s="984"/>
      <c r="B1475" s="985">
        <f t="shared" si="47"/>
        <v>91</v>
      </c>
      <c r="C1475" s="1012" t="s">
        <v>3269</v>
      </c>
      <c r="D1475" s="26" t="s">
        <v>3270</v>
      </c>
      <c r="E1475" s="988" t="s">
        <v>677</v>
      </c>
      <c r="F1475" s="988" t="s">
        <v>678</v>
      </c>
      <c r="G1475" s="1338"/>
      <c r="H1475" s="989"/>
      <c r="I1475" s="1045"/>
      <c r="J1475" s="26"/>
      <c r="K1475" s="1358"/>
      <c r="L1475" s="1003">
        <v>40940</v>
      </c>
      <c r="M1475" s="991">
        <v>41730</v>
      </c>
      <c r="N1475" s="65" t="str">
        <f t="shared" si="46"/>
        <v/>
      </c>
    </row>
    <row r="1476" spans="1:14" ht="15.75">
      <c r="A1476" s="984"/>
      <c r="B1476" s="985">
        <f t="shared" si="47"/>
        <v>91</v>
      </c>
      <c r="C1476" s="1012" t="s">
        <v>3271</v>
      </c>
      <c r="D1476" s="26" t="s">
        <v>3272</v>
      </c>
      <c r="E1476" s="988" t="s">
        <v>677</v>
      </c>
      <c r="F1476" s="988" t="s">
        <v>678</v>
      </c>
      <c r="G1476" s="1338"/>
      <c r="H1476" s="989"/>
      <c r="I1476" s="1045"/>
      <c r="J1476" s="26"/>
      <c r="K1476" s="1358"/>
      <c r="L1476" s="1003">
        <v>40940</v>
      </c>
      <c r="M1476" s="991">
        <v>41730</v>
      </c>
      <c r="N1476" s="65" t="str">
        <f t="shared" si="46"/>
        <v/>
      </c>
    </row>
    <row r="1477" spans="1:14" ht="28.5">
      <c r="A1477" s="984"/>
      <c r="B1477" s="985">
        <f t="shared" si="47"/>
        <v>91</v>
      </c>
      <c r="C1477" s="1012" t="s">
        <v>3273</v>
      </c>
      <c r="D1477" s="26" t="s">
        <v>3274</v>
      </c>
      <c r="E1477" s="988" t="s">
        <v>677</v>
      </c>
      <c r="F1477" s="988" t="s">
        <v>678</v>
      </c>
      <c r="G1477" s="1338"/>
      <c r="H1477" s="989"/>
      <c r="I1477" s="1045"/>
      <c r="J1477" s="26"/>
      <c r="K1477" s="1358"/>
      <c r="L1477" s="1003">
        <v>40940</v>
      </c>
      <c r="M1477" s="991">
        <v>41730</v>
      </c>
      <c r="N1477" s="65" t="str">
        <f t="shared" si="46"/>
        <v/>
      </c>
    </row>
    <row r="1478" spans="1:14" ht="15.75">
      <c r="A1478" s="984"/>
      <c r="B1478" s="985">
        <f t="shared" si="47"/>
        <v>91</v>
      </c>
      <c r="C1478" s="1012" t="s">
        <v>3275</v>
      </c>
      <c r="D1478" s="26" t="s">
        <v>3276</v>
      </c>
      <c r="E1478" s="988" t="s">
        <v>677</v>
      </c>
      <c r="F1478" s="988" t="s">
        <v>678</v>
      </c>
      <c r="G1478" s="1338"/>
      <c r="H1478" s="989"/>
      <c r="I1478" s="1045"/>
      <c r="J1478" s="26"/>
      <c r="K1478" s="1358"/>
      <c r="L1478" s="1003">
        <v>38749</v>
      </c>
      <c r="M1478" s="991">
        <v>41730</v>
      </c>
      <c r="N1478" s="65" t="str">
        <f t="shared" si="46"/>
        <v/>
      </c>
    </row>
    <row r="1479" spans="1:14" ht="15.75">
      <c r="A1479" s="984"/>
      <c r="B1479" s="985">
        <f t="shared" si="47"/>
        <v>91</v>
      </c>
      <c r="C1479" s="1012" t="s">
        <v>3277</v>
      </c>
      <c r="D1479" s="26" t="s">
        <v>3278</v>
      </c>
      <c r="E1479" s="988" t="s">
        <v>677</v>
      </c>
      <c r="F1479" s="988" t="s">
        <v>678</v>
      </c>
      <c r="G1479" s="1338"/>
      <c r="H1479" s="989"/>
      <c r="I1479" s="1045"/>
      <c r="J1479" s="26"/>
      <c r="K1479" s="1358"/>
      <c r="L1479" s="1003">
        <v>39479</v>
      </c>
      <c r="M1479" s="991">
        <v>41730</v>
      </c>
      <c r="N1479" s="65" t="str">
        <f t="shared" si="46"/>
        <v/>
      </c>
    </row>
    <row r="1480" spans="1:14" ht="15.75">
      <c r="A1480" s="984"/>
      <c r="B1480" s="985">
        <f t="shared" si="47"/>
        <v>91</v>
      </c>
      <c r="C1480" s="1012" t="s">
        <v>3279</v>
      </c>
      <c r="D1480" s="26" t="s">
        <v>3280</v>
      </c>
      <c r="E1480" s="988" t="s">
        <v>677</v>
      </c>
      <c r="F1480" s="988" t="s">
        <v>678</v>
      </c>
      <c r="G1480" s="1338"/>
      <c r="H1480" s="989"/>
      <c r="I1480" s="1045"/>
      <c r="J1480" s="26"/>
      <c r="K1480" s="1358"/>
      <c r="L1480" s="1003">
        <v>39479</v>
      </c>
      <c r="M1480" s="991">
        <v>41730</v>
      </c>
      <c r="N1480" s="65" t="str">
        <f t="shared" si="46"/>
        <v/>
      </c>
    </row>
    <row r="1481" spans="1:14" ht="15.75">
      <c r="A1481" s="984"/>
      <c r="B1481" s="985">
        <f t="shared" si="47"/>
        <v>91</v>
      </c>
      <c r="C1481" s="1012" t="s">
        <v>3281</v>
      </c>
      <c r="D1481" s="26" t="s">
        <v>3282</v>
      </c>
      <c r="E1481" s="988" t="s">
        <v>677</v>
      </c>
      <c r="F1481" s="988" t="s">
        <v>678</v>
      </c>
      <c r="G1481" s="1338"/>
      <c r="H1481" s="989"/>
      <c r="I1481" s="1045"/>
      <c r="J1481" s="26"/>
      <c r="K1481" s="1358"/>
      <c r="L1481" s="1003">
        <v>38749</v>
      </c>
      <c r="M1481" s="991">
        <v>41730</v>
      </c>
      <c r="N1481" s="65" t="str">
        <f t="shared" si="46"/>
        <v/>
      </c>
    </row>
    <row r="1482" spans="1:14" ht="15.75">
      <c r="A1482" s="984"/>
      <c r="B1482" s="985">
        <f t="shared" si="47"/>
        <v>91</v>
      </c>
      <c r="C1482" s="1012" t="s">
        <v>3284</v>
      </c>
      <c r="D1482" s="26" t="s">
        <v>3285</v>
      </c>
      <c r="E1482" s="988" t="s">
        <v>677</v>
      </c>
      <c r="F1482" s="988" t="s">
        <v>678</v>
      </c>
      <c r="G1482" s="1338"/>
      <c r="H1482" s="989"/>
      <c r="I1482" s="1045"/>
      <c r="J1482" s="26"/>
      <c r="K1482" s="1358"/>
      <c r="L1482" s="1003">
        <v>39479</v>
      </c>
      <c r="M1482" s="991">
        <v>41730</v>
      </c>
      <c r="N1482" s="65" t="str">
        <f t="shared" ref="N1482:N1545" si="48">IF(D1482="NA","",IF(COUNTIF($D$2:$D$5552,D1482)&gt;1,"DUPLICATE",""))</f>
        <v/>
      </c>
    </row>
    <row r="1483" spans="1:14" ht="15.75">
      <c r="A1483" s="984"/>
      <c r="B1483" s="985">
        <f t="shared" si="47"/>
        <v>91</v>
      </c>
      <c r="C1483" s="1012" t="s">
        <v>3286</v>
      </c>
      <c r="D1483" s="26" t="s">
        <v>3287</v>
      </c>
      <c r="E1483" s="988" t="s">
        <v>677</v>
      </c>
      <c r="F1483" s="988" t="s">
        <v>678</v>
      </c>
      <c r="G1483" s="1338"/>
      <c r="H1483" s="989"/>
      <c r="I1483" s="1045"/>
      <c r="J1483" s="26"/>
      <c r="K1483" s="1358"/>
      <c r="L1483" s="1003">
        <v>39479</v>
      </c>
      <c r="M1483" s="991">
        <v>41730</v>
      </c>
      <c r="N1483" s="65" t="str">
        <f t="shared" si="48"/>
        <v/>
      </c>
    </row>
    <row r="1484" spans="1:14" ht="15.75">
      <c r="A1484" s="984"/>
      <c r="B1484" s="985">
        <f t="shared" si="47"/>
        <v>91</v>
      </c>
      <c r="C1484" s="1012" t="s">
        <v>3288</v>
      </c>
      <c r="D1484" s="26" t="s">
        <v>3289</v>
      </c>
      <c r="E1484" s="988" t="s">
        <v>677</v>
      </c>
      <c r="F1484" s="988" t="s">
        <v>678</v>
      </c>
      <c r="G1484" s="1338"/>
      <c r="H1484" s="989"/>
      <c r="I1484" s="1045"/>
      <c r="J1484" s="26"/>
      <c r="K1484" s="1358"/>
      <c r="L1484" s="1003">
        <v>38749</v>
      </c>
      <c r="M1484" s="991">
        <v>41730</v>
      </c>
      <c r="N1484" s="65" t="str">
        <f t="shared" si="48"/>
        <v/>
      </c>
    </row>
    <row r="1485" spans="1:14" ht="15.75">
      <c r="A1485" s="984"/>
      <c r="B1485" s="985">
        <f t="shared" si="47"/>
        <v>91</v>
      </c>
      <c r="C1485" s="1012" t="s">
        <v>3290</v>
      </c>
      <c r="D1485" s="26" t="s">
        <v>3291</v>
      </c>
      <c r="E1485" s="988" t="s">
        <v>677</v>
      </c>
      <c r="F1485" s="988" t="s">
        <v>678</v>
      </c>
      <c r="G1485" s="1338"/>
      <c r="H1485" s="989"/>
      <c r="I1485" s="1045"/>
      <c r="J1485" s="26"/>
      <c r="K1485" s="1358"/>
      <c r="L1485" s="1003">
        <v>39479</v>
      </c>
      <c r="M1485" s="991">
        <v>41730</v>
      </c>
      <c r="N1485" s="65" t="str">
        <f t="shared" si="48"/>
        <v/>
      </c>
    </row>
    <row r="1486" spans="1:14" ht="15.75">
      <c r="A1486" s="984"/>
      <c r="B1486" s="985">
        <f t="shared" si="47"/>
        <v>91</v>
      </c>
      <c r="C1486" s="1012" t="s">
        <v>3292</v>
      </c>
      <c r="D1486" s="26" t="s">
        <v>3293</v>
      </c>
      <c r="E1486" s="988" t="s">
        <v>677</v>
      </c>
      <c r="F1486" s="988" t="s">
        <v>678</v>
      </c>
      <c r="G1486" s="1338"/>
      <c r="H1486" s="989"/>
      <c r="I1486" s="1045"/>
      <c r="J1486" s="26"/>
      <c r="K1486" s="1358"/>
      <c r="L1486" s="1003">
        <v>39479</v>
      </c>
      <c r="M1486" s="991">
        <v>41730</v>
      </c>
      <c r="N1486" s="65" t="str">
        <f t="shared" si="48"/>
        <v/>
      </c>
    </row>
    <row r="1487" spans="1:14" ht="15.75">
      <c r="A1487" s="984"/>
      <c r="B1487" s="985">
        <f t="shared" si="47"/>
        <v>91</v>
      </c>
      <c r="C1487" s="1012" t="s">
        <v>3294</v>
      </c>
      <c r="D1487" s="26" t="s">
        <v>3295</v>
      </c>
      <c r="E1487" s="988" t="s">
        <v>677</v>
      </c>
      <c r="F1487" s="988" t="s">
        <v>678</v>
      </c>
      <c r="G1487" s="1338"/>
      <c r="H1487" s="989"/>
      <c r="I1487" s="1045"/>
      <c r="J1487" s="26"/>
      <c r="K1487" s="1358"/>
      <c r="L1487" s="1003">
        <v>39479</v>
      </c>
      <c r="M1487" s="991">
        <v>41730</v>
      </c>
      <c r="N1487" s="65" t="str">
        <f t="shared" si="48"/>
        <v/>
      </c>
    </row>
    <row r="1488" spans="1:14" ht="15.75">
      <c r="A1488" s="984"/>
      <c r="B1488" s="985">
        <f t="shared" si="47"/>
        <v>91</v>
      </c>
      <c r="C1488" s="1012" t="s">
        <v>3296</v>
      </c>
      <c r="D1488" s="26" t="s">
        <v>3297</v>
      </c>
      <c r="E1488" s="988" t="s">
        <v>677</v>
      </c>
      <c r="F1488" s="988" t="s">
        <v>678</v>
      </c>
      <c r="G1488" s="1338"/>
      <c r="H1488" s="989"/>
      <c r="I1488" s="1045"/>
      <c r="J1488" s="26"/>
      <c r="K1488" s="1358"/>
      <c r="L1488" s="1003">
        <v>39479</v>
      </c>
      <c r="M1488" s="991">
        <v>41730</v>
      </c>
      <c r="N1488" s="65" t="str">
        <f t="shared" si="48"/>
        <v/>
      </c>
    </row>
    <row r="1489" spans="1:14" ht="47.25">
      <c r="A1489" s="984"/>
      <c r="B1489" s="985">
        <f t="shared" si="47"/>
        <v>91</v>
      </c>
      <c r="C1489" s="1012" t="s">
        <v>3298</v>
      </c>
      <c r="D1489" s="26" t="s">
        <v>203</v>
      </c>
      <c r="E1489" s="988" t="s">
        <v>677</v>
      </c>
      <c r="F1489" s="988" t="s">
        <v>678</v>
      </c>
      <c r="G1489" s="1338" t="s">
        <v>3299</v>
      </c>
      <c r="H1489" s="989"/>
      <c r="I1489" s="1045"/>
      <c r="J1489" s="26"/>
      <c r="K1489" s="1338"/>
      <c r="L1489" s="1003">
        <v>38749</v>
      </c>
      <c r="M1489" s="991">
        <v>41730</v>
      </c>
      <c r="N1489" s="65" t="str">
        <f t="shared" si="48"/>
        <v/>
      </c>
    </row>
    <row r="1490" spans="1:14" ht="15.75">
      <c r="A1490" s="984"/>
      <c r="B1490" s="985">
        <f t="shared" si="47"/>
        <v>91</v>
      </c>
      <c r="C1490" s="1012" t="s">
        <v>3300</v>
      </c>
      <c r="D1490" s="26" t="s">
        <v>3301</v>
      </c>
      <c r="E1490" s="988" t="s">
        <v>677</v>
      </c>
      <c r="F1490" s="988" t="s">
        <v>678</v>
      </c>
      <c r="G1490" s="1338"/>
      <c r="H1490" s="989"/>
      <c r="I1490" s="1045"/>
      <c r="J1490" s="26"/>
      <c r="K1490" s="1358"/>
      <c r="L1490" s="1003">
        <v>39479</v>
      </c>
      <c r="M1490" s="991">
        <v>41730</v>
      </c>
      <c r="N1490" s="65" t="str">
        <f t="shared" si="48"/>
        <v/>
      </c>
    </row>
    <row r="1491" spans="1:14" ht="15.75">
      <c r="A1491" s="984"/>
      <c r="B1491" s="985">
        <f t="shared" si="47"/>
        <v>91</v>
      </c>
      <c r="C1491" s="1012" t="s">
        <v>3302</v>
      </c>
      <c r="D1491" s="26" t="s">
        <v>3303</v>
      </c>
      <c r="E1491" s="988" t="s">
        <v>677</v>
      </c>
      <c r="F1491" s="988" t="s">
        <v>678</v>
      </c>
      <c r="G1491" s="1338"/>
      <c r="H1491" s="989"/>
      <c r="I1491" s="1045"/>
      <c r="J1491" s="26"/>
      <c r="K1491" s="1358"/>
      <c r="L1491" s="1003">
        <v>39479</v>
      </c>
      <c r="M1491" s="991">
        <v>41730</v>
      </c>
      <c r="N1491" s="65" t="str">
        <f t="shared" si="48"/>
        <v/>
      </c>
    </row>
    <row r="1492" spans="1:14" ht="15.75">
      <c r="A1492" s="984"/>
      <c r="B1492" s="985">
        <f t="shared" si="47"/>
        <v>91</v>
      </c>
      <c r="C1492" s="1012" t="s">
        <v>3304</v>
      </c>
      <c r="D1492" s="26" t="s">
        <v>3305</v>
      </c>
      <c r="E1492" s="988" t="s">
        <v>677</v>
      </c>
      <c r="F1492" s="988" t="s">
        <v>678</v>
      </c>
      <c r="G1492" s="1338"/>
      <c r="H1492" s="989"/>
      <c r="I1492" s="1045"/>
      <c r="J1492" s="26"/>
      <c r="K1492" s="1358"/>
      <c r="L1492" s="1003">
        <v>39479</v>
      </c>
      <c r="M1492" s="991">
        <v>41730</v>
      </c>
      <c r="N1492" s="65" t="str">
        <f t="shared" si="48"/>
        <v/>
      </c>
    </row>
    <row r="1493" spans="1:14" ht="15.75">
      <c r="A1493" s="984"/>
      <c r="B1493" s="985">
        <f t="shared" si="47"/>
        <v>91</v>
      </c>
      <c r="C1493" s="1012" t="s">
        <v>3306</v>
      </c>
      <c r="D1493" s="26" t="s">
        <v>3307</v>
      </c>
      <c r="E1493" s="988" t="s">
        <v>677</v>
      </c>
      <c r="F1493" s="988" t="s">
        <v>678</v>
      </c>
      <c r="G1493" s="1338"/>
      <c r="H1493" s="989"/>
      <c r="I1493" s="1045"/>
      <c r="J1493" s="26"/>
      <c r="K1493" s="1358"/>
      <c r="L1493" s="1003">
        <v>39479</v>
      </c>
      <c r="M1493" s="991">
        <v>41730</v>
      </c>
      <c r="N1493" s="65" t="str">
        <f t="shared" si="48"/>
        <v/>
      </c>
    </row>
    <row r="1494" spans="1:14" ht="15.75">
      <c r="A1494" s="984"/>
      <c r="B1494" s="985">
        <f t="shared" si="47"/>
        <v>91</v>
      </c>
      <c r="C1494" s="1012" t="s">
        <v>3308</v>
      </c>
      <c r="D1494" s="26" t="s">
        <v>3309</v>
      </c>
      <c r="E1494" s="988" t="s">
        <v>677</v>
      </c>
      <c r="F1494" s="988" t="s">
        <v>678</v>
      </c>
      <c r="G1494" s="1338"/>
      <c r="H1494" s="989"/>
      <c r="I1494" s="1045"/>
      <c r="J1494" s="26"/>
      <c r="K1494" s="1358"/>
      <c r="L1494" s="1003">
        <v>40575</v>
      </c>
      <c r="M1494" s="991">
        <v>41730</v>
      </c>
      <c r="N1494" s="65" t="str">
        <f t="shared" si="48"/>
        <v/>
      </c>
    </row>
    <row r="1495" spans="1:14" ht="15.75">
      <c r="A1495" s="984"/>
      <c r="B1495" s="985">
        <f t="shared" si="47"/>
        <v>91</v>
      </c>
      <c r="C1495" s="1012" t="s">
        <v>3310</v>
      </c>
      <c r="D1495" s="26" t="s">
        <v>3311</v>
      </c>
      <c r="E1495" s="988" t="s">
        <v>677</v>
      </c>
      <c r="F1495" s="988" t="s">
        <v>678</v>
      </c>
      <c r="G1495" s="1338"/>
      <c r="H1495" s="989"/>
      <c r="I1495" s="1045"/>
      <c r="J1495" s="26"/>
      <c r="K1495" s="1358"/>
      <c r="L1495" s="1003">
        <v>38749</v>
      </c>
      <c r="M1495" s="991">
        <v>41730</v>
      </c>
      <c r="N1495" s="65" t="str">
        <f t="shared" si="48"/>
        <v/>
      </c>
    </row>
    <row r="1496" spans="1:14" ht="15.75">
      <c r="A1496" s="984"/>
      <c r="B1496" s="985">
        <f t="shared" si="47"/>
        <v>91</v>
      </c>
      <c r="C1496" s="1012" t="s">
        <v>3312</v>
      </c>
      <c r="D1496" s="26" t="s">
        <v>3313</v>
      </c>
      <c r="E1496" s="988" t="s">
        <v>677</v>
      </c>
      <c r="F1496" s="988" t="s">
        <v>678</v>
      </c>
      <c r="G1496" s="1338"/>
      <c r="H1496" s="989"/>
      <c r="I1496" s="1045"/>
      <c r="J1496" s="26"/>
      <c r="K1496" s="1358"/>
      <c r="L1496" s="1003">
        <v>39479</v>
      </c>
      <c r="M1496" s="991">
        <v>41730</v>
      </c>
      <c r="N1496" s="65" t="str">
        <f t="shared" si="48"/>
        <v/>
      </c>
    </row>
    <row r="1497" spans="1:14" ht="15.75">
      <c r="A1497" s="984"/>
      <c r="B1497" s="985">
        <f t="shared" si="47"/>
        <v>91</v>
      </c>
      <c r="C1497" s="1012" t="s">
        <v>3314</v>
      </c>
      <c r="D1497" s="26" t="s">
        <v>3315</v>
      </c>
      <c r="E1497" s="988" t="s">
        <v>677</v>
      </c>
      <c r="F1497" s="988" t="s">
        <v>678</v>
      </c>
      <c r="G1497" s="1338"/>
      <c r="H1497" s="989"/>
      <c r="I1497" s="1045"/>
      <c r="J1497" s="26"/>
      <c r="K1497" s="1358"/>
      <c r="L1497" s="1003">
        <v>39479</v>
      </c>
      <c r="M1497" s="991">
        <v>41730</v>
      </c>
      <c r="N1497" s="65" t="str">
        <f t="shared" si="48"/>
        <v/>
      </c>
    </row>
    <row r="1498" spans="1:14" ht="15.75">
      <c r="A1498" s="984"/>
      <c r="B1498" s="985">
        <f t="shared" si="47"/>
        <v>91</v>
      </c>
      <c r="C1498" s="1012" t="s">
        <v>3316</v>
      </c>
      <c r="D1498" s="26" t="s">
        <v>3317</v>
      </c>
      <c r="E1498" s="988" t="s">
        <v>677</v>
      </c>
      <c r="F1498" s="988" t="s">
        <v>678</v>
      </c>
      <c r="G1498" s="1338"/>
      <c r="H1498" s="989"/>
      <c r="I1498" s="1045"/>
      <c r="J1498" s="26"/>
      <c r="K1498" s="1358"/>
      <c r="L1498" s="1003">
        <v>39479</v>
      </c>
      <c r="M1498" s="991">
        <v>41730</v>
      </c>
      <c r="N1498" s="65" t="str">
        <f t="shared" si="48"/>
        <v/>
      </c>
    </row>
    <row r="1499" spans="1:14" ht="15.75">
      <c r="A1499" s="984"/>
      <c r="B1499" s="985">
        <f t="shared" si="47"/>
        <v>91</v>
      </c>
      <c r="C1499" s="1012" t="s">
        <v>3318</v>
      </c>
      <c r="D1499" s="26" t="s">
        <v>3319</v>
      </c>
      <c r="E1499" s="988" t="s">
        <v>677</v>
      </c>
      <c r="F1499" s="988" t="s">
        <v>678</v>
      </c>
      <c r="G1499" s="1338"/>
      <c r="H1499" s="989"/>
      <c r="I1499" s="1045"/>
      <c r="J1499" s="26"/>
      <c r="K1499" s="1358"/>
      <c r="L1499" s="1003">
        <v>39479</v>
      </c>
      <c r="M1499" s="991">
        <v>41730</v>
      </c>
      <c r="N1499" s="65" t="str">
        <f t="shared" si="48"/>
        <v/>
      </c>
    </row>
    <row r="1500" spans="1:14" ht="15.75">
      <c r="A1500" s="984"/>
      <c r="B1500" s="985">
        <f t="shared" si="47"/>
        <v>91</v>
      </c>
      <c r="C1500" s="1012" t="s">
        <v>3320</v>
      </c>
      <c r="D1500" s="26" t="s">
        <v>3321</v>
      </c>
      <c r="E1500" s="988" t="s">
        <v>677</v>
      </c>
      <c r="F1500" s="988" t="s">
        <v>678</v>
      </c>
      <c r="G1500" s="1338"/>
      <c r="H1500" s="989"/>
      <c r="I1500" s="1045"/>
      <c r="J1500" s="26"/>
      <c r="K1500" s="1358"/>
      <c r="L1500" s="1003">
        <v>39479</v>
      </c>
      <c r="M1500" s="991">
        <v>41730</v>
      </c>
      <c r="N1500" s="65" t="str">
        <f t="shared" si="48"/>
        <v/>
      </c>
    </row>
    <row r="1501" spans="1:14" ht="15.75">
      <c r="A1501" s="984"/>
      <c r="B1501" s="985">
        <f t="shared" si="47"/>
        <v>91</v>
      </c>
      <c r="C1501" s="1012" t="s">
        <v>3322</v>
      </c>
      <c r="D1501" s="26" t="s">
        <v>3323</v>
      </c>
      <c r="E1501" s="988" t="s">
        <v>677</v>
      </c>
      <c r="F1501" s="988" t="s">
        <v>678</v>
      </c>
      <c r="G1501" s="1338"/>
      <c r="H1501" s="989"/>
      <c r="I1501" s="1045"/>
      <c r="J1501" s="26"/>
      <c r="K1501" s="1358"/>
      <c r="L1501" s="1003">
        <v>39479</v>
      </c>
      <c r="M1501" s="991">
        <v>41730</v>
      </c>
      <c r="N1501" s="65" t="str">
        <f t="shared" si="48"/>
        <v/>
      </c>
    </row>
    <row r="1502" spans="1:14" ht="15.75">
      <c r="A1502" s="984"/>
      <c r="B1502" s="985">
        <f t="shared" si="47"/>
        <v>91</v>
      </c>
      <c r="C1502" s="1012" t="s">
        <v>3324</v>
      </c>
      <c r="D1502" s="26" t="s">
        <v>3325</v>
      </c>
      <c r="E1502" s="988" t="s">
        <v>677</v>
      </c>
      <c r="F1502" s="988" t="s">
        <v>678</v>
      </c>
      <c r="G1502" s="1338"/>
      <c r="H1502" s="989"/>
      <c r="I1502" s="1045"/>
      <c r="J1502" s="26"/>
      <c r="K1502" s="1358"/>
      <c r="L1502" s="1003">
        <v>39479</v>
      </c>
      <c r="M1502" s="991">
        <v>41730</v>
      </c>
      <c r="N1502" s="65" t="str">
        <f t="shared" si="48"/>
        <v/>
      </c>
    </row>
    <row r="1503" spans="1:14" ht="15.75">
      <c r="A1503" s="984"/>
      <c r="B1503" s="985">
        <f t="shared" si="47"/>
        <v>91</v>
      </c>
      <c r="C1503" s="1012" t="s">
        <v>3326</v>
      </c>
      <c r="D1503" s="26" t="s">
        <v>3327</v>
      </c>
      <c r="E1503" s="988" t="s">
        <v>677</v>
      </c>
      <c r="F1503" s="988" t="s">
        <v>678</v>
      </c>
      <c r="G1503" s="1338"/>
      <c r="H1503" s="989"/>
      <c r="I1503" s="1045"/>
      <c r="J1503" s="26"/>
      <c r="K1503" s="1358"/>
      <c r="L1503" s="1003">
        <v>39479</v>
      </c>
      <c r="M1503" s="991">
        <v>41730</v>
      </c>
      <c r="N1503" s="65" t="str">
        <f t="shared" si="48"/>
        <v/>
      </c>
    </row>
    <row r="1504" spans="1:14" ht="15.75">
      <c r="A1504" s="984"/>
      <c r="B1504" s="985">
        <f t="shared" si="47"/>
        <v>91</v>
      </c>
      <c r="C1504" s="1012" t="s">
        <v>3328</v>
      </c>
      <c r="D1504" s="26" t="s">
        <v>3329</v>
      </c>
      <c r="E1504" s="988" t="s">
        <v>677</v>
      </c>
      <c r="F1504" s="988" t="s">
        <v>678</v>
      </c>
      <c r="G1504" s="1338"/>
      <c r="H1504" s="989"/>
      <c r="I1504" s="1045"/>
      <c r="J1504" s="26"/>
      <c r="K1504" s="1358"/>
      <c r="L1504" s="1003">
        <v>39479</v>
      </c>
      <c r="M1504" s="991">
        <v>41730</v>
      </c>
      <c r="N1504" s="65" t="str">
        <f t="shared" si="48"/>
        <v/>
      </c>
    </row>
    <row r="1505" spans="1:14" ht="15.75">
      <c r="A1505" s="984"/>
      <c r="B1505" s="985">
        <f t="shared" si="47"/>
        <v>91</v>
      </c>
      <c r="C1505" s="1012" t="s">
        <v>3330</v>
      </c>
      <c r="D1505" s="26" t="s">
        <v>3331</v>
      </c>
      <c r="E1505" s="988" t="s">
        <v>677</v>
      </c>
      <c r="F1505" s="988" t="s">
        <v>678</v>
      </c>
      <c r="G1505" s="1338"/>
      <c r="H1505" s="989"/>
      <c r="I1505" s="1045"/>
      <c r="J1505" s="26"/>
      <c r="K1505" s="1358"/>
      <c r="L1505" s="1003">
        <v>38749</v>
      </c>
      <c r="M1505" s="991">
        <v>41730</v>
      </c>
      <c r="N1505" s="65" t="str">
        <f t="shared" si="48"/>
        <v/>
      </c>
    </row>
    <row r="1506" spans="1:14" ht="15.75">
      <c r="A1506" s="984"/>
      <c r="B1506" s="985">
        <f t="shared" si="47"/>
        <v>91</v>
      </c>
      <c r="C1506" s="1012" t="s">
        <v>3332</v>
      </c>
      <c r="D1506" s="26" t="s">
        <v>3333</v>
      </c>
      <c r="E1506" s="988" t="s">
        <v>677</v>
      </c>
      <c r="F1506" s="988" t="s">
        <v>678</v>
      </c>
      <c r="G1506" s="1338"/>
      <c r="H1506" s="989"/>
      <c r="I1506" s="1045"/>
      <c r="J1506" s="26"/>
      <c r="K1506" s="1358"/>
      <c r="L1506" s="1003">
        <v>39479</v>
      </c>
      <c r="M1506" s="991">
        <v>41730</v>
      </c>
      <c r="N1506" s="65" t="str">
        <f t="shared" si="48"/>
        <v/>
      </c>
    </row>
    <row r="1507" spans="1:14" ht="15.75">
      <c r="A1507" s="984"/>
      <c r="B1507" s="985">
        <f t="shared" si="47"/>
        <v>91</v>
      </c>
      <c r="C1507" s="1012" t="s">
        <v>3334</v>
      </c>
      <c r="D1507" s="26" t="s">
        <v>3335</v>
      </c>
      <c r="E1507" s="988" t="s">
        <v>677</v>
      </c>
      <c r="F1507" s="988" t="s">
        <v>678</v>
      </c>
      <c r="G1507" s="1338"/>
      <c r="H1507" s="989"/>
      <c r="I1507" s="1045"/>
      <c r="J1507" s="26"/>
      <c r="K1507" s="1358"/>
      <c r="L1507" s="1003">
        <v>38749</v>
      </c>
      <c r="M1507" s="991">
        <v>41730</v>
      </c>
      <c r="N1507" s="65" t="str">
        <f t="shared" si="48"/>
        <v/>
      </c>
    </row>
    <row r="1508" spans="1:14" ht="28.5">
      <c r="A1508" s="984"/>
      <c r="B1508" s="985">
        <f t="shared" si="47"/>
        <v>91</v>
      </c>
      <c r="C1508" s="1012" t="s">
        <v>11314</v>
      </c>
      <c r="D1508" s="26" t="s">
        <v>3283</v>
      </c>
      <c r="E1508" s="988" t="s">
        <v>677</v>
      </c>
      <c r="F1508" s="988" t="s">
        <v>678</v>
      </c>
      <c r="G1508" s="1338"/>
      <c r="H1508" s="989"/>
      <c r="I1508" s="1045"/>
      <c r="J1508" s="26"/>
      <c r="K1508" s="1338"/>
      <c r="L1508" s="1003">
        <v>39479</v>
      </c>
      <c r="M1508" s="991">
        <v>43132</v>
      </c>
      <c r="N1508" s="65" t="str">
        <f t="shared" si="48"/>
        <v/>
      </c>
    </row>
    <row r="1509" spans="1:14" ht="15.75">
      <c r="A1509" s="984"/>
      <c r="B1509" s="985">
        <f t="shared" si="47"/>
        <v>91</v>
      </c>
      <c r="C1509" s="1012" t="s">
        <v>3336</v>
      </c>
      <c r="D1509" s="26" t="s">
        <v>3337</v>
      </c>
      <c r="E1509" s="988" t="s">
        <v>677</v>
      </c>
      <c r="F1509" s="988" t="s">
        <v>678</v>
      </c>
      <c r="G1509" s="1338"/>
      <c r="H1509" s="989"/>
      <c r="I1509" s="1045"/>
      <c r="J1509" s="26"/>
      <c r="K1509" s="1358"/>
      <c r="L1509" s="1003">
        <v>39479</v>
      </c>
      <c r="M1509" s="991">
        <v>41730</v>
      </c>
      <c r="N1509" s="65" t="str">
        <f t="shared" si="48"/>
        <v/>
      </c>
    </row>
    <row r="1510" spans="1:14" ht="15.75">
      <c r="A1510" s="984"/>
      <c r="B1510" s="985">
        <f t="shared" ref="B1510:B1573" si="49">IF(A1510&gt;0,A1510,B1509)</f>
        <v>91</v>
      </c>
      <c r="C1510" s="1012" t="s">
        <v>3338</v>
      </c>
      <c r="D1510" s="26" t="s">
        <v>3339</v>
      </c>
      <c r="E1510" s="988" t="s">
        <v>677</v>
      </c>
      <c r="F1510" s="988" t="s">
        <v>678</v>
      </c>
      <c r="G1510" s="1338"/>
      <c r="H1510" s="989"/>
      <c r="I1510" s="1045"/>
      <c r="J1510" s="26"/>
      <c r="K1510" s="1358"/>
      <c r="L1510" s="1003">
        <v>41852</v>
      </c>
      <c r="M1510" s="991"/>
      <c r="N1510" s="65" t="str">
        <f t="shared" si="48"/>
        <v/>
      </c>
    </row>
    <row r="1511" spans="1:14" ht="15.75">
      <c r="A1511" s="984"/>
      <c r="B1511" s="985">
        <f t="shared" si="49"/>
        <v>91</v>
      </c>
      <c r="C1511" s="1012" t="s">
        <v>3391</v>
      </c>
      <c r="D1511" s="1062" t="s">
        <v>3392</v>
      </c>
      <c r="E1511" s="1072" t="s">
        <v>677</v>
      </c>
      <c r="F1511" s="1072" t="s">
        <v>678</v>
      </c>
      <c r="G1511" s="1338"/>
      <c r="H1511" s="989"/>
      <c r="I1511" s="940"/>
      <c r="J1511" s="26"/>
      <c r="K1511" s="1069"/>
      <c r="L1511" s="1003">
        <v>38362</v>
      </c>
      <c r="M1511" s="1041">
        <v>43132</v>
      </c>
      <c r="N1511" s="65" t="str">
        <f t="shared" si="48"/>
        <v/>
      </c>
    </row>
    <row r="1512" spans="1:14" ht="15.75">
      <c r="A1512" s="984"/>
      <c r="B1512" s="985">
        <f t="shared" si="49"/>
        <v>91</v>
      </c>
      <c r="C1512" s="1012" t="s">
        <v>3340</v>
      </c>
      <c r="D1512" s="22" t="s">
        <v>3341</v>
      </c>
      <c r="E1512" s="988" t="s">
        <v>677</v>
      </c>
      <c r="F1512" s="988" t="s">
        <v>678</v>
      </c>
      <c r="G1512" s="1338"/>
      <c r="H1512" s="989"/>
      <c r="I1512" s="1045"/>
      <c r="J1512" s="26"/>
      <c r="K1512" s="1358"/>
      <c r="L1512" s="1003">
        <v>39479</v>
      </c>
      <c r="M1512" s="991">
        <v>41730</v>
      </c>
      <c r="N1512" s="65" t="str">
        <f t="shared" si="48"/>
        <v/>
      </c>
    </row>
    <row r="1513" spans="1:14" ht="15.75">
      <c r="A1513" s="984"/>
      <c r="B1513" s="985">
        <f t="shared" si="49"/>
        <v>91</v>
      </c>
      <c r="C1513" s="1012" t="s">
        <v>3342</v>
      </c>
      <c r="D1513" s="22" t="s">
        <v>3343</v>
      </c>
      <c r="E1513" s="988" t="s">
        <v>677</v>
      </c>
      <c r="F1513" s="988" t="s">
        <v>678</v>
      </c>
      <c r="G1513" s="1338"/>
      <c r="H1513" s="989"/>
      <c r="I1513" s="1045"/>
      <c r="J1513" s="26"/>
      <c r="K1513" s="1358"/>
      <c r="L1513" s="1003">
        <v>41852</v>
      </c>
      <c r="M1513" s="991"/>
      <c r="N1513" s="65" t="str">
        <f t="shared" si="48"/>
        <v/>
      </c>
    </row>
    <row r="1514" spans="1:14" ht="15.75">
      <c r="A1514" s="984"/>
      <c r="B1514" s="985">
        <f t="shared" si="49"/>
        <v>91</v>
      </c>
      <c r="C1514" s="1012" t="s">
        <v>3344</v>
      </c>
      <c r="D1514" s="22" t="s">
        <v>3345</v>
      </c>
      <c r="E1514" s="988" t="s">
        <v>677</v>
      </c>
      <c r="F1514" s="988" t="s">
        <v>678</v>
      </c>
      <c r="G1514" s="1338"/>
      <c r="H1514" s="989"/>
      <c r="I1514" s="1045"/>
      <c r="J1514" s="26"/>
      <c r="K1514" s="1358"/>
      <c r="L1514" s="1003">
        <v>39479</v>
      </c>
      <c r="M1514" s="991">
        <v>41730</v>
      </c>
      <c r="N1514" s="65" t="str">
        <f t="shared" si="48"/>
        <v/>
      </c>
    </row>
    <row r="1515" spans="1:14" ht="15.75">
      <c r="A1515" s="984"/>
      <c r="B1515" s="985">
        <f t="shared" si="49"/>
        <v>91</v>
      </c>
      <c r="C1515" s="1012" t="s">
        <v>3346</v>
      </c>
      <c r="D1515" s="22" t="s">
        <v>3347</v>
      </c>
      <c r="E1515" s="988" t="s">
        <v>677</v>
      </c>
      <c r="F1515" s="988" t="s">
        <v>678</v>
      </c>
      <c r="G1515" s="1338"/>
      <c r="H1515" s="989"/>
      <c r="I1515" s="1045"/>
      <c r="J1515" s="26"/>
      <c r="K1515" s="1358"/>
      <c r="L1515" s="1003">
        <v>39479</v>
      </c>
      <c r="M1515" s="991">
        <v>41730</v>
      </c>
      <c r="N1515" s="65" t="str">
        <f t="shared" si="48"/>
        <v/>
      </c>
    </row>
    <row r="1516" spans="1:14" ht="42.75">
      <c r="A1516" s="984"/>
      <c r="B1516" s="985">
        <f t="shared" si="49"/>
        <v>91</v>
      </c>
      <c r="C1516" s="1012" t="s">
        <v>11315</v>
      </c>
      <c r="D1516" s="22" t="s">
        <v>11316</v>
      </c>
      <c r="E1516" s="988" t="s">
        <v>677</v>
      </c>
      <c r="F1516" s="988" t="s">
        <v>678</v>
      </c>
      <c r="G1516" s="1338"/>
      <c r="H1516" s="989"/>
      <c r="I1516" s="1045"/>
      <c r="J1516" s="26"/>
      <c r="K1516" s="1358"/>
      <c r="L1516" s="1003">
        <v>43132</v>
      </c>
      <c r="M1516" s="991"/>
      <c r="N1516" s="65" t="str">
        <f t="shared" si="48"/>
        <v/>
      </c>
    </row>
    <row r="1517" spans="1:14" ht="28.5">
      <c r="A1517" s="984"/>
      <c r="B1517" s="985">
        <f t="shared" si="49"/>
        <v>91</v>
      </c>
      <c r="C1517" s="1012" t="s">
        <v>3348</v>
      </c>
      <c r="D1517" s="22" t="s">
        <v>3349</v>
      </c>
      <c r="E1517" s="988" t="s">
        <v>677</v>
      </c>
      <c r="F1517" s="988" t="s">
        <v>678</v>
      </c>
      <c r="G1517" s="1338"/>
      <c r="H1517" s="989"/>
      <c r="I1517" s="1045"/>
      <c r="J1517" s="26"/>
      <c r="K1517" s="1358"/>
      <c r="L1517" s="1003">
        <v>39479</v>
      </c>
      <c r="M1517" s="991">
        <v>41730</v>
      </c>
      <c r="N1517" s="65" t="str">
        <f t="shared" si="48"/>
        <v/>
      </c>
    </row>
    <row r="1518" spans="1:14" ht="28.5">
      <c r="A1518" s="984"/>
      <c r="B1518" s="985">
        <f t="shared" si="49"/>
        <v>91</v>
      </c>
      <c r="C1518" s="1012" t="s">
        <v>3350</v>
      </c>
      <c r="D1518" s="22" t="s">
        <v>3351</v>
      </c>
      <c r="E1518" s="988" t="s">
        <v>677</v>
      </c>
      <c r="F1518" s="988" t="s">
        <v>678</v>
      </c>
      <c r="G1518" s="1338"/>
      <c r="H1518" s="989"/>
      <c r="I1518" s="1045"/>
      <c r="J1518" s="26"/>
      <c r="K1518" s="1358"/>
      <c r="L1518" s="1003">
        <v>39479</v>
      </c>
      <c r="M1518" s="991">
        <v>41730</v>
      </c>
      <c r="N1518" s="65" t="str">
        <f t="shared" si="48"/>
        <v/>
      </c>
    </row>
    <row r="1519" spans="1:14" ht="31.5">
      <c r="A1519" s="984"/>
      <c r="B1519" s="985">
        <f t="shared" si="49"/>
        <v>91</v>
      </c>
      <c r="C1519" s="1012" t="s">
        <v>3352</v>
      </c>
      <c r="D1519" s="22" t="s">
        <v>3353</v>
      </c>
      <c r="E1519" s="988" t="s">
        <v>677</v>
      </c>
      <c r="F1519" s="988" t="s">
        <v>678</v>
      </c>
      <c r="G1519" s="1338" t="s">
        <v>730</v>
      </c>
      <c r="H1519" s="989"/>
      <c r="I1519" s="1045"/>
      <c r="J1519" s="26"/>
      <c r="K1519" s="1358"/>
      <c r="L1519" s="1003">
        <v>39479</v>
      </c>
      <c r="M1519" s="991">
        <v>44228</v>
      </c>
      <c r="N1519" s="65" t="str">
        <f t="shared" si="48"/>
        <v/>
      </c>
    </row>
    <row r="1520" spans="1:14" ht="15.75">
      <c r="A1520" s="984"/>
      <c r="B1520" s="985">
        <f t="shared" si="49"/>
        <v>91</v>
      </c>
      <c r="C1520" s="1012" t="s">
        <v>3354</v>
      </c>
      <c r="D1520" s="22" t="s">
        <v>3355</v>
      </c>
      <c r="E1520" s="988" t="s">
        <v>677</v>
      </c>
      <c r="F1520" s="988" t="s">
        <v>678</v>
      </c>
      <c r="G1520" s="1338"/>
      <c r="H1520" s="989"/>
      <c r="I1520" s="1045"/>
      <c r="J1520" s="26"/>
      <c r="K1520" s="1358"/>
      <c r="L1520" s="1003">
        <v>38749</v>
      </c>
      <c r="M1520" s="991">
        <v>41730</v>
      </c>
      <c r="N1520" s="65" t="str">
        <f t="shared" si="48"/>
        <v/>
      </c>
    </row>
    <row r="1521" spans="1:14" ht="15.75">
      <c r="A1521" s="984"/>
      <c r="B1521" s="985">
        <f t="shared" si="49"/>
        <v>91</v>
      </c>
      <c r="C1521" s="1024" t="s">
        <v>3356</v>
      </c>
      <c r="D1521" s="22" t="s">
        <v>3357</v>
      </c>
      <c r="E1521" s="988" t="s">
        <v>677</v>
      </c>
      <c r="F1521" s="988" t="s">
        <v>678</v>
      </c>
      <c r="G1521" s="1341"/>
      <c r="H1521" s="989"/>
      <c r="I1521" s="1045"/>
      <c r="J1521" s="26"/>
      <c r="K1521" s="1359"/>
      <c r="L1521" s="996">
        <v>39479</v>
      </c>
      <c r="M1521" s="991">
        <v>41730</v>
      </c>
      <c r="N1521" s="65" t="str">
        <f t="shared" si="48"/>
        <v/>
      </c>
    </row>
    <row r="1522" spans="1:14" ht="47.25">
      <c r="A1522" s="984"/>
      <c r="B1522" s="985">
        <f t="shared" si="49"/>
        <v>91</v>
      </c>
      <c r="C1522" s="1195" t="s">
        <v>3358</v>
      </c>
      <c r="D1522" s="994"/>
      <c r="E1522" s="988" t="s">
        <v>677</v>
      </c>
      <c r="F1522" s="988" t="s">
        <v>648</v>
      </c>
      <c r="G1522" s="988" t="s">
        <v>3359</v>
      </c>
      <c r="H1522" s="989"/>
      <c r="I1522" s="989"/>
      <c r="J1522" s="1010"/>
      <c r="K1522" s="1039" t="s">
        <v>3360</v>
      </c>
      <c r="L1522" s="991">
        <v>38749</v>
      </c>
      <c r="M1522" s="991">
        <v>42401</v>
      </c>
      <c r="N1522" s="65" t="str">
        <f t="shared" si="48"/>
        <v/>
      </c>
    </row>
    <row r="1523" spans="1:14" ht="28.5">
      <c r="A1523" s="984"/>
      <c r="B1523" s="985">
        <f t="shared" si="49"/>
        <v>91</v>
      </c>
      <c r="C1523" s="1158" t="s">
        <v>3361</v>
      </c>
      <c r="D1523" s="1072" t="s">
        <v>3362</v>
      </c>
      <c r="E1523" s="988" t="s">
        <v>677</v>
      </c>
      <c r="F1523" s="988" t="s">
        <v>648</v>
      </c>
      <c r="G1523" s="1069"/>
      <c r="H1523" s="989"/>
      <c r="I1523" s="1014"/>
      <c r="J1523" s="1015"/>
      <c r="K1523" s="1357"/>
      <c r="L1523" s="1041">
        <v>39479</v>
      </c>
      <c r="M1523" s="1041">
        <v>41730</v>
      </c>
      <c r="N1523" s="65" t="str">
        <f t="shared" si="48"/>
        <v/>
      </c>
    </row>
    <row r="1524" spans="1:14" ht="15.75">
      <c r="A1524" s="984"/>
      <c r="B1524" s="985">
        <f t="shared" si="49"/>
        <v>91</v>
      </c>
      <c r="C1524" s="1012" t="s">
        <v>3363</v>
      </c>
      <c r="D1524" s="1062" t="s">
        <v>3364</v>
      </c>
      <c r="E1524" s="988" t="s">
        <v>677</v>
      </c>
      <c r="F1524" s="988" t="s">
        <v>648</v>
      </c>
      <c r="G1524" s="1069"/>
      <c r="H1524" s="989"/>
      <c r="I1524" s="1019"/>
      <c r="J1524" s="1020"/>
      <c r="K1524" s="1358"/>
      <c r="L1524" s="1003">
        <v>42036</v>
      </c>
      <c r="M1524" s="1023"/>
      <c r="N1524" s="65" t="str">
        <f t="shared" si="48"/>
        <v/>
      </c>
    </row>
    <row r="1525" spans="1:14" ht="28.5">
      <c r="A1525" s="984"/>
      <c r="B1525" s="985">
        <f t="shared" si="49"/>
        <v>91</v>
      </c>
      <c r="C1525" s="1012" t="s">
        <v>3365</v>
      </c>
      <c r="D1525" s="1062" t="s">
        <v>3366</v>
      </c>
      <c r="E1525" s="988" t="s">
        <v>677</v>
      </c>
      <c r="F1525" s="988" t="s">
        <v>648</v>
      </c>
      <c r="G1525" s="1069"/>
      <c r="H1525" s="989"/>
      <c r="I1525" s="1019"/>
      <c r="J1525" s="1020"/>
      <c r="K1525" s="1358"/>
      <c r="L1525" s="1034">
        <v>42401</v>
      </c>
      <c r="M1525" s="1023"/>
      <c r="N1525" s="65" t="str">
        <f t="shared" si="48"/>
        <v/>
      </c>
    </row>
    <row r="1526" spans="1:14" ht="15.75">
      <c r="A1526" s="984"/>
      <c r="B1526" s="985">
        <f t="shared" si="49"/>
        <v>91</v>
      </c>
      <c r="C1526" s="1012" t="s">
        <v>3367</v>
      </c>
      <c r="D1526" s="1062" t="s">
        <v>3368</v>
      </c>
      <c r="E1526" s="988" t="s">
        <v>677</v>
      </c>
      <c r="F1526" s="988" t="s">
        <v>648</v>
      </c>
      <c r="G1526" s="26"/>
      <c r="H1526" s="989"/>
      <c r="I1526" s="1019"/>
      <c r="J1526" s="1020"/>
      <c r="K1526" s="1358"/>
      <c r="L1526" s="1034">
        <v>40940</v>
      </c>
      <c r="M1526" s="1003">
        <v>41730</v>
      </c>
      <c r="N1526" s="65" t="str">
        <f t="shared" si="48"/>
        <v/>
      </c>
    </row>
    <row r="1527" spans="1:14" ht="15.75">
      <c r="A1527" s="984"/>
      <c r="B1527" s="985">
        <f t="shared" si="49"/>
        <v>91</v>
      </c>
      <c r="C1527" s="1012" t="s">
        <v>3369</v>
      </c>
      <c r="D1527" s="1062" t="s">
        <v>3370</v>
      </c>
      <c r="E1527" s="988" t="s">
        <v>677</v>
      </c>
      <c r="F1527" s="988" t="s">
        <v>648</v>
      </c>
      <c r="G1527" s="26"/>
      <c r="H1527" s="989"/>
      <c r="I1527" s="1019"/>
      <c r="J1527" s="1020"/>
      <c r="K1527" s="1358"/>
      <c r="L1527" s="1034">
        <v>40940</v>
      </c>
      <c r="M1527" s="1003">
        <v>41730</v>
      </c>
      <c r="N1527" s="65" t="str">
        <f t="shared" si="48"/>
        <v/>
      </c>
    </row>
    <row r="1528" spans="1:14" ht="15.75">
      <c r="A1528" s="984"/>
      <c r="B1528" s="985">
        <f t="shared" si="49"/>
        <v>91</v>
      </c>
      <c r="C1528" s="1012" t="s">
        <v>3371</v>
      </c>
      <c r="D1528" s="1062" t="s">
        <v>3372</v>
      </c>
      <c r="E1528" s="988" t="s">
        <v>677</v>
      </c>
      <c r="F1528" s="988" t="s">
        <v>648</v>
      </c>
      <c r="G1528" s="26"/>
      <c r="H1528" s="989"/>
      <c r="I1528" s="1019"/>
      <c r="J1528" s="1020"/>
      <c r="K1528" s="1358"/>
      <c r="L1528" s="1034">
        <v>40940</v>
      </c>
      <c r="M1528" s="1003">
        <v>41730</v>
      </c>
      <c r="N1528" s="65" t="str">
        <f t="shared" si="48"/>
        <v/>
      </c>
    </row>
    <row r="1529" spans="1:14" ht="31.5">
      <c r="A1529" s="984"/>
      <c r="B1529" s="985">
        <f t="shared" si="49"/>
        <v>91</v>
      </c>
      <c r="C1529" s="1012" t="s">
        <v>101</v>
      </c>
      <c r="D1529" s="1062" t="s">
        <v>103</v>
      </c>
      <c r="E1529" s="988" t="s">
        <v>677</v>
      </c>
      <c r="F1529" s="988" t="s">
        <v>648</v>
      </c>
      <c r="G1529" s="26" t="s">
        <v>730</v>
      </c>
      <c r="H1529" s="989"/>
      <c r="I1529" s="1019"/>
      <c r="J1529" s="1020"/>
      <c r="K1529" s="1358"/>
      <c r="L1529" s="1034">
        <v>38749</v>
      </c>
      <c r="M1529" s="1003">
        <v>41730</v>
      </c>
      <c r="N1529" s="65" t="str">
        <f t="shared" si="48"/>
        <v>DUPLICATE</v>
      </c>
    </row>
    <row r="1530" spans="1:14" ht="15.75">
      <c r="A1530" s="984"/>
      <c r="B1530" s="985">
        <f t="shared" si="49"/>
        <v>91</v>
      </c>
      <c r="C1530" s="1012" t="s">
        <v>3373</v>
      </c>
      <c r="D1530" s="1062" t="s">
        <v>3374</v>
      </c>
      <c r="E1530" s="988" t="s">
        <v>677</v>
      </c>
      <c r="F1530" s="988" t="s">
        <v>648</v>
      </c>
      <c r="G1530" s="1044"/>
      <c r="H1530" s="989"/>
      <c r="I1530" s="1019"/>
      <c r="J1530" s="1020"/>
      <c r="K1530" s="1358"/>
      <c r="L1530" s="1003">
        <v>38749</v>
      </c>
      <c r="M1530" s="1003">
        <v>41730</v>
      </c>
      <c r="N1530" s="65" t="str">
        <f t="shared" si="48"/>
        <v/>
      </c>
    </row>
    <row r="1531" spans="1:14" ht="15.75">
      <c r="A1531" s="984"/>
      <c r="B1531" s="985">
        <f t="shared" si="49"/>
        <v>91</v>
      </c>
      <c r="C1531" s="1012" t="s">
        <v>3375</v>
      </c>
      <c r="D1531" s="1062" t="s">
        <v>3376</v>
      </c>
      <c r="E1531" s="988" t="s">
        <v>677</v>
      </c>
      <c r="F1531" s="988" t="s">
        <v>648</v>
      </c>
      <c r="G1531" s="1044"/>
      <c r="H1531" s="989"/>
      <c r="I1531" s="1019"/>
      <c r="J1531" s="1020"/>
      <c r="K1531" s="1358"/>
      <c r="L1531" s="1003">
        <v>38749</v>
      </c>
      <c r="M1531" s="1003">
        <v>41730</v>
      </c>
      <c r="N1531" s="65" t="str">
        <f t="shared" si="48"/>
        <v/>
      </c>
    </row>
    <row r="1532" spans="1:14" ht="31.5">
      <c r="A1532" s="984"/>
      <c r="B1532" s="985">
        <f t="shared" si="49"/>
        <v>91</v>
      </c>
      <c r="C1532" s="1012" t="s">
        <v>3377</v>
      </c>
      <c r="D1532" s="1062" t="s">
        <v>3378</v>
      </c>
      <c r="E1532" s="988" t="s">
        <v>677</v>
      </c>
      <c r="F1532" s="988" t="s">
        <v>648</v>
      </c>
      <c r="G1532" s="26" t="s">
        <v>730</v>
      </c>
      <c r="H1532" s="989"/>
      <c r="I1532" s="1019"/>
      <c r="J1532" s="1020"/>
      <c r="K1532" s="1358"/>
      <c r="L1532" s="1003">
        <v>40940</v>
      </c>
      <c r="M1532" s="1023">
        <v>44593</v>
      </c>
      <c r="N1532" s="65" t="str">
        <f t="shared" si="48"/>
        <v/>
      </c>
    </row>
    <row r="1533" spans="1:14" ht="15.75">
      <c r="A1533" s="984"/>
      <c r="B1533" s="985">
        <f t="shared" si="49"/>
        <v>91</v>
      </c>
      <c r="C1533" s="1012" t="s">
        <v>3379</v>
      </c>
      <c r="D1533" s="1062" t="s">
        <v>3380</v>
      </c>
      <c r="E1533" s="988" t="s">
        <v>677</v>
      </c>
      <c r="F1533" s="988" t="s">
        <v>648</v>
      </c>
      <c r="G1533" s="1044"/>
      <c r="H1533" s="989"/>
      <c r="I1533" s="1019"/>
      <c r="J1533" s="1020"/>
      <c r="K1533" s="1358"/>
      <c r="L1533" s="1003">
        <v>38749</v>
      </c>
      <c r="M1533" s="1003">
        <v>41730</v>
      </c>
      <c r="N1533" s="65" t="str">
        <f t="shared" si="48"/>
        <v/>
      </c>
    </row>
    <row r="1534" spans="1:14" ht="15.75">
      <c r="A1534" s="984"/>
      <c r="B1534" s="985">
        <f t="shared" si="49"/>
        <v>91</v>
      </c>
      <c r="C1534" s="1012" t="s">
        <v>11317</v>
      </c>
      <c r="D1534" s="1062" t="s">
        <v>3381</v>
      </c>
      <c r="E1534" s="988" t="s">
        <v>677</v>
      </c>
      <c r="F1534" s="988" t="s">
        <v>648</v>
      </c>
      <c r="G1534" s="1044"/>
      <c r="H1534" s="989"/>
      <c r="I1534" s="1019"/>
      <c r="J1534" s="1020"/>
      <c r="K1534" s="1358"/>
      <c r="L1534" s="1003">
        <v>40210</v>
      </c>
      <c r="M1534" s="1003">
        <v>41730</v>
      </c>
      <c r="N1534" s="65" t="str">
        <f t="shared" si="48"/>
        <v/>
      </c>
    </row>
    <row r="1535" spans="1:14" ht="15.75">
      <c r="A1535" s="984"/>
      <c r="B1535" s="985">
        <f t="shared" si="49"/>
        <v>91</v>
      </c>
      <c r="C1535" s="1012" t="s">
        <v>3382</v>
      </c>
      <c r="D1535" s="1062" t="s">
        <v>3383</v>
      </c>
      <c r="E1535" s="988" t="s">
        <v>677</v>
      </c>
      <c r="F1535" s="988" t="s">
        <v>648</v>
      </c>
      <c r="G1535" s="1044"/>
      <c r="H1535" s="989"/>
      <c r="I1535" s="1019"/>
      <c r="J1535" s="1020"/>
      <c r="K1535" s="1358"/>
      <c r="L1535" s="1003">
        <v>40940</v>
      </c>
      <c r="M1535" s="1003">
        <v>41730</v>
      </c>
      <c r="N1535" s="65" t="str">
        <f t="shared" si="48"/>
        <v/>
      </c>
    </row>
    <row r="1536" spans="1:14" ht="28.5">
      <c r="A1536" s="984"/>
      <c r="B1536" s="985">
        <f t="shared" si="49"/>
        <v>91</v>
      </c>
      <c r="C1536" s="1012" t="s">
        <v>3384</v>
      </c>
      <c r="D1536" s="1062" t="s">
        <v>3385</v>
      </c>
      <c r="E1536" s="988" t="s">
        <v>677</v>
      </c>
      <c r="F1536" s="988" t="s">
        <v>648</v>
      </c>
      <c r="G1536" s="1044"/>
      <c r="H1536" s="989"/>
      <c r="I1536" s="1019"/>
      <c r="J1536" s="1020"/>
      <c r="K1536" s="1358"/>
      <c r="L1536" s="1003">
        <v>40940</v>
      </c>
      <c r="M1536" s="1003">
        <v>41730</v>
      </c>
      <c r="N1536" s="65" t="str">
        <f t="shared" si="48"/>
        <v/>
      </c>
    </row>
    <row r="1537" spans="1:14" ht="31.5">
      <c r="A1537" s="984"/>
      <c r="B1537" s="985">
        <f t="shared" si="49"/>
        <v>91</v>
      </c>
      <c r="C1537" s="1012" t="s">
        <v>11318</v>
      </c>
      <c r="D1537" s="1062" t="s">
        <v>11319</v>
      </c>
      <c r="E1537" s="988" t="s">
        <v>677</v>
      </c>
      <c r="F1537" s="988" t="s">
        <v>648</v>
      </c>
      <c r="G1537" s="26" t="s">
        <v>730</v>
      </c>
      <c r="H1537" s="989"/>
      <c r="I1537" s="1019"/>
      <c r="J1537" s="1020"/>
      <c r="K1537" s="1358"/>
      <c r="L1537" s="1034">
        <v>43132</v>
      </c>
      <c r="M1537" s="1023">
        <v>44593</v>
      </c>
      <c r="N1537" s="65" t="str">
        <f t="shared" si="48"/>
        <v/>
      </c>
    </row>
    <row r="1538" spans="1:14" ht="31.5">
      <c r="A1538" s="984"/>
      <c r="B1538" s="985">
        <f t="shared" si="49"/>
        <v>91</v>
      </c>
      <c r="C1538" s="1196" t="s">
        <v>3386</v>
      </c>
      <c r="D1538" s="1062"/>
      <c r="E1538" s="988" t="s">
        <v>677</v>
      </c>
      <c r="F1538" s="988" t="s">
        <v>648</v>
      </c>
      <c r="G1538" s="26" t="s">
        <v>3387</v>
      </c>
      <c r="H1538" s="989"/>
      <c r="I1538" s="1019"/>
      <c r="J1538" s="1020"/>
      <c r="K1538" s="1358"/>
      <c r="L1538" s="1003">
        <v>42401</v>
      </c>
      <c r="M1538" s="1023"/>
      <c r="N1538" s="65" t="str">
        <f t="shared" si="48"/>
        <v/>
      </c>
    </row>
    <row r="1539" spans="1:14" ht="28.5">
      <c r="A1539" s="984"/>
      <c r="B1539" s="985">
        <f t="shared" si="49"/>
        <v>91</v>
      </c>
      <c r="C1539" s="1012" t="s">
        <v>101</v>
      </c>
      <c r="D1539" s="1062" t="s">
        <v>103</v>
      </c>
      <c r="E1539" s="988" t="s">
        <v>677</v>
      </c>
      <c r="F1539" s="988" t="s">
        <v>648</v>
      </c>
      <c r="G1539" s="1069"/>
      <c r="H1539" s="989"/>
      <c r="I1539" s="1019"/>
      <c r="J1539" s="1020"/>
      <c r="K1539" s="1358"/>
      <c r="L1539" s="1034">
        <v>38749</v>
      </c>
      <c r="M1539" s="1023"/>
      <c r="N1539" s="65" t="str">
        <f t="shared" si="48"/>
        <v>DUPLICATE</v>
      </c>
    </row>
    <row r="1540" spans="1:14" ht="42.75">
      <c r="A1540" s="984"/>
      <c r="B1540" s="985">
        <f t="shared" si="49"/>
        <v>91</v>
      </c>
      <c r="C1540" s="1012" t="s">
        <v>3388</v>
      </c>
      <c r="D1540" s="1062" t="s">
        <v>3389</v>
      </c>
      <c r="E1540" s="988" t="s">
        <v>677</v>
      </c>
      <c r="F1540" s="988" t="s">
        <v>648</v>
      </c>
      <c r="G1540" s="1069"/>
      <c r="H1540" s="989"/>
      <c r="I1540" s="1019"/>
      <c r="J1540" s="1020"/>
      <c r="K1540" s="1358"/>
      <c r="L1540" s="1034">
        <v>42401</v>
      </c>
      <c r="M1540" s="1023"/>
      <c r="N1540" s="65" t="str">
        <f t="shared" si="48"/>
        <v/>
      </c>
    </row>
    <row r="1541" spans="1:14" ht="15.75">
      <c r="A1541" s="984"/>
      <c r="B1541" s="985">
        <f t="shared" si="49"/>
        <v>91</v>
      </c>
      <c r="C1541" s="1195" t="s">
        <v>3390</v>
      </c>
      <c r="D1541" s="994"/>
      <c r="E1541" s="988" t="s">
        <v>568</v>
      </c>
      <c r="F1541" s="988" t="s">
        <v>569</v>
      </c>
      <c r="G1541" s="1337"/>
      <c r="H1541" s="989"/>
      <c r="I1541" s="989"/>
      <c r="J1541" s="1010"/>
      <c r="K1541" s="1039"/>
      <c r="L1541" s="991">
        <v>41306</v>
      </c>
      <c r="M1541" s="991"/>
      <c r="N1541" s="65" t="str">
        <f t="shared" si="48"/>
        <v/>
      </c>
    </row>
    <row r="1542" spans="1:14" ht="31.5">
      <c r="A1542" s="984"/>
      <c r="B1542" s="985">
        <f t="shared" si="49"/>
        <v>91</v>
      </c>
      <c r="C1542" s="1197" t="s">
        <v>11320</v>
      </c>
      <c r="D1542" s="1080" t="s">
        <v>11321</v>
      </c>
      <c r="E1542" s="1000" t="s">
        <v>568</v>
      </c>
      <c r="F1542" s="1000" t="s">
        <v>569</v>
      </c>
      <c r="G1542" s="1000" t="s">
        <v>1352</v>
      </c>
      <c r="H1542" s="1081"/>
      <c r="I1542" s="1081"/>
      <c r="J1542" s="1080" t="s">
        <v>11322</v>
      </c>
      <c r="K1542" s="1081"/>
      <c r="L1542" s="1082">
        <v>43132</v>
      </c>
      <c r="M1542" s="1081"/>
      <c r="N1542" s="65" t="str">
        <f t="shared" si="48"/>
        <v/>
      </c>
    </row>
    <row r="1543" spans="1:14" ht="15.75">
      <c r="A1543" s="984"/>
      <c r="B1543" s="985">
        <f t="shared" si="49"/>
        <v>91</v>
      </c>
      <c r="C1543" s="1012" t="s">
        <v>3393</v>
      </c>
      <c r="D1543" s="22" t="s">
        <v>3394</v>
      </c>
      <c r="E1543" s="1338" t="s">
        <v>568</v>
      </c>
      <c r="F1543" s="26" t="s">
        <v>569</v>
      </c>
      <c r="G1543" s="1338"/>
      <c r="H1543" s="989"/>
      <c r="I1543" s="1045"/>
      <c r="J1543" s="26"/>
      <c r="K1543" s="1358"/>
      <c r="L1543" s="942">
        <v>38362</v>
      </c>
      <c r="M1543" s="1003"/>
      <c r="N1543" s="65" t="str">
        <f t="shared" si="48"/>
        <v/>
      </c>
    </row>
    <row r="1544" spans="1:14" ht="31.5">
      <c r="A1544" s="984"/>
      <c r="B1544" s="985">
        <f t="shared" si="49"/>
        <v>91</v>
      </c>
      <c r="C1544" s="1197" t="s">
        <v>11323</v>
      </c>
      <c r="D1544" s="1080" t="s">
        <v>11324</v>
      </c>
      <c r="E1544" s="1000" t="s">
        <v>568</v>
      </c>
      <c r="F1544" s="1000" t="s">
        <v>569</v>
      </c>
      <c r="G1544" s="1000" t="s">
        <v>1352</v>
      </c>
      <c r="H1544" s="1084"/>
      <c r="I1544" s="1084"/>
      <c r="J1544" s="1080" t="s">
        <v>11325</v>
      </c>
      <c r="K1544" s="1084"/>
      <c r="L1544" s="1082">
        <v>43132</v>
      </c>
      <c r="M1544" s="1081"/>
      <c r="N1544" s="65" t="str">
        <f t="shared" si="48"/>
        <v/>
      </c>
    </row>
    <row r="1545" spans="1:14" ht="31.5">
      <c r="A1545" s="984">
        <v>92</v>
      </c>
      <c r="B1545" s="985">
        <f t="shared" si="49"/>
        <v>92</v>
      </c>
      <c r="C1545" s="1083" t="s">
        <v>17870</v>
      </c>
      <c r="D1545" s="1085" t="s">
        <v>11947</v>
      </c>
      <c r="E1545" s="1002" t="s">
        <v>568</v>
      </c>
      <c r="F1545" s="1002" t="s">
        <v>573</v>
      </c>
      <c r="G1545" s="988" t="s">
        <v>730</v>
      </c>
      <c r="H1545" s="1087"/>
      <c r="I1545" s="1087"/>
      <c r="J1545" s="1085" t="s">
        <v>17871</v>
      </c>
      <c r="K1545" s="1087"/>
      <c r="L1545" s="1088">
        <v>44593</v>
      </c>
      <c r="M1545" s="1198"/>
      <c r="N1545" s="65" t="str">
        <f t="shared" si="48"/>
        <v/>
      </c>
    </row>
    <row r="1546" spans="1:14" ht="31.5">
      <c r="A1546" s="984">
        <v>93</v>
      </c>
      <c r="B1546" s="985">
        <f t="shared" si="49"/>
        <v>93</v>
      </c>
      <c r="C1546" s="1083" t="s">
        <v>12556</v>
      </c>
      <c r="D1546" s="1080" t="s">
        <v>11327</v>
      </c>
      <c r="E1546" s="1000" t="s">
        <v>568</v>
      </c>
      <c r="F1546" s="988" t="s">
        <v>573</v>
      </c>
      <c r="G1546" s="1000" t="s">
        <v>730</v>
      </c>
      <c r="H1546" s="1084"/>
      <c r="I1546" s="1084"/>
      <c r="J1546" s="1080" t="s">
        <v>11328</v>
      </c>
      <c r="K1546" s="1084"/>
      <c r="L1546" s="1082">
        <v>43132</v>
      </c>
      <c r="M1546" s="991">
        <v>43497</v>
      </c>
      <c r="N1546" s="65" t="str">
        <f t="shared" ref="N1546:N1609" si="50">IF(D1546="NA","",IF(COUNTIF($D$2:$D$5552,D1546)&gt;1,"DUPLICATE",""))</f>
        <v/>
      </c>
    </row>
    <row r="1547" spans="1:14" ht="63">
      <c r="A1547" s="984">
        <v>94</v>
      </c>
      <c r="B1547" s="985">
        <f t="shared" si="49"/>
        <v>94</v>
      </c>
      <c r="C1547" s="997" t="s">
        <v>1708</v>
      </c>
      <c r="D1547" s="988" t="s">
        <v>1709</v>
      </c>
      <c r="E1547" s="1103" t="s">
        <v>568</v>
      </c>
      <c r="F1547" s="988" t="s">
        <v>573</v>
      </c>
      <c r="G1547" s="1000" t="s">
        <v>12557</v>
      </c>
      <c r="H1547" s="1084"/>
      <c r="I1547" s="1199"/>
      <c r="J1547" s="1200"/>
      <c r="K1547" s="1201"/>
      <c r="L1547" s="991">
        <v>43497</v>
      </c>
      <c r="M1547" s="991"/>
      <c r="N1547" s="65" t="str">
        <f t="shared" si="50"/>
        <v>DUPLICATE</v>
      </c>
    </row>
    <row r="1548" spans="1:14" ht="31.5">
      <c r="A1548" s="984">
        <v>95</v>
      </c>
      <c r="B1548" s="985">
        <f t="shared" si="49"/>
        <v>95</v>
      </c>
      <c r="C1548" s="986" t="s">
        <v>3395</v>
      </c>
      <c r="D1548" s="1025"/>
      <c r="E1548" s="1067" t="s">
        <v>677</v>
      </c>
      <c r="F1548" s="1341" t="s">
        <v>573</v>
      </c>
      <c r="G1548" s="988" t="s">
        <v>3396</v>
      </c>
      <c r="H1548" s="989"/>
      <c r="I1548" s="1026"/>
      <c r="J1548" s="1027" t="s">
        <v>3397</v>
      </c>
      <c r="K1548" s="1202"/>
      <c r="L1548" s="996">
        <v>40848</v>
      </c>
      <c r="M1548" s="996">
        <v>42036</v>
      </c>
      <c r="N1548" s="65" t="str">
        <f t="shared" si="50"/>
        <v/>
      </c>
    </row>
    <row r="1549" spans="1:14" ht="63">
      <c r="A1549" s="984"/>
      <c r="B1549" s="985">
        <f t="shared" si="49"/>
        <v>95</v>
      </c>
      <c r="C1549" s="1012" t="s">
        <v>3398</v>
      </c>
      <c r="D1549" s="1062" t="s">
        <v>1710</v>
      </c>
      <c r="E1549" s="1103" t="s">
        <v>677</v>
      </c>
      <c r="F1549" s="1341" t="s">
        <v>573</v>
      </c>
      <c r="G1549" s="988" t="s">
        <v>46406</v>
      </c>
      <c r="H1549" s="989"/>
      <c r="I1549" s="1019"/>
      <c r="J1549" s="1020"/>
      <c r="K1549" s="1044"/>
      <c r="L1549" s="1003">
        <v>40848</v>
      </c>
      <c r="M1549" s="1003">
        <v>45323</v>
      </c>
      <c r="N1549" s="65" t="str">
        <f t="shared" si="50"/>
        <v>DUPLICATE</v>
      </c>
    </row>
    <row r="1550" spans="1:14" ht="47.25">
      <c r="A1550" s="984"/>
      <c r="B1550" s="985">
        <f t="shared" si="49"/>
        <v>95</v>
      </c>
      <c r="C1550" s="1012" t="s">
        <v>3399</v>
      </c>
      <c r="D1550" s="1062" t="s">
        <v>1714</v>
      </c>
      <c r="E1550" s="1103" t="s">
        <v>677</v>
      </c>
      <c r="F1550" s="1341" t="s">
        <v>573</v>
      </c>
      <c r="G1550" s="988" t="s">
        <v>1959</v>
      </c>
      <c r="H1550" s="989"/>
      <c r="I1550" s="1019"/>
      <c r="J1550" s="1020"/>
      <c r="K1550" s="1043"/>
      <c r="L1550" s="1003">
        <v>40848</v>
      </c>
      <c r="M1550" s="1003">
        <v>45323</v>
      </c>
      <c r="N1550" s="65" t="str">
        <f t="shared" si="50"/>
        <v>DUPLICATE</v>
      </c>
    </row>
    <row r="1551" spans="1:14" ht="47.25">
      <c r="A1551" s="984"/>
      <c r="B1551" s="985">
        <f t="shared" si="49"/>
        <v>95</v>
      </c>
      <c r="C1551" s="1012" t="s">
        <v>3400</v>
      </c>
      <c r="D1551" s="1062" t="s">
        <v>1712</v>
      </c>
      <c r="E1551" s="1103" t="s">
        <v>677</v>
      </c>
      <c r="F1551" s="1341" t="s">
        <v>573</v>
      </c>
      <c r="G1551" s="988" t="s">
        <v>1959</v>
      </c>
      <c r="H1551" s="989"/>
      <c r="I1551" s="1019"/>
      <c r="J1551" s="1020"/>
      <c r="K1551" s="1043"/>
      <c r="L1551" s="1003">
        <v>40848</v>
      </c>
      <c r="M1551" s="1003">
        <v>45323</v>
      </c>
      <c r="N1551" s="65" t="str">
        <f t="shared" si="50"/>
        <v>DUPLICATE</v>
      </c>
    </row>
    <row r="1552" spans="1:14" ht="31.5">
      <c r="A1552" s="984"/>
      <c r="B1552" s="985">
        <f t="shared" si="49"/>
        <v>95</v>
      </c>
      <c r="C1552" s="1024" t="s">
        <v>3401</v>
      </c>
      <c r="D1552" s="1025" t="s">
        <v>458</v>
      </c>
      <c r="E1552" s="1067" t="s">
        <v>568</v>
      </c>
      <c r="F1552" s="1341" t="s">
        <v>573</v>
      </c>
      <c r="G1552" s="988" t="s">
        <v>730</v>
      </c>
      <c r="H1552" s="989"/>
      <c r="I1552" s="1026"/>
      <c r="J1552" s="1027"/>
      <c r="K1552" s="1202"/>
      <c r="L1552" s="996">
        <v>40848</v>
      </c>
      <c r="M1552" s="996">
        <v>42036</v>
      </c>
      <c r="N1552" s="65" t="str">
        <f t="shared" si="50"/>
        <v/>
      </c>
    </row>
    <row r="1553" spans="1:14" ht="78.75">
      <c r="A1553" s="984">
        <v>96</v>
      </c>
      <c r="B1553" s="985">
        <f t="shared" si="49"/>
        <v>96</v>
      </c>
      <c r="C1553" s="986" t="s">
        <v>3402</v>
      </c>
      <c r="D1553" s="987" t="s">
        <v>3403</v>
      </c>
      <c r="E1553" s="988" t="s">
        <v>568</v>
      </c>
      <c r="F1553" s="988" t="s">
        <v>569</v>
      </c>
      <c r="G1553" s="988" t="s">
        <v>3404</v>
      </c>
      <c r="H1553" s="989"/>
      <c r="I1553" s="989"/>
      <c r="J1553" s="988" t="s">
        <v>3405</v>
      </c>
      <c r="K1553" s="988"/>
      <c r="L1553" s="991">
        <v>42767</v>
      </c>
      <c r="M1553" s="991"/>
      <c r="N1553" s="65" t="str">
        <f t="shared" si="50"/>
        <v/>
      </c>
    </row>
    <row r="1554" spans="1:14" ht="31.5">
      <c r="A1554" s="984">
        <v>97</v>
      </c>
      <c r="B1554" s="985">
        <f t="shared" si="49"/>
        <v>97</v>
      </c>
      <c r="C1554" s="986" t="s">
        <v>17676</v>
      </c>
      <c r="D1554" s="1047" t="s">
        <v>14244</v>
      </c>
      <c r="E1554" s="988" t="s">
        <v>568</v>
      </c>
      <c r="F1554" s="988" t="s">
        <v>573</v>
      </c>
      <c r="G1554" s="988" t="s">
        <v>730</v>
      </c>
      <c r="H1554" s="989"/>
      <c r="I1554" s="989"/>
      <c r="J1554" s="988" t="s">
        <v>19343</v>
      </c>
      <c r="K1554" s="988"/>
      <c r="L1554" s="991">
        <v>44774</v>
      </c>
      <c r="M1554" s="991"/>
      <c r="N1554" s="65" t="str">
        <f t="shared" si="50"/>
        <v/>
      </c>
    </row>
    <row r="1555" spans="1:14" ht="78.75">
      <c r="A1555" s="984">
        <v>98</v>
      </c>
      <c r="B1555" s="985">
        <f t="shared" si="49"/>
        <v>98</v>
      </c>
      <c r="C1555" s="1203" t="s">
        <v>3406</v>
      </c>
      <c r="D1555" s="1037" t="s">
        <v>3407</v>
      </c>
      <c r="E1555" s="988" t="s">
        <v>568</v>
      </c>
      <c r="F1555" s="988" t="s">
        <v>569</v>
      </c>
      <c r="G1555" s="988" t="s">
        <v>3404</v>
      </c>
      <c r="H1555" s="989"/>
      <c r="I1555" s="989"/>
      <c r="J1555" s="1009" t="s">
        <v>3408</v>
      </c>
      <c r="K1555" s="988"/>
      <c r="L1555" s="991">
        <v>42767</v>
      </c>
      <c r="M1555" s="991"/>
      <c r="N1555" s="65" t="str">
        <f t="shared" si="50"/>
        <v/>
      </c>
    </row>
    <row r="1556" spans="1:14" ht="31.5">
      <c r="A1556" s="984">
        <v>99</v>
      </c>
      <c r="B1556" s="985">
        <f t="shared" si="49"/>
        <v>99</v>
      </c>
      <c r="C1556" s="1203" t="s">
        <v>3409</v>
      </c>
      <c r="D1556" s="1037" t="s">
        <v>3410</v>
      </c>
      <c r="E1556" s="988" t="s">
        <v>568</v>
      </c>
      <c r="F1556" s="988" t="s">
        <v>569</v>
      </c>
      <c r="G1556" s="988" t="s">
        <v>1352</v>
      </c>
      <c r="H1556" s="989"/>
      <c r="I1556" s="989"/>
      <c r="J1556" s="1009" t="s">
        <v>3411</v>
      </c>
      <c r="K1556" s="988"/>
      <c r="L1556" s="991">
        <v>42767</v>
      </c>
      <c r="M1556" s="991"/>
      <c r="N1556" s="65" t="str">
        <f t="shared" si="50"/>
        <v/>
      </c>
    </row>
    <row r="1557" spans="1:14" ht="47.25">
      <c r="A1557" s="984">
        <v>100</v>
      </c>
      <c r="B1557" s="985">
        <f t="shared" si="49"/>
        <v>100</v>
      </c>
      <c r="C1557" s="1077" t="s">
        <v>3412</v>
      </c>
      <c r="D1557" s="994" t="s">
        <v>3413</v>
      </c>
      <c r="E1557" s="988" t="s">
        <v>568</v>
      </c>
      <c r="F1557" s="988" t="s">
        <v>569</v>
      </c>
      <c r="G1557" s="988" t="s">
        <v>587</v>
      </c>
      <c r="H1557" s="989"/>
      <c r="I1557" s="989"/>
      <c r="J1557" s="1009"/>
      <c r="K1557" s="988"/>
      <c r="L1557" s="991">
        <v>42767</v>
      </c>
      <c r="M1557" s="991"/>
      <c r="N1557" s="65" t="str">
        <f t="shared" si="50"/>
        <v/>
      </c>
    </row>
    <row r="1558" spans="1:14" ht="94.5">
      <c r="A1558" s="984">
        <v>101</v>
      </c>
      <c r="B1558" s="985">
        <f>IF(A1558&gt;0,A1558,B1557)</f>
        <v>101</v>
      </c>
      <c r="C1558" s="997" t="s">
        <v>3414</v>
      </c>
      <c r="D1558" s="988" t="s">
        <v>3415</v>
      </c>
      <c r="E1558" s="1067" t="s">
        <v>616</v>
      </c>
      <c r="F1558" s="1341" t="s">
        <v>573</v>
      </c>
      <c r="G1558" s="1067" t="s">
        <v>3416</v>
      </c>
      <c r="H1558" s="989"/>
      <c r="I1558" s="989"/>
      <c r="J1558" s="988" t="s">
        <v>3417</v>
      </c>
      <c r="K1558" s="1037" t="s">
        <v>46407</v>
      </c>
      <c r="L1558" s="996">
        <v>39479</v>
      </c>
      <c r="M1558" s="991">
        <v>45323</v>
      </c>
      <c r="N1558" s="65" t="str">
        <f t="shared" si="50"/>
        <v/>
      </c>
    </row>
    <row r="1559" spans="1:14" ht="220.5">
      <c r="A1559" s="984">
        <v>102</v>
      </c>
      <c r="B1559" s="985">
        <f t="shared" si="49"/>
        <v>102</v>
      </c>
      <c r="C1559" s="997" t="s">
        <v>12558</v>
      </c>
      <c r="D1559" s="22"/>
      <c r="E1559" s="988" t="s">
        <v>46941</v>
      </c>
      <c r="F1559" s="988" t="s">
        <v>573</v>
      </c>
      <c r="G1559" s="988" t="s">
        <v>46942</v>
      </c>
      <c r="H1559" s="989"/>
      <c r="I1559" s="989"/>
      <c r="J1559" s="988" t="s">
        <v>3419</v>
      </c>
      <c r="K1559" s="988"/>
      <c r="L1559" s="991">
        <v>43497</v>
      </c>
      <c r="M1559" s="991">
        <v>45323</v>
      </c>
      <c r="N1559" s="65" t="str">
        <f t="shared" si="50"/>
        <v/>
      </c>
    </row>
    <row r="1560" spans="1:14" ht="42.75">
      <c r="A1560" s="984"/>
      <c r="B1560" s="985">
        <f t="shared" si="49"/>
        <v>102</v>
      </c>
      <c r="C1560" s="1076" t="s">
        <v>12559</v>
      </c>
      <c r="D1560" s="987" t="s">
        <v>3418</v>
      </c>
      <c r="E1560" s="988" t="s">
        <v>46941</v>
      </c>
      <c r="F1560" s="988" t="s">
        <v>573</v>
      </c>
      <c r="G1560" s="988"/>
      <c r="H1560" s="989"/>
      <c r="I1560" s="1026"/>
      <c r="J1560" s="1067"/>
      <c r="K1560" s="988"/>
      <c r="L1560" s="991">
        <v>42767</v>
      </c>
      <c r="M1560" s="991">
        <v>45323</v>
      </c>
      <c r="N1560" s="65" t="str">
        <f t="shared" si="50"/>
        <v/>
      </c>
    </row>
    <row r="1561" spans="1:14" ht="42.75">
      <c r="A1561" s="984"/>
      <c r="B1561" s="985">
        <f t="shared" si="49"/>
        <v>102</v>
      </c>
      <c r="C1561" s="1076" t="s">
        <v>12559</v>
      </c>
      <c r="D1561" s="987" t="s">
        <v>12560</v>
      </c>
      <c r="E1561" s="988" t="s">
        <v>46941</v>
      </c>
      <c r="F1561" s="988" t="s">
        <v>573</v>
      </c>
      <c r="G1561" s="988"/>
      <c r="H1561" s="989"/>
      <c r="I1561" s="1026"/>
      <c r="J1561" s="1067"/>
      <c r="K1561" s="988"/>
      <c r="L1561" s="991">
        <v>43497</v>
      </c>
      <c r="M1561" s="991">
        <v>45323</v>
      </c>
      <c r="N1561" s="65" t="str">
        <f t="shared" si="50"/>
        <v/>
      </c>
    </row>
    <row r="1562" spans="1:14" ht="42.75">
      <c r="A1562" s="984"/>
      <c r="B1562" s="985">
        <f t="shared" si="49"/>
        <v>102</v>
      </c>
      <c r="C1562" s="1076" t="s">
        <v>12559</v>
      </c>
      <c r="D1562" s="987" t="s">
        <v>11219</v>
      </c>
      <c r="E1562" s="988" t="s">
        <v>46941</v>
      </c>
      <c r="F1562" s="988" t="s">
        <v>573</v>
      </c>
      <c r="G1562" s="988"/>
      <c r="H1562" s="989"/>
      <c r="I1562" s="1026"/>
      <c r="J1562" s="1067"/>
      <c r="K1562" s="988"/>
      <c r="L1562" s="991">
        <v>43497</v>
      </c>
      <c r="M1562" s="991">
        <v>45323</v>
      </c>
      <c r="N1562" s="65" t="str">
        <f t="shared" si="50"/>
        <v/>
      </c>
    </row>
    <row r="1563" spans="1:14" ht="94.5">
      <c r="A1563" s="984">
        <v>103</v>
      </c>
      <c r="B1563" s="985">
        <f t="shared" si="49"/>
        <v>103</v>
      </c>
      <c r="C1563" s="997" t="s">
        <v>13218</v>
      </c>
      <c r="D1563" s="987" t="s">
        <v>11398</v>
      </c>
      <c r="E1563" s="988" t="s">
        <v>568</v>
      </c>
      <c r="F1563" s="988" t="s">
        <v>573</v>
      </c>
      <c r="G1563" s="988" t="s">
        <v>730</v>
      </c>
      <c r="H1563" s="989"/>
      <c r="I1563" s="1026"/>
      <c r="J1563" s="1067" t="s">
        <v>13219</v>
      </c>
      <c r="K1563" s="988"/>
      <c r="L1563" s="991">
        <v>43862</v>
      </c>
      <c r="M1563" s="991"/>
      <c r="N1563" s="65" t="str">
        <f t="shared" si="50"/>
        <v/>
      </c>
    </row>
    <row r="1564" spans="1:14" ht="110.25">
      <c r="A1564" s="984">
        <v>104</v>
      </c>
      <c r="B1564" s="985">
        <f t="shared" si="49"/>
        <v>104</v>
      </c>
      <c r="C1564" s="997" t="s">
        <v>46408</v>
      </c>
      <c r="D1564" s="987" t="s">
        <v>46409</v>
      </c>
      <c r="E1564" s="990" t="s">
        <v>568</v>
      </c>
      <c r="F1564" s="988" t="s">
        <v>625</v>
      </c>
      <c r="G1564" s="988" t="s">
        <v>46399</v>
      </c>
      <c r="H1564" s="989"/>
      <c r="I1564" s="1026"/>
      <c r="J1564" s="1067" t="s">
        <v>46410</v>
      </c>
      <c r="K1564" s="988"/>
      <c r="L1564" s="991">
        <v>45323</v>
      </c>
      <c r="M1564" s="991"/>
      <c r="N1564" s="65" t="str">
        <f t="shared" si="50"/>
        <v/>
      </c>
    </row>
    <row r="1565" spans="1:14" ht="15.75">
      <c r="A1565" s="984">
        <v>105</v>
      </c>
      <c r="B1565" s="985">
        <f>IF(A1565&gt;0,A1565,B1564)</f>
        <v>105</v>
      </c>
      <c r="C1565" s="997" t="s">
        <v>3420</v>
      </c>
      <c r="D1565" s="1204" t="s">
        <v>3421</v>
      </c>
      <c r="E1565" s="990" t="s">
        <v>568</v>
      </c>
      <c r="F1565" s="988" t="s">
        <v>569</v>
      </c>
      <c r="G1565" s="988" t="s">
        <v>570</v>
      </c>
      <c r="H1565" s="989"/>
      <c r="I1565" s="1026"/>
      <c r="J1565" s="1067" t="s">
        <v>3422</v>
      </c>
      <c r="K1565" s="1039"/>
      <c r="L1565" s="1011">
        <v>38749</v>
      </c>
      <c r="M1565" s="991">
        <v>39476</v>
      </c>
      <c r="N1565" s="65" t="str">
        <f t="shared" si="50"/>
        <v/>
      </c>
    </row>
    <row r="1566" spans="1:14" ht="31.5">
      <c r="A1566" s="984">
        <v>106</v>
      </c>
      <c r="B1566" s="985">
        <f t="shared" si="49"/>
        <v>106</v>
      </c>
      <c r="C1566" s="1203" t="s">
        <v>3423</v>
      </c>
      <c r="D1566" s="26" t="s">
        <v>3424</v>
      </c>
      <c r="E1566" s="988" t="s">
        <v>568</v>
      </c>
      <c r="F1566" s="988" t="s">
        <v>569</v>
      </c>
      <c r="G1566" s="988" t="s">
        <v>1352</v>
      </c>
      <c r="H1566" s="989"/>
      <c r="I1566" s="989"/>
      <c r="J1566" s="988" t="s">
        <v>3425</v>
      </c>
      <c r="K1566" s="988"/>
      <c r="L1566" s="991">
        <v>42767</v>
      </c>
      <c r="M1566" s="991"/>
      <c r="N1566" s="65" t="str">
        <f t="shared" si="50"/>
        <v/>
      </c>
    </row>
    <row r="1567" spans="1:14" ht="31.5">
      <c r="A1567" s="984">
        <v>107</v>
      </c>
      <c r="B1567" s="985">
        <f t="shared" si="49"/>
        <v>107</v>
      </c>
      <c r="C1567" s="1203" t="s">
        <v>12561</v>
      </c>
      <c r="D1567" s="988" t="s">
        <v>11949</v>
      </c>
      <c r="E1567" s="990" t="s">
        <v>568</v>
      </c>
      <c r="F1567" s="988" t="s">
        <v>569</v>
      </c>
      <c r="G1567" s="988" t="s">
        <v>1352</v>
      </c>
      <c r="H1567" s="989"/>
      <c r="I1567" s="989"/>
      <c r="J1567" s="1010" t="s">
        <v>12562</v>
      </c>
      <c r="K1567" s="988"/>
      <c r="L1567" s="991">
        <v>43497</v>
      </c>
      <c r="M1567" s="991"/>
      <c r="N1567" s="65" t="str">
        <f t="shared" si="50"/>
        <v/>
      </c>
    </row>
    <row r="1568" spans="1:14" ht="31.5">
      <c r="A1568" s="984">
        <v>108</v>
      </c>
      <c r="B1568" s="985">
        <f t="shared" si="49"/>
        <v>108</v>
      </c>
      <c r="C1568" s="1203" t="s">
        <v>46411</v>
      </c>
      <c r="D1568" s="988" t="s">
        <v>7018</v>
      </c>
      <c r="E1568" s="990" t="s">
        <v>568</v>
      </c>
      <c r="F1568" s="988" t="s">
        <v>573</v>
      </c>
      <c r="G1568" s="988" t="s">
        <v>730</v>
      </c>
      <c r="H1568" s="989"/>
      <c r="I1568" s="989"/>
      <c r="J1568" s="1010" t="s">
        <v>46412</v>
      </c>
      <c r="K1568" s="988"/>
      <c r="L1568" s="991">
        <v>45323</v>
      </c>
      <c r="M1568" s="991"/>
      <c r="N1568" s="65" t="str">
        <f t="shared" si="50"/>
        <v/>
      </c>
    </row>
    <row r="1569" spans="1:14" ht="78.75">
      <c r="A1569" s="984">
        <v>109</v>
      </c>
      <c r="B1569" s="985">
        <f>IF(A1569&gt;0,A1569,B1568)</f>
        <v>109</v>
      </c>
      <c r="C1569" s="997" t="s">
        <v>3426</v>
      </c>
      <c r="D1569" s="994" t="s">
        <v>3427</v>
      </c>
      <c r="E1569" s="990" t="s">
        <v>568</v>
      </c>
      <c r="F1569" s="988" t="s">
        <v>569</v>
      </c>
      <c r="G1569" s="1039" t="s">
        <v>3428</v>
      </c>
      <c r="H1569" s="989"/>
      <c r="I1569" s="989"/>
      <c r="J1569" s="1010" t="s">
        <v>3429</v>
      </c>
      <c r="K1569" s="988" t="s">
        <v>46353</v>
      </c>
      <c r="L1569" s="991">
        <v>39845</v>
      </c>
      <c r="M1569" s="991">
        <v>45323</v>
      </c>
      <c r="N1569" s="65" t="str">
        <f t="shared" si="50"/>
        <v/>
      </c>
    </row>
    <row r="1570" spans="1:14" ht="31.5">
      <c r="A1570" s="984">
        <v>110</v>
      </c>
      <c r="B1570" s="985">
        <f t="shared" si="49"/>
        <v>110</v>
      </c>
      <c r="C1570" s="997" t="s">
        <v>3430</v>
      </c>
      <c r="D1570" s="988"/>
      <c r="E1570" s="988" t="s">
        <v>677</v>
      </c>
      <c r="F1570" s="988" t="s">
        <v>648</v>
      </c>
      <c r="G1570" s="988" t="s">
        <v>3431</v>
      </c>
      <c r="H1570" s="989"/>
      <c r="I1570" s="989"/>
      <c r="J1570" s="1010"/>
      <c r="K1570" s="1039" t="s">
        <v>46413</v>
      </c>
      <c r="L1570" s="991">
        <v>38362</v>
      </c>
      <c r="M1570" s="1011">
        <v>45323</v>
      </c>
      <c r="N1570" s="65" t="str">
        <f t="shared" si="50"/>
        <v/>
      </c>
    </row>
    <row r="1571" spans="1:14" ht="94.5">
      <c r="A1571" s="984"/>
      <c r="B1571" s="985">
        <f t="shared" si="49"/>
        <v>110</v>
      </c>
      <c r="C1571" s="1205" t="s">
        <v>3432</v>
      </c>
      <c r="D1571" s="1206" t="s">
        <v>424</v>
      </c>
      <c r="E1571" s="1072" t="s">
        <v>616</v>
      </c>
      <c r="F1571" s="1072" t="s">
        <v>573</v>
      </c>
      <c r="G1571" s="1100" t="s">
        <v>13220</v>
      </c>
      <c r="H1571" s="1014"/>
      <c r="I1571" s="1014"/>
      <c r="J1571" s="1100" t="s">
        <v>3433</v>
      </c>
      <c r="K1571" s="1337" t="s">
        <v>46943</v>
      </c>
      <c r="L1571" s="1041">
        <v>39479</v>
      </c>
      <c r="M1571" s="991">
        <v>45323</v>
      </c>
      <c r="N1571" s="65" t="str">
        <f t="shared" si="50"/>
        <v/>
      </c>
    </row>
    <row r="1572" spans="1:14" ht="78.75">
      <c r="A1572" s="984"/>
      <c r="B1572" s="985">
        <f t="shared" si="49"/>
        <v>110</v>
      </c>
      <c r="C1572" s="1012" t="s">
        <v>3434</v>
      </c>
      <c r="D1572" s="1062" t="s">
        <v>3435</v>
      </c>
      <c r="E1572" s="1062" t="s">
        <v>568</v>
      </c>
      <c r="F1572" s="1062" t="s">
        <v>569</v>
      </c>
      <c r="G1572" s="1338" t="s">
        <v>3428</v>
      </c>
      <c r="H1572" s="1019"/>
      <c r="I1572" s="1019"/>
      <c r="J1572" s="1020" t="s">
        <v>3436</v>
      </c>
      <c r="K1572" s="1039" t="s">
        <v>46353</v>
      </c>
      <c r="L1572" s="1003">
        <v>39845</v>
      </c>
      <c r="M1572" s="991">
        <v>45323</v>
      </c>
      <c r="N1572" s="65" t="str">
        <f t="shared" si="50"/>
        <v/>
      </c>
    </row>
    <row r="1573" spans="1:14" ht="31.5">
      <c r="A1573" s="984"/>
      <c r="B1573" s="985">
        <f t="shared" si="49"/>
        <v>110</v>
      </c>
      <c r="C1573" s="1012" t="s">
        <v>3437</v>
      </c>
      <c r="D1573" s="1338" t="s">
        <v>312</v>
      </c>
      <c r="E1573" s="1338" t="s">
        <v>568</v>
      </c>
      <c r="F1573" s="1338" t="s">
        <v>573</v>
      </c>
      <c r="G1573" s="1338" t="s">
        <v>3438</v>
      </c>
      <c r="H1573" s="1054"/>
      <c r="I1573" s="1207"/>
      <c r="J1573" s="1045" t="s">
        <v>3439</v>
      </c>
      <c r="K1573" s="1062"/>
      <c r="L1573" s="1003">
        <v>41306</v>
      </c>
      <c r="M1573" s="1003">
        <v>42036</v>
      </c>
      <c r="N1573" s="65" t="str">
        <f t="shared" si="50"/>
        <v/>
      </c>
    </row>
    <row r="1574" spans="1:14" ht="15.75">
      <c r="A1574" s="984"/>
      <c r="B1574" s="985">
        <f t="shared" ref="B1574:B1637" si="51">IF(A1574&gt;0,A1574,B1573)</f>
        <v>110</v>
      </c>
      <c r="C1574" s="1012" t="s">
        <v>3440</v>
      </c>
      <c r="D1574" s="1338" t="s">
        <v>420</v>
      </c>
      <c r="E1574" s="1338" t="s">
        <v>568</v>
      </c>
      <c r="F1574" s="1338" t="s">
        <v>569</v>
      </c>
      <c r="G1574" s="1358"/>
      <c r="H1574" s="1019"/>
      <c r="I1574" s="1019"/>
      <c r="J1574" s="1020" t="s">
        <v>3441</v>
      </c>
      <c r="K1574" s="1061"/>
      <c r="L1574" s="1023">
        <v>38362</v>
      </c>
      <c r="M1574" s="1023"/>
      <c r="N1574" s="65" t="str">
        <f t="shared" si="50"/>
        <v/>
      </c>
    </row>
    <row r="1575" spans="1:14" ht="31.5">
      <c r="A1575" s="984"/>
      <c r="B1575" s="985">
        <f t="shared" si="51"/>
        <v>110</v>
      </c>
      <c r="C1575" s="1012" t="s">
        <v>3442</v>
      </c>
      <c r="D1575" s="1338" t="s">
        <v>3443</v>
      </c>
      <c r="E1575" s="1338" t="s">
        <v>568</v>
      </c>
      <c r="F1575" s="1338" t="s">
        <v>46944</v>
      </c>
      <c r="G1575" s="1358" t="s">
        <v>3438</v>
      </c>
      <c r="H1575" s="1019"/>
      <c r="I1575" s="1019"/>
      <c r="J1575" s="1208" t="s">
        <v>3445</v>
      </c>
      <c r="K1575" s="1338"/>
      <c r="L1575" s="1003">
        <v>38362</v>
      </c>
      <c r="M1575" s="1003">
        <v>43862</v>
      </c>
      <c r="N1575" s="65" t="str">
        <f t="shared" si="50"/>
        <v/>
      </c>
    </row>
    <row r="1576" spans="1:14" ht="31.5">
      <c r="A1576" s="984">
        <v>111</v>
      </c>
      <c r="B1576" s="985">
        <f t="shared" si="51"/>
        <v>111</v>
      </c>
      <c r="C1576" s="1209" t="s">
        <v>12563</v>
      </c>
      <c r="D1576" s="994" t="s">
        <v>11870</v>
      </c>
      <c r="E1576" s="994" t="s">
        <v>568</v>
      </c>
      <c r="F1576" s="994" t="s">
        <v>569</v>
      </c>
      <c r="G1576" s="988" t="s">
        <v>12486</v>
      </c>
      <c r="H1576" s="989"/>
      <c r="I1576" s="989"/>
      <c r="J1576" s="987" t="s">
        <v>12564</v>
      </c>
      <c r="K1576" s="988"/>
      <c r="L1576" s="991">
        <v>43497</v>
      </c>
      <c r="M1576" s="991"/>
      <c r="N1576" s="65" t="str">
        <f t="shared" si="50"/>
        <v/>
      </c>
    </row>
    <row r="1577" spans="1:14" ht="31.5">
      <c r="A1577" s="984">
        <v>112</v>
      </c>
      <c r="B1577" s="985">
        <f t="shared" si="51"/>
        <v>112</v>
      </c>
      <c r="C1577" s="1182" t="s">
        <v>12565</v>
      </c>
      <c r="D1577" s="1338" t="s">
        <v>7094</v>
      </c>
      <c r="E1577" s="1338" t="s">
        <v>568</v>
      </c>
      <c r="F1577" s="1338" t="s">
        <v>569</v>
      </c>
      <c r="G1577" s="1338" t="s">
        <v>1352</v>
      </c>
      <c r="H1577" s="1019"/>
      <c r="I1577" s="1019"/>
      <c r="J1577" s="1208"/>
      <c r="K1577" s="1338"/>
      <c r="L1577" s="1003">
        <v>43497</v>
      </c>
      <c r="M1577" s="1003"/>
      <c r="N1577" s="65" t="str">
        <f t="shared" si="50"/>
        <v/>
      </c>
    </row>
    <row r="1578" spans="1:14" ht="31.5">
      <c r="A1578" s="984">
        <v>113</v>
      </c>
      <c r="B1578" s="985">
        <f t="shared" si="51"/>
        <v>113</v>
      </c>
      <c r="C1578" s="1036" t="s">
        <v>11399</v>
      </c>
      <c r="D1578" s="988" t="s">
        <v>11401</v>
      </c>
      <c r="E1578" s="988" t="s">
        <v>568</v>
      </c>
      <c r="F1578" s="988" t="s">
        <v>573</v>
      </c>
      <c r="G1578" s="988" t="s">
        <v>3438</v>
      </c>
      <c r="H1578" s="989"/>
      <c r="I1578" s="989"/>
      <c r="J1578" s="987" t="s">
        <v>13221</v>
      </c>
      <c r="K1578" s="988"/>
      <c r="L1578" s="991">
        <v>43862</v>
      </c>
      <c r="M1578" s="991"/>
      <c r="N1578" s="65" t="str">
        <f t="shared" si="50"/>
        <v/>
      </c>
    </row>
    <row r="1579" spans="1:14" ht="15.75">
      <c r="A1579" s="984">
        <v>114</v>
      </c>
      <c r="B1579" s="985">
        <f t="shared" si="51"/>
        <v>114</v>
      </c>
      <c r="C1579" s="1185" t="s">
        <v>12566</v>
      </c>
      <c r="D1579" s="1025" t="s">
        <v>412</v>
      </c>
      <c r="E1579" s="1025" t="s">
        <v>568</v>
      </c>
      <c r="F1579" s="1025" t="s">
        <v>569</v>
      </c>
      <c r="G1579" s="1341" t="s">
        <v>12486</v>
      </c>
      <c r="H1579" s="1026"/>
      <c r="I1579" s="1026"/>
      <c r="J1579" s="1154" t="s">
        <v>12567</v>
      </c>
      <c r="K1579" s="1341"/>
      <c r="L1579" s="996">
        <v>43497</v>
      </c>
      <c r="M1579" s="996"/>
      <c r="N1579" s="65" t="str">
        <f t="shared" si="50"/>
        <v/>
      </c>
    </row>
    <row r="1580" spans="1:14" ht="31.5">
      <c r="A1580" s="984">
        <v>115</v>
      </c>
      <c r="B1580" s="985">
        <f t="shared" si="51"/>
        <v>115</v>
      </c>
      <c r="C1580" s="1210" t="s">
        <v>3446</v>
      </c>
      <c r="D1580" s="1341" t="s">
        <v>135</v>
      </c>
      <c r="E1580" s="1341" t="s">
        <v>568</v>
      </c>
      <c r="F1580" s="1341" t="s">
        <v>573</v>
      </c>
      <c r="G1580" s="1338" t="s">
        <v>3438</v>
      </c>
      <c r="H1580" s="1019"/>
      <c r="I1580" s="1026"/>
      <c r="J1580" s="1211" t="s">
        <v>3447</v>
      </c>
      <c r="K1580" s="1341"/>
      <c r="L1580" s="1003">
        <v>42036</v>
      </c>
      <c r="M1580" s="1023">
        <v>42036</v>
      </c>
      <c r="N1580" s="65" t="str">
        <f t="shared" si="50"/>
        <v/>
      </c>
    </row>
    <row r="1581" spans="1:14" ht="141.75">
      <c r="A1581" s="984">
        <v>116</v>
      </c>
      <c r="B1581" s="985">
        <f t="shared" si="51"/>
        <v>116</v>
      </c>
      <c r="C1581" s="997" t="s">
        <v>1741</v>
      </c>
      <c r="D1581" s="988" t="s">
        <v>1742</v>
      </c>
      <c r="E1581" s="988" t="s">
        <v>677</v>
      </c>
      <c r="F1581" s="988" t="s">
        <v>648</v>
      </c>
      <c r="G1581" s="988" t="s">
        <v>3454</v>
      </c>
      <c r="H1581" s="989"/>
      <c r="I1581" s="989"/>
      <c r="J1581" s="990" t="s">
        <v>3455</v>
      </c>
      <c r="K1581" s="988" t="s">
        <v>3456</v>
      </c>
      <c r="L1581" s="991">
        <v>38362</v>
      </c>
      <c r="M1581" s="991">
        <v>42036</v>
      </c>
      <c r="N1581" s="65" t="str">
        <f t="shared" si="50"/>
        <v>DUPLICATE</v>
      </c>
    </row>
    <row r="1582" spans="1:14" ht="31.5">
      <c r="A1582" s="984">
        <v>117</v>
      </c>
      <c r="B1582" s="985">
        <f t="shared" si="51"/>
        <v>117</v>
      </c>
      <c r="C1582" s="997" t="s">
        <v>16316</v>
      </c>
      <c r="D1582" s="988" t="s">
        <v>16318</v>
      </c>
      <c r="E1582" s="988" t="s">
        <v>568</v>
      </c>
      <c r="F1582" s="1341" t="s">
        <v>573</v>
      </c>
      <c r="G1582" s="988" t="s">
        <v>781</v>
      </c>
      <c r="H1582" s="989">
        <v>45778</v>
      </c>
      <c r="I1582" s="989" t="s">
        <v>681</v>
      </c>
      <c r="J1582" s="1067" t="s">
        <v>46414</v>
      </c>
      <c r="K1582" s="1341"/>
      <c r="L1582" s="996">
        <v>45323</v>
      </c>
      <c r="M1582" s="991"/>
      <c r="N1582" s="65" t="str">
        <f t="shared" si="50"/>
        <v/>
      </c>
    </row>
    <row r="1583" spans="1:14" ht="31.5">
      <c r="A1583" s="984">
        <v>118</v>
      </c>
      <c r="B1583" s="985">
        <f>IF(A1583&gt;0,A1583,B1582)</f>
        <v>118</v>
      </c>
      <c r="C1583" s="997" t="s">
        <v>1743</v>
      </c>
      <c r="D1583" s="988" t="s">
        <v>1744</v>
      </c>
      <c r="E1583" s="988" t="s">
        <v>568</v>
      </c>
      <c r="F1583" s="1341" t="s">
        <v>573</v>
      </c>
      <c r="G1583" s="1338" t="s">
        <v>3438</v>
      </c>
      <c r="H1583" s="989"/>
      <c r="I1583" s="1026"/>
      <c r="J1583" s="1067"/>
      <c r="K1583" s="1341"/>
      <c r="L1583" s="996">
        <v>44593</v>
      </c>
      <c r="M1583" s="1150"/>
      <c r="N1583" s="65" t="str">
        <f t="shared" si="50"/>
        <v>DUPLICATE</v>
      </c>
    </row>
    <row r="1584" spans="1:14" ht="267.75">
      <c r="A1584" s="984">
        <v>119</v>
      </c>
      <c r="B1584" s="985">
        <f t="shared" si="51"/>
        <v>119</v>
      </c>
      <c r="C1584" s="997" t="s">
        <v>3457</v>
      </c>
      <c r="D1584" s="988" t="s">
        <v>3458</v>
      </c>
      <c r="E1584" s="1341" t="s">
        <v>677</v>
      </c>
      <c r="F1584" s="1341" t="s">
        <v>46945</v>
      </c>
      <c r="G1584" s="988" t="s">
        <v>46946</v>
      </c>
      <c r="H1584" s="1058"/>
      <c r="I1584" s="989"/>
      <c r="J1584" s="988" t="s">
        <v>3459</v>
      </c>
      <c r="K1584" s="1341" t="s">
        <v>46415</v>
      </c>
      <c r="L1584" s="996">
        <v>39479</v>
      </c>
      <c r="M1584" s="996">
        <v>45323</v>
      </c>
      <c r="N1584" s="65" t="str">
        <f t="shared" si="50"/>
        <v/>
      </c>
    </row>
    <row r="1585" spans="1:14" ht="63">
      <c r="A1585" s="984">
        <v>120</v>
      </c>
      <c r="B1585" s="985">
        <f t="shared" si="51"/>
        <v>120</v>
      </c>
      <c r="C1585" s="997" t="s">
        <v>3460</v>
      </c>
      <c r="D1585" s="1154" t="s">
        <v>3461</v>
      </c>
      <c r="E1585" s="1020" t="s">
        <v>616</v>
      </c>
      <c r="F1585" s="1341" t="s">
        <v>573</v>
      </c>
      <c r="G1585" s="1341" t="s">
        <v>3416</v>
      </c>
      <c r="H1585" s="989"/>
      <c r="I1585" s="989"/>
      <c r="J1585" s="1010" t="s">
        <v>3462</v>
      </c>
      <c r="K1585" s="1341" t="s">
        <v>46407</v>
      </c>
      <c r="L1585" s="996">
        <v>39479</v>
      </c>
      <c r="M1585" s="996">
        <v>45323</v>
      </c>
      <c r="N1585" s="65" t="str">
        <f t="shared" si="50"/>
        <v/>
      </c>
    </row>
    <row r="1586" spans="1:14" ht="63">
      <c r="A1586" s="984">
        <v>121</v>
      </c>
      <c r="B1586" s="985">
        <f t="shared" si="51"/>
        <v>121</v>
      </c>
      <c r="C1586" s="1212" t="s">
        <v>3463</v>
      </c>
      <c r="D1586" s="1154" t="s">
        <v>3464</v>
      </c>
      <c r="E1586" s="988" t="s">
        <v>46947</v>
      </c>
      <c r="F1586" s="1341" t="s">
        <v>46948</v>
      </c>
      <c r="G1586" s="1341" t="s">
        <v>46949</v>
      </c>
      <c r="H1586" s="989"/>
      <c r="I1586" s="1026"/>
      <c r="J1586" s="1067" t="s">
        <v>3465</v>
      </c>
      <c r="K1586" s="1341"/>
      <c r="L1586" s="996">
        <v>38362</v>
      </c>
      <c r="M1586" s="996">
        <v>45323</v>
      </c>
      <c r="N1586" s="65" t="str">
        <f t="shared" si="50"/>
        <v/>
      </c>
    </row>
    <row r="1587" spans="1:14" ht="31.5">
      <c r="A1587" s="984">
        <v>122</v>
      </c>
      <c r="B1587" s="985">
        <f t="shared" si="51"/>
        <v>122</v>
      </c>
      <c r="C1587" s="1212" t="s">
        <v>17872</v>
      </c>
      <c r="D1587" s="1154" t="s">
        <v>7725</v>
      </c>
      <c r="E1587" s="988" t="s">
        <v>568</v>
      </c>
      <c r="F1587" s="1341" t="s">
        <v>573</v>
      </c>
      <c r="G1587" s="1338" t="s">
        <v>3438</v>
      </c>
      <c r="H1587" s="989"/>
      <c r="I1587" s="1026"/>
      <c r="J1587" s="1067"/>
      <c r="K1587" s="1341"/>
      <c r="L1587" s="996">
        <v>44593</v>
      </c>
      <c r="M1587" s="1150"/>
      <c r="N1587" s="65" t="str">
        <f t="shared" si="50"/>
        <v/>
      </c>
    </row>
    <row r="1588" spans="1:14" ht="31.5">
      <c r="A1588" s="984">
        <v>123</v>
      </c>
      <c r="B1588" s="985">
        <f t="shared" si="51"/>
        <v>123</v>
      </c>
      <c r="C1588" s="1212" t="s">
        <v>3466</v>
      </c>
      <c r="D1588" s="1154" t="s">
        <v>3467</v>
      </c>
      <c r="E1588" s="988" t="s">
        <v>568</v>
      </c>
      <c r="F1588" s="1341" t="s">
        <v>569</v>
      </c>
      <c r="G1588" s="988" t="s">
        <v>1352</v>
      </c>
      <c r="H1588" s="989"/>
      <c r="I1588" s="989"/>
      <c r="J1588" s="988" t="s">
        <v>3468</v>
      </c>
      <c r="K1588" s="1341"/>
      <c r="L1588" s="991">
        <v>42767</v>
      </c>
      <c r="M1588" s="996"/>
      <c r="N1588" s="65" t="str">
        <f t="shared" si="50"/>
        <v/>
      </c>
    </row>
    <row r="1589" spans="1:14" ht="31.5">
      <c r="A1589" s="984">
        <v>124</v>
      </c>
      <c r="B1589" s="985">
        <f t="shared" si="51"/>
        <v>124</v>
      </c>
      <c r="C1589" s="986" t="s">
        <v>3469</v>
      </c>
      <c r="D1589" s="1154" t="s">
        <v>3470</v>
      </c>
      <c r="E1589" s="988" t="s">
        <v>568</v>
      </c>
      <c r="F1589" s="1341" t="s">
        <v>569</v>
      </c>
      <c r="G1589" s="988" t="s">
        <v>1352</v>
      </c>
      <c r="H1589" s="989"/>
      <c r="I1589" s="989"/>
      <c r="J1589" s="988" t="s">
        <v>3471</v>
      </c>
      <c r="K1589" s="1341"/>
      <c r="L1589" s="991">
        <v>42767</v>
      </c>
      <c r="M1589" s="996"/>
      <c r="N1589" s="65" t="str">
        <f t="shared" si="50"/>
        <v/>
      </c>
    </row>
    <row r="1590" spans="1:14" ht="63">
      <c r="A1590" s="984">
        <v>125</v>
      </c>
      <c r="B1590" s="985">
        <f t="shared" si="51"/>
        <v>125</v>
      </c>
      <c r="C1590" s="1212" t="s">
        <v>413</v>
      </c>
      <c r="D1590" s="1213" t="s">
        <v>3472</v>
      </c>
      <c r="E1590" s="1025" t="s">
        <v>568</v>
      </c>
      <c r="F1590" s="1025" t="s">
        <v>569</v>
      </c>
      <c r="G1590" s="1341" t="s">
        <v>570</v>
      </c>
      <c r="H1590" s="989"/>
      <c r="I1590" s="1026"/>
      <c r="J1590" s="1067" t="s">
        <v>3473</v>
      </c>
      <c r="K1590" s="1341"/>
      <c r="L1590" s="996">
        <v>38362</v>
      </c>
      <c r="M1590" s="996"/>
      <c r="N1590" s="65" t="str">
        <f t="shared" si="50"/>
        <v/>
      </c>
    </row>
    <row r="1591" spans="1:14" ht="31.5">
      <c r="A1591" s="984">
        <v>126</v>
      </c>
      <c r="B1591" s="985">
        <f t="shared" si="51"/>
        <v>126</v>
      </c>
      <c r="C1591" s="997" t="s">
        <v>3474</v>
      </c>
      <c r="D1591" s="988"/>
      <c r="E1591" s="994" t="s">
        <v>616</v>
      </c>
      <c r="F1591" s="994" t="s">
        <v>573</v>
      </c>
      <c r="G1591" s="1090" t="s">
        <v>2142</v>
      </c>
      <c r="H1591" s="989"/>
      <c r="I1591" s="989"/>
      <c r="J1591" s="990" t="s">
        <v>3475</v>
      </c>
      <c r="K1591" s="1039"/>
      <c r="L1591" s="991">
        <v>38362</v>
      </c>
      <c r="M1591" s="991">
        <v>42401</v>
      </c>
      <c r="N1591" s="65" t="str">
        <f t="shared" si="50"/>
        <v/>
      </c>
    </row>
    <row r="1592" spans="1:14" ht="15.75">
      <c r="A1592" s="1007"/>
      <c r="B1592" s="985">
        <f t="shared" si="51"/>
        <v>126</v>
      </c>
      <c r="C1592" s="1158" t="s">
        <v>3476</v>
      </c>
      <c r="D1592" s="1337" t="s">
        <v>3477</v>
      </c>
      <c r="E1592" s="1062" t="s">
        <v>616</v>
      </c>
      <c r="F1592" s="1062" t="s">
        <v>573</v>
      </c>
      <c r="G1592" s="1357"/>
      <c r="H1592" s="989"/>
      <c r="I1592" s="1014"/>
      <c r="J1592" s="1100" t="s">
        <v>3475</v>
      </c>
      <c r="K1592" s="1214"/>
      <c r="L1592" s="1018">
        <v>38362</v>
      </c>
      <c r="M1592" s="1018"/>
      <c r="N1592" s="65" t="str">
        <f t="shared" si="50"/>
        <v/>
      </c>
    </row>
    <row r="1593" spans="1:14" ht="15.75">
      <c r="A1593" s="1007"/>
      <c r="B1593" s="985">
        <f t="shared" si="51"/>
        <v>126</v>
      </c>
      <c r="C1593" s="1053" t="s">
        <v>3478</v>
      </c>
      <c r="D1593" s="1338" t="s">
        <v>3479</v>
      </c>
      <c r="E1593" s="1020" t="s">
        <v>616</v>
      </c>
      <c r="F1593" s="26" t="s">
        <v>573</v>
      </c>
      <c r="G1593" s="1358"/>
      <c r="H1593" s="989"/>
      <c r="I1593" s="1019"/>
      <c r="J1593" s="26"/>
      <c r="K1593" s="1061"/>
      <c r="L1593" s="1023">
        <v>39845</v>
      </c>
      <c r="M1593" s="1023">
        <v>40575</v>
      </c>
      <c r="N1593" s="65" t="str">
        <f t="shared" si="50"/>
        <v/>
      </c>
    </row>
    <row r="1594" spans="1:14" ht="28.5">
      <c r="A1594" s="1007"/>
      <c r="B1594" s="985">
        <f t="shared" si="51"/>
        <v>126</v>
      </c>
      <c r="C1594" s="1053" t="s">
        <v>3480</v>
      </c>
      <c r="D1594" s="1338" t="s">
        <v>3481</v>
      </c>
      <c r="E1594" s="1020" t="s">
        <v>616</v>
      </c>
      <c r="F1594" s="26" t="s">
        <v>573</v>
      </c>
      <c r="G1594" s="1358"/>
      <c r="H1594" s="989"/>
      <c r="I1594" s="1019"/>
      <c r="J1594" s="26"/>
      <c r="K1594" s="1061"/>
      <c r="L1594" s="1023">
        <v>39845</v>
      </c>
      <c r="M1594" s="1023">
        <v>40575</v>
      </c>
      <c r="N1594" s="65" t="str">
        <f t="shared" si="50"/>
        <v/>
      </c>
    </row>
    <row r="1595" spans="1:14" ht="15.75">
      <c r="A1595" s="1007"/>
      <c r="B1595" s="985">
        <f t="shared" si="51"/>
        <v>126</v>
      </c>
      <c r="C1595" s="1053" t="s">
        <v>3482</v>
      </c>
      <c r="D1595" s="1338" t="s">
        <v>3483</v>
      </c>
      <c r="E1595" s="1020" t="s">
        <v>616</v>
      </c>
      <c r="F1595" s="26" t="s">
        <v>573</v>
      </c>
      <c r="G1595" s="1358"/>
      <c r="H1595" s="989"/>
      <c r="I1595" s="1019"/>
      <c r="J1595" s="26"/>
      <c r="K1595" s="1061"/>
      <c r="L1595" s="1023">
        <v>40940</v>
      </c>
      <c r="M1595" s="1023"/>
      <c r="N1595" s="65" t="str">
        <f t="shared" si="50"/>
        <v/>
      </c>
    </row>
    <row r="1596" spans="1:14" ht="15.75">
      <c r="A1596" s="1007"/>
      <c r="B1596" s="985">
        <f t="shared" si="51"/>
        <v>126</v>
      </c>
      <c r="C1596" s="1012" t="s">
        <v>3484</v>
      </c>
      <c r="D1596" s="1338" t="s">
        <v>3485</v>
      </c>
      <c r="E1596" s="1062" t="s">
        <v>616</v>
      </c>
      <c r="F1596" s="1062" t="s">
        <v>573</v>
      </c>
      <c r="G1596" s="1358"/>
      <c r="H1596" s="989"/>
      <c r="I1596" s="1019"/>
      <c r="J1596" s="1020" t="s">
        <v>3475</v>
      </c>
      <c r="K1596" s="1061"/>
      <c r="L1596" s="1023">
        <v>38362</v>
      </c>
      <c r="M1596" s="1023"/>
      <c r="N1596" s="65" t="str">
        <f t="shared" si="50"/>
        <v/>
      </c>
    </row>
    <row r="1597" spans="1:14" ht="28.5">
      <c r="A1597" s="1007"/>
      <c r="B1597" s="985">
        <f t="shared" si="51"/>
        <v>126</v>
      </c>
      <c r="C1597" s="1053" t="s">
        <v>3486</v>
      </c>
      <c r="D1597" s="1338" t="s">
        <v>3487</v>
      </c>
      <c r="E1597" s="1020" t="s">
        <v>616</v>
      </c>
      <c r="F1597" s="26" t="s">
        <v>573</v>
      </c>
      <c r="G1597" s="1358"/>
      <c r="H1597" s="989"/>
      <c r="I1597" s="1019"/>
      <c r="J1597" s="1020"/>
      <c r="K1597" s="1061"/>
      <c r="L1597" s="1003">
        <v>39845</v>
      </c>
      <c r="M1597" s="1023">
        <v>40575</v>
      </c>
      <c r="N1597" s="65" t="str">
        <f t="shared" si="50"/>
        <v/>
      </c>
    </row>
    <row r="1598" spans="1:14" ht="28.5">
      <c r="A1598" s="1007"/>
      <c r="B1598" s="985">
        <f t="shared" si="51"/>
        <v>126</v>
      </c>
      <c r="C1598" s="1053" t="s">
        <v>3488</v>
      </c>
      <c r="D1598" s="1338" t="s">
        <v>3489</v>
      </c>
      <c r="E1598" s="1020" t="s">
        <v>616</v>
      </c>
      <c r="F1598" s="26" t="s">
        <v>573</v>
      </c>
      <c r="G1598" s="1358"/>
      <c r="H1598" s="989"/>
      <c r="I1598" s="1019"/>
      <c r="J1598" s="1020"/>
      <c r="K1598" s="1061"/>
      <c r="L1598" s="1003">
        <v>39845</v>
      </c>
      <c r="M1598" s="1023">
        <v>40575</v>
      </c>
      <c r="N1598" s="65" t="str">
        <f t="shared" si="50"/>
        <v/>
      </c>
    </row>
    <row r="1599" spans="1:14" ht="15.75">
      <c r="A1599" s="1007"/>
      <c r="B1599" s="985">
        <f t="shared" si="51"/>
        <v>126</v>
      </c>
      <c r="C1599" s="1053" t="s">
        <v>3490</v>
      </c>
      <c r="D1599" s="1338" t="s">
        <v>3491</v>
      </c>
      <c r="E1599" s="1020" t="s">
        <v>616</v>
      </c>
      <c r="F1599" s="26" t="s">
        <v>573</v>
      </c>
      <c r="G1599" s="1358"/>
      <c r="H1599" s="989"/>
      <c r="I1599" s="1019"/>
      <c r="J1599" s="1020"/>
      <c r="K1599" s="1061"/>
      <c r="L1599" s="1003">
        <v>39845</v>
      </c>
      <c r="M1599" s="1023">
        <v>40575</v>
      </c>
      <c r="N1599" s="65" t="str">
        <f t="shared" si="50"/>
        <v/>
      </c>
    </row>
    <row r="1600" spans="1:14" ht="15.75">
      <c r="A1600" s="1007"/>
      <c r="B1600" s="985">
        <f t="shared" si="51"/>
        <v>126</v>
      </c>
      <c r="C1600" s="1053" t="s">
        <v>3492</v>
      </c>
      <c r="D1600" s="1338" t="s">
        <v>3493</v>
      </c>
      <c r="E1600" s="1020" t="s">
        <v>616</v>
      </c>
      <c r="F1600" s="26" t="s">
        <v>573</v>
      </c>
      <c r="G1600" s="1358"/>
      <c r="H1600" s="989"/>
      <c r="I1600" s="1019"/>
      <c r="J1600" s="1020"/>
      <c r="K1600" s="1061"/>
      <c r="L1600" s="1003">
        <v>39845</v>
      </c>
      <c r="M1600" s="1023">
        <v>40575</v>
      </c>
      <c r="N1600" s="65" t="str">
        <f t="shared" si="50"/>
        <v/>
      </c>
    </row>
    <row r="1601" spans="1:14" ht="15.75">
      <c r="A1601" s="1007"/>
      <c r="B1601" s="985">
        <f t="shared" si="51"/>
        <v>126</v>
      </c>
      <c r="C1601" s="1053" t="s">
        <v>3494</v>
      </c>
      <c r="D1601" s="1338" t="s">
        <v>3495</v>
      </c>
      <c r="E1601" s="1020" t="s">
        <v>616</v>
      </c>
      <c r="F1601" s="26" t="s">
        <v>573</v>
      </c>
      <c r="G1601" s="1358"/>
      <c r="H1601" s="989"/>
      <c r="I1601" s="1019"/>
      <c r="J1601" s="1020"/>
      <c r="K1601" s="1061"/>
      <c r="L1601" s="1003">
        <v>39845</v>
      </c>
      <c r="M1601" s="1023">
        <v>40575</v>
      </c>
      <c r="N1601" s="65" t="str">
        <f t="shared" si="50"/>
        <v/>
      </c>
    </row>
    <row r="1602" spans="1:14" ht="15.75">
      <c r="A1602" s="1007"/>
      <c r="B1602" s="985">
        <f t="shared" si="51"/>
        <v>126</v>
      </c>
      <c r="C1602" s="1053" t="s">
        <v>3496</v>
      </c>
      <c r="D1602" s="1338" t="s">
        <v>3497</v>
      </c>
      <c r="E1602" s="1020" t="s">
        <v>616</v>
      </c>
      <c r="F1602" s="26" t="s">
        <v>573</v>
      </c>
      <c r="G1602" s="1358"/>
      <c r="H1602" s="989"/>
      <c r="I1602" s="1019"/>
      <c r="J1602" s="1020"/>
      <c r="K1602" s="1061"/>
      <c r="L1602" s="1003">
        <v>39845</v>
      </c>
      <c r="M1602" s="1023">
        <v>40575</v>
      </c>
      <c r="N1602" s="65" t="str">
        <f t="shared" si="50"/>
        <v/>
      </c>
    </row>
    <row r="1603" spans="1:14" ht="15.75">
      <c r="A1603" s="1007"/>
      <c r="B1603" s="985">
        <f t="shared" si="51"/>
        <v>126</v>
      </c>
      <c r="C1603" s="1053" t="s">
        <v>3498</v>
      </c>
      <c r="D1603" s="1338" t="s">
        <v>3499</v>
      </c>
      <c r="E1603" s="1020" t="s">
        <v>616</v>
      </c>
      <c r="F1603" s="26" t="s">
        <v>573</v>
      </c>
      <c r="G1603" s="1358"/>
      <c r="H1603" s="989"/>
      <c r="I1603" s="1019"/>
      <c r="J1603" s="1020"/>
      <c r="K1603" s="1061"/>
      <c r="L1603" s="1003">
        <v>39845</v>
      </c>
      <c r="M1603" s="1023">
        <v>42401</v>
      </c>
      <c r="N1603" s="65" t="str">
        <f t="shared" si="50"/>
        <v/>
      </c>
    </row>
    <row r="1604" spans="1:14" ht="15.75">
      <c r="A1604" s="1007"/>
      <c r="B1604" s="985">
        <f t="shared" si="51"/>
        <v>126</v>
      </c>
      <c r="C1604" s="1053" t="s">
        <v>3500</v>
      </c>
      <c r="D1604" s="1338" t="s">
        <v>3501</v>
      </c>
      <c r="E1604" s="1020" t="s">
        <v>616</v>
      </c>
      <c r="F1604" s="26" t="s">
        <v>573</v>
      </c>
      <c r="G1604" s="1358"/>
      <c r="H1604" s="989"/>
      <c r="I1604" s="1019"/>
      <c r="J1604" s="1020"/>
      <c r="K1604" s="1061"/>
      <c r="L1604" s="1003">
        <v>39845</v>
      </c>
      <c r="M1604" s="1023">
        <v>42401</v>
      </c>
      <c r="N1604" s="65" t="str">
        <f t="shared" si="50"/>
        <v/>
      </c>
    </row>
    <row r="1605" spans="1:14" ht="15.75">
      <c r="A1605" s="1007"/>
      <c r="B1605" s="985">
        <f t="shared" si="51"/>
        <v>126</v>
      </c>
      <c r="C1605" s="1053" t="s">
        <v>3502</v>
      </c>
      <c r="D1605" s="1338" t="s">
        <v>3503</v>
      </c>
      <c r="E1605" s="1020" t="s">
        <v>616</v>
      </c>
      <c r="F1605" s="26" t="s">
        <v>573</v>
      </c>
      <c r="G1605" s="1358"/>
      <c r="H1605" s="989"/>
      <c r="I1605" s="1019"/>
      <c r="J1605" s="1020"/>
      <c r="K1605" s="1061"/>
      <c r="L1605" s="1003"/>
      <c r="M1605" s="1023">
        <v>42401</v>
      </c>
      <c r="N1605" s="65" t="str">
        <f t="shared" si="50"/>
        <v/>
      </c>
    </row>
    <row r="1606" spans="1:14" ht="15.75">
      <c r="A1606" s="1007"/>
      <c r="B1606" s="985">
        <f t="shared" si="51"/>
        <v>126</v>
      </c>
      <c r="C1606" s="1053" t="s">
        <v>3504</v>
      </c>
      <c r="D1606" s="1338" t="s">
        <v>3505</v>
      </c>
      <c r="E1606" s="1020" t="s">
        <v>616</v>
      </c>
      <c r="F1606" s="26" t="s">
        <v>573</v>
      </c>
      <c r="G1606" s="1358"/>
      <c r="H1606" s="989"/>
      <c r="I1606" s="1019"/>
      <c r="J1606" s="1020"/>
      <c r="K1606" s="1061"/>
      <c r="L1606" s="1003"/>
      <c r="M1606" s="1023">
        <v>42401</v>
      </c>
      <c r="N1606" s="65" t="str">
        <f t="shared" si="50"/>
        <v/>
      </c>
    </row>
    <row r="1607" spans="1:14" ht="15.75">
      <c r="A1607" s="1007"/>
      <c r="B1607" s="985">
        <f t="shared" si="51"/>
        <v>126</v>
      </c>
      <c r="C1607" s="1053" t="s">
        <v>3506</v>
      </c>
      <c r="D1607" s="1338" t="s">
        <v>3507</v>
      </c>
      <c r="E1607" s="1020" t="s">
        <v>616</v>
      </c>
      <c r="F1607" s="26" t="s">
        <v>573</v>
      </c>
      <c r="G1607" s="1358"/>
      <c r="H1607" s="989"/>
      <c r="I1607" s="1019"/>
      <c r="J1607" s="1020"/>
      <c r="K1607" s="1061"/>
      <c r="L1607" s="1003">
        <v>39845</v>
      </c>
      <c r="M1607" s="1023">
        <v>42401</v>
      </c>
      <c r="N1607" s="65" t="str">
        <f t="shared" si="50"/>
        <v/>
      </c>
    </row>
    <row r="1608" spans="1:14" ht="15.75">
      <c r="A1608" s="1007"/>
      <c r="B1608" s="985">
        <f t="shared" si="51"/>
        <v>126</v>
      </c>
      <c r="C1608" s="1053" t="s">
        <v>3508</v>
      </c>
      <c r="D1608" s="1338" t="s">
        <v>3509</v>
      </c>
      <c r="E1608" s="1020" t="s">
        <v>616</v>
      </c>
      <c r="F1608" s="26" t="s">
        <v>573</v>
      </c>
      <c r="G1608" s="1358"/>
      <c r="H1608" s="989"/>
      <c r="I1608" s="1019"/>
      <c r="J1608" s="1020"/>
      <c r="K1608" s="1061"/>
      <c r="L1608" s="1003"/>
      <c r="M1608" s="1023">
        <v>42401</v>
      </c>
      <c r="N1608" s="65" t="str">
        <f t="shared" si="50"/>
        <v/>
      </c>
    </row>
    <row r="1609" spans="1:14" ht="15.75">
      <c r="A1609" s="1007"/>
      <c r="B1609" s="985">
        <f t="shared" si="51"/>
        <v>126</v>
      </c>
      <c r="C1609" s="1053" t="s">
        <v>3510</v>
      </c>
      <c r="D1609" s="1338" t="s">
        <v>3511</v>
      </c>
      <c r="E1609" s="1020" t="s">
        <v>616</v>
      </c>
      <c r="F1609" s="26" t="s">
        <v>573</v>
      </c>
      <c r="G1609" s="1358"/>
      <c r="H1609" s="989"/>
      <c r="I1609" s="1019"/>
      <c r="J1609" s="1020"/>
      <c r="K1609" s="1061"/>
      <c r="L1609" s="1003">
        <v>39845</v>
      </c>
      <c r="M1609" s="1023">
        <v>42401</v>
      </c>
      <c r="N1609" s="65" t="str">
        <f t="shared" si="50"/>
        <v/>
      </c>
    </row>
    <row r="1610" spans="1:14" ht="28.5">
      <c r="A1610" s="1007"/>
      <c r="B1610" s="985">
        <f t="shared" si="51"/>
        <v>126</v>
      </c>
      <c r="C1610" s="1053" t="s">
        <v>3512</v>
      </c>
      <c r="D1610" s="1338" t="s">
        <v>3513</v>
      </c>
      <c r="E1610" s="1020" t="s">
        <v>616</v>
      </c>
      <c r="F1610" s="26" t="s">
        <v>573</v>
      </c>
      <c r="G1610" s="1358"/>
      <c r="H1610" s="989"/>
      <c r="I1610" s="1019"/>
      <c r="J1610" s="1020"/>
      <c r="K1610" s="1061"/>
      <c r="L1610" s="1003">
        <v>39845</v>
      </c>
      <c r="M1610" s="1023">
        <v>40575</v>
      </c>
      <c r="N1610" s="65" t="str">
        <f t="shared" ref="N1610:N1673" si="52">IF(D1610="NA","",IF(COUNTIF($D$2:$D$5552,D1610)&gt;1,"DUPLICATE",""))</f>
        <v/>
      </c>
    </row>
    <row r="1611" spans="1:14" ht="15.75">
      <c r="A1611" s="1007"/>
      <c r="B1611" s="985">
        <f t="shared" si="51"/>
        <v>126</v>
      </c>
      <c r="C1611" s="1053" t="s">
        <v>3514</v>
      </c>
      <c r="D1611" s="1338" t="s">
        <v>3515</v>
      </c>
      <c r="E1611" s="1020" t="s">
        <v>616</v>
      </c>
      <c r="F1611" s="26" t="s">
        <v>573</v>
      </c>
      <c r="G1611" s="1358"/>
      <c r="H1611" s="989"/>
      <c r="I1611" s="1019"/>
      <c r="J1611" s="1020"/>
      <c r="K1611" s="1061"/>
      <c r="L1611" s="1003">
        <v>39845</v>
      </c>
      <c r="M1611" s="1023">
        <v>40575</v>
      </c>
      <c r="N1611" s="65" t="str">
        <f t="shared" si="52"/>
        <v>DUPLICATE</v>
      </c>
    </row>
    <row r="1612" spans="1:14" ht="15.75">
      <c r="A1612" s="1007"/>
      <c r="B1612" s="985">
        <f t="shared" si="51"/>
        <v>126</v>
      </c>
      <c r="C1612" s="1053" t="s">
        <v>3516</v>
      </c>
      <c r="D1612" s="1338" t="s">
        <v>3515</v>
      </c>
      <c r="E1612" s="1020" t="s">
        <v>616</v>
      </c>
      <c r="F1612" s="26" t="s">
        <v>573</v>
      </c>
      <c r="G1612" s="1358"/>
      <c r="H1612" s="989"/>
      <c r="I1612" s="1019"/>
      <c r="J1612" s="1020"/>
      <c r="K1612" s="1061"/>
      <c r="L1612" s="1003">
        <v>39845</v>
      </c>
      <c r="M1612" s="1023">
        <v>40575</v>
      </c>
      <c r="N1612" s="65" t="str">
        <f t="shared" si="52"/>
        <v>DUPLICATE</v>
      </c>
    </row>
    <row r="1613" spans="1:14" ht="15.75">
      <c r="A1613" s="1007"/>
      <c r="B1613" s="985">
        <f t="shared" si="51"/>
        <v>126</v>
      </c>
      <c r="C1613" s="1053" t="s">
        <v>3517</v>
      </c>
      <c r="D1613" s="1338" t="s">
        <v>3515</v>
      </c>
      <c r="E1613" s="1020" t="s">
        <v>616</v>
      </c>
      <c r="F1613" s="26" t="s">
        <v>573</v>
      </c>
      <c r="G1613" s="1358"/>
      <c r="H1613" s="989"/>
      <c r="I1613" s="1019"/>
      <c r="J1613" s="1020"/>
      <c r="K1613" s="1061"/>
      <c r="L1613" s="1003">
        <v>39845</v>
      </c>
      <c r="M1613" s="1023">
        <v>40575</v>
      </c>
      <c r="N1613" s="65" t="str">
        <f t="shared" si="52"/>
        <v>DUPLICATE</v>
      </c>
    </row>
    <row r="1614" spans="1:14" ht="15.75">
      <c r="A1614" s="1007"/>
      <c r="B1614" s="985">
        <f t="shared" si="51"/>
        <v>126</v>
      </c>
      <c r="C1614" s="1053" t="s">
        <v>3518</v>
      </c>
      <c r="D1614" s="1338" t="s">
        <v>3519</v>
      </c>
      <c r="E1614" s="1020" t="s">
        <v>616</v>
      </c>
      <c r="F1614" s="26" t="s">
        <v>573</v>
      </c>
      <c r="G1614" s="1358"/>
      <c r="H1614" s="989"/>
      <c r="I1614" s="1019"/>
      <c r="J1614" s="1020"/>
      <c r="K1614" s="1061"/>
      <c r="L1614" s="1003">
        <v>39845</v>
      </c>
      <c r="M1614" s="1023">
        <v>40575</v>
      </c>
      <c r="N1614" s="65" t="str">
        <f t="shared" si="52"/>
        <v/>
      </c>
    </row>
    <row r="1615" spans="1:14" ht="15.75">
      <c r="A1615" s="1007"/>
      <c r="B1615" s="985">
        <f t="shared" si="51"/>
        <v>126</v>
      </c>
      <c r="C1615" s="1053" t="s">
        <v>3520</v>
      </c>
      <c r="D1615" s="1338" t="s">
        <v>3515</v>
      </c>
      <c r="E1615" s="1020" t="s">
        <v>616</v>
      </c>
      <c r="F1615" s="26" t="s">
        <v>573</v>
      </c>
      <c r="G1615" s="1358"/>
      <c r="H1615" s="989"/>
      <c r="I1615" s="1019"/>
      <c r="J1615" s="1020"/>
      <c r="K1615" s="1061"/>
      <c r="L1615" s="1003">
        <v>39845</v>
      </c>
      <c r="M1615" s="1023">
        <v>40575</v>
      </c>
      <c r="N1615" s="65" t="str">
        <f t="shared" si="52"/>
        <v>DUPLICATE</v>
      </c>
    </row>
    <row r="1616" spans="1:14" ht="15.75">
      <c r="A1616" s="1007"/>
      <c r="B1616" s="985">
        <f t="shared" si="51"/>
        <v>126</v>
      </c>
      <c r="C1616" s="1053" t="s">
        <v>3521</v>
      </c>
      <c r="D1616" s="1338" t="s">
        <v>3522</v>
      </c>
      <c r="E1616" s="1020" t="s">
        <v>616</v>
      </c>
      <c r="F1616" s="26" t="s">
        <v>573</v>
      </c>
      <c r="G1616" s="1358"/>
      <c r="H1616" s="989"/>
      <c r="I1616" s="1019"/>
      <c r="J1616" s="1020"/>
      <c r="K1616" s="1061"/>
      <c r="L1616" s="1003">
        <v>39845</v>
      </c>
      <c r="M1616" s="1023">
        <v>40575</v>
      </c>
      <c r="N1616" s="65" t="str">
        <f t="shared" si="52"/>
        <v/>
      </c>
    </row>
    <row r="1617" spans="1:14" ht="15.75">
      <c r="A1617" s="1007"/>
      <c r="B1617" s="985">
        <f t="shared" si="51"/>
        <v>126</v>
      </c>
      <c r="C1617" s="1053" t="s">
        <v>3523</v>
      </c>
      <c r="D1617" s="1338" t="s">
        <v>3524</v>
      </c>
      <c r="E1617" s="1020" t="s">
        <v>616</v>
      </c>
      <c r="F1617" s="26" t="s">
        <v>573</v>
      </c>
      <c r="G1617" s="1358"/>
      <c r="H1617" s="989"/>
      <c r="I1617" s="1019"/>
      <c r="J1617" s="1020"/>
      <c r="K1617" s="1061"/>
      <c r="L1617" s="1003">
        <v>39845</v>
      </c>
      <c r="M1617" s="1023">
        <v>40575</v>
      </c>
      <c r="N1617" s="65" t="str">
        <f t="shared" si="52"/>
        <v/>
      </c>
    </row>
    <row r="1618" spans="1:14" ht="15.75">
      <c r="A1618" s="1007"/>
      <c r="B1618" s="985">
        <f t="shared" si="51"/>
        <v>126</v>
      </c>
      <c r="C1618" s="1053" t="s">
        <v>3525</v>
      </c>
      <c r="D1618" s="1338" t="s">
        <v>3526</v>
      </c>
      <c r="E1618" s="1020" t="s">
        <v>616</v>
      </c>
      <c r="F1618" s="26" t="s">
        <v>573</v>
      </c>
      <c r="G1618" s="1358"/>
      <c r="H1618" s="989"/>
      <c r="I1618" s="1019"/>
      <c r="J1618" s="1020"/>
      <c r="K1618" s="1061"/>
      <c r="L1618" s="1003">
        <v>39845</v>
      </c>
      <c r="M1618" s="1023">
        <v>40575</v>
      </c>
      <c r="N1618" s="65" t="str">
        <f t="shared" si="52"/>
        <v/>
      </c>
    </row>
    <row r="1619" spans="1:14" ht="15.75">
      <c r="A1619" s="1007"/>
      <c r="B1619" s="985">
        <f t="shared" si="51"/>
        <v>126</v>
      </c>
      <c r="C1619" s="1053" t="s">
        <v>3527</v>
      </c>
      <c r="D1619" s="1338" t="s">
        <v>3528</v>
      </c>
      <c r="E1619" s="1020" t="s">
        <v>616</v>
      </c>
      <c r="F1619" s="26" t="s">
        <v>573</v>
      </c>
      <c r="G1619" s="1358"/>
      <c r="H1619" s="989"/>
      <c r="I1619" s="1019"/>
      <c r="J1619" s="1020"/>
      <c r="K1619" s="1061"/>
      <c r="L1619" s="1003"/>
      <c r="M1619" s="1023">
        <v>42401</v>
      </c>
      <c r="N1619" s="65" t="str">
        <f t="shared" si="52"/>
        <v/>
      </c>
    </row>
    <row r="1620" spans="1:14" ht="15.75">
      <c r="A1620" s="1007"/>
      <c r="B1620" s="985">
        <f t="shared" si="51"/>
        <v>126</v>
      </c>
      <c r="C1620" s="1053" t="s">
        <v>3529</v>
      </c>
      <c r="D1620" s="1338" t="s">
        <v>3530</v>
      </c>
      <c r="E1620" s="1020" t="s">
        <v>616</v>
      </c>
      <c r="F1620" s="26" t="s">
        <v>573</v>
      </c>
      <c r="G1620" s="1358"/>
      <c r="H1620" s="989"/>
      <c r="I1620" s="1019"/>
      <c r="J1620" s="1020"/>
      <c r="K1620" s="1061"/>
      <c r="L1620" s="1003"/>
      <c r="M1620" s="1023">
        <v>42401</v>
      </c>
      <c r="N1620" s="65" t="str">
        <f t="shared" si="52"/>
        <v/>
      </c>
    </row>
    <row r="1621" spans="1:14" ht="15.75">
      <c r="A1621" s="1007"/>
      <c r="B1621" s="985">
        <f t="shared" si="51"/>
        <v>126</v>
      </c>
      <c r="C1621" s="1053" t="s">
        <v>3531</v>
      </c>
      <c r="D1621" s="1338" t="s">
        <v>3532</v>
      </c>
      <c r="E1621" s="1020" t="s">
        <v>616</v>
      </c>
      <c r="F1621" s="26" t="s">
        <v>573</v>
      </c>
      <c r="G1621" s="1358"/>
      <c r="H1621" s="989"/>
      <c r="I1621" s="1019"/>
      <c r="J1621" s="1020"/>
      <c r="K1621" s="1061"/>
      <c r="L1621" s="1003"/>
      <c r="M1621" s="1023">
        <v>42401</v>
      </c>
      <c r="N1621" s="65" t="str">
        <f t="shared" si="52"/>
        <v/>
      </c>
    </row>
    <row r="1622" spans="1:14" ht="15.75">
      <c r="A1622" s="1007"/>
      <c r="B1622" s="985">
        <f t="shared" si="51"/>
        <v>126</v>
      </c>
      <c r="C1622" s="1053" t="s">
        <v>3533</v>
      </c>
      <c r="D1622" s="1338" t="s">
        <v>3534</v>
      </c>
      <c r="E1622" s="1020" t="s">
        <v>616</v>
      </c>
      <c r="F1622" s="26" t="s">
        <v>573</v>
      </c>
      <c r="G1622" s="1358"/>
      <c r="H1622" s="989"/>
      <c r="I1622" s="1019"/>
      <c r="J1622" s="1020"/>
      <c r="K1622" s="1061"/>
      <c r="L1622" s="1003"/>
      <c r="M1622" s="1023">
        <v>42401</v>
      </c>
      <c r="N1622" s="65" t="str">
        <f t="shared" si="52"/>
        <v/>
      </c>
    </row>
    <row r="1623" spans="1:14" ht="15.75">
      <c r="A1623" s="1007"/>
      <c r="B1623" s="985">
        <f t="shared" si="51"/>
        <v>126</v>
      </c>
      <c r="C1623" s="1053" t="s">
        <v>3535</v>
      </c>
      <c r="D1623" s="1338" t="s">
        <v>3536</v>
      </c>
      <c r="E1623" s="1020" t="s">
        <v>616</v>
      </c>
      <c r="F1623" s="26" t="s">
        <v>573</v>
      </c>
      <c r="G1623" s="1358"/>
      <c r="H1623" s="989"/>
      <c r="I1623" s="1019"/>
      <c r="J1623" s="1020"/>
      <c r="K1623" s="1061"/>
      <c r="L1623" s="1003"/>
      <c r="M1623" s="1023">
        <v>42401</v>
      </c>
      <c r="N1623" s="65" t="str">
        <f t="shared" si="52"/>
        <v/>
      </c>
    </row>
    <row r="1624" spans="1:14" ht="15.75">
      <c r="A1624" s="1007"/>
      <c r="B1624" s="985">
        <f t="shared" si="51"/>
        <v>126</v>
      </c>
      <c r="C1624" s="1053" t="s">
        <v>3537</v>
      </c>
      <c r="D1624" s="1338" t="s">
        <v>3538</v>
      </c>
      <c r="E1624" s="1020" t="s">
        <v>616</v>
      </c>
      <c r="F1624" s="26" t="s">
        <v>573</v>
      </c>
      <c r="G1624" s="1358"/>
      <c r="H1624" s="989"/>
      <c r="I1624" s="1019"/>
      <c r="J1624" s="1020"/>
      <c r="K1624" s="1061"/>
      <c r="L1624" s="1003"/>
      <c r="M1624" s="1023">
        <v>42401</v>
      </c>
      <c r="N1624" s="65" t="str">
        <f t="shared" si="52"/>
        <v/>
      </c>
    </row>
    <row r="1625" spans="1:14" ht="15.75">
      <c r="A1625" s="1007"/>
      <c r="B1625" s="985">
        <f t="shared" si="51"/>
        <v>126</v>
      </c>
      <c r="C1625" s="1053" t="s">
        <v>3539</v>
      </c>
      <c r="D1625" s="1338" t="s">
        <v>3540</v>
      </c>
      <c r="E1625" s="1020" t="s">
        <v>616</v>
      </c>
      <c r="F1625" s="26" t="s">
        <v>573</v>
      </c>
      <c r="G1625" s="1358"/>
      <c r="H1625" s="989"/>
      <c r="I1625" s="1019"/>
      <c r="J1625" s="1020"/>
      <c r="K1625" s="1061"/>
      <c r="L1625" s="1003"/>
      <c r="M1625" s="1023">
        <v>42401</v>
      </c>
      <c r="N1625" s="65" t="str">
        <f t="shared" si="52"/>
        <v/>
      </c>
    </row>
    <row r="1626" spans="1:14" ht="15.75">
      <c r="A1626" s="1007"/>
      <c r="B1626" s="985">
        <f t="shared" si="51"/>
        <v>126</v>
      </c>
      <c r="C1626" s="1053" t="s">
        <v>3541</v>
      </c>
      <c r="D1626" s="1338" t="s">
        <v>3542</v>
      </c>
      <c r="E1626" s="1020" t="s">
        <v>616</v>
      </c>
      <c r="F1626" s="26" t="s">
        <v>573</v>
      </c>
      <c r="G1626" s="1358"/>
      <c r="H1626" s="989"/>
      <c r="I1626" s="1019"/>
      <c r="J1626" s="1020"/>
      <c r="K1626" s="1061"/>
      <c r="L1626" s="1003"/>
      <c r="M1626" s="1023">
        <v>42401</v>
      </c>
      <c r="N1626" s="65" t="str">
        <f t="shared" si="52"/>
        <v/>
      </c>
    </row>
    <row r="1627" spans="1:14" ht="15.75">
      <c r="A1627" s="1007"/>
      <c r="B1627" s="985">
        <f t="shared" si="51"/>
        <v>126</v>
      </c>
      <c r="C1627" s="1053" t="s">
        <v>3543</v>
      </c>
      <c r="D1627" s="1338" t="s">
        <v>3544</v>
      </c>
      <c r="E1627" s="1020" t="s">
        <v>616</v>
      </c>
      <c r="F1627" s="26" t="s">
        <v>573</v>
      </c>
      <c r="G1627" s="1358"/>
      <c r="H1627" s="989"/>
      <c r="I1627" s="1019"/>
      <c r="J1627" s="1020"/>
      <c r="K1627" s="1061"/>
      <c r="L1627" s="1003">
        <v>39845</v>
      </c>
      <c r="M1627" s="1023">
        <v>42401</v>
      </c>
      <c r="N1627" s="65" t="str">
        <f t="shared" si="52"/>
        <v/>
      </c>
    </row>
    <row r="1628" spans="1:14" ht="15.75">
      <c r="A1628" s="1007"/>
      <c r="B1628" s="985">
        <f t="shared" si="51"/>
        <v>126</v>
      </c>
      <c r="C1628" s="1053" t="s">
        <v>3545</v>
      </c>
      <c r="D1628" s="1338" t="s">
        <v>3546</v>
      </c>
      <c r="E1628" s="1020" t="s">
        <v>616</v>
      </c>
      <c r="F1628" s="26" t="s">
        <v>573</v>
      </c>
      <c r="G1628" s="1358"/>
      <c r="H1628" s="989"/>
      <c r="I1628" s="1019"/>
      <c r="J1628" s="1020"/>
      <c r="K1628" s="1061"/>
      <c r="L1628" s="1003">
        <v>39845</v>
      </c>
      <c r="M1628" s="1023">
        <v>40575</v>
      </c>
      <c r="N1628" s="65" t="str">
        <f t="shared" si="52"/>
        <v/>
      </c>
    </row>
    <row r="1629" spans="1:14" ht="15.75">
      <c r="A1629" s="1007"/>
      <c r="B1629" s="985">
        <f t="shared" si="51"/>
        <v>126</v>
      </c>
      <c r="C1629" s="1053" t="s">
        <v>3547</v>
      </c>
      <c r="D1629" s="1338" t="s">
        <v>3548</v>
      </c>
      <c r="E1629" s="1020" t="s">
        <v>616</v>
      </c>
      <c r="F1629" s="26" t="s">
        <v>573</v>
      </c>
      <c r="G1629" s="1358"/>
      <c r="H1629" s="989"/>
      <c r="I1629" s="1019"/>
      <c r="J1629" s="1020"/>
      <c r="K1629" s="1061"/>
      <c r="L1629" s="1003">
        <v>39845</v>
      </c>
      <c r="M1629" s="1023">
        <v>40575</v>
      </c>
      <c r="N1629" s="65" t="str">
        <f t="shared" si="52"/>
        <v/>
      </c>
    </row>
    <row r="1630" spans="1:14" ht="15.75">
      <c r="A1630" s="1007"/>
      <c r="B1630" s="985">
        <f t="shared" si="51"/>
        <v>126</v>
      </c>
      <c r="C1630" s="1053" t="s">
        <v>3549</v>
      </c>
      <c r="D1630" s="1338" t="s">
        <v>3550</v>
      </c>
      <c r="E1630" s="1020" t="s">
        <v>616</v>
      </c>
      <c r="F1630" s="26" t="s">
        <v>573</v>
      </c>
      <c r="G1630" s="1358"/>
      <c r="H1630" s="989"/>
      <c r="I1630" s="1019"/>
      <c r="J1630" s="1020"/>
      <c r="K1630" s="1061"/>
      <c r="L1630" s="1003"/>
      <c r="M1630" s="1023">
        <v>42401</v>
      </c>
      <c r="N1630" s="65" t="str">
        <f t="shared" si="52"/>
        <v/>
      </c>
    </row>
    <row r="1631" spans="1:14" ht="15.75">
      <c r="A1631" s="1007"/>
      <c r="B1631" s="985">
        <f t="shared" si="51"/>
        <v>126</v>
      </c>
      <c r="C1631" s="1053" t="s">
        <v>3551</v>
      </c>
      <c r="D1631" s="1338" t="s">
        <v>3552</v>
      </c>
      <c r="E1631" s="1020" t="s">
        <v>616</v>
      </c>
      <c r="F1631" s="26" t="s">
        <v>573</v>
      </c>
      <c r="G1631" s="1358"/>
      <c r="H1631" s="989"/>
      <c r="I1631" s="1019"/>
      <c r="J1631" s="1020"/>
      <c r="K1631" s="1061"/>
      <c r="L1631" s="1003"/>
      <c r="M1631" s="1023">
        <v>42401</v>
      </c>
      <c r="N1631" s="65" t="str">
        <f t="shared" si="52"/>
        <v/>
      </c>
    </row>
    <row r="1632" spans="1:14" ht="15.75">
      <c r="A1632" s="1007"/>
      <c r="B1632" s="985">
        <f t="shared" si="51"/>
        <v>126</v>
      </c>
      <c r="C1632" s="1053" t="s">
        <v>3553</v>
      </c>
      <c r="D1632" s="1338" t="s">
        <v>3554</v>
      </c>
      <c r="E1632" s="1020" t="s">
        <v>616</v>
      </c>
      <c r="F1632" s="26" t="s">
        <v>573</v>
      </c>
      <c r="G1632" s="1358"/>
      <c r="H1632" s="989"/>
      <c r="I1632" s="1019"/>
      <c r="J1632" s="1020"/>
      <c r="K1632" s="1061"/>
      <c r="L1632" s="1003"/>
      <c r="M1632" s="1023">
        <v>42401</v>
      </c>
      <c r="N1632" s="65" t="str">
        <f t="shared" si="52"/>
        <v/>
      </c>
    </row>
    <row r="1633" spans="1:14" ht="15.75">
      <c r="A1633" s="1007"/>
      <c r="B1633" s="985">
        <f t="shared" si="51"/>
        <v>126</v>
      </c>
      <c r="C1633" s="1053" t="s">
        <v>3555</v>
      </c>
      <c r="D1633" s="1338" t="s">
        <v>3556</v>
      </c>
      <c r="E1633" s="1020" t="s">
        <v>616</v>
      </c>
      <c r="F1633" s="26" t="s">
        <v>573</v>
      </c>
      <c r="G1633" s="1358"/>
      <c r="H1633" s="989"/>
      <c r="I1633" s="1019"/>
      <c r="J1633" s="1020"/>
      <c r="K1633" s="1061"/>
      <c r="L1633" s="1003"/>
      <c r="M1633" s="1023">
        <v>42401</v>
      </c>
      <c r="N1633" s="65" t="str">
        <f t="shared" si="52"/>
        <v/>
      </c>
    </row>
    <row r="1634" spans="1:14" ht="15.75">
      <c r="A1634" s="1007"/>
      <c r="B1634" s="985">
        <f t="shared" si="51"/>
        <v>126</v>
      </c>
      <c r="C1634" s="1053" t="s">
        <v>3557</v>
      </c>
      <c r="D1634" s="1338" t="s">
        <v>3558</v>
      </c>
      <c r="E1634" s="1020" t="s">
        <v>616</v>
      </c>
      <c r="F1634" s="26" t="s">
        <v>573</v>
      </c>
      <c r="G1634" s="1358"/>
      <c r="H1634" s="989"/>
      <c r="I1634" s="1019"/>
      <c r="J1634" s="1020"/>
      <c r="K1634" s="1061"/>
      <c r="L1634" s="1003"/>
      <c r="M1634" s="1023">
        <v>42401</v>
      </c>
      <c r="N1634" s="65" t="str">
        <f t="shared" si="52"/>
        <v/>
      </c>
    </row>
    <row r="1635" spans="1:14" ht="15.75">
      <c r="A1635" s="1007"/>
      <c r="B1635" s="985">
        <f t="shared" si="51"/>
        <v>126</v>
      </c>
      <c r="C1635" s="1053" t="s">
        <v>3559</v>
      </c>
      <c r="D1635" s="1338" t="s">
        <v>3560</v>
      </c>
      <c r="E1635" s="1020" t="s">
        <v>616</v>
      </c>
      <c r="F1635" s="26" t="s">
        <v>573</v>
      </c>
      <c r="G1635" s="1358"/>
      <c r="H1635" s="989"/>
      <c r="I1635" s="1019"/>
      <c r="J1635" s="1020"/>
      <c r="K1635" s="1061"/>
      <c r="L1635" s="1003">
        <v>39845</v>
      </c>
      <c r="M1635" s="1023">
        <v>42401</v>
      </c>
      <c r="N1635" s="65" t="str">
        <f t="shared" si="52"/>
        <v/>
      </c>
    </row>
    <row r="1636" spans="1:14" ht="15.75">
      <c r="A1636" s="1007"/>
      <c r="B1636" s="985">
        <f t="shared" si="51"/>
        <v>126</v>
      </c>
      <c r="C1636" s="1053" t="s">
        <v>3561</v>
      </c>
      <c r="D1636" s="1338" t="s">
        <v>3562</v>
      </c>
      <c r="E1636" s="1020" t="s">
        <v>616</v>
      </c>
      <c r="F1636" s="26" t="s">
        <v>573</v>
      </c>
      <c r="G1636" s="1358"/>
      <c r="H1636" s="989"/>
      <c r="I1636" s="1019"/>
      <c r="J1636" s="1020"/>
      <c r="K1636" s="1061"/>
      <c r="L1636" s="1003">
        <v>39845</v>
      </c>
      <c r="M1636" s="1023">
        <v>40575</v>
      </c>
      <c r="N1636" s="65" t="str">
        <f t="shared" si="52"/>
        <v/>
      </c>
    </row>
    <row r="1637" spans="1:14" ht="15.75">
      <c r="A1637" s="1007"/>
      <c r="B1637" s="985">
        <f t="shared" si="51"/>
        <v>126</v>
      </c>
      <c r="C1637" s="1053" t="s">
        <v>3563</v>
      </c>
      <c r="D1637" s="1338" t="s">
        <v>3564</v>
      </c>
      <c r="E1637" s="1020" t="s">
        <v>616</v>
      </c>
      <c r="F1637" s="26" t="s">
        <v>573</v>
      </c>
      <c r="G1637" s="1358"/>
      <c r="H1637" s="989"/>
      <c r="I1637" s="1019"/>
      <c r="J1637" s="1020"/>
      <c r="K1637" s="1061"/>
      <c r="L1637" s="1003"/>
      <c r="M1637" s="1023">
        <v>42401</v>
      </c>
      <c r="N1637" s="65" t="str">
        <f t="shared" si="52"/>
        <v/>
      </c>
    </row>
    <row r="1638" spans="1:14" ht="15.75">
      <c r="A1638" s="1007"/>
      <c r="B1638" s="985">
        <f t="shared" ref="B1638:B1701" si="53">IF(A1638&gt;0,A1638,B1637)</f>
        <v>126</v>
      </c>
      <c r="C1638" s="1053" t="s">
        <v>3565</v>
      </c>
      <c r="D1638" s="1338" t="s">
        <v>3566</v>
      </c>
      <c r="E1638" s="1020" t="s">
        <v>616</v>
      </c>
      <c r="F1638" s="26" t="s">
        <v>573</v>
      </c>
      <c r="G1638" s="1358"/>
      <c r="H1638" s="989"/>
      <c r="I1638" s="1019"/>
      <c r="J1638" s="1020"/>
      <c r="K1638" s="1061"/>
      <c r="L1638" s="1003"/>
      <c r="M1638" s="1023">
        <v>42401</v>
      </c>
      <c r="N1638" s="65" t="str">
        <f t="shared" si="52"/>
        <v/>
      </c>
    </row>
    <row r="1639" spans="1:14" ht="15.75">
      <c r="A1639" s="1007"/>
      <c r="B1639" s="985">
        <f t="shared" si="53"/>
        <v>126</v>
      </c>
      <c r="C1639" s="1053" t="s">
        <v>3567</v>
      </c>
      <c r="D1639" s="1338" t="s">
        <v>3568</v>
      </c>
      <c r="E1639" s="1020" t="s">
        <v>616</v>
      </c>
      <c r="F1639" s="26" t="s">
        <v>573</v>
      </c>
      <c r="G1639" s="1358"/>
      <c r="H1639" s="989"/>
      <c r="I1639" s="1019"/>
      <c r="J1639" s="1020"/>
      <c r="K1639" s="1061"/>
      <c r="L1639" s="1003"/>
      <c r="M1639" s="1023">
        <v>42401</v>
      </c>
      <c r="N1639" s="65" t="str">
        <f t="shared" si="52"/>
        <v/>
      </c>
    </row>
    <row r="1640" spans="1:14" ht="15.75">
      <c r="A1640" s="1007"/>
      <c r="B1640" s="985">
        <f t="shared" si="53"/>
        <v>126</v>
      </c>
      <c r="C1640" s="1053" t="s">
        <v>3569</v>
      </c>
      <c r="D1640" s="1338" t="s">
        <v>3570</v>
      </c>
      <c r="E1640" s="1020" t="s">
        <v>616</v>
      </c>
      <c r="F1640" s="26" t="s">
        <v>573</v>
      </c>
      <c r="G1640" s="1358"/>
      <c r="H1640" s="989"/>
      <c r="I1640" s="1019"/>
      <c r="J1640" s="1020"/>
      <c r="K1640" s="1061"/>
      <c r="L1640" s="1003"/>
      <c r="M1640" s="1023">
        <v>42401</v>
      </c>
      <c r="N1640" s="65" t="str">
        <f t="shared" si="52"/>
        <v/>
      </c>
    </row>
    <row r="1641" spans="1:14" ht="15.75">
      <c r="A1641" s="1007"/>
      <c r="B1641" s="985">
        <f t="shared" si="53"/>
        <v>126</v>
      </c>
      <c r="C1641" s="1053" t="s">
        <v>3571</v>
      </c>
      <c r="D1641" s="1338" t="s">
        <v>3572</v>
      </c>
      <c r="E1641" s="1169" t="s">
        <v>616</v>
      </c>
      <c r="F1641" s="1171" t="s">
        <v>573</v>
      </c>
      <c r="G1641" s="1358"/>
      <c r="H1641" s="989"/>
      <c r="I1641" s="1019"/>
      <c r="J1641" s="1020"/>
      <c r="K1641" s="1061"/>
      <c r="L1641" s="1003">
        <v>39845</v>
      </c>
      <c r="M1641" s="1023">
        <v>42401</v>
      </c>
      <c r="N1641" s="65" t="str">
        <f t="shared" si="52"/>
        <v/>
      </c>
    </row>
    <row r="1642" spans="1:14" ht="15.75">
      <c r="A1642" s="1007"/>
      <c r="B1642" s="985">
        <f t="shared" si="53"/>
        <v>126</v>
      </c>
      <c r="C1642" s="1053" t="s">
        <v>3573</v>
      </c>
      <c r="D1642" s="1338" t="s">
        <v>3574</v>
      </c>
      <c r="E1642" s="1169" t="s">
        <v>616</v>
      </c>
      <c r="F1642" s="1171" t="s">
        <v>573</v>
      </c>
      <c r="G1642" s="1358"/>
      <c r="H1642" s="989"/>
      <c r="I1642" s="1019"/>
      <c r="J1642" s="1020"/>
      <c r="K1642" s="1061"/>
      <c r="L1642" s="1003"/>
      <c r="M1642" s="1023">
        <v>42401</v>
      </c>
      <c r="N1642" s="65" t="str">
        <f t="shared" si="52"/>
        <v/>
      </c>
    </row>
    <row r="1643" spans="1:14" ht="15.75">
      <c r="A1643" s="1007"/>
      <c r="B1643" s="985">
        <f t="shared" si="53"/>
        <v>126</v>
      </c>
      <c r="C1643" s="1053" t="s">
        <v>3575</v>
      </c>
      <c r="D1643" s="1338" t="s">
        <v>3576</v>
      </c>
      <c r="E1643" s="1169" t="s">
        <v>616</v>
      </c>
      <c r="F1643" s="1171" t="s">
        <v>573</v>
      </c>
      <c r="G1643" s="1358"/>
      <c r="H1643" s="989"/>
      <c r="I1643" s="1019"/>
      <c r="J1643" s="1020"/>
      <c r="K1643" s="1061"/>
      <c r="L1643" s="1003"/>
      <c r="M1643" s="1023">
        <v>42401</v>
      </c>
      <c r="N1643" s="65" t="str">
        <f t="shared" si="52"/>
        <v/>
      </c>
    </row>
    <row r="1644" spans="1:14" ht="15.75">
      <c r="A1644" s="1007"/>
      <c r="B1644" s="985">
        <f t="shared" si="53"/>
        <v>126</v>
      </c>
      <c r="C1644" s="1053" t="s">
        <v>3577</v>
      </c>
      <c r="D1644" s="1338" t="s">
        <v>3578</v>
      </c>
      <c r="E1644" s="1169" t="s">
        <v>616</v>
      </c>
      <c r="F1644" s="1171" t="s">
        <v>573</v>
      </c>
      <c r="G1644" s="1358"/>
      <c r="H1644" s="989"/>
      <c r="I1644" s="1019"/>
      <c r="J1644" s="1020"/>
      <c r="K1644" s="1061"/>
      <c r="L1644" s="1003"/>
      <c r="M1644" s="1023">
        <v>42401</v>
      </c>
      <c r="N1644" s="65" t="str">
        <f t="shared" si="52"/>
        <v/>
      </c>
    </row>
    <row r="1645" spans="1:14" ht="15.75">
      <c r="A1645" s="1007"/>
      <c r="B1645" s="985">
        <f t="shared" si="53"/>
        <v>126</v>
      </c>
      <c r="C1645" s="1053" t="s">
        <v>3579</v>
      </c>
      <c r="D1645" s="1338" t="s">
        <v>3580</v>
      </c>
      <c r="E1645" s="1169" t="s">
        <v>616</v>
      </c>
      <c r="F1645" s="1171" t="s">
        <v>573</v>
      </c>
      <c r="G1645" s="1358"/>
      <c r="H1645" s="989"/>
      <c r="I1645" s="1019"/>
      <c r="J1645" s="1020"/>
      <c r="K1645" s="1061"/>
      <c r="L1645" s="1003"/>
      <c r="M1645" s="1023">
        <v>42401</v>
      </c>
      <c r="N1645" s="65" t="str">
        <f t="shared" si="52"/>
        <v/>
      </c>
    </row>
    <row r="1646" spans="1:14" ht="15.75">
      <c r="A1646" s="1007"/>
      <c r="B1646" s="985">
        <f t="shared" si="53"/>
        <v>126</v>
      </c>
      <c r="C1646" s="1053" t="s">
        <v>3581</v>
      </c>
      <c r="D1646" s="1338" t="s">
        <v>3582</v>
      </c>
      <c r="E1646" s="1169" t="s">
        <v>616</v>
      </c>
      <c r="F1646" s="1171" t="s">
        <v>573</v>
      </c>
      <c r="G1646" s="1358"/>
      <c r="H1646" s="989"/>
      <c r="I1646" s="1019"/>
      <c r="J1646" s="1020"/>
      <c r="K1646" s="1061"/>
      <c r="L1646" s="1003"/>
      <c r="M1646" s="1023">
        <v>42401</v>
      </c>
      <c r="N1646" s="65" t="str">
        <f t="shared" si="52"/>
        <v/>
      </c>
    </row>
    <row r="1647" spans="1:14" ht="15.75">
      <c r="A1647" s="1007"/>
      <c r="B1647" s="985">
        <f t="shared" si="53"/>
        <v>126</v>
      </c>
      <c r="C1647" s="1012" t="s">
        <v>3583</v>
      </c>
      <c r="D1647" s="1338" t="s">
        <v>3584</v>
      </c>
      <c r="E1647" s="1020" t="s">
        <v>616</v>
      </c>
      <c r="F1647" s="26" t="s">
        <v>573</v>
      </c>
      <c r="G1647" s="1358"/>
      <c r="H1647" s="989"/>
      <c r="I1647" s="1019"/>
      <c r="J1647" s="1020"/>
      <c r="K1647" s="1061"/>
      <c r="L1647" s="1003">
        <v>39845</v>
      </c>
      <c r="M1647" s="1023">
        <v>42401</v>
      </c>
      <c r="N1647" s="65" t="str">
        <f t="shared" si="52"/>
        <v/>
      </c>
    </row>
    <row r="1648" spans="1:14" ht="15.75">
      <c r="A1648" s="1007"/>
      <c r="B1648" s="985">
        <f t="shared" si="53"/>
        <v>126</v>
      </c>
      <c r="C1648" s="1053" t="s">
        <v>3585</v>
      </c>
      <c r="D1648" s="1338" t="s">
        <v>3586</v>
      </c>
      <c r="E1648" s="1020" t="s">
        <v>616</v>
      </c>
      <c r="F1648" s="26" t="s">
        <v>573</v>
      </c>
      <c r="G1648" s="1358"/>
      <c r="H1648" s="989"/>
      <c r="I1648" s="1019"/>
      <c r="J1648" s="1020"/>
      <c r="K1648" s="1061"/>
      <c r="L1648" s="1003">
        <v>39845</v>
      </c>
      <c r="M1648" s="1023">
        <v>40575</v>
      </c>
      <c r="N1648" s="65" t="str">
        <f t="shared" si="52"/>
        <v/>
      </c>
    </row>
    <row r="1649" spans="1:14" ht="15.75">
      <c r="A1649" s="1007"/>
      <c r="B1649" s="985">
        <f t="shared" si="53"/>
        <v>126</v>
      </c>
      <c r="C1649" s="1053" t="s">
        <v>3587</v>
      </c>
      <c r="D1649" s="1338" t="s">
        <v>3588</v>
      </c>
      <c r="E1649" s="1020" t="s">
        <v>616</v>
      </c>
      <c r="F1649" s="26" t="s">
        <v>573</v>
      </c>
      <c r="G1649" s="1358"/>
      <c r="H1649" s="989"/>
      <c r="I1649" s="1019"/>
      <c r="J1649" s="1020"/>
      <c r="K1649" s="1061"/>
      <c r="L1649" s="1003">
        <v>39845</v>
      </c>
      <c r="M1649" s="1023">
        <v>40575</v>
      </c>
      <c r="N1649" s="65" t="str">
        <f t="shared" si="52"/>
        <v/>
      </c>
    </row>
    <row r="1650" spans="1:14" ht="15.75">
      <c r="A1650" s="1007"/>
      <c r="B1650" s="985">
        <f t="shared" si="53"/>
        <v>126</v>
      </c>
      <c r="C1650" s="1012" t="s">
        <v>3589</v>
      </c>
      <c r="D1650" s="1338" t="s">
        <v>3590</v>
      </c>
      <c r="E1650" s="1062" t="s">
        <v>616</v>
      </c>
      <c r="F1650" s="1062" t="s">
        <v>573</v>
      </c>
      <c r="G1650" s="1358"/>
      <c r="H1650" s="989"/>
      <c r="I1650" s="1019"/>
      <c r="J1650" s="1020" t="s">
        <v>3475</v>
      </c>
      <c r="K1650" s="1170"/>
      <c r="L1650" s="1003">
        <v>38362</v>
      </c>
      <c r="M1650" s="1003"/>
      <c r="N1650" s="65" t="str">
        <f t="shared" si="52"/>
        <v/>
      </c>
    </row>
    <row r="1651" spans="1:14" ht="15.75">
      <c r="A1651" s="1007"/>
      <c r="B1651" s="985">
        <f t="shared" si="53"/>
        <v>126</v>
      </c>
      <c r="C1651" s="1012" t="s">
        <v>3591</v>
      </c>
      <c r="D1651" s="1338" t="s">
        <v>3592</v>
      </c>
      <c r="E1651" s="1062" t="s">
        <v>616</v>
      </c>
      <c r="F1651" s="1062" t="s">
        <v>573</v>
      </c>
      <c r="G1651" s="1358"/>
      <c r="H1651" s="989"/>
      <c r="I1651" s="1019"/>
      <c r="J1651" s="26"/>
      <c r="K1651" s="1170"/>
      <c r="L1651" s="1003">
        <v>39845</v>
      </c>
      <c r="M1651" s="1003"/>
      <c r="N1651" s="65" t="str">
        <f t="shared" si="52"/>
        <v/>
      </c>
    </row>
    <row r="1652" spans="1:14" ht="15.75">
      <c r="A1652" s="984"/>
      <c r="B1652" s="985">
        <f t="shared" si="53"/>
        <v>126</v>
      </c>
      <c r="C1652" s="1053" t="s">
        <v>3593</v>
      </c>
      <c r="D1652" s="1338" t="s">
        <v>3594</v>
      </c>
      <c r="E1652" s="1020" t="s">
        <v>616</v>
      </c>
      <c r="F1652" s="26" t="s">
        <v>573</v>
      </c>
      <c r="G1652" s="1359"/>
      <c r="H1652" s="989"/>
      <c r="I1652" s="1026"/>
      <c r="J1652" s="1067" t="s">
        <v>3475</v>
      </c>
      <c r="K1652" s="1078"/>
      <c r="L1652" s="996">
        <v>38362</v>
      </c>
      <c r="M1652" s="1023">
        <v>40575</v>
      </c>
      <c r="N1652" s="65" t="str">
        <f t="shared" si="52"/>
        <v/>
      </c>
    </row>
    <row r="1653" spans="1:14" ht="31.5">
      <c r="A1653" s="1007">
        <v>127</v>
      </c>
      <c r="B1653" s="985">
        <f t="shared" si="53"/>
        <v>127</v>
      </c>
      <c r="C1653" s="997" t="s">
        <v>3595</v>
      </c>
      <c r="D1653" s="988"/>
      <c r="E1653" s="1072" t="s">
        <v>677</v>
      </c>
      <c r="F1653" s="1072" t="s">
        <v>573</v>
      </c>
      <c r="G1653" s="1090" t="s">
        <v>3596</v>
      </c>
      <c r="H1653" s="989"/>
      <c r="I1653" s="989"/>
      <c r="J1653" s="1010" t="s">
        <v>3475</v>
      </c>
      <c r="K1653" s="1359"/>
      <c r="L1653" s="991">
        <v>38362</v>
      </c>
      <c r="M1653" s="991">
        <v>41306</v>
      </c>
      <c r="N1653" s="65" t="str">
        <f t="shared" si="52"/>
        <v/>
      </c>
    </row>
    <row r="1654" spans="1:14" ht="15.75">
      <c r="A1654" s="1007"/>
      <c r="B1654" s="985">
        <f t="shared" si="53"/>
        <v>127</v>
      </c>
      <c r="C1654" s="1158" t="s">
        <v>3597</v>
      </c>
      <c r="D1654" s="1015" t="s">
        <v>3598</v>
      </c>
      <c r="E1654" s="1155" t="s">
        <v>677</v>
      </c>
      <c r="F1654" s="1072" t="s">
        <v>573</v>
      </c>
      <c r="G1654" s="1215"/>
      <c r="H1654" s="989"/>
      <c r="I1654" s="1019"/>
      <c r="J1654" s="1020" t="s">
        <v>3475</v>
      </c>
      <c r="K1654" s="1214"/>
      <c r="L1654" s="1018">
        <v>38362</v>
      </c>
      <c r="M1654" s="1018"/>
      <c r="N1654" s="65" t="str">
        <f t="shared" si="52"/>
        <v/>
      </c>
    </row>
    <row r="1655" spans="1:14" ht="15.75">
      <c r="A1655" s="1007"/>
      <c r="B1655" s="985">
        <f t="shared" si="53"/>
        <v>127</v>
      </c>
      <c r="C1655" s="1012" t="s">
        <v>3599</v>
      </c>
      <c r="D1655" s="1020" t="s">
        <v>3600</v>
      </c>
      <c r="E1655" s="1059" t="s">
        <v>677</v>
      </c>
      <c r="F1655" s="1062" t="s">
        <v>573</v>
      </c>
      <c r="G1655" s="1069"/>
      <c r="H1655" s="989"/>
      <c r="I1655" s="1019"/>
      <c r="J1655" s="1020" t="s">
        <v>3475</v>
      </c>
      <c r="K1655" s="1061"/>
      <c r="L1655" s="1023">
        <v>38362</v>
      </c>
      <c r="M1655" s="1023"/>
      <c r="N1655" s="65" t="str">
        <f t="shared" si="52"/>
        <v/>
      </c>
    </row>
    <row r="1656" spans="1:14" ht="15.75">
      <c r="A1656" s="1007"/>
      <c r="B1656" s="985">
        <f t="shared" si="53"/>
        <v>127</v>
      </c>
      <c r="C1656" s="1012" t="s">
        <v>3601</v>
      </c>
      <c r="D1656" s="1020" t="s">
        <v>3602</v>
      </c>
      <c r="E1656" s="1059" t="s">
        <v>677</v>
      </c>
      <c r="F1656" s="1062" t="s">
        <v>573</v>
      </c>
      <c r="G1656" s="1069"/>
      <c r="H1656" s="989"/>
      <c r="I1656" s="1019"/>
      <c r="J1656" s="1020" t="s">
        <v>3475</v>
      </c>
      <c r="K1656" s="1061"/>
      <c r="L1656" s="1023">
        <v>38362</v>
      </c>
      <c r="M1656" s="1023"/>
      <c r="N1656" s="65" t="str">
        <f t="shared" si="52"/>
        <v/>
      </c>
    </row>
    <row r="1657" spans="1:14" ht="15.75">
      <c r="A1657" s="1007"/>
      <c r="B1657" s="985">
        <f t="shared" si="53"/>
        <v>127</v>
      </c>
      <c r="C1657" s="1012" t="s">
        <v>3603</v>
      </c>
      <c r="D1657" s="1020" t="s">
        <v>3604</v>
      </c>
      <c r="E1657" s="1059" t="s">
        <v>677</v>
      </c>
      <c r="F1657" s="1062" t="s">
        <v>573</v>
      </c>
      <c r="G1657" s="1069"/>
      <c r="H1657" s="989"/>
      <c r="I1657" s="1019"/>
      <c r="J1657" s="1020" t="s">
        <v>3475</v>
      </c>
      <c r="K1657" s="1061"/>
      <c r="L1657" s="1023">
        <v>38362</v>
      </c>
      <c r="M1657" s="1023"/>
      <c r="N1657" s="65" t="str">
        <f t="shared" si="52"/>
        <v/>
      </c>
    </row>
    <row r="1658" spans="1:14" ht="15.75">
      <c r="A1658" s="1007"/>
      <c r="B1658" s="985">
        <f t="shared" si="53"/>
        <v>127</v>
      </c>
      <c r="C1658" s="1012" t="s">
        <v>3605</v>
      </c>
      <c r="D1658" s="1020" t="s">
        <v>3606</v>
      </c>
      <c r="E1658" s="1059" t="s">
        <v>677</v>
      </c>
      <c r="F1658" s="1062" t="s">
        <v>573</v>
      </c>
      <c r="G1658" s="1069"/>
      <c r="H1658" s="989"/>
      <c r="I1658" s="1019"/>
      <c r="J1658" s="1020" t="s">
        <v>3475</v>
      </c>
      <c r="K1658" s="1061"/>
      <c r="L1658" s="1023">
        <v>38362</v>
      </c>
      <c r="M1658" s="1023"/>
      <c r="N1658" s="65" t="str">
        <f t="shared" si="52"/>
        <v/>
      </c>
    </row>
    <row r="1659" spans="1:14" ht="15.75">
      <c r="A1659" s="1007"/>
      <c r="B1659" s="985">
        <f t="shared" si="53"/>
        <v>127</v>
      </c>
      <c r="C1659" s="1053" t="s">
        <v>3607</v>
      </c>
      <c r="D1659" s="1338" t="s">
        <v>3608</v>
      </c>
      <c r="E1659" s="1059" t="s">
        <v>677</v>
      </c>
      <c r="F1659" s="1062" t="s">
        <v>573</v>
      </c>
      <c r="G1659" s="1069"/>
      <c r="H1659" s="989"/>
      <c r="I1659" s="1019"/>
      <c r="J1659" s="1020"/>
      <c r="K1659" s="1061"/>
      <c r="L1659" s="1023">
        <v>40940</v>
      </c>
      <c r="M1659" s="1023"/>
      <c r="N1659" s="65" t="str">
        <f t="shared" si="52"/>
        <v/>
      </c>
    </row>
    <row r="1660" spans="1:14" ht="15.75">
      <c r="A1660" s="1007"/>
      <c r="B1660" s="985">
        <f t="shared" si="53"/>
        <v>127</v>
      </c>
      <c r="C1660" s="1053" t="s">
        <v>3609</v>
      </c>
      <c r="D1660" s="1338" t="s">
        <v>3610</v>
      </c>
      <c r="E1660" s="1059" t="s">
        <v>677</v>
      </c>
      <c r="F1660" s="1062" t="s">
        <v>573</v>
      </c>
      <c r="G1660" s="1069"/>
      <c r="H1660" s="989"/>
      <c r="I1660" s="1019"/>
      <c r="J1660" s="1020"/>
      <c r="K1660" s="1061"/>
      <c r="L1660" s="1023">
        <v>40940</v>
      </c>
      <c r="M1660" s="1023"/>
      <c r="N1660" s="65" t="str">
        <f t="shared" si="52"/>
        <v/>
      </c>
    </row>
    <row r="1661" spans="1:14" ht="15.75">
      <c r="A1661" s="1007"/>
      <c r="B1661" s="985">
        <f t="shared" si="53"/>
        <v>127</v>
      </c>
      <c r="C1661" s="1053" t="s">
        <v>3611</v>
      </c>
      <c r="D1661" s="1338" t="s">
        <v>3612</v>
      </c>
      <c r="E1661" s="1059" t="s">
        <v>677</v>
      </c>
      <c r="F1661" s="1062" t="s">
        <v>573</v>
      </c>
      <c r="G1661" s="1069"/>
      <c r="H1661" s="989"/>
      <c r="I1661" s="1019"/>
      <c r="J1661" s="1020"/>
      <c r="K1661" s="1061"/>
      <c r="L1661" s="1023">
        <v>40940</v>
      </c>
      <c r="M1661" s="1023"/>
      <c r="N1661" s="65" t="str">
        <f t="shared" si="52"/>
        <v/>
      </c>
    </row>
    <row r="1662" spans="1:14" ht="15.75">
      <c r="A1662" s="1007"/>
      <c r="B1662" s="985">
        <f t="shared" si="53"/>
        <v>127</v>
      </c>
      <c r="C1662" s="1053" t="s">
        <v>3613</v>
      </c>
      <c r="D1662" s="1338" t="s">
        <v>3614</v>
      </c>
      <c r="E1662" s="1059" t="s">
        <v>677</v>
      </c>
      <c r="F1662" s="1062" t="s">
        <v>573</v>
      </c>
      <c r="G1662" s="1069"/>
      <c r="H1662" s="989"/>
      <c r="I1662" s="1019"/>
      <c r="J1662" s="1020"/>
      <c r="K1662" s="1061"/>
      <c r="L1662" s="1023">
        <v>40940</v>
      </c>
      <c r="M1662" s="1023"/>
      <c r="N1662" s="65" t="str">
        <f t="shared" si="52"/>
        <v/>
      </c>
    </row>
    <row r="1663" spans="1:14" ht="15.75">
      <c r="A1663" s="1007"/>
      <c r="B1663" s="985">
        <f t="shared" si="53"/>
        <v>127</v>
      </c>
      <c r="C1663" s="1053" t="s">
        <v>3615</v>
      </c>
      <c r="D1663" s="1338" t="s">
        <v>3616</v>
      </c>
      <c r="E1663" s="1059" t="s">
        <v>677</v>
      </c>
      <c r="F1663" s="1062" t="s">
        <v>573</v>
      </c>
      <c r="G1663" s="1069"/>
      <c r="H1663" s="989"/>
      <c r="I1663" s="1019"/>
      <c r="J1663" s="1020"/>
      <c r="K1663" s="1061"/>
      <c r="L1663" s="1023">
        <v>40940</v>
      </c>
      <c r="M1663" s="1023"/>
      <c r="N1663" s="65" t="str">
        <f t="shared" si="52"/>
        <v/>
      </c>
    </row>
    <row r="1664" spans="1:14" ht="15.75">
      <c r="A1664" s="1007"/>
      <c r="B1664" s="985">
        <f t="shared" si="53"/>
        <v>127</v>
      </c>
      <c r="C1664" s="1053" t="s">
        <v>3617</v>
      </c>
      <c r="D1664" s="1338" t="s">
        <v>3618</v>
      </c>
      <c r="E1664" s="1059" t="s">
        <v>677</v>
      </c>
      <c r="F1664" s="1062" t="s">
        <v>573</v>
      </c>
      <c r="G1664" s="1069"/>
      <c r="H1664" s="989"/>
      <c r="I1664" s="1019"/>
      <c r="J1664" s="1020"/>
      <c r="K1664" s="1061"/>
      <c r="L1664" s="1023">
        <v>40940</v>
      </c>
      <c r="M1664" s="1023"/>
      <c r="N1664" s="65" t="str">
        <f t="shared" si="52"/>
        <v/>
      </c>
    </row>
    <row r="1665" spans="1:14" ht="15.75">
      <c r="A1665" s="1007"/>
      <c r="B1665" s="985">
        <f t="shared" si="53"/>
        <v>127</v>
      </c>
      <c r="C1665" s="1053" t="s">
        <v>3619</v>
      </c>
      <c r="D1665" s="1338" t="s">
        <v>3620</v>
      </c>
      <c r="E1665" s="1059" t="s">
        <v>677</v>
      </c>
      <c r="F1665" s="1062" t="s">
        <v>573</v>
      </c>
      <c r="G1665" s="1069"/>
      <c r="H1665" s="989"/>
      <c r="I1665" s="1019"/>
      <c r="J1665" s="1020"/>
      <c r="K1665" s="1061"/>
      <c r="L1665" s="1023">
        <v>40940</v>
      </c>
      <c r="M1665" s="1023"/>
      <c r="N1665" s="65" t="str">
        <f t="shared" si="52"/>
        <v/>
      </c>
    </row>
    <row r="1666" spans="1:14" ht="15.75">
      <c r="A1666" s="1007"/>
      <c r="B1666" s="985">
        <f t="shared" si="53"/>
        <v>127</v>
      </c>
      <c r="C1666" s="1053" t="s">
        <v>3621</v>
      </c>
      <c r="D1666" s="1338" t="s">
        <v>3622</v>
      </c>
      <c r="E1666" s="1059" t="s">
        <v>677</v>
      </c>
      <c r="F1666" s="1062" t="s">
        <v>573</v>
      </c>
      <c r="G1666" s="1069"/>
      <c r="H1666" s="989"/>
      <c r="I1666" s="1019"/>
      <c r="J1666" s="1020"/>
      <c r="K1666" s="1061"/>
      <c r="L1666" s="1023">
        <v>40940</v>
      </c>
      <c r="M1666" s="1023"/>
      <c r="N1666" s="65" t="str">
        <f t="shared" si="52"/>
        <v/>
      </c>
    </row>
    <row r="1667" spans="1:14" ht="15.75">
      <c r="A1667" s="1007"/>
      <c r="B1667" s="985">
        <f t="shared" si="53"/>
        <v>127</v>
      </c>
      <c r="C1667" s="1053" t="s">
        <v>3623</v>
      </c>
      <c r="D1667" s="1338" t="s">
        <v>3624</v>
      </c>
      <c r="E1667" s="1059" t="s">
        <v>677</v>
      </c>
      <c r="F1667" s="1062" t="s">
        <v>573</v>
      </c>
      <c r="G1667" s="1069"/>
      <c r="H1667" s="989"/>
      <c r="I1667" s="1019"/>
      <c r="J1667" s="1020"/>
      <c r="K1667" s="1061"/>
      <c r="L1667" s="1023">
        <v>40940</v>
      </c>
      <c r="M1667" s="1023"/>
      <c r="N1667" s="65" t="str">
        <f t="shared" si="52"/>
        <v/>
      </c>
    </row>
    <row r="1668" spans="1:14" ht="15.75">
      <c r="A1668" s="1007"/>
      <c r="B1668" s="985">
        <f t="shared" si="53"/>
        <v>127</v>
      </c>
      <c r="C1668" s="1053" t="s">
        <v>3627</v>
      </c>
      <c r="D1668" s="1338" t="s">
        <v>3628</v>
      </c>
      <c r="E1668" s="1059" t="s">
        <v>677</v>
      </c>
      <c r="F1668" s="1062" t="s">
        <v>573</v>
      </c>
      <c r="G1668" s="1069"/>
      <c r="H1668" s="989"/>
      <c r="I1668" s="1019"/>
      <c r="J1668" s="1020"/>
      <c r="K1668" s="1061"/>
      <c r="L1668" s="1023">
        <v>40940</v>
      </c>
      <c r="M1668" s="1023"/>
      <c r="N1668" s="65" t="str">
        <f t="shared" si="52"/>
        <v/>
      </c>
    </row>
    <row r="1669" spans="1:14" ht="15.75">
      <c r="A1669" s="1007"/>
      <c r="B1669" s="985">
        <f t="shared" si="53"/>
        <v>127</v>
      </c>
      <c r="C1669" s="1053" t="s">
        <v>3629</v>
      </c>
      <c r="D1669" s="1338" t="s">
        <v>3630</v>
      </c>
      <c r="E1669" s="1059" t="s">
        <v>677</v>
      </c>
      <c r="F1669" s="1062" t="s">
        <v>573</v>
      </c>
      <c r="G1669" s="1069"/>
      <c r="H1669" s="989"/>
      <c r="I1669" s="1019"/>
      <c r="J1669" s="1020"/>
      <c r="K1669" s="1061"/>
      <c r="L1669" s="1023">
        <v>40940</v>
      </c>
      <c r="M1669" s="1023"/>
      <c r="N1669" s="65" t="str">
        <f t="shared" si="52"/>
        <v/>
      </c>
    </row>
    <row r="1670" spans="1:14" ht="15.75">
      <c r="A1670" s="1007"/>
      <c r="B1670" s="985">
        <f t="shared" si="53"/>
        <v>127</v>
      </c>
      <c r="C1670" s="1053" t="s">
        <v>3631</v>
      </c>
      <c r="D1670" s="1338" t="s">
        <v>3632</v>
      </c>
      <c r="E1670" s="1059" t="s">
        <v>677</v>
      </c>
      <c r="F1670" s="1062" t="s">
        <v>573</v>
      </c>
      <c r="G1670" s="1069"/>
      <c r="H1670" s="989"/>
      <c r="I1670" s="1019"/>
      <c r="J1670" s="1020"/>
      <c r="K1670" s="1061"/>
      <c r="L1670" s="1023">
        <v>40940</v>
      </c>
      <c r="M1670" s="1023"/>
      <c r="N1670" s="65" t="str">
        <f t="shared" si="52"/>
        <v/>
      </c>
    </row>
    <row r="1671" spans="1:14" ht="15.75">
      <c r="A1671" s="1007"/>
      <c r="B1671" s="985">
        <f t="shared" si="53"/>
        <v>127</v>
      </c>
      <c r="C1671" s="1053" t="s">
        <v>3615</v>
      </c>
      <c r="D1671" s="1338" t="s">
        <v>3633</v>
      </c>
      <c r="E1671" s="1059" t="s">
        <v>677</v>
      </c>
      <c r="F1671" s="1062" t="s">
        <v>573</v>
      </c>
      <c r="G1671" s="1069"/>
      <c r="H1671" s="989"/>
      <c r="I1671" s="1019"/>
      <c r="J1671" s="1020"/>
      <c r="K1671" s="1061"/>
      <c r="L1671" s="1023">
        <v>40940</v>
      </c>
      <c r="M1671" s="1023"/>
      <c r="N1671" s="65" t="str">
        <f t="shared" si="52"/>
        <v/>
      </c>
    </row>
    <row r="1672" spans="1:14" ht="15.75">
      <c r="A1672" s="1007"/>
      <c r="B1672" s="985">
        <f t="shared" si="53"/>
        <v>127</v>
      </c>
      <c r="C1672" s="1053" t="s">
        <v>3611</v>
      </c>
      <c r="D1672" s="1338" t="s">
        <v>3634</v>
      </c>
      <c r="E1672" s="1059" t="s">
        <v>677</v>
      </c>
      <c r="F1672" s="1062" t="s">
        <v>573</v>
      </c>
      <c r="G1672" s="1069"/>
      <c r="H1672" s="989"/>
      <c r="I1672" s="1019"/>
      <c r="J1672" s="1020"/>
      <c r="K1672" s="1061"/>
      <c r="L1672" s="1023">
        <v>40940</v>
      </c>
      <c r="M1672" s="1023"/>
      <c r="N1672" s="65" t="str">
        <f t="shared" si="52"/>
        <v/>
      </c>
    </row>
    <row r="1673" spans="1:14" ht="15.75">
      <c r="A1673" s="1007"/>
      <c r="B1673" s="985">
        <f t="shared" si="53"/>
        <v>127</v>
      </c>
      <c r="C1673" s="1053" t="s">
        <v>3635</v>
      </c>
      <c r="D1673" s="1338" t="s">
        <v>3636</v>
      </c>
      <c r="E1673" s="1059" t="s">
        <v>677</v>
      </c>
      <c r="F1673" s="1062" t="s">
        <v>573</v>
      </c>
      <c r="G1673" s="1069"/>
      <c r="H1673" s="989"/>
      <c r="I1673" s="1019"/>
      <c r="J1673" s="1020"/>
      <c r="K1673" s="1061"/>
      <c r="L1673" s="1023">
        <v>40940</v>
      </c>
      <c r="M1673" s="1023"/>
      <c r="N1673" s="65" t="str">
        <f t="shared" si="52"/>
        <v/>
      </c>
    </row>
    <row r="1674" spans="1:14" ht="15.75">
      <c r="A1674" s="1007"/>
      <c r="B1674" s="985">
        <f t="shared" si="53"/>
        <v>127</v>
      </c>
      <c r="C1674" s="1053" t="s">
        <v>3637</v>
      </c>
      <c r="D1674" s="1338" t="s">
        <v>3638</v>
      </c>
      <c r="E1674" s="1059" t="s">
        <v>677</v>
      </c>
      <c r="F1674" s="1062" t="s">
        <v>573</v>
      </c>
      <c r="G1674" s="1069"/>
      <c r="H1674" s="989"/>
      <c r="I1674" s="1019"/>
      <c r="J1674" s="1020"/>
      <c r="K1674" s="1061"/>
      <c r="L1674" s="1023">
        <v>40940</v>
      </c>
      <c r="M1674" s="1023"/>
      <c r="N1674" s="65" t="str">
        <f t="shared" ref="N1674:N1737" si="54">IF(D1674="NA","",IF(COUNTIF($D$2:$D$5552,D1674)&gt;1,"DUPLICATE",""))</f>
        <v/>
      </c>
    </row>
    <row r="1675" spans="1:14" ht="15.75">
      <c r="A1675" s="1007"/>
      <c r="B1675" s="985">
        <f t="shared" si="53"/>
        <v>127</v>
      </c>
      <c r="C1675" s="1053" t="s">
        <v>3613</v>
      </c>
      <c r="D1675" s="1338" t="s">
        <v>3639</v>
      </c>
      <c r="E1675" s="1059" t="s">
        <v>677</v>
      </c>
      <c r="F1675" s="1062" t="s">
        <v>573</v>
      </c>
      <c r="G1675" s="1069"/>
      <c r="H1675" s="989"/>
      <c r="I1675" s="1019"/>
      <c r="J1675" s="1020"/>
      <c r="K1675" s="1061"/>
      <c r="L1675" s="1023">
        <v>40940</v>
      </c>
      <c r="M1675" s="1023"/>
      <c r="N1675" s="65" t="str">
        <f t="shared" si="54"/>
        <v/>
      </c>
    </row>
    <row r="1676" spans="1:14" ht="15.75">
      <c r="A1676" s="1007"/>
      <c r="B1676" s="985">
        <f t="shared" si="53"/>
        <v>127</v>
      </c>
      <c r="C1676" s="1053" t="s">
        <v>3640</v>
      </c>
      <c r="D1676" s="1338" t="s">
        <v>3641</v>
      </c>
      <c r="E1676" s="1059" t="s">
        <v>677</v>
      </c>
      <c r="F1676" s="1062" t="s">
        <v>573</v>
      </c>
      <c r="G1676" s="1069"/>
      <c r="H1676" s="989"/>
      <c r="I1676" s="1019"/>
      <c r="J1676" s="1020"/>
      <c r="K1676" s="1061"/>
      <c r="L1676" s="1023">
        <v>40940</v>
      </c>
      <c r="M1676" s="1023"/>
      <c r="N1676" s="65" t="str">
        <f t="shared" si="54"/>
        <v/>
      </c>
    </row>
    <row r="1677" spans="1:14" ht="15.75">
      <c r="A1677" s="1007"/>
      <c r="B1677" s="985">
        <f t="shared" si="53"/>
        <v>127</v>
      </c>
      <c r="C1677" s="1053" t="s">
        <v>3642</v>
      </c>
      <c r="D1677" s="1338" t="s">
        <v>3643</v>
      </c>
      <c r="E1677" s="1059" t="s">
        <v>677</v>
      </c>
      <c r="F1677" s="1062" t="s">
        <v>573</v>
      </c>
      <c r="G1677" s="1069"/>
      <c r="H1677" s="989"/>
      <c r="I1677" s="1019"/>
      <c r="J1677" s="1020"/>
      <c r="K1677" s="1061"/>
      <c r="L1677" s="1023">
        <v>40940</v>
      </c>
      <c r="M1677" s="1023"/>
      <c r="N1677" s="65" t="str">
        <f t="shared" si="54"/>
        <v/>
      </c>
    </row>
    <row r="1678" spans="1:14" ht="15.75">
      <c r="A1678" s="1007"/>
      <c r="B1678" s="985">
        <f t="shared" si="53"/>
        <v>127</v>
      </c>
      <c r="C1678" s="1053" t="s">
        <v>3644</v>
      </c>
      <c r="D1678" s="1338" t="s">
        <v>3645</v>
      </c>
      <c r="E1678" s="1059" t="s">
        <v>677</v>
      </c>
      <c r="F1678" s="1062" t="s">
        <v>573</v>
      </c>
      <c r="G1678" s="1069"/>
      <c r="H1678" s="989"/>
      <c r="I1678" s="1019"/>
      <c r="J1678" s="1020"/>
      <c r="K1678" s="1061"/>
      <c r="L1678" s="1023">
        <v>40940</v>
      </c>
      <c r="M1678" s="1023"/>
      <c r="N1678" s="65" t="str">
        <f t="shared" si="54"/>
        <v/>
      </c>
    </row>
    <row r="1679" spans="1:14" ht="15.75">
      <c r="A1679" s="1007"/>
      <c r="B1679" s="985">
        <f t="shared" si="53"/>
        <v>127</v>
      </c>
      <c r="C1679" s="1053" t="s">
        <v>3646</v>
      </c>
      <c r="D1679" s="1338" t="s">
        <v>3647</v>
      </c>
      <c r="E1679" s="1059" t="s">
        <v>677</v>
      </c>
      <c r="F1679" s="1062" t="s">
        <v>573</v>
      </c>
      <c r="G1679" s="1069"/>
      <c r="H1679" s="989"/>
      <c r="I1679" s="1019"/>
      <c r="J1679" s="1020"/>
      <c r="K1679" s="1061"/>
      <c r="L1679" s="1023">
        <v>40940</v>
      </c>
      <c r="M1679" s="1023"/>
      <c r="N1679" s="65" t="str">
        <f t="shared" si="54"/>
        <v/>
      </c>
    </row>
    <row r="1680" spans="1:14" ht="15.75">
      <c r="A1680" s="1007"/>
      <c r="B1680" s="985">
        <f t="shared" si="53"/>
        <v>127</v>
      </c>
      <c r="C1680" s="1053" t="s">
        <v>3648</v>
      </c>
      <c r="D1680" s="1338" t="s">
        <v>3649</v>
      </c>
      <c r="E1680" s="1059" t="s">
        <v>677</v>
      </c>
      <c r="F1680" s="1062" t="s">
        <v>573</v>
      </c>
      <c r="G1680" s="1069"/>
      <c r="H1680" s="989"/>
      <c r="I1680" s="1019"/>
      <c r="J1680" s="1020"/>
      <c r="K1680" s="1061"/>
      <c r="L1680" s="1023">
        <v>40940</v>
      </c>
      <c r="M1680" s="1023"/>
      <c r="N1680" s="65" t="str">
        <f t="shared" si="54"/>
        <v/>
      </c>
    </row>
    <row r="1681" spans="1:14" ht="15.75">
      <c r="A1681" s="1007"/>
      <c r="B1681" s="985">
        <f t="shared" si="53"/>
        <v>127</v>
      </c>
      <c r="C1681" s="1053" t="s">
        <v>3650</v>
      </c>
      <c r="D1681" s="1338" t="s">
        <v>3651</v>
      </c>
      <c r="E1681" s="1059" t="s">
        <v>677</v>
      </c>
      <c r="F1681" s="1062" t="s">
        <v>573</v>
      </c>
      <c r="G1681" s="1069"/>
      <c r="H1681" s="989"/>
      <c r="I1681" s="1019"/>
      <c r="J1681" s="1020"/>
      <c r="K1681" s="1061"/>
      <c r="L1681" s="1023">
        <v>40940</v>
      </c>
      <c r="M1681" s="1023"/>
      <c r="N1681" s="65" t="str">
        <f t="shared" si="54"/>
        <v/>
      </c>
    </row>
    <row r="1682" spans="1:14" ht="15.75">
      <c r="A1682" s="1007"/>
      <c r="B1682" s="985">
        <f t="shared" si="53"/>
        <v>127</v>
      </c>
      <c r="C1682" s="1053" t="s">
        <v>3652</v>
      </c>
      <c r="D1682" s="1338" t="s">
        <v>3653</v>
      </c>
      <c r="E1682" s="1059" t="s">
        <v>677</v>
      </c>
      <c r="F1682" s="1062" t="s">
        <v>573</v>
      </c>
      <c r="G1682" s="1069"/>
      <c r="H1682" s="989"/>
      <c r="I1682" s="1019"/>
      <c r="J1682" s="1020"/>
      <c r="K1682" s="1061"/>
      <c r="L1682" s="1023">
        <v>40940</v>
      </c>
      <c r="M1682" s="1023"/>
      <c r="N1682" s="65" t="str">
        <f t="shared" si="54"/>
        <v/>
      </c>
    </row>
    <row r="1683" spans="1:14" ht="15.75">
      <c r="A1683" s="1007"/>
      <c r="B1683" s="985">
        <f t="shared" si="53"/>
        <v>127</v>
      </c>
      <c r="C1683" s="1053" t="s">
        <v>3654</v>
      </c>
      <c r="D1683" s="1338" t="s">
        <v>3655</v>
      </c>
      <c r="E1683" s="1059" t="s">
        <v>677</v>
      </c>
      <c r="F1683" s="1062" t="s">
        <v>573</v>
      </c>
      <c r="G1683" s="1069"/>
      <c r="H1683" s="989"/>
      <c r="I1683" s="1019"/>
      <c r="J1683" s="1020"/>
      <c r="K1683" s="1061"/>
      <c r="L1683" s="1023">
        <v>40940</v>
      </c>
      <c r="M1683" s="1023"/>
      <c r="N1683" s="65" t="str">
        <f t="shared" si="54"/>
        <v/>
      </c>
    </row>
    <row r="1684" spans="1:14" ht="15.75">
      <c r="A1684" s="1007"/>
      <c r="B1684" s="985">
        <f t="shared" si="53"/>
        <v>127</v>
      </c>
      <c r="C1684" s="1053" t="s">
        <v>3627</v>
      </c>
      <c r="D1684" s="1338" t="s">
        <v>3656</v>
      </c>
      <c r="E1684" s="1059" t="s">
        <v>677</v>
      </c>
      <c r="F1684" s="1062" t="s">
        <v>573</v>
      </c>
      <c r="G1684" s="1069"/>
      <c r="H1684" s="989"/>
      <c r="I1684" s="1019"/>
      <c r="J1684" s="1020"/>
      <c r="K1684" s="1061"/>
      <c r="L1684" s="1023">
        <v>40940</v>
      </c>
      <c r="M1684" s="1023"/>
      <c r="N1684" s="65" t="str">
        <f t="shared" si="54"/>
        <v/>
      </c>
    </row>
    <row r="1685" spans="1:14" ht="15.75">
      <c r="A1685" s="1007"/>
      <c r="B1685" s="985">
        <f t="shared" si="53"/>
        <v>127</v>
      </c>
      <c r="C1685" s="1053" t="s">
        <v>3631</v>
      </c>
      <c r="D1685" s="1338" t="s">
        <v>3657</v>
      </c>
      <c r="E1685" s="1059" t="s">
        <v>677</v>
      </c>
      <c r="F1685" s="1062" t="s">
        <v>573</v>
      </c>
      <c r="G1685" s="1069"/>
      <c r="H1685" s="989"/>
      <c r="I1685" s="1019"/>
      <c r="J1685" s="1020"/>
      <c r="K1685" s="1061"/>
      <c r="L1685" s="1023">
        <v>40940</v>
      </c>
      <c r="M1685" s="1023"/>
      <c r="N1685" s="65" t="str">
        <f t="shared" si="54"/>
        <v>DUPLICATE</v>
      </c>
    </row>
    <row r="1686" spans="1:14" ht="15.75">
      <c r="A1686" s="1007"/>
      <c r="B1686" s="985">
        <f t="shared" si="53"/>
        <v>127</v>
      </c>
      <c r="C1686" s="1053" t="s">
        <v>3658</v>
      </c>
      <c r="D1686" s="1338" t="s">
        <v>3659</v>
      </c>
      <c r="E1686" s="1059" t="s">
        <v>677</v>
      </c>
      <c r="F1686" s="1062" t="s">
        <v>573</v>
      </c>
      <c r="G1686" s="1069"/>
      <c r="H1686" s="989"/>
      <c r="I1686" s="1019"/>
      <c r="J1686" s="1020"/>
      <c r="K1686" s="1061"/>
      <c r="L1686" s="1023">
        <v>40940</v>
      </c>
      <c r="M1686" s="1023"/>
      <c r="N1686" s="65" t="str">
        <f t="shared" si="54"/>
        <v/>
      </c>
    </row>
    <row r="1687" spans="1:14" ht="15.75">
      <c r="A1687" s="1007"/>
      <c r="B1687" s="985">
        <f t="shared" si="53"/>
        <v>127</v>
      </c>
      <c r="C1687" s="1053" t="s">
        <v>3660</v>
      </c>
      <c r="D1687" s="1338" t="s">
        <v>3661</v>
      </c>
      <c r="E1687" s="1059" t="s">
        <v>677</v>
      </c>
      <c r="F1687" s="1062" t="s">
        <v>573</v>
      </c>
      <c r="G1687" s="1069"/>
      <c r="H1687" s="989"/>
      <c r="I1687" s="1019"/>
      <c r="J1687" s="1020"/>
      <c r="K1687" s="1061"/>
      <c r="L1687" s="1023">
        <v>40940</v>
      </c>
      <c r="M1687" s="1023"/>
      <c r="N1687" s="65" t="str">
        <f t="shared" si="54"/>
        <v/>
      </c>
    </row>
    <row r="1688" spans="1:14" ht="15.75">
      <c r="A1688" s="1007"/>
      <c r="B1688" s="985">
        <f t="shared" si="53"/>
        <v>127</v>
      </c>
      <c r="C1688" s="1053" t="s">
        <v>3662</v>
      </c>
      <c r="D1688" s="1338" t="s">
        <v>3663</v>
      </c>
      <c r="E1688" s="1059" t="s">
        <v>677</v>
      </c>
      <c r="F1688" s="1062" t="s">
        <v>573</v>
      </c>
      <c r="G1688" s="1069"/>
      <c r="H1688" s="989"/>
      <c r="I1688" s="1019"/>
      <c r="J1688" s="1020"/>
      <c r="K1688" s="1061"/>
      <c r="L1688" s="1023">
        <v>40940</v>
      </c>
      <c r="M1688" s="1023"/>
      <c r="N1688" s="65" t="str">
        <f t="shared" si="54"/>
        <v/>
      </c>
    </row>
    <row r="1689" spans="1:14" ht="15.75">
      <c r="A1689" s="1007"/>
      <c r="B1689" s="985">
        <f t="shared" si="53"/>
        <v>127</v>
      </c>
      <c r="C1689" s="1053" t="s">
        <v>3664</v>
      </c>
      <c r="D1689" s="1338" t="s">
        <v>3665</v>
      </c>
      <c r="E1689" s="1059" t="s">
        <v>677</v>
      </c>
      <c r="F1689" s="1062" t="s">
        <v>573</v>
      </c>
      <c r="G1689" s="1069"/>
      <c r="H1689" s="989"/>
      <c r="I1689" s="1019"/>
      <c r="J1689" s="1020"/>
      <c r="K1689" s="1061"/>
      <c r="L1689" s="1023">
        <v>40940</v>
      </c>
      <c r="M1689" s="1023"/>
      <c r="N1689" s="65" t="str">
        <f t="shared" si="54"/>
        <v/>
      </c>
    </row>
    <row r="1690" spans="1:14" ht="15.75">
      <c r="A1690" s="1007"/>
      <c r="B1690" s="985">
        <f t="shared" si="53"/>
        <v>127</v>
      </c>
      <c r="C1690" s="1053" t="s">
        <v>3666</v>
      </c>
      <c r="D1690" s="1338" t="s">
        <v>3667</v>
      </c>
      <c r="E1690" s="1059" t="s">
        <v>616</v>
      </c>
      <c r="F1690" s="1062" t="s">
        <v>573</v>
      </c>
      <c r="G1690" s="1069"/>
      <c r="H1690" s="989"/>
      <c r="I1690" s="1019"/>
      <c r="J1690" s="1020"/>
      <c r="K1690" s="1061"/>
      <c r="L1690" s="1023">
        <v>40940</v>
      </c>
      <c r="M1690" s="1023">
        <v>41306</v>
      </c>
      <c r="N1690" s="65" t="str">
        <f t="shared" si="54"/>
        <v>DUPLICATE</v>
      </c>
    </row>
    <row r="1691" spans="1:14" ht="15.75">
      <c r="A1691" s="1007"/>
      <c r="B1691" s="985">
        <f t="shared" si="53"/>
        <v>127</v>
      </c>
      <c r="C1691" s="1053" t="s">
        <v>3668</v>
      </c>
      <c r="D1691" s="1338" t="s">
        <v>3669</v>
      </c>
      <c r="E1691" s="1059" t="s">
        <v>677</v>
      </c>
      <c r="F1691" s="1062" t="s">
        <v>573</v>
      </c>
      <c r="G1691" s="1069"/>
      <c r="H1691" s="989"/>
      <c r="I1691" s="1019"/>
      <c r="J1691" s="1020"/>
      <c r="K1691" s="1061"/>
      <c r="L1691" s="1023">
        <v>40940</v>
      </c>
      <c r="M1691" s="1023"/>
      <c r="N1691" s="65" t="str">
        <f t="shared" si="54"/>
        <v/>
      </c>
    </row>
    <row r="1692" spans="1:14" ht="15.75">
      <c r="A1692" s="1007"/>
      <c r="B1692" s="985">
        <f t="shared" si="53"/>
        <v>127</v>
      </c>
      <c r="C1692" s="1053" t="s">
        <v>3670</v>
      </c>
      <c r="D1692" s="1338" t="s">
        <v>3671</v>
      </c>
      <c r="E1692" s="1059" t="s">
        <v>677</v>
      </c>
      <c r="F1692" s="1062" t="s">
        <v>573</v>
      </c>
      <c r="G1692" s="1069"/>
      <c r="H1692" s="989"/>
      <c r="I1692" s="1019"/>
      <c r="J1692" s="1020"/>
      <c r="K1692" s="1061"/>
      <c r="L1692" s="1023">
        <v>40940</v>
      </c>
      <c r="M1692" s="1023"/>
      <c r="N1692" s="65" t="str">
        <f t="shared" si="54"/>
        <v>DUPLICATE</v>
      </c>
    </row>
    <row r="1693" spans="1:14" ht="15.75">
      <c r="A1693" s="1007"/>
      <c r="B1693" s="985">
        <f t="shared" si="53"/>
        <v>127</v>
      </c>
      <c r="C1693" s="1053" t="s">
        <v>3666</v>
      </c>
      <c r="D1693" s="1338" t="s">
        <v>3672</v>
      </c>
      <c r="E1693" s="1059" t="s">
        <v>677</v>
      </c>
      <c r="F1693" s="1062" t="s">
        <v>573</v>
      </c>
      <c r="G1693" s="1069"/>
      <c r="H1693" s="989"/>
      <c r="I1693" s="1019"/>
      <c r="J1693" s="1020"/>
      <c r="K1693" s="1061"/>
      <c r="L1693" s="1023">
        <v>40940</v>
      </c>
      <c r="M1693" s="1023"/>
      <c r="N1693" s="65" t="str">
        <f t="shared" si="54"/>
        <v/>
      </c>
    </row>
    <row r="1694" spans="1:14" ht="15.75">
      <c r="A1694" s="1007"/>
      <c r="B1694" s="985">
        <f t="shared" si="53"/>
        <v>127</v>
      </c>
      <c r="C1694" s="1053" t="s">
        <v>3673</v>
      </c>
      <c r="D1694" s="1338" t="s">
        <v>3674</v>
      </c>
      <c r="E1694" s="1059" t="s">
        <v>677</v>
      </c>
      <c r="F1694" s="1062" t="s">
        <v>573</v>
      </c>
      <c r="G1694" s="1069"/>
      <c r="H1694" s="989"/>
      <c r="I1694" s="1019"/>
      <c r="J1694" s="1020"/>
      <c r="K1694" s="1061"/>
      <c r="L1694" s="1023">
        <v>40940</v>
      </c>
      <c r="M1694" s="1023"/>
      <c r="N1694" s="65" t="str">
        <f t="shared" si="54"/>
        <v/>
      </c>
    </row>
    <row r="1695" spans="1:14" ht="15.75">
      <c r="A1695" s="1007"/>
      <c r="B1695" s="985">
        <f t="shared" si="53"/>
        <v>127</v>
      </c>
      <c r="C1695" s="1053" t="s">
        <v>3675</v>
      </c>
      <c r="D1695" s="1338" t="s">
        <v>3676</v>
      </c>
      <c r="E1695" s="1059" t="s">
        <v>677</v>
      </c>
      <c r="F1695" s="1062" t="s">
        <v>573</v>
      </c>
      <c r="G1695" s="1069"/>
      <c r="H1695" s="989"/>
      <c r="I1695" s="1019"/>
      <c r="J1695" s="1020"/>
      <c r="K1695" s="1061"/>
      <c r="L1695" s="1023">
        <v>40940</v>
      </c>
      <c r="M1695" s="1023"/>
      <c r="N1695" s="65" t="str">
        <f t="shared" si="54"/>
        <v/>
      </c>
    </row>
    <row r="1696" spans="1:14" ht="15.75">
      <c r="A1696" s="1007"/>
      <c r="B1696" s="985">
        <f t="shared" si="53"/>
        <v>127</v>
      </c>
      <c r="C1696" s="1053" t="s">
        <v>3677</v>
      </c>
      <c r="D1696" s="1338" t="s">
        <v>3678</v>
      </c>
      <c r="E1696" s="1059" t="s">
        <v>677</v>
      </c>
      <c r="F1696" s="1062" t="s">
        <v>573</v>
      </c>
      <c r="G1696" s="1069"/>
      <c r="H1696" s="989"/>
      <c r="I1696" s="1019"/>
      <c r="J1696" s="1020"/>
      <c r="K1696" s="1061"/>
      <c r="L1696" s="1023">
        <v>40940</v>
      </c>
      <c r="M1696" s="1023"/>
      <c r="N1696" s="65" t="str">
        <f t="shared" si="54"/>
        <v/>
      </c>
    </row>
    <row r="1697" spans="1:14" ht="15.75">
      <c r="A1697" s="1007"/>
      <c r="B1697" s="985">
        <f t="shared" si="53"/>
        <v>127</v>
      </c>
      <c r="C1697" s="1053" t="s">
        <v>3679</v>
      </c>
      <c r="D1697" s="1338" t="s">
        <v>3680</v>
      </c>
      <c r="E1697" s="1059" t="s">
        <v>677</v>
      </c>
      <c r="F1697" s="1062" t="s">
        <v>573</v>
      </c>
      <c r="G1697" s="1069"/>
      <c r="H1697" s="989"/>
      <c r="I1697" s="1019"/>
      <c r="J1697" s="1020"/>
      <c r="K1697" s="1061"/>
      <c r="L1697" s="1023">
        <v>40940</v>
      </c>
      <c r="M1697" s="1023"/>
      <c r="N1697" s="65" t="str">
        <f t="shared" si="54"/>
        <v>DUPLICATE</v>
      </c>
    </row>
    <row r="1698" spans="1:14" ht="15.75">
      <c r="A1698" s="1007"/>
      <c r="B1698" s="985">
        <f t="shared" si="53"/>
        <v>127</v>
      </c>
      <c r="C1698" s="1053" t="s">
        <v>3635</v>
      </c>
      <c r="D1698" s="1338" t="s">
        <v>3681</v>
      </c>
      <c r="E1698" s="1059" t="s">
        <v>677</v>
      </c>
      <c r="F1698" s="1062" t="s">
        <v>573</v>
      </c>
      <c r="G1698" s="1069"/>
      <c r="H1698" s="989"/>
      <c r="I1698" s="1019"/>
      <c r="J1698" s="1020"/>
      <c r="K1698" s="1061"/>
      <c r="L1698" s="1023">
        <v>40940</v>
      </c>
      <c r="M1698" s="1023"/>
      <c r="N1698" s="65" t="str">
        <f t="shared" si="54"/>
        <v/>
      </c>
    </row>
    <row r="1699" spans="1:14" ht="15.75">
      <c r="A1699" s="1007"/>
      <c r="B1699" s="985">
        <f t="shared" si="53"/>
        <v>127</v>
      </c>
      <c r="C1699" s="1053" t="s">
        <v>3682</v>
      </c>
      <c r="D1699" s="1338" t="s">
        <v>3683</v>
      </c>
      <c r="E1699" s="1059" t="s">
        <v>677</v>
      </c>
      <c r="F1699" s="1062" t="s">
        <v>573</v>
      </c>
      <c r="G1699" s="1069"/>
      <c r="H1699" s="989"/>
      <c r="I1699" s="1019"/>
      <c r="J1699" s="1020"/>
      <c r="K1699" s="1061"/>
      <c r="L1699" s="1023">
        <v>40940</v>
      </c>
      <c r="M1699" s="1023"/>
      <c r="N1699" s="65" t="str">
        <f t="shared" si="54"/>
        <v>DUPLICATE</v>
      </c>
    </row>
    <row r="1700" spans="1:14" ht="15.75">
      <c r="A1700" s="1007"/>
      <c r="B1700" s="985">
        <f t="shared" si="53"/>
        <v>127</v>
      </c>
      <c r="C1700" s="1053" t="s">
        <v>3684</v>
      </c>
      <c r="D1700" s="1338" t="s">
        <v>3685</v>
      </c>
      <c r="E1700" s="1059" t="s">
        <v>677</v>
      </c>
      <c r="F1700" s="1062" t="s">
        <v>573</v>
      </c>
      <c r="G1700" s="1069"/>
      <c r="H1700" s="989"/>
      <c r="I1700" s="1019"/>
      <c r="J1700" s="1020"/>
      <c r="K1700" s="1061"/>
      <c r="L1700" s="1023">
        <v>40940</v>
      </c>
      <c r="M1700" s="1023"/>
      <c r="N1700" s="65" t="str">
        <f t="shared" si="54"/>
        <v/>
      </c>
    </row>
    <row r="1701" spans="1:14" ht="15.75">
      <c r="A1701" s="1007"/>
      <c r="B1701" s="985">
        <f t="shared" si="53"/>
        <v>127</v>
      </c>
      <c r="C1701" s="1053" t="s">
        <v>3686</v>
      </c>
      <c r="D1701" s="1338" t="s">
        <v>3687</v>
      </c>
      <c r="E1701" s="1059" t="s">
        <v>677</v>
      </c>
      <c r="F1701" s="1062" t="s">
        <v>573</v>
      </c>
      <c r="G1701" s="1069"/>
      <c r="H1701" s="989"/>
      <c r="I1701" s="1019"/>
      <c r="J1701" s="1020"/>
      <c r="K1701" s="1061"/>
      <c r="L1701" s="1023">
        <v>40940</v>
      </c>
      <c r="M1701" s="1023"/>
      <c r="N1701" s="65" t="str">
        <f t="shared" si="54"/>
        <v/>
      </c>
    </row>
    <row r="1702" spans="1:14" ht="15.75">
      <c r="A1702" s="1007"/>
      <c r="B1702" s="985">
        <f t="shared" ref="B1702:B1765" si="55">IF(A1702&gt;0,A1702,B1701)</f>
        <v>127</v>
      </c>
      <c r="C1702" s="1053" t="s">
        <v>3688</v>
      </c>
      <c r="D1702" s="1338" t="s">
        <v>3689</v>
      </c>
      <c r="E1702" s="1059" t="s">
        <v>677</v>
      </c>
      <c r="F1702" s="1062" t="s">
        <v>573</v>
      </c>
      <c r="G1702" s="1069"/>
      <c r="H1702" s="989"/>
      <c r="I1702" s="1019"/>
      <c r="J1702" s="1020"/>
      <c r="K1702" s="1061"/>
      <c r="L1702" s="1023">
        <v>40940</v>
      </c>
      <c r="M1702" s="1023"/>
      <c r="N1702" s="65" t="str">
        <f t="shared" si="54"/>
        <v/>
      </c>
    </row>
    <row r="1703" spans="1:14" ht="15.75">
      <c r="A1703" s="1007"/>
      <c r="B1703" s="985">
        <f t="shared" si="55"/>
        <v>127</v>
      </c>
      <c r="C1703" s="1053" t="s">
        <v>3690</v>
      </c>
      <c r="D1703" s="1338" t="s">
        <v>3691</v>
      </c>
      <c r="E1703" s="1059" t="s">
        <v>677</v>
      </c>
      <c r="F1703" s="1062" t="s">
        <v>573</v>
      </c>
      <c r="G1703" s="1069"/>
      <c r="H1703" s="989"/>
      <c r="I1703" s="1019"/>
      <c r="J1703" s="1020"/>
      <c r="K1703" s="1061"/>
      <c r="L1703" s="1023">
        <v>40940</v>
      </c>
      <c r="M1703" s="1023"/>
      <c r="N1703" s="65" t="str">
        <f t="shared" si="54"/>
        <v/>
      </c>
    </row>
    <row r="1704" spans="1:14" ht="15.75">
      <c r="A1704" s="1007"/>
      <c r="B1704" s="985">
        <f t="shared" si="55"/>
        <v>127</v>
      </c>
      <c r="C1704" s="1053" t="s">
        <v>3692</v>
      </c>
      <c r="D1704" s="1338" t="s">
        <v>3693</v>
      </c>
      <c r="E1704" s="1020" t="s">
        <v>616</v>
      </c>
      <c r="F1704" s="1338" t="s">
        <v>573</v>
      </c>
      <c r="G1704" s="1069"/>
      <c r="H1704" s="989"/>
      <c r="I1704" s="1019"/>
      <c r="J1704" s="1020"/>
      <c r="K1704" s="1061"/>
      <c r="L1704" s="1023">
        <v>40940</v>
      </c>
      <c r="M1704" s="1023"/>
      <c r="N1704" s="65" t="str">
        <f t="shared" si="54"/>
        <v/>
      </c>
    </row>
    <row r="1705" spans="1:14" ht="15.75">
      <c r="A1705" s="1007"/>
      <c r="B1705" s="985">
        <f t="shared" si="55"/>
        <v>127</v>
      </c>
      <c r="C1705" s="1053" t="s">
        <v>3694</v>
      </c>
      <c r="D1705" s="1338" t="s">
        <v>3695</v>
      </c>
      <c r="E1705" s="1020" t="s">
        <v>616</v>
      </c>
      <c r="F1705" s="1338" t="s">
        <v>573</v>
      </c>
      <c r="G1705" s="1069"/>
      <c r="H1705" s="989"/>
      <c r="I1705" s="1019"/>
      <c r="J1705" s="1020"/>
      <c r="K1705" s="1061"/>
      <c r="L1705" s="1023">
        <v>40940</v>
      </c>
      <c r="M1705" s="1023"/>
      <c r="N1705" s="65" t="str">
        <f t="shared" si="54"/>
        <v/>
      </c>
    </row>
    <row r="1706" spans="1:14" ht="15.75">
      <c r="A1706" s="1007"/>
      <c r="B1706" s="985">
        <f t="shared" si="55"/>
        <v>127</v>
      </c>
      <c r="C1706" s="1053" t="s">
        <v>3696</v>
      </c>
      <c r="D1706" s="1338" t="s">
        <v>3697</v>
      </c>
      <c r="E1706" s="1020" t="s">
        <v>616</v>
      </c>
      <c r="F1706" s="1338" t="s">
        <v>573</v>
      </c>
      <c r="G1706" s="1069"/>
      <c r="H1706" s="989"/>
      <c r="I1706" s="1019"/>
      <c r="J1706" s="1020"/>
      <c r="K1706" s="1061"/>
      <c r="L1706" s="1023">
        <v>40940</v>
      </c>
      <c r="M1706" s="1023"/>
      <c r="N1706" s="65" t="str">
        <f t="shared" si="54"/>
        <v/>
      </c>
    </row>
    <row r="1707" spans="1:14" ht="15.75">
      <c r="A1707" s="1007"/>
      <c r="B1707" s="985">
        <f t="shared" si="55"/>
        <v>127</v>
      </c>
      <c r="C1707" s="1053" t="s">
        <v>3640</v>
      </c>
      <c r="D1707" s="1338" t="s">
        <v>3698</v>
      </c>
      <c r="E1707" s="1020" t="s">
        <v>616</v>
      </c>
      <c r="F1707" s="1338" t="s">
        <v>573</v>
      </c>
      <c r="G1707" s="1069"/>
      <c r="H1707" s="989"/>
      <c r="I1707" s="1019"/>
      <c r="J1707" s="1020"/>
      <c r="K1707" s="1061"/>
      <c r="L1707" s="1023">
        <v>40940</v>
      </c>
      <c r="M1707" s="1023"/>
      <c r="N1707" s="65" t="str">
        <f t="shared" si="54"/>
        <v/>
      </c>
    </row>
    <row r="1708" spans="1:14" ht="15.75">
      <c r="A1708" s="1007"/>
      <c r="B1708" s="985">
        <f t="shared" si="55"/>
        <v>127</v>
      </c>
      <c r="C1708" s="1012" t="s">
        <v>3699</v>
      </c>
      <c r="D1708" s="1020" t="s">
        <v>3700</v>
      </c>
      <c r="E1708" s="1059" t="s">
        <v>677</v>
      </c>
      <c r="F1708" s="1062" t="s">
        <v>573</v>
      </c>
      <c r="G1708" s="1069"/>
      <c r="H1708" s="989"/>
      <c r="I1708" s="1019"/>
      <c r="J1708" s="1020" t="s">
        <v>3475</v>
      </c>
      <c r="K1708" s="1061"/>
      <c r="L1708" s="1023">
        <v>38362</v>
      </c>
      <c r="M1708" s="1023"/>
      <c r="N1708" s="65" t="str">
        <f t="shared" si="54"/>
        <v/>
      </c>
    </row>
    <row r="1709" spans="1:14" ht="15.75">
      <c r="A1709" s="1007"/>
      <c r="B1709" s="985">
        <f t="shared" si="55"/>
        <v>127</v>
      </c>
      <c r="C1709" s="1012" t="s">
        <v>3701</v>
      </c>
      <c r="D1709" s="1020" t="s">
        <v>3702</v>
      </c>
      <c r="E1709" s="1059" t="s">
        <v>677</v>
      </c>
      <c r="F1709" s="1062" t="s">
        <v>573</v>
      </c>
      <c r="G1709" s="1069"/>
      <c r="H1709" s="989"/>
      <c r="I1709" s="1019"/>
      <c r="J1709" s="1020" t="s">
        <v>3475</v>
      </c>
      <c r="K1709" s="1061"/>
      <c r="L1709" s="1023">
        <v>38362</v>
      </c>
      <c r="M1709" s="1023"/>
      <c r="N1709" s="65" t="str">
        <f t="shared" si="54"/>
        <v/>
      </c>
    </row>
    <row r="1710" spans="1:14" ht="15.75">
      <c r="A1710" s="1007"/>
      <c r="B1710" s="985">
        <f t="shared" si="55"/>
        <v>127</v>
      </c>
      <c r="C1710" s="1012" t="s">
        <v>3703</v>
      </c>
      <c r="D1710" s="1020" t="s">
        <v>3704</v>
      </c>
      <c r="E1710" s="1059" t="s">
        <v>677</v>
      </c>
      <c r="F1710" s="1062" t="s">
        <v>573</v>
      </c>
      <c r="G1710" s="1069"/>
      <c r="H1710" s="989"/>
      <c r="I1710" s="1019"/>
      <c r="J1710" s="1020" t="s">
        <v>3475</v>
      </c>
      <c r="K1710" s="1061"/>
      <c r="L1710" s="1023">
        <v>38362</v>
      </c>
      <c r="M1710" s="1023"/>
      <c r="N1710" s="65" t="str">
        <f t="shared" si="54"/>
        <v/>
      </c>
    </row>
    <row r="1711" spans="1:14" ht="15.75">
      <c r="A1711" s="1007"/>
      <c r="B1711" s="985">
        <f t="shared" si="55"/>
        <v>127</v>
      </c>
      <c r="C1711" s="1012" t="s">
        <v>3705</v>
      </c>
      <c r="D1711" s="1020" t="s">
        <v>3706</v>
      </c>
      <c r="E1711" s="1059" t="s">
        <v>677</v>
      </c>
      <c r="F1711" s="1062" t="s">
        <v>573</v>
      </c>
      <c r="G1711" s="1069"/>
      <c r="H1711" s="989"/>
      <c r="I1711" s="1019"/>
      <c r="J1711" s="1020" t="s">
        <v>3475</v>
      </c>
      <c r="K1711" s="1061"/>
      <c r="L1711" s="1023">
        <v>38362</v>
      </c>
      <c r="M1711" s="1023"/>
      <c r="N1711" s="65" t="str">
        <f t="shared" si="54"/>
        <v/>
      </c>
    </row>
    <row r="1712" spans="1:14" ht="15.75">
      <c r="A1712" s="1007"/>
      <c r="B1712" s="985">
        <f>IF(A1712&gt;0,A1712,B1711)</f>
        <v>127</v>
      </c>
      <c r="C1712" s="1012" t="s">
        <v>3707</v>
      </c>
      <c r="D1712" s="1020" t="s">
        <v>3708</v>
      </c>
      <c r="E1712" s="1059" t="s">
        <v>677</v>
      </c>
      <c r="F1712" s="1062" t="s">
        <v>573</v>
      </c>
      <c r="G1712" s="1069"/>
      <c r="H1712" s="989"/>
      <c r="I1712" s="1019"/>
      <c r="J1712" s="1020" t="s">
        <v>3475</v>
      </c>
      <c r="K1712" s="1061"/>
      <c r="L1712" s="1023">
        <v>38362</v>
      </c>
      <c r="M1712" s="1023"/>
      <c r="N1712" s="65" t="str">
        <f t="shared" si="54"/>
        <v/>
      </c>
    </row>
    <row r="1713" spans="1:14" ht="15.75">
      <c r="A1713" s="1007"/>
      <c r="B1713" s="985">
        <f t="shared" si="55"/>
        <v>127</v>
      </c>
      <c r="C1713" s="1012" t="s">
        <v>3709</v>
      </c>
      <c r="D1713" s="1020" t="s">
        <v>3710</v>
      </c>
      <c r="E1713" s="1059" t="s">
        <v>677</v>
      </c>
      <c r="F1713" s="1062" t="s">
        <v>573</v>
      </c>
      <c r="G1713" s="1069"/>
      <c r="H1713" s="989"/>
      <c r="I1713" s="1019"/>
      <c r="J1713" s="1020" t="s">
        <v>3475</v>
      </c>
      <c r="K1713" s="1061"/>
      <c r="L1713" s="1023">
        <v>38362</v>
      </c>
      <c r="M1713" s="1023"/>
      <c r="N1713" s="65" t="str">
        <f t="shared" si="54"/>
        <v/>
      </c>
    </row>
    <row r="1714" spans="1:14" ht="15.75">
      <c r="A1714" s="1007"/>
      <c r="B1714" s="985">
        <f t="shared" si="55"/>
        <v>127</v>
      </c>
      <c r="C1714" s="1012" t="s">
        <v>3711</v>
      </c>
      <c r="D1714" s="1020" t="s">
        <v>3712</v>
      </c>
      <c r="E1714" s="1059" t="s">
        <v>677</v>
      </c>
      <c r="F1714" s="1062" t="s">
        <v>573</v>
      </c>
      <c r="G1714" s="1069"/>
      <c r="H1714" s="989"/>
      <c r="I1714" s="1019"/>
      <c r="J1714" s="1020" t="s">
        <v>3475</v>
      </c>
      <c r="K1714" s="1061"/>
      <c r="L1714" s="1023">
        <v>38362</v>
      </c>
      <c r="M1714" s="1023"/>
      <c r="N1714" s="65" t="str">
        <f t="shared" si="54"/>
        <v/>
      </c>
    </row>
    <row r="1715" spans="1:14" ht="15.75">
      <c r="A1715" s="1007"/>
      <c r="B1715" s="985">
        <f t="shared" si="55"/>
        <v>127</v>
      </c>
      <c r="C1715" s="1012" t="s">
        <v>3713</v>
      </c>
      <c r="D1715" s="1020" t="s">
        <v>3714</v>
      </c>
      <c r="E1715" s="1059" t="s">
        <v>677</v>
      </c>
      <c r="F1715" s="1062" t="s">
        <v>573</v>
      </c>
      <c r="G1715" s="1069"/>
      <c r="H1715" s="989"/>
      <c r="I1715" s="1019"/>
      <c r="J1715" s="1020" t="s">
        <v>3475</v>
      </c>
      <c r="K1715" s="1061"/>
      <c r="L1715" s="1023">
        <v>38362</v>
      </c>
      <c r="M1715" s="1023"/>
      <c r="N1715" s="65" t="str">
        <f t="shared" si="54"/>
        <v/>
      </c>
    </row>
    <row r="1716" spans="1:14" ht="15.75">
      <c r="A1716" s="1007"/>
      <c r="B1716" s="985">
        <f t="shared" si="55"/>
        <v>127</v>
      </c>
      <c r="C1716" s="1012" t="s">
        <v>3715</v>
      </c>
      <c r="D1716" s="1020" t="s">
        <v>3716</v>
      </c>
      <c r="E1716" s="1059" t="s">
        <v>677</v>
      </c>
      <c r="F1716" s="1062" t="s">
        <v>573</v>
      </c>
      <c r="G1716" s="1069"/>
      <c r="H1716" s="989"/>
      <c r="I1716" s="1019"/>
      <c r="J1716" s="1020" t="s">
        <v>3475</v>
      </c>
      <c r="K1716" s="1061"/>
      <c r="L1716" s="1023">
        <v>38362</v>
      </c>
      <c r="M1716" s="1023"/>
      <c r="N1716" s="65" t="str">
        <f t="shared" si="54"/>
        <v/>
      </c>
    </row>
    <row r="1717" spans="1:14" ht="15.75">
      <c r="A1717" s="1007"/>
      <c r="B1717" s="985">
        <f t="shared" si="55"/>
        <v>127</v>
      </c>
      <c r="C1717" s="1012" t="s">
        <v>3717</v>
      </c>
      <c r="D1717" s="1020" t="s">
        <v>3718</v>
      </c>
      <c r="E1717" s="1059" t="s">
        <v>677</v>
      </c>
      <c r="F1717" s="1062" t="s">
        <v>573</v>
      </c>
      <c r="G1717" s="1069"/>
      <c r="H1717" s="989"/>
      <c r="I1717" s="1019"/>
      <c r="J1717" s="1020" t="s">
        <v>3475</v>
      </c>
      <c r="K1717" s="1061"/>
      <c r="L1717" s="1023">
        <v>38362</v>
      </c>
      <c r="M1717" s="1023"/>
      <c r="N1717" s="65" t="str">
        <f t="shared" si="54"/>
        <v/>
      </c>
    </row>
    <row r="1718" spans="1:14" ht="15.75">
      <c r="A1718" s="1007"/>
      <c r="B1718" s="985">
        <f t="shared" si="55"/>
        <v>127</v>
      </c>
      <c r="C1718" s="1012" t="s">
        <v>3719</v>
      </c>
      <c r="D1718" s="1020" t="s">
        <v>3720</v>
      </c>
      <c r="E1718" s="1059" t="s">
        <v>677</v>
      </c>
      <c r="F1718" s="1062" t="s">
        <v>573</v>
      </c>
      <c r="G1718" s="1069"/>
      <c r="H1718" s="989"/>
      <c r="I1718" s="1019"/>
      <c r="J1718" s="1020" t="s">
        <v>3475</v>
      </c>
      <c r="K1718" s="1061"/>
      <c r="L1718" s="1023">
        <v>38362</v>
      </c>
      <c r="M1718" s="1023"/>
      <c r="N1718" s="65" t="str">
        <f t="shared" si="54"/>
        <v/>
      </c>
    </row>
    <row r="1719" spans="1:14" ht="15.75">
      <c r="A1719" s="1007"/>
      <c r="B1719" s="985">
        <f t="shared" si="55"/>
        <v>127</v>
      </c>
      <c r="C1719" s="1012" t="s">
        <v>3721</v>
      </c>
      <c r="D1719" s="1020" t="s">
        <v>3722</v>
      </c>
      <c r="E1719" s="1059" t="s">
        <v>677</v>
      </c>
      <c r="F1719" s="1062" t="s">
        <v>573</v>
      </c>
      <c r="G1719" s="1069"/>
      <c r="H1719" s="989"/>
      <c r="I1719" s="1019"/>
      <c r="J1719" s="1020" t="s">
        <v>3475</v>
      </c>
      <c r="K1719" s="1061"/>
      <c r="L1719" s="1023">
        <v>38362</v>
      </c>
      <c r="M1719" s="1023"/>
      <c r="N1719" s="65" t="str">
        <f t="shared" si="54"/>
        <v/>
      </c>
    </row>
    <row r="1720" spans="1:14" ht="15.75">
      <c r="A1720" s="1007"/>
      <c r="B1720" s="985">
        <f t="shared" si="55"/>
        <v>127</v>
      </c>
      <c r="C1720" s="1012" t="s">
        <v>3723</v>
      </c>
      <c r="D1720" s="1020" t="s">
        <v>3724</v>
      </c>
      <c r="E1720" s="1059" t="s">
        <v>677</v>
      </c>
      <c r="F1720" s="1062" t="s">
        <v>573</v>
      </c>
      <c r="G1720" s="1069"/>
      <c r="H1720" s="989"/>
      <c r="I1720" s="1019"/>
      <c r="J1720" s="1020" t="s">
        <v>3475</v>
      </c>
      <c r="K1720" s="1061"/>
      <c r="L1720" s="1023">
        <v>38362</v>
      </c>
      <c r="M1720" s="1023"/>
      <c r="N1720" s="65" t="str">
        <f t="shared" si="54"/>
        <v/>
      </c>
    </row>
    <row r="1721" spans="1:14" ht="15.75">
      <c r="A1721" s="1007"/>
      <c r="B1721" s="985">
        <f t="shared" si="55"/>
        <v>127</v>
      </c>
      <c r="C1721" s="1012" t="s">
        <v>3725</v>
      </c>
      <c r="D1721" s="1020" t="s">
        <v>3726</v>
      </c>
      <c r="E1721" s="1059" t="s">
        <v>677</v>
      </c>
      <c r="F1721" s="1062" t="s">
        <v>573</v>
      </c>
      <c r="G1721" s="1069"/>
      <c r="H1721" s="989"/>
      <c r="I1721" s="1019"/>
      <c r="J1721" s="1020" t="s">
        <v>3475</v>
      </c>
      <c r="K1721" s="1061"/>
      <c r="L1721" s="1023">
        <v>38362</v>
      </c>
      <c r="M1721" s="1023"/>
      <c r="N1721" s="65" t="str">
        <f t="shared" si="54"/>
        <v/>
      </c>
    </row>
    <row r="1722" spans="1:14" ht="15.75">
      <c r="A1722" s="1007"/>
      <c r="B1722" s="985">
        <f t="shared" si="55"/>
        <v>127</v>
      </c>
      <c r="C1722" s="1012" t="s">
        <v>3727</v>
      </c>
      <c r="D1722" s="1020" t="s">
        <v>3728</v>
      </c>
      <c r="E1722" s="1059" t="s">
        <v>677</v>
      </c>
      <c r="F1722" s="1062" t="s">
        <v>573</v>
      </c>
      <c r="G1722" s="1069"/>
      <c r="H1722" s="989"/>
      <c r="I1722" s="1019"/>
      <c r="J1722" s="1020" t="s">
        <v>3475</v>
      </c>
      <c r="K1722" s="1061"/>
      <c r="L1722" s="1023">
        <v>38362</v>
      </c>
      <c r="M1722" s="1023"/>
      <c r="N1722" s="65" t="str">
        <f t="shared" si="54"/>
        <v/>
      </c>
    </row>
    <row r="1723" spans="1:14" ht="15.75">
      <c r="A1723" s="1007"/>
      <c r="B1723" s="985">
        <f t="shared" si="55"/>
        <v>127</v>
      </c>
      <c r="C1723" s="1012" t="s">
        <v>3729</v>
      </c>
      <c r="D1723" s="1020" t="s">
        <v>3730</v>
      </c>
      <c r="E1723" s="1059" t="s">
        <v>677</v>
      </c>
      <c r="F1723" s="1062" t="s">
        <v>573</v>
      </c>
      <c r="G1723" s="1069"/>
      <c r="H1723" s="989"/>
      <c r="I1723" s="1019"/>
      <c r="J1723" s="1020" t="s">
        <v>3475</v>
      </c>
      <c r="K1723" s="1061"/>
      <c r="L1723" s="1023">
        <v>38362</v>
      </c>
      <c r="M1723" s="1023"/>
      <c r="N1723" s="65" t="str">
        <f t="shared" si="54"/>
        <v/>
      </c>
    </row>
    <row r="1724" spans="1:14" ht="15.75">
      <c r="A1724" s="1007"/>
      <c r="B1724" s="985">
        <f t="shared" si="55"/>
        <v>127</v>
      </c>
      <c r="C1724" s="1012" t="s">
        <v>3731</v>
      </c>
      <c r="D1724" s="1020" t="s">
        <v>3732</v>
      </c>
      <c r="E1724" s="1059" t="s">
        <v>677</v>
      </c>
      <c r="F1724" s="1062" t="s">
        <v>573</v>
      </c>
      <c r="G1724" s="1069"/>
      <c r="H1724" s="989"/>
      <c r="I1724" s="1019"/>
      <c r="J1724" s="1020" t="s">
        <v>3475</v>
      </c>
      <c r="K1724" s="1061"/>
      <c r="L1724" s="1023">
        <v>38362</v>
      </c>
      <c r="M1724" s="1023"/>
      <c r="N1724" s="65" t="str">
        <f t="shared" si="54"/>
        <v>DUPLICATE</v>
      </c>
    </row>
    <row r="1725" spans="1:14" ht="15.75">
      <c r="A1725" s="1007"/>
      <c r="B1725" s="985">
        <f t="shared" si="55"/>
        <v>127</v>
      </c>
      <c r="C1725" s="1012" t="s">
        <v>3733</v>
      </c>
      <c r="D1725" s="1020" t="s">
        <v>3734</v>
      </c>
      <c r="E1725" s="1059" t="s">
        <v>677</v>
      </c>
      <c r="F1725" s="1062" t="s">
        <v>573</v>
      </c>
      <c r="G1725" s="1069"/>
      <c r="H1725" s="989"/>
      <c r="I1725" s="1019"/>
      <c r="J1725" s="1020" t="s">
        <v>3475</v>
      </c>
      <c r="K1725" s="1061"/>
      <c r="L1725" s="1023">
        <v>38362</v>
      </c>
      <c r="M1725" s="1023"/>
      <c r="N1725" s="65" t="str">
        <f t="shared" si="54"/>
        <v>DUPLICATE</v>
      </c>
    </row>
    <row r="1726" spans="1:14" ht="15.75">
      <c r="A1726" s="1007"/>
      <c r="B1726" s="985">
        <f t="shared" si="55"/>
        <v>127</v>
      </c>
      <c r="C1726" s="1012" t="s">
        <v>3735</v>
      </c>
      <c r="D1726" s="1020" t="s">
        <v>3736</v>
      </c>
      <c r="E1726" s="1059" t="s">
        <v>677</v>
      </c>
      <c r="F1726" s="1062" t="s">
        <v>573</v>
      </c>
      <c r="G1726" s="1069"/>
      <c r="H1726" s="989"/>
      <c r="I1726" s="1019"/>
      <c r="J1726" s="1020" t="s">
        <v>3475</v>
      </c>
      <c r="K1726" s="1061"/>
      <c r="L1726" s="1023">
        <v>38362</v>
      </c>
      <c r="M1726" s="1023"/>
      <c r="N1726" s="65" t="str">
        <f t="shared" si="54"/>
        <v/>
      </c>
    </row>
    <row r="1727" spans="1:14" ht="15.75">
      <c r="A1727" s="1007"/>
      <c r="B1727" s="985">
        <f t="shared" si="55"/>
        <v>127</v>
      </c>
      <c r="C1727" s="1012" t="s">
        <v>3737</v>
      </c>
      <c r="D1727" s="1020" t="s">
        <v>3738</v>
      </c>
      <c r="E1727" s="1059" t="s">
        <v>677</v>
      </c>
      <c r="F1727" s="1062" t="s">
        <v>573</v>
      </c>
      <c r="G1727" s="1069"/>
      <c r="H1727" s="989"/>
      <c r="I1727" s="1019"/>
      <c r="J1727" s="1020" t="s">
        <v>3475</v>
      </c>
      <c r="K1727" s="1061"/>
      <c r="L1727" s="1023">
        <v>38362</v>
      </c>
      <c r="M1727" s="1023"/>
      <c r="N1727" s="65" t="str">
        <f t="shared" si="54"/>
        <v/>
      </c>
    </row>
    <row r="1728" spans="1:14" ht="15.75">
      <c r="A1728" s="1007"/>
      <c r="B1728" s="985">
        <f t="shared" si="55"/>
        <v>127</v>
      </c>
      <c r="C1728" s="1012" t="s">
        <v>3626</v>
      </c>
      <c r="D1728" s="1020" t="s">
        <v>3739</v>
      </c>
      <c r="E1728" s="1059" t="s">
        <v>677</v>
      </c>
      <c r="F1728" s="1062" t="s">
        <v>573</v>
      </c>
      <c r="G1728" s="1069"/>
      <c r="H1728" s="989"/>
      <c r="I1728" s="1019"/>
      <c r="J1728" s="1020" t="s">
        <v>3475</v>
      </c>
      <c r="K1728" s="1061"/>
      <c r="L1728" s="1023">
        <v>38362</v>
      </c>
      <c r="M1728" s="1023"/>
      <c r="N1728" s="65" t="str">
        <f t="shared" si="54"/>
        <v/>
      </c>
    </row>
    <row r="1729" spans="1:14" ht="15.75">
      <c r="A1729" s="1007"/>
      <c r="B1729" s="985">
        <f t="shared" si="55"/>
        <v>127</v>
      </c>
      <c r="C1729" s="1012" t="s">
        <v>3740</v>
      </c>
      <c r="D1729" s="1020" t="s">
        <v>3741</v>
      </c>
      <c r="E1729" s="1059" t="s">
        <v>677</v>
      </c>
      <c r="F1729" s="1062" t="s">
        <v>573</v>
      </c>
      <c r="G1729" s="1069"/>
      <c r="H1729" s="989"/>
      <c r="I1729" s="1019"/>
      <c r="J1729" s="1020"/>
      <c r="K1729" s="1061"/>
      <c r="L1729" s="1023">
        <v>39845</v>
      </c>
      <c r="M1729" s="1023"/>
      <c r="N1729" s="65" t="str">
        <f t="shared" si="54"/>
        <v/>
      </c>
    </row>
    <row r="1730" spans="1:14" ht="15.75">
      <c r="A1730" s="1007"/>
      <c r="B1730" s="985">
        <f t="shared" si="55"/>
        <v>127</v>
      </c>
      <c r="C1730" s="1012" t="s">
        <v>3742</v>
      </c>
      <c r="D1730" s="1020" t="s">
        <v>3743</v>
      </c>
      <c r="E1730" s="1059" t="s">
        <v>677</v>
      </c>
      <c r="F1730" s="1062" t="s">
        <v>573</v>
      </c>
      <c r="G1730" s="1069"/>
      <c r="H1730" s="989"/>
      <c r="I1730" s="1019"/>
      <c r="J1730" s="1020"/>
      <c r="K1730" s="1061"/>
      <c r="L1730" s="1023">
        <v>39845</v>
      </c>
      <c r="M1730" s="1023"/>
      <c r="N1730" s="65" t="str">
        <f t="shared" si="54"/>
        <v/>
      </c>
    </row>
    <row r="1731" spans="1:14" ht="15.75">
      <c r="A1731" s="1007"/>
      <c r="B1731" s="985">
        <f t="shared" si="55"/>
        <v>127</v>
      </c>
      <c r="C1731" s="1012" t="s">
        <v>3744</v>
      </c>
      <c r="D1731" s="1020" t="s">
        <v>3745</v>
      </c>
      <c r="E1731" s="1059" t="s">
        <v>677</v>
      </c>
      <c r="F1731" s="1062" t="s">
        <v>573</v>
      </c>
      <c r="G1731" s="1069"/>
      <c r="H1731" s="989"/>
      <c r="I1731" s="1019"/>
      <c r="J1731" s="1020"/>
      <c r="K1731" s="1061"/>
      <c r="L1731" s="1023">
        <v>39845</v>
      </c>
      <c r="M1731" s="1023"/>
      <c r="N1731" s="65" t="str">
        <f t="shared" si="54"/>
        <v/>
      </c>
    </row>
    <row r="1732" spans="1:14" ht="15.75">
      <c r="A1732" s="1007"/>
      <c r="B1732" s="985">
        <f t="shared" si="55"/>
        <v>127</v>
      </c>
      <c r="C1732" s="1012" t="s">
        <v>3746</v>
      </c>
      <c r="D1732" s="1020" t="s">
        <v>3747</v>
      </c>
      <c r="E1732" s="1059" t="s">
        <v>677</v>
      </c>
      <c r="F1732" s="1062" t="s">
        <v>573</v>
      </c>
      <c r="G1732" s="1069"/>
      <c r="H1732" s="989"/>
      <c r="I1732" s="1019"/>
      <c r="J1732" s="1020"/>
      <c r="K1732" s="1061"/>
      <c r="L1732" s="1023">
        <v>39845</v>
      </c>
      <c r="M1732" s="1023"/>
      <c r="N1732" s="65" t="str">
        <f t="shared" si="54"/>
        <v/>
      </c>
    </row>
    <row r="1733" spans="1:14" ht="15.75">
      <c r="A1733" s="1007"/>
      <c r="B1733" s="985">
        <f t="shared" si="55"/>
        <v>127</v>
      </c>
      <c r="C1733" s="1012" t="s">
        <v>3748</v>
      </c>
      <c r="D1733" s="1020" t="s">
        <v>3749</v>
      </c>
      <c r="E1733" s="1059" t="s">
        <v>677</v>
      </c>
      <c r="F1733" s="1062" t="s">
        <v>573</v>
      </c>
      <c r="G1733" s="1069"/>
      <c r="H1733" s="989"/>
      <c r="I1733" s="1019"/>
      <c r="J1733" s="1020"/>
      <c r="K1733" s="1061"/>
      <c r="L1733" s="1023">
        <v>39845</v>
      </c>
      <c r="M1733" s="1023"/>
      <c r="N1733" s="65" t="str">
        <f t="shared" si="54"/>
        <v/>
      </c>
    </row>
    <row r="1734" spans="1:14" ht="15.75">
      <c r="A1734" s="1007"/>
      <c r="B1734" s="985">
        <f t="shared" si="55"/>
        <v>127</v>
      </c>
      <c r="C1734" s="1012" t="s">
        <v>3750</v>
      </c>
      <c r="D1734" s="1020" t="s">
        <v>3751</v>
      </c>
      <c r="E1734" s="1059" t="s">
        <v>677</v>
      </c>
      <c r="F1734" s="1062" t="s">
        <v>573</v>
      </c>
      <c r="G1734" s="1069"/>
      <c r="H1734" s="989"/>
      <c r="I1734" s="1019"/>
      <c r="J1734" s="1020"/>
      <c r="K1734" s="1061"/>
      <c r="L1734" s="1023">
        <v>39845</v>
      </c>
      <c r="M1734" s="1023"/>
      <c r="N1734" s="65" t="str">
        <f t="shared" si="54"/>
        <v/>
      </c>
    </row>
    <row r="1735" spans="1:14" ht="15.75">
      <c r="A1735" s="1007"/>
      <c r="B1735" s="985">
        <f t="shared" si="55"/>
        <v>127</v>
      </c>
      <c r="C1735" s="1012" t="s">
        <v>3752</v>
      </c>
      <c r="D1735" s="1020" t="s">
        <v>3753</v>
      </c>
      <c r="E1735" s="1059" t="s">
        <v>677</v>
      </c>
      <c r="F1735" s="1062" t="s">
        <v>573</v>
      </c>
      <c r="G1735" s="1069"/>
      <c r="H1735" s="989"/>
      <c r="I1735" s="1019"/>
      <c r="J1735" s="1020"/>
      <c r="K1735" s="1061"/>
      <c r="L1735" s="1023">
        <v>39845</v>
      </c>
      <c r="M1735" s="1023"/>
      <c r="N1735" s="65" t="str">
        <f t="shared" si="54"/>
        <v/>
      </c>
    </row>
    <row r="1736" spans="1:14" ht="15.75">
      <c r="A1736" s="1007"/>
      <c r="B1736" s="985">
        <f t="shared" si="55"/>
        <v>127</v>
      </c>
      <c r="C1736" s="1012" t="s">
        <v>3754</v>
      </c>
      <c r="D1736" s="1020" t="s">
        <v>3755</v>
      </c>
      <c r="E1736" s="1059" t="s">
        <v>677</v>
      </c>
      <c r="F1736" s="1062" t="s">
        <v>573</v>
      </c>
      <c r="G1736" s="1069"/>
      <c r="H1736" s="989"/>
      <c r="I1736" s="1019"/>
      <c r="J1736" s="1020"/>
      <c r="K1736" s="1061"/>
      <c r="L1736" s="1023">
        <v>39845</v>
      </c>
      <c r="M1736" s="1023"/>
      <c r="N1736" s="65" t="str">
        <f t="shared" si="54"/>
        <v>DUPLICATE</v>
      </c>
    </row>
    <row r="1737" spans="1:14" ht="15.75">
      <c r="A1737" s="1007"/>
      <c r="B1737" s="985">
        <f t="shared" si="55"/>
        <v>127</v>
      </c>
      <c r="C1737" s="1012" t="s">
        <v>3629</v>
      </c>
      <c r="D1737" s="1020" t="s">
        <v>3756</v>
      </c>
      <c r="E1737" s="1059" t="s">
        <v>677</v>
      </c>
      <c r="F1737" s="1062" t="s">
        <v>573</v>
      </c>
      <c r="G1737" s="1069"/>
      <c r="H1737" s="989"/>
      <c r="I1737" s="1019"/>
      <c r="J1737" s="1020"/>
      <c r="K1737" s="1061"/>
      <c r="L1737" s="1023">
        <v>39845</v>
      </c>
      <c r="M1737" s="1023"/>
      <c r="N1737" s="65" t="str">
        <f t="shared" si="54"/>
        <v/>
      </c>
    </row>
    <row r="1738" spans="1:14" ht="15.75">
      <c r="A1738" s="1007"/>
      <c r="B1738" s="985">
        <f t="shared" si="55"/>
        <v>127</v>
      </c>
      <c r="C1738" s="1012" t="s">
        <v>3757</v>
      </c>
      <c r="D1738" s="1020" t="s">
        <v>3758</v>
      </c>
      <c r="E1738" s="1059" t="s">
        <v>677</v>
      </c>
      <c r="F1738" s="1062" t="s">
        <v>573</v>
      </c>
      <c r="G1738" s="1069"/>
      <c r="H1738" s="989"/>
      <c r="I1738" s="1019"/>
      <c r="J1738" s="1020"/>
      <c r="K1738" s="1061"/>
      <c r="L1738" s="1023">
        <v>39845</v>
      </c>
      <c r="M1738" s="1023"/>
      <c r="N1738" s="65" t="str">
        <f t="shared" ref="N1738:N1801" si="56">IF(D1738="NA","",IF(COUNTIF($D$2:$D$5552,D1738)&gt;1,"DUPLICATE",""))</f>
        <v/>
      </c>
    </row>
    <row r="1739" spans="1:14" ht="15.75">
      <c r="A1739" s="1007"/>
      <c r="B1739" s="985">
        <f t="shared" si="55"/>
        <v>127</v>
      </c>
      <c r="C1739" s="1012" t="s">
        <v>3759</v>
      </c>
      <c r="D1739" s="1020" t="s">
        <v>3760</v>
      </c>
      <c r="E1739" s="1059" t="s">
        <v>677</v>
      </c>
      <c r="F1739" s="1062" t="s">
        <v>573</v>
      </c>
      <c r="G1739" s="1069"/>
      <c r="H1739" s="989"/>
      <c r="I1739" s="1019"/>
      <c r="J1739" s="1020"/>
      <c r="K1739" s="1061"/>
      <c r="L1739" s="1023">
        <v>39845</v>
      </c>
      <c r="M1739" s="1023"/>
      <c r="N1739" s="65" t="str">
        <f t="shared" si="56"/>
        <v/>
      </c>
    </row>
    <row r="1740" spans="1:14" ht="15.75">
      <c r="A1740" s="1007"/>
      <c r="B1740" s="985">
        <f t="shared" si="55"/>
        <v>127</v>
      </c>
      <c r="C1740" s="1012" t="s">
        <v>3761</v>
      </c>
      <c r="D1740" s="1020" t="s">
        <v>3762</v>
      </c>
      <c r="E1740" s="1059" t="s">
        <v>677</v>
      </c>
      <c r="F1740" s="1062" t="s">
        <v>573</v>
      </c>
      <c r="G1740" s="1069"/>
      <c r="H1740" s="989"/>
      <c r="I1740" s="1019"/>
      <c r="J1740" s="1020"/>
      <c r="K1740" s="1061"/>
      <c r="L1740" s="1023">
        <v>39845</v>
      </c>
      <c r="M1740" s="1023"/>
      <c r="N1740" s="65" t="str">
        <f t="shared" si="56"/>
        <v/>
      </c>
    </row>
    <row r="1741" spans="1:14" ht="15.75">
      <c r="A1741" s="1007"/>
      <c r="B1741" s="985">
        <f t="shared" si="55"/>
        <v>127</v>
      </c>
      <c r="C1741" s="1012" t="s">
        <v>3763</v>
      </c>
      <c r="D1741" s="1020" t="s">
        <v>3764</v>
      </c>
      <c r="E1741" s="1059" t="s">
        <v>677</v>
      </c>
      <c r="F1741" s="1062" t="s">
        <v>573</v>
      </c>
      <c r="G1741" s="1069"/>
      <c r="H1741" s="989"/>
      <c r="I1741" s="1019"/>
      <c r="J1741" s="1020"/>
      <c r="K1741" s="1061"/>
      <c r="L1741" s="1023">
        <v>39845</v>
      </c>
      <c r="M1741" s="1023"/>
      <c r="N1741" s="65" t="str">
        <f t="shared" si="56"/>
        <v/>
      </c>
    </row>
    <row r="1742" spans="1:14" ht="15.75">
      <c r="A1742" s="1007"/>
      <c r="B1742" s="985">
        <f t="shared" si="55"/>
        <v>127</v>
      </c>
      <c r="C1742" s="1012" t="s">
        <v>3765</v>
      </c>
      <c r="D1742" s="1020" t="s">
        <v>3766</v>
      </c>
      <c r="E1742" s="1059" t="s">
        <v>677</v>
      </c>
      <c r="F1742" s="1062" t="s">
        <v>573</v>
      </c>
      <c r="G1742" s="1069"/>
      <c r="H1742" s="989"/>
      <c r="I1742" s="1019"/>
      <c r="J1742" s="1020"/>
      <c r="K1742" s="1061"/>
      <c r="L1742" s="1023">
        <v>39845</v>
      </c>
      <c r="M1742" s="1023"/>
      <c r="N1742" s="65" t="str">
        <f t="shared" si="56"/>
        <v/>
      </c>
    </row>
    <row r="1743" spans="1:14" ht="15.75">
      <c r="A1743" s="1007"/>
      <c r="B1743" s="985">
        <f t="shared" si="55"/>
        <v>127</v>
      </c>
      <c r="C1743" s="1012" t="s">
        <v>3767</v>
      </c>
      <c r="D1743" s="1020" t="s">
        <v>3768</v>
      </c>
      <c r="E1743" s="1059" t="s">
        <v>677</v>
      </c>
      <c r="F1743" s="1062" t="s">
        <v>573</v>
      </c>
      <c r="G1743" s="1069"/>
      <c r="H1743" s="989"/>
      <c r="I1743" s="1019"/>
      <c r="J1743" s="1020"/>
      <c r="K1743" s="1061"/>
      <c r="L1743" s="1023">
        <v>39845</v>
      </c>
      <c r="M1743" s="1023"/>
      <c r="N1743" s="65" t="str">
        <f t="shared" si="56"/>
        <v/>
      </c>
    </row>
    <row r="1744" spans="1:14" ht="15.75">
      <c r="A1744" s="1007"/>
      <c r="B1744" s="985">
        <f t="shared" si="55"/>
        <v>127</v>
      </c>
      <c r="C1744" s="1012" t="s">
        <v>3625</v>
      </c>
      <c r="D1744" s="1020" t="s">
        <v>3769</v>
      </c>
      <c r="E1744" s="1059" t="s">
        <v>677</v>
      </c>
      <c r="F1744" s="1062" t="s">
        <v>573</v>
      </c>
      <c r="G1744" s="1069"/>
      <c r="H1744" s="989"/>
      <c r="I1744" s="1019"/>
      <c r="J1744" s="1020"/>
      <c r="K1744" s="1061"/>
      <c r="L1744" s="1023">
        <v>39845</v>
      </c>
      <c r="M1744" s="1023"/>
      <c r="N1744" s="65" t="str">
        <f t="shared" si="56"/>
        <v/>
      </c>
    </row>
    <row r="1745" spans="1:14" ht="47.25">
      <c r="A1745" s="984">
        <v>128</v>
      </c>
      <c r="B1745" s="985">
        <f t="shared" si="55"/>
        <v>128</v>
      </c>
      <c r="C1745" s="997" t="s">
        <v>12568</v>
      </c>
      <c r="D1745" s="988"/>
      <c r="E1745" s="994" t="s">
        <v>677</v>
      </c>
      <c r="F1745" s="994" t="s">
        <v>678</v>
      </c>
      <c r="G1745" s="1216" t="s">
        <v>46950</v>
      </c>
      <c r="H1745" s="989"/>
      <c r="I1745" s="989"/>
      <c r="J1745" s="1010" t="s">
        <v>46416</v>
      </c>
      <c r="K1745" s="1039"/>
      <c r="L1745" s="991">
        <v>38362</v>
      </c>
      <c r="M1745" s="991">
        <v>45323</v>
      </c>
      <c r="N1745" s="65" t="str">
        <f t="shared" si="56"/>
        <v/>
      </c>
    </row>
    <row r="1746" spans="1:14" ht="15.75">
      <c r="A1746" s="1007"/>
      <c r="B1746" s="985">
        <f t="shared" si="55"/>
        <v>128</v>
      </c>
      <c r="C1746" s="1053" t="s">
        <v>3770</v>
      </c>
      <c r="D1746" s="1338" t="s">
        <v>3771</v>
      </c>
      <c r="E1746" s="26" t="s">
        <v>677</v>
      </c>
      <c r="F1746" s="994" t="s">
        <v>678</v>
      </c>
      <c r="G1746" s="1170"/>
      <c r="H1746" s="989"/>
      <c r="I1746" s="1019"/>
      <c r="J1746" s="26"/>
      <c r="K1746" s="1170"/>
      <c r="L1746" s="1003">
        <v>38362</v>
      </c>
      <c r="M1746" s="1003"/>
      <c r="N1746" s="65" t="str">
        <f t="shared" si="56"/>
        <v>DUPLICATE</v>
      </c>
    </row>
    <row r="1747" spans="1:14" ht="15.75">
      <c r="A1747" s="1007"/>
      <c r="B1747" s="985">
        <f t="shared" si="55"/>
        <v>128</v>
      </c>
      <c r="C1747" s="1053" t="s">
        <v>3772</v>
      </c>
      <c r="D1747" s="1338" t="s">
        <v>3773</v>
      </c>
      <c r="E1747" s="26" t="s">
        <v>677</v>
      </c>
      <c r="F1747" s="994" t="s">
        <v>678</v>
      </c>
      <c r="G1747" s="1170"/>
      <c r="H1747" s="989"/>
      <c r="I1747" s="1019"/>
      <c r="J1747" s="26"/>
      <c r="K1747" s="1170"/>
      <c r="L1747" s="1003">
        <v>38362</v>
      </c>
      <c r="M1747" s="1003"/>
      <c r="N1747" s="65" t="str">
        <f t="shared" si="56"/>
        <v>DUPLICATE</v>
      </c>
    </row>
    <row r="1748" spans="1:14" ht="15.75">
      <c r="A1748" s="1007"/>
      <c r="B1748" s="985">
        <f t="shared" si="55"/>
        <v>128</v>
      </c>
      <c r="C1748" s="1053" t="s">
        <v>3774</v>
      </c>
      <c r="D1748" s="1338" t="s">
        <v>3775</v>
      </c>
      <c r="E1748" s="26" t="s">
        <v>677</v>
      </c>
      <c r="F1748" s="994" t="s">
        <v>678</v>
      </c>
      <c r="G1748" s="1170"/>
      <c r="H1748" s="989"/>
      <c r="I1748" s="1019"/>
      <c r="J1748" s="26"/>
      <c r="K1748" s="1170"/>
      <c r="L1748" s="1003">
        <v>38362</v>
      </c>
      <c r="M1748" s="1003"/>
      <c r="N1748" s="65" t="str">
        <f t="shared" si="56"/>
        <v>DUPLICATE</v>
      </c>
    </row>
    <row r="1749" spans="1:14" ht="15.75">
      <c r="A1749" s="1007"/>
      <c r="B1749" s="985">
        <f t="shared" si="55"/>
        <v>128</v>
      </c>
      <c r="C1749" s="1053" t="s">
        <v>3776</v>
      </c>
      <c r="D1749" s="1338" t="s">
        <v>3777</v>
      </c>
      <c r="E1749" s="26" t="s">
        <v>677</v>
      </c>
      <c r="F1749" s="994" t="s">
        <v>678</v>
      </c>
      <c r="G1749" s="1170"/>
      <c r="H1749" s="989"/>
      <c r="I1749" s="1019"/>
      <c r="J1749" s="26"/>
      <c r="K1749" s="1170"/>
      <c r="L1749" s="1003">
        <v>38362</v>
      </c>
      <c r="M1749" s="1003"/>
      <c r="N1749" s="65" t="str">
        <f t="shared" si="56"/>
        <v/>
      </c>
    </row>
    <row r="1750" spans="1:14" ht="15.75">
      <c r="A1750" s="1007"/>
      <c r="B1750" s="985">
        <f t="shared" si="55"/>
        <v>128</v>
      </c>
      <c r="C1750" s="1053" t="s">
        <v>3778</v>
      </c>
      <c r="D1750" s="1338" t="s">
        <v>3779</v>
      </c>
      <c r="E1750" s="26" t="s">
        <v>677</v>
      </c>
      <c r="F1750" s="994" t="s">
        <v>678</v>
      </c>
      <c r="G1750" s="1170"/>
      <c r="H1750" s="989"/>
      <c r="I1750" s="1019"/>
      <c r="J1750" s="26"/>
      <c r="K1750" s="1170"/>
      <c r="L1750" s="1003">
        <v>38362</v>
      </c>
      <c r="M1750" s="1003"/>
      <c r="N1750" s="65" t="str">
        <f t="shared" si="56"/>
        <v/>
      </c>
    </row>
    <row r="1751" spans="1:14" ht="15.75">
      <c r="A1751" s="1007"/>
      <c r="B1751" s="985">
        <f t="shared" si="55"/>
        <v>128</v>
      </c>
      <c r="C1751" s="1053" t="s">
        <v>3780</v>
      </c>
      <c r="D1751" s="1338" t="s">
        <v>3781</v>
      </c>
      <c r="E1751" s="26" t="s">
        <v>677</v>
      </c>
      <c r="F1751" s="994" t="s">
        <v>678</v>
      </c>
      <c r="G1751" s="1170"/>
      <c r="H1751" s="989"/>
      <c r="I1751" s="1019"/>
      <c r="J1751" s="26"/>
      <c r="K1751" s="1170"/>
      <c r="L1751" s="1003">
        <v>38362</v>
      </c>
      <c r="M1751" s="1003"/>
      <c r="N1751" s="65" t="str">
        <f t="shared" si="56"/>
        <v/>
      </c>
    </row>
    <row r="1752" spans="1:14" ht="15.75">
      <c r="A1752" s="1007"/>
      <c r="B1752" s="985">
        <f t="shared" si="55"/>
        <v>128</v>
      </c>
      <c r="C1752" s="1053" t="s">
        <v>3782</v>
      </c>
      <c r="D1752" s="1338" t="s">
        <v>3783</v>
      </c>
      <c r="E1752" s="26" t="s">
        <v>677</v>
      </c>
      <c r="F1752" s="994" t="s">
        <v>678</v>
      </c>
      <c r="G1752" s="1170"/>
      <c r="H1752" s="989"/>
      <c r="I1752" s="1019"/>
      <c r="J1752" s="26"/>
      <c r="K1752" s="1170"/>
      <c r="L1752" s="1003">
        <v>38362</v>
      </c>
      <c r="M1752" s="1003"/>
      <c r="N1752" s="65" t="str">
        <f t="shared" si="56"/>
        <v/>
      </c>
    </row>
    <row r="1753" spans="1:14" ht="15.75">
      <c r="A1753" s="1007"/>
      <c r="B1753" s="985">
        <f t="shared" si="55"/>
        <v>128</v>
      </c>
      <c r="C1753" s="1053" t="s">
        <v>3784</v>
      </c>
      <c r="D1753" s="1338" t="s">
        <v>3785</v>
      </c>
      <c r="E1753" s="26" t="s">
        <v>677</v>
      </c>
      <c r="F1753" s="994" t="s">
        <v>678</v>
      </c>
      <c r="G1753" s="1170"/>
      <c r="H1753" s="989"/>
      <c r="I1753" s="1019"/>
      <c r="J1753" s="26"/>
      <c r="K1753" s="1170"/>
      <c r="L1753" s="1003">
        <v>38362</v>
      </c>
      <c r="M1753" s="1003"/>
      <c r="N1753" s="65" t="str">
        <f t="shared" si="56"/>
        <v/>
      </c>
    </row>
    <row r="1754" spans="1:14" ht="15.75">
      <c r="A1754" s="1007"/>
      <c r="B1754" s="985">
        <f t="shared" si="55"/>
        <v>128</v>
      </c>
      <c r="C1754" s="1053" t="s">
        <v>3786</v>
      </c>
      <c r="D1754" s="1338" t="s">
        <v>3787</v>
      </c>
      <c r="E1754" s="26" t="s">
        <v>677</v>
      </c>
      <c r="F1754" s="994" t="s">
        <v>678</v>
      </c>
      <c r="G1754" s="1170"/>
      <c r="H1754" s="989"/>
      <c r="I1754" s="1019"/>
      <c r="J1754" s="26"/>
      <c r="K1754" s="1170"/>
      <c r="L1754" s="1003">
        <v>38362</v>
      </c>
      <c r="M1754" s="1003"/>
      <c r="N1754" s="65" t="str">
        <f t="shared" si="56"/>
        <v/>
      </c>
    </row>
    <row r="1755" spans="1:14" ht="15.75">
      <c r="A1755" s="1007"/>
      <c r="B1755" s="985">
        <f t="shared" si="55"/>
        <v>128</v>
      </c>
      <c r="C1755" s="1053" t="s">
        <v>3788</v>
      </c>
      <c r="D1755" s="1338" t="s">
        <v>3789</v>
      </c>
      <c r="E1755" s="26" t="s">
        <v>677</v>
      </c>
      <c r="F1755" s="994" t="s">
        <v>678</v>
      </c>
      <c r="G1755" s="1170"/>
      <c r="H1755" s="989"/>
      <c r="I1755" s="1019"/>
      <c r="J1755" s="26"/>
      <c r="K1755" s="1170"/>
      <c r="L1755" s="1003">
        <v>38362</v>
      </c>
      <c r="M1755" s="1003"/>
      <c r="N1755" s="65" t="str">
        <f t="shared" si="56"/>
        <v>DUPLICATE</v>
      </c>
    </row>
    <row r="1756" spans="1:14" ht="15.75">
      <c r="A1756" s="1007"/>
      <c r="B1756" s="985">
        <f t="shared" si="55"/>
        <v>128</v>
      </c>
      <c r="C1756" s="1053" t="s">
        <v>3790</v>
      </c>
      <c r="D1756" s="1338" t="s">
        <v>3791</v>
      </c>
      <c r="E1756" s="26" t="s">
        <v>677</v>
      </c>
      <c r="F1756" s="994" t="s">
        <v>678</v>
      </c>
      <c r="G1756" s="1170"/>
      <c r="H1756" s="989"/>
      <c r="I1756" s="1019"/>
      <c r="J1756" s="26"/>
      <c r="K1756" s="1170"/>
      <c r="L1756" s="1003">
        <v>38362</v>
      </c>
      <c r="M1756" s="1003"/>
      <c r="N1756" s="65" t="str">
        <f t="shared" si="56"/>
        <v>DUPLICATE</v>
      </c>
    </row>
    <row r="1757" spans="1:14" ht="15.75">
      <c r="A1757" s="1007"/>
      <c r="B1757" s="985">
        <f t="shared" si="55"/>
        <v>128</v>
      </c>
      <c r="C1757" s="1053" t="s">
        <v>3792</v>
      </c>
      <c r="D1757" s="1338" t="s">
        <v>3793</v>
      </c>
      <c r="E1757" s="26" t="s">
        <v>677</v>
      </c>
      <c r="F1757" s="994" t="s">
        <v>678</v>
      </c>
      <c r="G1757" s="1170"/>
      <c r="H1757" s="989"/>
      <c r="I1757" s="1019"/>
      <c r="J1757" s="26"/>
      <c r="K1757" s="1170"/>
      <c r="L1757" s="1003">
        <v>38362</v>
      </c>
      <c r="M1757" s="1003"/>
      <c r="N1757" s="65" t="str">
        <f t="shared" si="56"/>
        <v/>
      </c>
    </row>
    <row r="1758" spans="1:14" ht="15.75">
      <c r="A1758" s="1007"/>
      <c r="B1758" s="985">
        <f t="shared" si="55"/>
        <v>128</v>
      </c>
      <c r="C1758" s="1053" t="s">
        <v>3794</v>
      </c>
      <c r="D1758" s="1338" t="s">
        <v>3795</v>
      </c>
      <c r="E1758" s="26" t="s">
        <v>677</v>
      </c>
      <c r="F1758" s="994" t="s">
        <v>678</v>
      </c>
      <c r="G1758" s="1170"/>
      <c r="H1758" s="989"/>
      <c r="I1758" s="1019"/>
      <c r="J1758" s="26"/>
      <c r="K1758" s="1170"/>
      <c r="L1758" s="1003">
        <v>38362</v>
      </c>
      <c r="M1758" s="1003"/>
      <c r="N1758" s="65" t="str">
        <f t="shared" si="56"/>
        <v/>
      </c>
    </row>
    <row r="1759" spans="1:14" ht="15.75">
      <c r="A1759" s="1007"/>
      <c r="B1759" s="985">
        <f t="shared" si="55"/>
        <v>128</v>
      </c>
      <c r="C1759" s="1053" t="s">
        <v>3796</v>
      </c>
      <c r="D1759" s="1338" t="s">
        <v>3797</v>
      </c>
      <c r="E1759" s="26" t="s">
        <v>677</v>
      </c>
      <c r="F1759" s="994" t="s">
        <v>678</v>
      </c>
      <c r="G1759" s="1170"/>
      <c r="H1759" s="989"/>
      <c r="I1759" s="1019"/>
      <c r="J1759" s="26"/>
      <c r="K1759" s="1170"/>
      <c r="L1759" s="1003"/>
      <c r="M1759" s="1003"/>
      <c r="N1759" s="65" t="str">
        <f t="shared" si="56"/>
        <v>DUPLICATE</v>
      </c>
    </row>
    <row r="1760" spans="1:14" ht="15.75">
      <c r="A1760" s="1007"/>
      <c r="B1760" s="985">
        <f t="shared" si="55"/>
        <v>128</v>
      </c>
      <c r="C1760" s="1053" t="s">
        <v>3798</v>
      </c>
      <c r="D1760" s="1338" t="s">
        <v>3799</v>
      </c>
      <c r="E1760" s="26" t="s">
        <v>677</v>
      </c>
      <c r="F1760" s="994" t="s">
        <v>678</v>
      </c>
      <c r="G1760" s="1170"/>
      <c r="H1760" s="989"/>
      <c r="I1760" s="1019"/>
      <c r="J1760" s="26"/>
      <c r="K1760" s="1170"/>
      <c r="L1760" s="1003"/>
      <c r="M1760" s="1003"/>
      <c r="N1760" s="65" t="str">
        <f t="shared" si="56"/>
        <v/>
      </c>
    </row>
    <row r="1761" spans="1:14" ht="15.75">
      <c r="A1761" s="1007"/>
      <c r="B1761" s="985">
        <f t="shared" si="55"/>
        <v>128</v>
      </c>
      <c r="C1761" s="1053" t="s">
        <v>3800</v>
      </c>
      <c r="D1761" s="1338" t="s">
        <v>3801</v>
      </c>
      <c r="E1761" s="26" t="s">
        <v>677</v>
      </c>
      <c r="F1761" s="994" t="s">
        <v>678</v>
      </c>
      <c r="G1761" s="1170"/>
      <c r="H1761" s="989"/>
      <c r="I1761" s="1019"/>
      <c r="J1761" s="26"/>
      <c r="K1761" s="1170"/>
      <c r="L1761" s="1003"/>
      <c r="M1761" s="1003"/>
      <c r="N1761" s="65" t="str">
        <f t="shared" si="56"/>
        <v/>
      </c>
    </row>
    <row r="1762" spans="1:14" ht="15.75">
      <c r="A1762" s="1007"/>
      <c r="B1762" s="985">
        <f t="shared" si="55"/>
        <v>128</v>
      </c>
      <c r="C1762" s="1053" t="s">
        <v>3802</v>
      </c>
      <c r="D1762" s="1338" t="s">
        <v>3803</v>
      </c>
      <c r="E1762" s="26" t="s">
        <v>677</v>
      </c>
      <c r="F1762" s="994" t="s">
        <v>678</v>
      </c>
      <c r="G1762" s="1170"/>
      <c r="H1762" s="989"/>
      <c r="I1762" s="1019"/>
      <c r="J1762" s="26"/>
      <c r="K1762" s="1170"/>
      <c r="L1762" s="1003">
        <v>38362</v>
      </c>
      <c r="M1762" s="1003"/>
      <c r="N1762" s="65" t="str">
        <f t="shared" si="56"/>
        <v>DUPLICATE</v>
      </c>
    </row>
    <row r="1763" spans="1:14" ht="15.75">
      <c r="A1763" s="1007"/>
      <c r="B1763" s="985">
        <f t="shared" si="55"/>
        <v>128</v>
      </c>
      <c r="C1763" s="1053" t="s">
        <v>3804</v>
      </c>
      <c r="D1763" s="1338" t="s">
        <v>3805</v>
      </c>
      <c r="E1763" s="26" t="s">
        <v>677</v>
      </c>
      <c r="F1763" s="994" t="s">
        <v>678</v>
      </c>
      <c r="G1763" s="1170"/>
      <c r="H1763" s="989"/>
      <c r="I1763" s="1019"/>
      <c r="J1763" s="26"/>
      <c r="K1763" s="1170"/>
      <c r="L1763" s="1003">
        <v>38362</v>
      </c>
      <c r="M1763" s="1003"/>
      <c r="N1763" s="65" t="str">
        <f t="shared" si="56"/>
        <v>DUPLICATE</v>
      </c>
    </row>
    <row r="1764" spans="1:14" ht="15.75">
      <c r="A1764" s="1007"/>
      <c r="B1764" s="985">
        <f t="shared" si="55"/>
        <v>128</v>
      </c>
      <c r="C1764" s="1053" t="s">
        <v>3806</v>
      </c>
      <c r="D1764" s="1338" t="s">
        <v>3807</v>
      </c>
      <c r="E1764" s="26" t="s">
        <v>677</v>
      </c>
      <c r="F1764" s="994" t="s">
        <v>678</v>
      </c>
      <c r="G1764" s="1170"/>
      <c r="H1764" s="989"/>
      <c r="I1764" s="1019"/>
      <c r="J1764" s="26"/>
      <c r="K1764" s="1170"/>
      <c r="L1764" s="1003">
        <v>38362</v>
      </c>
      <c r="M1764" s="1003"/>
      <c r="N1764" s="65" t="str">
        <f t="shared" si="56"/>
        <v>DUPLICATE</v>
      </c>
    </row>
    <row r="1765" spans="1:14" ht="15.75">
      <c r="A1765" s="1007"/>
      <c r="B1765" s="985">
        <f t="shared" si="55"/>
        <v>128</v>
      </c>
      <c r="C1765" s="1053" t="s">
        <v>3808</v>
      </c>
      <c r="D1765" s="1338" t="s">
        <v>3809</v>
      </c>
      <c r="E1765" s="26" t="s">
        <v>677</v>
      </c>
      <c r="F1765" s="994" t="s">
        <v>678</v>
      </c>
      <c r="G1765" s="1170"/>
      <c r="H1765" s="989"/>
      <c r="I1765" s="1019"/>
      <c r="J1765" s="26"/>
      <c r="K1765" s="1170"/>
      <c r="L1765" s="1003">
        <v>38362</v>
      </c>
      <c r="M1765" s="1003"/>
      <c r="N1765" s="65" t="str">
        <f t="shared" si="56"/>
        <v>DUPLICATE</v>
      </c>
    </row>
    <row r="1766" spans="1:14" ht="15.75">
      <c r="A1766" s="1007"/>
      <c r="B1766" s="985">
        <f t="shared" ref="B1766:B1829" si="57">IF(A1766&gt;0,A1766,B1765)</f>
        <v>128</v>
      </c>
      <c r="C1766" s="1053" t="s">
        <v>3810</v>
      </c>
      <c r="D1766" s="1338" t="s">
        <v>3811</v>
      </c>
      <c r="E1766" s="26" t="s">
        <v>677</v>
      </c>
      <c r="F1766" s="994" t="s">
        <v>678</v>
      </c>
      <c r="G1766" s="1170"/>
      <c r="H1766" s="989"/>
      <c r="I1766" s="1019"/>
      <c r="J1766" s="26"/>
      <c r="K1766" s="1170"/>
      <c r="L1766" s="1003">
        <v>38362</v>
      </c>
      <c r="M1766" s="1003"/>
      <c r="N1766" s="65" t="str">
        <f t="shared" si="56"/>
        <v/>
      </c>
    </row>
    <row r="1767" spans="1:14" ht="15.75">
      <c r="A1767" s="1007"/>
      <c r="B1767" s="985">
        <f t="shared" si="57"/>
        <v>128</v>
      </c>
      <c r="C1767" s="1053" t="s">
        <v>3812</v>
      </c>
      <c r="D1767" s="1338" t="s">
        <v>3813</v>
      </c>
      <c r="E1767" s="26" t="s">
        <v>677</v>
      </c>
      <c r="F1767" s="994" t="s">
        <v>678</v>
      </c>
      <c r="G1767" s="1170"/>
      <c r="H1767" s="989"/>
      <c r="I1767" s="1019"/>
      <c r="J1767" s="26"/>
      <c r="K1767" s="1170"/>
      <c r="L1767" s="1003">
        <v>38362</v>
      </c>
      <c r="M1767" s="1003"/>
      <c r="N1767" s="65" t="str">
        <f t="shared" si="56"/>
        <v/>
      </c>
    </row>
    <row r="1768" spans="1:14" ht="31.5">
      <c r="A1768" s="1217">
        <v>129</v>
      </c>
      <c r="B1768" s="985">
        <f t="shared" si="57"/>
        <v>129</v>
      </c>
      <c r="C1768" s="1203" t="s">
        <v>3814</v>
      </c>
      <c r="D1768" s="1099" t="s">
        <v>3815</v>
      </c>
      <c r="E1768" s="988" t="s">
        <v>568</v>
      </c>
      <c r="F1768" s="988" t="s">
        <v>569</v>
      </c>
      <c r="G1768" s="988" t="s">
        <v>1352</v>
      </c>
      <c r="H1768" s="989"/>
      <c r="I1768" s="989"/>
      <c r="J1768" s="1009" t="s">
        <v>3816</v>
      </c>
      <c r="K1768" s="988"/>
      <c r="L1768" s="991">
        <v>42767</v>
      </c>
      <c r="M1768" s="991"/>
      <c r="N1768" s="65" t="str">
        <f t="shared" si="56"/>
        <v/>
      </c>
    </row>
    <row r="1769" spans="1:14" ht="31.5">
      <c r="A1769" s="1217">
        <v>130</v>
      </c>
      <c r="B1769" s="985">
        <f t="shared" si="57"/>
        <v>130</v>
      </c>
      <c r="C1769" s="1218" t="s">
        <v>12569</v>
      </c>
      <c r="D1769" s="1099" t="s">
        <v>7049</v>
      </c>
      <c r="E1769" s="988" t="s">
        <v>568</v>
      </c>
      <c r="F1769" s="988" t="s">
        <v>569</v>
      </c>
      <c r="G1769" s="988" t="s">
        <v>1352</v>
      </c>
      <c r="H1769" s="989"/>
      <c r="I1769" s="989"/>
      <c r="J1769" s="26" t="s">
        <v>12570</v>
      </c>
      <c r="K1769" s="988"/>
      <c r="L1769" s="991">
        <v>43497</v>
      </c>
      <c r="M1769" s="991"/>
      <c r="N1769" s="65" t="str">
        <f t="shared" si="56"/>
        <v/>
      </c>
    </row>
    <row r="1770" spans="1:14" ht="31.5">
      <c r="A1770" s="1217">
        <v>131</v>
      </c>
      <c r="B1770" s="985">
        <f t="shared" si="57"/>
        <v>131</v>
      </c>
      <c r="C1770" s="1218" t="s">
        <v>12571</v>
      </c>
      <c r="D1770" s="1099" t="s">
        <v>12572</v>
      </c>
      <c r="E1770" s="988" t="s">
        <v>568</v>
      </c>
      <c r="F1770" s="988" t="s">
        <v>569</v>
      </c>
      <c r="G1770" s="988" t="s">
        <v>1352</v>
      </c>
      <c r="H1770" s="989"/>
      <c r="I1770" s="989"/>
      <c r="J1770" s="988" t="s">
        <v>12573</v>
      </c>
      <c r="K1770" s="988"/>
      <c r="L1770" s="991">
        <v>43497</v>
      </c>
      <c r="M1770" s="991"/>
      <c r="N1770" s="65" t="str">
        <f t="shared" si="56"/>
        <v/>
      </c>
    </row>
    <row r="1771" spans="1:14" ht="47.25">
      <c r="A1771" s="1217">
        <v>132</v>
      </c>
      <c r="B1771" s="985">
        <f t="shared" si="57"/>
        <v>132</v>
      </c>
      <c r="C1771" s="1038" t="s">
        <v>3817</v>
      </c>
      <c r="D1771" s="988" t="s">
        <v>3818</v>
      </c>
      <c r="E1771" s="988" t="s">
        <v>568</v>
      </c>
      <c r="F1771" s="988" t="s">
        <v>569</v>
      </c>
      <c r="G1771" s="988" t="s">
        <v>587</v>
      </c>
      <c r="H1771" s="989"/>
      <c r="I1771" s="989"/>
      <c r="J1771" s="988" t="s">
        <v>3819</v>
      </c>
      <c r="K1771" s="988"/>
      <c r="L1771" s="991">
        <v>42767</v>
      </c>
      <c r="M1771" s="991"/>
      <c r="N1771" s="65" t="str">
        <f t="shared" si="56"/>
        <v/>
      </c>
    </row>
    <row r="1772" spans="1:14" ht="47.25">
      <c r="A1772" s="1217">
        <v>133</v>
      </c>
      <c r="B1772" s="985">
        <f>IF(A1772&gt;0,A1772,B1771)</f>
        <v>133</v>
      </c>
      <c r="C1772" s="1077" t="s">
        <v>3821</v>
      </c>
      <c r="D1772" s="994" t="s">
        <v>3822</v>
      </c>
      <c r="E1772" s="988" t="s">
        <v>568</v>
      </c>
      <c r="F1772" s="988" t="s">
        <v>569</v>
      </c>
      <c r="G1772" s="988" t="s">
        <v>587</v>
      </c>
      <c r="H1772" s="989"/>
      <c r="I1772" s="989"/>
      <c r="J1772" s="1009" t="s">
        <v>3823</v>
      </c>
      <c r="K1772" s="988"/>
      <c r="L1772" s="991">
        <v>42767</v>
      </c>
      <c r="M1772" s="991"/>
      <c r="N1772" s="65" t="str">
        <f t="shared" si="56"/>
        <v/>
      </c>
    </row>
    <row r="1773" spans="1:14" ht="204.75">
      <c r="A1773" s="1217">
        <v>134</v>
      </c>
      <c r="B1773" s="985">
        <f t="shared" si="57"/>
        <v>134</v>
      </c>
      <c r="C1773" s="997" t="s">
        <v>3824</v>
      </c>
      <c r="D1773" s="988"/>
      <c r="E1773" s="988" t="s">
        <v>677</v>
      </c>
      <c r="F1773" s="988" t="s">
        <v>573</v>
      </c>
      <c r="G1773" s="988" t="s">
        <v>46951</v>
      </c>
      <c r="H1773" s="989" t="s">
        <v>680</v>
      </c>
      <c r="I1773" s="989" t="s">
        <v>681</v>
      </c>
      <c r="J1773" s="990" t="s">
        <v>3825</v>
      </c>
      <c r="K1773" s="1219" t="s">
        <v>46417</v>
      </c>
      <c r="L1773" s="991">
        <v>38362</v>
      </c>
      <c r="M1773" s="1023">
        <v>45323</v>
      </c>
      <c r="N1773" s="65" t="str">
        <f t="shared" si="56"/>
        <v/>
      </c>
    </row>
    <row r="1774" spans="1:14" ht="15.75">
      <c r="A1774" s="984"/>
      <c r="B1774" s="1220">
        <f t="shared" si="57"/>
        <v>134</v>
      </c>
      <c r="C1774" s="1098" t="s">
        <v>3826</v>
      </c>
      <c r="D1774" s="1337" t="s">
        <v>3827</v>
      </c>
      <c r="E1774" s="26" t="s">
        <v>677</v>
      </c>
      <c r="F1774" s="1337" t="s">
        <v>573</v>
      </c>
      <c r="G1774" s="1357"/>
      <c r="H1774" s="989"/>
      <c r="I1774" s="1014"/>
      <c r="J1774" s="1100"/>
      <c r="K1774" s="1214"/>
      <c r="L1774" s="1018">
        <v>38362</v>
      </c>
      <c r="M1774" s="1018"/>
      <c r="N1774" s="65" t="str">
        <f t="shared" si="56"/>
        <v/>
      </c>
    </row>
    <row r="1775" spans="1:14" ht="15.75">
      <c r="A1775" s="984"/>
      <c r="B1775" s="1220">
        <f t="shared" si="57"/>
        <v>134</v>
      </c>
      <c r="C1775" s="1053" t="s">
        <v>3828</v>
      </c>
      <c r="D1775" s="1338" t="s">
        <v>3829</v>
      </c>
      <c r="E1775" s="26" t="s">
        <v>677</v>
      </c>
      <c r="F1775" s="1338" t="s">
        <v>573</v>
      </c>
      <c r="G1775" s="1358"/>
      <c r="H1775" s="989"/>
      <c r="I1775" s="1019"/>
      <c r="J1775" s="26"/>
      <c r="K1775" s="1061"/>
      <c r="L1775" s="1023">
        <v>38362</v>
      </c>
      <c r="M1775" s="1023"/>
      <c r="N1775" s="65" t="str">
        <f t="shared" si="56"/>
        <v/>
      </c>
    </row>
    <row r="1776" spans="1:14" ht="15.75">
      <c r="A1776" s="984"/>
      <c r="B1776" s="1220">
        <f t="shared" si="57"/>
        <v>134</v>
      </c>
      <c r="C1776" s="1053" t="s">
        <v>3830</v>
      </c>
      <c r="D1776" s="1338" t="s">
        <v>3831</v>
      </c>
      <c r="E1776" s="1020" t="s">
        <v>677</v>
      </c>
      <c r="F1776" s="1338" t="s">
        <v>573</v>
      </c>
      <c r="G1776" s="1358"/>
      <c r="H1776" s="989"/>
      <c r="I1776" s="1019"/>
      <c r="J1776" s="26"/>
      <c r="K1776" s="1061"/>
      <c r="L1776" s="1023">
        <v>38362</v>
      </c>
      <c r="M1776" s="1023"/>
      <c r="N1776" s="65" t="str">
        <f t="shared" si="56"/>
        <v/>
      </c>
    </row>
    <row r="1777" spans="1:14" ht="15.75">
      <c r="A1777" s="984"/>
      <c r="B1777" s="1220">
        <f t="shared" si="57"/>
        <v>134</v>
      </c>
      <c r="C1777" s="1053" t="s">
        <v>3832</v>
      </c>
      <c r="D1777" s="1338" t="s">
        <v>3833</v>
      </c>
      <c r="E1777" s="26" t="s">
        <v>677</v>
      </c>
      <c r="F1777" s="1338" t="s">
        <v>573</v>
      </c>
      <c r="G1777" s="1358"/>
      <c r="H1777" s="989"/>
      <c r="I1777" s="1019"/>
      <c r="J1777" s="26"/>
      <c r="K1777" s="1061"/>
      <c r="L1777" s="1023">
        <v>38362</v>
      </c>
      <c r="M1777" s="1023"/>
      <c r="N1777" s="65" t="str">
        <f t="shared" si="56"/>
        <v/>
      </c>
    </row>
    <row r="1778" spans="1:14" ht="15.75">
      <c r="A1778" s="984"/>
      <c r="B1778" s="1220">
        <f t="shared" si="57"/>
        <v>134</v>
      </c>
      <c r="C1778" s="1053" t="s">
        <v>3834</v>
      </c>
      <c r="D1778" s="1338" t="s">
        <v>3835</v>
      </c>
      <c r="E1778" s="26" t="s">
        <v>677</v>
      </c>
      <c r="F1778" s="1338" t="s">
        <v>573</v>
      </c>
      <c r="G1778" s="1358"/>
      <c r="H1778" s="989"/>
      <c r="I1778" s="1019"/>
      <c r="J1778" s="26"/>
      <c r="K1778" s="1061"/>
      <c r="L1778" s="1023">
        <v>38362</v>
      </c>
      <c r="M1778" s="1023"/>
      <c r="N1778" s="65" t="str">
        <f t="shared" si="56"/>
        <v/>
      </c>
    </row>
    <row r="1779" spans="1:14" ht="15.75">
      <c r="A1779" s="984"/>
      <c r="B1779" s="1220">
        <f t="shared" si="57"/>
        <v>134</v>
      </c>
      <c r="C1779" s="1053" t="s">
        <v>3836</v>
      </c>
      <c r="D1779" s="1338" t="s">
        <v>3837</v>
      </c>
      <c r="E1779" s="1020" t="s">
        <v>677</v>
      </c>
      <c r="F1779" s="1338" t="s">
        <v>573</v>
      </c>
      <c r="G1779" s="1358"/>
      <c r="H1779" s="989"/>
      <c r="I1779" s="1019"/>
      <c r="J1779" s="26"/>
      <c r="K1779" s="1061"/>
      <c r="L1779" s="1023">
        <v>38362</v>
      </c>
      <c r="M1779" s="1023"/>
      <c r="N1779" s="65" t="str">
        <f t="shared" si="56"/>
        <v/>
      </c>
    </row>
    <row r="1780" spans="1:14" ht="15.75">
      <c r="A1780" s="984"/>
      <c r="B1780" s="1220">
        <f t="shared" si="57"/>
        <v>134</v>
      </c>
      <c r="C1780" s="1053" t="s">
        <v>3838</v>
      </c>
      <c r="D1780" s="1338" t="s">
        <v>3839</v>
      </c>
      <c r="E1780" s="26" t="s">
        <v>677</v>
      </c>
      <c r="F1780" s="1338" t="s">
        <v>573</v>
      </c>
      <c r="G1780" s="1358"/>
      <c r="H1780" s="989"/>
      <c r="I1780" s="1019"/>
      <c r="J1780" s="26"/>
      <c r="K1780" s="1061"/>
      <c r="L1780" s="1023">
        <v>38362</v>
      </c>
      <c r="M1780" s="1023"/>
      <c r="N1780" s="65" t="str">
        <f t="shared" si="56"/>
        <v/>
      </c>
    </row>
    <row r="1781" spans="1:14" ht="15.75">
      <c r="A1781" s="984"/>
      <c r="B1781" s="1220">
        <f t="shared" si="57"/>
        <v>134</v>
      </c>
      <c r="C1781" s="1053" t="s">
        <v>3840</v>
      </c>
      <c r="D1781" s="1338" t="s">
        <v>3841</v>
      </c>
      <c r="E1781" s="26" t="s">
        <v>677</v>
      </c>
      <c r="F1781" s="1338" t="s">
        <v>573</v>
      </c>
      <c r="G1781" s="1358"/>
      <c r="H1781" s="989"/>
      <c r="I1781" s="1019"/>
      <c r="J1781" s="26"/>
      <c r="K1781" s="1061"/>
      <c r="L1781" s="1023">
        <v>38362</v>
      </c>
      <c r="M1781" s="1023"/>
      <c r="N1781" s="65" t="str">
        <f t="shared" si="56"/>
        <v/>
      </c>
    </row>
    <row r="1782" spans="1:14" ht="15.75">
      <c r="A1782" s="984"/>
      <c r="B1782" s="1220">
        <f t="shared" si="57"/>
        <v>134</v>
      </c>
      <c r="C1782" s="1053" t="s">
        <v>3842</v>
      </c>
      <c r="D1782" s="1338" t="s">
        <v>3843</v>
      </c>
      <c r="E1782" s="26" t="s">
        <v>677</v>
      </c>
      <c r="F1782" s="1338" t="s">
        <v>573</v>
      </c>
      <c r="G1782" s="1358"/>
      <c r="H1782" s="989"/>
      <c r="I1782" s="1019"/>
      <c r="J1782" s="26"/>
      <c r="K1782" s="1061"/>
      <c r="L1782" s="1023">
        <v>38362</v>
      </c>
      <c r="M1782" s="1023"/>
      <c r="N1782" s="65" t="str">
        <f t="shared" si="56"/>
        <v/>
      </c>
    </row>
    <row r="1783" spans="1:14" ht="15.75">
      <c r="A1783" s="984"/>
      <c r="B1783" s="1220">
        <f t="shared" si="57"/>
        <v>134</v>
      </c>
      <c r="C1783" s="1053" t="s">
        <v>3844</v>
      </c>
      <c r="D1783" s="1338" t="s">
        <v>3845</v>
      </c>
      <c r="E1783" s="26" t="s">
        <v>677</v>
      </c>
      <c r="F1783" s="1338" t="s">
        <v>573</v>
      </c>
      <c r="G1783" s="1358"/>
      <c r="H1783" s="989"/>
      <c r="I1783" s="1019"/>
      <c r="J1783" s="26"/>
      <c r="K1783" s="1061"/>
      <c r="L1783" s="1023">
        <v>38362</v>
      </c>
      <c r="M1783" s="1023"/>
      <c r="N1783" s="65" t="str">
        <f t="shared" si="56"/>
        <v/>
      </c>
    </row>
    <row r="1784" spans="1:14" ht="28.5">
      <c r="A1784" s="984"/>
      <c r="B1784" s="1220">
        <f t="shared" si="57"/>
        <v>134</v>
      </c>
      <c r="C1784" s="1053" t="s">
        <v>3846</v>
      </c>
      <c r="D1784" s="1338" t="s">
        <v>3847</v>
      </c>
      <c r="E1784" s="26" t="s">
        <v>677</v>
      </c>
      <c r="F1784" s="1338" t="s">
        <v>573</v>
      </c>
      <c r="G1784" s="1358"/>
      <c r="H1784" s="989"/>
      <c r="I1784" s="1019"/>
      <c r="J1784" s="26"/>
      <c r="K1784" s="1061"/>
      <c r="L1784" s="1023">
        <v>38362</v>
      </c>
      <c r="M1784" s="1023"/>
      <c r="N1784" s="65" t="str">
        <f t="shared" si="56"/>
        <v/>
      </c>
    </row>
    <row r="1785" spans="1:14" ht="15.75">
      <c r="A1785" s="984"/>
      <c r="B1785" s="1220">
        <f t="shared" si="57"/>
        <v>134</v>
      </c>
      <c r="C1785" s="1053" t="s">
        <v>3848</v>
      </c>
      <c r="D1785" s="1338" t="s">
        <v>3849</v>
      </c>
      <c r="E1785" s="26" t="s">
        <v>677</v>
      </c>
      <c r="F1785" s="1338" t="s">
        <v>573</v>
      </c>
      <c r="G1785" s="1358"/>
      <c r="H1785" s="989"/>
      <c r="I1785" s="1019"/>
      <c r="J1785" s="26"/>
      <c r="K1785" s="1061"/>
      <c r="L1785" s="1023">
        <v>38362</v>
      </c>
      <c r="M1785" s="1023"/>
      <c r="N1785" s="65" t="str">
        <f t="shared" si="56"/>
        <v/>
      </c>
    </row>
    <row r="1786" spans="1:14" ht="15.75">
      <c r="A1786" s="984"/>
      <c r="B1786" s="1220">
        <f t="shared" si="57"/>
        <v>134</v>
      </c>
      <c r="C1786" s="1053" t="s">
        <v>3850</v>
      </c>
      <c r="D1786" s="1338" t="s">
        <v>3851</v>
      </c>
      <c r="E1786" s="26" t="s">
        <v>677</v>
      </c>
      <c r="F1786" s="1338" t="s">
        <v>573</v>
      </c>
      <c r="G1786" s="1358"/>
      <c r="H1786" s="989"/>
      <c r="I1786" s="1019"/>
      <c r="J1786" s="26"/>
      <c r="K1786" s="1061"/>
      <c r="L1786" s="1023">
        <v>38362</v>
      </c>
      <c r="M1786" s="1023"/>
      <c r="N1786" s="65" t="str">
        <f t="shared" si="56"/>
        <v/>
      </c>
    </row>
    <row r="1787" spans="1:14" ht="15.75">
      <c r="A1787" s="984"/>
      <c r="B1787" s="1220">
        <f t="shared" si="57"/>
        <v>134</v>
      </c>
      <c r="C1787" s="1053" t="s">
        <v>3852</v>
      </c>
      <c r="D1787" s="1338" t="s">
        <v>3853</v>
      </c>
      <c r="E1787" s="26" t="s">
        <v>677</v>
      </c>
      <c r="F1787" s="1338" t="s">
        <v>573</v>
      </c>
      <c r="G1787" s="1358"/>
      <c r="H1787" s="989"/>
      <c r="I1787" s="1019"/>
      <c r="J1787" s="26"/>
      <c r="K1787" s="1061"/>
      <c r="L1787" s="1023">
        <v>38362</v>
      </c>
      <c r="M1787" s="1023"/>
      <c r="N1787" s="65" t="str">
        <f t="shared" si="56"/>
        <v/>
      </c>
    </row>
    <row r="1788" spans="1:14" ht="28.5">
      <c r="A1788" s="984"/>
      <c r="B1788" s="1220">
        <f t="shared" si="57"/>
        <v>134</v>
      </c>
      <c r="C1788" s="1053" t="s">
        <v>3854</v>
      </c>
      <c r="D1788" s="1338" t="s">
        <v>3855</v>
      </c>
      <c r="E1788" s="26" t="s">
        <v>677</v>
      </c>
      <c r="F1788" s="1338" t="s">
        <v>573</v>
      </c>
      <c r="G1788" s="1358"/>
      <c r="H1788" s="989"/>
      <c r="I1788" s="1019"/>
      <c r="J1788" s="26"/>
      <c r="K1788" s="1061"/>
      <c r="L1788" s="1023">
        <v>38362</v>
      </c>
      <c r="M1788" s="1023"/>
      <c r="N1788" s="65" t="str">
        <f t="shared" si="56"/>
        <v/>
      </c>
    </row>
    <row r="1789" spans="1:14" ht="28.5">
      <c r="A1789" s="984"/>
      <c r="B1789" s="1220">
        <f t="shared" si="57"/>
        <v>134</v>
      </c>
      <c r="C1789" s="1053" t="s">
        <v>3856</v>
      </c>
      <c r="D1789" s="1338" t="s">
        <v>3857</v>
      </c>
      <c r="E1789" s="26" t="s">
        <v>677</v>
      </c>
      <c r="F1789" s="1338" t="s">
        <v>573</v>
      </c>
      <c r="G1789" s="1358"/>
      <c r="H1789" s="989"/>
      <c r="I1789" s="1019"/>
      <c r="J1789" s="26"/>
      <c r="K1789" s="1061"/>
      <c r="L1789" s="1023">
        <v>38362</v>
      </c>
      <c r="M1789" s="1023"/>
      <c r="N1789" s="65" t="str">
        <f t="shared" si="56"/>
        <v/>
      </c>
    </row>
    <row r="1790" spans="1:14" ht="15.75">
      <c r="A1790" s="984"/>
      <c r="B1790" s="1220">
        <f t="shared" si="57"/>
        <v>134</v>
      </c>
      <c r="C1790" s="1053" t="s">
        <v>3858</v>
      </c>
      <c r="D1790" s="1338" t="s">
        <v>3859</v>
      </c>
      <c r="E1790" s="26" t="s">
        <v>677</v>
      </c>
      <c r="F1790" s="1338" t="s">
        <v>573</v>
      </c>
      <c r="G1790" s="1358"/>
      <c r="H1790" s="989"/>
      <c r="I1790" s="1019"/>
      <c r="J1790" s="26"/>
      <c r="K1790" s="1061"/>
      <c r="L1790" s="1023">
        <v>38362</v>
      </c>
      <c r="M1790" s="1023"/>
      <c r="N1790" s="65" t="str">
        <f t="shared" si="56"/>
        <v/>
      </c>
    </row>
    <row r="1791" spans="1:14" ht="15.75">
      <c r="A1791" s="984"/>
      <c r="B1791" s="1220">
        <f t="shared" si="57"/>
        <v>134</v>
      </c>
      <c r="C1791" s="1053" t="s">
        <v>3860</v>
      </c>
      <c r="D1791" s="1338" t="s">
        <v>3861</v>
      </c>
      <c r="E1791" s="26" t="s">
        <v>677</v>
      </c>
      <c r="F1791" s="1338" t="s">
        <v>573</v>
      </c>
      <c r="G1791" s="1358"/>
      <c r="H1791" s="989"/>
      <c r="I1791" s="1019"/>
      <c r="J1791" s="26"/>
      <c r="K1791" s="1061"/>
      <c r="L1791" s="1023">
        <v>38362</v>
      </c>
      <c r="M1791" s="1023"/>
      <c r="N1791" s="65" t="str">
        <f t="shared" si="56"/>
        <v/>
      </c>
    </row>
    <row r="1792" spans="1:14" ht="42.75">
      <c r="A1792" s="984"/>
      <c r="B1792" s="1220">
        <f t="shared" si="57"/>
        <v>134</v>
      </c>
      <c r="C1792" s="1053" t="s">
        <v>3862</v>
      </c>
      <c r="D1792" s="1338" t="s">
        <v>3863</v>
      </c>
      <c r="E1792" s="26" t="s">
        <v>677</v>
      </c>
      <c r="F1792" s="1338" t="s">
        <v>573</v>
      </c>
      <c r="G1792" s="1358"/>
      <c r="H1792" s="989"/>
      <c r="I1792" s="1019"/>
      <c r="J1792" s="26"/>
      <c r="K1792" s="1061"/>
      <c r="L1792" s="1023">
        <v>38362</v>
      </c>
      <c r="M1792" s="1023"/>
      <c r="N1792" s="65" t="str">
        <f t="shared" si="56"/>
        <v/>
      </c>
    </row>
    <row r="1793" spans="1:14" ht="15.75">
      <c r="A1793" s="984"/>
      <c r="B1793" s="1220">
        <f t="shared" si="57"/>
        <v>134</v>
      </c>
      <c r="C1793" s="1053" t="s">
        <v>3864</v>
      </c>
      <c r="D1793" s="1338" t="s">
        <v>3865</v>
      </c>
      <c r="E1793" s="26" t="s">
        <v>677</v>
      </c>
      <c r="F1793" s="1338" t="s">
        <v>573</v>
      </c>
      <c r="G1793" s="1358"/>
      <c r="H1793" s="989"/>
      <c r="I1793" s="1019"/>
      <c r="J1793" s="26"/>
      <c r="K1793" s="1061"/>
      <c r="L1793" s="1023">
        <v>38362</v>
      </c>
      <c r="M1793" s="1023"/>
      <c r="N1793" s="65" t="str">
        <f t="shared" si="56"/>
        <v/>
      </c>
    </row>
    <row r="1794" spans="1:14" ht="15.75">
      <c r="A1794" s="984"/>
      <c r="B1794" s="1220">
        <f t="shared" si="57"/>
        <v>134</v>
      </c>
      <c r="C1794" s="1053" t="s">
        <v>3866</v>
      </c>
      <c r="D1794" s="1338" t="s">
        <v>381</v>
      </c>
      <c r="E1794" s="26" t="s">
        <v>677</v>
      </c>
      <c r="F1794" s="1338" t="s">
        <v>573</v>
      </c>
      <c r="G1794" s="1358"/>
      <c r="H1794" s="989"/>
      <c r="I1794" s="1019"/>
      <c r="J1794" s="26"/>
      <c r="K1794" s="1061"/>
      <c r="L1794" s="1023">
        <v>38362</v>
      </c>
      <c r="M1794" s="1023">
        <v>42401</v>
      </c>
      <c r="N1794" s="65" t="str">
        <f t="shared" si="56"/>
        <v/>
      </c>
    </row>
    <row r="1795" spans="1:14" ht="15.75">
      <c r="A1795" s="984"/>
      <c r="B1795" s="1220">
        <f t="shared" si="57"/>
        <v>134</v>
      </c>
      <c r="C1795" s="1053" t="s">
        <v>3867</v>
      </c>
      <c r="D1795" s="1338" t="s">
        <v>3868</v>
      </c>
      <c r="E1795" s="26" t="s">
        <v>677</v>
      </c>
      <c r="F1795" s="1338" t="s">
        <v>573</v>
      </c>
      <c r="G1795" s="1358"/>
      <c r="H1795" s="989"/>
      <c r="I1795" s="1019"/>
      <c r="J1795" s="26"/>
      <c r="K1795" s="1061"/>
      <c r="L1795" s="1023">
        <v>38362</v>
      </c>
      <c r="M1795" s="1023"/>
      <c r="N1795" s="65" t="str">
        <f t="shared" si="56"/>
        <v/>
      </c>
    </row>
    <row r="1796" spans="1:14" ht="28.5">
      <c r="A1796" s="984"/>
      <c r="B1796" s="1220">
        <f t="shared" si="57"/>
        <v>134</v>
      </c>
      <c r="C1796" s="1053" t="s">
        <v>3869</v>
      </c>
      <c r="D1796" s="1338" t="s">
        <v>3870</v>
      </c>
      <c r="E1796" s="26" t="s">
        <v>677</v>
      </c>
      <c r="F1796" s="1338" t="s">
        <v>573</v>
      </c>
      <c r="G1796" s="1358"/>
      <c r="H1796" s="989"/>
      <c r="I1796" s="1019"/>
      <c r="J1796" s="26"/>
      <c r="K1796" s="1061"/>
      <c r="L1796" s="1023">
        <v>38362</v>
      </c>
      <c r="M1796" s="1023"/>
      <c r="N1796" s="65" t="str">
        <f t="shared" si="56"/>
        <v/>
      </c>
    </row>
    <row r="1797" spans="1:14" ht="15.75">
      <c r="A1797" s="984"/>
      <c r="B1797" s="1220">
        <f t="shared" si="57"/>
        <v>134</v>
      </c>
      <c r="C1797" s="1053" t="s">
        <v>3871</v>
      </c>
      <c r="D1797" s="1338" t="s">
        <v>3872</v>
      </c>
      <c r="E1797" s="26" t="s">
        <v>677</v>
      </c>
      <c r="F1797" s="1338" t="s">
        <v>573</v>
      </c>
      <c r="G1797" s="1358"/>
      <c r="H1797" s="989"/>
      <c r="I1797" s="1019"/>
      <c r="J1797" s="26"/>
      <c r="K1797" s="1061"/>
      <c r="L1797" s="1023">
        <v>38362</v>
      </c>
      <c r="M1797" s="1023"/>
      <c r="N1797" s="65" t="str">
        <f t="shared" si="56"/>
        <v/>
      </c>
    </row>
    <row r="1798" spans="1:14" ht="15.75">
      <c r="A1798" s="984"/>
      <c r="B1798" s="1220">
        <f t="shared" si="57"/>
        <v>134</v>
      </c>
      <c r="C1798" s="1053" t="s">
        <v>3873</v>
      </c>
      <c r="D1798" s="1338" t="s">
        <v>3874</v>
      </c>
      <c r="E1798" s="26" t="s">
        <v>677</v>
      </c>
      <c r="F1798" s="1338" t="s">
        <v>573</v>
      </c>
      <c r="G1798" s="1358"/>
      <c r="H1798" s="989"/>
      <c r="I1798" s="1019"/>
      <c r="J1798" s="26"/>
      <c r="K1798" s="1061"/>
      <c r="L1798" s="1023">
        <v>38362</v>
      </c>
      <c r="M1798" s="1023"/>
      <c r="N1798" s="65" t="str">
        <f t="shared" si="56"/>
        <v/>
      </c>
    </row>
    <row r="1799" spans="1:14" ht="15.75">
      <c r="A1799" s="984"/>
      <c r="B1799" s="1220">
        <f t="shared" si="57"/>
        <v>134</v>
      </c>
      <c r="C1799" s="1053" t="s">
        <v>3875</v>
      </c>
      <c r="D1799" s="1338" t="s">
        <v>3876</v>
      </c>
      <c r="E1799" s="26" t="s">
        <v>677</v>
      </c>
      <c r="F1799" s="1338" t="s">
        <v>573</v>
      </c>
      <c r="G1799" s="1358"/>
      <c r="H1799" s="989"/>
      <c r="I1799" s="1019"/>
      <c r="J1799" s="26"/>
      <c r="K1799" s="1061"/>
      <c r="L1799" s="1023">
        <v>38362</v>
      </c>
      <c r="M1799" s="1023"/>
      <c r="N1799" s="65" t="str">
        <f t="shared" si="56"/>
        <v/>
      </c>
    </row>
    <row r="1800" spans="1:14" ht="15.75">
      <c r="A1800" s="984"/>
      <c r="B1800" s="1220">
        <f t="shared" si="57"/>
        <v>134</v>
      </c>
      <c r="C1800" s="1053" t="s">
        <v>3877</v>
      </c>
      <c r="D1800" s="1338" t="s">
        <v>3878</v>
      </c>
      <c r="E1800" s="26" t="s">
        <v>677</v>
      </c>
      <c r="F1800" s="1338" t="s">
        <v>573</v>
      </c>
      <c r="G1800" s="1358"/>
      <c r="H1800" s="989"/>
      <c r="I1800" s="1019"/>
      <c r="J1800" s="26"/>
      <c r="K1800" s="1061"/>
      <c r="L1800" s="1023">
        <v>38362</v>
      </c>
      <c r="M1800" s="1023"/>
      <c r="N1800" s="65" t="str">
        <f t="shared" si="56"/>
        <v/>
      </c>
    </row>
    <row r="1801" spans="1:14" ht="57">
      <c r="A1801" s="984"/>
      <c r="B1801" s="1220">
        <f t="shared" si="57"/>
        <v>134</v>
      </c>
      <c r="C1801" s="1053" t="s">
        <v>3879</v>
      </c>
      <c r="D1801" s="1338" t="s">
        <v>3880</v>
      </c>
      <c r="E1801" s="26" t="s">
        <v>677</v>
      </c>
      <c r="F1801" s="1338" t="s">
        <v>573</v>
      </c>
      <c r="G1801" s="1358"/>
      <c r="H1801" s="989"/>
      <c r="I1801" s="1019"/>
      <c r="J1801" s="26"/>
      <c r="K1801" s="1061"/>
      <c r="L1801" s="1023">
        <v>38362</v>
      </c>
      <c r="M1801" s="1023"/>
      <c r="N1801" s="65" t="str">
        <f t="shared" si="56"/>
        <v/>
      </c>
    </row>
    <row r="1802" spans="1:14" ht="15.75">
      <c r="A1802" s="984"/>
      <c r="B1802" s="1220">
        <f t="shared" si="57"/>
        <v>134</v>
      </c>
      <c r="C1802" s="1053" t="s">
        <v>3881</v>
      </c>
      <c r="D1802" s="1338" t="s">
        <v>3882</v>
      </c>
      <c r="E1802" s="26" t="s">
        <v>677</v>
      </c>
      <c r="F1802" s="1338" t="s">
        <v>573</v>
      </c>
      <c r="G1802" s="1358"/>
      <c r="H1802" s="989"/>
      <c r="I1802" s="1019"/>
      <c r="J1802" s="26"/>
      <c r="K1802" s="1061"/>
      <c r="L1802" s="1023">
        <v>38362</v>
      </c>
      <c r="M1802" s="1023"/>
      <c r="N1802" s="65" t="str">
        <f t="shared" ref="N1802:N1865" si="58">IF(D1802="NA","",IF(COUNTIF($D$2:$D$5552,D1802)&gt;1,"DUPLICATE",""))</f>
        <v/>
      </c>
    </row>
    <row r="1803" spans="1:14" ht="42.75">
      <c r="A1803" s="984"/>
      <c r="B1803" s="1220">
        <f t="shared" si="57"/>
        <v>134</v>
      </c>
      <c r="C1803" s="1053" t="s">
        <v>3883</v>
      </c>
      <c r="D1803" s="1338" t="s">
        <v>3884</v>
      </c>
      <c r="E1803" s="26" t="s">
        <v>677</v>
      </c>
      <c r="F1803" s="1338" t="s">
        <v>573</v>
      </c>
      <c r="G1803" s="1358"/>
      <c r="H1803" s="989"/>
      <c r="I1803" s="1019"/>
      <c r="J1803" s="26"/>
      <c r="K1803" s="1061"/>
      <c r="L1803" s="1023">
        <v>38362</v>
      </c>
      <c r="M1803" s="1023"/>
      <c r="N1803" s="65" t="str">
        <f t="shared" si="58"/>
        <v/>
      </c>
    </row>
    <row r="1804" spans="1:14" ht="15.75">
      <c r="A1804" s="984"/>
      <c r="B1804" s="1220">
        <f t="shared" si="57"/>
        <v>134</v>
      </c>
      <c r="C1804" s="1053" t="s">
        <v>3885</v>
      </c>
      <c r="D1804" s="1338" t="s">
        <v>3886</v>
      </c>
      <c r="E1804" s="26" t="s">
        <v>677</v>
      </c>
      <c r="F1804" s="1338" t="s">
        <v>573</v>
      </c>
      <c r="G1804" s="1358"/>
      <c r="H1804" s="989"/>
      <c r="I1804" s="1019"/>
      <c r="J1804" s="26"/>
      <c r="K1804" s="1061"/>
      <c r="L1804" s="1023">
        <v>38362</v>
      </c>
      <c r="M1804" s="1023"/>
      <c r="N1804" s="65" t="str">
        <f t="shared" si="58"/>
        <v/>
      </c>
    </row>
    <row r="1805" spans="1:14" ht="15.75">
      <c r="A1805" s="984"/>
      <c r="B1805" s="1220">
        <f t="shared" si="57"/>
        <v>134</v>
      </c>
      <c r="C1805" s="1053" t="s">
        <v>3887</v>
      </c>
      <c r="D1805" s="1338" t="s">
        <v>3888</v>
      </c>
      <c r="E1805" s="26" t="s">
        <v>677</v>
      </c>
      <c r="F1805" s="1338" t="s">
        <v>573</v>
      </c>
      <c r="G1805" s="1358"/>
      <c r="H1805" s="989"/>
      <c r="I1805" s="1019"/>
      <c r="J1805" s="26"/>
      <c r="K1805" s="1061"/>
      <c r="L1805" s="1023">
        <v>38362</v>
      </c>
      <c r="M1805" s="1023"/>
      <c r="N1805" s="65" t="str">
        <f t="shared" si="58"/>
        <v/>
      </c>
    </row>
    <row r="1806" spans="1:14" ht="15.75">
      <c r="A1806" s="984"/>
      <c r="B1806" s="1220">
        <f t="shared" si="57"/>
        <v>134</v>
      </c>
      <c r="C1806" s="1053" t="s">
        <v>3889</v>
      </c>
      <c r="D1806" s="1338" t="s">
        <v>3890</v>
      </c>
      <c r="E1806" s="26" t="s">
        <v>677</v>
      </c>
      <c r="F1806" s="1338" t="s">
        <v>573</v>
      </c>
      <c r="G1806" s="1358"/>
      <c r="H1806" s="989"/>
      <c r="I1806" s="1019"/>
      <c r="J1806" s="26"/>
      <c r="K1806" s="1061"/>
      <c r="L1806" s="1023">
        <v>38362</v>
      </c>
      <c r="M1806" s="1023"/>
      <c r="N1806" s="65" t="str">
        <f t="shared" si="58"/>
        <v/>
      </c>
    </row>
    <row r="1807" spans="1:14" ht="15.75">
      <c r="A1807" s="984"/>
      <c r="B1807" s="1220">
        <f t="shared" si="57"/>
        <v>134</v>
      </c>
      <c r="C1807" s="1053" t="s">
        <v>3891</v>
      </c>
      <c r="D1807" s="1338" t="s">
        <v>3892</v>
      </c>
      <c r="E1807" s="26" t="s">
        <v>677</v>
      </c>
      <c r="F1807" s="1338" t="s">
        <v>573</v>
      </c>
      <c r="G1807" s="1358"/>
      <c r="H1807" s="989"/>
      <c r="I1807" s="1019"/>
      <c r="J1807" s="26"/>
      <c r="K1807" s="1061"/>
      <c r="L1807" s="1023">
        <v>38362</v>
      </c>
      <c r="M1807" s="1023"/>
      <c r="N1807" s="65" t="str">
        <f t="shared" si="58"/>
        <v/>
      </c>
    </row>
    <row r="1808" spans="1:14" ht="31.5">
      <c r="A1808" s="984"/>
      <c r="B1808" s="1220">
        <f t="shared" si="57"/>
        <v>134</v>
      </c>
      <c r="C1808" s="1053" t="s">
        <v>188</v>
      </c>
      <c r="D1808" s="1338" t="s">
        <v>190</v>
      </c>
      <c r="E1808" s="26" t="s">
        <v>677</v>
      </c>
      <c r="F1808" s="1338" t="s">
        <v>573</v>
      </c>
      <c r="G1808" s="1358" t="s">
        <v>730</v>
      </c>
      <c r="H1808" s="989"/>
      <c r="I1808" s="1019"/>
      <c r="J1808" s="26"/>
      <c r="K1808" s="1061"/>
      <c r="L1808" s="1023">
        <v>38362</v>
      </c>
      <c r="M1808" s="1023"/>
      <c r="N1808" s="65" t="str">
        <f t="shared" si="58"/>
        <v/>
      </c>
    </row>
    <row r="1809" spans="1:14" ht="15.75">
      <c r="A1809" s="984"/>
      <c r="B1809" s="1220">
        <f t="shared" si="57"/>
        <v>134</v>
      </c>
      <c r="C1809" s="1053" t="s">
        <v>3893</v>
      </c>
      <c r="D1809" s="1338" t="s">
        <v>3894</v>
      </c>
      <c r="E1809" s="26" t="s">
        <v>677</v>
      </c>
      <c r="F1809" s="1338" t="s">
        <v>573</v>
      </c>
      <c r="G1809" s="1358"/>
      <c r="H1809" s="989"/>
      <c r="I1809" s="1019"/>
      <c r="J1809" s="26"/>
      <c r="K1809" s="1061"/>
      <c r="L1809" s="1023">
        <v>38362</v>
      </c>
      <c r="M1809" s="1023"/>
      <c r="N1809" s="65" t="str">
        <f t="shared" si="58"/>
        <v/>
      </c>
    </row>
    <row r="1810" spans="1:14" ht="15.75">
      <c r="A1810" s="984"/>
      <c r="B1810" s="1220">
        <f t="shared" si="57"/>
        <v>134</v>
      </c>
      <c r="C1810" s="1053" t="s">
        <v>3895</v>
      </c>
      <c r="D1810" s="1338" t="s">
        <v>3896</v>
      </c>
      <c r="E1810" s="26" t="s">
        <v>677</v>
      </c>
      <c r="F1810" s="1338" t="s">
        <v>573</v>
      </c>
      <c r="G1810" s="1358"/>
      <c r="H1810" s="989"/>
      <c r="I1810" s="1019"/>
      <c r="J1810" s="26"/>
      <c r="K1810" s="1061"/>
      <c r="L1810" s="1023">
        <v>38362</v>
      </c>
      <c r="M1810" s="1023"/>
      <c r="N1810" s="65" t="str">
        <f t="shared" si="58"/>
        <v/>
      </c>
    </row>
    <row r="1811" spans="1:14" ht="15.75">
      <c r="A1811" s="984"/>
      <c r="B1811" s="1220">
        <f t="shared" si="57"/>
        <v>134</v>
      </c>
      <c r="C1811" s="1053" t="s">
        <v>3897</v>
      </c>
      <c r="D1811" s="1338" t="s">
        <v>3898</v>
      </c>
      <c r="E1811" s="26" t="s">
        <v>677</v>
      </c>
      <c r="F1811" s="1338" t="s">
        <v>573</v>
      </c>
      <c r="G1811" s="1358"/>
      <c r="H1811" s="989"/>
      <c r="I1811" s="1019"/>
      <c r="J1811" s="26"/>
      <c r="K1811" s="1061"/>
      <c r="L1811" s="1023">
        <v>38362</v>
      </c>
      <c r="M1811" s="1023"/>
      <c r="N1811" s="65" t="str">
        <f t="shared" si="58"/>
        <v/>
      </c>
    </row>
    <row r="1812" spans="1:14" ht="15.75">
      <c r="A1812" s="984"/>
      <c r="B1812" s="1220">
        <f t="shared" si="57"/>
        <v>134</v>
      </c>
      <c r="C1812" s="1053" t="s">
        <v>755</v>
      </c>
      <c r="D1812" s="1338" t="s">
        <v>756</v>
      </c>
      <c r="E1812" s="26" t="s">
        <v>677</v>
      </c>
      <c r="F1812" s="1338" t="s">
        <v>573</v>
      </c>
      <c r="G1812" s="1358"/>
      <c r="H1812" s="989"/>
      <c r="I1812" s="1019"/>
      <c r="J1812" s="26"/>
      <c r="K1812" s="1061"/>
      <c r="L1812" s="1023">
        <v>38362</v>
      </c>
      <c r="M1812" s="1023"/>
      <c r="N1812" s="65" t="str">
        <f t="shared" si="58"/>
        <v>DUPLICATE</v>
      </c>
    </row>
    <row r="1813" spans="1:14" ht="15.75">
      <c r="A1813" s="984"/>
      <c r="B1813" s="1220">
        <f t="shared" si="57"/>
        <v>134</v>
      </c>
      <c r="C1813" s="1053" t="s">
        <v>3899</v>
      </c>
      <c r="D1813" s="1338" t="s">
        <v>3900</v>
      </c>
      <c r="E1813" s="26" t="s">
        <v>677</v>
      </c>
      <c r="F1813" s="1338" t="s">
        <v>573</v>
      </c>
      <c r="G1813" s="1358"/>
      <c r="H1813" s="989"/>
      <c r="I1813" s="1019"/>
      <c r="J1813" s="26"/>
      <c r="K1813" s="1061"/>
      <c r="L1813" s="1023">
        <v>38362</v>
      </c>
      <c r="M1813" s="1023"/>
      <c r="N1813" s="65" t="str">
        <f t="shared" si="58"/>
        <v/>
      </c>
    </row>
    <row r="1814" spans="1:14" ht="28.5">
      <c r="A1814" s="984"/>
      <c r="B1814" s="1220">
        <f t="shared" si="57"/>
        <v>134</v>
      </c>
      <c r="C1814" s="1053" t="s">
        <v>3901</v>
      </c>
      <c r="D1814" s="1338" t="s">
        <v>3902</v>
      </c>
      <c r="E1814" s="26" t="s">
        <v>677</v>
      </c>
      <c r="F1814" s="1338" t="s">
        <v>573</v>
      </c>
      <c r="G1814" s="1358"/>
      <c r="H1814" s="989"/>
      <c r="I1814" s="1019"/>
      <c r="J1814" s="26"/>
      <c r="K1814" s="1061"/>
      <c r="L1814" s="1023">
        <v>38362</v>
      </c>
      <c r="M1814" s="1023"/>
      <c r="N1814" s="65" t="str">
        <f t="shared" si="58"/>
        <v/>
      </c>
    </row>
    <row r="1815" spans="1:14" ht="15.75">
      <c r="A1815" s="984"/>
      <c r="B1815" s="1220">
        <f t="shared" si="57"/>
        <v>134</v>
      </c>
      <c r="C1815" s="1053" t="s">
        <v>3903</v>
      </c>
      <c r="D1815" s="1338" t="s">
        <v>3904</v>
      </c>
      <c r="E1815" s="26" t="s">
        <v>677</v>
      </c>
      <c r="F1815" s="1338" t="s">
        <v>573</v>
      </c>
      <c r="G1815" s="1358"/>
      <c r="H1815" s="989"/>
      <c r="I1815" s="1019"/>
      <c r="J1815" s="26"/>
      <c r="K1815" s="1061"/>
      <c r="L1815" s="1023">
        <v>38362</v>
      </c>
      <c r="M1815" s="1023"/>
      <c r="N1815" s="65" t="str">
        <f t="shared" si="58"/>
        <v/>
      </c>
    </row>
    <row r="1816" spans="1:14" ht="15.75">
      <c r="A1816" s="984"/>
      <c r="B1816" s="1220">
        <f t="shared" si="57"/>
        <v>134</v>
      </c>
      <c r="C1816" s="1053" t="s">
        <v>3905</v>
      </c>
      <c r="D1816" s="1338" t="s">
        <v>3906</v>
      </c>
      <c r="E1816" s="26" t="s">
        <v>677</v>
      </c>
      <c r="F1816" s="1338" t="s">
        <v>573</v>
      </c>
      <c r="G1816" s="1358"/>
      <c r="H1816" s="989"/>
      <c r="I1816" s="1019"/>
      <c r="J1816" s="26"/>
      <c r="K1816" s="1061"/>
      <c r="L1816" s="1023">
        <v>38362</v>
      </c>
      <c r="M1816" s="1023"/>
      <c r="N1816" s="65" t="str">
        <f t="shared" si="58"/>
        <v/>
      </c>
    </row>
    <row r="1817" spans="1:14" ht="15.75">
      <c r="A1817" s="984"/>
      <c r="B1817" s="1220">
        <f t="shared" si="57"/>
        <v>134</v>
      </c>
      <c r="C1817" s="1053" t="s">
        <v>3907</v>
      </c>
      <c r="D1817" s="1338" t="s">
        <v>3908</v>
      </c>
      <c r="E1817" s="26" t="s">
        <v>677</v>
      </c>
      <c r="F1817" s="1338" t="s">
        <v>573</v>
      </c>
      <c r="G1817" s="1358"/>
      <c r="H1817" s="989"/>
      <c r="I1817" s="1019"/>
      <c r="J1817" s="26"/>
      <c r="K1817" s="1061"/>
      <c r="L1817" s="1023">
        <v>38362</v>
      </c>
      <c r="M1817" s="1023"/>
      <c r="N1817" s="65" t="str">
        <f t="shared" si="58"/>
        <v/>
      </c>
    </row>
    <row r="1818" spans="1:14" ht="15.75">
      <c r="A1818" s="984"/>
      <c r="B1818" s="1220">
        <f t="shared" si="57"/>
        <v>134</v>
      </c>
      <c r="C1818" s="1053" t="s">
        <v>3909</v>
      </c>
      <c r="D1818" s="1338" t="s">
        <v>3910</v>
      </c>
      <c r="E1818" s="26" t="s">
        <v>677</v>
      </c>
      <c r="F1818" s="1338" t="s">
        <v>573</v>
      </c>
      <c r="G1818" s="1358"/>
      <c r="H1818" s="989"/>
      <c r="I1818" s="1019"/>
      <c r="J1818" s="26"/>
      <c r="K1818" s="1061"/>
      <c r="L1818" s="1023">
        <v>38362</v>
      </c>
      <c r="M1818" s="1023"/>
      <c r="N1818" s="65" t="str">
        <f t="shared" si="58"/>
        <v/>
      </c>
    </row>
    <row r="1819" spans="1:14" ht="15.75">
      <c r="A1819" s="984"/>
      <c r="B1819" s="1220">
        <f t="shared" si="57"/>
        <v>134</v>
      </c>
      <c r="C1819" s="1053" t="s">
        <v>3911</v>
      </c>
      <c r="D1819" s="1338" t="s">
        <v>3912</v>
      </c>
      <c r="E1819" s="26" t="s">
        <v>677</v>
      </c>
      <c r="F1819" s="1338" t="s">
        <v>573</v>
      </c>
      <c r="G1819" s="1358"/>
      <c r="H1819" s="989"/>
      <c r="I1819" s="1019"/>
      <c r="J1819" s="26"/>
      <c r="K1819" s="1061"/>
      <c r="L1819" s="1023">
        <v>38362</v>
      </c>
      <c r="M1819" s="1023"/>
      <c r="N1819" s="65" t="str">
        <f t="shared" si="58"/>
        <v/>
      </c>
    </row>
    <row r="1820" spans="1:14" ht="28.5">
      <c r="A1820" s="984"/>
      <c r="B1820" s="1220">
        <f t="shared" si="57"/>
        <v>134</v>
      </c>
      <c r="C1820" s="1053" t="s">
        <v>3913</v>
      </c>
      <c r="D1820" s="1338" t="s">
        <v>3914</v>
      </c>
      <c r="E1820" s="26" t="s">
        <v>677</v>
      </c>
      <c r="F1820" s="1338" t="s">
        <v>573</v>
      </c>
      <c r="G1820" s="1358"/>
      <c r="H1820" s="989"/>
      <c r="I1820" s="1019"/>
      <c r="J1820" s="26"/>
      <c r="K1820" s="1061"/>
      <c r="L1820" s="1023">
        <v>38362</v>
      </c>
      <c r="M1820" s="1023"/>
      <c r="N1820" s="65" t="str">
        <f t="shared" si="58"/>
        <v/>
      </c>
    </row>
    <row r="1821" spans="1:14" ht="15.75">
      <c r="A1821" s="984"/>
      <c r="B1821" s="1220">
        <f t="shared" si="57"/>
        <v>134</v>
      </c>
      <c r="C1821" s="1053" t="s">
        <v>3915</v>
      </c>
      <c r="D1821" s="1338" t="s">
        <v>3916</v>
      </c>
      <c r="E1821" s="26" t="s">
        <v>677</v>
      </c>
      <c r="F1821" s="1338" t="s">
        <v>573</v>
      </c>
      <c r="G1821" s="1358"/>
      <c r="H1821" s="989"/>
      <c r="I1821" s="1019"/>
      <c r="J1821" s="26"/>
      <c r="K1821" s="1061"/>
      <c r="L1821" s="1023">
        <v>38362</v>
      </c>
      <c r="M1821" s="1023"/>
      <c r="N1821" s="65" t="str">
        <f t="shared" si="58"/>
        <v/>
      </c>
    </row>
    <row r="1822" spans="1:14" ht="15.75">
      <c r="A1822" s="984"/>
      <c r="B1822" s="1220">
        <f t="shared" si="57"/>
        <v>134</v>
      </c>
      <c r="C1822" s="1053" t="s">
        <v>3917</v>
      </c>
      <c r="D1822" s="1338" t="s">
        <v>3918</v>
      </c>
      <c r="E1822" s="26" t="s">
        <v>677</v>
      </c>
      <c r="F1822" s="1338" t="s">
        <v>573</v>
      </c>
      <c r="G1822" s="1358"/>
      <c r="H1822" s="989"/>
      <c r="I1822" s="1019"/>
      <c r="J1822" s="26"/>
      <c r="K1822" s="1061"/>
      <c r="L1822" s="1023">
        <v>38362</v>
      </c>
      <c r="M1822" s="1023"/>
      <c r="N1822" s="65" t="str">
        <f t="shared" si="58"/>
        <v/>
      </c>
    </row>
    <row r="1823" spans="1:14" ht="28.5">
      <c r="A1823" s="984"/>
      <c r="B1823" s="1220">
        <f t="shared" si="57"/>
        <v>134</v>
      </c>
      <c r="C1823" s="1053" t="s">
        <v>3919</v>
      </c>
      <c r="D1823" s="1338" t="s">
        <v>3920</v>
      </c>
      <c r="E1823" s="26" t="s">
        <v>677</v>
      </c>
      <c r="F1823" s="1338" t="s">
        <v>573</v>
      </c>
      <c r="G1823" s="1358"/>
      <c r="H1823" s="989"/>
      <c r="I1823" s="1019"/>
      <c r="J1823" s="26"/>
      <c r="K1823" s="1061"/>
      <c r="L1823" s="1023">
        <v>38362</v>
      </c>
      <c r="M1823" s="1023"/>
      <c r="N1823" s="65" t="str">
        <f t="shared" si="58"/>
        <v/>
      </c>
    </row>
    <row r="1824" spans="1:14" ht="15.75">
      <c r="A1824" s="984"/>
      <c r="B1824" s="1220">
        <f t="shared" si="57"/>
        <v>134</v>
      </c>
      <c r="C1824" s="1053" t="s">
        <v>3921</v>
      </c>
      <c r="D1824" s="1338" t="s">
        <v>3922</v>
      </c>
      <c r="E1824" s="26" t="s">
        <v>677</v>
      </c>
      <c r="F1824" s="1338" t="s">
        <v>573</v>
      </c>
      <c r="G1824" s="1358"/>
      <c r="H1824" s="989"/>
      <c r="I1824" s="1019"/>
      <c r="J1824" s="26"/>
      <c r="K1824" s="1061"/>
      <c r="L1824" s="1023">
        <v>38362</v>
      </c>
      <c r="M1824" s="1023"/>
      <c r="N1824" s="65" t="str">
        <f t="shared" si="58"/>
        <v/>
      </c>
    </row>
    <row r="1825" spans="1:14" ht="15.75">
      <c r="A1825" s="984"/>
      <c r="B1825" s="1220">
        <f t="shared" si="57"/>
        <v>134</v>
      </c>
      <c r="C1825" s="1053" t="s">
        <v>3923</v>
      </c>
      <c r="D1825" s="1338" t="s">
        <v>3924</v>
      </c>
      <c r="E1825" s="26" t="s">
        <v>677</v>
      </c>
      <c r="F1825" s="1338" t="s">
        <v>573</v>
      </c>
      <c r="G1825" s="1358"/>
      <c r="H1825" s="989"/>
      <c r="I1825" s="1019"/>
      <c r="J1825" s="26"/>
      <c r="K1825" s="1061"/>
      <c r="L1825" s="1023">
        <v>38362</v>
      </c>
      <c r="M1825" s="1023"/>
      <c r="N1825" s="65" t="str">
        <f t="shared" si="58"/>
        <v/>
      </c>
    </row>
    <row r="1826" spans="1:14" ht="31.5">
      <c r="A1826" s="984"/>
      <c r="B1826" s="1220">
        <f t="shared" si="57"/>
        <v>134</v>
      </c>
      <c r="C1826" s="1053" t="s">
        <v>3925</v>
      </c>
      <c r="D1826" s="1338" t="s">
        <v>494</v>
      </c>
      <c r="E1826" s="26" t="s">
        <v>677</v>
      </c>
      <c r="F1826" s="1338" t="s">
        <v>573</v>
      </c>
      <c r="G1826" s="1338" t="s">
        <v>781</v>
      </c>
      <c r="H1826" s="989">
        <v>42145</v>
      </c>
      <c r="I1826" s="1019" t="s">
        <v>681</v>
      </c>
      <c r="J1826" s="26"/>
      <c r="K1826" s="1062"/>
      <c r="L1826" s="1023">
        <v>38362</v>
      </c>
      <c r="M1826" s="1023">
        <v>41306</v>
      </c>
      <c r="N1826" s="65" t="str">
        <f t="shared" si="58"/>
        <v>DUPLICATE</v>
      </c>
    </row>
    <row r="1827" spans="1:14" ht="15.75">
      <c r="A1827" s="984"/>
      <c r="B1827" s="1220">
        <f t="shared" si="57"/>
        <v>134</v>
      </c>
      <c r="C1827" s="1053" t="s">
        <v>2257</v>
      </c>
      <c r="D1827" s="1338" t="s">
        <v>2258</v>
      </c>
      <c r="E1827" s="26" t="s">
        <v>677</v>
      </c>
      <c r="F1827" s="1338" t="s">
        <v>573</v>
      </c>
      <c r="G1827" s="1358"/>
      <c r="H1827" s="989"/>
      <c r="I1827" s="1019"/>
      <c r="J1827" s="26"/>
      <c r="K1827" s="1061"/>
      <c r="L1827" s="1023">
        <v>38362</v>
      </c>
      <c r="M1827" s="1023"/>
      <c r="N1827" s="65" t="str">
        <f t="shared" si="58"/>
        <v>DUPLICATE</v>
      </c>
    </row>
    <row r="1828" spans="1:14" ht="15.75">
      <c r="A1828" s="984"/>
      <c r="B1828" s="1220">
        <f t="shared" si="57"/>
        <v>134</v>
      </c>
      <c r="C1828" s="1053" t="s">
        <v>3926</v>
      </c>
      <c r="D1828" s="1338" t="s">
        <v>3927</v>
      </c>
      <c r="E1828" s="26" t="s">
        <v>677</v>
      </c>
      <c r="F1828" s="1338" t="s">
        <v>573</v>
      </c>
      <c r="G1828" s="1358"/>
      <c r="H1828" s="989"/>
      <c r="I1828" s="1019"/>
      <c r="J1828" s="26"/>
      <c r="K1828" s="1061"/>
      <c r="L1828" s="1023">
        <v>38362</v>
      </c>
      <c r="M1828" s="1023"/>
      <c r="N1828" s="65" t="str">
        <f t="shared" si="58"/>
        <v/>
      </c>
    </row>
    <row r="1829" spans="1:14" ht="31.5">
      <c r="A1829" s="984"/>
      <c r="B1829" s="1220">
        <f t="shared" si="57"/>
        <v>134</v>
      </c>
      <c r="C1829" s="1012" t="s">
        <v>2226</v>
      </c>
      <c r="D1829" s="1020" t="s">
        <v>2227</v>
      </c>
      <c r="E1829" s="26" t="s">
        <v>677</v>
      </c>
      <c r="F1829" s="1338" t="s">
        <v>573</v>
      </c>
      <c r="G1829" s="1338" t="s">
        <v>2228</v>
      </c>
      <c r="H1829" s="989"/>
      <c r="I1829" s="1019"/>
      <c r="J1829" s="26"/>
      <c r="K1829" s="1061"/>
      <c r="L1829" s="1023">
        <v>42401</v>
      </c>
      <c r="M1829" s="1023"/>
      <c r="N1829" s="65" t="str">
        <f t="shared" si="58"/>
        <v>DUPLICATE</v>
      </c>
    </row>
    <row r="1830" spans="1:14" ht="15.75">
      <c r="A1830" s="984"/>
      <c r="B1830" s="1220">
        <f t="shared" ref="B1830:B1893" si="59">IF(A1830&gt;0,A1830,B1829)</f>
        <v>134</v>
      </c>
      <c r="C1830" s="1053" t="s">
        <v>3928</v>
      </c>
      <c r="D1830" s="1338" t="s">
        <v>3929</v>
      </c>
      <c r="E1830" s="26" t="s">
        <v>677</v>
      </c>
      <c r="F1830" s="1338" t="s">
        <v>573</v>
      </c>
      <c r="G1830" s="1358"/>
      <c r="H1830" s="989"/>
      <c r="I1830" s="1019"/>
      <c r="J1830" s="26"/>
      <c r="K1830" s="1061"/>
      <c r="L1830" s="1023">
        <v>38362</v>
      </c>
      <c r="M1830" s="1023"/>
      <c r="N1830" s="65" t="str">
        <f t="shared" si="58"/>
        <v/>
      </c>
    </row>
    <row r="1831" spans="1:14" ht="15.75">
      <c r="A1831" s="984"/>
      <c r="B1831" s="1220">
        <f t="shared" si="59"/>
        <v>134</v>
      </c>
      <c r="C1831" s="1053" t="s">
        <v>3930</v>
      </c>
      <c r="D1831" s="1338" t="s">
        <v>3931</v>
      </c>
      <c r="E1831" s="26" t="s">
        <v>677</v>
      </c>
      <c r="F1831" s="1338" t="s">
        <v>573</v>
      </c>
      <c r="G1831" s="1358"/>
      <c r="H1831" s="989"/>
      <c r="I1831" s="1019"/>
      <c r="J1831" s="26"/>
      <c r="K1831" s="1061"/>
      <c r="L1831" s="1023">
        <v>38362</v>
      </c>
      <c r="M1831" s="1023"/>
      <c r="N1831" s="65" t="str">
        <f t="shared" si="58"/>
        <v/>
      </c>
    </row>
    <row r="1832" spans="1:14" ht="15.75">
      <c r="A1832" s="984"/>
      <c r="B1832" s="1220">
        <f t="shared" si="59"/>
        <v>134</v>
      </c>
      <c r="C1832" s="1053" t="s">
        <v>3932</v>
      </c>
      <c r="D1832" s="1338" t="s">
        <v>3933</v>
      </c>
      <c r="E1832" s="26" t="s">
        <v>677</v>
      </c>
      <c r="F1832" s="1338" t="s">
        <v>573</v>
      </c>
      <c r="G1832" s="1338"/>
      <c r="H1832" s="989"/>
      <c r="I1832" s="1019"/>
      <c r="J1832" s="26"/>
      <c r="K1832" s="1061"/>
      <c r="L1832" s="1023">
        <v>38362</v>
      </c>
      <c r="M1832" s="1023"/>
      <c r="N1832" s="65" t="str">
        <f t="shared" si="58"/>
        <v/>
      </c>
    </row>
    <row r="1833" spans="1:14" ht="15.75">
      <c r="A1833" s="984"/>
      <c r="B1833" s="1220">
        <f t="shared" si="59"/>
        <v>134</v>
      </c>
      <c r="C1833" s="1053" t="s">
        <v>3934</v>
      </c>
      <c r="D1833" s="1338" t="s">
        <v>3935</v>
      </c>
      <c r="E1833" s="26" t="s">
        <v>677</v>
      </c>
      <c r="F1833" s="1338" t="s">
        <v>573</v>
      </c>
      <c r="G1833" s="1358"/>
      <c r="H1833" s="989"/>
      <c r="I1833" s="1019"/>
      <c r="J1833" s="26"/>
      <c r="K1833" s="1061"/>
      <c r="L1833" s="1023">
        <v>38362</v>
      </c>
      <c r="M1833" s="1023"/>
      <c r="N1833" s="65" t="str">
        <f t="shared" si="58"/>
        <v/>
      </c>
    </row>
    <row r="1834" spans="1:14" ht="15.75">
      <c r="A1834" s="984"/>
      <c r="B1834" s="1220">
        <f t="shared" si="59"/>
        <v>134</v>
      </c>
      <c r="C1834" s="1053" t="s">
        <v>3936</v>
      </c>
      <c r="D1834" s="1338" t="s">
        <v>3937</v>
      </c>
      <c r="E1834" s="26" t="s">
        <v>677</v>
      </c>
      <c r="F1834" s="1338" t="s">
        <v>573</v>
      </c>
      <c r="G1834" s="1358"/>
      <c r="H1834" s="989"/>
      <c r="I1834" s="1019"/>
      <c r="J1834" s="26"/>
      <c r="K1834" s="1061"/>
      <c r="L1834" s="1023">
        <v>38362</v>
      </c>
      <c r="M1834" s="1023"/>
      <c r="N1834" s="65" t="str">
        <f t="shared" si="58"/>
        <v/>
      </c>
    </row>
    <row r="1835" spans="1:14" ht="15.75">
      <c r="A1835" s="984"/>
      <c r="B1835" s="1220">
        <f t="shared" si="59"/>
        <v>134</v>
      </c>
      <c r="C1835" s="1053" t="s">
        <v>3938</v>
      </c>
      <c r="D1835" s="1338" t="s">
        <v>3939</v>
      </c>
      <c r="E1835" s="26" t="s">
        <v>677</v>
      </c>
      <c r="F1835" s="1338" t="s">
        <v>573</v>
      </c>
      <c r="G1835" s="1358"/>
      <c r="H1835" s="989"/>
      <c r="I1835" s="1019"/>
      <c r="J1835" s="26"/>
      <c r="K1835" s="1061"/>
      <c r="L1835" s="1023">
        <v>38362</v>
      </c>
      <c r="M1835" s="1023"/>
      <c r="N1835" s="65" t="str">
        <f t="shared" si="58"/>
        <v/>
      </c>
    </row>
    <row r="1836" spans="1:14" ht="15.75">
      <c r="A1836" s="984"/>
      <c r="B1836" s="1220">
        <f t="shared" si="59"/>
        <v>134</v>
      </c>
      <c r="C1836" s="1053" t="s">
        <v>3940</v>
      </c>
      <c r="D1836" s="1338" t="s">
        <v>3941</v>
      </c>
      <c r="E1836" s="26" t="s">
        <v>677</v>
      </c>
      <c r="F1836" s="1338" t="s">
        <v>573</v>
      </c>
      <c r="G1836" s="1358"/>
      <c r="H1836" s="989"/>
      <c r="I1836" s="1019"/>
      <c r="J1836" s="26"/>
      <c r="K1836" s="1061"/>
      <c r="L1836" s="1023">
        <v>38362</v>
      </c>
      <c r="M1836" s="1023"/>
      <c r="N1836" s="65" t="str">
        <f t="shared" si="58"/>
        <v/>
      </c>
    </row>
    <row r="1837" spans="1:14" ht="15.75">
      <c r="A1837" s="984"/>
      <c r="B1837" s="1220">
        <f t="shared" si="59"/>
        <v>134</v>
      </c>
      <c r="C1837" s="1053" t="s">
        <v>3942</v>
      </c>
      <c r="D1837" s="1338" t="s">
        <v>3943</v>
      </c>
      <c r="E1837" s="26" t="s">
        <v>677</v>
      </c>
      <c r="F1837" s="1338" t="s">
        <v>573</v>
      </c>
      <c r="G1837" s="1358"/>
      <c r="H1837" s="989"/>
      <c r="I1837" s="1019"/>
      <c r="J1837" s="26"/>
      <c r="K1837" s="1061"/>
      <c r="L1837" s="1023">
        <v>38362</v>
      </c>
      <c r="M1837" s="1023"/>
      <c r="N1837" s="65" t="str">
        <f t="shared" si="58"/>
        <v/>
      </c>
    </row>
    <row r="1838" spans="1:14" ht="15.75">
      <c r="A1838" s="984"/>
      <c r="B1838" s="1220">
        <f t="shared" si="59"/>
        <v>134</v>
      </c>
      <c r="C1838" s="1053" t="s">
        <v>3944</v>
      </c>
      <c r="D1838" s="1338" t="s">
        <v>3945</v>
      </c>
      <c r="E1838" s="26" t="s">
        <v>677</v>
      </c>
      <c r="F1838" s="1338" t="s">
        <v>573</v>
      </c>
      <c r="G1838" s="1358"/>
      <c r="H1838" s="989"/>
      <c r="I1838" s="1019"/>
      <c r="J1838" s="26"/>
      <c r="K1838" s="1061"/>
      <c r="L1838" s="1023">
        <v>38362</v>
      </c>
      <c r="M1838" s="1023"/>
      <c r="N1838" s="65" t="str">
        <f t="shared" si="58"/>
        <v/>
      </c>
    </row>
    <row r="1839" spans="1:14" ht="15.75">
      <c r="A1839" s="984"/>
      <c r="B1839" s="1220">
        <f t="shared" si="59"/>
        <v>134</v>
      </c>
      <c r="C1839" s="1053" t="s">
        <v>2270</v>
      </c>
      <c r="D1839" s="1338" t="s">
        <v>2271</v>
      </c>
      <c r="E1839" s="26" t="s">
        <v>677</v>
      </c>
      <c r="F1839" s="1338" t="s">
        <v>573</v>
      </c>
      <c r="G1839" s="1358"/>
      <c r="H1839" s="989"/>
      <c r="I1839" s="1019"/>
      <c r="J1839" s="26"/>
      <c r="K1839" s="1061"/>
      <c r="L1839" s="1023">
        <v>38362</v>
      </c>
      <c r="M1839" s="1023"/>
      <c r="N1839" s="65" t="str">
        <f t="shared" si="58"/>
        <v>DUPLICATE</v>
      </c>
    </row>
    <row r="1840" spans="1:14" ht="15.75">
      <c r="A1840" s="984"/>
      <c r="B1840" s="1220">
        <f t="shared" si="59"/>
        <v>134</v>
      </c>
      <c r="C1840" s="1053" t="s">
        <v>3946</v>
      </c>
      <c r="D1840" s="1338" t="s">
        <v>3947</v>
      </c>
      <c r="E1840" s="26" t="s">
        <v>677</v>
      </c>
      <c r="F1840" s="1338" t="s">
        <v>573</v>
      </c>
      <c r="G1840" s="1358"/>
      <c r="H1840" s="989"/>
      <c r="I1840" s="1019"/>
      <c r="J1840" s="26"/>
      <c r="K1840" s="1061"/>
      <c r="L1840" s="1023">
        <v>38362</v>
      </c>
      <c r="M1840" s="1023"/>
      <c r="N1840" s="65" t="str">
        <f t="shared" si="58"/>
        <v/>
      </c>
    </row>
    <row r="1841" spans="1:14" ht="15.75">
      <c r="A1841" s="984"/>
      <c r="B1841" s="1220">
        <f t="shared" si="59"/>
        <v>134</v>
      </c>
      <c r="C1841" s="1053" t="s">
        <v>3948</v>
      </c>
      <c r="D1841" s="1338" t="s">
        <v>3949</v>
      </c>
      <c r="E1841" s="26" t="s">
        <v>677</v>
      </c>
      <c r="F1841" s="1338" t="s">
        <v>573</v>
      </c>
      <c r="G1841" s="1358"/>
      <c r="H1841" s="989"/>
      <c r="I1841" s="1019"/>
      <c r="J1841" s="26"/>
      <c r="K1841" s="1061"/>
      <c r="L1841" s="1023">
        <v>38362</v>
      </c>
      <c r="M1841" s="1023"/>
      <c r="N1841" s="65" t="str">
        <f t="shared" si="58"/>
        <v/>
      </c>
    </row>
    <row r="1842" spans="1:14" ht="15.75">
      <c r="A1842" s="984"/>
      <c r="B1842" s="1220">
        <f t="shared" si="59"/>
        <v>134</v>
      </c>
      <c r="C1842" s="1053" t="s">
        <v>3950</v>
      </c>
      <c r="D1842" s="1338" t="s">
        <v>3951</v>
      </c>
      <c r="E1842" s="26" t="s">
        <v>677</v>
      </c>
      <c r="F1842" s="1338" t="s">
        <v>573</v>
      </c>
      <c r="G1842" s="1358"/>
      <c r="H1842" s="989"/>
      <c r="I1842" s="1019"/>
      <c r="J1842" s="26"/>
      <c r="K1842" s="1061"/>
      <c r="L1842" s="1023">
        <v>38362</v>
      </c>
      <c r="M1842" s="1023"/>
      <c r="N1842" s="65" t="str">
        <f t="shared" si="58"/>
        <v/>
      </c>
    </row>
    <row r="1843" spans="1:14" ht="15.75">
      <c r="A1843" s="984"/>
      <c r="B1843" s="1220">
        <f t="shared" si="59"/>
        <v>134</v>
      </c>
      <c r="C1843" s="1053" t="s">
        <v>3952</v>
      </c>
      <c r="D1843" s="1338" t="s">
        <v>3953</v>
      </c>
      <c r="E1843" s="26" t="s">
        <v>677</v>
      </c>
      <c r="F1843" s="1338" t="s">
        <v>573</v>
      </c>
      <c r="G1843" s="1358"/>
      <c r="H1843" s="989"/>
      <c r="I1843" s="1019"/>
      <c r="J1843" s="26"/>
      <c r="K1843" s="1338"/>
      <c r="L1843" s="1003">
        <v>38362</v>
      </c>
      <c r="M1843" s="1003"/>
      <c r="N1843" s="65" t="str">
        <f t="shared" si="58"/>
        <v/>
      </c>
    </row>
    <row r="1844" spans="1:14" ht="15.75">
      <c r="A1844" s="984"/>
      <c r="B1844" s="1220">
        <f t="shared" si="59"/>
        <v>134</v>
      </c>
      <c r="C1844" s="1053" t="s">
        <v>3954</v>
      </c>
      <c r="D1844" s="1338" t="s">
        <v>3955</v>
      </c>
      <c r="E1844" s="26" t="s">
        <v>677</v>
      </c>
      <c r="F1844" s="1338" t="s">
        <v>573</v>
      </c>
      <c r="G1844" s="1358"/>
      <c r="H1844" s="989"/>
      <c r="I1844" s="1019"/>
      <c r="J1844" s="26"/>
      <c r="K1844" s="1061"/>
      <c r="L1844" s="1023">
        <v>38362</v>
      </c>
      <c r="M1844" s="1023"/>
      <c r="N1844" s="65" t="str">
        <f t="shared" si="58"/>
        <v/>
      </c>
    </row>
    <row r="1845" spans="1:14" ht="15.75">
      <c r="A1845" s="984"/>
      <c r="B1845" s="1220">
        <f t="shared" si="59"/>
        <v>134</v>
      </c>
      <c r="C1845" s="1053" t="s">
        <v>3956</v>
      </c>
      <c r="D1845" s="1338" t="s">
        <v>3957</v>
      </c>
      <c r="E1845" s="26" t="s">
        <v>677</v>
      </c>
      <c r="F1845" s="1338" t="s">
        <v>573</v>
      </c>
      <c r="G1845" s="1358"/>
      <c r="H1845" s="989"/>
      <c r="I1845" s="1019"/>
      <c r="J1845" s="26"/>
      <c r="K1845" s="1061"/>
      <c r="L1845" s="1023">
        <v>38362</v>
      </c>
      <c r="M1845" s="1023"/>
      <c r="N1845" s="65" t="str">
        <f t="shared" si="58"/>
        <v/>
      </c>
    </row>
    <row r="1846" spans="1:14" ht="15.75">
      <c r="A1846" s="984"/>
      <c r="B1846" s="1220">
        <f t="shared" si="59"/>
        <v>134</v>
      </c>
      <c r="C1846" s="1053" t="s">
        <v>3958</v>
      </c>
      <c r="D1846" s="1338" t="s">
        <v>3959</v>
      </c>
      <c r="E1846" s="26" t="s">
        <v>677</v>
      </c>
      <c r="F1846" s="1338" t="s">
        <v>573</v>
      </c>
      <c r="G1846" s="1358"/>
      <c r="H1846" s="989"/>
      <c r="I1846" s="1019"/>
      <c r="J1846" s="26"/>
      <c r="K1846" s="1061"/>
      <c r="L1846" s="1023">
        <v>38362</v>
      </c>
      <c r="M1846" s="1023"/>
      <c r="N1846" s="65" t="str">
        <f t="shared" si="58"/>
        <v/>
      </c>
    </row>
    <row r="1847" spans="1:14" ht="15.75">
      <c r="A1847" s="984"/>
      <c r="B1847" s="1220">
        <f t="shared" si="59"/>
        <v>134</v>
      </c>
      <c r="C1847" s="1053" t="s">
        <v>3960</v>
      </c>
      <c r="D1847" s="1338" t="s">
        <v>3961</v>
      </c>
      <c r="E1847" s="26" t="s">
        <v>677</v>
      </c>
      <c r="F1847" s="1338" t="s">
        <v>573</v>
      </c>
      <c r="G1847" s="1358"/>
      <c r="H1847" s="989"/>
      <c r="I1847" s="1019"/>
      <c r="J1847" s="26"/>
      <c r="K1847" s="1061"/>
      <c r="L1847" s="1023">
        <v>38362</v>
      </c>
      <c r="M1847" s="1023"/>
      <c r="N1847" s="65" t="str">
        <f t="shared" si="58"/>
        <v/>
      </c>
    </row>
    <row r="1848" spans="1:14" ht="15.75">
      <c r="A1848" s="984"/>
      <c r="B1848" s="1220">
        <f t="shared" si="59"/>
        <v>134</v>
      </c>
      <c r="C1848" s="1053" t="s">
        <v>3962</v>
      </c>
      <c r="D1848" s="1338" t="s">
        <v>3963</v>
      </c>
      <c r="E1848" s="26" t="s">
        <v>677</v>
      </c>
      <c r="F1848" s="1338" t="s">
        <v>573</v>
      </c>
      <c r="G1848" s="1358"/>
      <c r="H1848" s="989"/>
      <c r="I1848" s="1019"/>
      <c r="J1848" s="26"/>
      <c r="K1848" s="1061"/>
      <c r="L1848" s="1023">
        <v>38362</v>
      </c>
      <c r="M1848" s="1023"/>
      <c r="N1848" s="65" t="str">
        <f t="shared" si="58"/>
        <v/>
      </c>
    </row>
    <row r="1849" spans="1:14" ht="31.5">
      <c r="A1849" s="984"/>
      <c r="B1849" s="1220">
        <f t="shared" si="59"/>
        <v>134</v>
      </c>
      <c r="C1849" s="1053" t="s">
        <v>219</v>
      </c>
      <c r="D1849" s="1338" t="s">
        <v>221</v>
      </c>
      <c r="E1849" s="26" t="s">
        <v>677</v>
      </c>
      <c r="F1849" s="1338" t="s">
        <v>573</v>
      </c>
      <c r="G1849" s="1358" t="s">
        <v>730</v>
      </c>
      <c r="H1849" s="989"/>
      <c r="I1849" s="1019"/>
      <c r="J1849" s="26"/>
      <c r="K1849" s="1061"/>
      <c r="L1849" s="1023">
        <v>38362</v>
      </c>
      <c r="M1849" s="1023"/>
      <c r="N1849" s="65" t="str">
        <f t="shared" si="58"/>
        <v/>
      </c>
    </row>
    <row r="1850" spans="1:14" ht="15.75">
      <c r="A1850" s="984"/>
      <c r="B1850" s="1220">
        <f t="shared" si="59"/>
        <v>134</v>
      </c>
      <c r="C1850" s="1053" t="s">
        <v>3964</v>
      </c>
      <c r="D1850" s="1338" t="s">
        <v>3965</v>
      </c>
      <c r="E1850" s="26" t="s">
        <v>677</v>
      </c>
      <c r="F1850" s="1338" t="s">
        <v>573</v>
      </c>
      <c r="G1850" s="1358"/>
      <c r="H1850" s="989"/>
      <c r="I1850" s="1019"/>
      <c r="J1850" s="26"/>
      <c r="K1850" s="1061"/>
      <c r="L1850" s="1023">
        <v>38362</v>
      </c>
      <c r="M1850" s="1023"/>
      <c r="N1850" s="65" t="str">
        <f t="shared" si="58"/>
        <v/>
      </c>
    </row>
    <row r="1851" spans="1:14" ht="15.75">
      <c r="A1851" s="984"/>
      <c r="B1851" s="1220">
        <f t="shared" si="59"/>
        <v>134</v>
      </c>
      <c r="C1851" s="1053" t="s">
        <v>3966</v>
      </c>
      <c r="D1851" s="1338" t="s">
        <v>3967</v>
      </c>
      <c r="E1851" s="26" t="s">
        <v>677</v>
      </c>
      <c r="F1851" s="1338" t="s">
        <v>573</v>
      </c>
      <c r="G1851" s="1358"/>
      <c r="H1851" s="989"/>
      <c r="I1851" s="1019"/>
      <c r="J1851" s="26"/>
      <c r="K1851" s="1061"/>
      <c r="L1851" s="1023">
        <v>38362</v>
      </c>
      <c r="M1851" s="1023"/>
      <c r="N1851" s="65" t="str">
        <f t="shared" si="58"/>
        <v/>
      </c>
    </row>
    <row r="1852" spans="1:14" ht="15.75">
      <c r="A1852" s="984"/>
      <c r="B1852" s="1220">
        <f t="shared" si="59"/>
        <v>134</v>
      </c>
      <c r="C1852" s="1053" t="s">
        <v>3968</v>
      </c>
      <c r="D1852" s="1338" t="s">
        <v>3969</v>
      </c>
      <c r="E1852" s="26" t="s">
        <v>677</v>
      </c>
      <c r="F1852" s="1338" t="s">
        <v>573</v>
      </c>
      <c r="G1852" s="1358"/>
      <c r="H1852" s="989"/>
      <c r="I1852" s="1019"/>
      <c r="J1852" s="26"/>
      <c r="K1852" s="1061"/>
      <c r="L1852" s="1023">
        <v>38362</v>
      </c>
      <c r="M1852" s="1023"/>
      <c r="N1852" s="65" t="str">
        <f t="shared" si="58"/>
        <v/>
      </c>
    </row>
    <row r="1853" spans="1:14" ht="15.75">
      <c r="A1853" s="984"/>
      <c r="B1853" s="1220">
        <f t="shared" si="59"/>
        <v>134</v>
      </c>
      <c r="C1853" s="1053" t="s">
        <v>3970</v>
      </c>
      <c r="D1853" s="1338" t="s">
        <v>3971</v>
      </c>
      <c r="E1853" s="26" t="s">
        <v>677</v>
      </c>
      <c r="F1853" s="1338" t="s">
        <v>573</v>
      </c>
      <c r="G1853" s="1358"/>
      <c r="H1853" s="989"/>
      <c r="I1853" s="1019"/>
      <c r="J1853" s="26"/>
      <c r="K1853" s="1061"/>
      <c r="L1853" s="1023">
        <v>38362</v>
      </c>
      <c r="M1853" s="1023"/>
      <c r="N1853" s="65" t="str">
        <f t="shared" si="58"/>
        <v/>
      </c>
    </row>
    <row r="1854" spans="1:14" ht="15.75">
      <c r="A1854" s="984"/>
      <c r="B1854" s="1220">
        <f t="shared" si="59"/>
        <v>134</v>
      </c>
      <c r="C1854" s="1053" t="s">
        <v>3972</v>
      </c>
      <c r="D1854" s="1338" t="s">
        <v>3973</v>
      </c>
      <c r="E1854" s="26" t="s">
        <v>677</v>
      </c>
      <c r="F1854" s="1338" t="s">
        <v>573</v>
      </c>
      <c r="G1854" s="1358"/>
      <c r="H1854" s="989"/>
      <c r="I1854" s="1019"/>
      <c r="J1854" s="26"/>
      <c r="K1854" s="1061"/>
      <c r="L1854" s="1023">
        <v>38362</v>
      </c>
      <c r="M1854" s="1023"/>
      <c r="N1854" s="65" t="str">
        <f t="shared" si="58"/>
        <v/>
      </c>
    </row>
    <row r="1855" spans="1:14" ht="15.75">
      <c r="A1855" s="984"/>
      <c r="B1855" s="1220">
        <f t="shared" si="59"/>
        <v>134</v>
      </c>
      <c r="C1855" s="1053" t="s">
        <v>3974</v>
      </c>
      <c r="D1855" s="1338" t="s">
        <v>3975</v>
      </c>
      <c r="E1855" s="26" t="s">
        <v>677</v>
      </c>
      <c r="F1855" s="1338" t="s">
        <v>573</v>
      </c>
      <c r="G1855" s="1358"/>
      <c r="H1855" s="989"/>
      <c r="I1855" s="1019"/>
      <c r="J1855" s="26"/>
      <c r="K1855" s="1061"/>
      <c r="L1855" s="1023">
        <v>38362</v>
      </c>
      <c r="M1855" s="1023"/>
      <c r="N1855" s="65" t="str">
        <f t="shared" si="58"/>
        <v/>
      </c>
    </row>
    <row r="1856" spans="1:14" ht="15.75">
      <c r="A1856" s="984"/>
      <c r="B1856" s="1220">
        <f t="shared" si="59"/>
        <v>134</v>
      </c>
      <c r="C1856" s="1053" t="s">
        <v>3976</v>
      </c>
      <c r="D1856" s="1338" t="s">
        <v>3977</v>
      </c>
      <c r="E1856" s="26" t="s">
        <v>677</v>
      </c>
      <c r="F1856" s="1338" t="s">
        <v>573</v>
      </c>
      <c r="G1856" s="1358"/>
      <c r="H1856" s="989"/>
      <c r="I1856" s="1019"/>
      <c r="J1856" s="26"/>
      <c r="K1856" s="1061"/>
      <c r="L1856" s="1023">
        <v>38362</v>
      </c>
      <c r="M1856" s="1023"/>
      <c r="N1856" s="65" t="str">
        <f t="shared" si="58"/>
        <v/>
      </c>
    </row>
    <row r="1857" spans="1:14" ht="15.75">
      <c r="A1857" s="984"/>
      <c r="B1857" s="1220">
        <f t="shared" si="59"/>
        <v>134</v>
      </c>
      <c r="C1857" s="1053" t="s">
        <v>3978</v>
      </c>
      <c r="D1857" s="1338" t="s">
        <v>3979</v>
      </c>
      <c r="E1857" s="26" t="s">
        <v>677</v>
      </c>
      <c r="F1857" s="1338" t="s">
        <v>573</v>
      </c>
      <c r="G1857" s="1358"/>
      <c r="H1857" s="989"/>
      <c r="I1857" s="1019"/>
      <c r="J1857" s="26"/>
      <c r="K1857" s="1061"/>
      <c r="L1857" s="1023">
        <v>38362</v>
      </c>
      <c r="M1857" s="1023"/>
      <c r="N1857" s="65" t="str">
        <f t="shared" si="58"/>
        <v/>
      </c>
    </row>
    <row r="1858" spans="1:14" ht="15.75">
      <c r="A1858" s="984"/>
      <c r="B1858" s="1220">
        <f t="shared" si="59"/>
        <v>134</v>
      </c>
      <c r="C1858" s="1053" t="s">
        <v>3980</v>
      </c>
      <c r="D1858" s="1338" t="s">
        <v>3981</v>
      </c>
      <c r="E1858" s="26" t="s">
        <v>677</v>
      </c>
      <c r="F1858" s="1338" t="s">
        <v>573</v>
      </c>
      <c r="G1858" s="1358"/>
      <c r="H1858" s="989"/>
      <c r="I1858" s="1019"/>
      <c r="J1858" s="26"/>
      <c r="K1858" s="1061"/>
      <c r="L1858" s="1023">
        <v>38362</v>
      </c>
      <c r="M1858" s="1023"/>
      <c r="N1858" s="65" t="str">
        <f t="shared" si="58"/>
        <v/>
      </c>
    </row>
    <row r="1859" spans="1:14" ht="15.75">
      <c r="A1859" s="984"/>
      <c r="B1859" s="1220">
        <f t="shared" si="59"/>
        <v>134</v>
      </c>
      <c r="C1859" s="1053" t="s">
        <v>3982</v>
      </c>
      <c r="D1859" s="1338" t="s">
        <v>3983</v>
      </c>
      <c r="E1859" s="26" t="s">
        <v>677</v>
      </c>
      <c r="F1859" s="1338" t="s">
        <v>573</v>
      </c>
      <c r="G1859" s="1358"/>
      <c r="H1859" s="989"/>
      <c r="I1859" s="1019"/>
      <c r="J1859" s="26"/>
      <c r="K1859" s="1061"/>
      <c r="L1859" s="1023">
        <v>38362</v>
      </c>
      <c r="M1859" s="1023"/>
      <c r="N1859" s="65" t="str">
        <f t="shared" si="58"/>
        <v/>
      </c>
    </row>
    <row r="1860" spans="1:14" ht="15.75">
      <c r="A1860" s="984"/>
      <c r="B1860" s="1220">
        <f t="shared" si="59"/>
        <v>134</v>
      </c>
      <c r="C1860" s="1053" t="s">
        <v>3984</v>
      </c>
      <c r="D1860" s="1338" t="s">
        <v>3985</v>
      </c>
      <c r="E1860" s="26" t="s">
        <v>677</v>
      </c>
      <c r="F1860" s="1338" t="s">
        <v>573</v>
      </c>
      <c r="G1860" s="1358"/>
      <c r="H1860" s="989"/>
      <c r="I1860" s="1019"/>
      <c r="J1860" s="26"/>
      <c r="K1860" s="1061"/>
      <c r="L1860" s="1023">
        <v>38362</v>
      </c>
      <c r="M1860" s="1023"/>
      <c r="N1860" s="65" t="str">
        <f t="shared" si="58"/>
        <v/>
      </c>
    </row>
    <row r="1861" spans="1:14" ht="15.75">
      <c r="A1861" s="984"/>
      <c r="B1861" s="1220">
        <f t="shared" si="59"/>
        <v>134</v>
      </c>
      <c r="C1861" s="1053" t="s">
        <v>3986</v>
      </c>
      <c r="D1861" s="1338" t="s">
        <v>3987</v>
      </c>
      <c r="E1861" s="26" t="s">
        <v>677</v>
      </c>
      <c r="F1861" s="1338" t="s">
        <v>573</v>
      </c>
      <c r="G1861" s="1358"/>
      <c r="H1861" s="989"/>
      <c r="I1861" s="1019"/>
      <c r="J1861" s="26"/>
      <c r="K1861" s="1061"/>
      <c r="L1861" s="1023">
        <v>38362</v>
      </c>
      <c r="M1861" s="1023"/>
      <c r="N1861" s="65" t="str">
        <f t="shared" si="58"/>
        <v/>
      </c>
    </row>
    <row r="1862" spans="1:14" ht="15.75">
      <c r="A1862" s="984"/>
      <c r="B1862" s="1220">
        <f t="shared" si="59"/>
        <v>134</v>
      </c>
      <c r="C1862" s="1053" t="s">
        <v>3988</v>
      </c>
      <c r="D1862" s="1338" t="s">
        <v>3989</v>
      </c>
      <c r="E1862" s="26" t="s">
        <v>677</v>
      </c>
      <c r="F1862" s="1338" t="s">
        <v>573</v>
      </c>
      <c r="G1862" s="1358"/>
      <c r="H1862" s="989"/>
      <c r="I1862" s="1019"/>
      <c r="J1862" s="26"/>
      <c r="K1862" s="1061"/>
      <c r="L1862" s="1023">
        <v>38362</v>
      </c>
      <c r="M1862" s="1023"/>
      <c r="N1862" s="65" t="str">
        <f t="shared" si="58"/>
        <v/>
      </c>
    </row>
    <row r="1863" spans="1:14" ht="15.75">
      <c r="A1863" s="984"/>
      <c r="B1863" s="1220">
        <f t="shared" si="59"/>
        <v>134</v>
      </c>
      <c r="C1863" s="1053" t="s">
        <v>3990</v>
      </c>
      <c r="D1863" s="1338" t="s">
        <v>3991</v>
      </c>
      <c r="E1863" s="26" t="s">
        <v>677</v>
      </c>
      <c r="F1863" s="1338" t="s">
        <v>573</v>
      </c>
      <c r="G1863" s="1358"/>
      <c r="H1863" s="989"/>
      <c r="I1863" s="1019"/>
      <c r="J1863" s="26"/>
      <c r="K1863" s="1061"/>
      <c r="L1863" s="1023">
        <v>38362</v>
      </c>
      <c r="M1863" s="1023"/>
      <c r="N1863" s="65" t="str">
        <f t="shared" si="58"/>
        <v/>
      </c>
    </row>
    <row r="1864" spans="1:14" ht="15.75">
      <c r="A1864" s="984"/>
      <c r="B1864" s="1220">
        <f t="shared" si="59"/>
        <v>134</v>
      </c>
      <c r="C1864" s="1053" t="s">
        <v>3992</v>
      </c>
      <c r="D1864" s="1338" t="s">
        <v>3993</v>
      </c>
      <c r="E1864" s="26" t="s">
        <v>677</v>
      </c>
      <c r="F1864" s="1338" t="s">
        <v>573</v>
      </c>
      <c r="G1864" s="1358"/>
      <c r="H1864" s="989"/>
      <c r="I1864" s="1019"/>
      <c r="J1864" s="26"/>
      <c r="K1864" s="1061"/>
      <c r="L1864" s="1023">
        <v>38362</v>
      </c>
      <c r="M1864" s="1023"/>
      <c r="N1864" s="65" t="str">
        <f t="shared" si="58"/>
        <v/>
      </c>
    </row>
    <row r="1865" spans="1:14" ht="15.75">
      <c r="A1865" s="984"/>
      <c r="B1865" s="1220">
        <f t="shared" si="59"/>
        <v>134</v>
      </c>
      <c r="C1865" s="1053" t="s">
        <v>3994</v>
      </c>
      <c r="D1865" s="1338" t="s">
        <v>3995</v>
      </c>
      <c r="E1865" s="26" t="s">
        <v>677</v>
      </c>
      <c r="F1865" s="1338" t="s">
        <v>573</v>
      </c>
      <c r="G1865" s="1358"/>
      <c r="H1865" s="989"/>
      <c r="I1865" s="1019"/>
      <c r="J1865" s="26"/>
      <c r="K1865" s="1061"/>
      <c r="L1865" s="1023">
        <v>38362</v>
      </c>
      <c r="M1865" s="1023"/>
      <c r="N1865" s="65" t="str">
        <f t="shared" si="58"/>
        <v/>
      </c>
    </row>
    <row r="1866" spans="1:14" ht="15.75">
      <c r="A1866" s="984"/>
      <c r="B1866" s="1220">
        <f t="shared" si="59"/>
        <v>134</v>
      </c>
      <c r="C1866" s="1053" t="s">
        <v>3996</v>
      </c>
      <c r="D1866" s="1338" t="s">
        <v>3997</v>
      </c>
      <c r="E1866" s="26" t="s">
        <v>677</v>
      </c>
      <c r="F1866" s="1338" t="s">
        <v>573</v>
      </c>
      <c r="G1866" s="1358"/>
      <c r="H1866" s="989"/>
      <c r="I1866" s="1019"/>
      <c r="J1866" s="26"/>
      <c r="K1866" s="1061"/>
      <c r="L1866" s="1023">
        <v>38362</v>
      </c>
      <c r="M1866" s="1023"/>
      <c r="N1866" s="65" t="str">
        <f t="shared" ref="N1866:N1929" si="60">IF(D1866="NA","",IF(COUNTIF($D$2:$D$5552,D1866)&gt;1,"DUPLICATE",""))</f>
        <v/>
      </c>
    </row>
    <row r="1867" spans="1:14" ht="15.75">
      <c r="A1867" s="984"/>
      <c r="B1867" s="1220">
        <f t="shared" si="59"/>
        <v>134</v>
      </c>
      <c r="C1867" s="1053" t="s">
        <v>3998</v>
      </c>
      <c r="D1867" s="1338" t="s">
        <v>3999</v>
      </c>
      <c r="E1867" s="26" t="s">
        <v>677</v>
      </c>
      <c r="F1867" s="1338" t="s">
        <v>573</v>
      </c>
      <c r="G1867" s="1358"/>
      <c r="H1867" s="989"/>
      <c r="I1867" s="1019"/>
      <c r="J1867" s="26"/>
      <c r="K1867" s="1061"/>
      <c r="L1867" s="1023">
        <v>38362</v>
      </c>
      <c r="M1867" s="1023"/>
      <c r="N1867" s="65" t="str">
        <f t="shared" si="60"/>
        <v/>
      </c>
    </row>
    <row r="1868" spans="1:14" ht="28.5">
      <c r="A1868" s="984"/>
      <c r="B1868" s="1220">
        <f t="shared" si="59"/>
        <v>134</v>
      </c>
      <c r="C1868" s="1053" t="s">
        <v>4000</v>
      </c>
      <c r="D1868" s="1338" t="s">
        <v>4001</v>
      </c>
      <c r="E1868" s="26" t="s">
        <v>677</v>
      </c>
      <c r="F1868" s="1338" t="s">
        <v>573</v>
      </c>
      <c r="G1868" s="1358"/>
      <c r="H1868" s="989"/>
      <c r="I1868" s="1019"/>
      <c r="J1868" s="26"/>
      <c r="K1868" s="1061"/>
      <c r="L1868" s="1023">
        <v>38362</v>
      </c>
      <c r="M1868" s="1023"/>
      <c r="N1868" s="65" t="str">
        <f t="shared" si="60"/>
        <v/>
      </c>
    </row>
    <row r="1869" spans="1:14" ht="15.75">
      <c r="A1869" s="984"/>
      <c r="B1869" s="1220">
        <f t="shared" si="59"/>
        <v>134</v>
      </c>
      <c r="C1869" s="1053" t="s">
        <v>4002</v>
      </c>
      <c r="D1869" s="1338" t="s">
        <v>4003</v>
      </c>
      <c r="E1869" s="26" t="s">
        <v>677</v>
      </c>
      <c r="F1869" s="1338" t="s">
        <v>573</v>
      </c>
      <c r="G1869" s="1358"/>
      <c r="H1869" s="989"/>
      <c r="I1869" s="1019"/>
      <c r="J1869" s="26"/>
      <c r="K1869" s="1061"/>
      <c r="L1869" s="1023">
        <v>38362</v>
      </c>
      <c r="M1869" s="1023"/>
      <c r="N1869" s="65" t="str">
        <f t="shared" si="60"/>
        <v/>
      </c>
    </row>
    <row r="1870" spans="1:14" ht="15.75">
      <c r="A1870" s="984"/>
      <c r="B1870" s="1220">
        <f t="shared" si="59"/>
        <v>134</v>
      </c>
      <c r="C1870" s="1053" t="s">
        <v>4004</v>
      </c>
      <c r="D1870" s="1338" t="s">
        <v>4005</v>
      </c>
      <c r="E1870" s="26" t="s">
        <v>677</v>
      </c>
      <c r="F1870" s="1338" t="s">
        <v>573</v>
      </c>
      <c r="G1870" s="1358"/>
      <c r="H1870" s="989"/>
      <c r="I1870" s="1019"/>
      <c r="J1870" s="26"/>
      <c r="K1870" s="1061"/>
      <c r="L1870" s="1023">
        <v>38362</v>
      </c>
      <c r="M1870" s="1023"/>
      <c r="N1870" s="65" t="str">
        <f t="shared" si="60"/>
        <v/>
      </c>
    </row>
    <row r="1871" spans="1:14" ht="15.75">
      <c r="A1871" s="984"/>
      <c r="B1871" s="1220">
        <f t="shared" si="59"/>
        <v>134</v>
      </c>
      <c r="C1871" s="1053" t="s">
        <v>4006</v>
      </c>
      <c r="D1871" s="1338" t="s">
        <v>4007</v>
      </c>
      <c r="E1871" s="26" t="s">
        <v>677</v>
      </c>
      <c r="F1871" s="1338" t="s">
        <v>573</v>
      </c>
      <c r="G1871" s="1358"/>
      <c r="H1871" s="989"/>
      <c r="I1871" s="1019"/>
      <c r="J1871" s="26"/>
      <c r="K1871" s="1061"/>
      <c r="L1871" s="1023">
        <v>38362</v>
      </c>
      <c r="M1871" s="1023"/>
      <c r="N1871" s="65" t="str">
        <f t="shared" si="60"/>
        <v/>
      </c>
    </row>
    <row r="1872" spans="1:14" ht="15.75">
      <c r="A1872" s="984"/>
      <c r="B1872" s="1220">
        <f t="shared" si="59"/>
        <v>134</v>
      </c>
      <c r="C1872" s="1053" t="s">
        <v>4008</v>
      </c>
      <c r="D1872" s="1338" t="s">
        <v>4009</v>
      </c>
      <c r="E1872" s="26" t="s">
        <v>677</v>
      </c>
      <c r="F1872" s="1338" t="s">
        <v>573</v>
      </c>
      <c r="G1872" s="1358"/>
      <c r="H1872" s="989"/>
      <c r="I1872" s="1019"/>
      <c r="J1872" s="26"/>
      <c r="K1872" s="1061"/>
      <c r="L1872" s="1023">
        <v>38362</v>
      </c>
      <c r="M1872" s="1023"/>
      <c r="N1872" s="65" t="str">
        <f t="shared" si="60"/>
        <v/>
      </c>
    </row>
    <row r="1873" spans="1:14" ht="15.75">
      <c r="A1873" s="984"/>
      <c r="B1873" s="1220">
        <f t="shared" si="59"/>
        <v>134</v>
      </c>
      <c r="C1873" s="1053" t="s">
        <v>4010</v>
      </c>
      <c r="D1873" s="1338" t="s">
        <v>4011</v>
      </c>
      <c r="E1873" s="26" t="s">
        <v>677</v>
      </c>
      <c r="F1873" s="1338" t="s">
        <v>573</v>
      </c>
      <c r="G1873" s="1358"/>
      <c r="H1873" s="989"/>
      <c r="I1873" s="1019"/>
      <c r="J1873" s="26"/>
      <c r="K1873" s="1061"/>
      <c r="L1873" s="1023">
        <v>38362</v>
      </c>
      <c r="M1873" s="1023"/>
      <c r="N1873" s="65" t="str">
        <f t="shared" si="60"/>
        <v/>
      </c>
    </row>
    <row r="1874" spans="1:14" ht="15.75">
      <c r="A1874" s="984"/>
      <c r="B1874" s="1220">
        <f t="shared" si="59"/>
        <v>134</v>
      </c>
      <c r="C1874" s="1053" t="s">
        <v>4012</v>
      </c>
      <c r="D1874" s="1338" t="s">
        <v>4013</v>
      </c>
      <c r="E1874" s="26" t="s">
        <v>677</v>
      </c>
      <c r="F1874" s="1338" t="s">
        <v>573</v>
      </c>
      <c r="G1874" s="1358"/>
      <c r="H1874" s="989"/>
      <c r="I1874" s="1019"/>
      <c r="J1874" s="26"/>
      <c r="K1874" s="1061"/>
      <c r="L1874" s="1023">
        <v>38362</v>
      </c>
      <c r="M1874" s="1023"/>
      <c r="N1874" s="65" t="str">
        <f t="shared" si="60"/>
        <v/>
      </c>
    </row>
    <row r="1875" spans="1:14" ht="15.75">
      <c r="A1875" s="984"/>
      <c r="B1875" s="1220">
        <f t="shared" si="59"/>
        <v>134</v>
      </c>
      <c r="C1875" s="1053" t="s">
        <v>4014</v>
      </c>
      <c r="D1875" s="1338" t="s">
        <v>4015</v>
      </c>
      <c r="E1875" s="26" t="s">
        <v>677</v>
      </c>
      <c r="F1875" s="1338" t="s">
        <v>573</v>
      </c>
      <c r="G1875" s="1358"/>
      <c r="H1875" s="989"/>
      <c r="I1875" s="1019"/>
      <c r="J1875" s="26"/>
      <c r="K1875" s="1061"/>
      <c r="L1875" s="1023">
        <v>38362</v>
      </c>
      <c r="M1875" s="1023"/>
      <c r="N1875" s="65" t="str">
        <f t="shared" si="60"/>
        <v/>
      </c>
    </row>
    <row r="1876" spans="1:14" ht="15.75">
      <c r="A1876" s="984"/>
      <c r="B1876" s="1220">
        <f t="shared" si="59"/>
        <v>134</v>
      </c>
      <c r="C1876" s="1053" t="s">
        <v>4016</v>
      </c>
      <c r="D1876" s="1338" t="s">
        <v>4017</v>
      </c>
      <c r="E1876" s="26" t="s">
        <v>677</v>
      </c>
      <c r="F1876" s="1338" t="s">
        <v>573</v>
      </c>
      <c r="G1876" s="1358"/>
      <c r="H1876" s="989"/>
      <c r="I1876" s="1019"/>
      <c r="J1876" s="26"/>
      <c r="K1876" s="1061"/>
      <c r="L1876" s="1023">
        <v>38362</v>
      </c>
      <c r="M1876" s="1023"/>
      <c r="N1876" s="65" t="str">
        <f t="shared" si="60"/>
        <v/>
      </c>
    </row>
    <row r="1877" spans="1:14" ht="15.75">
      <c r="A1877" s="984"/>
      <c r="B1877" s="1220">
        <f t="shared" si="59"/>
        <v>134</v>
      </c>
      <c r="C1877" s="1053" t="s">
        <v>4018</v>
      </c>
      <c r="D1877" s="1338" t="s">
        <v>4019</v>
      </c>
      <c r="E1877" s="26" t="s">
        <v>677</v>
      </c>
      <c r="F1877" s="1338" t="s">
        <v>573</v>
      </c>
      <c r="G1877" s="1358"/>
      <c r="H1877" s="989"/>
      <c r="I1877" s="1019"/>
      <c r="J1877" s="26"/>
      <c r="K1877" s="1061"/>
      <c r="L1877" s="1023">
        <v>38362</v>
      </c>
      <c r="M1877" s="1023"/>
      <c r="N1877" s="65" t="str">
        <f t="shared" si="60"/>
        <v/>
      </c>
    </row>
    <row r="1878" spans="1:14" ht="15.75">
      <c r="A1878" s="984"/>
      <c r="B1878" s="1220">
        <f t="shared" si="59"/>
        <v>134</v>
      </c>
      <c r="C1878" s="1053" t="s">
        <v>4020</v>
      </c>
      <c r="D1878" s="1338" t="s">
        <v>4021</v>
      </c>
      <c r="E1878" s="26" t="s">
        <v>677</v>
      </c>
      <c r="F1878" s="1338" t="s">
        <v>573</v>
      </c>
      <c r="G1878" s="1358"/>
      <c r="H1878" s="989"/>
      <c r="I1878" s="1019"/>
      <c r="J1878" s="26"/>
      <c r="K1878" s="1061"/>
      <c r="L1878" s="1023">
        <v>38362</v>
      </c>
      <c r="M1878" s="1023"/>
      <c r="N1878" s="65" t="str">
        <f t="shared" si="60"/>
        <v/>
      </c>
    </row>
    <row r="1879" spans="1:14" ht="15.75">
      <c r="A1879" s="984"/>
      <c r="B1879" s="1220">
        <f t="shared" si="59"/>
        <v>134</v>
      </c>
      <c r="C1879" s="1053" t="s">
        <v>4022</v>
      </c>
      <c r="D1879" s="1338" t="s">
        <v>4023</v>
      </c>
      <c r="E1879" s="26" t="s">
        <v>677</v>
      </c>
      <c r="F1879" s="1338" t="s">
        <v>573</v>
      </c>
      <c r="G1879" s="1358"/>
      <c r="H1879" s="989"/>
      <c r="I1879" s="1019"/>
      <c r="J1879" s="26"/>
      <c r="K1879" s="1061"/>
      <c r="L1879" s="1023">
        <v>38362</v>
      </c>
      <c r="M1879" s="1023"/>
      <c r="N1879" s="65" t="str">
        <f t="shared" si="60"/>
        <v/>
      </c>
    </row>
    <row r="1880" spans="1:14" ht="15.75">
      <c r="A1880" s="984"/>
      <c r="B1880" s="1220">
        <f t="shared" si="59"/>
        <v>134</v>
      </c>
      <c r="C1880" s="1053" t="s">
        <v>4024</v>
      </c>
      <c r="D1880" s="1338" t="s">
        <v>4025</v>
      </c>
      <c r="E1880" s="26" t="s">
        <v>677</v>
      </c>
      <c r="F1880" s="1338" t="s">
        <v>573</v>
      </c>
      <c r="G1880" s="1358"/>
      <c r="H1880" s="989"/>
      <c r="I1880" s="1019"/>
      <c r="J1880" s="26"/>
      <c r="K1880" s="1061"/>
      <c r="L1880" s="1023">
        <v>38362</v>
      </c>
      <c r="M1880" s="1023"/>
      <c r="N1880" s="65" t="str">
        <f t="shared" si="60"/>
        <v/>
      </c>
    </row>
    <row r="1881" spans="1:14" ht="15.75">
      <c r="A1881" s="984"/>
      <c r="B1881" s="1220">
        <f t="shared" si="59"/>
        <v>134</v>
      </c>
      <c r="C1881" s="1053" t="s">
        <v>4026</v>
      </c>
      <c r="D1881" s="1338" t="s">
        <v>4027</v>
      </c>
      <c r="E1881" s="26" t="s">
        <v>677</v>
      </c>
      <c r="F1881" s="1338" t="s">
        <v>573</v>
      </c>
      <c r="G1881" s="1358"/>
      <c r="H1881" s="989"/>
      <c r="I1881" s="1019"/>
      <c r="J1881" s="26"/>
      <c r="K1881" s="1061"/>
      <c r="L1881" s="1023">
        <v>38362</v>
      </c>
      <c r="M1881" s="1023"/>
      <c r="N1881" s="65" t="str">
        <f t="shared" si="60"/>
        <v/>
      </c>
    </row>
    <row r="1882" spans="1:14" ht="15.75">
      <c r="A1882" s="984"/>
      <c r="B1882" s="1220">
        <f t="shared" si="59"/>
        <v>134</v>
      </c>
      <c r="C1882" s="1053" t="s">
        <v>4028</v>
      </c>
      <c r="D1882" s="1338" t="s">
        <v>4029</v>
      </c>
      <c r="E1882" s="26" t="s">
        <v>677</v>
      </c>
      <c r="F1882" s="1338" t="s">
        <v>573</v>
      </c>
      <c r="G1882" s="1358"/>
      <c r="H1882" s="989"/>
      <c r="I1882" s="1019"/>
      <c r="J1882" s="26"/>
      <c r="K1882" s="1061"/>
      <c r="L1882" s="1023">
        <v>38362</v>
      </c>
      <c r="M1882" s="1023"/>
      <c r="N1882" s="65" t="str">
        <f t="shared" si="60"/>
        <v/>
      </c>
    </row>
    <row r="1883" spans="1:14" ht="15.75">
      <c r="A1883" s="984"/>
      <c r="B1883" s="1220">
        <f t="shared" si="59"/>
        <v>134</v>
      </c>
      <c r="C1883" s="1053" t="s">
        <v>4030</v>
      </c>
      <c r="D1883" s="1338" t="s">
        <v>4031</v>
      </c>
      <c r="E1883" s="26" t="s">
        <v>677</v>
      </c>
      <c r="F1883" s="1338" t="s">
        <v>573</v>
      </c>
      <c r="G1883" s="1358"/>
      <c r="H1883" s="989"/>
      <c r="I1883" s="1019"/>
      <c r="J1883" s="26"/>
      <c r="K1883" s="1061"/>
      <c r="L1883" s="1023">
        <v>38362</v>
      </c>
      <c r="M1883" s="1023"/>
      <c r="N1883" s="65" t="str">
        <f t="shared" si="60"/>
        <v/>
      </c>
    </row>
    <row r="1884" spans="1:14" ht="15.75">
      <c r="A1884" s="984"/>
      <c r="B1884" s="1220">
        <f t="shared" si="59"/>
        <v>134</v>
      </c>
      <c r="C1884" s="1053" t="s">
        <v>4032</v>
      </c>
      <c r="D1884" s="1338" t="s">
        <v>4033</v>
      </c>
      <c r="E1884" s="26" t="s">
        <v>677</v>
      </c>
      <c r="F1884" s="1338" t="s">
        <v>573</v>
      </c>
      <c r="G1884" s="1358"/>
      <c r="H1884" s="989"/>
      <c r="I1884" s="1019"/>
      <c r="J1884" s="26"/>
      <c r="K1884" s="1061"/>
      <c r="L1884" s="1023">
        <v>38362</v>
      </c>
      <c r="M1884" s="1023"/>
      <c r="N1884" s="65" t="str">
        <f t="shared" si="60"/>
        <v/>
      </c>
    </row>
    <row r="1885" spans="1:14" ht="15.75">
      <c r="A1885" s="984"/>
      <c r="B1885" s="1220">
        <f t="shared" si="59"/>
        <v>134</v>
      </c>
      <c r="C1885" s="1053" t="s">
        <v>4034</v>
      </c>
      <c r="D1885" s="1338" t="s">
        <v>4035</v>
      </c>
      <c r="E1885" s="26" t="s">
        <v>677</v>
      </c>
      <c r="F1885" s="1338" t="s">
        <v>573</v>
      </c>
      <c r="G1885" s="1358"/>
      <c r="H1885" s="989"/>
      <c r="I1885" s="1019"/>
      <c r="J1885" s="26"/>
      <c r="K1885" s="1061"/>
      <c r="L1885" s="1023">
        <v>38362</v>
      </c>
      <c r="M1885" s="1023"/>
      <c r="N1885" s="65" t="str">
        <f t="shared" si="60"/>
        <v/>
      </c>
    </row>
    <row r="1886" spans="1:14" ht="15.75">
      <c r="A1886" s="984"/>
      <c r="B1886" s="1220">
        <f t="shared" si="59"/>
        <v>134</v>
      </c>
      <c r="C1886" s="1053" t="s">
        <v>4036</v>
      </c>
      <c r="D1886" s="1338" t="s">
        <v>4037</v>
      </c>
      <c r="E1886" s="26" t="s">
        <v>677</v>
      </c>
      <c r="F1886" s="1338" t="s">
        <v>573</v>
      </c>
      <c r="G1886" s="1358"/>
      <c r="H1886" s="989"/>
      <c r="I1886" s="1019"/>
      <c r="J1886" s="26"/>
      <c r="K1886" s="1061"/>
      <c r="L1886" s="1023">
        <v>38362</v>
      </c>
      <c r="M1886" s="1023"/>
      <c r="N1886" s="65" t="str">
        <f t="shared" si="60"/>
        <v/>
      </c>
    </row>
    <row r="1887" spans="1:14" ht="31.5">
      <c r="A1887" s="984"/>
      <c r="B1887" s="1220">
        <f t="shared" si="59"/>
        <v>134</v>
      </c>
      <c r="C1887" s="1053" t="s">
        <v>4038</v>
      </c>
      <c r="D1887" s="1338" t="s">
        <v>4039</v>
      </c>
      <c r="E1887" s="26" t="s">
        <v>677</v>
      </c>
      <c r="F1887" s="1338" t="s">
        <v>573</v>
      </c>
      <c r="G1887" s="1338" t="s">
        <v>730</v>
      </c>
      <c r="H1887" s="989"/>
      <c r="I1887" s="1019"/>
      <c r="J1887" s="26"/>
      <c r="K1887" s="1061"/>
      <c r="L1887" s="1023">
        <v>38362</v>
      </c>
      <c r="M1887" s="1023">
        <v>43497</v>
      </c>
      <c r="N1887" s="65" t="str">
        <f t="shared" si="60"/>
        <v/>
      </c>
    </row>
    <row r="1888" spans="1:14" ht="15.75">
      <c r="A1888" s="984"/>
      <c r="B1888" s="1220">
        <f t="shared" si="59"/>
        <v>134</v>
      </c>
      <c r="C1888" s="1053" t="s">
        <v>4040</v>
      </c>
      <c r="D1888" s="1338" t="s">
        <v>4041</v>
      </c>
      <c r="E1888" s="26" t="s">
        <v>677</v>
      </c>
      <c r="F1888" s="1338" t="s">
        <v>573</v>
      </c>
      <c r="G1888" s="1358"/>
      <c r="H1888" s="989"/>
      <c r="I1888" s="1019"/>
      <c r="J1888" s="26"/>
      <c r="K1888" s="1061"/>
      <c r="L1888" s="1023">
        <v>38362</v>
      </c>
      <c r="M1888" s="1023"/>
      <c r="N1888" s="65" t="str">
        <f t="shared" si="60"/>
        <v/>
      </c>
    </row>
    <row r="1889" spans="1:14" ht="15.75">
      <c r="A1889" s="984"/>
      <c r="B1889" s="1220">
        <f t="shared" si="59"/>
        <v>134</v>
      </c>
      <c r="C1889" s="1053" t="s">
        <v>4042</v>
      </c>
      <c r="D1889" s="1338" t="s">
        <v>4043</v>
      </c>
      <c r="E1889" s="26" t="s">
        <v>677</v>
      </c>
      <c r="F1889" s="1338" t="s">
        <v>573</v>
      </c>
      <c r="G1889" s="1358"/>
      <c r="H1889" s="989"/>
      <c r="I1889" s="1019"/>
      <c r="J1889" s="26"/>
      <c r="K1889" s="1061"/>
      <c r="L1889" s="1023">
        <v>38362</v>
      </c>
      <c r="M1889" s="1023"/>
      <c r="N1889" s="65" t="str">
        <f t="shared" si="60"/>
        <v/>
      </c>
    </row>
    <row r="1890" spans="1:14" ht="15.75">
      <c r="A1890" s="984"/>
      <c r="B1890" s="1220">
        <f t="shared" si="59"/>
        <v>134</v>
      </c>
      <c r="C1890" s="1053" t="s">
        <v>4044</v>
      </c>
      <c r="D1890" s="1338" t="s">
        <v>4045</v>
      </c>
      <c r="E1890" s="26" t="s">
        <v>677</v>
      </c>
      <c r="F1890" s="1338" t="s">
        <v>573</v>
      </c>
      <c r="G1890" s="1358"/>
      <c r="H1890" s="989"/>
      <c r="I1890" s="1019"/>
      <c r="J1890" s="26"/>
      <c r="K1890" s="1061"/>
      <c r="L1890" s="1023">
        <v>38362</v>
      </c>
      <c r="M1890" s="1023"/>
      <c r="N1890" s="65" t="str">
        <f t="shared" si="60"/>
        <v/>
      </c>
    </row>
    <row r="1891" spans="1:14" ht="15.75">
      <c r="A1891" s="984"/>
      <c r="B1891" s="1220">
        <f t="shared" si="59"/>
        <v>134</v>
      </c>
      <c r="C1891" s="1053" t="s">
        <v>12574</v>
      </c>
      <c r="D1891" s="1338"/>
      <c r="E1891" s="26" t="s">
        <v>677</v>
      </c>
      <c r="F1891" s="1338" t="s">
        <v>573</v>
      </c>
      <c r="G1891" s="1358"/>
      <c r="H1891" s="989"/>
      <c r="I1891" s="1019"/>
      <c r="J1891" s="26"/>
      <c r="K1891" s="1061"/>
      <c r="L1891" s="1023">
        <v>43497</v>
      </c>
      <c r="M1891" s="1023"/>
      <c r="N1891" s="65" t="str">
        <f t="shared" si="60"/>
        <v/>
      </c>
    </row>
    <row r="1892" spans="1:14" ht="15.75">
      <c r="A1892" s="984"/>
      <c r="B1892" s="1220">
        <f t="shared" si="59"/>
        <v>134</v>
      </c>
      <c r="C1892" s="1053" t="s">
        <v>4046</v>
      </c>
      <c r="D1892" s="1338" t="s">
        <v>4047</v>
      </c>
      <c r="E1892" s="26" t="s">
        <v>677</v>
      </c>
      <c r="F1892" s="1338" t="s">
        <v>573</v>
      </c>
      <c r="G1892" s="1358"/>
      <c r="H1892" s="989"/>
      <c r="I1892" s="1019"/>
      <c r="J1892" s="26"/>
      <c r="K1892" s="1061"/>
      <c r="L1892" s="1023">
        <v>38362</v>
      </c>
      <c r="M1892" s="1023"/>
      <c r="N1892" s="65" t="str">
        <f t="shared" si="60"/>
        <v/>
      </c>
    </row>
    <row r="1893" spans="1:14" ht="15.75">
      <c r="A1893" s="984"/>
      <c r="B1893" s="1220">
        <f t="shared" si="59"/>
        <v>134</v>
      </c>
      <c r="C1893" s="1053" t="s">
        <v>4048</v>
      </c>
      <c r="D1893" s="1338" t="s">
        <v>4049</v>
      </c>
      <c r="E1893" s="26" t="s">
        <v>677</v>
      </c>
      <c r="F1893" s="1338" t="s">
        <v>573</v>
      </c>
      <c r="G1893" s="1358"/>
      <c r="H1893" s="989"/>
      <c r="I1893" s="1019"/>
      <c r="J1893" s="26"/>
      <c r="K1893" s="1061"/>
      <c r="L1893" s="1023">
        <v>38362</v>
      </c>
      <c r="M1893" s="1023"/>
      <c r="N1893" s="65" t="str">
        <f t="shared" si="60"/>
        <v/>
      </c>
    </row>
    <row r="1894" spans="1:14" ht="15.75">
      <c r="A1894" s="984"/>
      <c r="B1894" s="1220">
        <f t="shared" ref="B1894:B1957" si="61">IF(A1894&gt;0,A1894,B1893)</f>
        <v>134</v>
      </c>
      <c r="C1894" s="1053" t="s">
        <v>4050</v>
      </c>
      <c r="D1894" s="1338" t="s">
        <v>4051</v>
      </c>
      <c r="E1894" s="26" t="s">
        <v>677</v>
      </c>
      <c r="F1894" s="1338" t="s">
        <v>573</v>
      </c>
      <c r="G1894" s="1358"/>
      <c r="H1894" s="989"/>
      <c r="I1894" s="1019"/>
      <c r="J1894" s="26"/>
      <c r="K1894" s="1061"/>
      <c r="L1894" s="1023">
        <v>38362</v>
      </c>
      <c r="M1894" s="1023"/>
      <c r="N1894" s="65" t="str">
        <f t="shared" si="60"/>
        <v/>
      </c>
    </row>
    <row r="1895" spans="1:14" ht="15.75">
      <c r="A1895" s="984"/>
      <c r="B1895" s="1220">
        <f t="shared" si="61"/>
        <v>134</v>
      </c>
      <c r="C1895" s="1053" t="s">
        <v>4052</v>
      </c>
      <c r="D1895" s="1338" t="s">
        <v>4053</v>
      </c>
      <c r="E1895" s="26" t="s">
        <v>677</v>
      </c>
      <c r="F1895" s="1338" t="s">
        <v>573</v>
      </c>
      <c r="G1895" s="1358"/>
      <c r="H1895" s="989"/>
      <c r="I1895" s="1019"/>
      <c r="J1895" s="26"/>
      <c r="K1895" s="1061"/>
      <c r="L1895" s="1023">
        <v>38362</v>
      </c>
      <c r="M1895" s="1023"/>
      <c r="N1895" s="65" t="str">
        <f t="shared" si="60"/>
        <v/>
      </c>
    </row>
    <row r="1896" spans="1:14" ht="15.75">
      <c r="A1896" s="984"/>
      <c r="B1896" s="1220">
        <f t="shared" si="61"/>
        <v>134</v>
      </c>
      <c r="C1896" s="1053" t="s">
        <v>4054</v>
      </c>
      <c r="D1896" s="1338" t="s">
        <v>4055</v>
      </c>
      <c r="E1896" s="26" t="s">
        <v>677</v>
      </c>
      <c r="F1896" s="1338" t="s">
        <v>573</v>
      </c>
      <c r="G1896" s="1358"/>
      <c r="H1896" s="989"/>
      <c r="I1896" s="1019"/>
      <c r="J1896" s="26"/>
      <c r="K1896" s="1061"/>
      <c r="L1896" s="1023">
        <v>38362</v>
      </c>
      <c r="M1896" s="1023"/>
      <c r="N1896" s="65" t="str">
        <f t="shared" si="60"/>
        <v/>
      </c>
    </row>
    <row r="1897" spans="1:14" ht="15.75">
      <c r="A1897" s="984"/>
      <c r="B1897" s="1220">
        <f t="shared" si="61"/>
        <v>134</v>
      </c>
      <c r="C1897" s="1053" t="s">
        <v>4056</v>
      </c>
      <c r="D1897" s="1338" t="s">
        <v>4057</v>
      </c>
      <c r="E1897" s="26" t="s">
        <v>677</v>
      </c>
      <c r="F1897" s="1338" t="s">
        <v>573</v>
      </c>
      <c r="G1897" s="1358"/>
      <c r="H1897" s="989"/>
      <c r="I1897" s="1019"/>
      <c r="J1897" s="26"/>
      <c r="K1897" s="1061"/>
      <c r="L1897" s="1023">
        <v>38362</v>
      </c>
      <c r="M1897" s="1023"/>
      <c r="N1897" s="65" t="str">
        <f t="shared" si="60"/>
        <v/>
      </c>
    </row>
    <row r="1898" spans="1:14" ht="31.5">
      <c r="A1898" s="984"/>
      <c r="B1898" s="1220">
        <f t="shared" si="61"/>
        <v>134</v>
      </c>
      <c r="C1898" s="1053" t="s">
        <v>4056</v>
      </c>
      <c r="D1898" s="1338" t="s">
        <v>138</v>
      </c>
      <c r="E1898" s="26" t="s">
        <v>677</v>
      </c>
      <c r="F1898" s="1338" t="s">
        <v>573</v>
      </c>
      <c r="G1898" s="1358" t="s">
        <v>730</v>
      </c>
      <c r="H1898" s="989"/>
      <c r="I1898" s="1019"/>
      <c r="J1898" s="26"/>
      <c r="K1898" s="1061"/>
      <c r="L1898" s="1023">
        <v>38362</v>
      </c>
      <c r="M1898" s="1023"/>
      <c r="N1898" s="65" t="str">
        <f t="shared" si="60"/>
        <v/>
      </c>
    </row>
    <row r="1899" spans="1:14" ht="15.75">
      <c r="A1899" s="984"/>
      <c r="B1899" s="1220">
        <f t="shared" si="61"/>
        <v>134</v>
      </c>
      <c r="C1899" s="1053" t="s">
        <v>4058</v>
      </c>
      <c r="D1899" s="1338" t="s">
        <v>4059</v>
      </c>
      <c r="E1899" s="26" t="s">
        <v>677</v>
      </c>
      <c r="F1899" s="1338" t="s">
        <v>573</v>
      </c>
      <c r="G1899" s="1358"/>
      <c r="H1899" s="989"/>
      <c r="I1899" s="1019"/>
      <c r="J1899" s="26"/>
      <c r="K1899" s="1061"/>
      <c r="L1899" s="1023">
        <v>38362</v>
      </c>
      <c r="M1899" s="1023"/>
      <c r="N1899" s="65" t="str">
        <f t="shared" si="60"/>
        <v/>
      </c>
    </row>
    <row r="1900" spans="1:14" ht="15.75">
      <c r="A1900" s="984"/>
      <c r="B1900" s="1220">
        <f t="shared" si="61"/>
        <v>134</v>
      </c>
      <c r="C1900" s="1053" t="s">
        <v>4060</v>
      </c>
      <c r="D1900" s="1338" t="s">
        <v>4061</v>
      </c>
      <c r="E1900" s="26" t="s">
        <v>677</v>
      </c>
      <c r="F1900" s="1338" t="s">
        <v>573</v>
      </c>
      <c r="G1900" s="1358"/>
      <c r="H1900" s="989"/>
      <c r="I1900" s="1019"/>
      <c r="J1900" s="26"/>
      <c r="K1900" s="1061"/>
      <c r="L1900" s="1023">
        <v>38362</v>
      </c>
      <c r="M1900" s="1023"/>
      <c r="N1900" s="65" t="str">
        <f t="shared" si="60"/>
        <v/>
      </c>
    </row>
    <row r="1901" spans="1:14" ht="15.75">
      <c r="A1901" s="984"/>
      <c r="B1901" s="1220">
        <f t="shared" si="61"/>
        <v>134</v>
      </c>
      <c r="C1901" s="1053" t="s">
        <v>4062</v>
      </c>
      <c r="D1901" s="1338" t="s">
        <v>4063</v>
      </c>
      <c r="E1901" s="26" t="s">
        <v>677</v>
      </c>
      <c r="F1901" s="1338" t="s">
        <v>573</v>
      </c>
      <c r="G1901" s="1358"/>
      <c r="H1901" s="989"/>
      <c r="I1901" s="1019"/>
      <c r="J1901" s="26"/>
      <c r="K1901" s="1061"/>
      <c r="L1901" s="1023">
        <v>38362</v>
      </c>
      <c r="M1901" s="1023"/>
      <c r="N1901" s="65" t="str">
        <f t="shared" si="60"/>
        <v/>
      </c>
    </row>
    <row r="1902" spans="1:14" ht="15.75">
      <c r="A1902" s="984"/>
      <c r="B1902" s="1220">
        <f t="shared" si="61"/>
        <v>134</v>
      </c>
      <c r="C1902" s="1053" t="s">
        <v>4064</v>
      </c>
      <c r="D1902" s="1338" t="s">
        <v>4065</v>
      </c>
      <c r="E1902" s="26" t="s">
        <v>677</v>
      </c>
      <c r="F1902" s="1338" t="s">
        <v>573</v>
      </c>
      <c r="G1902" s="1358"/>
      <c r="H1902" s="989"/>
      <c r="I1902" s="1019"/>
      <c r="J1902" s="26"/>
      <c r="K1902" s="1061"/>
      <c r="L1902" s="1023">
        <v>38362</v>
      </c>
      <c r="M1902" s="1023"/>
      <c r="N1902" s="65" t="str">
        <f t="shared" si="60"/>
        <v/>
      </c>
    </row>
    <row r="1903" spans="1:14" ht="15.75">
      <c r="A1903" s="984"/>
      <c r="B1903" s="1220">
        <f t="shared" si="61"/>
        <v>134</v>
      </c>
      <c r="C1903" s="1053" t="s">
        <v>4066</v>
      </c>
      <c r="D1903" s="1338" t="s">
        <v>4067</v>
      </c>
      <c r="E1903" s="26" t="s">
        <v>677</v>
      </c>
      <c r="F1903" s="1338" t="s">
        <v>573</v>
      </c>
      <c r="G1903" s="1358"/>
      <c r="H1903" s="989"/>
      <c r="I1903" s="1019"/>
      <c r="J1903" s="26"/>
      <c r="K1903" s="1061"/>
      <c r="L1903" s="1023">
        <v>38362</v>
      </c>
      <c r="M1903" s="1023"/>
      <c r="N1903" s="65" t="str">
        <f t="shared" si="60"/>
        <v/>
      </c>
    </row>
    <row r="1904" spans="1:14" ht="31.5">
      <c r="A1904" s="984"/>
      <c r="B1904" s="1220">
        <f t="shared" si="61"/>
        <v>134</v>
      </c>
      <c r="C1904" s="1053" t="s">
        <v>688</v>
      </c>
      <c r="D1904" s="1338" t="s">
        <v>395</v>
      </c>
      <c r="E1904" s="26" t="s">
        <v>677</v>
      </c>
      <c r="F1904" s="1338" t="s">
        <v>573</v>
      </c>
      <c r="G1904" s="1358" t="s">
        <v>730</v>
      </c>
      <c r="H1904" s="989"/>
      <c r="I1904" s="1019"/>
      <c r="J1904" s="26"/>
      <c r="K1904" s="1061"/>
      <c r="L1904" s="1023">
        <v>38362</v>
      </c>
      <c r="M1904" s="1023"/>
      <c r="N1904" s="65" t="str">
        <f t="shared" si="60"/>
        <v>DUPLICATE</v>
      </c>
    </row>
    <row r="1905" spans="1:14" ht="47.25">
      <c r="A1905" s="984"/>
      <c r="B1905" s="1220">
        <f t="shared" si="61"/>
        <v>134</v>
      </c>
      <c r="C1905" s="1053" t="s">
        <v>688</v>
      </c>
      <c r="D1905" s="1338" t="s">
        <v>538</v>
      </c>
      <c r="E1905" s="26" t="s">
        <v>677</v>
      </c>
      <c r="F1905" s="1338" t="s">
        <v>573</v>
      </c>
      <c r="G1905" s="1358" t="s">
        <v>13222</v>
      </c>
      <c r="H1905" s="989"/>
      <c r="I1905" s="1019"/>
      <c r="J1905" s="26"/>
      <c r="K1905" s="1061"/>
      <c r="L1905" s="1023">
        <v>38362</v>
      </c>
      <c r="M1905" s="1023"/>
      <c r="N1905" s="65" t="str">
        <f t="shared" si="60"/>
        <v>DUPLICATE</v>
      </c>
    </row>
    <row r="1906" spans="1:14" ht="15.75">
      <c r="A1906" s="984"/>
      <c r="B1906" s="1220">
        <f t="shared" si="61"/>
        <v>134</v>
      </c>
      <c r="C1906" s="1053" t="s">
        <v>689</v>
      </c>
      <c r="D1906" s="1338" t="s">
        <v>690</v>
      </c>
      <c r="E1906" s="26" t="s">
        <v>677</v>
      </c>
      <c r="F1906" s="1338" t="s">
        <v>573</v>
      </c>
      <c r="G1906" s="1358"/>
      <c r="H1906" s="989"/>
      <c r="I1906" s="1019"/>
      <c r="J1906" s="26"/>
      <c r="K1906" s="1061"/>
      <c r="L1906" s="1023">
        <v>38362</v>
      </c>
      <c r="M1906" s="1023"/>
      <c r="N1906" s="65" t="str">
        <f t="shared" si="60"/>
        <v>DUPLICATE</v>
      </c>
    </row>
    <row r="1907" spans="1:14" ht="15.75">
      <c r="A1907" s="984"/>
      <c r="B1907" s="1220">
        <f t="shared" si="61"/>
        <v>134</v>
      </c>
      <c r="C1907" s="1053" t="s">
        <v>691</v>
      </c>
      <c r="D1907" s="1338" t="s">
        <v>692</v>
      </c>
      <c r="E1907" s="26" t="s">
        <v>677</v>
      </c>
      <c r="F1907" s="1338" t="s">
        <v>573</v>
      </c>
      <c r="G1907" s="1358"/>
      <c r="H1907" s="989"/>
      <c r="I1907" s="1019"/>
      <c r="J1907" s="26"/>
      <c r="K1907" s="1061"/>
      <c r="L1907" s="1023">
        <v>38362</v>
      </c>
      <c r="M1907" s="1023"/>
      <c r="N1907" s="65" t="str">
        <f t="shared" si="60"/>
        <v>DUPLICATE</v>
      </c>
    </row>
    <row r="1908" spans="1:14" ht="15.75">
      <c r="A1908" s="984"/>
      <c r="B1908" s="1220">
        <f t="shared" si="61"/>
        <v>134</v>
      </c>
      <c r="C1908" s="1053" t="s">
        <v>693</v>
      </c>
      <c r="D1908" s="1338" t="s">
        <v>694</v>
      </c>
      <c r="E1908" s="26" t="s">
        <v>677</v>
      </c>
      <c r="F1908" s="1338" t="s">
        <v>573</v>
      </c>
      <c r="G1908" s="1358"/>
      <c r="H1908" s="989"/>
      <c r="I1908" s="1019"/>
      <c r="J1908" s="26"/>
      <c r="K1908" s="1061"/>
      <c r="L1908" s="1023">
        <v>38362</v>
      </c>
      <c r="M1908" s="1023"/>
      <c r="N1908" s="65" t="str">
        <f t="shared" si="60"/>
        <v>DUPLICATE</v>
      </c>
    </row>
    <row r="1909" spans="1:14" ht="31.5">
      <c r="A1909" s="984"/>
      <c r="B1909" s="1220">
        <f t="shared" si="61"/>
        <v>134</v>
      </c>
      <c r="C1909" s="1053" t="s">
        <v>4068</v>
      </c>
      <c r="D1909" s="1338" t="s">
        <v>375</v>
      </c>
      <c r="E1909" s="26" t="s">
        <v>677</v>
      </c>
      <c r="F1909" s="1338" t="s">
        <v>573</v>
      </c>
      <c r="G1909" s="1358" t="s">
        <v>730</v>
      </c>
      <c r="H1909" s="989"/>
      <c r="I1909" s="1019"/>
      <c r="J1909" s="26"/>
      <c r="K1909" s="1061"/>
      <c r="L1909" s="1023">
        <v>38362</v>
      </c>
      <c r="M1909" s="1023"/>
      <c r="N1909" s="65" t="str">
        <f t="shared" si="60"/>
        <v/>
      </c>
    </row>
    <row r="1910" spans="1:14" ht="15.75">
      <c r="A1910" s="984"/>
      <c r="B1910" s="1220">
        <f t="shared" si="61"/>
        <v>134</v>
      </c>
      <c r="C1910" s="1053" t="s">
        <v>4069</v>
      </c>
      <c r="D1910" s="1338" t="s">
        <v>4070</v>
      </c>
      <c r="E1910" s="26" t="s">
        <v>677</v>
      </c>
      <c r="F1910" s="1338" t="s">
        <v>573</v>
      </c>
      <c r="G1910" s="1358"/>
      <c r="H1910" s="989"/>
      <c r="I1910" s="1019"/>
      <c r="J1910" s="26"/>
      <c r="K1910" s="1061"/>
      <c r="L1910" s="1023">
        <v>38362</v>
      </c>
      <c r="M1910" s="1023"/>
      <c r="N1910" s="65" t="str">
        <f t="shared" si="60"/>
        <v/>
      </c>
    </row>
    <row r="1911" spans="1:14" ht="15.75">
      <c r="A1911" s="984"/>
      <c r="B1911" s="1220">
        <f t="shared" si="61"/>
        <v>134</v>
      </c>
      <c r="C1911" s="1053" t="s">
        <v>4071</v>
      </c>
      <c r="D1911" s="1338" t="s">
        <v>4072</v>
      </c>
      <c r="E1911" s="26" t="s">
        <v>677</v>
      </c>
      <c r="F1911" s="1338" t="s">
        <v>573</v>
      </c>
      <c r="G1911" s="1358"/>
      <c r="H1911" s="989"/>
      <c r="I1911" s="1019"/>
      <c r="J1911" s="26"/>
      <c r="K1911" s="1061"/>
      <c r="L1911" s="1023">
        <v>38362</v>
      </c>
      <c r="M1911" s="1023"/>
      <c r="N1911" s="65" t="str">
        <f t="shared" si="60"/>
        <v/>
      </c>
    </row>
    <row r="1912" spans="1:14" ht="15.75">
      <c r="A1912" s="984"/>
      <c r="B1912" s="1220">
        <f t="shared" si="61"/>
        <v>134</v>
      </c>
      <c r="C1912" s="1053" t="s">
        <v>4073</v>
      </c>
      <c r="D1912" s="1338" t="s">
        <v>4074</v>
      </c>
      <c r="E1912" s="26" t="s">
        <v>677</v>
      </c>
      <c r="F1912" s="1338" t="s">
        <v>573</v>
      </c>
      <c r="G1912" s="1358"/>
      <c r="H1912" s="989"/>
      <c r="I1912" s="1019"/>
      <c r="J1912" s="26"/>
      <c r="K1912" s="1061"/>
      <c r="L1912" s="1023">
        <v>38362</v>
      </c>
      <c r="M1912" s="1023"/>
      <c r="N1912" s="65" t="str">
        <f t="shared" si="60"/>
        <v/>
      </c>
    </row>
    <row r="1913" spans="1:14" ht="15.75">
      <c r="A1913" s="984"/>
      <c r="B1913" s="1220">
        <f t="shared" si="61"/>
        <v>134</v>
      </c>
      <c r="C1913" s="1053" t="s">
        <v>4075</v>
      </c>
      <c r="D1913" s="1338" t="s">
        <v>4076</v>
      </c>
      <c r="E1913" s="26" t="s">
        <v>677</v>
      </c>
      <c r="F1913" s="1338" t="s">
        <v>573</v>
      </c>
      <c r="G1913" s="1358"/>
      <c r="H1913" s="989"/>
      <c r="I1913" s="1019"/>
      <c r="J1913" s="26"/>
      <c r="K1913" s="1061"/>
      <c r="L1913" s="1023">
        <v>38362</v>
      </c>
      <c r="M1913" s="1023"/>
      <c r="N1913" s="65" t="str">
        <f t="shared" si="60"/>
        <v/>
      </c>
    </row>
    <row r="1914" spans="1:14" ht="15.75">
      <c r="A1914" s="984"/>
      <c r="B1914" s="1220">
        <f t="shared" si="61"/>
        <v>134</v>
      </c>
      <c r="C1914" s="1053" t="s">
        <v>4077</v>
      </c>
      <c r="D1914" s="1338" t="s">
        <v>4078</v>
      </c>
      <c r="E1914" s="26" t="s">
        <v>677</v>
      </c>
      <c r="F1914" s="1338" t="s">
        <v>573</v>
      </c>
      <c r="G1914" s="1358"/>
      <c r="H1914" s="989"/>
      <c r="I1914" s="1019"/>
      <c r="J1914" s="26"/>
      <c r="K1914" s="1061"/>
      <c r="L1914" s="1023">
        <v>38362</v>
      </c>
      <c r="M1914" s="1023"/>
      <c r="N1914" s="65" t="str">
        <f t="shared" si="60"/>
        <v/>
      </c>
    </row>
    <row r="1915" spans="1:14" ht="15.75">
      <c r="A1915" s="984"/>
      <c r="B1915" s="1220">
        <f t="shared" si="61"/>
        <v>134</v>
      </c>
      <c r="C1915" s="1053" t="s">
        <v>4079</v>
      </c>
      <c r="D1915" s="1338" t="s">
        <v>4080</v>
      </c>
      <c r="E1915" s="26" t="s">
        <v>677</v>
      </c>
      <c r="F1915" s="1338" t="s">
        <v>573</v>
      </c>
      <c r="G1915" s="1358"/>
      <c r="H1915" s="989"/>
      <c r="I1915" s="1019"/>
      <c r="J1915" s="26"/>
      <c r="K1915" s="1061"/>
      <c r="L1915" s="1023">
        <v>38362</v>
      </c>
      <c r="M1915" s="1023"/>
      <c r="N1915" s="65" t="str">
        <f t="shared" si="60"/>
        <v/>
      </c>
    </row>
    <row r="1916" spans="1:14" ht="15.75">
      <c r="A1916" s="984"/>
      <c r="B1916" s="1220">
        <f t="shared" si="61"/>
        <v>134</v>
      </c>
      <c r="C1916" s="1053" t="s">
        <v>4081</v>
      </c>
      <c r="D1916" s="1338" t="s">
        <v>4082</v>
      </c>
      <c r="E1916" s="26" t="s">
        <v>677</v>
      </c>
      <c r="F1916" s="1338" t="s">
        <v>573</v>
      </c>
      <c r="G1916" s="1358"/>
      <c r="H1916" s="989"/>
      <c r="I1916" s="1019"/>
      <c r="J1916" s="26"/>
      <c r="K1916" s="1061"/>
      <c r="L1916" s="1023">
        <v>38362</v>
      </c>
      <c r="M1916" s="1023"/>
      <c r="N1916" s="65" t="str">
        <f t="shared" si="60"/>
        <v/>
      </c>
    </row>
    <row r="1917" spans="1:14" ht="15.75">
      <c r="A1917" s="984"/>
      <c r="B1917" s="1220">
        <f t="shared" si="61"/>
        <v>134</v>
      </c>
      <c r="C1917" s="1053" t="s">
        <v>4083</v>
      </c>
      <c r="D1917" s="1338" t="s">
        <v>4084</v>
      </c>
      <c r="E1917" s="26" t="s">
        <v>677</v>
      </c>
      <c r="F1917" s="1338" t="s">
        <v>573</v>
      </c>
      <c r="G1917" s="1358"/>
      <c r="H1917" s="989"/>
      <c r="I1917" s="1019"/>
      <c r="J1917" s="26"/>
      <c r="K1917" s="1061"/>
      <c r="L1917" s="1023">
        <v>38362</v>
      </c>
      <c r="M1917" s="1023"/>
      <c r="N1917" s="65" t="str">
        <f t="shared" si="60"/>
        <v/>
      </c>
    </row>
    <row r="1918" spans="1:14" ht="15.75">
      <c r="A1918" s="984"/>
      <c r="B1918" s="1220">
        <f t="shared" si="61"/>
        <v>134</v>
      </c>
      <c r="C1918" s="1053" t="s">
        <v>4085</v>
      </c>
      <c r="D1918" s="1338" t="s">
        <v>4086</v>
      </c>
      <c r="E1918" s="26" t="s">
        <v>677</v>
      </c>
      <c r="F1918" s="1338" t="s">
        <v>573</v>
      </c>
      <c r="G1918" s="1358"/>
      <c r="H1918" s="989"/>
      <c r="I1918" s="1019"/>
      <c r="J1918" s="26"/>
      <c r="K1918" s="1061"/>
      <c r="L1918" s="1023">
        <v>38362</v>
      </c>
      <c r="M1918" s="1023"/>
      <c r="N1918" s="65" t="str">
        <f t="shared" si="60"/>
        <v/>
      </c>
    </row>
    <row r="1919" spans="1:14" ht="15.75">
      <c r="A1919" s="984"/>
      <c r="B1919" s="1220">
        <f t="shared" si="61"/>
        <v>134</v>
      </c>
      <c r="C1919" s="1053" t="s">
        <v>4087</v>
      </c>
      <c r="D1919" s="1338" t="s">
        <v>4088</v>
      </c>
      <c r="E1919" s="26" t="s">
        <v>677</v>
      </c>
      <c r="F1919" s="1338" t="s">
        <v>573</v>
      </c>
      <c r="G1919" s="1358"/>
      <c r="H1919" s="989"/>
      <c r="I1919" s="1019"/>
      <c r="J1919" s="26"/>
      <c r="K1919" s="1061"/>
      <c r="L1919" s="1023">
        <v>38362</v>
      </c>
      <c r="M1919" s="1023"/>
      <c r="N1919" s="65" t="str">
        <f t="shared" si="60"/>
        <v/>
      </c>
    </row>
    <row r="1920" spans="1:14" ht="15.75">
      <c r="A1920" s="984"/>
      <c r="B1920" s="1220">
        <f t="shared" si="61"/>
        <v>134</v>
      </c>
      <c r="C1920" s="1053" t="s">
        <v>4089</v>
      </c>
      <c r="D1920" s="1338" t="s">
        <v>4090</v>
      </c>
      <c r="E1920" s="26" t="s">
        <v>677</v>
      </c>
      <c r="F1920" s="1338" t="s">
        <v>573</v>
      </c>
      <c r="G1920" s="1358"/>
      <c r="H1920" s="989"/>
      <c r="I1920" s="1019"/>
      <c r="J1920" s="26"/>
      <c r="K1920" s="1061"/>
      <c r="L1920" s="1023">
        <v>38362</v>
      </c>
      <c r="M1920" s="1023"/>
      <c r="N1920" s="65" t="str">
        <f t="shared" si="60"/>
        <v/>
      </c>
    </row>
    <row r="1921" spans="1:14" ht="15.75">
      <c r="A1921" s="984"/>
      <c r="B1921" s="1220">
        <f t="shared" si="61"/>
        <v>134</v>
      </c>
      <c r="C1921" s="1053" t="s">
        <v>4091</v>
      </c>
      <c r="D1921" s="1338" t="s">
        <v>4092</v>
      </c>
      <c r="E1921" s="26" t="s">
        <v>677</v>
      </c>
      <c r="F1921" s="1338" t="s">
        <v>573</v>
      </c>
      <c r="G1921" s="1358"/>
      <c r="H1921" s="989"/>
      <c r="I1921" s="1019"/>
      <c r="J1921" s="26"/>
      <c r="K1921" s="1061"/>
      <c r="L1921" s="1023">
        <v>38362</v>
      </c>
      <c r="M1921" s="1023"/>
      <c r="N1921" s="65" t="str">
        <f t="shared" si="60"/>
        <v/>
      </c>
    </row>
    <row r="1922" spans="1:14" ht="15.75">
      <c r="A1922" s="984"/>
      <c r="B1922" s="1220">
        <f t="shared" si="61"/>
        <v>134</v>
      </c>
      <c r="C1922" s="1053" t="s">
        <v>4093</v>
      </c>
      <c r="D1922" s="1338" t="s">
        <v>4094</v>
      </c>
      <c r="E1922" s="26" t="s">
        <v>677</v>
      </c>
      <c r="F1922" s="1338" t="s">
        <v>573</v>
      </c>
      <c r="G1922" s="1358"/>
      <c r="H1922" s="989"/>
      <c r="I1922" s="1019"/>
      <c r="J1922" s="26"/>
      <c r="K1922" s="1061"/>
      <c r="L1922" s="1023">
        <v>38362</v>
      </c>
      <c r="M1922" s="1023"/>
      <c r="N1922" s="65" t="str">
        <f t="shared" si="60"/>
        <v/>
      </c>
    </row>
    <row r="1923" spans="1:14" ht="15.75">
      <c r="A1923" s="984"/>
      <c r="B1923" s="1220">
        <f t="shared" si="61"/>
        <v>134</v>
      </c>
      <c r="C1923" s="1053" t="s">
        <v>4095</v>
      </c>
      <c r="D1923" s="1338" t="s">
        <v>4096</v>
      </c>
      <c r="E1923" s="26" t="s">
        <v>677</v>
      </c>
      <c r="F1923" s="1338" t="s">
        <v>573</v>
      </c>
      <c r="G1923" s="1358"/>
      <c r="H1923" s="989"/>
      <c r="I1923" s="1019"/>
      <c r="J1923" s="26"/>
      <c r="K1923" s="1061"/>
      <c r="L1923" s="1023">
        <v>38362</v>
      </c>
      <c r="M1923" s="1023"/>
      <c r="N1923" s="65" t="str">
        <f t="shared" si="60"/>
        <v/>
      </c>
    </row>
    <row r="1924" spans="1:14" ht="15.75">
      <c r="A1924" s="984"/>
      <c r="B1924" s="1220">
        <f t="shared" si="61"/>
        <v>134</v>
      </c>
      <c r="C1924" s="1053" t="s">
        <v>4097</v>
      </c>
      <c r="D1924" s="1338" t="s">
        <v>4098</v>
      </c>
      <c r="E1924" s="26" t="s">
        <v>677</v>
      </c>
      <c r="F1924" s="1338" t="s">
        <v>573</v>
      </c>
      <c r="G1924" s="1358"/>
      <c r="H1924" s="989"/>
      <c r="I1924" s="1019"/>
      <c r="J1924" s="26"/>
      <c r="K1924" s="1061"/>
      <c r="L1924" s="1023">
        <v>38362</v>
      </c>
      <c r="M1924" s="1023"/>
      <c r="N1924" s="65" t="str">
        <f t="shared" si="60"/>
        <v/>
      </c>
    </row>
    <row r="1925" spans="1:14" ht="15.75">
      <c r="A1925" s="984"/>
      <c r="B1925" s="1220">
        <f t="shared" si="61"/>
        <v>134</v>
      </c>
      <c r="C1925" s="1053" t="s">
        <v>4099</v>
      </c>
      <c r="D1925" s="1338" t="s">
        <v>4100</v>
      </c>
      <c r="E1925" s="26" t="s">
        <v>677</v>
      </c>
      <c r="F1925" s="1338" t="s">
        <v>573</v>
      </c>
      <c r="G1925" s="1358"/>
      <c r="H1925" s="989"/>
      <c r="I1925" s="1019"/>
      <c r="J1925" s="26"/>
      <c r="K1925" s="1061"/>
      <c r="L1925" s="1023">
        <v>38362</v>
      </c>
      <c r="M1925" s="1023"/>
      <c r="N1925" s="65" t="str">
        <f t="shared" si="60"/>
        <v/>
      </c>
    </row>
    <row r="1926" spans="1:14" ht="15.75">
      <c r="A1926" s="984"/>
      <c r="B1926" s="1220">
        <f t="shared" si="61"/>
        <v>134</v>
      </c>
      <c r="C1926" s="1053" t="s">
        <v>4101</v>
      </c>
      <c r="D1926" s="1338" t="s">
        <v>4102</v>
      </c>
      <c r="E1926" s="26" t="s">
        <v>677</v>
      </c>
      <c r="F1926" s="1338" t="s">
        <v>573</v>
      </c>
      <c r="G1926" s="1358"/>
      <c r="H1926" s="989"/>
      <c r="I1926" s="1019"/>
      <c r="J1926" s="26"/>
      <c r="K1926" s="1061"/>
      <c r="L1926" s="1023">
        <v>38362</v>
      </c>
      <c r="M1926" s="1023"/>
      <c r="N1926" s="65" t="str">
        <f t="shared" si="60"/>
        <v/>
      </c>
    </row>
    <row r="1927" spans="1:14" ht="15.75">
      <c r="A1927" s="984"/>
      <c r="B1927" s="1220">
        <f t="shared" si="61"/>
        <v>134</v>
      </c>
      <c r="C1927" s="1053" t="s">
        <v>4103</v>
      </c>
      <c r="D1927" s="1338" t="s">
        <v>4104</v>
      </c>
      <c r="E1927" s="26" t="s">
        <v>677</v>
      </c>
      <c r="F1927" s="1338" t="s">
        <v>573</v>
      </c>
      <c r="G1927" s="1358"/>
      <c r="H1927" s="989"/>
      <c r="I1927" s="1019"/>
      <c r="J1927" s="26"/>
      <c r="K1927" s="1061"/>
      <c r="L1927" s="1023">
        <v>38362</v>
      </c>
      <c r="M1927" s="1023"/>
      <c r="N1927" s="65" t="str">
        <f t="shared" si="60"/>
        <v/>
      </c>
    </row>
    <row r="1928" spans="1:14" ht="15.75">
      <c r="A1928" s="984"/>
      <c r="B1928" s="1220">
        <f t="shared" si="61"/>
        <v>134</v>
      </c>
      <c r="C1928" s="1053" t="s">
        <v>4105</v>
      </c>
      <c r="D1928" s="1338" t="s">
        <v>4106</v>
      </c>
      <c r="E1928" s="26" t="s">
        <v>677</v>
      </c>
      <c r="F1928" s="1338" t="s">
        <v>573</v>
      </c>
      <c r="G1928" s="1358"/>
      <c r="H1928" s="989"/>
      <c r="I1928" s="1019"/>
      <c r="J1928" s="26"/>
      <c r="K1928" s="1061"/>
      <c r="L1928" s="1023">
        <v>38362</v>
      </c>
      <c r="M1928" s="1023"/>
      <c r="N1928" s="65" t="str">
        <f t="shared" si="60"/>
        <v/>
      </c>
    </row>
    <row r="1929" spans="1:14" ht="15.75">
      <c r="A1929" s="984"/>
      <c r="B1929" s="1220">
        <f t="shared" si="61"/>
        <v>134</v>
      </c>
      <c r="C1929" s="1053" t="s">
        <v>4107</v>
      </c>
      <c r="D1929" s="1338" t="s">
        <v>4108</v>
      </c>
      <c r="E1929" s="26" t="s">
        <v>677</v>
      </c>
      <c r="F1929" s="1338" t="s">
        <v>573</v>
      </c>
      <c r="G1929" s="1358"/>
      <c r="H1929" s="989"/>
      <c r="I1929" s="1019"/>
      <c r="J1929" s="26"/>
      <c r="K1929" s="1061"/>
      <c r="L1929" s="1023">
        <v>38362</v>
      </c>
      <c r="M1929" s="1023"/>
      <c r="N1929" s="65" t="str">
        <f t="shared" si="60"/>
        <v/>
      </c>
    </row>
    <row r="1930" spans="1:14" ht="15.75">
      <c r="A1930" s="984"/>
      <c r="B1930" s="1220">
        <f t="shared" si="61"/>
        <v>134</v>
      </c>
      <c r="C1930" s="1053" t="s">
        <v>4109</v>
      </c>
      <c r="D1930" s="1338" t="s">
        <v>4110</v>
      </c>
      <c r="E1930" s="26" t="s">
        <v>677</v>
      </c>
      <c r="F1930" s="1338" t="s">
        <v>573</v>
      </c>
      <c r="G1930" s="1358"/>
      <c r="H1930" s="989"/>
      <c r="I1930" s="1019"/>
      <c r="J1930" s="26"/>
      <c r="K1930" s="1061"/>
      <c r="L1930" s="1023">
        <v>38362</v>
      </c>
      <c r="M1930" s="1023"/>
      <c r="N1930" s="65" t="str">
        <f t="shared" ref="N1930:N1993" si="62">IF(D1930="NA","",IF(COUNTIF($D$2:$D$5552,D1930)&gt;1,"DUPLICATE",""))</f>
        <v/>
      </c>
    </row>
    <row r="1931" spans="1:14" ht="31.5">
      <c r="A1931" s="984"/>
      <c r="B1931" s="1220">
        <f t="shared" si="61"/>
        <v>134</v>
      </c>
      <c r="C1931" s="1053" t="s">
        <v>486</v>
      </c>
      <c r="D1931" s="1338" t="s">
        <v>488</v>
      </c>
      <c r="E1931" s="26" t="s">
        <v>677</v>
      </c>
      <c r="F1931" s="1338" t="s">
        <v>573</v>
      </c>
      <c r="G1931" s="1338" t="s">
        <v>781</v>
      </c>
      <c r="H1931" s="989">
        <v>42145</v>
      </c>
      <c r="I1931" s="1019" t="s">
        <v>681</v>
      </c>
      <c r="J1931" s="26"/>
      <c r="K1931" s="1062"/>
      <c r="L1931" s="1023">
        <v>38362</v>
      </c>
      <c r="M1931" s="1023"/>
      <c r="N1931" s="65" t="str">
        <f t="shared" si="62"/>
        <v>DUPLICATE</v>
      </c>
    </row>
    <row r="1932" spans="1:14" ht="15.75">
      <c r="A1932" s="984"/>
      <c r="B1932" s="1220">
        <f t="shared" si="61"/>
        <v>134</v>
      </c>
      <c r="C1932" s="1053" t="s">
        <v>2274</v>
      </c>
      <c r="D1932" s="1338" t="s">
        <v>2275</v>
      </c>
      <c r="E1932" s="26" t="s">
        <v>677</v>
      </c>
      <c r="F1932" s="1338" t="s">
        <v>573</v>
      </c>
      <c r="G1932" s="1358"/>
      <c r="H1932" s="989"/>
      <c r="I1932" s="1019"/>
      <c r="J1932" s="26"/>
      <c r="K1932" s="1061"/>
      <c r="L1932" s="1023">
        <v>38362</v>
      </c>
      <c r="M1932" s="1023"/>
      <c r="N1932" s="65" t="str">
        <f t="shared" si="62"/>
        <v>DUPLICATE</v>
      </c>
    </row>
    <row r="1933" spans="1:14" ht="15.75">
      <c r="A1933" s="984"/>
      <c r="B1933" s="1220">
        <f t="shared" si="61"/>
        <v>134</v>
      </c>
      <c r="C1933" s="1053" t="s">
        <v>2276</v>
      </c>
      <c r="D1933" s="1338" t="s">
        <v>2277</v>
      </c>
      <c r="E1933" s="26" t="s">
        <v>677</v>
      </c>
      <c r="F1933" s="1338" t="s">
        <v>573</v>
      </c>
      <c r="G1933" s="1358"/>
      <c r="H1933" s="989"/>
      <c r="I1933" s="1019"/>
      <c r="J1933" s="26"/>
      <c r="K1933" s="1061"/>
      <c r="L1933" s="1023">
        <v>38362</v>
      </c>
      <c r="M1933" s="1023"/>
      <c r="N1933" s="65" t="str">
        <f t="shared" si="62"/>
        <v>DUPLICATE</v>
      </c>
    </row>
    <row r="1934" spans="1:14" ht="15.75">
      <c r="A1934" s="984"/>
      <c r="B1934" s="1220">
        <f t="shared" si="61"/>
        <v>134</v>
      </c>
      <c r="C1934" s="1053" t="s">
        <v>2278</v>
      </c>
      <c r="D1934" s="1338" t="s">
        <v>2279</v>
      </c>
      <c r="E1934" s="26" t="s">
        <v>677</v>
      </c>
      <c r="F1934" s="1338" t="s">
        <v>573</v>
      </c>
      <c r="G1934" s="1358"/>
      <c r="H1934" s="989"/>
      <c r="I1934" s="1019"/>
      <c r="J1934" s="26"/>
      <c r="K1934" s="1061"/>
      <c r="L1934" s="1023">
        <v>38362</v>
      </c>
      <c r="M1934" s="1023"/>
      <c r="N1934" s="65" t="str">
        <f t="shared" si="62"/>
        <v>DUPLICATE</v>
      </c>
    </row>
    <row r="1935" spans="1:14" ht="15.75">
      <c r="A1935" s="984"/>
      <c r="B1935" s="1220">
        <f t="shared" si="61"/>
        <v>134</v>
      </c>
      <c r="C1935" s="1053" t="s">
        <v>2280</v>
      </c>
      <c r="D1935" s="1338" t="s">
        <v>2281</v>
      </c>
      <c r="E1935" s="26" t="s">
        <v>677</v>
      </c>
      <c r="F1935" s="1338" t="s">
        <v>573</v>
      </c>
      <c r="G1935" s="1358"/>
      <c r="H1935" s="989"/>
      <c r="I1935" s="1019"/>
      <c r="J1935" s="26"/>
      <c r="K1935" s="1061"/>
      <c r="L1935" s="1023">
        <v>38362</v>
      </c>
      <c r="M1935" s="1023"/>
      <c r="N1935" s="65" t="str">
        <f t="shared" si="62"/>
        <v>DUPLICATE</v>
      </c>
    </row>
    <row r="1936" spans="1:14" ht="15.75">
      <c r="A1936" s="984"/>
      <c r="B1936" s="1220">
        <f t="shared" si="61"/>
        <v>134</v>
      </c>
      <c r="C1936" s="1053" t="s">
        <v>235</v>
      </c>
      <c r="D1936" s="1338" t="s">
        <v>4111</v>
      </c>
      <c r="E1936" s="26" t="s">
        <v>677</v>
      </c>
      <c r="F1936" s="1338" t="s">
        <v>573</v>
      </c>
      <c r="G1936" s="1358"/>
      <c r="H1936" s="989"/>
      <c r="I1936" s="1019"/>
      <c r="J1936" s="26"/>
      <c r="K1936" s="1061"/>
      <c r="L1936" s="1023">
        <v>38362</v>
      </c>
      <c r="M1936" s="1023"/>
      <c r="N1936" s="65" t="str">
        <f t="shared" si="62"/>
        <v/>
      </c>
    </row>
    <row r="1937" spans="1:14" ht="31.5">
      <c r="A1937" s="984"/>
      <c r="B1937" s="1220">
        <f t="shared" si="61"/>
        <v>134</v>
      </c>
      <c r="C1937" s="1053" t="s">
        <v>4112</v>
      </c>
      <c r="D1937" s="1338" t="s">
        <v>237</v>
      </c>
      <c r="E1937" s="26" t="s">
        <v>677</v>
      </c>
      <c r="F1937" s="1338" t="s">
        <v>573</v>
      </c>
      <c r="G1937" s="1358" t="s">
        <v>730</v>
      </c>
      <c r="H1937" s="989"/>
      <c r="I1937" s="1019"/>
      <c r="J1937" s="26"/>
      <c r="K1937" s="1061"/>
      <c r="L1937" s="1023">
        <v>38362</v>
      </c>
      <c r="M1937" s="1023"/>
      <c r="N1937" s="65" t="str">
        <f t="shared" si="62"/>
        <v/>
      </c>
    </row>
    <row r="1938" spans="1:14" ht="15.75">
      <c r="A1938" s="984"/>
      <c r="B1938" s="1220">
        <f t="shared" si="61"/>
        <v>134</v>
      </c>
      <c r="C1938" s="1053" t="s">
        <v>4112</v>
      </c>
      <c r="D1938" s="1338" t="s">
        <v>4113</v>
      </c>
      <c r="E1938" s="26" t="s">
        <v>677</v>
      </c>
      <c r="F1938" s="1338" t="s">
        <v>573</v>
      </c>
      <c r="G1938" s="1358"/>
      <c r="H1938" s="989"/>
      <c r="I1938" s="1019"/>
      <c r="J1938" s="26"/>
      <c r="K1938" s="1061"/>
      <c r="L1938" s="1023">
        <v>38362</v>
      </c>
      <c r="M1938" s="1023"/>
      <c r="N1938" s="65" t="str">
        <f t="shared" si="62"/>
        <v/>
      </c>
    </row>
    <row r="1939" spans="1:14" ht="15.75">
      <c r="A1939" s="984"/>
      <c r="B1939" s="1220">
        <f t="shared" si="61"/>
        <v>134</v>
      </c>
      <c r="C1939" s="1053" t="s">
        <v>4114</v>
      </c>
      <c r="D1939" s="1338" t="s">
        <v>4115</v>
      </c>
      <c r="E1939" s="26" t="s">
        <v>677</v>
      </c>
      <c r="F1939" s="1338" t="s">
        <v>573</v>
      </c>
      <c r="G1939" s="1358"/>
      <c r="H1939" s="989"/>
      <c r="I1939" s="1019"/>
      <c r="J1939" s="26"/>
      <c r="K1939" s="1061"/>
      <c r="L1939" s="1023">
        <v>38362</v>
      </c>
      <c r="M1939" s="1023"/>
      <c r="N1939" s="65" t="str">
        <f t="shared" si="62"/>
        <v/>
      </c>
    </row>
    <row r="1940" spans="1:14" ht="15.75">
      <c r="A1940" s="984"/>
      <c r="B1940" s="1220">
        <f t="shared" si="61"/>
        <v>134</v>
      </c>
      <c r="C1940" s="1053" t="s">
        <v>4116</v>
      </c>
      <c r="D1940" s="1338" t="s">
        <v>4117</v>
      </c>
      <c r="E1940" s="26" t="s">
        <v>677</v>
      </c>
      <c r="F1940" s="1338" t="s">
        <v>573</v>
      </c>
      <c r="G1940" s="1358"/>
      <c r="H1940" s="989"/>
      <c r="I1940" s="1019"/>
      <c r="J1940" s="26"/>
      <c r="K1940" s="1061"/>
      <c r="L1940" s="1023">
        <v>38362</v>
      </c>
      <c r="M1940" s="1023"/>
      <c r="N1940" s="65" t="str">
        <f t="shared" si="62"/>
        <v/>
      </c>
    </row>
    <row r="1941" spans="1:14" ht="15.75">
      <c r="A1941" s="984"/>
      <c r="B1941" s="1220">
        <f t="shared" si="61"/>
        <v>134</v>
      </c>
      <c r="C1941" s="1053" t="s">
        <v>4118</v>
      </c>
      <c r="D1941" s="1338" t="s">
        <v>4119</v>
      </c>
      <c r="E1941" s="26" t="s">
        <v>677</v>
      </c>
      <c r="F1941" s="1338" t="s">
        <v>573</v>
      </c>
      <c r="G1941" s="1358"/>
      <c r="H1941" s="989"/>
      <c r="I1941" s="1019"/>
      <c r="J1941" s="26"/>
      <c r="K1941" s="1061"/>
      <c r="L1941" s="1023">
        <v>38362</v>
      </c>
      <c r="M1941" s="1023"/>
      <c r="N1941" s="65" t="str">
        <f t="shared" si="62"/>
        <v/>
      </c>
    </row>
    <row r="1942" spans="1:14" ht="15.75">
      <c r="A1942" s="984"/>
      <c r="B1942" s="1220">
        <f t="shared" si="61"/>
        <v>134</v>
      </c>
      <c r="C1942" s="1053" t="s">
        <v>4120</v>
      </c>
      <c r="D1942" s="1338" t="s">
        <v>4121</v>
      </c>
      <c r="E1942" s="26" t="s">
        <v>677</v>
      </c>
      <c r="F1942" s="1338" t="s">
        <v>573</v>
      </c>
      <c r="G1942" s="1358"/>
      <c r="H1942" s="989"/>
      <c r="I1942" s="1019"/>
      <c r="J1942" s="26"/>
      <c r="K1942" s="1061"/>
      <c r="L1942" s="1023">
        <v>38362</v>
      </c>
      <c r="M1942" s="1023"/>
      <c r="N1942" s="65" t="str">
        <f t="shared" si="62"/>
        <v/>
      </c>
    </row>
    <row r="1943" spans="1:14" ht="15.75">
      <c r="A1943" s="984"/>
      <c r="B1943" s="1220">
        <f t="shared" si="61"/>
        <v>134</v>
      </c>
      <c r="C1943" s="1053" t="s">
        <v>4122</v>
      </c>
      <c r="D1943" s="1338" t="s">
        <v>4123</v>
      </c>
      <c r="E1943" s="26" t="s">
        <v>677</v>
      </c>
      <c r="F1943" s="1338" t="s">
        <v>573</v>
      </c>
      <c r="G1943" s="1358"/>
      <c r="H1943" s="989"/>
      <c r="I1943" s="1019"/>
      <c r="J1943" s="26"/>
      <c r="K1943" s="1061"/>
      <c r="L1943" s="1023">
        <v>38362</v>
      </c>
      <c r="M1943" s="1023"/>
      <c r="N1943" s="65" t="str">
        <f t="shared" si="62"/>
        <v/>
      </c>
    </row>
    <row r="1944" spans="1:14" ht="15.75">
      <c r="A1944" s="984"/>
      <c r="B1944" s="1220">
        <f t="shared" si="61"/>
        <v>134</v>
      </c>
      <c r="C1944" s="1053" t="s">
        <v>4124</v>
      </c>
      <c r="D1944" s="1338" t="s">
        <v>4125</v>
      </c>
      <c r="E1944" s="26" t="s">
        <v>677</v>
      </c>
      <c r="F1944" s="1338" t="s">
        <v>573</v>
      </c>
      <c r="G1944" s="1358"/>
      <c r="H1944" s="989"/>
      <c r="I1944" s="1019"/>
      <c r="J1944" s="26"/>
      <c r="K1944" s="1061"/>
      <c r="L1944" s="1023">
        <v>38362</v>
      </c>
      <c r="M1944" s="1023"/>
      <c r="N1944" s="65" t="str">
        <f t="shared" si="62"/>
        <v/>
      </c>
    </row>
    <row r="1945" spans="1:14" ht="15.75">
      <c r="A1945" s="984"/>
      <c r="B1945" s="1220">
        <f t="shared" si="61"/>
        <v>134</v>
      </c>
      <c r="C1945" s="1053" t="s">
        <v>4126</v>
      </c>
      <c r="D1945" s="1338" t="s">
        <v>4127</v>
      </c>
      <c r="E1945" s="26" t="s">
        <v>677</v>
      </c>
      <c r="F1945" s="1338" t="s">
        <v>573</v>
      </c>
      <c r="G1945" s="1358"/>
      <c r="H1945" s="989"/>
      <c r="I1945" s="1019"/>
      <c r="J1945" s="26"/>
      <c r="K1945" s="1061"/>
      <c r="L1945" s="1023">
        <v>38362</v>
      </c>
      <c r="M1945" s="1023"/>
      <c r="N1945" s="65" t="str">
        <f t="shared" si="62"/>
        <v/>
      </c>
    </row>
    <row r="1946" spans="1:14" ht="15.75">
      <c r="A1946" s="984"/>
      <c r="B1946" s="1220">
        <f t="shared" si="61"/>
        <v>134</v>
      </c>
      <c r="C1946" s="1053" t="s">
        <v>4128</v>
      </c>
      <c r="D1946" s="1338" t="s">
        <v>4129</v>
      </c>
      <c r="E1946" s="26" t="s">
        <v>677</v>
      </c>
      <c r="F1946" s="1338" t="s">
        <v>573</v>
      </c>
      <c r="G1946" s="1358"/>
      <c r="H1946" s="989"/>
      <c r="I1946" s="1019"/>
      <c r="J1946" s="26"/>
      <c r="K1946" s="1061"/>
      <c r="L1946" s="1023">
        <v>38362</v>
      </c>
      <c r="M1946" s="1023"/>
      <c r="N1946" s="65" t="str">
        <f t="shared" si="62"/>
        <v/>
      </c>
    </row>
    <row r="1947" spans="1:14" ht="15.75">
      <c r="A1947" s="984"/>
      <c r="B1947" s="1220">
        <f t="shared" si="61"/>
        <v>134</v>
      </c>
      <c r="C1947" s="1053" t="s">
        <v>4130</v>
      </c>
      <c r="D1947" s="1338" t="s">
        <v>4131</v>
      </c>
      <c r="E1947" s="26" t="s">
        <v>677</v>
      </c>
      <c r="F1947" s="1338" t="s">
        <v>573</v>
      </c>
      <c r="G1947" s="1358"/>
      <c r="H1947" s="989"/>
      <c r="I1947" s="1019"/>
      <c r="J1947" s="26"/>
      <c r="K1947" s="1061"/>
      <c r="L1947" s="1023">
        <v>38362</v>
      </c>
      <c r="M1947" s="1023"/>
      <c r="N1947" s="65" t="str">
        <f t="shared" si="62"/>
        <v/>
      </c>
    </row>
    <row r="1948" spans="1:14" ht="15.75">
      <c r="A1948" s="984"/>
      <c r="B1948" s="1220">
        <f t="shared" si="61"/>
        <v>134</v>
      </c>
      <c r="C1948" s="1053" t="s">
        <v>4132</v>
      </c>
      <c r="D1948" s="1338" t="s">
        <v>4133</v>
      </c>
      <c r="E1948" s="26" t="s">
        <v>677</v>
      </c>
      <c r="F1948" s="1338" t="s">
        <v>573</v>
      </c>
      <c r="G1948" s="1358"/>
      <c r="H1948" s="989"/>
      <c r="I1948" s="1019"/>
      <c r="J1948" s="26"/>
      <c r="K1948" s="1061"/>
      <c r="L1948" s="1023">
        <v>38362</v>
      </c>
      <c r="M1948" s="1023"/>
      <c r="N1948" s="65" t="str">
        <f t="shared" si="62"/>
        <v/>
      </c>
    </row>
    <row r="1949" spans="1:14" ht="15.75">
      <c r="A1949" s="984"/>
      <c r="B1949" s="1220">
        <f t="shared" si="61"/>
        <v>134</v>
      </c>
      <c r="C1949" s="1053" t="s">
        <v>4134</v>
      </c>
      <c r="D1949" s="1338" t="s">
        <v>4135</v>
      </c>
      <c r="E1949" s="26" t="s">
        <v>677</v>
      </c>
      <c r="F1949" s="1338" t="s">
        <v>573</v>
      </c>
      <c r="G1949" s="1358"/>
      <c r="H1949" s="989"/>
      <c r="I1949" s="1019"/>
      <c r="J1949" s="26"/>
      <c r="K1949" s="1061"/>
      <c r="L1949" s="1023">
        <v>38362</v>
      </c>
      <c r="M1949" s="1023"/>
      <c r="N1949" s="65" t="str">
        <f t="shared" si="62"/>
        <v/>
      </c>
    </row>
    <row r="1950" spans="1:14" ht="15.75">
      <c r="A1950" s="984"/>
      <c r="B1950" s="1220">
        <f t="shared" si="61"/>
        <v>134</v>
      </c>
      <c r="C1950" s="1053" t="s">
        <v>4136</v>
      </c>
      <c r="D1950" s="1338" t="s">
        <v>4137</v>
      </c>
      <c r="E1950" s="26" t="s">
        <v>677</v>
      </c>
      <c r="F1950" s="1338" t="s">
        <v>573</v>
      </c>
      <c r="G1950" s="1358"/>
      <c r="H1950" s="989"/>
      <c r="I1950" s="1019"/>
      <c r="J1950" s="26"/>
      <c r="K1950" s="1061"/>
      <c r="L1950" s="1023">
        <v>38362</v>
      </c>
      <c r="M1950" s="1023"/>
      <c r="N1950" s="65" t="str">
        <f t="shared" si="62"/>
        <v/>
      </c>
    </row>
    <row r="1951" spans="1:14" ht="15.75">
      <c r="A1951" s="984"/>
      <c r="B1951" s="1220">
        <f t="shared" si="61"/>
        <v>134</v>
      </c>
      <c r="C1951" s="1053" t="s">
        <v>4138</v>
      </c>
      <c r="D1951" s="1338" t="s">
        <v>4139</v>
      </c>
      <c r="E1951" s="26" t="s">
        <v>677</v>
      </c>
      <c r="F1951" s="1338" t="s">
        <v>573</v>
      </c>
      <c r="G1951" s="1358"/>
      <c r="H1951" s="989"/>
      <c r="I1951" s="1019"/>
      <c r="J1951" s="26"/>
      <c r="K1951" s="1061"/>
      <c r="L1951" s="1023">
        <v>38362</v>
      </c>
      <c r="M1951" s="1023"/>
      <c r="N1951" s="65" t="str">
        <f t="shared" si="62"/>
        <v/>
      </c>
    </row>
    <row r="1952" spans="1:14" ht="31.5">
      <c r="A1952" s="984"/>
      <c r="B1952" s="1220">
        <f t="shared" si="61"/>
        <v>134</v>
      </c>
      <c r="C1952" s="1053" t="s">
        <v>376</v>
      </c>
      <c r="D1952" s="1338" t="s">
        <v>378</v>
      </c>
      <c r="E1952" s="26" t="s">
        <v>677</v>
      </c>
      <c r="F1952" s="1338" t="s">
        <v>573</v>
      </c>
      <c r="G1952" s="1358" t="s">
        <v>730</v>
      </c>
      <c r="H1952" s="989"/>
      <c r="I1952" s="1019"/>
      <c r="J1952" s="26"/>
      <c r="K1952" s="1061"/>
      <c r="L1952" s="1023">
        <v>38362</v>
      </c>
      <c r="M1952" s="1023"/>
      <c r="N1952" s="65" t="str">
        <f t="shared" si="62"/>
        <v/>
      </c>
    </row>
    <row r="1953" spans="1:14" ht="15.75">
      <c r="A1953" s="984"/>
      <c r="B1953" s="1220">
        <f t="shared" si="61"/>
        <v>134</v>
      </c>
      <c r="C1953" s="1053" t="s">
        <v>4140</v>
      </c>
      <c r="D1953" s="1338" t="s">
        <v>4141</v>
      </c>
      <c r="E1953" s="26" t="s">
        <v>677</v>
      </c>
      <c r="F1953" s="1338" t="s">
        <v>573</v>
      </c>
      <c r="G1953" s="1358"/>
      <c r="H1953" s="989"/>
      <c r="I1953" s="1019"/>
      <c r="J1953" s="26"/>
      <c r="K1953" s="1061"/>
      <c r="L1953" s="1023">
        <v>38362</v>
      </c>
      <c r="M1953" s="1023"/>
      <c r="N1953" s="65" t="str">
        <f t="shared" si="62"/>
        <v/>
      </c>
    </row>
    <row r="1954" spans="1:14" ht="15.75">
      <c r="A1954" s="984"/>
      <c r="B1954" s="1220">
        <f t="shared" si="61"/>
        <v>134</v>
      </c>
      <c r="C1954" s="1053" t="s">
        <v>4142</v>
      </c>
      <c r="D1954" s="1338" t="s">
        <v>4143</v>
      </c>
      <c r="E1954" s="26" t="s">
        <v>677</v>
      </c>
      <c r="F1954" s="1338" t="s">
        <v>573</v>
      </c>
      <c r="G1954" s="1358"/>
      <c r="H1954" s="989"/>
      <c r="I1954" s="1019"/>
      <c r="J1954" s="26"/>
      <c r="K1954" s="1061"/>
      <c r="L1954" s="1023">
        <v>38362</v>
      </c>
      <c r="M1954" s="1023"/>
      <c r="N1954" s="65" t="str">
        <f t="shared" si="62"/>
        <v/>
      </c>
    </row>
    <row r="1955" spans="1:14" ht="15.75">
      <c r="A1955" s="984"/>
      <c r="B1955" s="1220">
        <f t="shared" si="61"/>
        <v>134</v>
      </c>
      <c r="C1955" s="1053" t="s">
        <v>4144</v>
      </c>
      <c r="D1955" s="1338" t="s">
        <v>4145</v>
      </c>
      <c r="E1955" s="26" t="s">
        <v>677</v>
      </c>
      <c r="F1955" s="1338" t="s">
        <v>573</v>
      </c>
      <c r="G1955" s="1358"/>
      <c r="H1955" s="989"/>
      <c r="I1955" s="1019"/>
      <c r="J1955" s="26"/>
      <c r="K1955" s="1061"/>
      <c r="L1955" s="1023">
        <v>38362</v>
      </c>
      <c r="M1955" s="1023"/>
      <c r="N1955" s="65" t="str">
        <f t="shared" si="62"/>
        <v/>
      </c>
    </row>
    <row r="1956" spans="1:14" ht="15.75">
      <c r="A1956" s="984"/>
      <c r="B1956" s="1220">
        <f t="shared" si="61"/>
        <v>134</v>
      </c>
      <c r="C1956" s="1053" t="s">
        <v>4146</v>
      </c>
      <c r="D1956" s="1338" t="s">
        <v>4147</v>
      </c>
      <c r="E1956" s="26" t="s">
        <v>677</v>
      </c>
      <c r="F1956" s="1338" t="s">
        <v>573</v>
      </c>
      <c r="G1956" s="1358"/>
      <c r="H1956" s="989"/>
      <c r="I1956" s="1019"/>
      <c r="J1956" s="26"/>
      <c r="K1956" s="1061"/>
      <c r="L1956" s="1023">
        <v>38362</v>
      </c>
      <c r="M1956" s="1023"/>
      <c r="N1956" s="65" t="str">
        <f t="shared" si="62"/>
        <v/>
      </c>
    </row>
    <row r="1957" spans="1:14" ht="31.5">
      <c r="A1957" s="984"/>
      <c r="B1957" s="1220">
        <f t="shared" si="61"/>
        <v>134</v>
      </c>
      <c r="C1957" s="1053" t="s">
        <v>4148</v>
      </c>
      <c r="D1957" s="1338" t="s">
        <v>234</v>
      </c>
      <c r="E1957" s="26" t="s">
        <v>677</v>
      </c>
      <c r="F1957" s="1338" t="s">
        <v>573</v>
      </c>
      <c r="G1957" s="1358" t="s">
        <v>730</v>
      </c>
      <c r="H1957" s="989"/>
      <c r="I1957" s="1019"/>
      <c r="J1957" s="26"/>
      <c r="K1957" s="1061"/>
      <c r="L1957" s="1023">
        <v>38362</v>
      </c>
      <c r="M1957" s="1023"/>
      <c r="N1957" s="65" t="str">
        <f t="shared" si="62"/>
        <v/>
      </c>
    </row>
    <row r="1958" spans="1:14" ht="15.75">
      <c r="A1958" s="984"/>
      <c r="B1958" s="1220">
        <f t="shared" ref="B1958:B2021" si="63">IF(A1958&gt;0,A1958,B1957)</f>
        <v>134</v>
      </c>
      <c r="C1958" s="1053" t="s">
        <v>4149</v>
      </c>
      <c r="D1958" s="1338" t="s">
        <v>4150</v>
      </c>
      <c r="E1958" s="26" t="s">
        <v>677</v>
      </c>
      <c r="F1958" s="1338" t="s">
        <v>573</v>
      </c>
      <c r="G1958" s="1358"/>
      <c r="H1958" s="989"/>
      <c r="I1958" s="1019"/>
      <c r="J1958" s="26"/>
      <c r="K1958" s="1061"/>
      <c r="L1958" s="1023">
        <v>38362</v>
      </c>
      <c r="M1958" s="1023"/>
      <c r="N1958" s="65" t="str">
        <f t="shared" si="62"/>
        <v/>
      </c>
    </row>
    <row r="1959" spans="1:14" ht="15.75">
      <c r="A1959" s="984"/>
      <c r="B1959" s="1220">
        <f t="shared" si="63"/>
        <v>134</v>
      </c>
      <c r="C1959" s="1053" t="s">
        <v>4151</v>
      </c>
      <c r="D1959" s="1338" t="s">
        <v>4152</v>
      </c>
      <c r="E1959" s="26" t="s">
        <v>677</v>
      </c>
      <c r="F1959" s="1338" t="s">
        <v>573</v>
      </c>
      <c r="G1959" s="1358"/>
      <c r="H1959" s="989"/>
      <c r="I1959" s="1019"/>
      <c r="J1959" s="26"/>
      <c r="K1959" s="1061"/>
      <c r="L1959" s="1023">
        <v>38362</v>
      </c>
      <c r="M1959" s="1023"/>
      <c r="N1959" s="65" t="str">
        <f t="shared" si="62"/>
        <v/>
      </c>
    </row>
    <row r="1960" spans="1:14" ht="15.75">
      <c r="A1960" s="984"/>
      <c r="B1960" s="1220">
        <f t="shared" si="63"/>
        <v>134</v>
      </c>
      <c r="C1960" s="1053" t="s">
        <v>4153</v>
      </c>
      <c r="D1960" s="1338" t="s">
        <v>4154</v>
      </c>
      <c r="E1960" s="26" t="s">
        <v>677</v>
      </c>
      <c r="F1960" s="1338" t="s">
        <v>573</v>
      </c>
      <c r="G1960" s="1358"/>
      <c r="H1960" s="989"/>
      <c r="I1960" s="1019"/>
      <c r="J1960" s="26"/>
      <c r="K1960" s="1061"/>
      <c r="L1960" s="1023">
        <v>38362</v>
      </c>
      <c r="M1960" s="1023"/>
      <c r="N1960" s="65" t="str">
        <f t="shared" si="62"/>
        <v/>
      </c>
    </row>
    <row r="1961" spans="1:14" ht="15.75">
      <c r="A1961" s="984"/>
      <c r="B1961" s="1220">
        <f t="shared" si="63"/>
        <v>134</v>
      </c>
      <c r="C1961" s="1053" t="s">
        <v>4155</v>
      </c>
      <c r="D1961" s="1338" t="s">
        <v>4156</v>
      </c>
      <c r="E1961" s="26" t="s">
        <v>677</v>
      </c>
      <c r="F1961" s="1338" t="s">
        <v>573</v>
      </c>
      <c r="G1961" s="1358"/>
      <c r="H1961" s="989"/>
      <c r="I1961" s="1019"/>
      <c r="J1961" s="26"/>
      <c r="K1961" s="1061"/>
      <c r="L1961" s="1023">
        <v>38362</v>
      </c>
      <c r="M1961" s="1023"/>
      <c r="N1961" s="65" t="str">
        <f t="shared" si="62"/>
        <v/>
      </c>
    </row>
    <row r="1962" spans="1:14" ht="15.75">
      <c r="A1962" s="984"/>
      <c r="B1962" s="1220">
        <f t="shared" si="63"/>
        <v>134</v>
      </c>
      <c r="C1962" s="1053" t="s">
        <v>4157</v>
      </c>
      <c r="D1962" s="1338" t="s">
        <v>4158</v>
      </c>
      <c r="E1962" s="26" t="s">
        <v>677</v>
      </c>
      <c r="F1962" s="1338" t="s">
        <v>573</v>
      </c>
      <c r="G1962" s="1358"/>
      <c r="H1962" s="989"/>
      <c r="I1962" s="1019"/>
      <c r="J1962" s="26"/>
      <c r="K1962" s="1061"/>
      <c r="L1962" s="1023">
        <v>38362</v>
      </c>
      <c r="M1962" s="1023"/>
      <c r="N1962" s="65" t="str">
        <f t="shared" si="62"/>
        <v/>
      </c>
    </row>
    <row r="1963" spans="1:14" ht="15.75">
      <c r="A1963" s="984"/>
      <c r="B1963" s="1220">
        <f t="shared" si="63"/>
        <v>134</v>
      </c>
      <c r="C1963" s="1053" t="s">
        <v>4159</v>
      </c>
      <c r="D1963" s="1338" t="s">
        <v>4160</v>
      </c>
      <c r="E1963" s="26" t="s">
        <v>677</v>
      </c>
      <c r="F1963" s="1338" t="s">
        <v>573</v>
      </c>
      <c r="G1963" s="1358"/>
      <c r="H1963" s="989"/>
      <c r="I1963" s="1019"/>
      <c r="J1963" s="26"/>
      <c r="K1963" s="1061"/>
      <c r="L1963" s="1023">
        <v>38362</v>
      </c>
      <c r="M1963" s="1023"/>
      <c r="N1963" s="65" t="str">
        <f t="shared" si="62"/>
        <v/>
      </c>
    </row>
    <row r="1964" spans="1:14" ht="15.75">
      <c r="A1964" s="984"/>
      <c r="B1964" s="1220">
        <f t="shared" si="63"/>
        <v>134</v>
      </c>
      <c r="C1964" s="1053" t="s">
        <v>4161</v>
      </c>
      <c r="D1964" s="1338" t="s">
        <v>4162</v>
      </c>
      <c r="E1964" s="26" t="s">
        <v>677</v>
      </c>
      <c r="F1964" s="1338" t="s">
        <v>573</v>
      </c>
      <c r="G1964" s="1358"/>
      <c r="H1964" s="989"/>
      <c r="I1964" s="1019"/>
      <c r="J1964" s="26"/>
      <c r="K1964" s="1061"/>
      <c r="L1964" s="1023">
        <v>38362</v>
      </c>
      <c r="M1964" s="1023"/>
      <c r="N1964" s="65" t="str">
        <f t="shared" si="62"/>
        <v/>
      </c>
    </row>
    <row r="1965" spans="1:14" ht="15.75">
      <c r="A1965" s="984"/>
      <c r="B1965" s="1220">
        <f t="shared" si="63"/>
        <v>134</v>
      </c>
      <c r="C1965" s="1053" t="s">
        <v>4161</v>
      </c>
      <c r="D1965" s="1338" t="s">
        <v>4163</v>
      </c>
      <c r="E1965" s="26" t="s">
        <v>677</v>
      </c>
      <c r="F1965" s="1338" t="s">
        <v>573</v>
      </c>
      <c r="G1965" s="1358"/>
      <c r="H1965" s="989"/>
      <c r="I1965" s="1019"/>
      <c r="J1965" s="26"/>
      <c r="K1965" s="1061"/>
      <c r="L1965" s="1023">
        <v>38362</v>
      </c>
      <c r="M1965" s="1023"/>
      <c r="N1965" s="65" t="str">
        <f t="shared" si="62"/>
        <v/>
      </c>
    </row>
    <row r="1966" spans="1:14" ht="15.75">
      <c r="A1966" s="984"/>
      <c r="B1966" s="1220">
        <f t="shared" si="63"/>
        <v>134</v>
      </c>
      <c r="C1966" s="1053" t="s">
        <v>4164</v>
      </c>
      <c r="D1966" s="1338" t="s">
        <v>4165</v>
      </c>
      <c r="E1966" s="26" t="s">
        <v>677</v>
      </c>
      <c r="F1966" s="1338" t="s">
        <v>573</v>
      </c>
      <c r="G1966" s="1358"/>
      <c r="H1966" s="989"/>
      <c r="I1966" s="1019"/>
      <c r="J1966" s="26"/>
      <c r="K1966" s="1061"/>
      <c r="L1966" s="1023">
        <v>38362</v>
      </c>
      <c r="M1966" s="1023"/>
      <c r="N1966" s="65" t="str">
        <f t="shared" si="62"/>
        <v/>
      </c>
    </row>
    <row r="1967" spans="1:14" ht="15.75">
      <c r="A1967" s="984"/>
      <c r="B1967" s="1220">
        <f t="shared" si="63"/>
        <v>134</v>
      </c>
      <c r="C1967" s="1053" t="s">
        <v>4166</v>
      </c>
      <c r="D1967" s="1338" t="s">
        <v>4167</v>
      </c>
      <c r="E1967" s="26" t="s">
        <v>677</v>
      </c>
      <c r="F1967" s="1338" t="s">
        <v>573</v>
      </c>
      <c r="G1967" s="1358"/>
      <c r="H1967" s="989"/>
      <c r="I1967" s="1019"/>
      <c r="J1967" s="26"/>
      <c r="K1967" s="1061"/>
      <c r="L1967" s="1023">
        <v>38362</v>
      </c>
      <c r="M1967" s="1023"/>
      <c r="N1967" s="65" t="str">
        <f t="shared" si="62"/>
        <v/>
      </c>
    </row>
    <row r="1968" spans="1:14" ht="15.75">
      <c r="A1968" s="984"/>
      <c r="B1968" s="1220">
        <f t="shared" si="63"/>
        <v>134</v>
      </c>
      <c r="C1968" s="1053" t="s">
        <v>4168</v>
      </c>
      <c r="D1968" s="1338" t="s">
        <v>4169</v>
      </c>
      <c r="E1968" s="26" t="s">
        <v>677</v>
      </c>
      <c r="F1968" s="1338" t="s">
        <v>573</v>
      </c>
      <c r="G1968" s="1358"/>
      <c r="H1968" s="989"/>
      <c r="I1968" s="1019"/>
      <c r="J1968" s="26"/>
      <c r="K1968" s="1061"/>
      <c r="L1968" s="1023">
        <v>38362</v>
      </c>
      <c r="M1968" s="1023"/>
      <c r="N1968" s="65" t="str">
        <f t="shared" si="62"/>
        <v/>
      </c>
    </row>
    <row r="1969" spans="1:14" ht="15.75">
      <c r="A1969" s="984"/>
      <c r="B1969" s="1220">
        <f t="shared" si="63"/>
        <v>134</v>
      </c>
      <c r="C1969" s="1053" t="s">
        <v>4170</v>
      </c>
      <c r="D1969" s="1338" t="s">
        <v>4171</v>
      </c>
      <c r="E1969" s="26" t="s">
        <v>677</v>
      </c>
      <c r="F1969" s="1338" t="s">
        <v>573</v>
      </c>
      <c r="G1969" s="1358"/>
      <c r="H1969" s="989"/>
      <c r="I1969" s="1019"/>
      <c r="J1969" s="26"/>
      <c r="K1969" s="1061"/>
      <c r="L1969" s="1023">
        <v>38362</v>
      </c>
      <c r="M1969" s="1023"/>
      <c r="N1969" s="65" t="str">
        <f t="shared" si="62"/>
        <v/>
      </c>
    </row>
    <row r="1970" spans="1:14" ht="15.75">
      <c r="A1970" s="984"/>
      <c r="B1970" s="1220">
        <f t="shared" si="63"/>
        <v>134</v>
      </c>
      <c r="C1970" s="1053" t="s">
        <v>4172</v>
      </c>
      <c r="D1970" s="1338" t="s">
        <v>4173</v>
      </c>
      <c r="E1970" s="26" t="s">
        <v>677</v>
      </c>
      <c r="F1970" s="1338" t="s">
        <v>573</v>
      </c>
      <c r="G1970" s="1358"/>
      <c r="H1970" s="989"/>
      <c r="I1970" s="1019"/>
      <c r="J1970" s="26"/>
      <c r="K1970" s="1061"/>
      <c r="L1970" s="1023">
        <v>38362</v>
      </c>
      <c r="M1970" s="1023"/>
      <c r="N1970" s="65" t="str">
        <f t="shared" si="62"/>
        <v/>
      </c>
    </row>
    <row r="1971" spans="1:14" ht="15.75">
      <c r="A1971" s="984"/>
      <c r="B1971" s="1220">
        <f t="shared" si="63"/>
        <v>134</v>
      </c>
      <c r="C1971" s="1053" t="s">
        <v>4174</v>
      </c>
      <c r="D1971" s="1338" t="s">
        <v>4175</v>
      </c>
      <c r="E1971" s="26" t="s">
        <v>677</v>
      </c>
      <c r="F1971" s="1338" t="s">
        <v>573</v>
      </c>
      <c r="G1971" s="1358"/>
      <c r="H1971" s="989"/>
      <c r="I1971" s="1019"/>
      <c r="J1971" s="26"/>
      <c r="K1971" s="1061"/>
      <c r="L1971" s="1023">
        <v>38362</v>
      </c>
      <c r="M1971" s="1023"/>
      <c r="N1971" s="65" t="str">
        <f t="shared" si="62"/>
        <v/>
      </c>
    </row>
    <row r="1972" spans="1:14" ht="15.75">
      <c r="A1972" s="984"/>
      <c r="B1972" s="1220">
        <f t="shared" si="63"/>
        <v>134</v>
      </c>
      <c r="C1972" s="1053" t="s">
        <v>4176</v>
      </c>
      <c r="D1972" s="1338" t="s">
        <v>4177</v>
      </c>
      <c r="E1972" s="26" t="s">
        <v>677</v>
      </c>
      <c r="F1972" s="1338" t="s">
        <v>573</v>
      </c>
      <c r="G1972" s="1358"/>
      <c r="H1972" s="989"/>
      <c r="I1972" s="1019"/>
      <c r="J1972" s="26"/>
      <c r="K1972" s="1061"/>
      <c r="L1972" s="1023">
        <v>38362</v>
      </c>
      <c r="M1972" s="1023"/>
      <c r="N1972" s="65" t="str">
        <f t="shared" si="62"/>
        <v/>
      </c>
    </row>
    <row r="1973" spans="1:14" ht="15.75">
      <c r="A1973" s="984"/>
      <c r="B1973" s="1220">
        <f t="shared" si="63"/>
        <v>134</v>
      </c>
      <c r="C1973" s="1053" t="s">
        <v>4178</v>
      </c>
      <c r="D1973" s="1338" t="s">
        <v>4179</v>
      </c>
      <c r="E1973" s="26" t="s">
        <v>677</v>
      </c>
      <c r="F1973" s="1338" t="s">
        <v>573</v>
      </c>
      <c r="G1973" s="1358"/>
      <c r="H1973" s="989"/>
      <c r="I1973" s="1019"/>
      <c r="J1973" s="26"/>
      <c r="K1973" s="1061"/>
      <c r="L1973" s="1023">
        <v>38362</v>
      </c>
      <c r="M1973" s="1023"/>
      <c r="N1973" s="65" t="str">
        <f t="shared" si="62"/>
        <v/>
      </c>
    </row>
    <row r="1974" spans="1:14" ht="15.75">
      <c r="A1974" s="984"/>
      <c r="B1974" s="1220">
        <f t="shared" si="63"/>
        <v>134</v>
      </c>
      <c r="C1974" s="1053" t="s">
        <v>4180</v>
      </c>
      <c r="D1974" s="1338" t="s">
        <v>4181</v>
      </c>
      <c r="E1974" s="26" t="s">
        <v>677</v>
      </c>
      <c r="F1974" s="1338" t="s">
        <v>573</v>
      </c>
      <c r="G1974" s="1358"/>
      <c r="H1974" s="989"/>
      <c r="I1974" s="1019"/>
      <c r="J1974" s="26"/>
      <c r="K1974" s="1061"/>
      <c r="L1974" s="1023">
        <v>38362</v>
      </c>
      <c r="M1974" s="1023"/>
      <c r="N1974" s="65" t="str">
        <f t="shared" si="62"/>
        <v/>
      </c>
    </row>
    <row r="1975" spans="1:14" ht="15.75">
      <c r="A1975" s="984"/>
      <c r="B1975" s="1220">
        <f t="shared" si="63"/>
        <v>134</v>
      </c>
      <c r="C1975" s="1053" t="s">
        <v>4182</v>
      </c>
      <c r="D1975" s="1338" t="s">
        <v>4183</v>
      </c>
      <c r="E1975" s="26" t="s">
        <v>677</v>
      </c>
      <c r="F1975" s="1338" t="s">
        <v>573</v>
      </c>
      <c r="G1975" s="1358"/>
      <c r="H1975" s="989"/>
      <c r="I1975" s="1019"/>
      <c r="J1975" s="26"/>
      <c r="K1975" s="1061"/>
      <c r="L1975" s="1023">
        <v>38362</v>
      </c>
      <c r="M1975" s="1023"/>
      <c r="N1975" s="65" t="str">
        <f t="shared" si="62"/>
        <v/>
      </c>
    </row>
    <row r="1976" spans="1:14" ht="15.75">
      <c r="A1976" s="984"/>
      <c r="B1976" s="1220">
        <f t="shared" si="63"/>
        <v>134</v>
      </c>
      <c r="C1976" s="1053" t="s">
        <v>4184</v>
      </c>
      <c r="D1976" s="1338" t="s">
        <v>4185</v>
      </c>
      <c r="E1976" s="26" t="s">
        <v>677</v>
      </c>
      <c r="F1976" s="1338" t="s">
        <v>573</v>
      </c>
      <c r="G1976" s="1358"/>
      <c r="H1976" s="989"/>
      <c r="I1976" s="1019"/>
      <c r="J1976" s="26"/>
      <c r="K1976" s="1061"/>
      <c r="L1976" s="1023">
        <v>38362</v>
      </c>
      <c r="M1976" s="1023"/>
      <c r="N1976" s="65" t="str">
        <f t="shared" si="62"/>
        <v/>
      </c>
    </row>
    <row r="1977" spans="1:14" ht="15.75">
      <c r="A1977" s="984"/>
      <c r="B1977" s="1220">
        <f t="shared" si="63"/>
        <v>134</v>
      </c>
      <c r="C1977" s="1053" t="s">
        <v>4184</v>
      </c>
      <c r="D1977" s="1338" t="s">
        <v>4186</v>
      </c>
      <c r="E1977" s="26" t="s">
        <v>677</v>
      </c>
      <c r="F1977" s="1338" t="s">
        <v>573</v>
      </c>
      <c r="G1977" s="1358"/>
      <c r="H1977" s="989"/>
      <c r="I1977" s="1019"/>
      <c r="J1977" s="26"/>
      <c r="K1977" s="1061"/>
      <c r="L1977" s="1023">
        <v>38362</v>
      </c>
      <c r="M1977" s="1023"/>
      <c r="N1977" s="65" t="str">
        <f t="shared" si="62"/>
        <v/>
      </c>
    </row>
    <row r="1978" spans="1:14" ht="15.75">
      <c r="A1978" s="984"/>
      <c r="B1978" s="1220">
        <f t="shared" si="63"/>
        <v>134</v>
      </c>
      <c r="C1978" s="1053" t="s">
        <v>4187</v>
      </c>
      <c r="D1978" s="1338" t="s">
        <v>4188</v>
      </c>
      <c r="E1978" s="26" t="s">
        <v>677</v>
      </c>
      <c r="F1978" s="1338" t="s">
        <v>573</v>
      </c>
      <c r="G1978" s="1358"/>
      <c r="H1978" s="989"/>
      <c r="I1978" s="1019"/>
      <c r="J1978" s="26"/>
      <c r="K1978" s="1061"/>
      <c r="L1978" s="1023">
        <v>38362</v>
      </c>
      <c r="M1978" s="1023"/>
      <c r="N1978" s="65" t="str">
        <f t="shared" si="62"/>
        <v/>
      </c>
    </row>
    <row r="1979" spans="1:14" ht="31.5">
      <c r="A1979" s="984"/>
      <c r="B1979" s="1220">
        <f t="shared" si="63"/>
        <v>134</v>
      </c>
      <c r="C1979" s="1053" t="s">
        <v>4189</v>
      </c>
      <c r="D1979" s="1338" t="s">
        <v>243</v>
      </c>
      <c r="E1979" s="26" t="s">
        <v>677</v>
      </c>
      <c r="F1979" s="1338" t="s">
        <v>573</v>
      </c>
      <c r="G1979" s="1358" t="s">
        <v>730</v>
      </c>
      <c r="H1979" s="989"/>
      <c r="I1979" s="1019"/>
      <c r="J1979" s="26"/>
      <c r="K1979" s="1061"/>
      <c r="L1979" s="1023">
        <v>38362</v>
      </c>
      <c r="M1979" s="1023"/>
      <c r="N1979" s="65" t="str">
        <f t="shared" si="62"/>
        <v/>
      </c>
    </row>
    <row r="1980" spans="1:14" ht="15.75">
      <c r="A1980" s="984"/>
      <c r="B1980" s="1220">
        <f t="shared" si="63"/>
        <v>134</v>
      </c>
      <c r="C1980" s="1053" t="s">
        <v>4190</v>
      </c>
      <c r="D1980" s="1338" t="s">
        <v>4191</v>
      </c>
      <c r="E1980" s="26" t="s">
        <v>677</v>
      </c>
      <c r="F1980" s="1338" t="s">
        <v>573</v>
      </c>
      <c r="G1980" s="1358"/>
      <c r="H1980" s="989"/>
      <c r="I1980" s="1019"/>
      <c r="J1980" s="26"/>
      <c r="K1980" s="1061"/>
      <c r="L1980" s="1023">
        <v>38362</v>
      </c>
      <c r="M1980" s="1023"/>
      <c r="N1980" s="65" t="str">
        <f t="shared" si="62"/>
        <v/>
      </c>
    </row>
    <row r="1981" spans="1:14" ht="15.75">
      <c r="A1981" s="984"/>
      <c r="B1981" s="1220">
        <f t="shared" si="63"/>
        <v>134</v>
      </c>
      <c r="C1981" s="1053" t="s">
        <v>4192</v>
      </c>
      <c r="D1981" s="1338" t="s">
        <v>4193</v>
      </c>
      <c r="E1981" s="26" t="s">
        <v>677</v>
      </c>
      <c r="F1981" s="1338" t="s">
        <v>573</v>
      </c>
      <c r="G1981" s="1358"/>
      <c r="H1981" s="989"/>
      <c r="I1981" s="1019"/>
      <c r="J1981" s="26"/>
      <c r="K1981" s="1061"/>
      <c r="L1981" s="1023">
        <v>38362</v>
      </c>
      <c r="M1981" s="1023"/>
      <c r="N1981" s="65" t="str">
        <f t="shared" si="62"/>
        <v/>
      </c>
    </row>
    <row r="1982" spans="1:14" ht="15.75">
      <c r="A1982" s="984"/>
      <c r="B1982" s="1220">
        <f t="shared" si="63"/>
        <v>134</v>
      </c>
      <c r="C1982" s="1053" t="s">
        <v>4194</v>
      </c>
      <c r="D1982" s="1338" t="s">
        <v>4195</v>
      </c>
      <c r="E1982" s="26" t="s">
        <v>677</v>
      </c>
      <c r="F1982" s="1338" t="s">
        <v>573</v>
      </c>
      <c r="G1982" s="1358"/>
      <c r="H1982" s="989"/>
      <c r="I1982" s="1019"/>
      <c r="J1982" s="26"/>
      <c r="K1982" s="1061"/>
      <c r="L1982" s="1023">
        <v>38362</v>
      </c>
      <c r="M1982" s="1023"/>
      <c r="N1982" s="65" t="str">
        <f t="shared" si="62"/>
        <v/>
      </c>
    </row>
    <row r="1983" spans="1:14" ht="15.75">
      <c r="A1983" s="984"/>
      <c r="B1983" s="1220">
        <f t="shared" si="63"/>
        <v>134</v>
      </c>
      <c r="C1983" s="1053" t="s">
        <v>4196</v>
      </c>
      <c r="D1983" s="1338" t="s">
        <v>4197</v>
      </c>
      <c r="E1983" s="26" t="s">
        <v>677</v>
      </c>
      <c r="F1983" s="1338" t="s">
        <v>573</v>
      </c>
      <c r="G1983" s="1358"/>
      <c r="H1983" s="989"/>
      <c r="I1983" s="1019"/>
      <c r="J1983" s="26"/>
      <c r="K1983" s="1061"/>
      <c r="L1983" s="1023">
        <v>38362</v>
      </c>
      <c r="M1983" s="1023"/>
      <c r="N1983" s="65" t="str">
        <f t="shared" si="62"/>
        <v/>
      </c>
    </row>
    <row r="1984" spans="1:14" ht="15.75">
      <c r="A1984" s="984"/>
      <c r="B1984" s="1220">
        <f t="shared" si="63"/>
        <v>134</v>
      </c>
      <c r="C1984" s="1053" t="s">
        <v>4198</v>
      </c>
      <c r="D1984" s="1338" t="s">
        <v>4199</v>
      </c>
      <c r="E1984" s="26" t="s">
        <v>677</v>
      </c>
      <c r="F1984" s="1338" t="s">
        <v>573</v>
      </c>
      <c r="G1984" s="1358"/>
      <c r="H1984" s="989"/>
      <c r="I1984" s="1019"/>
      <c r="J1984" s="26"/>
      <c r="K1984" s="1061"/>
      <c r="L1984" s="1023">
        <v>38362</v>
      </c>
      <c r="M1984" s="1023"/>
      <c r="N1984" s="65" t="str">
        <f t="shared" si="62"/>
        <v/>
      </c>
    </row>
    <row r="1985" spans="1:14" ht="15.75">
      <c r="A1985" s="984"/>
      <c r="B1985" s="1220">
        <f t="shared" si="63"/>
        <v>134</v>
      </c>
      <c r="C1985" s="1053" t="s">
        <v>4200</v>
      </c>
      <c r="D1985" s="1338" t="s">
        <v>240</v>
      </c>
      <c r="E1985" s="26" t="s">
        <v>677</v>
      </c>
      <c r="F1985" s="1338" t="s">
        <v>573</v>
      </c>
      <c r="G1985" s="1358"/>
      <c r="H1985" s="989"/>
      <c r="I1985" s="1019"/>
      <c r="J1985" s="26"/>
      <c r="K1985" s="1061"/>
      <c r="L1985" s="1023">
        <v>38362</v>
      </c>
      <c r="M1985" s="1023"/>
      <c r="N1985" s="65" t="str">
        <f t="shared" si="62"/>
        <v/>
      </c>
    </row>
    <row r="1986" spans="1:14" ht="31.5">
      <c r="A1986" s="984"/>
      <c r="B1986" s="1220">
        <f t="shared" si="63"/>
        <v>134</v>
      </c>
      <c r="C1986" s="1053" t="s">
        <v>4201</v>
      </c>
      <c r="D1986" s="1338" t="s">
        <v>4202</v>
      </c>
      <c r="E1986" s="26" t="s">
        <v>677</v>
      </c>
      <c r="F1986" s="1338" t="s">
        <v>573</v>
      </c>
      <c r="G1986" s="1358" t="s">
        <v>730</v>
      </c>
      <c r="H1986" s="989"/>
      <c r="I1986" s="1019"/>
      <c r="J1986" s="26"/>
      <c r="K1986" s="1061"/>
      <c r="L1986" s="1023">
        <v>38362</v>
      </c>
      <c r="M1986" s="1023"/>
      <c r="N1986" s="65" t="str">
        <f t="shared" si="62"/>
        <v/>
      </c>
    </row>
    <row r="1987" spans="1:14" ht="15.75">
      <c r="A1987" s="984"/>
      <c r="B1987" s="1220">
        <f t="shared" si="63"/>
        <v>134</v>
      </c>
      <c r="C1987" s="1053" t="s">
        <v>4203</v>
      </c>
      <c r="D1987" s="1338" t="s">
        <v>4204</v>
      </c>
      <c r="E1987" s="26" t="s">
        <v>677</v>
      </c>
      <c r="F1987" s="1338" t="s">
        <v>573</v>
      </c>
      <c r="G1987" s="1358"/>
      <c r="H1987" s="989"/>
      <c r="I1987" s="1019"/>
      <c r="J1987" s="26"/>
      <c r="K1987" s="1061"/>
      <c r="L1987" s="1023">
        <v>38362</v>
      </c>
      <c r="M1987" s="1023"/>
      <c r="N1987" s="65" t="str">
        <f t="shared" si="62"/>
        <v/>
      </c>
    </row>
    <row r="1988" spans="1:14" ht="15.75">
      <c r="A1988" s="984"/>
      <c r="B1988" s="1220">
        <f t="shared" si="63"/>
        <v>134</v>
      </c>
      <c r="C1988" s="1053" t="s">
        <v>4205</v>
      </c>
      <c r="D1988" s="1338" t="s">
        <v>4206</v>
      </c>
      <c r="E1988" s="26" t="s">
        <v>677</v>
      </c>
      <c r="F1988" s="1338" t="s">
        <v>573</v>
      </c>
      <c r="G1988" s="1358"/>
      <c r="H1988" s="989"/>
      <c r="I1988" s="1019"/>
      <c r="J1988" s="26"/>
      <c r="K1988" s="1061"/>
      <c r="L1988" s="1023">
        <v>38362</v>
      </c>
      <c r="M1988" s="1023"/>
      <c r="N1988" s="65" t="str">
        <f t="shared" si="62"/>
        <v/>
      </c>
    </row>
    <row r="1989" spans="1:14" ht="15.75">
      <c r="A1989" s="984"/>
      <c r="B1989" s="1220">
        <f t="shared" si="63"/>
        <v>134</v>
      </c>
      <c r="C1989" s="1053" t="s">
        <v>4207</v>
      </c>
      <c r="D1989" s="1338" t="s">
        <v>4208</v>
      </c>
      <c r="E1989" s="26" t="s">
        <v>677</v>
      </c>
      <c r="F1989" s="1338" t="s">
        <v>573</v>
      </c>
      <c r="G1989" s="1358"/>
      <c r="H1989" s="989"/>
      <c r="I1989" s="1019"/>
      <c r="J1989" s="26"/>
      <c r="K1989" s="1061"/>
      <c r="L1989" s="1023">
        <v>38362</v>
      </c>
      <c r="M1989" s="1023"/>
      <c r="N1989" s="65" t="str">
        <f t="shared" si="62"/>
        <v/>
      </c>
    </row>
    <row r="1990" spans="1:14" ht="15.75">
      <c r="A1990" s="984"/>
      <c r="B1990" s="1220">
        <f t="shared" si="63"/>
        <v>134</v>
      </c>
      <c r="C1990" s="1053" t="s">
        <v>4209</v>
      </c>
      <c r="D1990" s="1338" t="s">
        <v>4210</v>
      </c>
      <c r="E1990" s="26" t="s">
        <v>677</v>
      </c>
      <c r="F1990" s="1338" t="s">
        <v>573</v>
      </c>
      <c r="G1990" s="1358"/>
      <c r="H1990" s="989"/>
      <c r="I1990" s="1019"/>
      <c r="J1990" s="26"/>
      <c r="K1990" s="1061"/>
      <c r="L1990" s="1023">
        <v>38362</v>
      </c>
      <c r="M1990" s="1023"/>
      <c r="N1990" s="65" t="str">
        <f t="shared" si="62"/>
        <v/>
      </c>
    </row>
    <row r="1991" spans="1:14" ht="15.75">
      <c r="A1991" s="984"/>
      <c r="B1991" s="1220">
        <f t="shared" si="63"/>
        <v>134</v>
      </c>
      <c r="C1991" s="1053" t="s">
        <v>4211</v>
      </c>
      <c r="D1991" s="1338" t="s">
        <v>4212</v>
      </c>
      <c r="E1991" s="26" t="s">
        <v>677</v>
      </c>
      <c r="F1991" s="1338" t="s">
        <v>573</v>
      </c>
      <c r="G1991" s="1358"/>
      <c r="H1991" s="989"/>
      <c r="I1991" s="1019"/>
      <c r="J1991" s="26"/>
      <c r="K1991" s="1061"/>
      <c r="L1991" s="1023">
        <v>38362</v>
      </c>
      <c r="M1991" s="1023"/>
      <c r="N1991" s="65" t="str">
        <f t="shared" si="62"/>
        <v/>
      </c>
    </row>
    <row r="1992" spans="1:14" ht="15.75">
      <c r="A1992" s="984"/>
      <c r="B1992" s="1220">
        <f t="shared" si="63"/>
        <v>134</v>
      </c>
      <c r="C1992" s="1053" t="s">
        <v>4213</v>
      </c>
      <c r="D1992" s="1338" t="s">
        <v>4214</v>
      </c>
      <c r="E1992" s="26" t="s">
        <v>677</v>
      </c>
      <c r="F1992" s="1338" t="s">
        <v>573</v>
      </c>
      <c r="G1992" s="1358"/>
      <c r="H1992" s="989"/>
      <c r="I1992" s="1019"/>
      <c r="J1992" s="26"/>
      <c r="K1992" s="1061"/>
      <c r="L1992" s="1023">
        <v>38362</v>
      </c>
      <c r="M1992" s="1023"/>
      <c r="N1992" s="65" t="str">
        <f t="shared" si="62"/>
        <v/>
      </c>
    </row>
    <row r="1993" spans="1:14" ht="31.5">
      <c r="A1993" s="984"/>
      <c r="B1993" s="1220">
        <f t="shared" si="63"/>
        <v>134</v>
      </c>
      <c r="C1993" s="1053" t="s">
        <v>4215</v>
      </c>
      <c r="D1993" s="1338" t="s">
        <v>307</v>
      </c>
      <c r="E1993" s="26" t="s">
        <v>677</v>
      </c>
      <c r="F1993" s="1338" t="s">
        <v>573</v>
      </c>
      <c r="G1993" s="1358" t="s">
        <v>730</v>
      </c>
      <c r="H1993" s="989"/>
      <c r="I1993" s="1019"/>
      <c r="J1993" s="26"/>
      <c r="K1993" s="1061"/>
      <c r="L1993" s="1023">
        <v>38362</v>
      </c>
      <c r="M1993" s="1023"/>
      <c r="N1993" s="65" t="str">
        <f t="shared" si="62"/>
        <v/>
      </c>
    </row>
    <row r="1994" spans="1:14" ht="15.75">
      <c r="A1994" s="984"/>
      <c r="B1994" s="1220">
        <f t="shared" si="63"/>
        <v>134</v>
      </c>
      <c r="C1994" s="1053" t="s">
        <v>4216</v>
      </c>
      <c r="D1994" s="1338" t="s">
        <v>4217</v>
      </c>
      <c r="E1994" s="26" t="s">
        <v>677</v>
      </c>
      <c r="F1994" s="1338" t="s">
        <v>573</v>
      </c>
      <c r="G1994" s="1358"/>
      <c r="H1994" s="989"/>
      <c r="I1994" s="1019"/>
      <c r="J1994" s="26"/>
      <c r="K1994" s="1061"/>
      <c r="L1994" s="1023">
        <v>38362</v>
      </c>
      <c r="M1994" s="1023"/>
      <c r="N1994" s="65" t="str">
        <f t="shared" ref="N1994:N2057" si="64">IF(D1994="NA","",IF(COUNTIF($D$2:$D$5552,D1994)&gt;1,"DUPLICATE",""))</f>
        <v/>
      </c>
    </row>
    <row r="1995" spans="1:14" ht="15.75">
      <c r="A1995" s="984"/>
      <c r="B1995" s="1220">
        <f t="shared" si="63"/>
        <v>134</v>
      </c>
      <c r="C1995" s="1053" t="s">
        <v>244</v>
      </c>
      <c r="D1995" s="1338" t="s">
        <v>4218</v>
      </c>
      <c r="E1995" s="26" t="s">
        <v>677</v>
      </c>
      <c r="F1995" s="1338" t="s">
        <v>573</v>
      </c>
      <c r="G1995" s="1358"/>
      <c r="H1995" s="989"/>
      <c r="I1995" s="1019"/>
      <c r="J1995" s="26"/>
      <c r="K1995" s="1061"/>
      <c r="L1995" s="1023">
        <v>38362</v>
      </c>
      <c r="M1995" s="1023"/>
      <c r="N1995" s="65" t="str">
        <f t="shared" si="64"/>
        <v/>
      </c>
    </row>
    <row r="1996" spans="1:14" ht="31.5">
      <c r="A1996" s="984"/>
      <c r="B1996" s="1220">
        <f t="shared" si="63"/>
        <v>134</v>
      </c>
      <c r="C1996" s="1053" t="s">
        <v>4219</v>
      </c>
      <c r="D1996" s="1338" t="s">
        <v>246</v>
      </c>
      <c r="E1996" s="26" t="s">
        <v>677</v>
      </c>
      <c r="F1996" s="1338" t="s">
        <v>573</v>
      </c>
      <c r="G1996" s="1358" t="s">
        <v>730</v>
      </c>
      <c r="H1996" s="989"/>
      <c r="I1996" s="1019"/>
      <c r="J1996" s="26"/>
      <c r="K1996" s="1061"/>
      <c r="L1996" s="1023">
        <v>38362</v>
      </c>
      <c r="M1996" s="1023"/>
      <c r="N1996" s="65" t="str">
        <f t="shared" si="64"/>
        <v/>
      </c>
    </row>
    <row r="1997" spans="1:14" ht="31.5">
      <c r="A1997" s="984"/>
      <c r="B1997" s="1220">
        <f t="shared" si="63"/>
        <v>134</v>
      </c>
      <c r="C1997" s="1053" t="s">
        <v>4220</v>
      </c>
      <c r="D1997" s="1338" t="s">
        <v>298</v>
      </c>
      <c r="E1997" s="26" t="s">
        <v>677</v>
      </c>
      <c r="F1997" s="1338" t="s">
        <v>573</v>
      </c>
      <c r="G1997" s="1358" t="s">
        <v>730</v>
      </c>
      <c r="H1997" s="989"/>
      <c r="I1997" s="1019"/>
      <c r="J1997" s="26"/>
      <c r="K1997" s="1061"/>
      <c r="L1997" s="1023">
        <v>38362</v>
      </c>
      <c r="M1997" s="1023"/>
      <c r="N1997" s="65" t="str">
        <f t="shared" si="64"/>
        <v/>
      </c>
    </row>
    <row r="1998" spans="1:14" ht="31.5">
      <c r="A1998" s="984"/>
      <c r="B1998" s="1220">
        <f t="shared" si="63"/>
        <v>134</v>
      </c>
      <c r="C1998" s="1053" t="s">
        <v>4221</v>
      </c>
      <c r="D1998" s="1338" t="s">
        <v>280</v>
      </c>
      <c r="E1998" s="26" t="s">
        <v>677</v>
      </c>
      <c r="F1998" s="1338" t="s">
        <v>573</v>
      </c>
      <c r="G1998" s="1358" t="s">
        <v>730</v>
      </c>
      <c r="H1998" s="989"/>
      <c r="I1998" s="1019"/>
      <c r="J1998" s="26"/>
      <c r="K1998" s="1061"/>
      <c r="L1998" s="1023">
        <v>38362</v>
      </c>
      <c r="M1998" s="1023"/>
      <c r="N1998" s="65" t="str">
        <f t="shared" si="64"/>
        <v/>
      </c>
    </row>
    <row r="1999" spans="1:14" ht="15.75">
      <c r="A1999" s="984"/>
      <c r="B1999" s="1220">
        <f t="shared" si="63"/>
        <v>134</v>
      </c>
      <c r="C1999" s="1053" t="s">
        <v>4222</v>
      </c>
      <c r="D1999" s="1338" t="s">
        <v>4223</v>
      </c>
      <c r="E1999" s="26" t="s">
        <v>677</v>
      </c>
      <c r="F1999" s="1338" t="s">
        <v>573</v>
      </c>
      <c r="G1999" s="1358"/>
      <c r="H1999" s="989"/>
      <c r="I1999" s="1019"/>
      <c r="J1999" s="26"/>
      <c r="K1999" s="1061"/>
      <c r="L1999" s="1023">
        <v>38362</v>
      </c>
      <c r="M1999" s="1023"/>
      <c r="N1999" s="65" t="str">
        <f t="shared" si="64"/>
        <v/>
      </c>
    </row>
    <row r="2000" spans="1:14" ht="15.75">
      <c r="A2000" s="984"/>
      <c r="B2000" s="1220">
        <f t="shared" si="63"/>
        <v>134</v>
      </c>
      <c r="C2000" s="1053" t="s">
        <v>4224</v>
      </c>
      <c r="D2000" s="1338" t="s">
        <v>4225</v>
      </c>
      <c r="E2000" s="26" t="s">
        <v>677</v>
      </c>
      <c r="F2000" s="1338" t="s">
        <v>573</v>
      </c>
      <c r="G2000" s="1358"/>
      <c r="H2000" s="989"/>
      <c r="I2000" s="1019"/>
      <c r="J2000" s="26"/>
      <c r="K2000" s="1061"/>
      <c r="L2000" s="1023">
        <v>38362</v>
      </c>
      <c r="M2000" s="1023"/>
      <c r="N2000" s="65" t="str">
        <f t="shared" si="64"/>
        <v/>
      </c>
    </row>
    <row r="2001" spans="1:14" ht="15.75">
      <c r="A2001" s="984"/>
      <c r="B2001" s="1220">
        <f t="shared" si="63"/>
        <v>134</v>
      </c>
      <c r="C2001" s="1053" t="s">
        <v>4226</v>
      </c>
      <c r="D2001" s="1338" t="s">
        <v>4227</v>
      </c>
      <c r="E2001" s="26" t="s">
        <v>677</v>
      </c>
      <c r="F2001" s="1338" t="s">
        <v>573</v>
      </c>
      <c r="G2001" s="1358"/>
      <c r="H2001" s="989"/>
      <c r="I2001" s="1019"/>
      <c r="J2001" s="26"/>
      <c r="K2001" s="1061"/>
      <c r="L2001" s="1023">
        <v>38362</v>
      </c>
      <c r="M2001" s="1023"/>
      <c r="N2001" s="65" t="str">
        <f t="shared" si="64"/>
        <v>DUPLICATE</v>
      </c>
    </row>
    <row r="2002" spans="1:14" ht="15.75">
      <c r="A2002" s="984"/>
      <c r="B2002" s="1220">
        <f t="shared" si="63"/>
        <v>134</v>
      </c>
      <c r="C2002" s="1053" t="s">
        <v>4228</v>
      </c>
      <c r="D2002" s="1338" t="s">
        <v>4229</v>
      </c>
      <c r="E2002" s="26" t="s">
        <v>677</v>
      </c>
      <c r="F2002" s="1338" t="s">
        <v>573</v>
      </c>
      <c r="G2002" s="1358"/>
      <c r="H2002" s="989"/>
      <c r="I2002" s="1019"/>
      <c r="J2002" s="26"/>
      <c r="K2002" s="1061"/>
      <c r="L2002" s="1023">
        <v>38362</v>
      </c>
      <c r="M2002" s="1023"/>
      <c r="N2002" s="65" t="str">
        <f t="shared" si="64"/>
        <v/>
      </c>
    </row>
    <row r="2003" spans="1:14" ht="15.75">
      <c r="A2003" s="984"/>
      <c r="B2003" s="1220">
        <f t="shared" si="63"/>
        <v>134</v>
      </c>
      <c r="C2003" s="1053" t="s">
        <v>4230</v>
      </c>
      <c r="D2003" s="1338" t="s">
        <v>4231</v>
      </c>
      <c r="E2003" s="26" t="s">
        <v>677</v>
      </c>
      <c r="F2003" s="1338" t="s">
        <v>573</v>
      </c>
      <c r="G2003" s="1358"/>
      <c r="H2003" s="989"/>
      <c r="I2003" s="1019"/>
      <c r="J2003" s="26"/>
      <c r="K2003" s="1061"/>
      <c r="L2003" s="1023">
        <v>38362</v>
      </c>
      <c r="M2003" s="1023"/>
      <c r="N2003" s="65" t="str">
        <f t="shared" si="64"/>
        <v/>
      </c>
    </row>
    <row r="2004" spans="1:14" ht="15.75">
      <c r="A2004" s="984"/>
      <c r="B2004" s="1220">
        <f t="shared" si="63"/>
        <v>134</v>
      </c>
      <c r="C2004" s="1053" t="s">
        <v>4232</v>
      </c>
      <c r="D2004" s="1338" t="s">
        <v>4233</v>
      </c>
      <c r="E2004" s="26" t="s">
        <v>677</v>
      </c>
      <c r="F2004" s="1338" t="s">
        <v>573</v>
      </c>
      <c r="G2004" s="1358"/>
      <c r="H2004" s="989"/>
      <c r="I2004" s="1019"/>
      <c r="J2004" s="26"/>
      <c r="K2004" s="1061"/>
      <c r="L2004" s="1023">
        <v>38362</v>
      </c>
      <c r="M2004" s="1023"/>
      <c r="N2004" s="65" t="str">
        <f t="shared" si="64"/>
        <v/>
      </c>
    </row>
    <row r="2005" spans="1:14" ht="15.75">
      <c r="A2005" s="984"/>
      <c r="B2005" s="1220">
        <f t="shared" si="63"/>
        <v>134</v>
      </c>
      <c r="C2005" s="1053" t="s">
        <v>4232</v>
      </c>
      <c r="D2005" s="1338" t="s">
        <v>4234</v>
      </c>
      <c r="E2005" s="26" t="s">
        <v>677</v>
      </c>
      <c r="F2005" s="1338" t="s">
        <v>573</v>
      </c>
      <c r="G2005" s="1358"/>
      <c r="H2005" s="989"/>
      <c r="I2005" s="1019"/>
      <c r="J2005" s="26"/>
      <c r="K2005" s="1061"/>
      <c r="L2005" s="1023">
        <v>38362</v>
      </c>
      <c r="M2005" s="1023"/>
      <c r="N2005" s="65" t="str">
        <f t="shared" si="64"/>
        <v/>
      </c>
    </row>
    <row r="2006" spans="1:14" ht="15.75">
      <c r="A2006" s="984"/>
      <c r="B2006" s="1220">
        <f t="shared" si="63"/>
        <v>134</v>
      </c>
      <c r="C2006" s="1053" t="s">
        <v>4235</v>
      </c>
      <c r="D2006" s="1338" t="s">
        <v>4236</v>
      </c>
      <c r="E2006" s="26" t="s">
        <v>677</v>
      </c>
      <c r="F2006" s="1338" t="s">
        <v>573</v>
      </c>
      <c r="G2006" s="1358"/>
      <c r="H2006" s="989"/>
      <c r="I2006" s="1019"/>
      <c r="J2006" s="26"/>
      <c r="K2006" s="1061"/>
      <c r="L2006" s="1023">
        <v>38362</v>
      </c>
      <c r="M2006" s="1023"/>
      <c r="N2006" s="65" t="str">
        <f t="shared" si="64"/>
        <v/>
      </c>
    </row>
    <row r="2007" spans="1:14" ht="15.75">
      <c r="A2007" s="984"/>
      <c r="B2007" s="1220">
        <f t="shared" si="63"/>
        <v>134</v>
      </c>
      <c r="C2007" s="1053" t="s">
        <v>4237</v>
      </c>
      <c r="D2007" s="1338" t="s">
        <v>4238</v>
      </c>
      <c r="E2007" s="26" t="s">
        <v>677</v>
      </c>
      <c r="F2007" s="1338" t="s">
        <v>573</v>
      </c>
      <c r="G2007" s="1358"/>
      <c r="H2007" s="989"/>
      <c r="I2007" s="1019"/>
      <c r="J2007" s="26"/>
      <c r="K2007" s="1061"/>
      <c r="L2007" s="1023">
        <v>38362</v>
      </c>
      <c r="M2007" s="1023"/>
      <c r="N2007" s="65" t="str">
        <f t="shared" si="64"/>
        <v/>
      </c>
    </row>
    <row r="2008" spans="1:14" ht="15.75">
      <c r="A2008" s="984"/>
      <c r="B2008" s="1220">
        <f t="shared" si="63"/>
        <v>134</v>
      </c>
      <c r="C2008" s="1053" t="s">
        <v>4239</v>
      </c>
      <c r="D2008" s="1338" t="s">
        <v>4240</v>
      </c>
      <c r="E2008" s="26" t="s">
        <v>677</v>
      </c>
      <c r="F2008" s="1338" t="s">
        <v>573</v>
      </c>
      <c r="G2008" s="1358"/>
      <c r="H2008" s="989"/>
      <c r="I2008" s="1019"/>
      <c r="J2008" s="26"/>
      <c r="K2008" s="1061"/>
      <c r="L2008" s="1023">
        <v>38362</v>
      </c>
      <c r="M2008" s="1023"/>
      <c r="N2008" s="65" t="str">
        <f t="shared" si="64"/>
        <v/>
      </c>
    </row>
    <row r="2009" spans="1:14" ht="15.75">
      <c r="A2009" s="984"/>
      <c r="B2009" s="1220">
        <f t="shared" si="63"/>
        <v>134</v>
      </c>
      <c r="C2009" s="1053" t="s">
        <v>4241</v>
      </c>
      <c r="D2009" s="1338" t="s">
        <v>4242</v>
      </c>
      <c r="E2009" s="26" t="s">
        <v>677</v>
      </c>
      <c r="F2009" s="1338" t="s">
        <v>573</v>
      </c>
      <c r="G2009" s="1358"/>
      <c r="H2009" s="989"/>
      <c r="I2009" s="1019"/>
      <c r="J2009" s="26"/>
      <c r="K2009" s="1061"/>
      <c r="L2009" s="1023">
        <v>38362</v>
      </c>
      <c r="M2009" s="1023"/>
      <c r="N2009" s="65" t="str">
        <f t="shared" si="64"/>
        <v/>
      </c>
    </row>
    <row r="2010" spans="1:14" ht="15.75">
      <c r="A2010" s="984"/>
      <c r="B2010" s="1220">
        <f t="shared" si="63"/>
        <v>134</v>
      </c>
      <c r="C2010" s="1053" t="s">
        <v>4243</v>
      </c>
      <c r="D2010" s="1338" t="s">
        <v>4244</v>
      </c>
      <c r="E2010" s="26" t="s">
        <v>677</v>
      </c>
      <c r="F2010" s="1338" t="s">
        <v>573</v>
      </c>
      <c r="G2010" s="1358"/>
      <c r="H2010" s="989"/>
      <c r="I2010" s="1019"/>
      <c r="J2010" s="26"/>
      <c r="K2010" s="1061"/>
      <c r="L2010" s="1023">
        <v>38362</v>
      </c>
      <c r="M2010" s="1023"/>
      <c r="N2010" s="65" t="str">
        <f t="shared" si="64"/>
        <v/>
      </c>
    </row>
    <row r="2011" spans="1:14" ht="15.75">
      <c r="A2011" s="984"/>
      <c r="B2011" s="1220">
        <f t="shared" si="63"/>
        <v>134</v>
      </c>
      <c r="C2011" s="1053" t="s">
        <v>4245</v>
      </c>
      <c r="D2011" s="1338" t="s">
        <v>4246</v>
      </c>
      <c r="E2011" s="26" t="s">
        <v>677</v>
      </c>
      <c r="F2011" s="1338" t="s">
        <v>573</v>
      </c>
      <c r="G2011" s="1358"/>
      <c r="H2011" s="989"/>
      <c r="I2011" s="1019"/>
      <c r="J2011" s="26"/>
      <c r="K2011" s="1061"/>
      <c r="L2011" s="1023">
        <v>38362</v>
      </c>
      <c r="M2011" s="1023"/>
      <c r="N2011" s="65" t="str">
        <f t="shared" si="64"/>
        <v/>
      </c>
    </row>
    <row r="2012" spans="1:14" ht="15.75">
      <c r="A2012" s="984"/>
      <c r="B2012" s="1220">
        <f t="shared" si="63"/>
        <v>134</v>
      </c>
      <c r="C2012" s="1053" t="s">
        <v>4247</v>
      </c>
      <c r="D2012" s="1338" t="s">
        <v>4248</v>
      </c>
      <c r="E2012" s="26" t="s">
        <v>616</v>
      </c>
      <c r="F2012" s="1338" t="s">
        <v>573</v>
      </c>
      <c r="G2012" s="1358"/>
      <c r="H2012" s="989"/>
      <c r="I2012" s="1019"/>
      <c r="J2012" s="26"/>
      <c r="K2012" s="1061"/>
      <c r="L2012" s="1023">
        <v>38362</v>
      </c>
      <c r="M2012" s="1023">
        <v>41306</v>
      </c>
      <c r="N2012" s="65" t="str">
        <f t="shared" si="64"/>
        <v/>
      </c>
    </row>
    <row r="2013" spans="1:14" ht="15.75">
      <c r="A2013" s="984"/>
      <c r="B2013" s="1220">
        <f t="shared" si="63"/>
        <v>134</v>
      </c>
      <c r="C2013" s="1053" t="s">
        <v>4249</v>
      </c>
      <c r="D2013" s="1338" t="s">
        <v>4250</v>
      </c>
      <c r="E2013" s="26" t="s">
        <v>677</v>
      </c>
      <c r="F2013" s="1338" t="s">
        <v>573</v>
      </c>
      <c r="G2013" s="1358"/>
      <c r="H2013" s="989"/>
      <c r="I2013" s="1019"/>
      <c r="J2013" s="26"/>
      <c r="K2013" s="1061"/>
      <c r="L2013" s="1023">
        <v>38362</v>
      </c>
      <c r="M2013" s="1023"/>
      <c r="N2013" s="65" t="str">
        <f t="shared" si="64"/>
        <v/>
      </c>
    </row>
    <row r="2014" spans="1:14" ht="31.5">
      <c r="A2014" s="984"/>
      <c r="B2014" s="1220">
        <f t="shared" si="63"/>
        <v>134</v>
      </c>
      <c r="C2014" s="1053" t="s">
        <v>4251</v>
      </c>
      <c r="D2014" s="1338" t="s">
        <v>289</v>
      </c>
      <c r="E2014" s="26" t="s">
        <v>677</v>
      </c>
      <c r="F2014" s="1338" t="s">
        <v>573</v>
      </c>
      <c r="G2014" s="1358" t="s">
        <v>730</v>
      </c>
      <c r="H2014" s="989"/>
      <c r="I2014" s="1019"/>
      <c r="J2014" s="26"/>
      <c r="K2014" s="1061"/>
      <c r="L2014" s="1023">
        <v>38362</v>
      </c>
      <c r="M2014" s="1023"/>
      <c r="N2014" s="65" t="str">
        <f t="shared" si="64"/>
        <v/>
      </c>
    </row>
    <row r="2015" spans="1:14" ht="15.75">
      <c r="A2015" s="984"/>
      <c r="B2015" s="1220">
        <f t="shared" si="63"/>
        <v>134</v>
      </c>
      <c r="C2015" s="1053" t="s">
        <v>4251</v>
      </c>
      <c r="D2015" s="1338" t="s">
        <v>4252</v>
      </c>
      <c r="E2015" s="26" t="s">
        <v>677</v>
      </c>
      <c r="F2015" s="1338" t="s">
        <v>573</v>
      </c>
      <c r="G2015" s="1358"/>
      <c r="H2015" s="989"/>
      <c r="I2015" s="1019"/>
      <c r="J2015" s="26"/>
      <c r="K2015" s="1061"/>
      <c r="L2015" s="1023">
        <v>38362</v>
      </c>
      <c r="M2015" s="1023"/>
      <c r="N2015" s="65" t="str">
        <f t="shared" si="64"/>
        <v/>
      </c>
    </row>
    <row r="2016" spans="1:14" ht="15.75">
      <c r="A2016" s="984"/>
      <c r="B2016" s="1220">
        <f t="shared" si="63"/>
        <v>134</v>
      </c>
      <c r="C2016" s="1053" t="s">
        <v>4251</v>
      </c>
      <c r="D2016" s="1338" t="s">
        <v>4253</v>
      </c>
      <c r="E2016" s="26" t="s">
        <v>677</v>
      </c>
      <c r="F2016" s="1338" t="s">
        <v>573</v>
      </c>
      <c r="G2016" s="1358"/>
      <c r="H2016" s="989"/>
      <c r="I2016" s="1019"/>
      <c r="J2016" s="26"/>
      <c r="K2016" s="1061"/>
      <c r="L2016" s="1023">
        <v>38362</v>
      </c>
      <c r="M2016" s="1023"/>
      <c r="N2016" s="65" t="str">
        <f t="shared" si="64"/>
        <v/>
      </c>
    </row>
    <row r="2017" spans="1:14" ht="15.75">
      <c r="A2017" s="984"/>
      <c r="B2017" s="1220">
        <f t="shared" si="63"/>
        <v>134</v>
      </c>
      <c r="C2017" s="1053" t="s">
        <v>4254</v>
      </c>
      <c r="D2017" s="1338" t="s">
        <v>4255</v>
      </c>
      <c r="E2017" s="26" t="s">
        <v>677</v>
      </c>
      <c r="F2017" s="1338" t="s">
        <v>573</v>
      </c>
      <c r="G2017" s="1358"/>
      <c r="H2017" s="989"/>
      <c r="I2017" s="1019"/>
      <c r="J2017" s="26"/>
      <c r="K2017" s="1061"/>
      <c r="L2017" s="1023">
        <v>38362</v>
      </c>
      <c r="M2017" s="1023"/>
      <c r="N2017" s="65" t="str">
        <f t="shared" si="64"/>
        <v/>
      </c>
    </row>
    <row r="2018" spans="1:14" ht="15.75">
      <c r="A2018" s="984"/>
      <c r="B2018" s="1220">
        <f t="shared" si="63"/>
        <v>134</v>
      </c>
      <c r="C2018" s="1053" t="s">
        <v>4254</v>
      </c>
      <c r="D2018" s="1338" t="s">
        <v>4256</v>
      </c>
      <c r="E2018" s="26" t="s">
        <v>677</v>
      </c>
      <c r="F2018" s="1338" t="s">
        <v>573</v>
      </c>
      <c r="G2018" s="1358"/>
      <c r="H2018" s="989"/>
      <c r="I2018" s="1019"/>
      <c r="J2018" s="26"/>
      <c r="K2018" s="1061"/>
      <c r="L2018" s="1023">
        <v>38362</v>
      </c>
      <c r="M2018" s="1023"/>
      <c r="N2018" s="65" t="str">
        <f t="shared" si="64"/>
        <v/>
      </c>
    </row>
    <row r="2019" spans="1:14" ht="15.75">
      <c r="A2019" s="984"/>
      <c r="B2019" s="1220">
        <f t="shared" si="63"/>
        <v>134</v>
      </c>
      <c r="C2019" s="1053" t="s">
        <v>4257</v>
      </c>
      <c r="D2019" s="1338" t="s">
        <v>4258</v>
      </c>
      <c r="E2019" s="26" t="s">
        <v>677</v>
      </c>
      <c r="F2019" s="1338" t="s">
        <v>573</v>
      </c>
      <c r="G2019" s="1358"/>
      <c r="H2019" s="989"/>
      <c r="I2019" s="1019"/>
      <c r="J2019" s="26"/>
      <c r="K2019" s="1061"/>
      <c r="L2019" s="1023">
        <v>38362</v>
      </c>
      <c r="M2019" s="1023"/>
      <c r="N2019" s="65" t="str">
        <f t="shared" si="64"/>
        <v/>
      </c>
    </row>
    <row r="2020" spans="1:14" ht="15.75">
      <c r="A2020" s="984"/>
      <c r="B2020" s="1220">
        <f t="shared" si="63"/>
        <v>134</v>
      </c>
      <c r="C2020" s="1053" t="s">
        <v>4259</v>
      </c>
      <c r="D2020" s="1338" t="s">
        <v>4260</v>
      </c>
      <c r="E2020" s="26" t="s">
        <v>677</v>
      </c>
      <c r="F2020" s="1338" t="s">
        <v>573</v>
      </c>
      <c r="G2020" s="1358"/>
      <c r="H2020" s="989"/>
      <c r="I2020" s="1019"/>
      <c r="J2020" s="26"/>
      <c r="K2020" s="1061"/>
      <c r="L2020" s="1023">
        <v>38362</v>
      </c>
      <c r="M2020" s="1023"/>
      <c r="N2020" s="65" t="str">
        <f t="shared" si="64"/>
        <v/>
      </c>
    </row>
    <row r="2021" spans="1:14" ht="15.75">
      <c r="A2021" s="984"/>
      <c r="B2021" s="1220">
        <f t="shared" si="63"/>
        <v>134</v>
      </c>
      <c r="C2021" s="1053" t="s">
        <v>4261</v>
      </c>
      <c r="D2021" s="1338" t="s">
        <v>4262</v>
      </c>
      <c r="E2021" s="26" t="s">
        <v>677</v>
      </c>
      <c r="F2021" s="1338" t="s">
        <v>573</v>
      </c>
      <c r="G2021" s="1358"/>
      <c r="H2021" s="989"/>
      <c r="I2021" s="1019"/>
      <c r="J2021" s="26"/>
      <c r="K2021" s="1061"/>
      <c r="L2021" s="1023">
        <v>38362</v>
      </c>
      <c r="M2021" s="1023"/>
      <c r="N2021" s="65" t="str">
        <f t="shared" si="64"/>
        <v/>
      </c>
    </row>
    <row r="2022" spans="1:14" ht="15.75">
      <c r="A2022" s="984"/>
      <c r="B2022" s="1220">
        <f t="shared" ref="B2022:B2085" si="65">IF(A2022&gt;0,A2022,B2021)</f>
        <v>134</v>
      </c>
      <c r="C2022" s="1053" t="s">
        <v>4263</v>
      </c>
      <c r="D2022" s="1338" t="s">
        <v>4264</v>
      </c>
      <c r="E2022" s="26" t="s">
        <v>677</v>
      </c>
      <c r="F2022" s="1338" t="s">
        <v>573</v>
      </c>
      <c r="G2022" s="1358"/>
      <c r="H2022" s="989"/>
      <c r="I2022" s="1019"/>
      <c r="J2022" s="26"/>
      <c r="K2022" s="1061"/>
      <c r="L2022" s="1023">
        <v>38362</v>
      </c>
      <c r="M2022" s="1023"/>
      <c r="N2022" s="65" t="str">
        <f t="shared" si="64"/>
        <v/>
      </c>
    </row>
    <row r="2023" spans="1:14" ht="15.75">
      <c r="A2023" s="984"/>
      <c r="B2023" s="1220">
        <f t="shared" si="65"/>
        <v>134</v>
      </c>
      <c r="C2023" s="1053" t="s">
        <v>4265</v>
      </c>
      <c r="D2023" s="1338" t="s">
        <v>4266</v>
      </c>
      <c r="E2023" s="26" t="s">
        <v>677</v>
      </c>
      <c r="F2023" s="1338" t="s">
        <v>573</v>
      </c>
      <c r="G2023" s="1358"/>
      <c r="H2023" s="989"/>
      <c r="I2023" s="1019"/>
      <c r="J2023" s="26"/>
      <c r="K2023" s="1061"/>
      <c r="L2023" s="1023">
        <v>38362</v>
      </c>
      <c r="M2023" s="1023"/>
      <c r="N2023" s="65" t="str">
        <f t="shared" si="64"/>
        <v/>
      </c>
    </row>
    <row r="2024" spans="1:14" ht="15.75">
      <c r="A2024" s="984"/>
      <c r="B2024" s="1220">
        <f t="shared" si="65"/>
        <v>134</v>
      </c>
      <c r="C2024" s="1053" t="s">
        <v>4265</v>
      </c>
      <c r="D2024" s="1338" t="s">
        <v>4267</v>
      </c>
      <c r="E2024" s="26" t="s">
        <v>677</v>
      </c>
      <c r="F2024" s="1338" t="s">
        <v>573</v>
      </c>
      <c r="G2024" s="1358"/>
      <c r="H2024" s="989"/>
      <c r="I2024" s="1019"/>
      <c r="J2024" s="26"/>
      <c r="K2024" s="1061"/>
      <c r="L2024" s="1023">
        <v>38362</v>
      </c>
      <c r="M2024" s="1023"/>
      <c r="N2024" s="65" t="str">
        <f t="shared" si="64"/>
        <v/>
      </c>
    </row>
    <row r="2025" spans="1:14" ht="15.75">
      <c r="A2025" s="984"/>
      <c r="B2025" s="1220">
        <f t="shared" si="65"/>
        <v>134</v>
      </c>
      <c r="C2025" s="1053" t="s">
        <v>4268</v>
      </c>
      <c r="D2025" s="1338" t="s">
        <v>4269</v>
      </c>
      <c r="E2025" s="26" t="s">
        <v>677</v>
      </c>
      <c r="F2025" s="1338" t="s">
        <v>573</v>
      </c>
      <c r="G2025" s="1358"/>
      <c r="H2025" s="989"/>
      <c r="I2025" s="1019"/>
      <c r="J2025" s="26"/>
      <c r="K2025" s="1061"/>
      <c r="L2025" s="1023">
        <v>38362</v>
      </c>
      <c r="M2025" s="1023"/>
      <c r="N2025" s="65" t="str">
        <f t="shared" si="64"/>
        <v/>
      </c>
    </row>
    <row r="2026" spans="1:14" ht="15.75">
      <c r="A2026" s="984"/>
      <c r="B2026" s="1220">
        <f t="shared" si="65"/>
        <v>134</v>
      </c>
      <c r="C2026" s="1053" t="s">
        <v>4270</v>
      </c>
      <c r="D2026" s="1338" t="s">
        <v>4271</v>
      </c>
      <c r="E2026" s="26" t="s">
        <v>677</v>
      </c>
      <c r="F2026" s="1338" t="s">
        <v>573</v>
      </c>
      <c r="G2026" s="1358"/>
      <c r="H2026" s="989"/>
      <c r="I2026" s="1019"/>
      <c r="J2026" s="26"/>
      <c r="K2026" s="1061"/>
      <c r="L2026" s="1023">
        <v>38362</v>
      </c>
      <c r="M2026" s="1023"/>
      <c r="N2026" s="65" t="str">
        <f t="shared" si="64"/>
        <v/>
      </c>
    </row>
    <row r="2027" spans="1:14" ht="15.75">
      <c r="A2027" s="984"/>
      <c r="B2027" s="1220">
        <f t="shared" si="65"/>
        <v>134</v>
      </c>
      <c r="C2027" s="1053" t="s">
        <v>4272</v>
      </c>
      <c r="D2027" s="1338" t="s">
        <v>4273</v>
      </c>
      <c r="E2027" s="26" t="s">
        <v>677</v>
      </c>
      <c r="F2027" s="1338" t="s">
        <v>573</v>
      </c>
      <c r="G2027" s="1358"/>
      <c r="H2027" s="989"/>
      <c r="I2027" s="1019"/>
      <c r="J2027" s="26"/>
      <c r="K2027" s="1061"/>
      <c r="L2027" s="1023">
        <v>38362</v>
      </c>
      <c r="M2027" s="1023"/>
      <c r="N2027" s="65" t="str">
        <f t="shared" si="64"/>
        <v/>
      </c>
    </row>
    <row r="2028" spans="1:14" ht="15.75">
      <c r="A2028" s="984"/>
      <c r="B2028" s="1220">
        <f t="shared" si="65"/>
        <v>134</v>
      </c>
      <c r="C2028" s="1053" t="s">
        <v>4274</v>
      </c>
      <c r="D2028" s="1338" t="s">
        <v>4275</v>
      </c>
      <c r="E2028" s="26" t="s">
        <v>677</v>
      </c>
      <c r="F2028" s="1338" t="s">
        <v>573</v>
      </c>
      <c r="G2028" s="1358"/>
      <c r="H2028" s="989"/>
      <c r="I2028" s="1019"/>
      <c r="J2028" s="26"/>
      <c r="K2028" s="1061"/>
      <c r="L2028" s="1023">
        <v>38362</v>
      </c>
      <c r="M2028" s="1023"/>
      <c r="N2028" s="65" t="str">
        <f t="shared" si="64"/>
        <v/>
      </c>
    </row>
    <row r="2029" spans="1:14" ht="15.75">
      <c r="A2029" s="984"/>
      <c r="B2029" s="1220">
        <f t="shared" si="65"/>
        <v>134</v>
      </c>
      <c r="C2029" s="1053" t="s">
        <v>4276</v>
      </c>
      <c r="D2029" s="1338" t="s">
        <v>4277</v>
      </c>
      <c r="E2029" s="26" t="s">
        <v>677</v>
      </c>
      <c r="F2029" s="1338" t="s">
        <v>573</v>
      </c>
      <c r="G2029" s="1358"/>
      <c r="H2029" s="989"/>
      <c r="I2029" s="1019"/>
      <c r="J2029" s="26"/>
      <c r="K2029" s="1061"/>
      <c r="L2029" s="1023">
        <v>38362</v>
      </c>
      <c r="M2029" s="1023"/>
      <c r="N2029" s="65" t="str">
        <f t="shared" si="64"/>
        <v/>
      </c>
    </row>
    <row r="2030" spans="1:14" ht="15.75">
      <c r="A2030" s="984"/>
      <c r="B2030" s="1220">
        <f t="shared" si="65"/>
        <v>134</v>
      </c>
      <c r="C2030" s="1053" t="s">
        <v>4278</v>
      </c>
      <c r="D2030" s="1338" t="s">
        <v>4279</v>
      </c>
      <c r="E2030" s="26" t="s">
        <v>677</v>
      </c>
      <c r="F2030" s="1338" t="s">
        <v>573</v>
      </c>
      <c r="G2030" s="1358"/>
      <c r="H2030" s="989"/>
      <c r="I2030" s="1019"/>
      <c r="J2030" s="26"/>
      <c r="K2030" s="1061"/>
      <c r="L2030" s="1023">
        <v>38362</v>
      </c>
      <c r="M2030" s="1023"/>
      <c r="N2030" s="65" t="str">
        <f t="shared" si="64"/>
        <v/>
      </c>
    </row>
    <row r="2031" spans="1:14" ht="15.75">
      <c r="A2031" s="984"/>
      <c r="B2031" s="1220">
        <f t="shared" si="65"/>
        <v>134</v>
      </c>
      <c r="C2031" s="1053" t="s">
        <v>4280</v>
      </c>
      <c r="D2031" s="1338" t="s">
        <v>4281</v>
      </c>
      <c r="E2031" s="26" t="s">
        <v>677</v>
      </c>
      <c r="F2031" s="1338" t="s">
        <v>573</v>
      </c>
      <c r="G2031" s="1358"/>
      <c r="H2031" s="989"/>
      <c r="I2031" s="1019"/>
      <c r="J2031" s="26"/>
      <c r="K2031" s="1061"/>
      <c r="L2031" s="1023">
        <v>40940</v>
      </c>
      <c r="M2031" s="1023"/>
      <c r="N2031" s="65" t="str">
        <f t="shared" si="64"/>
        <v/>
      </c>
    </row>
    <row r="2032" spans="1:14" ht="15.75">
      <c r="A2032" s="984"/>
      <c r="B2032" s="1220">
        <f t="shared" si="65"/>
        <v>134</v>
      </c>
      <c r="C2032" s="1053" t="s">
        <v>4282</v>
      </c>
      <c r="D2032" s="1338" t="s">
        <v>4283</v>
      </c>
      <c r="E2032" s="26" t="s">
        <v>677</v>
      </c>
      <c r="F2032" s="1338" t="s">
        <v>573</v>
      </c>
      <c r="G2032" s="1358"/>
      <c r="H2032" s="989"/>
      <c r="I2032" s="1019"/>
      <c r="J2032" s="26"/>
      <c r="K2032" s="1061"/>
      <c r="L2032" s="1023">
        <v>38362</v>
      </c>
      <c r="M2032" s="1023"/>
      <c r="N2032" s="65" t="str">
        <f t="shared" si="64"/>
        <v/>
      </c>
    </row>
    <row r="2033" spans="1:14" ht="31.5">
      <c r="A2033" s="984"/>
      <c r="B2033" s="1220">
        <f t="shared" si="65"/>
        <v>134</v>
      </c>
      <c r="C2033" s="1053" t="s">
        <v>4284</v>
      </c>
      <c r="D2033" s="1338" t="s">
        <v>274</v>
      </c>
      <c r="E2033" s="26" t="s">
        <v>677</v>
      </c>
      <c r="F2033" s="1338" t="s">
        <v>573</v>
      </c>
      <c r="G2033" s="1358" t="s">
        <v>730</v>
      </c>
      <c r="H2033" s="989"/>
      <c r="I2033" s="1019"/>
      <c r="J2033" s="26"/>
      <c r="K2033" s="1061"/>
      <c r="L2033" s="1023">
        <v>38362</v>
      </c>
      <c r="M2033" s="1023"/>
      <c r="N2033" s="65" t="str">
        <f t="shared" si="64"/>
        <v/>
      </c>
    </row>
    <row r="2034" spans="1:14" ht="15.75">
      <c r="A2034" s="984"/>
      <c r="B2034" s="1220">
        <f t="shared" si="65"/>
        <v>134</v>
      </c>
      <c r="C2034" s="1053" t="s">
        <v>4285</v>
      </c>
      <c r="D2034" s="1338" t="s">
        <v>4286</v>
      </c>
      <c r="E2034" s="26" t="s">
        <v>677</v>
      </c>
      <c r="F2034" s="1338" t="s">
        <v>573</v>
      </c>
      <c r="G2034" s="1358"/>
      <c r="H2034" s="989"/>
      <c r="I2034" s="1019"/>
      <c r="J2034" s="26"/>
      <c r="K2034" s="1061"/>
      <c r="L2034" s="1023">
        <v>38362</v>
      </c>
      <c r="M2034" s="1023"/>
      <c r="N2034" s="65" t="str">
        <f t="shared" si="64"/>
        <v/>
      </c>
    </row>
    <row r="2035" spans="1:14" ht="15.75">
      <c r="A2035" s="984"/>
      <c r="B2035" s="1220">
        <f t="shared" si="65"/>
        <v>134</v>
      </c>
      <c r="C2035" s="1053" t="s">
        <v>4287</v>
      </c>
      <c r="D2035" s="1338" t="s">
        <v>4288</v>
      </c>
      <c r="E2035" s="26" t="s">
        <v>677</v>
      </c>
      <c r="F2035" s="1338" t="s">
        <v>573</v>
      </c>
      <c r="G2035" s="1358"/>
      <c r="H2035" s="989"/>
      <c r="I2035" s="1019"/>
      <c r="J2035" s="26"/>
      <c r="K2035" s="1061"/>
      <c r="L2035" s="1023">
        <v>38362</v>
      </c>
      <c r="M2035" s="1023"/>
      <c r="N2035" s="65" t="str">
        <f t="shared" si="64"/>
        <v/>
      </c>
    </row>
    <row r="2036" spans="1:14" ht="15.75">
      <c r="A2036" s="984"/>
      <c r="B2036" s="1220">
        <f t="shared" si="65"/>
        <v>134</v>
      </c>
      <c r="C2036" s="1053" t="s">
        <v>4289</v>
      </c>
      <c r="D2036" s="1338" t="s">
        <v>4290</v>
      </c>
      <c r="E2036" s="26" t="s">
        <v>677</v>
      </c>
      <c r="F2036" s="1338" t="s">
        <v>573</v>
      </c>
      <c r="G2036" s="1358"/>
      <c r="H2036" s="989"/>
      <c r="I2036" s="1019"/>
      <c r="J2036" s="26"/>
      <c r="K2036" s="1061"/>
      <c r="L2036" s="1023">
        <v>38362</v>
      </c>
      <c r="M2036" s="1023"/>
      <c r="N2036" s="65" t="str">
        <f t="shared" si="64"/>
        <v/>
      </c>
    </row>
    <row r="2037" spans="1:14" ht="31.5">
      <c r="A2037" s="984"/>
      <c r="B2037" s="1220">
        <f t="shared" si="65"/>
        <v>134</v>
      </c>
      <c r="C2037" s="1053" t="s">
        <v>4291</v>
      </c>
      <c r="D2037" s="1338" t="s">
        <v>249</v>
      </c>
      <c r="E2037" s="26" t="s">
        <v>677</v>
      </c>
      <c r="F2037" s="1338" t="s">
        <v>573</v>
      </c>
      <c r="G2037" s="1358" t="s">
        <v>730</v>
      </c>
      <c r="H2037" s="989"/>
      <c r="I2037" s="1019"/>
      <c r="J2037" s="26"/>
      <c r="K2037" s="1061"/>
      <c r="L2037" s="1023">
        <v>38362</v>
      </c>
      <c r="M2037" s="1023"/>
      <c r="N2037" s="65" t="str">
        <f t="shared" si="64"/>
        <v/>
      </c>
    </row>
    <row r="2038" spans="1:14" ht="31.5">
      <c r="A2038" s="984"/>
      <c r="B2038" s="1220">
        <f t="shared" si="65"/>
        <v>134</v>
      </c>
      <c r="C2038" s="1053" t="s">
        <v>4292</v>
      </c>
      <c r="D2038" s="1338" t="s">
        <v>252</v>
      </c>
      <c r="E2038" s="26" t="s">
        <v>677</v>
      </c>
      <c r="F2038" s="1338" t="s">
        <v>573</v>
      </c>
      <c r="G2038" s="1358" t="s">
        <v>730</v>
      </c>
      <c r="H2038" s="989"/>
      <c r="I2038" s="1019"/>
      <c r="J2038" s="26"/>
      <c r="K2038" s="1061"/>
      <c r="L2038" s="1023">
        <v>38362</v>
      </c>
      <c r="M2038" s="1023"/>
      <c r="N2038" s="65" t="str">
        <f t="shared" si="64"/>
        <v/>
      </c>
    </row>
    <row r="2039" spans="1:14" ht="15.75">
      <c r="A2039" s="984"/>
      <c r="B2039" s="1220">
        <f t="shared" si="65"/>
        <v>134</v>
      </c>
      <c r="C2039" s="1053" t="s">
        <v>4293</v>
      </c>
      <c r="D2039" s="1338" t="s">
        <v>4294</v>
      </c>
      <c r="E2039" s="26" t="s">
        <v>677</v>
      </c>
      <c r="F2039" s="1338" t="s">
        <v>573</v>
      </c>
      <c r="G2039" s="1358"/>
      <c r="H2039" s="989"/>
      <c r="I2039" s="1019"/>
      <c r="J2039" s="26"/>
      <c r="K2039" s="1061"/>
      <c r="L2039" s="1023">
        <v>38362</v>
      </c>
      <c r="M2039" s="1023"/>
      <c r="N2039" s="65" t="str">
        <f t="shared" si="64"/>
        <v/>
      </c>
    </row>
    <row r="2040" spans="1:14" ht="15.75">
      <c r="A2040" s="984"/>
      <c r="B2040" s="1220">
        <f t="shared" si="65"/>
        <v>134</v>
      </c>
      <c r="C2040" s="1053" t="s">
        <v>4295</v>
      </c>
      <c r="D2040" s="1338" t="s">
        <v>4296</v>
      </c>
      <c r="E2040" s="26" t="s">
        <v>677</v>
      </c>
      <c r="F2040" s="1338" t="s">
        <v>573</v>
      </c>
      <c r="G2040" s="1358"/>
      <c r="H2040" s="989"/>
      <c r="I2040" s="1019"/>
      <c r="J2040" s="26"/>
      <c r="K2040" s="1061"/>
      <c r="L2040" s="1023">
        <v>38362</v>
      </c>
      <c r="M2040" s="1023"/>
      <c r="N2040" s="65" t="str">
        <f t="shared" si="64"/>
        <v/>
      </c>
    </row>
    <row r="2041" spans="1:14" ht="15.75">
      <c r="A2041" s="984"/>
      <c r="B2041" s="1220">
        <f t="shared" si="65"/>
        <v>134</v>
      </c>
      <c r="C2041" s="1053" t="s">
        <v>4295</v>
      </c>
      <c r="D2041" s="1338" t="s">
        <v>4297</v>
      </c>
      <c r="E2041" s="26" t="s">
        <v>677</v>
      </c>
      <c r="F2041" s="1338" t="s">
        <v>573</v>
      </c>
      <c r="G2041" s="1358"/>
      <c r="H2041" s="989"/>
      <c r="I2041" s="1019"/>
      <c r="J2041" s="26"/>
      <c r="K2041" s="1061"/>
      <c r="L2041" s="1023">
        <v>38362</v>
      </c>
      <c r="M2041" s="1023"/>
      <c r="N2041" s="65" t="str">
        <f t="shared" si="64"/>
        <v/>
      </c>
    </row>
    <row r="2042" spans="1:14" ht="15.75">
      <c r="A2042" s="984"/>
      <c r="B2042" s="1220">
        <f t="shared" si="65"/>
        <v>134</v>
      </c>
      <c r="C2042" s="1053" t="s">
        <v>4298</v>
      </c>
      <c r="D2042" s="1338" t="s">
        <v>4299</v>
      </c>
      <c r="E2042" s="26" t="s">
        <v>677</v>
      </c>
      <c r="F2042" s="1338" t="s">
        <v>573</v>
      </c>
      <c r="G2042" s="1358"/>
      <c r="H2042" s="989"/>
      <c r="I2042" s="1019"/>
      <c r="J2042" s="26"/>
      <c r="K2042" s="1061"/>
      <c r="L2042" s="1023">
        <v>38362</v>
      </c>
      <c r="M2042" s="1023"/>
      <c r="N2042" s="65" t="str">
        <f t="shared" si="64"/>
        <v/>
      </c>
    </row>
    <row r="2043" spans="1:14" ht="15.75">
      <c r="A2043" s="984"/>
      <c r="B2043" s="1220">
        <f t="shared" si="65"/>
        <v>134</v>
      </c>
      <c r="C2043" s="1053" t="s">
        <v>4300</v>
      </c>
      <c r="D2043" s="1338" t="s">
        <v>4301</v>
      </c>
      <c r="E2043" s="26" t="s">
        <v>677</v>
      </c>
      <c r="F2043" s="1338" t="s">
        <v>573</v>
      </c>
      <c r="G2043" s="1358"/>
      <c r="H2043" s="989"/>
      <c r="I2043" s="1019"/>
      <c r="J2043" s="26"/>
      <c r="K2043" s="1061"/>
      <c r="L2043" s="1023">
        <v>38362</v>
      </c>
      <c r="M2043" s="1023"/>
      <c r="N2043" s="65" t="str">
        <f t="shared" si="64"/>
        <v/>
      </c>
    </row>
    <row r="2044" spans="1:14" ht="15.75">
      <c r="A2044" s="984"/>
      <c r="B2044" s="1220">
        <f t="shared" si="65"/>
        <v>134</v>
      </c>
      <c r="C2044" s="1053" t="s">
        <v>4302</v>
      </c>
      <c r="D2044" s="1338" t="s">
        <v>4303</v>
      </c>
      <c r="E2044" s="26" t="s">
        <v>677</v>
      </c>
      <c r="F2044" s="1338" t="s">
        <v>573</v>
      </c>
      <c r="G2044" s="1358"/>
      <c r="H2044" s="989"/>
      <c r="I2044" s="1019"/>
      <c r="J2044" s="26"/>
      <c r="K2044" s="1061"/>
      <c r="L2044" s="1023">
        <v>38362</v>
      </c>
      <c r="M2044" s="1023"/>
      <c r="N2044" s="65" t="str">
        <f t="shared" si="64"/>
        <v/>
      </c>
    </row>
    <row r="2045" spans="1:14" ht="15.75">
      <c r="A2045" s="984"/>
      <c r="B2045" s="1220">
        <f t="shared" si="65"/>
        <v>134</v>
      </c>
      <c r="C2045" s="1053" t="s">
        <v>4304</v>
      </c>
      <c r="D2045" s="1338" t="s">
        <v>4305</v>
      </c>
      <c r="E2045" s="26" t="s">
        <v>677</v>
      </c>
      <c r="F2045" s="1338" t="s">
        <v>573</v>
      </c>
      <c r="G2045" s="1358"/>
      <c r="H2045" s="989"/>
      <c r="I2045" s="1019"/>
      <c r="J2045" s="26"/>
      <c r="K2045" s="1061"/>
      <c r="L2045" s="1023">
        <v>38362</v>
      </c>
      <c r="M2045" s="1023"/>
      <c r="N2045" s="65" t="str">
        <f t="shared" si="64"/>
        <v/>
      </c>
    </row>
    <row r="2046" spans="1:14" ht="15.75">
      <c r="A2046" s="984"/>
      <c r="B2046" s="1220">
        <f t="shared" si="65"/>
        <v>134</v>
      </c>
      <c r="C2046" s="1053" t="s">
        <v>4306</v>
      </c>
      <c r="D2046" s="1338" t="s">
        <v>4307</v>
      </c>
      <c r="E2046" s="26" t="s">
        <v>677</v>
      </c>
      <c r="F2046" s="1338" t="s">
        <v>573</v>
      </c>
      <c r="G2046" s="1358"/>
      <c r="H2046" s="989"/>
      <c r="I2046" s="1019"/>
      <c r="J2046" s="26"/>
      <c r="K2046" s="1061"/>
      <c r="L2046" s="1023">
        <v>38362</v>
      </c>
      <c r="M2046" s="1023"/>
      <c r="N2046" s="65" t="str">
        <f t="shared" si="64"/>
        <v/>
      </c>
    </row>
    <row r="2047" spans="1:14" ht="15.75">
      <c r="A2047" s="984"/>
      <c r="B2047" s="1220">
        <f t="shared" si="65"/>
        <v>134</v>
      </c>
      <c r="C2047" s="1053" t="s">
        <v>4308</v>
      </c>
      <c r="D2047" s="1338" t="s">
        <v>4309</v>
      </c>
      <c r="E2047" s="26" t="s">
        <v>677</v>
      </c>
      <c r="F2047" s="1338" t="s">
        <v>573</v>
      </c>
      <c r="G2047" s="1358"/>
      <c r="H2047" s="989"/>
      <c r="I2047" s="1019"/>
      <c r="J2047" s="26"/>
      <c r="K2047" s="1061"/>
      <c r="L2047" s="1023">
        <v>38362</v>
      </c>
      <c r="M2047" s="1023"/>
      <c r="N2047" s="65" t="str">
        <f t="shared" si="64"/>
        <v/>
      </c>
    </row>
    <row r="2048" spans="1:14" ht="15.75">
      <c r="A2048" s="984"/>
      <c r="B2048" s="1220">
        <f t="shared" si="65"/>
        <v>134</v>
      </c>
      <c r="C2048" s="1053" t="s">
        <v>4310</v>
      </c>
      <c r="D2048" s="1338" t="s">
        <v>4311</v>
      </c>
      <c r="E2048" s="26" t="s">
        <v>677</v>
      </c>
      <c r="F2048" s="1338" t="s">
        <v>573</v>
      </c>
      <c r="G2048" s="1358"/>
      <c r="H2048" s="989"/>
      <c r="I2048" s="1019"/>
      <c r="J2048" s="26"/>
      <c r="K2048" s="1061"/>
      <c r="L2048" s="1023">
        <v>38362</v>
      </c>
      <c r="M2048" s="1023"/>
      <c r="N2048" s="65" t="str">
        <f t="shared" si="64"/>
        <v/>
      </c>
    </row>
    <row r="2049" spans="1:14" ht="15.75">
      <c r="A2049" s="984"/>
      <c r="B2049" s="1220">
        <f t="shared" si="65"/>
        <v>134</v>
      </c>
      <c r="C2049" s="1053" t="s">
        <v>4312</v>
      </c>
      <c r="D2049" s="1338" t="s">
        <v>4313</v>
      </c>
      <c r="E2049" s="26" t="s">
        <v>677</v>
      </c>
      <c r="F2049" s="1338" t="s">
        <v>573</v>
      </c>
      <c r="G2049" s="1358"/>
      <c r="H2049" s="989"/>
      <c r="I2049" s="1019"/>
      <c r="J2049" s="26"/>
      <c r="K2049" s="1061"/>
      <c r="L2049" s="1023">
        <v>38362</v>
      </c>
      <c r="M2049" s="1023"/>
      <c r="N2049" s="65" t="str">
        <f t="shared" si="64"/>
        <v/>
      </c>
    </row>
    <row r="2050" spans="1:14" ht="15.75">
      <c r="A2050" s="984"/>
      <c r="B2050" s="1220">
        <f t="shared" si="65"/>
        <v>134</v>
      </c>
      <c r="C2050" s="1053" t="s">
        <v>4314</v>
      </c>
      <c r="D2050" s="1338" t="s">
        <v>4315</v>
      </c>
      <c r="E2050" s="26" t="s">
        <v>677</v>
      </c>
      <c r="F2050" s="1338" t="s">
        <v>573</v>
      </c>
      <c r="G2050" s="1358"/>
      <c r="H2050" s="989"/>
      <c r="I2050" s="1019"/>
      <c r="J2050" s="26"/>
      <c r="K2050" s="1061"/>
      <c r="L2050" s="1023">
        <v>38362</v>
      </c>
      <c r="M2050" s="1023"/>
      <c r="N2050" s="65" t="str">
        <f t="shared" si="64"/>
        <v/>
      </c>
    </row>
    <row r="2051" spans="1:14" ht="15.75">
      <c r="A2051" s="984"/>
      <c r="B2051" s="1220">
        <f t="shared" si="65"/>
        <v>134</v>
      </c>
      <c r="C2051" s="1053" t="s">
        <v>4316</v>
      </c>
      <c r="D2051" s="1338" t="s">
        <v>4317</v>
      </c>
      <c r="E2051" s="26" t="s">
        <v>677</v>
      </c>
      <c r="F2051" s="1338" t="s">
        <v>573</v>
      </c>
      <c r="G2051" s="1358"/>
      <c r="H2051" s="989"/>
      <c r="I2051" s="1019"/>
      <c r="J2051" s="26"/>
      <c r="K2051" s="1061"/>
      <c r="L2051" s="1023">
        <v>38362</v>
      </c>
      <c r="M2051" s="1023"/>
      <c r="N2051" s="65" t="str">
        <f t="shared" si="64"/>
        <v/>
      </c>
    </row>
    <row r="2052" spans="1:14" ht="15.75">
      <c r="A2052" s="984"/>
      <c r="B2052" s="1220">
        <f t="shared" si="65"/>
        <v>134</v>
      </c>
      <c r="C2052" s="1053" t="s">
        <v>4318</v>
      </c>
      <c r="D2052" s="1338" t="s">
        <v>4319</v>
      </c>
      <c r="E2052" s="26" t="s">
        <v>677</v>
      </c>
      <c r="F2052" s="1338" t="s">
        <v>573</v>
      </c>
      <c r="G2052" s="1358"/>
      <c r="H2052" s="989"/>
      <c r="I2052" s="1019"/>
      <c r="J2052" s="26"/>
      <c r="K2052" s="1061"/>
      <c r="L2052" s="1023">
        <v>38362</v>
      </c>
      <c r="M2052" s="1023"/>
      <c r="N2052" s="65" t="str">
        <f t="shared" si="64"/>
        <v/>
      </c>
    </row>
    <row r="2053" spans="1:14" ht="15.75">
      <c r="A2053" s="984"/>
      <c r="B2053" s="1220">
        <f t="shared" si="65"/>
        <v>134</v>
      </c>
      <c r="C2053" s="1053" t="s">
        <v>4320</v>
      </c>
      <c r="D2053" s="1338" t="s">
        <v>4321</v>
      </c>
      <c r="E2053" s="26" t="s">
        <v>677</v>
      </c>
      <c r="F2053" s="1338" t="s">
        <v>573</v>
      </c>
      <c r="G2053" s="1358"/>
      <c r="H2053" s="989"/>
      <c r="I2053" s="1019"/>
      <c r="J2053" s="26"/>
      <c r="K2053" s="1061"/>
      <c r="L2053" s="1023">
        <v>38362</v>
      </c>
      <c r="M2053" s="1023"/>
      <c r="N2053" s="65" t="str">
        <f t="shared" si="64"/>
        <v/>
      </c>
    </row>
    <row r="2054" spans="1:14" ht="15.75">
      <c r="A2054" s="984"/>
      <c r="B2054" s="1220">
        <f t="shared" si="65"/>
        <v>134</v>
      </c>
      <c r="C2054" s="1053" t="s">
        <v>4322</v>
      </c>
      <c r="D2054" s="1338" t="s">
        <v>4323</v>
      </c>
      <c r="E2054" s="26" t="s">
        <v>677</v>
      </c>
      <c r="F2054" s="1338" t="s">
        <v>573</v>
      </c>
      <c r="G2054" s="1358"/>
      <c r="H2054" s="989"/>
      <c r="I2054" s="1019"/>
      <c r="J2054" s="26"/>
      <c r="K2054" s="1061"/>
      <c r="L2054" s="1023">
        <v>38362</v>
      </c>
      <c r="M2054" s="1023"/>
      <c r="N2054" s="65" t="str">
        <f t="shared" si="64"/>
        <v/>
      </c>
    </row>
    <row r="2055" spans="1:14" ht="15.75">
      <c r="A2055" s="984"/>
      <c r="B2055" s="1220">
        <f t="shared" si="65"/>
        <v>134</v>
      </c>
      <c r="C2055" s="1053" t="s">
        <v>4324</v>
      </c>
      <c r="D2055" s="1338" t="s">
        <v>4325</v>
      </c>
      <c r="E2055" s="26" t="s">
        <v>677</v>
      </c>
      <c r="F2055" s="1338" t="s">
        <v>573</v>
      </c>
      <c r="G2055" s="1358"/>
      <c r="H2055" s="989"/>
      <c r="I2055" s="1019"/>
      <c r="J2055" s="26"/>
      <c r="K2055" s="1061"/>
      <c r="L2055" s="1023">
        <v>38362</v>
      </c>
      <c r="M2055" s="1023"/>
      <c r="N2055" s="65" t="str">
        <f t="shared" si="64"/>
        <v/>
      </c>
    </row>
    <row r="2056" spans="1:14" ht="15.75">
      <c r="A2056" s="984"/>
      <c r="B2056" s="1220">
        <f t="shared" si="65"/>
        <v>134</v>
      </c>
      <c r="C2056" s="1053" t="s">
        <v>4326</v>
      </c>
      <c r="D2056" s="1338" t="s">
        <v>4327</v>
      </c>
      <c r="E2056" s="26" t="s">
        <v>677</v>
      </c>
      <c r="F2056" s="1338" t="s">
        <v>573</v>
      </c>
      <c r="G2056" s="1358"/>
      <c r="H2056" s="989"/>
      <c r="I2056" s="1019"/>
      <c r="J2056" s="26"/>
      <c r="K2056" s="1061"/>
      <c r="L2056" s="1023">
        <v>38362</v>
      </c>
      <c r="M2056" s="1023"/>
      <c r="N2056" s="65" t="str">
        <f t="shared" si="64"/>
        <v/>
      </c>
    </row>
    <row r="2057" spans="1:14" ht="15.75">
      <c r="A2057" s="984"/>
      <c r="B2057" s="1220">
        <f t="shared" si="65"/>
        <v>134</v>
      </c>
      <c r="C2057" s="1053" t="s">
        <v>4328</v>
      </c>
      <c r="D2057" s="1338" t="s">
        <v>4329</v>
      </c>
      <c r="E2057" s="26" t="s">
        <v>677</v>
      </c>
      <c r="F2057" s="1338" t="s">
        <v>573</v>
      </c>
      <c r="G2057" s="1358"/>
      <c r="H2057" s="989"/>
      <c r="I2057" s="1019"/>
      <c r="J2057" s="26"/>
      <c r="K2057" s="1061"/>
      <c r="L2057" s="1023">
        <v>38362</v>
      </c>
      <c r="M2057" s="1023"/>
      <c r="N2057" s="65" t="str">
        <f t="shared" si="64"/>
        <v/>
      </c>
    </row>
    <row r="2058" spans="1:14" ht="15.75">
      <c r="A2058" s="984"/>
      <c r="B2058" s="1220">
        <f t="shared" si="65"/>
        <v>134</v>
      </c>
      <c r="C2058" s="1053" t="s">
        <v>4330</v>
      </c>
      <c r="D2058" s="1338" t="s">
        <v>4331</v>
      </c>
      <c r="E2058" s="26" t="s">
        <v>677</v>
      </c>
      <c r="F2058" s="1338" t="s">
        <v>573</v>
      </c>
      <c r="G2058" s="1358"/>
      <c r="H2058" s="989"/>
      <c r="I2058" s="1019"/>
      <c r="J2058" s="26"/>
      <c r="K2058" s="1061"/>
      <c r="L2058" s="1023">
        <v>38362</v>
      </c>
      <c r="M2058" s="1023"/>
      <c r="N2058" s="65" t="str">
        <f t="shared" ref="N2058:N2121" si="66">IF(D2058="NA","",IF(COUNTIF($D$2:$D$5552,D2058)&gt;1,"DUPLICATE",""))</f>
        <v/>
      </c>
    </row>
    <row r="2059" spans="1:14" ht="15.75">
      <c r="A2059" s="984"/>
      <c r="B2059" s="1220">
        <f t="shared" si="65"/>
        <v>134</v>
      </c>
      <c r="C2059" s="1053" t="s">
        <v>4332</v>
      </c>
      <c r="D2059" s="1338" t="s">
        <v>4333</v>
      </c>
      <c r="E2059" s="26" t="s">
        <v>677</v>
      </c>
      <c r="F2059" s="1338" t="s">
        <v>573</v>
      </c>
      <c r="G2059" s="1358"/>
      <c r="H2059" s="989"/>
      <c r="I2059" s="1019"/>
      <c r="J2059" s="26"/>
      <c r="K2059" s="1061"/>
      <c r="L2059" s="1023">
        <v>38362</v>
      </c>
      <c r="M2059" s="1023"/>
      <c r="N2059" s="65" t="str">
        <f t="shared" si="66"/>
        <v/>
      </c>
    </row>
    <row r="2060" spans="1:14" ht="15.75">
      <c r="A2060" s="984"/>
      <c r="B2060" s="1220">
        <f t="shared" si="65"/>
        <v>134</v>
      </c>
      <c r="C2060" s="1053" t="s">
        <v>4334</v>
      </c>
      <c r="D2060" s="1338" t="s">
        <v>4335</v>
      </c>
      <c r="E2060" s="26" t="s">
        <v>677</v>
      </c>
      <c r="F2060" s="1338" t="s">
        <v>573</v>
      </c>
      <c r="G2060" s="1358"/>
      <c r="H2060" s="989"/>
      <c r="I2060" s="1019"/>
      <c r="J2060" s="26"/>
      <c r="K2060" s="1061"/>
      <c r="L2060" s="1023">
        <v>38362</v>
      </c>
      <c r="M2060" s="1023"/>
      <c r="N2060" s="65" t="str">
        <f t="shared" si="66"/>
        <v/>
      </c>
    </row>
    <row r="2061" spans="1:14" ht="15.75">
      <c r="A2061" s="984"/>
      <c r="B2061" s="1220">
        <f t="shared" si="65"/>
        <v>134</v>
      </c>
      <c r="C2061" s="1053" t="s">
        <v>4336</v>
      </c>
      <c r="D2061" s="1338" t="s">
        <v>4337</v>
      </c>
      <c r="E2061" s="26" t="s">
        <v>677</v>
      </c>
      <c r="F2061" s="1338" t="s">
        <v>573</v>
      </c>
      <c r="G2061" s="1358"/>
      <c r="H2061" s="989"/>
      <c r="I2061" s="1019"/>
      <c r="J2061" s="26"/>
      <c r="K2061" s="1061"/>
      <c r="L2061" s="1023">
        <v>38362</v>
      </c>
      <c r="M2061" s="1023"/>
      <c r="N2061" s="65" t="str">
        <f t="shared" si="66"/>
        <v/>
      </c>
    </row>
    <row r="2062" spans="1:14" ht="15.75">
      <c r="A2062" s="984"/>
      <c r="B2062" s="1220">
        <f t="shared" si="65"/>
        <v>134</v>
      </c>
      <c r="C2062" s="1053" t="s">
        <v>4338</v>
      </c>
      <c r="D2062" s="1338" t="s">
        <v>4339</v>
      </c>
      <c r="E2062" s="26" t="s">
        <v>677</v>
      </c>
      <c r="F2062" s="1338" t="s">
        <v>573</v>
      </c>
      <c r="G2062" s="1358"/>
      <c r="H2062" s="989"/>
      <c r="I2062" s="1019"/>
      <c r="J2062" s="26"/>
      <c r="K2062" s="1061"/>
      <c r="L2062" s="1023">
        <v>38362</v>
      </c>
      <c r="M2062" s="1023"/>
      <c r="N2062" s="65" t="str">
        <f t="shared" si="66"/>
        <v/>
      </c>
    </row>
    <row r="2063" spans="1:14" ht="15.75">
      <c r="A2063" s="984"/>
      <c r="B2063" s="1220">
        <f t="shared" si="65"/>
        <v>134</v>
      </c>
      <c r="C2063" s="1053" t="s">
        <v>4340</v>
      </c>
      <c r="D2063" s="1338" t="s">
        <v>4341</v>
      </c>
      <c r="E2063" s="26" t="s">
        <v>677</v>
      </c>
      <c r="F2063" s="1338" t="s">
        <v>573</v>
      </c>
      <c r="G2063" s="1358"/>
      <c r="H2063" s="989"/>
      <c r="I2063" s="1019"/>
      <c r="J2063" s="26"/>
      <c r="K2063" s="1061"/>
      <c r="L2063" s="1023">
        <v>38362</v>
      </c>
      <c r="M2063" s="1023"/>
      <c r="N2063" s="65" t="str">
        <f t="shared" si="66"/>
        <v/>
      </c>
    </row>
    <row r="2064" spans="1:14" ht="15.75">
      <c r="A2064" s="984"/>
      <c r="B2064" s="1220">
        <f t="shared" si="65"/>
        <v>134</v>
      </c>
      <c r="C2064" s="1053" t="s">
        <v>4342</v>
      </c>
      <c r="D2064" s="1338" t="s">
        <v>4343</v>
      </c>
      <c r="E2064" s="26" t="s">
        <v>677</v>
      </c>
      <c r="F2064" s="1338" t="s">
        <v>573</v>
      </c>
      <c r="G2064" s="1358"/>
      <c r="H2064" s="989"/>
      <c r="I2064" s="1019"/>
      <c r="J2064" s="26"/>
      <c r="K2064" s="1061"/>
      <c r="L2064" s="1023">
        <v>38362</v>
      </c>
      <c r="M2064" s="1023"/>
      <c r="N2064" s="65" t="str">
        <f t="shared" si="66"/>
        <v/>
      </c>
    </row>
    <row r="2065" spans="1:14" ht="28.5">
      <c r="A2065" s="984"/>
      <c r="B2065" s="1220">
        <f t="shared" si="65"/>
        <v>134</v>
      </c>
      <c r="C2065" s="1053" t="s">
        <v>4344</v>
      </c>
      <c r="D2065" s="1338" t="s">
        <v>4345</v>
      </c>
      <c r="E2065" s="26" t="s">
        <v>677</v>
      </c>
      <c r="F2065" s="1338" t="s">
        <v>573</v>
      </c>
      <c r="G2065" s="1358"/>
      <c r="H2065" s="989"/>
      <c r="I2065" s="1019"/>
      <c r="J2065" s="26"/>
      <c r="K2065" s="1061"/>
      <c r="L2065" s="1023">
        <v>38362</v>
      </c>
      <c r="M2065" s="1023"/>
      <c r="N2065" s="65" t="str">
        <f t="shared" si="66"/>
        <v/>
      </c>
    </row>
    <row r="2066" spans="1:14" ht="28.5">
      <c r="A2066" s="984"/>
      <c r="B2066" s="1220">
        <f t="shared" si="65"/>
        <v>134</v>
      </c>
      <c r="C2066" s="1053" t="s">
        <v>4346</v>
      </c>
      <c r="D2066" s="1338" t="s">
        <v>4347</v>
      </c>
      <c r="E2066" s="26" t="s">
        <v>677</v>
      </c>
      <c r="F2066" s="1338" t="s">
        <v>573</v>
      </c>
      <c r="G2066" s="1358"/>
      <c r="H2066" s="989"/>
      <c r="I2066" s="1019"/>
      <c r="J2066" s="26"/>
      <c r="K2066" s="1061"/>
      <c r="L2066" s="1023">
        <v>38362</v>
      </c>
      <c r="M2066" s="1023"/>
      <c r="N2066" s="65" t="str">
        <f t="shared" si="66"/>
        <v/>
      </c>
    </row>
    <row r="2067" spans="1:14" ht="31.5">
      <c r="A2067" s="984"/>
      <c r="B2067" s="1220">
        <f t="shared" si="65"/>
        <v>134</v>
      </c>
      <c r="C2067" s="1053" t="s">
        <v>4348</v>
      </c>
      <c r="D2067" s="1338" t="s">
        <v>187</v>
      </c>
      <c r="E2067" s="26" t="s">
        <v>677</v>
      </c>
      <c r="F2067" s="1338" t="s">
        <v>573</v>
      </c>
      <c r="G2067" s="1358" t="s">
        <v>730</v>
      </c>
      <c r="H2067" s="989"/>
      <c r="I2067" s="1019"/>
      <c r="J2067" s="26"/>
      <c r="K2067" s="1061"/>
      <c r="L2067" s="1023">
        <v>38362</v>
      </c>
      <c r="M2067" s="1023"/>
      <c r="N2067" s="65" t="str">
        <f t="shared" si="66"/>
        <v/>
      </c>
    </row>
    <row r="2068" spans="1:14" ht="15.75">
      <c r="A2068" s="984"/>
      <c r="B2068" s="1220">
        <f t="shared" si="65"/>
        <v>134</v>
      </c>
      <c r="C2068" s="1053" t="s">
        <v>4349</v>
      </c>
      <c r="D2068" s="1338" t="s">
        <v>4350</v>
      </c>
      <c r="E2068" s="26" t="s">
        <v>677</v>
      </c>
      <c r="F2068" s="1338" t="s">
        <v>573</v>
      </c>
      <c r="G2068" s="1358"/>
      <c r="H2068" s="989"/>
      <c r="I2068" s="1019"/>
      <c r="J2068" s="26"/>
      <c r="K2068" s="1061"/>
      <c r="L2068" s="1023">
        <v>38362</v>
      </c>
      <c r="M2068" s="1023"/>
      <c r="N2068" s="65" t="str">
        <f t="shared" si="66"/>
        <v/>
      </c>
    </row>
    <row r="2069" spans="1:14" ht="28.5">
      <c r="A2069" s="984"/>
      <c r="B2069" s="1220">
        <f t="shared" si="65"/>
        <v>134</v>
      </c>
      <c r="C2069" s="1053" t="s">
        <v>4351</v>
      </c>
      <c r="D2069" s="1338" t="s">
        <v>4352</v>
      </c>
      <c r="E2069" s="26" t="s">
        <v>677</v>
      </c>
      <c r="F2069" s="1338" t="s">
        <v>573</v>
      </c>
      <c r="G2069" s="1358"/>
      <c r="H2069" s="989"/>
      <c r="I2069" s="1019"/>
      <c r="J2069" s="26"/>
      <c r="K2069" s="1061"/>
      <c r="L2069" s="1023">
        <v>38362</v>
      </c>
      <c r="M2069" s="1023"/>
      <c r="N2069" s="65" t="str">
        <f t="shared" si="66"/>
        <v/>
      </c>
    </row>
    <row r="2070" spans="1:14" ht="15.75">
      <c r="A2070" s="984"/>
      <c r="B2070" s="1220">
        <f t="shared" si="65"/>
        <v>134</v>
      </c>
      <c r="C2070" s="1053" t="s">
        <v>4353</v>
      </c>
      <c r="D2070" s="1338" t="s">
        <v>4354</v>
      </c>
      <c r="E2070" s="26" t="s">
        <v>677</v>
      </c>
      <c r="F2070" s="1338" t="s">
        <v>573</v>
      </c>
      <c r="G2070" s="1358"/>
      <c r="H2070" s="989"/>
      <c r="I2070" s="1019"/>
      <c r="J2070" s="26"/>
      <c r="K2070" s="1061"/>
      <c r="L2070" s="1023">
        <v>38362</v>
      </c>
      <c r="M2070" s="1023"/>
      <c r="N2070" s="65" t="str">
        <f t="shared" si="66"/>
        <v/>
      </c>
    </row>
    <row r="2071" spans="1:14" ht="15.75">
      <c r="A2071" s="984"/>
      <c r="B2071" s="1220">
        <f t="shared" si="65"/>
        <v>134</v>
      </c>
      <c r="C2071" s="1053" t="s">
        <v>4355</v>
      </c>
      <c r="D2071" s="1338" t="s">
        <v>4356</v>
      </c>
      <c r="E2071" s="26" t="s">
        <v>677</v>
      </c>
      <c r="F2071" s="1338" t="s">
        <v>573</v>
      </c>
      <c r="G2071" s="1358"/>
      <c r="H2071" s="989"/>
      <c r="I2071" s="1019"/>
      <c r="J2071" s="26"/>
      <c r="K2071" s="1061"/>
      <c r="L2071" s="1023">
        <v>38362</v>
      </c>
      <c r="M2071" s="1023"/>
      <c r="N2071" s="65" t="str">
        <f t="shared" si="66"/>
        <v/>
      </c>
    </row>
    <row r="2072" spans="1:14" ht="15.75">
      <c r="A2072" s="984"/>
      <c r="B2072" s="1220">
        <f t="shared" si="65"/>
        <v>134</v>
      </c>
      <c r="C2072" s="1053" t="s">
        <v>4357</v>
      </c>
      <c r="D2072" s="1338" t="s">
        <v>4358</v>
      </c>
      <c r="E2072" s="26" t="s">
        <v>677</v>
      </c>
      <c r="F2072" s="1338" t="s">
        <v>573</v>
      </c>
      <c r="G2072" s="1358"/>
      <c r="H2072" s="989"/>
      <c r="I2072" s="1019"/>
      <c r="J2072" s="26"/>
      <c r="K2072" s="1061"/>
      <c r="L2072" s="1023">
        <v>38362</v>
      </c>
      <c r="M2072" s="1023"/>
      <c r="N2072" s="65" t="str">
        <f t="shared" si="66"/>
        <v/>
      </c>
    </row>
    <row r="2073" spans="1:14" ht="15.75">
      <c r="A2073" s="984"/>
      <c r="B2073" s="1220">
        <f t="shared" si="65"/>
        <v>134</v>
      </c>
      <c r="C2073" s="1053" t="s">
        <v>4359</v>
      </c>
      <c r="D2073" s="1338" t="s">
        <v>4360</v>
      </c>
      <c r="E2073" s="26" t="s">
        <v>677</v>
      </c>
      <c r="F2073" s="1338" t="s">
        <v>573</v>
      </c>
      <c r="G2073" s="1358"/>
      <c r="H2073" s="989"/>
      <c r="I2073" s="1019"/>
      <c r="J2073" s="26"/>
      <c r="K2073" s="1061"/>
      <c r="L2073" s="1023">
        <v>38362</v>
      </c>
      <c r="M2073" s="1023"/>
      <c r="N2073" s="65" t="str">
        <f t="shared" si="66"/>
        <v/>
      </c>
    </row>
    <row r="2074" spans="1:14" ht="15.75">
      <c r="A2074" s="984"/>
      <c r="B2074" s="1220">
        <f t="shared" si="65"/>
        <v>134</v>
      </c>
      <c r="C2074" s="1053" t="s">
        <v>4361</v>
      </c>
      <c r="D2074" s="1338" t="s">
        <v>4362</v>
      </c>
      <c r="E2074" s="26" t="s">
        <v>677</v>
      </c>
      <c r="F2074" s="1338" t="s">
        <v>573</v>
      </c>
      <c r="G2074" s="1358"/>
      <c r="H2074" s="989"/>
      <c r="I2074" s="1019"/>
      <c r="J2074" s="26"/>
      <c r="K2074" s="1061"/>
      <c r="L2074" s="1023">
        <v>38362</v>
      </c>
      <c r="M2074" s="1023"/>
      <c r="N2074" s="65" t="str">
        <f t="shared" si="66"/>
        <v/>
      </c>
    </row>
    <row r="2075" spans="1:14" ht="15.75">
      <c r="A2075" s="984"/>
      <c r="B2075" s="1220">
        <f t="shared" si="65"/>
        <v>134</v>
      </c>
      <c r="C2075" s="1053" t="s">
        <v>4363</v>
      </c>
      <c r="D2075" s="1338" t="s">
        <v>4364</v>
      </c>
      <c r="E2075" s="26" t="s">
        <v>677</v>
      </c>
      <c r="F2075" s="1338" t="s">
        <v>573</v>
      </c>
      <c r="G2075" s="1358"/>
      <c r="H2075" s="989"/>
      <c r="I2075" s="1019"/>
      <c r="J2075" s="26"/>
      <c r="K2075" s="1061"/>
      <c r="L2075" s="1023">
        <v>38362</v>
      </c>
      <c r="M2075" s="1023"/>
      <c r="N2075" s="65" t="str">
        <f t="shared" si="66"/>
        <v/>
      </c>
    </row>
    <row r="2076" spans="1:14" ht="15.75">
      <c r="A2076" s="984"/>
      <c r="B2076" s="1220">
        <f t="shared" si="65"/>
        <v>134</v>
      </c>
      <c r="C2076" s="1053" t="s">
        <v>4365</v>
      </c>
      <c r="D2076" s="1338" t="s">
        <v>4366</v>
      </c>
      <c r="E2076" s="26" t="s">
        <v>677</v>
      </c>
      <c r="F2076" s="1338" t="s">
        <v>573</v>
      </c>
      <c r="G2076" s="1358"/>
      <c r="H2076" s="989"/>
      <c r="I2076" s="1019"/>
      <c r="J2076" s="26"/>
      <c r="K2076" s="1061"/>
      <c r="L2076" s="1023">
        <v>38362</v>
      </c>
      <c r="M2076" s="1023"/>
      <c r="N2076" s="65" t="str">
        <f t="shared" si="66"/>
        <v/>
      </c>
    </row>
    <row r="2077" spans="1:14" ht="15.75">
      <c r="A2077" s="984"/>
      <c r="B2077" s="1220">
        <f t="shared" si="65"/>
        <v>134</v>
      </c>
      <c r="C2077" s="1053" t="s">
        <v>4367</v>
      </c>
      <c r="D2077" s="1338" t="s">
        <v>4368</v>
      </c>
      <c r="E2077" s="26" t="s">
        <v>677</v>
      </c>
      <c r="F2077" s="1338" t="s">
        <v>573</v>
      </c>
      <c r="G2077" s="1358"/>
      <c r="H2077" s="989"/>
      <c r="I2077" s="1019"/>
      <c r="J2077" s="26"/>
      <c r="K2077" s="1061"/>
      <c r="L2077" s="1023">
        <v>38362</v>
      </c>
      <c r="M2077" s="1023"/>
      <c r="N2077" s="65" t="str">
        <f t="shared" si="66"/>
        <v/>
      </c>
    </row>
    <row r="2078" spans="1:14" ht="15.75">
      <c r="A2078" s="984"/>
      <c r="B2078" s="1220">
        <f t="shared" si="65"/>
        <v>134</v>
      </c>
      <c r="C2078" s="1053" t="s">
        <v>4369</v>
      </c>
      <c r="D2078" s="1338" t="s">
        <v>4370</v>
      </c>
      <c r="E2078" s="26" t="s">
        <v>677</v>
      </c>
      <c r="F2078" s="1338" t="s">
        <v>573</v>
      </c>
      <c r="G2078" s="1358"/>
      <c r="H2078" s="989"/>
      <c r="I2078" s="1019"/>
      <c r="J2078" s="26"/>
      <c r="K2078" s="1061"/>
      <c r="L2078" s="1023">
        <v>38362</v>
      </c>
      <c r="M2078" s="1023"/>
      <c r="N2078" s="65" t="str">
        <f t="shared" si="66"/>
        <v/>
      </c>
    </row>
    <row r="2079" spans="1:14" ht="15.75">
      <c r="A2079" s="984"/>
      <c r="B2079" s="1220">
        <f t="shared" si="65"/>
        <v>134</v>
      </c>
      <c r="C2079" s="1053" t="s">
        <v>4371</v>
      </c>
      <c r="D2079" s="1338" t="s">
        <v>4372</v>
      </c>
      <c r="E2079" s="26" t="s">
        <v>677</v>
      </c>
      <c r="F2079" s="1338" t="s">
        <v>573</v>
      </c>
      <c r="G2079" s="1358"/>
      <c r="H2079" s="989"/>
      <c r="I2079" s="1019"/>
      <c r="J2079" s="26"/>
      <c r="K2079" s="1061"/>
      <c r="L2079" s="1023">
        <v>38362</v>
      </c>
      <c r="M2079" s="1023"/>
      <c r="N2079" s="65" t="str">
        <f t="shared" si="66"/>
        <v/>
      </c>
    </row>
    <row r="2080" spans="1:14" ht="15.75">
      <c r="A2080" s="984"/>
      <c r="B2080" s="1220">
        <f t="shared" si="65"/>
        <v>134</v>
      </c>
      <c r="C2080" s="1053" t="s">
        <v>4373</v>
      </c>
      <c r="D2080" s="1338" t="s">
        <v>4374</v>
      </c>
      <c r="E2080" s="26" t="s">
        <v>677</v>
      </c>
      <c r="F2080" s="1338" t="s">
        <v>573</v>
      </c>
      <c r="G2080" s="1358"/>
      <c r="H2080" s="989"/>
      <c r="I2080" s="1019"/>
      <c r="J2080" s="26"/>
      <c r="K2080" s="1061"/>
      <c r="L2080" s="1023">
        <v>38362</v>
      </c>
      <c r="M2080" s="1023"/>
      <c r="N2080" s="65" t="str">
        <f t="shared" si="66"/>
        <v/>
      </c>
    </row>
    <row r="2081" spans="1:14" ht="15.75">
      <c r="A2081" s="984"/>
      <c r="B2081" s="1220">
        <f t="shared" si="65"/>
        <v>134</v>
      </c>
      <c r="C2081" s="1053" t="s">
        <v>4375</v>
      </c>
      <c r="D2081" s="1338" t="s">
        <v>4376</v>
      </c>
      <c r="E2081" s="26" t="s">
        <v>677</v>
      </c>
      <c r="F2081" s="1338" t="s">
        <v>573</v>
      </c>
      <c r="G2081" s="1358"/>
      <c r="H2081" s="989"/>
      <c r="I2081" s="1019"/>
      <c r="J2081" s="26"/>
      <c r="K2081" s="1061"/>
      <c r="L2081" s="1023">
        <v>38362</v>
      </c>
      <c r="M2081" s="1023"/>
      <c r="N2081" s="65" t="str">
        <f t="shared" si="66"/>
        <v/>
      </c>
    </row>
    <row r="2082" spans="1:14" ht="15.75">
      <c r="A2082" s="984"/>
      <c r="B2082" s="1220">
        <f t="shared" si="65"/>
        <v>134</v>
      </c>
      <c r="C2082" s="1053" t="s">
        <v>4377</v>
      </c>
      <c r="D2082" s="1338" t="s">
        <v>4378</v>
      </c>
      <c r="E2082" s="26" t="s">
        <v>677</v>
      </c>
      <c r="F2082" s="1338" t="s">
        <v>573</v>
      </c>
      <c r="G2082" s="1358"/>
      <c r="H2082" s="989"/>
      <c r="I2082" s="1019"/>
      <c r="J2082" s="26"/>
      <c r="K2082" s="1061"/>
      <c r="L2082" s="1023">
        <v>38362</v>
      </c>
      <c r="M2082" s="1023"/>
      <c r="N2082" s="65" t="str">
        <f t="shared" si="66"/>
        <v/>
      </c>
    </row>
    <row r="2083" spans="1:14" ht="31.5">
      <c r="A2083" s="984"/>
      <c r="B2083" s="1220">
        <f t="shared" si="65"/>
        <v>134</v>
      </c>
      <c r="C2083" s="1053" t="s">
        <v>4379</v>
      </c>
      <c r="D2083" s="1338" t="s">
        <v>218</v>
      </c>
      <c r="E2083" s="26" t="s">
        <v>677</v>
      </c>
      <c r="F2083" s="1338" t="s">
        <v>573</v>
      </c>
      <c r="G2083" s="1358" t="s">
        <v>730</v>
      </c>
      <c r="H2083" s="989"/>
      <c r="I2083" s="1019"/>
      <c r="J2083" s="26"/>
      <c r="K2083" s="1061"/>
      <c r="L2083" s="1023">
        <v>38362</v>
      </c>
      <c r="M2083" s="1023"/>
      <c r="N2083" s="65" t="str">
        <f t="shared" si="66"/>
        <v/>
      </c>
    </row>
    <row r="2084" spans="1:14" ht="15.75">
      <c r="A2084" s="984"/>
      <c r="B2084" s="1220">
        <f t="shared" si="65"/>
        <v>134</v>
      </c>
      <c r="C2084" s="1053" t="s">
        <v>4380</v>
      </c>
      <c r="D2084" s="1338" t="s">
        <v>4381</v>
      </c>
      <c r="E2084" s="26" t="s">
        <v>677</v>
      </c>
      <c r="F2084" s="1338" t="s">
        <v>573</v>
      </c>
      <c r="G2084" s="1358"/>
      <c r="H2084" s="989"/>
      <c r="I2084" s="1019"/>
      <c r="J2084" s="26"/>
      <c r="K2084" s="1061"/>
      <c r="L2084" s="1023">
        <v>38362</v>
      </c>
      <c r="M2084" s="1023"/>
      <c r="N2084" s="65" t="str">
        <f t="shared" si="66"/>
        <v/>
      </c>
    </row>
    <row r="2085" spans="1:14" ht="15.75">
      <c r="A2085" s="984"/>
      <c r="B2085" s="1220">
        <f t="shared" si="65"/>
        <v>134</v>
      </c>
      <c r="C2085" s="1053" t="s">
        <v>4382</v>
      </c>
      <c r="D2085" s="1338" t="s">
        <v>4383</v>
      </c>
      <c r="E2085" s="26" t="s">
        <v>677</v>
      </c>
      <c r="F2085" s="1338" t="s">
        <v>573</v>
      </c>
      <c r="G2085" s="1358"/>
      <c r="H2085" s="989"/>
      <c r="I2085" s="1019"/>
      <c r="J2085" s="26"/>
      <c r="K2085" s="1061"/>
      <c r="L2085" s="1023">
        <v>38362</v>
      </c>
      <c r="M2085" s="1023"/>
      <c r="N2085" s="65" t="str">
        <f t="shared" si="66"/>
        <v/>
      </c>
    </row>
    <row r="2086" spans="1:14" ht="15.75">
      <c r="A2086" s="984"/>
      <c r="B2086" s="1220">
        <f t="shared" ref="B2086:B2149" si="67">IF(A2086&gt;0,A2086,B2085)</f>
        <v>134</v>
      </c>
      <c r="C2086" s="1053" t="s">
        <v>4384</v>
      </c>
      <c r="D2086" s="1338" t="s">
        <v>4385</v>
      </c>
      <c r="E2086" s="26" t="s">
        <v>677</v>
      </c>
      <c r="F2086" s="1338" t="s">
        <v>573</v>
      </c>
      <c r="G2086" s="1358"/>
      <c r="H2086" s="989"/>
      <c r="I2086" s="1019"/>
      <c r="J2086" s="26"/>
      <c r="K2086" s="1061"/>
      <c r="L2086" s="1023">
        <v>38362</v>
      </c>
      <c r="M2086" s="1023"/>
      <c r="N2086" s="65" t="str">
        <f t="shared" si="66"/>
        <v/>
      </c>
    </row>
    <row r="2087" spans="1:14" ht="15.75">
      <c r="A2087" s="984"/>
      <c r="B2087" s="1220">
        <f t="shared" si="67"/>
        <v>134</v>
      </c>
      <c r="C2087" s="1053" t="s">
        <v>4386</v>
      </c>
      <c r="D2087" s="1338" t="s">
        <v>4387</v>
      </c>
      <c r="E2087" s="26" t="s">
        <v>677</v>
      </c>
      <c r="F2087" s="1338" t="s">
        <v>573</v>
      </c>
      <c r="G2087" s="1358"/>
      <c r="H2087" s="989"/>
      <c r="I2087" s="1019"/>
      <c r="J2087" s="26"/>
      <c r="K2087" s="1061"/>
      <c r="L2087" s="1023">
        <v>38362</v>
      </c>
      <c r="M2087" s="1023"/>
      <c r="N2087" s="65" t="str">
        <f t="shared" si="66"/>
        <v/>
      </c>
    </row>
    <row r="2088" spans="1:14" ht="28.5">
      <c r="A2088" s="984"/>
      <c r="B2088" s="1220">
        <f t="shared" si="67"/>
        <v>134</v>
      </c>
      <c r="C2088" s="1053" t="s">
        <v>4388</v>
      </c>
      <c r="D2088" s="1338" t="s">
        <v>4389</v>
      </c>
      <c r="E2088" s="26" t="s">
        <v>677</v>
      </c>
      <c r="F2088" s="1338" t="s">
        <v>573</v>
      </c>
      <c r="G2088" s="1358"/>
      <c r="H2088" s="989"/>
      <c r="I2088" s="1019"/>
      <c r="J2088" s="26"/>
      <c r="K2088" s="1061"/>
      <c r="L2088" s="1023">
        <v>38362</v>
      </c>
      <c r="M2088" s="1023"/>
      <c r="N2088" s="65" t="str">
        <f t="shared" si="66"/>
        <v/>
      </c>
    </row>
    <row r="2089" spans="1:14" ht="28.5">
      <c r="A2089" s="984"/>
      <c r="B2089" s="1220">
        <f t="shared" si="67"/>
        <v>134</v>
      </c>
      <c r="C2089" s="1053" t="s">
        <v>4390</v>
      </c>
      <c r="D2089" s="1338" t="s">
        <v>4391</v>
      </c>
      <c r="E2089" s="26" t="s">
        <v>677</v>
      </c>
      <c r="F2089" s="1338" t="s">
        <v>573</v>
      </c>
      <c r="G2089" s="1358"/>
      <c r="H2089" s="989"/>
      <c r="I2089" s="1019"/>
      <c r="J2089" s="26"/>
      <c r="K2089" s="1061"/>
      <c r="L2089" s="1023">
        <v>38362</v>
      </c>
      <c r="M2089" s="1023"/>
      <c r="N2089" s="65" t="str">
        <f t="shared" si="66"/>
        <v/>
      </c>
    </row>
    <row r="2090" spans="1:14" ht="15.75">
      <c r="A2090" s="984"/>
      <c r="B2090" s="1220">
        <f t="shared" si="67"/>
        <v>134</v>
      </c>
      <c r="C2090" s="1053" t="s">
        <v>4392</v>
      </c>
      <c r="D2090" s="1338" t="s">
        <v>4393</v>
      </c>
      <c r="E2090" s="26" t="s">
        <v>677</v>
      </c>
      <c r="F2090" s="1338" t="s">
        <v>573</v>
      </c>
      <c r="G2090" s="1358"/>
      <c r="H2090" s="989"/>
      <c r="I2090" s="1019"/>
      <c r="J2090" s="26"/>
      <c r="K2090" s="1061"/>
      <c r="L2090" s="1023">
        <v>38362</v>
      </c>
      <c r="M2090" s="1023"/>
      <c r="N2090" s="65" t="str">
        <f t="shared" si="66"/>
        <v/>
      </c>
    </row>
    <row r="2091" spans="1:14" ht="28.5">
      <c r="A2091" s="984"/>
      <c r="B2091" s="1220">
        <f t="shared" si="67"/>
        <v>134</v>
      </c>
      <c r="C2091" s="1053" t="s">
        <v>4394</v>
      </c>
      <c r="D2091" s="1338" t="s">
        <v>4395</v>
      </c>
      <c r="E2091" s="26" t="s">
        <v>677</v>
      </c>
      <c r="F2091" s="1338" t="s">
        <v>573</v>
      </c>
      <c r="G2091" s="1358"/>
      <c r="H2091" s="989"/>
      <c r="I2091" s="1019"/>
      <c r="J2091" s="26"/>
      <c r="K2091" s="1061"/>
      <c r="L2091" s="1023">
        <v>38362</v>
      </c>
      <c r="M2091" s="1023"/>
      <c r="N2091" s="65" t="str">
        <f t="shared" si="66"/>
        <v/>
      </c>
    </row>
    <row r="2092" spans="1:14" ht="15.75">
      <c r="A2092" s="984"/>
      <c r="B2092" s="1220">
        <f t="shared" si="67"/>
        <v>134</v>
      </c>
      <c r="C2092" s="1053" t="s">
        <v>4396</v>
      </c>
      <c r="D2092" s="1338" t="s">
        <v>4397</v>
      </c>
      <c r="E2092" s="26" t="s">
        <v>677</v>
      </c>
      <c r="F2092" s="1338" t="s">
        <v>573</v>
      </c>
      <c r="G2092" s="1358"/>
      <c r="H2092" s="989"/>
      <c r="I2092" s="1019"/>
      <c r="J2092" s="26"/>
      <c r="K2092" s="1061"/>
      <c r="L2092" s="1023">
        <v>38362</v>
      </c>
      <c r="M2092" s="1023"/>
      <c r="N2092" s="65" t="str">
        <f t="shared" si="66"/>
        <v/>
      </c>
    </row>
    <row r="2093" spans="1:14" ht="15.75">
      <c r="A2093" s="984"/>
      <c r="B2093" s="1220">
        <f t="shared" si="67"/>
        <v>134</v>
      </c>
      <c r="C2093" s="1053" t="s">
        <v>4398</v>
      </c>
      <c r="D2093" s="1338" t="s">
        <v>4399</v>
      </c>
      <c r="E2093" s="26" t="s">
        <v>677</v>
      </c>
      <c r="F2093" s="1338" t="s">
        <v>573</v>
      </c>
      <c r="G2093" s="1358"/>
      <c r="H2093" s="989"/>
      <c r="I2093" s="1019"/>
      <c r="J2093" s="26"/>
      <c r="K2093" s="1061"/>
      <c r="L2093" s="1023">
        <v>38362</v>
      </c>
      <c r="M2093" s="1023"/>
      <c r="N2093" s="65" t="str">
        <f t="shared" si="66"/>
        <v/>
      </c>
    </row>
    <row r="2094" spans="1:14" ht="28.5">
      <c r="A2094" s="984"/>
      <c r="B2094" s="1220">
        <f t="shared" si="67"/>
        <v>134</v>
      </c>
      <c r="C2094" s="1053" t="s">
        <v>4400</v>
      </c>
      <c r="D2094" s="1338" t="s">
        <v>4401</v>
      </c>
      <c r="E2094" s="26" t="s">
        <v>677</v>
      </c>
      <c r="F2094" s="1338" t="s">
        <v>573</v>
      </c>
      <c r="G2094" s="1358"/>
      <c r="H2094" s="989"/>
      <c r="I2094" s="1019"/>
      <c r="J2094" s="26"/>
      <c r="K2094" s="1061"/>
      <c r="L2094" s="1023">
        <v>38362</v>
      </c>
      <c r="M2094" s="1023"/>
      <c r="N2094" s="65" t="str">
        <f t="shared" si="66"/>
        <v/>
      </c>
    </row>
    <row r="2095" spans="1:14" ht="28.5">
      <c r="A2095" s="984"/>
      <c r="B2095" s="1220">
        <f t="shared" si="67"/>
        <v>134</v>
      </c>
      <c r="C2095" s="1053" t="s">
        <v>4402</v>
      </c>
      <c r="D2095" s="1338" t="s">
        <v>4403</v>
      </c>
      <c r="E2095" s="26" t="s">
        <v>677</v>
      </c>
      <c r="F2095" s="1338" t="s">
        <v>573</v>
      </c>
      <c r="G2095" s="1358"/>
      <c r="H2095" s="989"/>
      <c r="I2095" s="1019"/>
      <c r="J2095" s="26"/>
      <c r="K2095" s="1061"/>
      <c r="L2095" s="1023">
        <v>38362</v>
      </c>
      <c r="M2095" s="1023"/>
      <c r="N2095" s="65" t="str">
        <f t="shared" si="66"/>
        <v/>
      </c>
    </row>
    <row r="2096" spans="1:14" ht="28.5">
      <c r="A2096" s="984"/>
      <c r="B2096" s="1220">
        <f t="shared" si="67"/>
        <v>134</v>
      </c>
      <c r="C2096" s="1053" t="s">
        <v>4404</v>
      </c>
      <c r="D2096" s="1338" t="s">
        <v>4405</v>
      </c>
      <c r="E2096" s="26" t="s">
        <v>677</v>
      </c>
      <c r="F2096" s="1338" t="s">
        <v>573</v>
      </c>
      <c r="G2096" s="1358"/>
      <c r="H2096" s="989"/>
      <c r="I2096" s="1019"/>
      <c r="J2096" s="26"/>
      <c r="K2096" s="1061"/>
      <c r="L2096" s="1023">
        <v>38362</v>
      </c>
      <c r="M2096" s="1023"/>
      <c r="N2096" s="65" t="str">
        <f t="shared" si="66"/>
        <v/>
      </c>
    </row>
    <row r="2097" spans="1:14" ht="15.75">
      <c r="A2097" s="984"/>
      <c r="B2097" s="1220">
        <f t="shared" si="67"/>
        <v>134</v>
      </c>
      <c r="C2097" s="1053" t="s">
        <v>4406</v>
      </c>
      <c r="D2097" s="1338" t="s">
        <v>4407</v>
      </c>
      <c r="E2097" s="26" t="s">
        <v>677</v>
      </c>
      <c r="F2097" s="1338" t="s">
        <v>573</v>
      </c>
      <c r="G2097" s="1358"/>
      <c r="H2097" s="989"/>
      <c r="I2097" s="1019"/>
      <c r="J2097" s="26"/>
      <c r="K2097" s="1061"/>
      <c r="L2097" s="1023">
        <v>38362</v>
      </c>
      <c r="M2097" s="1023"/>
      <c r="N2097" s="65" t="str">
        <f t="shared" si="66"/>
        <v/>
      </c>
    </row>
    <row r="2098" spans="1:14" ht="28.5">
      <c r="A2098" s="984"/>
      <c r="B2098" s="1220">
        <f t="shared" si="67"/>
        <v>134</v>
      </c>
      <c r="C2098" s="1053" t="s">
        <v>4408</v>
      </c>
      <c r="D2098" s="1338" t="s">
        <v>4409</v>
      </c>
      <c r="E2098" s="26" t="s">
        <v>677</v>
      </c>
      <c r="F2098" s="1338" t="s">
        <v>573</v>
      </c>
      <c r="G2098" s="1358"/>
      <c r="H2098" s="989"/>
      <c r="I2098" s="1019"/>
      <c r="J2098" s="26"/>
      <c r="K2098" s="1061"/>
      <c r="L2098" s="1023">
        <v>38362</v>
      </c>
      <c r="M2098" s="1023"/>
      <c r="N2098" s="65" t="str">
        <f t="shared" si="66"/>
        <v/>
      </c>
    </row>
    <row r="2099" spans="1:14" ht="15.75">
      <c r="A2099" s="984"/>
      <c r="B2099" s="1220">
        <f t="shared" si="67"/>
        <v>134</v>
      </c>
      <c r="C2099" s="1053" t="s">
        <v>4410</v>
      </c>
      <c r="D2099" s="1338" t="s">
        <v>4411</v>
      </c>
      <c r="E2099" s="26" t="s">
        <v>677</v>
      </c>
      <c r="F2099" s="1338" t="s">
        <v>573</v>
      </c>
      <c r="G2099" s="1358"/>
      <c r="H2099" s="989"/>
      <c r="I2099" s="1019"/>
      <c r="J2099" s="26"/>
      <c r="K2099" s="1061"/>
      <c r="L2099" s="1023">
        <v>38362</v>
      </c>
      <c r="M2099" s="1023"/>
      <c r="N2099" s="65" t="str">
        <f t="shared" si="66"/>
        <v/>
      </c>
    </row>
    <row r="2100" spans="1:14" ht="15.75">
      <c r="A2100" s="984"/>
      <c r="B2100" s="1220">
        <f t="shared" si="67"/>
        <v>134</v>
      </c>
      <c r="C2100" s="1053" t="s">
        <v>4412</v>
      </c>
      <c r="D2100" s="1338" t="s">
        <v>4413</v>
      </c>
      <c r="E2100" s="26" t="s">
        <v>677</v>
      </c>
      <c r="F2100" s="1338" t="s">
        <v>573</v>
      </c>
      <c r="G2100" s="1358"/>
      <c r="H2100" s="989"/>
      <c r="I2100" s="1019"/>
      <c r="J2100" s="26"/>
      <c r="K2100" s="1061"/>
      <c r="L2100" s="1023">
        <v>38362</v>
      </c>
      <c r="M2100" s="1023"/>
      <c r="N2100" s="65" t="str">
        <f t="shared" si="66"/>
        <v/>
      </c>
    </row>
    <row r="2101" spans="1:14" ht="15.75">
      <c r="A2101" s="984"/>
      <c r="B2101" s="1220">
        <f t="shared" si="67"/>
        <v>134</v>
      </c>
      <c r="C2101" s="1053" t="s">
        <v>4414</v>
      </c>
      <c r="D2101" s="1338" t="s">
        <v>4415</v>
      </c>
      <c r="E2101" s="26" t="s">
        <v>677</v>
      </c>
      <c r="F2101" s="1338" t="s">
        <v>573</v>
      </c>
      <c r="G2101" s="1358"/>
      <c r="H2101" s="989"/>
      <c r="I2101" s="1019"/>
      <c r="J2101" s="26"/>
      <c r="K2101" s="1061"/>
      <c r="L2101" s="1023">
        <v>38362</v>
      </c>
      <c r="M2101" s="1023"/>
      <c r="N2101" s="65" t="str">
        <f t="shared" si="66"/>
        <v/>
      </c>
    </row>
    <row r="2102" spans="1:14" ht="15.75">
      <c r="A2102" s="984"/>
      <c r="B2102" s="1220">
        <f t="shared" si="67"/>
        <v>134</v>
      </c>
      <c r="C2102" s="1053" t="s">
        <v>4416</v>
      </c>
      <c r="D2102" s="1338" t="s">
        <v>4417</v>
      </c>
      <c r="E2102" s="26" t="s">
        <v>677</v>
      </c>
      <c r="F2102" s="1338" t="s">
        <v>573</v>
      </c>
      <c r="G2102" s="1358"/>
      <c r="H2102" s="989"/>
      <c r="I2102" s="1019"/>
      <c r="J2102" s="26"/>
      <c r="K2102" s="1061"/>
      <c r="L2102" s="1023">
        <v>38362</v>
      </c>
      <c r="M2102" s="1023"/>
      <c r="N2102" s="65" t="str">
        <f t="shared" si="66"/>
        <v/>
      </c>
    </row>
    <row r="2103" spans="1:14" ht="15.75">
      <c r="A2103" s="984"/>
      <c r="B2103" s="1220">
        <f t="shared" si="67"/>
        <v>134</v>
      </c>
      <c r="C2103" s="1053" t="s">
        <v>4418</v>
      </c>
      <c r="D2103" s="1338" t="s">
        <v>4419</v>
      </c>
      <c r="E2103" s="26" t="s">
        <v>677</v>
      </c>
      <c r="F2103" s="1338" t="s">
        <v>573</v>
      </c>
      <c r="G2103" s="1358"/>
      <c r="H2103" s="989"/>
      <c r="I2103" s="1019"/>
      <c r="J2103" s="26"/>
      <c r="K2103" s="1061"/>
      <c r="L2103" s="1023">
        <v>38362</v>
      </c>
      <c r="M2103" s="1023"/>
      <c r="N2103" s="65" t="str">
        <f t="shared" si="66"/>
        <v/>
      </c>
    </row>
    <row r="2104" spans="1:14" ht="15.75">
      <c r="A2104" s="984"/>
      <c r="B2104" s="1220">
        <f t="shared" si="67"/>
        <v>134</v>
      </c>
      <c r="C2104" s="1053" t="s">
        <v>4420</v>
      </c>
      <c r="D2104" s="1338" t="s">
        <v>4421</v>
      </c>
      <c r="E2104" s="26" t="s">
        <v>677</v>
      </c>
      <c r="F2104" s="1338" t="s">
        <v>573</v>
      </c>
      <c r="G2104" s="1358"/>
      <c r="H2104" s="989"/>
      <c r="I2104" s="1019"/>
      <c r="J2104" s="26"/>
      <c r="K2104" s="1061"/>
      <c r="L2104" s="1023">
        <v>38362</v>
      </c>
      <c r="M2104" s="1023"/>
      <c r="N2104" s="65" t="str">
        <f t="shared" si="66"/>
        <v/>
      </c>
    </row>
    <row r="2105" spans="1:14" ht="15.75">
      <c r="A2105" s="984"/>
      <c r="B2105" s="1220">
        <f t="shared" si="67"/>
        <v>134</v>
      </c>
      <c r="C2105" s="1053" t="s">
        <v>4422</v>
      </c>
      <c r="D2105" s="1338" t="s">
        <v>4423</v>
      </c>
      <c r="E2105" s="26" t="s">
        <v>677</v>
      </c>
      <c r="F2105" s="1338" t="s">
        <v>573</v>
      </c>
      <c r="G2105" s="1358"/>
      <c r="H2105" s="989"/>
      <c r="I2105" s="1019"/>
      <c r="J2105" s="26"/>
      <c r="K2105" s="1061"/>
      <c r="L2105" s="1023">
        <v>38362</v>
      </c>
      <c r="M2105" s="1023"/>
      <c r="N2105" s="65" t="str">
        <f t="shared" si="66"/>
        <v/>
      </c>
    </row>
    <row r="2106" spans="1:14" ht="15.75">
      <c r="A2106" s="984"/>
      <c r="B2106" s="1220">
        <f t="shared" si="67"/>
        <v>134</v>
      </c>
      <c r="C2106" s="1053" t="s">
        <v>4424</v>
      </c>
      <c r="D2106" s="1338" t="s">
        <v>4425</v>
      </c>
      <c r="E2106" s="26" t="s">
        <v>677</v>
      </c>
      <c r="F2106" s="1338" t="s">
        <v>573</v>
      </c>
      <c r="G2106" s="1358"/>
      <c r="H2106" s="989"/>
      <c r="I2106" s="1019"/>
      <c r="J2106" s="26"/>
      <c r="K2106" s="1061"/>
      <c r="L2106" s="1023">
        <v>38362</v>
      </c>
      <c r="M2106" s="1023"/>
      <c r="N2106" s="65" t="str">
        <f t="shared" si="66"/>
        <v/>
      </c>
    </row>
    <row r="2107" spans="1:14" ht="15.75">
      <c r="A2107" s="984"/>
      <c r="B2107" s="1220">
        <f t="shared" si="67"/>
        <v>134</v>
      </c>
      <c r="C2107" s="1053" t="s">
        <v>4426</v>
      </c>
      <c r="D2107" s="1338" t="s">
        <v>4427</v>
      </c>
      <c r="E2107" s="26" t="s">
        <v>677</v>
      </c>
      <c r="F2107" s="1338" t="s">
        <v>573</v>
      </c>
      <c r="G2107" s="1358"/>
      <c r="H2107" s="989"/>
      <c r="I2107" s="1019"/>
      <c r="J2107" s="26"/>
      <c r="K2107" s="1061"/>
      <c r="L2107" s="1023">
        <v>38362</v>
      </c>
      <c r="M2107" s="1023"/>
      <c r="N2107" s="65" t="str">
        <f t="shared" si="66"/>
        <v/>
      </c>
    </row>
    <row r="2108" spans="1:14" ht="15.75">
      <c r="A2108" s="984"/>
      <c r="B2108" s="1220">
        <f t="shared" si="67"/>
        <v>134</v>
      </c>
      <c r="C2108" s="1053" t="s">
        <v>4428</v>
      </c>
      <c r="D2108" s="1338" t="s">
        <v>4429</v>
      </c>
      <c r="E2108" s="26" t="s">
        <v>677</v>
      </c>
      <c r="F2108" s="1338" t="s">
        <v>573</v>
      </c>
      <c r="G2108" s="1358"/>
      <c r="H2108" s="989"/>
      <c r="I2108" s="1019"/>
      <c r="J2108" s="26"/>
      <c r="K2108" s="1061"/>
      <c r="L2108" s="1023">
        <v>38362</v>
      </c>
      <c r="M2108" s="1023"/>
      <c r="N2108" s="65" t="str">
        <f t="shared" si="66"/>
        <v/>
      </c>
    </row>
    <row r="2109" spans="1:14" ht="15.75">
      <c r="A2109" s="984"/>
      <c r="B2109" s="1220">
        <f t="shared" si="67"/>
        <v>134</v>
      </c>
      <c r="C2109" s="1053" t="s">
        <v>4430</v>
      </c>
      <c r="D2109" s="1338" t="s">
        <v>4431</v>
      </c>
      <c r="E2109" s="26" t="s">
        <v>677</v>
      </c>
      <c r="F2109" s="1338" t="s">
        <v>573</v>
      </c>
      <c r="G2109" s="1358"/>
      <c r="H2109" s="989"/>
      <c r="I2109" s="1019"/>
      <c r="J2109" s="26"/>
      <c r="K2109" s="1061"/>
      <c r="L2109" s="1023">
        <v>38362</v>
      </c>
      <c r="M2109" s="1023"/>
      <c r="N2109" s="65" t="str">
        <f t="shared" si="66"/>
        <v/>
      </c>
    </row>
    <row r="2110" spans="1:14" ht="15.75">
      <c r="A2110" s="984"/>
      <c r="B2110" s="1220">
        <f t="shared" si="67"/>
        <v>134</v>
      </c>
      <c r="C2110" s="1053" t="s">
        <v>4432</v>
      </c>
      <c r="D2110" s="1338" t="s">
        <v>4433</v>
      </c>
      <c r="E2110" s="26" t="s">
        <v>677</v>
      </c>
      <c r="F2110" s="1338" t="s">
        <v>573</v>
      </c>
      <c r="G2110" s="1358"/>
      <c r="H2110" s="989"/>
      <c r="I2110" s="1019"/>
      <c r="J2110" s="26"/>
      <c r="K2110" s="1061"/>
      <c r="L2110" s="1023">
        <v>38362</v>
      </c>
      <c r="M2110" s="1023"/>
      <c r="N2110" s="65" t="str">
        <f t="shared" si="66"/>
        <v/>
      </c>
    </row>
    <row r="2111" spans="1:14" ht="15.75">
      <c r="A2111" s="984"/>
      <c r="B2111" s="1220">
        <f t="shared" si="67"/>
        <v>134</v>
      </c>
      <c r="C2111" s="1053" t="s">
        <v>4434</v>
      </c>
      <c r="D2111" s="1338" t="s">
        <v>4435</v>
      </c>
      <c r="E2111" s="26" t="s">
        <v>677</v>
      </c>
      <c r="F2111" s="1338" t="s">
        <v>573</v>
      </c>
      <c r="G2111" s="1358"/>
      <c r="H2111" s="989"/>
      <c r="I2111" s="1019"/>
      <c r="J2111" s="26"/>
      <c r="K2111" s="1061"/>
      <c r="L2111" s="1023">
        <v>38362</v>
      </c>
      <c r="M2111" s="1023"/>
      <c r="N2111" s="65" t="str">
        <f t="shared" si="66"/>
        <v/>
      </c>
    </row>
    <row r="2112" spans="1:14" ht="15.75">
      <c r="A2112" s="984"/>
      <c r="B2112" s="1220">
        <f t="shared" si="67"/>
        <v>134</v>
      </c>
      <c r="C2112" s="1053" t="s">
        <v>4436</v>
      </c>
      <c r="D2112" s="1338" t="s">
        <v>4437</v>
      </c>
      <c r="E2112" s="26" t="s">
        <v>677</v>
      </c>
      <c r="F2112" s="1338" t="s">
        <v>573</v>
      </c>
      <c r="G2112" s="1358"/>
      <c r="H2112" s="989"/>
      <c r="I2112" s="1019"/>
      <c r="J2112" s="26"/>
      <c r="K2112" s="1061"/>
      <c r="L2112" s="1023">
        <v>38362</v>
      </c>
      <c r="M2112" s="1023"/>
      <c r="N2112" s="65" t="str">
        <f t="shared" si="66"/>
        <v/>
      </c>
    </row>
    <row r="2113" spans="1:14" ht="15.75">
      <c r="A2113" s="984"/>
      <c r="B2113" s="1220">
        <f t="shared" si="67"/>
        <v>134</v>
      </c>
      <c r="C2113" s="1053" t="s">
        <v>4438</v>
      </c>
      <c r="D2113" s="1338" t="s">
        <v>4439</v>
      </c>
      <c r="E2113" s="26" t="s">
        <v>677</v>
      </c>
      <c r="F2113" s="1338" t="s">
        <v>573</v>
      </c>
      <c r="G2113" s="1358"/>
      <c r="H2113" s="989"/>
      <c r="I2113" s="1019"/>
      <c r="J2113" s="26"/>
      <c r="K2113" s="1061"/>
      <c r="L2113" s="1023">
        <v>38362</v>
      </c>
      <c r="M2113" s="1023"/>
      <c r="N2113" s="65" t="str">
        <f t="shared" si="66"/>
        <v/>
      </c>
    </row>
    <row r="2114" spans="1:14" ht="15.75">
      <c r="A2114" s="984"/>
      <c r="B2114" s="1220">
        <f t="shared" si="67"/>
        <v>134</v>
      </c>
      <c r="C2114" s="1053" t="s">
        <v>4440</v>
      </c>
      <c r="D2114" s="1338" t="s">
        <v>4441</v>
      </c>
      <c r="E2114" s="26" t="s">
        <v>677</v>
      </c>
      <c r="F2114" s="1338" t="s">
        <v>573</v>
      </c>
      <c r="G2114" s="1358"/>
      <c r="H2114" s="989"/>
      <c r="I2114" s="1019"/>
      <c r="J2114" s="26"/>
      <c r="K2114" s="1061"/>
      <c r="L2114" s="1023">
        <v>38362</v>
      </c>
      <c r="M2114" s="1023"/>
      <c r="N2114" s="65" t="str">
        <f t="shared" si="66"/>
        <v/>
      </c>
    </row>
    <row r="2115" spans="1:14" ht="15.75">
      <c r="A2115" s="984"/>
      <c r="B2115" s="1220">
        <f t="shared" si="67"/>
        <v>134</v>
      </c>
      <c r="C2115" s="1053" t="s">
        <v>4442</v>
      </c>
      <c r="D2115" s="1338" t="s">
        <v>4443</v>
      </c>
      <c r="E2115" s="26" t="s">
        <v>677</v>
      </c>
      <c r="F2115" s="1338" t="s">
        <v>573</v>
      </c>
      <c r="G2115" s="1358"/>
      <c r="H2115" s="989"/>
      <c r="I2115" s="1019"/>
      <c r="J2115" s="26"/>
      <c r="K2115" s="1061"/>
      <c r="L2115" s="1023">
        <v>38362</v>
      </c>
      <c r="M2115" s="1023"/>
      <c r="N2115" s="65" t="str">
        <f t="shared" si="66"/>
        <v/>
      </c>
    </row>
    <row r="2116" spans="1:14" ht="15.75">
      <c r="A2116" s="984"/>
      <c r="B2116" s="1220">
        <f t="shared" si="67"/>
        <v>134</v>
      </c>
      <c r="C2116" s="1053" t="s">
        <v>4444</v>
      </c>
      <c r="D2116" s="1338" t="s">
        <v>4445</v>
      </c>
      <c r="E2116" s="26" t="s">
        <v>677</v>
      </c>
      <c r="F2116" s="1338" t="s">
        <v>573</v>
      </c>
      <c r="G2116" s="1358"/>
      <c r="H2116" s="989"/>
      <c r="I2116" s="1019"/>
      <c r="J2116" s="26"/>
      <c r="K2116" s="1061"/>
      <c r="L2116" s="1023">
        <v>38362</v>
      </c>
      <c r="M2116" s="1023"/>
      <c r="N2116" s="65" t="str">
        <f t="shared" si="66"/>
        <v/>
      </c>
    </row>
    <row r="2117" spans="1:14" ht="15.75">
      <c r="A2117" s="984"/>
      <c r="B2117" s="1220">
        <f t="shared" si="67"/>
        <v>134</v>
      </c>
      <c r="C2117" s="1053" t="s">
        <v>4446</v>
      </c>
      <c r="D2117" s="1338" t="s">
        <v>4447</v>
      </c>
      <c r="E2117" s="26" t="s">
        <v>677</v>
      </c>
      <c r="F2117" s="1338" t="s">
        <v>573</v>
      </c>
      <c r="G2117" s="1358"/>
      <c r="H2117" s="989"/>
      <c r="I2117" s="1019"/>
      <c r="J2117" s="26"/>
      <c r="K2117" s="1061"/>
      <c r="L2117" s="1023">
        <v>38362</v>
      </c>
      <c r="M2117" s="1023"/>
      <c r="N2117" s="65" t="str">
        <f t="shared" si="66"/>
        <v/>
      </c>
    </row>
    <row r="2118" spans="1:14" ht="15.75">
      <c r="A2118" s="984"/>
      <c r="B2118" s="1220">
        <f t="shared" si="67"/>
        <v>134</v>
      </c>
      <c r="C2118" s="1053" t="s">
        <v>4448</v>
      </c>
      <c r="D2118" s="1338" t="s">
        <v>4449</v>
      </c>
      <c r="E2118" s="26" t="s">
        <v>677</v>
      </c>
      <c r="F2118" s="1338" t="s">
        <v>573</v>
      </c>
      <c r="G2118" s="1358"/>
      <c r="H2118" s="989"/>
      <c r="I2118" s="1019"/>
      <c r="J2118" s="26"/>
      <c r="K2118" s="1061"/>
      <c r="L2118" s="1023">
        <v>38362</v>
      </c>
      <c r="M2118" s="1023"/>
      <c r="N2118" s="65" t="str">
        <f t="shared" si="66"/>
        <v/>
      </c>
    </row>
    <row r="2119" spans="1:14" ht="15.75">
      <c r="A2119" s="984"/>
      <c r="B2119" s="1220">
        <f t="shared" si="67"/>
        <v>134</v>
      </c>
      <c r="C2119" s="1053" t="s">
        <v>4450</v>
      </c>
      <c r="D2119" s="1338" t="s">
        <v>4451</v>
      </c>
      <c r="E2119" s="26" t="s">
        <v>677</v>
      </c>
      <c r="F2119" s="1338" t="s">
        <v>573</v>
      </c>
      <c r="G2119" s="1358"/>
      <c r="H2119" s="989"/>
      <c r="I2119" s="1019"/>
      <c r="J2119" s="26"/>
      <c r="K2119" s="1061"/>
      <c r="L2119" s="1023">
        <v>38362</v>
      </c>
      <c r="M2119" s="1023"/>
      <c r="N2119" s="65" t="str">
        <f t="shared" si="66"/>
        <v/>
      </c>
    </row>
    <row r="2120" spans="1:14" ht="15.75">
      <c r="A2120" s="984"/>
      <c r="B2120" s="1220">
        <f t="shared" si="67"/>
        <v>134</v>
      </c>
      <c r="C2120" s="1053" t="s">
        <v>4452</v>
      </c>
      <c r="D2120" s="1338" t="s">
        <v>4453</v>
      </c>
      <c r="E2120" s="26" t="s">
        <v>677</v>
      </c>
      <c r="F2120" s="1338" t="s">
        <v>573</v>
      </c>
      <c r="G2120" s="1358"/>
      <c r="H2120" s="989"/>
      <c r="I2120" s="1019"/>
      <c r="J2120" s="26"/>
      <c r="K2120" s="1061"/>
      <c r="L2120" s="1023">
        <v>38362</v>
      </c>
      <c r="M2120" s="1023"/>
      <c r="N2120" s="65" t="str">
        <f t="shared" si="66"/>
        <v/>
      </c>
    </row>
    <row r="2121" spans="1:14" ht="15.75">
      <c r="A2121" s="984"/>
      <c r="B2121" s="1220">
        <f t="shared" si="67"/>
        <v>134</v>
      </c>
      <c r="C2121" s="1053" t="s">
        <v>4454</v>
      </c>
      <c r="D2121" s="1338" t="s">
        <v>4455</v>
      </c>
      <c r="E2121" s="26" t="s">
        <v>677</v>
      </c>
      <c r="F2121" s="1338" t="s">
        <v>573</v>
      </c>
      <c r="G2121" s="1358"/>
      <c r="H2121" s="989"/>
      <c r="I2121" s="1019"/>
      <c r="J2121" s="26"/>
      <c r="K2121" s="1061"/>
      <c r="L2121" s="1023">
        <v>38362</v>
      </c>
      <c r="M2121" s="1023"/>
      <c r="N2121" s="65" t="str">
        <f t="shared" si="66"/>
        <v/>
      </c>
    </row>
    <row r="2122" spans="1:14" ht="15.75">
      <c r="A2122" s="984"/>
      <c r="B2122" s="1220">
        <f t="shared" si="67"/>
        <v>134</v>
      </c>
      <c r="C2122" s="1053" t="s">
        <v>4456</v>
      </c>
      <c r="D2122" s="1338" t="s">
        <v>4457</v>
      </c>
      <c r="E2122" s="26" t="s">
        <v>677</v>
      </c>
      <c r="F2122" s="1338" t="s">
        <v>573</v>
      </c>
      <c r="G2122" s="1358"/>
      <c r="H2122" s="989"/>
      <c r="I2122" s="1019"/>
      <c r="J2122" s="26"/>
      <c r="K2122" s="1061"/>
      <c r="L2122" s="1023">
        <v>38362</v>
      </c>
      <c r="M2122" s="1023"/>
      <c r="N2122" s="65" t="str">
        <f t="shared" ref="N2122:N2185" si="68">IF(D2122="NA","",IF(COUNTIF($D$2:$D$5552,D2122)&gt;1,"DUPLICATE",""))</f>
        <v/>
      </c>
    </row>
    <row r="2123" spans="1:14" ht="28.5">
      <c r="A2123" s="984"/>
      <c r="B2123" s="1220">
        <f t="shared" si="67"/>
        <v>134</v>
      </c>
      <c r="C2123" s="1053" t="s">
        <v>4458</v>
      </c>
      <c r="D2123" s="1338" t="s">
        <v>4459</v>
      </c>
      <c r="E2123" s="26" t="s">
        <v>677</v>
      </c>
      <c r="F2123" s="1338" t="s">
        <v>573</v>
      </c>
      <c r="G2123" s="1358"/>
      <c r="H2123" s="989"/>
      <c r="I2123" s="1019"/>
      <c r="J2123" s="26"/>
      <c r="K2123" s="1061"/>
      <c r="L2123" s="1023">
        <v>38362</v>
      </c>
      <c r="M2123" s="1023"/>
      <c r="N2123" s="65" t="str">
        <f t="shared" si="68"/>
        <v/>
      </c>
    </row>
    <row r="2124" spans="1:14" ht="31.5">
      <c r="A2124" s="984"/>
      <c r="B2124" s="1220">
        <f t="shared" si="67"/>
        <v>134</v>
      </c>
      <c r="C2124" s="1053" t="s">
        <v>4460</v>
      </c>
      <c r="D2124" s="1338" t="s">
        <v>335</v>
      </c>
      <c r="E2124" s="26" t="s">
        <v>677</v>
      </c>
      <c r="F2124" s="1338" t="s">
        <v>573</v>
      </c>
      <c r="G2124" s="1358" t="s">
        <v>730</v>
      </c>
      <c r="H2124" s="989"/>
      <c r="I2124" s="1019"/>
      <c r="J2124" s="26"/>
      <c r="K2124" s="1061"/>
      <c r="L2124" s="1023">
        <v>38362</v>
      </c>
      <c r="M2124" s="1023"/>
      <c r="N2124" s="65" t="str">
        <f t="shared" si="68"/>
        <v/>
      </c>
    </row>
    <row r="2125" spans="1:14" ht="31.5">
      <c r="A2125" s="984"/>
      <c r="B2125" s="1220">
        <f t="shared" si="67"/>
        <v>134</v>
      </c>
      <c r="C2125" s="1053" t="s">
        <v>2293</v>
      </c>
      <c r="D2125" s="1338" t="s">
        <v>491</v>
      </c>
      <c r="E2125" s="26" t="s">
        <v>677</v>
      </c>
      <c r="F2125" s="1338" t="s">
        <v>573</v>
      </c>
      <c r="G2125" s="1358" t="s">
        <v>781</v>
      </c>
      <c r="H2125" s="989">
        <v>42145</v>
      </c>
      <c r="I2125" s="1019" t="s">
        <v>681</v>
      </c>
      <c r="J2125" s="26"/>
      <c r="K2125" s="1061"/>
      <c r="L2125" s="1023">
        <v>38362</v>
      </c>
      <c r="M2125" s="1023"/>
      <c r="N2125" s="65" t="str">
        <f t="shared" si="68"/>
        <v>DUPLICATE</v>
      </c>
    </row>
    <row r="2126" spans="1:14" ht="15.75">
      <c r="A2126" s="984"/>
      <c r="B2126" s="1220">
        <f t="shared" si="67"/>
        <v>134</v>
      </c>
      <c r="C2126" s="1053" t="s">
        <v>4461</v>
      </c>
      <c r="D2126" s="1338" t="s">
        <v>4462</v>
      </c>
      <c r="E2126" s="26" t="s">
        <v>677</v>
      </c>
      <c r="F2126" s="1338" t="s">
        <v>573</v>
      </c>
      <c r="G2126" s="1358"/>
      <c r="H2126" s="989"/>
      <c r="I2126" s="1019"/>
      <c r="J2126" s="26"/>
      <c r="K2126" s="1061"/>
      <c r="L2126" s="1023">
        <v>38362</v>
      </c>
      <c r="M2126" s="1023"/>
      <c r="N2126" s="65" t="str">
        <f t="shared" si="68"/>
        <v/>
      </c>
    </row>
    <row r="2127" spans="1:14" ht="15.75">
      <c r="A2127" s="984"/>
      <c r="B2127" s="1220">
        <f t="shared" si="67"/>
        <v>134</v>
      </c>
      <c r="C2127" s="1053" t="s">
        <v>4463</v>
      </c>
      <c r="D2127" s="1338" t="s">
        <v>4464</v>
      </c>
      <c r="E2127" s="26" t="s">
        <v>677</v>
      </c>
      <c r="F2127" s="1338" t="s">
        <v>573</v>
      </c>
      <c r="G2127" s="1358"/>
      <c r="H2127" s="989"/>
      <c r="I2127" s="1019"/>
      <c r="J2127" s="26"/>
      <c r="K2127" s="1061"/>
      <c r="L2127" s="1023">
        <v>38362</v>
      </c>
      <c r="M2127" s="1023"/>
      <c r="N2127" s="65" t="str">
        <f t="shared" si="68"/>
        <v/>
      </c>
    </row>
    <row r="2128" spans="1:14" ht="15.75">
      <c r="A2128" s="984"/>
      <c r="B2128" s="1220">
        <f t="shared" si="67"/>
        <v>134</v>
      </c>
      <c r="C2128" s="1053" t="s">
        <v>4465</v>
      </c>
      <c r="D2128" s="1338" t="s">
        <v>4466</v>
      </c>
      <c r="E2128" s="26" t="s">
        <v>677</v>
      </c>
      <c r="F2128" s="1338" t="s">
        <v>573</v>
      </c>
      <c r="G2128" s="1358"/>
      <c r="H2128" s="989"/>
      <c r="I2128" s="1019"/>
      <c r="J2128" s="26"/>
      <c r="K2128" s="1061"/>
      <c r="L2128" s="1023">
        <v>38362</v>
      </c>
      <c r="M2128" s="1023"/>
      <c r="N2128" s="65" t="str">
        <f t="shared" si="68"/>
        <v/>
      </c>
    </row>
    <row r="2129" spans="1:14" ht="15.75">
      <c r="A2129" s="984"/>
      <c r="B2129" s="1220">
        <f t="shared" si="67"/>
        <v>134</v>
      </c>
      <c r="C2129" s="1053" t="s">
        <v>4467</v>
      </c>
      <c r="D2129" s="1338" t="s">
        <v>4468</v>
      </c>
      <c r="E2129" s="26" t="s">
        <v>677</v>
      </c>
      <c r="F2129" s="1338" t="s">
        <v>573</v>
      </c>
      <c r="G2129" s="1358"/>
      <c r="H2129" s="989"/>
      <c r="I2129" s="1019"/>
      <c r="J2129" s="26"/>
      <c r="K2129" s="1061"/>
      <c r="L2129" s="1023">
        <v>38362</v>
      </c>
      <c r="M2129" s="1023"/>
      <c r="N2129" s="65" t="str">
        <f t="shared" si="68"/>
        <v/>
      </c>
    </row>
    <row r="2130" spans="1:14" ht="15.75">
      <c r="A2130" s="984"/>
      <c r="B2130" s="1220">
        <f t="shared" si="67"/>
        <v>134</v>
      </c>
      <c r="C2130" s="1053" t="s">
        <v>4469</v>
      </c>
      <c r="D2130" s="1338" t="s">
        <v>4470</v>
      </c>
      <c r="E2130" s="26" t="s">
        <v>677</v>
      </c>
      <c r="F2130" s="1338" t="s">
        <v>573</v>
      </c>
      <c r="G2130" s="1358"/>
      <c r="H2130" s="989"/>
      <c r="I2130" s="1019"/>
      <c r="J2130" s="26"/>
      <c r="K2130" s="1061"/>
      <c r="L2130" s="1023">
        <v>38362</v>
      </c>
      <c r="M2130" s="1023"/>
      <c r="N2130" s="65" t="str">
        <f t="shared" si="68"/>
        <v/>
      </c>
    </row>
    <row r="2131" spans="1:14" ht="15.75">
      <c r="A2131" s="984"/>
      <c r="B2131" s="1220">
        <f t="shared" si="67"/>
        <v>134</v>
      </c>
      <c r="C2131" s="1053" t="s">
        <v>4471</v>
      </c>
      <c r="D2131" s="1338" t="s">
        <v>4472</v>
      </c>
      <c r="E2131" s="26" t="s">
        <v>677</v>
      </c>
      <c r="F2131" s="1338" t="s">
        <v>573</v>
      </c>
      <c r="G2131" s="1358"/>
      <c r="H2131" s="989"/>
      <c r="I2131" s="1019"/>
      <c r="J2131" s="26"/>
      <c r="K2131" s="1061"/>
      <c r="L2131" s="1023">
        <v>38362</v>
      </c>
      <c r="M2131" s="1023"/>
      <c r="N2131" s="65" t="str">
        <f t="shared" si="68"/>
        <v/>
      </c>
    </row>
    <row r="2132" spans="1:14" ht="15.75">
      <c r="A2132" s="984"/>
      <c r="B2132" s="1220">
        <f t="shared" si="67"/>
        <v>134</v>
      </c>
      <c r="C2132" s="1053" t="s">
        <v>4473</v>
      </c>
      <c r="D2132" s="1338" t="s">
        <v>4474</v>
      </c>
      <c r="E2132" s="26" t="s">
        <v>677</v>
      </c>
      <c r="F2132" s="1338" t="s">
        <v>573</v>
      </c>
      <c r="G2132" s="1358"/>
      <c r="H2132" s="989"/>
      <c r="I2132" s="1019"/>
      <c r="J2132" s="26"/>
      <c r="K2132" s="1061"/>
      <c r="L2132" s="1023">
        <v>38362</v>
      </c>
      <c r="M2132" s="1023"/>
      <c r="N2132" s="65" t="str">
        <f t="shared" si="68"/>
        <v/>
      </c>
    </row>
    <row r="2133" spans="1:14" ht="15.75">
      <c r="A2133" s="984"/>
      <c r="B2133" s="1220">
        <f t="shared" si="67"/>
        <v>134</v>
      </c>
      <c r="C2133" s="1053" t="s">
        <v>4475</v>
      </c>
      <c r="D2133" s="1338" t="s">
        <v>4476</v>
      </c>
      <c r="E2133" s="26" t="s">
        <v>677</v>
      </c>
      <c r="F2133" s="1338" t="s">
        <v>573</v>
      </c>
      <c r="G2133" s="1358"/>
      <c r="H2133" s="989"/>
      <c r="I2133" s="1019"/>
      <c r="J2133" s="26"/>
      <c r="K2133" s="1061"/>
      <c r="L2133" s="1023">
        <v>38362</v>
      </c>
      <c r="M2133" s="1023"/>
      <c r="N2133" s="65" t="str">
        <f t="shared" si="68"/>
        <v/>
      </c>
    </row>
    <row r="2134" spans="1:14" ht="28.5">
      <c r="A2134" s="984"/>
      <c r="B2134" s="1220">
        <f t="shared" si="67"/>
        <v>134</v>
      </c>
      <c r="C2134" s="1053" t="s">
        <v>4477</v>
      </c>
      <c r="D2134" s="1338" t="s">
        <v>4478</v>
      </c>
      <c r="E2134" s="26" t="s">
        <v>677</v>
      </c>
      <c r="F2134" s="1338" t="s">
        <v>573</v>
      </c>
      <c r="G2134" s="1358"/>
      <c r="H2134" s="989"/>
      <c r="I2134" s="1019"/>
      <c r="J2134" s="26"/>
      <c r="K2134" s="1061"/>
      <c r="L2134" s="1023">
        <v>38362</v>
      </c>
      <c r="M2134" s="1023"/>
      <c r="N2134" s="65" t="str">
        <f t="shared" si="68"/>
        <v/>
      </c>
    </row>
    <row r="2135" spans="1:14" ht="15.75">
      <c r="A2135" s="984"/>
      <c r="B2135" s="1220">
        <f t="shared" si="67"/>
        <v>134</v>
      </c>
      <c r="C2135" s="1053" t="s">
        <v>4479</v>
      </c>
      <c r="D2135" s="1338" t="s">
        <v>4480</v>
      </c>
      <c r="E2135" s="26" t="s">
        <v>677</v>
      </c>
      <c r="F2135" s="1338" t="s">
        <v>573</v>
      </c>
      <c r="G2135" s="1358"/>
      <c r="H2135" s="989"/>
      <c r="I2135" s="1019"/>
      <c r="J2135" s="26"/>
      <c r="K2135" s="1061"/>
      <c r="L2135" s="1023">
        <v>38362</v>
      </c>
      <c r="M2135" s="1023"/>
      <c r="N2135" s="65" t="str">
        <f t="shared" si="68"/>
        <v>DUPLICATE</v>
      </c>
    </row>
    <row r="2136" spans="1:14" ht="15.75">
      <c r="A2136" s="984"/>
      <c r="B2136" s="1220">
        <f t="shared" si="67"/>
        <v>134</v>
      </c>
      <c r="C2136" s="1053" t="s">
        <v>4481</v>
      </c>
      <c r="D2136" s="1338" t="s">
        <v>4482</v>
      </c>
      <c r="E2136" s="26" t="s">
        <v>677</v>
      </c>
      <c r="F2136" s="1338" t="s">
        <v>573</v>
      </c>
      <c r="G2136" s="1358"/>
      <c r="H2136" s="989"/>
      <c r="I2136" s="1019"/>
      <c r="J2136" s="26"/>
      <c r="K2136" s="1061"/>
      <c r="L2136" s="1023">
        <v>38362</v>
      </c>
      <c r="M2136" s="1023"/>
      <c r="N2136" s="65" t="str">
        <f t="shared" si="68"/>
        <v/>
      </c>
    </row>
    <row r="2137" spans="1:14" ht="15.75">
      <c r="A2137" s="984"/>
      <c r="B2137" s="1220">
        <f t="shared" si="67"/>
        <v>134</v>
      </c>
      <c r="C2137" s="1053" t="s">
        <v>4483</v>
      </c>
      <c r="D2137" s="1338" t="s">
        <v>4484</v>
      </c>
      <c r="E2137" s="26" t="s">
        <v>677</v>
      </c>
      <c r="F2137" s="1338" t="s">
        <v>573</v>
      </c>
      <c r="G2137" s="1358"/>
      <c r="H2137" s="989"/>
      <c r="I2137" s="1019"/>
      <c r="J2137" s="26"/>
      <c r="K2137" s="1061"/>
      <c r="L2137" s="1023">
        <v>38362</v>
      </c>
      <c r="M2137" s="1023"/>
      <c r="N2137" s="65" t="str">
        <f t="shared" si="68"/>
        <v/>
      </c>
    </row>
    <row r="2138" spans="1:14" ht="15.75">
      <c r="A2138" s="984"/>
      <c r="B2138" s="1220">
        <f t="shared" si="67"/>
        <v>134</v>
      </c>
      <c r="C2138" s="1053" t="s">
        <v>4485</v>
      </c>
      <c r="D2138" s="1338" t="s">
        <v>4486</v>
      </c>
      <c r="E2138" s="26" t="s">
        <v>677</v>
      </c>
      <c r="F2138" s="1338" t="s">
        <v>573</v>
      </c>
      <c r="G2138" s="1358"/>
      <c r="H2138" s="989"/>
      <c r="I2138" s="1019"/>
      <c r="J2138" s="26"/>
      <c r="K2138" s="1061"/>
      <c r="L2138" s="1023">
        <v>38362</v>
      </c>
      <c r="M2138" s="1023"/>
      <c r="N2138" s="65" t="str">
        <f t="shared" si="68"/>
        <v/>
      </c>
    </row>
    <row r="2139" spans="1:14" ht="15.75">
      <c r="A2139" s="984"/>
      <c r="B2139" s="1220">
        <f t="shared" si="67"/>
        <v>134</v>
      </c>
      <c r="C2139" s="1053" t="s">
        <v>4487</v>
      </c>
      <c r="D2139" s="1338" t="s">
        <v>4488</v>
      </c>
      <c r="E2139" s="26" t="s">
        <v>677</v>
      </c>
      <c r="F2139" s="1338" t="s">
        <v>573</v>
      </c>
      <c r="G2139" s="1358"/>
      <c r="H2139" s="989"/>
      <c r="I2139" s="1019"/>
      <c r="J2139" s="26"/>
      <c r="K2139" s="1061"/>
      <c r="L2139" s="1023">
        <v>38362</v>
      </c>
      <c r="M2139" s="1023"/>
      <c r="N2139" s="65" t="str">
        <f t="shared" si="68"/>
        <v/>
      </c>
    </row>
    <row r="2140" spans="1:14" ht="15.75">
      <c r="A2140" s="984"/>
      <c r="B2140" s="1220">
        <f t="shared" si="67"/>
        <v>134</v>
      </c>
      <c r="C2140" s="1053" t="s">
        <v>4489</v>
      </c>
      <c r="D2140" s="1338" t="s">
        <v>4490</v>
      </c>
      <c r="E2140" s="26" t="s">
        <v>677</v>
      </c>
      <c r="F2140" s="1338" t="s">
        <v>573</v>
      </c>
      <c r="G2140" s="1358"/>
      <c r="H2140" s="989"/>
      <c r="I2140" s="1019"/>
      <c r="J2140" s="26"/>
      <c r="K2140" s="1061"/>
      <c r="L2140" s="1023">
        <v>38362</v>
      </c>
      <c r="M2140" s="1023"/>
      <c r="N2140" s="65" t="str">
        <f t="shared" si="68"/>
        <v/>
      </c>
    </row>
    <row r="2141" spans="1:14" ht="28.5">
      <c r="A2141" s="984"/>
      <c r="B2141" s="1220">
        <f t="shared" si="67"/>
        <v>134</v>
      </c>
      <c r="C2141" s="1053" t="s">
        <v>4491</v>
      </c>
      <c r="D2141" s="1338" t="s">
        <v>4492</v>
      </c>
      <c r="E2141" s="26" t="s">
        <v>677</v>
      </c>
      <c r="F2141" s="1338" t="s">
        <v>573</v>
      </c>
      <c r="G2141" s="1358"/>
      <c r="H2141" s="989"/>
      <c r="I2141" s="1019"/>
      <c r="J2141" s="26"/>
      <c r="K2141" s="1061"/>
      <c r="L2141" s="1023">
        <v>38362</v>
      </c>
      <c r="M2141" s="1023"/>
      <c r="N2141" s="65" t="str">
        <f t="shared" si="68"/>
        <v>DUPLICATE</v>
      </c>
    </row>
    <row r="2142" spans="1:14" ht="15.75">
      <c r="A2142" s="984"/>
      <c r="B2142" s="1220">
        <f t="shared" si="67"/>
        <v>134</v>
      </c>
      <c r="C2142" s="1053" t="s">
        <v>4493</v>
      </c>
      <c r="D2142" s="1338" t="s">
        <v>4494</v>
      </c>
      <c r="E2142" s="26" t="s">
        <v>677</v>
      </c>
      <c r="F2142" s="1338" t="s">
        <v>573</v>
      </c>
      <c r="G2142" s="1358"/>
      <c r="H2142" s="989"/>
      <c r="I2142" s="1019"/>
      <c r="J2142" s="26"/>
      <c r="K2142" s="1061"/>
      <c r="L2142" s="1023">
        <v>38362</v>
      </c>
      <c r="M2142" s="1023"/>
      <c r="N2142" s="65" t="str">
        <f t="shared" si="68"/>
        <v/>
      </c>
    </row>
    <row r="2143" spans="1:14" ht="15.75">
      <c r="A2143" s="984"/>
      <c r="B2143" s="1220">
        <f t="shared" si="67"/>
        <v>134</v>
      </c>
      <c r="C2143" s="1053" t="s">
        <v>4495</v>
      </c>
      <c r="D2143" s="1338" t="s">
        <v>4496</v>
      </c>
      <c r="E2143" s="26" t="s">
        <v>677</v>
      </c>
      <c r="F2143" s="1338" t="s">
        <v>573</v>
      </c>
      <c r="G2143" s="1358"/>
      <c r="H2143" s="989"/>
      <c r="I2143" s="1019"/>
      <c r="J2143" s="26"/>
      <c r="K2143" s="1061"/>
      <c r="L2143" s="1023">
        <v>38362</v>
      </c>
      <c r="M2143" s="1023"/>
      <c r="N2143" s="65" t="str">
        <f t="shared" si="68"/>
        <v/>
      </c>
    </row>
    <row r="2144" spans="1:14" ht="15.75">
      <c r="A2144" s="984"/>
      <c r="B2144" s="1220">
        <f t="shared" si="67"/>
        <v>134</v>
      </c>
      <c r="C2144" s="1053" t="s">
        <v>4497</v>
      </c>
      <c r="D2144" s="1338" t="s">
        <v>4498</v>
      </c>
      <c r="E2144" s="26" t="s">
        <v>677</v>
      </c>
      <c r="F2144" s="1338" t="s">
        <v>573</v>
      </c>
      <c r="G2144" s="1358"/>
      <c r="H2144" s="989"/>
      <c r="I2144" s="1019"/>
      <c r="J2144" s="26"/>
      <c r="K2144" s="1061"/>
      <c r="L2144" s="1023">
        <v>38362</v>
      </c>
      <c r="M2144" s="1023"/>
      <c r="N2144" s="65" t="str">
        <f t="shared" si="68"/>
        <v/>
      </c>
    </row>
    <row r="2145" spans="1:14" ht="15.75">
      <c r="A2145" s="984"/>
      <c r="B2145" s="1220">
        <f t="shared" si="67"/>
        <v>134</v>
      </c>
      <c r="C2145" s="1053" t="s">
        <v>4499</v>
      </c>
      <c r="D2145" s="1338" t="s">
        <v>4500</v>
      </c>
      <c r="E2145" s="26" t="s">
        <v>677</v>
      </c>
      <c r="F2145" s="1338" t="s">
        <v>573</v>
      </c>
      <c r="G2145" s="1358"/>
      <c r="H2145" s="989"/>
      <c r="I2145" s="1019"/>
      <c r="J2145" s="26"/>
      <c r="K2145" s="1061"/>
      <c r="L2145" s="1023">
        <v>38362</v>
      </c>
      <c r="M2145" s="1023"/>
      <c r="N2145" s="65" t="str">
        <f t="shared" si="68"/>
        <v/>
      </c>
    </row>
    <row r="2146" spans="1:14" ht="15.75">
      <c r="A2146" s="984"/>
      <c r="B2146" s="1220">
        <f t="shared" si="67"/>
        <v>134</v>
      </c>
      <c r="C2146" s="1053" t="s">
        <v>4501</v>
      </c>
      <c r="D2146" s="1338" t="s">
        <v>4502</v>
      </c>
      <c r="E2146" s="26" t="s">
        <v>677</v>
      </c>
      <c r="F2146" s="1338" t="s">
        <v>573</v>
      </c>
      <c r="G2146" s="1358"/>
      <c r="H2146" s="989"/>
      <c r="I2146" s="1019"/>
      <c r="J2146" s="26"/>
      <c r="K2146" s="1061"/>
      <c r="L2146" s="1023">
        <v>38362</v>
      </c>
      <c r="M2146" s="1023"/>
      <c r="N2146" s="65" t="str">
        <f t="shared" si="68"/>
        <v/>
      </c>
    </row>
    <row r="2147" spans="1:14" ht="15.75">
      <c r="A2147" s="984"/>
      <c r="B2147" s="1220">
        <f t="shared" si="67"/>
        <v>134</v>
      </c>
      <c r="C2147" s="1053" t="s">
        <v>4503</v>
      </c>
      <c r="D2147" s="1338" t="s">
        <v>4504</v>
      </c>
      <c r="E2147" s="26" t="s">
        <v>677</v>
      </c>
      <c r="F2147" s="1338" t="s">
        <v>573</v>
      </c>
      <c r="G2147" s="1358"/>
      <c r="H2147" s="989"/>
      <c r="I2147" s="1019"/>
      <c r="J2147" s="26"/>
      <c r="K2147" s="1061"/>
      <c r="L2147" s="1023">
        <v>38362</v>
      </c>
      <c r="M2147" s="1023"/>
      <c r="N2147" s="65" t="str">
        <f t="shared" si="68"/>
        <v/>
      </c>
    </row>
    <row r="2148" spans="1:14" ht="15.75">
      <c r="A2148" s="984"/>
      <c r="B2148" s="1220">
        <f t="shared" si="67"/>
        <v>134</v>
      </c>
      <c r="C2148" s="1053" t="s">
        <v>4505</v>
      </c>
      <c r="D2148" s="1338" t="s">
        <v>4506</v>
      </c>
      <c r="E2148" s="26" t="s">
        <v>677</v>
      </c>
      <c r="F2148" s="1338" t="s">
        <v>573</v>
      </c>
      <c r="G2148" s="1358"/>
      <c r="H2148" s="989"/>
      <c r="I2148" s="1019"/>
      <c r="J2148" s="26"/>
      <c r="K2148" s="1061"/>
      <c r="L2148" s="1023">
        <v>38362</v>
      </c>
      <c r="M2148" s="1023"/>
      <c r="N2148" s="65" t="str">
        <f t="shared" si="68"/>
        <v/>
      </c>
    </row>
    <row r="2149" spans="1:14" ht="15.75">
      <c r="A2149" s="984"/>
      <c r="B2149" s="1220">
        <f t="shared" si="67"/>
        <v>134</v>
      </c>
      <c r="C2149" s="1053" t="s">
        <v>4507</v>
      </c>
      <c r="D2149" s="1338" t="s">
        <v>4508</v>
      </c>
      <c r="E2149" s="26" t="s">
        <v>677</v>
      </c>
      <c r="F2149" s="1338" t="s">
        <v>573</v>
      </c>
      <c r="G2149" s="1358"/>
      <c r="H2149" s="989"/>
      <c r="I2149" s="1019"/>
      <c r="J2149" s="26"/>
      <c r="K2149" s="1061"/>
      <c r="L2149" s="1023">
        <v>38362</v>
      </c>
      <c r="M2149" s="1023"/>
      <c r="N2149" s="65" t="str">
        <f t="shared" si="68"/>
        <v/>
      </c>
    </row>
    <row r="2150" spans="1:14" ht="15.75">
      <c r="A2150" s="984"/>
      <c r="B2150" s="1220">
        <f t="shared" ref="B2150:B2199" si="69">IF(A2150&gt;0,A2150,B2149)</f>
        <v>134</v>
      </c>
      <c r="C2150" s="1053" t="s">
        <v>4509</v>
      </c>
      <c r="D2150" s="1338" t="s">
        <v>4510</v>
      </c>
      <c r="E2150" s="26" t="s">
        <v>677</v>
      </c>
      <c r="F2150" s="1338" t="s">
        <v>573</v>
      </c>
      <c r="G2150" s="1358"/>
      <c r="H2150" s="989"/>
      <c r="I2150" s="1019"/>
      <c r="J2150" s="26"/>
      <c r="K2150" s="1061"/>
      <c r="L2150" s="1023">
        <v>38362</v>
      </c>
      <c r="M2150" s="1023"/>
      <c r="N2150" s="65" t="str">
        <f t="shared" si="68"/>
        <v/>
      </c>
    </row>
    <row r="2151" spans="1:14" ht="15.75">
      <c r="A2151" s="984"/>
      <c r="B2151" s="1220">
        <f t="shared" si="69"/>
        <v>134</v>
      </c>
      <c r="C2151" s="1053" t="s">
        <v>4511</v>
      </c>
      <c r="D2151" s="1338" t="s">
        <v>4512</v>
      </c>
      <c r="E2151" s="26" t="s">
        <v>677</v>
      </c>
      <c r="F2151" s="1338" t="s">
        <v>573</v>
      </c>
      <c r="G2151" s="1358"/>
      <c r="H2151" s="989"/>
      <c r="I2151" s="1019"/>
      <c r="J2151" s="26"/>
      <c r="K2151" s="1061"/>
      <c r="L2151" s="1023">
        <v>38362</v>
      </c>
      <c r="M2151" s="1023"/>
      <c r="N2151" s="65" t="str">
        <f t="shared" si="68"/>
        <v/>
      </c>
    </row>
    <row r="2152" spans="1:14" ht="28.5">
      <c r="A2152" s="984"/>
      <c r="B2152" s="1220">
        <f t="shared" si="69"/>
        <v>134</v>
      </c>
      <c r="C2152" s="1053" t="s">
        <v>4513</v>
      </c>
      <c r="D2152" s="1338" t="s">
        <v>4514</v>
      </c>
      <c r="E2152" s="26" t="s">
        <v>677</v>
      </c>
      <c r="F2152" s="1338" t="s">
        <v>573</v>
      </c>
      <c r="G2152" s="1358"/>
      <c r="H2152" s="989"/>
      <c r="I2152" s="1019"/>
      <c r="J2152" s="26"/>
      <c r="K2152" s="1061"/>
      <c r="L2152" s="1023">
        <v>38362</v>
      </c>
      <c r="M2152" s="1023"/>
      <c r="N2152" s="65" t="str">
        <f t="shared" si="68"/>
        <v/>
      </c>
    </row>
    <row r="2153" spans="1:14" ht="15.75">
      <c r="A2153" s="984"/>
      <c r="B2153" s="1220">
        <f t="shared" si="69"/>
        <v>134</v>
      </c>
      <c r="C2153" s="1053" t="s">
        <v>4515</v>
      </c>
      <c r="D2153" s="1338" t="s">
        <v>4516</v>
      </c>
      <c r="E2153" s="26" t="s">
        <v>677</v>
      </c>
      <c r="F2153" s="1338" t="s">
        <v>573</v>
      </c>
      <c r="G2153" s="1358"/>
      <c r="H2153" s="989"/>
      <c r="I2153" s="1019"/>
      <c r="J2153" s="26"/>
      <c r="K2153" s="1061"/>
      <c r="L2153" s="1023">
        <v>38362</v>
      </c>
      <c r="M2153" s="1023"/>
      <c r="N2153" s="65" t="str">
        <f t="shared" si="68"/>
        <v/>
      </c>
    </row>
    <row r="2154" spans="1:14" ht="28.5">
      <c r="A2154" s="984"/>
      <c r="B2154" s="1220">
        <f t="shared" si="69"/>
        <v>134</v>
      </c>
      <c r="C2154" s="1053" t="s">
        <v>4517</v>
      </c>
      <c r="D2154" s="1338" t="s">
        <v>4518</v>
      </c>
      <c r="E2154" s="26" t="s">
        <v>677</v>
      </c>
      <c r="F2154" s="1338" t="s">
        <v>573</v>
      </c>
      <c r="G2154" s="1358"/>
      <c r="H2154" s="989"/>
      <c r="I2154" s="1019"/>
      <c r="J2154" s="26"/>
      <c r="K2154" s="1061"/>
      <c r="L2154" s="1023">
        <v>38362</v>
      </c>
      <c r="M2154" s="1023"/>
      <c r="N2154" s="65" t="str">
        <f t="shared" si="68"/>
        <v/>
      </c>
    </row>
    <row r="2155" spans="1:14" ht="15.75">
      <c r="A2155" s="984"/>
      <c r="B2155" s="1220">
        <f t="shared" si="69"/>
        <v>134</v>
      </c>
      <c r="C2155" s="1053" t="s">
        <v>4519</v>
      </c>
      <c r="D2155" s="1338" t="s">
        <v>4520</v>
      </c>
      <c r="E2155" s="26" t="s">
        <v>677</v>
      </c>
      <c r="F2155" s="1338" t="s">
        <v>573</v>
      </c>
      <c r="G2155" s="1358"/>
      <c r="H2155" s="989"/>
      <c r="I2155" s="1019"/>
      <c r="J2155" s="26"/>
      <c r="K2155" s="1061"/>
      <c r="L2155" s="1023">
        <v>38362</v>
      </c>
      <c r="M2155" s="1023"/>
      <c r="N2155" s="65" t="str">
        <f t="shared" si="68"/>
        <v/>
      </c>
    </row>
    <row r="2156" spans="1:14" ht="15.75">
      <c r="A2156" s="984"/>
      <c r="B2156" s="1220">
        <f t="shared" si="69"/>
        <v>134</v>
      </c>
      <c r="C2156" s="1053" t="s">
        <v>4521</v>
      </c>
      <c r="D2156" s="1338" t="s">
        <v>4522</v>
      </c>
      <c r="E2156" s="26" t="s">
        <v>677</v>
      </c>
      <c r="F2156" s="1338" t="s">
        <v>573</v>
      </c>
      <c r="G2156" s="1358"/>
      <c r="H2156" s="989"/>
      <c r="I2156" s="1019"/>
      <c r="J2156" s="26"/>
      <c r="K2156" s="1061"/>
      <c r="L2156" s="1023">
        <v>38362</v>
      </c>
      <c r="M2156" s="1023"/>
      <c r="N2156" s="65" t="str">
        <f t="shared" si="68"/>
        <v/>
      </c>
    </row>
    <row r="2157" spans="1:14" ht="15.75">
      <c r="A2157" s="984"/>
      <c r="B2157" s="1220">
        <f t="shared" si="69"/>
        <v>134</v>
      </c>
      <c r="C2157" s="1053" t="s">
        <v>4523</v>
      </c>
      <c r="D2157" s="1338" t="s">
        <v>4524</v>
      </c>
      <c r="E2157" s="26" t="s">
        <v>677</v>
      </c>
      <c r="F2157" s="1338" t="s">
        <v>573</v>
      </c>
      <c r="G2157" s="1358"/>
      <c r="H2157" s="989"/>
      <c r="I2157" s="1019"/>
      <c r="J2157" s="26"/>
      <c r="K2157" s="1061"/>
      <c r="L2157" s="1023">
        <v>38362</v>
      </c>
      <c r="M2157" s="1023"/>
      <c r="N2157" s="65" t="str">
        <f t="shared" si="68"/>
        <v/>
      </c>
    </row>
    <row r="2158" spans="1:14" ht="15.75">
      <c r="A2158" s="984"/>
      <c r="B2158" s="1220">
        <f t="shared" si="69"/>
        <v>134</v>
      </c>
      <c r="C2158" s="1053" t="s">
        <v>4525</v>
      </c>
      <c r="D2158" s="1338" t="s">
        <v>4526</v>
      </c>
      <c r="E2158" s="26" t="s">
        <v>677</v>
      </c>
      <c r="F2158" s="1338" t="s">
        <v>573</v>
      </c>
      <c r="G2158" s="1358"/>
      <c r="H2158" s="989"/>
      <c r="I2158" s="1019"/>
      <c r="J2158" s="26"/>
      <c r="K2158" s="1061"/>
      <c r="L2158" s="1023">
        <v>38362</v>
      </c>
      <c r="M2158" s="1023"/>
      <c r="N2158" s="65" t="str">
        <f t="shared" si="68"/>
        <v/>
      </c>
    </row>
    <row r="2159" spans="1:14" ht="15.75">
      <c r="A2159" s="984"/>
      <c r="B2159" s="1220">
        <f t="shared" si="69"/>
        <v>134</v>
      </c>
      <c r="C2159" s="1053" t="s">
        <v>4527</v>
      </c>
      <c r="D2159" s="1338" t="s">
        <v>4528</v>
      </c>
      <c r="E2159" s="26" t="s">
        <v>677</v>
      </c>
      <c r="F2159" s="1338" t="s">
        <v>573</v>
      </c>
      <c r="G2159" s="1358"/>
      <c r="H2159" s="989"/>
      <c r="I2159" s="1019"/>
      <c r="J2159" s="26"/>
      <c r="K2159" s="1061"/>
      <c r="L2159" s="1023">
        <v>38362</v>
      </c>
      <c r="M2159" s="1023"/>
      <c r="N2159" s="65" t="str">
        <f t="shared" si="68"/>
        <v/>
      </c>
    </row>
    <row r="2160" spans="1:14" ht="15.75">
      <c r="A2160" s="984"/>
      <c r="B2160" s="1220">
        <f t="shared" si="69"/>
        <v>134</v>
      </c>
      <c r="C2160" s="1053" t="s">
        <v>4529</v>
      </c>
      <c r="D2160" s="1338" t="s">
        <v>4530</v>
      </c>
      <c r="E2160" s="26" t="s">
        <v>677</v>
      </c>
      <c r="F2160" s="1338" t="s">
        <v>573</v>
      </c>
      <c r="G2160" s="1358"/>
      <c r="H2160" s="989"/>
      <c r="I2160" s="1019"/>
      <c r="J2160" s="26"/>
      <c r="K2160" s="1061"/>
      <c r="L2160" s="1023">
        <v>38362</v>
      </c>
      <c r="M2160" s="1023"/>
      <c r="N2160" s="65" t="str">
        <f t="shared" si="68"/>
        <v/>
      </c>
    </row>
    <row r="2161" spans="1:14" ht="15.75">
      <c r="A2161" s="984"/>
      <c r="B2161" s="1220">
        <f t="shared" si="69"/>
        <v>134</v>
      </c>
      <c r="C2161" s="1053" t="s">
        <v>4531</v>
      </c>
      <c r="D2161" s="1338" t="s">
        <v>4532</v>
      </c>
      <c r="E2161" s="26" t="s">
        <v>677</v>
      </c>
      <c r="F2161" s="1338" t="s">
        <v>573</v>
      </c>
      <c r="G2161" s="1358"/>
      <c r="H2161" s="989"/>
      <c r="I2161" s="1019"/>
      <c r="J2161" s="26"/>
      <c r="K2161" s="1061"/>
      <c r="L2161" s="1023">
        <v>38362</v>
      </c>
      <c r="M2161" s="1023"/>
      <c r="N2161" s="65" t="str">
        <f t="shared" si="68"/>
        <v/>
      </c>
    </row>
    <row r="2162" spans="1:14" ht="15.75">
      <c r="A2162" s="984"/>
      <c r="B2162" s="1220">
        <f t="shared" si="69"/>
        <v>134</v>
      </c>
      <c r="C2162" s="1053" t="s">
        <v>4533</v>
      </c>
      <c r="D2162" s="1338" t="s">
        <v>4534</v>
      </c>
      <c r="E2162" s="26" t="s">
        <v>677</v>
      </c>
      <c r="F2162" s="1338" t="s">
        <v>573</v>
      </c>
      <c r="G2162" s="1358"/>
      <c r="H2162" s="989"/>
      <c r="I2162" s="1019"/>
      <c r="J2162" s="26"/>
      <c r="K2162" s="1061"/>
      <c r="L2162" s="1023">
        <v>38362</v>
      </c>
      <c r="M2162" s="1023"/>
      <c r="N2162" s="65" t="str">
        <f t="shared" si="68"/>
        <v/>
      </c>
    </row>
    <row r="2163" spans="1:14" ht="15.75">
      <c r="A2163" s="984"/>
      <c r="B2163" s="1220">
        <f t="shared" si="69"/>
        <v>134</v>
      </c>
      <c r="C2163" s="1053" t="s">
        <v>4535</v>
      </c>
      <c r="D2163" s="1338" t="s">
        <v>4536</v>
      </c>
      <c r="E2163" s="26" t="s">
        <v>677</v>
      </c>
      <c r="F2163" s="1338" t="s">
        <v>573</v>
      </c>
      <c r="G2163" s="1358"/>
      <c r="H2163" s="989"/>
      <c r="I2163" s="1019"/>
      <c r="J2163" s="26"/>
      <c r="K2163" s="1061"/>
      <c r="L2163" s="1023">
        <v>38362</v>
      </c>
      <c r="M2163" s="1023"/>
      <c r="N2163" s="65" t="str">
        <f t="shared" si="68"/>
        <v/>
      </c>
    </row>
    <row r="2164" spans="1:14" ht="15.75">
      <c r="A2164" s="984"/>
      <c r="B2164" s="1220">
        <f t="shared" si="69"/>
        <v>134</v>
      </c>
      <c r="C2164" s="1053" t="s">
        <v>4537</v>
      </c>
      <c r="D2164" s="1338" t="s">
        <v>4538</v>
      </c>
      <c r="E2164" s="26" t="s">
        <v>677</v>
      </c>
      <c r="F2164" s="1338" t="s">
        <v>573</v>
      </c>
      <c r="G2164" s="1358"/>
      <c r="H2164" s="989"/>
      <c r="I2164" s="1019"/>
      <c r="J2164" s="26"/>
      <c r="K2164" s="1061"/>
      <c r="L2164" s="1023">
        <v>38362</v>
      </c>
      <c r="M2164" s="1023"/>
      <c r="N2164" s="65" t="str">
        <f t="shared" si="68"/>
        <v/>
      </c>
    </row>
    <row r="2165" spans="1:14" ht="15.75">
      <c r="A2165" s="984"/>
      <c r="B2165" s="1220">
        <f t="shared" si="69"/>
        <v>134</v>
      </c>
      <c r="C2165" s="1053" t="s">
        <v>4539</v>
      </c>
      <c r="D2165" s="1338" t="s">
        <v>4540</v>
      </c>
      <c r="E2165" s="26" t="s">
        <v>677</v>
      </c>
      <c r="F2165" s="1338" t="s">
        <v>573</v>
      </c>
      <c r="G2165" s="1358"/>
      <c r="H2165" s="989"/>
      <c r="I2165" s="1019"/>
      <c r="J2165" s="26"/>
      <c r="K2165" s="1061"/>
      <c r="L2165" s="1023">
        <v>38362</v>
      </c>
      <c r="M2165" s="1023"/>
      <c r="N2165" s="65" t="str">
        <f t="shared" si="68"/>
        <v/>
      </c>
    </row>
    <row r="2166" spans="1:14" ht="15.75">
      <c r="A2166" s="984"/>
      <c r="B2166" s="1220">
        <f t="shared" si="69"/>
        <v>134</v>
      </c>
      <c r="C2166" s="1053" t="s">
        <v>4541</v>
      </c>
      <c r="D2166" s="1338" t="s">
        <v>4542</v>
      </c>
      <c r="E2166" s="26" t="s">
        <v>677</v>
      </c>
      <c r="F2166" s="1338" t="s">
        <v>573</v>
      </c>
      <c r="G2166" s="1358"/>
      <c r="H2166" s="989"/>
      <c r="I2166" s="1019"/>
      <c r="J2166" s="26"/>
      <c r="K2166" s="1061"/>
      <c r="L2166" s="1023">
        <v>38362</v>
      </c>
      <c r="M2166" s="1023"/>
      <c r="N2166" s="65" t="str">
        <f t="shared" si="68"/>
        <v>DUPLICATE</v>
      </c>
    </row>
    <row r="2167" spans="1:14" ht="15.75">
      <c r="A2167" s="984"/>
      <c r="B2167" s="1220">
        <f t="shared" si="69"/>
        <v>134</v>
      </c>
      <c r="C2167" s="1053" t="s">
        <v>4543</v>
      </c>
      <c r="D2167" s="1338" t="s">
        <v>4544</v>
      </c>
      <c r="E2167" s="26" t="s">
        <v>677</v>
      </c>
      <c r="F2167" s="1338" t="s">
        <v>573</v>
      </c>
      <c r="G2167" s="1358"/>
      <c r="H2167" s="989"/>
      <c r="I2167" s="1019"/>
      <c r="J2167" s="26"/>
      <c r="K2167" s="1061"/>
      <c r="L2167" s="1023">
        <v>38362</v>
      </c>
      <c r="M2167" s="1023"/>
      <c r="N2167" s="65" t="str">
        <f t="shared" si="68"/>
        <v/>
      </c>
    </row>
    <row r="2168" spans="1:14" ht="28.5">
      <c r="A2168" s="984"/>
      <c r="B2168" s="1220">
        <f t="shared" si="69"/>
        <v>134</v>
      </c>
      <c r="C2168" s="1053" t="s">
        <v>4545</v>
      </c>
      <c r="D2168" s="1338" t="s">
        <v>4546</v>
      </c>
      <c r="E2168" s="26" t="s">
        <v>677</v>
      </c>
      <c r="F2168" s="1338" t="s">
        <v>573</v>
      </c>
      <c r="G2168" s="1358"/>
      <c r="H2168" s="989"/>
      <c r="I2168" s="1019"/>
      <c r="J2168" s="26"/>
      <c r="K2168" s="1061"/>
      <c r="L2168" s="1023">
        <v>38362</v>
      </c>
      <c r="M2168" s="1023"/>
      <c r="N2168" s="65" t="str">
        <f t="shared" si="68"/>
        <v/>
      </c>
    </row>
    <row r="2169" spans="1:14" ht="15.75">
      <c r="A2169" s="984"/>
      <c r="B2169" s="1220">
        <f t="shared" si="69"/>
        <v>134</v>
      </c>
      <c r="C2169" s="1053" t="s">
        <v>4547</v>
      </c>
      <c r="D2169" s="1338" t="s">
        <v>4548</v>
      </c>
      <c r="E2169" s="26" t="s">
        <v>677</v>
      </c>
      <c r="F2169" s="1338" t="s">
        <v>573</v>
      </c>
      <c r="G2169" s="1358"/>
      <c r="H2169" s="989"/>
      <c r="I2169" s="1019"/>
      <c r="J2169" s="26"/>
      <c r="K2169" s="1061"/>
      <c r="L2169" s="1023">
        <v>38362</v>
      </c>
      <c r="M2169" s="1023"/>
      <c r="N2169" s="65" t="str">
        <f t="shared" si="68"/>
        <v/>
      </c>
    </row>
    <row r="2170" spans="1:14" ht="15.75">
      <c r="A2170" s="984"/>
      <c r="B2170" s="1220">
        <f t="shared" si="69"/>
        <v>134</v>
      </c>
      <c r="C2170" s="1053" t="s">
        <v>4549</v>
      </c>
      <c r="D2170" s="1338" t="s">
        <v>4550</v>
      </c>
      <c r="E2170" s="26" t="s">
        <v>677</v>
      </c>
      <c r="F2170" s="1338" t="s">
        <v>573</v>
      </c>
      <c r="G2170" s="1358"/>
      <c r="H2170" s="989"/>
      <c r="I2170" s="1019"/>
      <c r="J2170" s="26"/>
      <c r="K2170" s="1061"/>
      <c r="L2170" s="1023">
        <v>38362</v>
      </c>
      <c r="M2170" s="1023"/>
      <c r="N2170" s="65" t="str">
        <f t="shared" si="68"/>
        <v/>
      </c>
    </row>
    <row r="2171" spans="1:14" ht="15.75">
      <c r="A2171" s="984"/>
      <c r="B2171" s="1220">
        <f t="shared" si="69"/>
        <v>134</v>
      </c>
      <c r="C2171" s="1053" t="s">
        <v>4551</v>
      </c>
      <c r="D2171" s="1338" t="s">
        <v>4552</v>
      </c>
      <c r="E2171" s="26" t="s">
        <v>677</v>
      </c>
      <c r="F2171" s="1338" t="s">
        <v>573</v>
      </c>
      <c r="G2171" s="1358"/>
      <c r="H2171" s="989"/>
      <c r="I2171" s="1019"/>
      <c r="J2171" s="26"/>
      <c r="K2171" s="1061"/>
      <c r="L2171" s="1023">
        <v>38362</v>
      </c>
      <c r="M2171" s="1023"/>
      <c r="N2171" s="65" t="str">
        <f t="shared" si="68"/>
        <v/>
      </c>
    </row>
    <row r="2172" spans="1:14" ht="15.75">
      <c r="A2172" s="984"/>
      <c r="B2172" s="1220">
        <f t="shared" si="69"/>
        <v>134</v>
      </c>
      <c r="C2172" s="1053" t="s">
        <v>4553</v>
      </c>
      <c r="D2172" s="1338" t="s">
        <v>4554</v>
      </c>
      <c r="E2172" s="26" t="s">
        <v>677</v>
      </c>
      <c r="F2172" s="1338" t="s">
        <v>573</v>
      </c>
      <c r="G2172" s="1358"/>
      <c r="H2172" s="989"/>
      <c r="I2172" s="1019"/>
      <c r="J2172" s="26"/>
      <c r="K2172" s="1061"/>
      <c r="L2172" s="1023">
        <v>38362</v>
      </c>
      <c r="M2172" s="1023"/>
      <c r="N2172" s="65" t="str">
        <f t="shared" si="68"/>
        <v>DUPLICATE</v>
      </c>
    </row>
    <row r="2173" spans="1:14" ht="15.75">
      <c r="A2173" s="984"/>
      <c r="B2173" s="1220">
        <f t="shared" si="69"/>
        <v>134</v>
      </c>
      <c r="C2173" s="1053" t="s">
        <v>4555</v>
      </c>
      <c r="D2173" s="1338" t="s">
        <v>4556</v>
      </c>
      <c r="E2173" s="26" t="s">
        <v>677</v>
      </c>
      <c r="F2173" s="1338" t="s">
        <v>573</v>
      </c>
      <c r="G2173" s="1358"/>
      <c r="H2173" s="989"/>
      <c r="I2173" s="1019"/>
      <c r="J2173" s="26"/>
      <c r="K2173" s="1061"/>
      <c r="L2173" s="1023">
        <v>38362</v>
      </c>
      <c r="M2173" s="1023"/>
      <c r="N2173" s="65" t="str">
        <f t="shared" si="68"/>
        <v/>
      </c>
    </row>
    <row r="2174" spans="1:14" ht="15.75">
      <c r="A2174" s="984"/>
      <c r="B2174" s="1220">
        <f t="shared" si="69"/>
        <v>134</v>
      </c>
      <c r="C2174" s="1053" t="s">
        <v>4557</v>
      </c>
      <c r="D2174" s="1338" t="s">
        <v>4558</v>
      </c>
      <c r="E2174" s="26" t="s">
        <v>677</v>
      </c>
      <c r="F2174" s="1338" t="s">
        <v>573</v>
      </c>
      <c r="G2174" s="1358"/>
      <c r="H2174" s="989"/>
      <c r="I2174" s="1019"/>
      <c r="J2174" s="26"/>
      <c r="K2174" s="1061"/>
      <c r="L2174" s="1023">
        <v>38362</v>
      </c>
      <c r="M2174" s="1023"/>
      <c r="N2174" s="65" t="str">
        <f t="shared" si="68"/>
        <v/>
      </c>
    </row>
    <row r="2175" spans="1:14" ht="28.5">
      <c r="A2175" s="984"/>
      <c r="B2175" s="1220">
        <f t="shared" si="69"/>
        <v>134</v>
      </c>
      <c r="C2175" s="1053" t="s">
        <v>4559</v>
      </c>
      <c r="D2175" s="1338" t="s">
        <v>4560</v>
      </c>
      <c r="E2175" s="26" t="s">
        <v>677</v>
      </c>
      <c r="F2175" s="1338" t="s">
        <v>573</v>
      </c>
      <c r="G2175" s="1338"/>
      <c r="H2175" s="989"/>
      <c r="I2175" s="1019"/>
      <c r="J2175" s="26"/>
      <c r="K2175" s="1062"/>
      <c r="L2175" s="1023">
        <v>38362</v>
      </c>
      <c r="M2175" s="1023">
        <v>40575</v>
      </c>
      <c r="N2175" s="65" t="str">
        <f t="shared" si="68"/>
        <v/>
      </c>
    </row>
    <row r="2176" spans="1:14" ht="15.75">
      <c r="A2176" s="984"/>
      <c r="B2176" s="1220">
        <f t="shared" si="69"/>
        <v>134</v>
      </c>
      <c r="C2176" s="1053" t="s">
        <v>4561</v>
      </c>
      <c r="D2176" s="1338" t="s">
        <v>4562</v>
      </c>
      <c r="E2176" s="26" t="s">
        <v>677</v>
      </c>
      <c r="F2176" s="1338" t="s">
        <v>573</v>
      </c>
      <c r="G2176" s="1358"/>
      <c r="H2176" s="989"/>
      <c r="I2176" s="1019"/>
      <c r="J2176" s="26"/>
      <c r="K2176" s="1061"/>
      <c r="L2176" s="1023">
        <v>38362</v>
      </c>
      <c r="M2176" s="1023"/>
      <c r="N2176" s="65" t="str">
        <f t="shared" si="68"/>
        <v/>
      </c>
    </row>
    <row r="2177" spans="1:14" ht="15.75">
      <c r="A2177" s="984"/>
      <c r="B2177" s="1220">
        <f t="shared" si="69"/>
        <v>134</v>
      </c>
      <c r="C2177" s="1053" t="s">
        <v>4563</v>
      </c>
      <c r="D2177" s="1338" t="s">
        <v>4564</v>
      </c>
      <c r="E2177" s="26" t="s">
        <v>677</v>
      </c>
      <c r="F2177" s="1338" t="s">
        <v>573</v>
      </c>
      <c r="G2177" s="1358"/>
      <c r="H2177" s="989"/>
      <c r="I2177" s="1019"/>
      <c r="J2177" s="26"/>
      <c r="K2177" s="1061"/>
      <c r="L2177" s="1023">
        <v>38362</v>
      </c>
      <c r="M2177" s="1023"/>
      <c r="N2177" s="65" t="str">
        <f t="shared" si="68"/>
        <v/>
      </c>
    </row>
    <row r="2178" spans="1:14" ht="15.75">
      <c r="A2178" s="984"/>
      <c r="B2178" s="1220">
        <f t="shared" si="69"/>
        <v>134</v>
      </c>
      <c r="C2178" s="1053" t="s">
        <v>4565</v>
      </c>
      <c r="D2178" s="1338" t="s">
        <v>4566</v>
      </c>
      <c r="E2178" s="26" t="s">
        <v>677</v>
      </c>
      <c r="F2178" s="1338" t="s">
        <v>573</v>
      </c>
      <c r="G2178" s="1358"/>
      <c r="H2178" s="989"/>
      <c r="I2178" s="1019"/>
      <c r="J2178" s="26"/>
      <c r="K2178" s="1061"/>
      <c r="L2178" s="1023">
        <v>38362</v>
      </c>
      <c r="M2178" s="1023"/>
      <c r="N2178" s="65" t="str">
        <f t="shared" si="68"/>
        <v/>
      </c>
    </row>
    <row r="2179" spans="1:14" ht="15.75">
      <c r="A2179" s="984"/>
      <c r="B2179" s="1220">
        <f t="shared" si="69"/>
        <v>134</v>
      </c>
      <c r="C2179" s="1053" t="s">
        <v>4567</v>
      </c>
      <c r="D2179" s="1338" t="s">
        <v>4568</v>
      </c>
      <c r="E2179" s="26" t="s">
        <v>677</v>
      </c>
      <c r="F2179" s="1338" t="s">
        <v>573</v>
      </c>
      <c r="G2179" s="1358"/>
      <c r="H2179" s="989"/>
      <c r="I2179" s="1019"/>
      <c r="J2179" s="26"/>
      <c r="K2179" s="1061"/>
      <c r="L2179" s="1023">
        <v>38362</v>
      </c>
      <c r="M2179" s="1023"/>
      <c r="N2179" s="65" t="str">
        <f t="shared" si="68"/>
        <v/>
      </c>
    </row>
    <row r="2180" spans="1:14" ht="15.75">
      <c r="A2180" s="984"/>
      <c r="B2180" s="1220">
        <f t="shared" si="69"/>
        <v>134</v>
      </c>
      <c r="C2180" s="1053" t="s">
        <v>4569</v>
      </c>
      <c r="D2180" s="1338" t="s">
        <v>4570</v>
      </c>
      <c r="E2180" s="26" t="s">
        <v>677</v>
      </c>
      <c r="F2180" s="1338" t="s">
        <v>573</v>
      </c>
      <c r="G2180" s="1358"/>
      <c r="H2180" s="989"/>
      <c r="I2180" s="1019"/>
      <c r="J2180" s="26"/>
      <c r="K2180" s="1061"/>
      <c r="L2180" s="1023">
        <v>38362</v>
      </c>
      <c r="M2180" s="1023"/>
      <c r="N2180" s="65" t="str">
        <f t="shared" si="68"/>
        <v/>
      </c>
    </row>
    <row r="2181" spans="1:14" ht="15.75">
      <c r="A2181" s="984"/>
      <c r="B2181" s="1220">
        <f t="shared" si="69"/>
        <v>134</v>
      </c>
      <c r="C2181" s="1053" t="s">
        <v>4571</v>
      </c>
      <c r="D2181" s="1338" t="s">
        <v>4572</v>
      </c>
      <c r="E2181" s="26" t="s">
        <v>677</v>
      </c>
      <c r="F2181" s="1338" t="s">
        <v>573</v>
      </c>
      <c r="G2181" s="1358"/>
      <c r="H2181" s="989"/>
      <c r="I2181" s="1019"/>
      <c r="J2181" s="26"/>
      <c r="K2181" s="1061"/>
      <c r="L2181" s="1023">
        <v>38362</v>
      </c>
      <c r="M2181" s="1023"/>
      <c r="N2181" s="65" t="str">
        <f t="shared" si="68"/>
        <v/>
      </c>
    </row>
    <row r="2182" spans="1:14" ht="31.5">
      <c r="A2182" s="984"/>
      <c r="B2182" s="1220">
        <f t="shared" si="69"/>
        <v>134</v>
      </c>
      <c r="C2182" s="1053" t="s">
        <v>290</v>
      </c>
      <c r="D2182" s="1338" t="s">
        <v>292</v>
      </c>
      <c r="E2182" s="26" t="s">
        <v>677</v>
      </c>
      <c r="F2182" s="1338" t="s">
        <v>573</v>
      </c>
      <c r="G2182" s="1358" t="s">
        <v>730</v>
      </c>
      <c r="H2182" s="989"/>
      <c r="I2182" s="1019"/>
      <c r="J2182" s="26"/>
      <c r="K2182" s="1061"/>
      <c r="L2182" s="1023">
        <v>38362</v>
      </c>
      <c r="M2182" s="1023"/>
      <c r="N2182" s="65" t="str">
        <f t="shared" si="68"/>
        <v/>
      </c>
    </row>
    <row r="2183" spans="1:14" ht="15.75">
      <c r="A2183" s="984"/>
      <c r="B2183" s="1220">
        <f t="shared" si="69"/>
        <v>134</v>
      </c>
      <c r="C2183" s="1053" t="s">
        <v>4573</v>
      </c>
      <c r="D2183" s="1338" t="s">
        <v>4574</v>
      </c>
      <c r="E2183" s="26" t="s">
        <v>677</v>
      </c>
      <c r="F2183" s="1338" t="s">
        <v>573</v>
      </c>
      <c r="G2183" s="1358"/>
      <c r="H2183" s="989"/>
      <c r="I2183" s="1019"/>
      <c r="J2183" s="26"/>
      <c r="K2183" s="1061"/>
      <c r="L2183" s="1023">
        <v>38362</v>
      </c>
      <c r="M2183" s="1023"/>
      <c r="N2183" s="65" t="str">
        <f t="shared" si="68"/>
        <v/>
      </c>
    </row>
    <row r="2184" spans="1:14" ht="15.75">
      <c r="A2184" s="984"/>
      <c r="B2184" s="1220">
        <f t="shared" si="69"/>
        <v>134</v>
      </c>
      <c r="C2184" s="1053" t="s">
        <v>4575</v>
      </c>
      <c r="D2184" s="1338" t="s">
        <v>4576</v>
      </c>
      <c r="E2184" s="26" t="s">
        <v>677</v>
      </c>
      <c r="F2184" s="1338" t="s">
        <v>573</v>
      </c>
      <c r="G2184" s="1358"/>
      <c r="H2184" s="989"/>
      <c r="I2184" s="1019"/>
      <c r="J2184" s="26"/>
      <c r="K2184" s="1061"/>
      <c r="L2184" s="1023">
        <v>38362</v>
      </c>
      <c r="M2184" s="1023"/>
      <c r="N2184" s="65" t="str">
        <f t="shared" si="68"/>
        <v/>
      </c>
    </row>
    <row r="2185" spans="1:14" ht="15.75">
      <c r="A2185" s="984"/>
      <c r="B2185" s="1220">
        <f t="shared" si="69"/>
        <v>134</v>
      </c>
      <c r="C2185" s="1053" t="s">
        <v>4577</v>
      </c>
      <c r="D2185" s="1338" t="s">
        <v>4578</v>
      </c>
      <c r="E2185" s="26" t="s">
        <v>677</v>
      </c>
      <c r="F2185" s="1338" t="s">
        <v>573</v>
      </c>
      <c r="G2185" s="1358"/>
      <c r="H2185" s="989"/>
      <c r="I2185" s="1019"/>
      <c r="J2185" s="26"/>
      <c r="K2185" s="1061"/>
      <c r="L2185" s="1023">
        <v>38362</v>
      </c>
      <c r="M2185" s="1023"/>
      <c r="N2185" s="65" t="str">
        <f t="shared" si="68"/>
        <v/>
      </c>
    </row>
    <row r="2186" spans="1:14" ht="15.75">
      <c r="A2186" s="984"/>
      <c r="B2186" s="1220">
        <f t="shared" si="69"/>
        <v>134</v>
      </c>
      <c r="C2186" s="1053" t="s">
        <v>4579</v>
      </c>
      <c r="D2186" s="1338" t="s">
        <v>4580</v>
      </c>
      <c r="E2186" s="26" t="s">
        <v>677</v>
      </c>
      <c r="F2186" s="1338" t="s">
        <v>573</v>
      </c>
      <c r="G2186" s="1358"/>
      <c r="H2186" s="989"/>
      <c r="I2186" s="1019"/>
      <c r="J2186" s="26"/>
      <c r="K2186" s="1061"/>
      <c r="L2186" s="1023">
        <v>38362</v>
      </c>
      <c r="M2186" s="1023"/>
      <c r="N2186" s="65" t="str">
        <f t="shared" ref="N2186:N2249" si="70">IF(D2186="NA","",IF(COUNTIF($D$2:$D$5552,D2186)&gt;1,"DUPLICATE",""))</f>
        <v/>
      </c>
    </row>
    <row r="2187" spans="1:14" ht="31.5">
      <c r="A2187" s="984"/>
      <c r="B2187" s="1220">
        <f t="shared" si="69"/>
        <v>134</v>
      </c>
      <c r="C2187" s="1053" t="s">
        <v>293</v>
      </c>
      <c r="D2187" s="1338" t="s">
        <v>295</v>
      </c>
      <c r="E2187" s="26" t="s">
        <v>677</v>
      </c>
      <c r="F2187" s="1338" t="s">
        <v>573</v>
      </c>
      <c r="G2187" s="1358" t="s">
        <v>730</v>
      </c>
      <c r="H2187" s="989"/>
      <c r="I2187" s="1019"/>
      <c r="J2187" s="26"/>
      <c r="K2187" s="1061"/>
      <c r="L2187" s="1023">
        <v>38362</v>
      </c>
      <c r="M2187" s="1023"/>
      <c r="N2187" s="65" t="str">
        <f t="shared" si="70"/>
        <v/>
      </c>
    </row>
    <row r="2188" spans="1:14" ht="15.75">
      <c r="A2188" s="984"/>
      <c r="B2188" s="1220">
        <f t="shared" si="69"/>
        <v>134</v>
      </c>
      <c r="C2188" s="1053" t="s">
        <v>4581</v>
      </c>
      <c r="D2188" s="1338" t="s">
        <v>4582</v>
      </c>
      <c r="E2188" s="26" t="s">
        <v>677</v>
      </c>
      <c r="F2188" s="1338" t="s">
        <v>573</v>
      </c>
      <c r="G2188" s="1358"/>
      <c r="H2188" s="989"/>
      <c r="I2188" s="1019"/>
      <c r="J2188" s="26"/>
      <c r="K2188" s="1061"/>
      <c r="L2188" s="1023">
        <v>38362</v>
      </c>
      <c r="M2188" s="1023"/>
      <c r="N2188" s="65" t="str">
        <f t="shared" si="70"/>
        <v/>
      </c>
    </row>
    <row r="2189" spans="1:14" ht="15.75">
      <c r="A2189" s="984"/>
      <c r="B2189" s="1220">
        <f t="shared" si="69"/>
        <v>134</v>
      </c>
      <c r="C2189" s="1053" t="s">
        <v>4583</v>
      </c>
      <c r="D2189" s="1338" t="s">
        <v>4584</v>
      </c>
      <c r="E2189" s="26" t="s">
        <v>677</v>
      </c>
      <c r="F2189" s="1338" t="s">
        <v>573</v>
      </c>
      <c r="G2189" s="1358"/>
      <c r="H2189" s="989"/>
      <c r="I2189" s="1019"/>
      <c r="J2189" s="26"/>
      <c r="K2189" s="1061"/>
      <c r="L2189" s="1023">
        <v>38362</v>
      </c>
      <c r="M2189" s="1023"/>
      <c r="N2189" s="65" t="str">
        <f t="shared" si="70"/>
        <v/>
      </c>
    </row>
    <row r="2190" spans="1:14" ht="15.75">
      <c r="A2190" s="984"/>
      <c r="B2190" s="1220">
        <f t="shared" si="69"/>
        <v>134</v>
      </c>
      <c r="C2190" s="1053" t="s">
        <v>4585</v>
      </c>
      <c r="D2190" s="1338" t="s">
        <v>4586</v>
      </c>
      <c r="E2190" s="26" t="s">
        <v>677</v>
      </c>
      <c r="F2190" s="1338" t="s">
        <v>573</v>
      </c>
      <c r="G2190" s="1358"/>
      <c r="H2190" s="989"/>
      <c r="I2190" s="1019"/>
      <c r="J2190" s="26"/>
      <c r="K2190" s="1061"/>
      <c r="L2190" s="1023">
        <v>38362</v>
      </c>
      <c r="M2190" s="1023"/>
      <c r="N2190" s="65" t="str">
        <f t="shared" si="70"/>
        <v/>
      </c>
    </row>
    <row r="2191" spans="1:14" ht="15.75">
      <c r="A2191" s="984"/>
      <c r="B2191" s="1220">
        <f t="shared" si="69"/>
        <v>134</v>
      </c>
      <c r="C2191" s="1053" t="s">
        <v>4587</v>
      </c>
      <c r="D2191" s="1338" t="s">
        <v>4588</v>
      </c>
      <c r="E2191" s="26" t="s">
        <v>677</v>
      </c>
      <c r="F2191" s="1338" t="s">
        <v>573</v>
      </c>
      <c r="G2191" s="1358"/>
      <c r="H2191" s="989"/>
      <c r="I2191" s="1019"/>
      <c r="J2191" s="26"/>
      <c r="K2191" s="1061"/>
      <c r="L2191" s="1023">
        <v>38362</v>
      </c>
      <c r="M2191" s="1023"/>
      <c r="N2191" s="65" t="str">
        <f t="shared" si="70"/>
        <v/>
      </c>
    </row>
    <row r="2192" spans="1:14" ht="15.75">
      <c r="A2192" s="984"/>
      <c r="B2192" s="1220">
        <f t="shared" si="69"/>
        <v>134</v>
      </c>
      <c r="C2192" s="1053" t="s">
        <v>4589</v>
      </c>
      <c r="D2192" s="1338" t="s">
        <v>4590</v>
      </c>
      <c r="E2192" s="26" t="s">
        <v>677</v>
      </c>
      <c r="F2192" s="1338" t="s">
        <v>573</v>
      </c>
      <c r="G2192" s="1358"/>
      <c r="H2192" s="989"/>
      <c r="I2192" s="1019"/>
      <c r="J2192" s="26"/>
      <c r="K2192" s="1061"/>
      <c r="L2192" s="1023">
        <v>38362</v>
      </c>
      <c r="M2192" s="1023"/>
      <c r="N2192" s="65" t="str">
        <f t="shared" si="70"/>
        <v/>
      </c>
    </row>
    <row r="2193" spans="1:14" ht="15.75">
      <c r="A2193" s="984"/>
      <c r="B2193" s="1220">
        <f t="shared" si="69"/>
        <v>134</v>
      </c>
      <c r="C2193" s="1053" t="s">
        <v>4591</v>
      </c>
      <c r="D2193" s="1338" t="s">
        <v>4592</v>
      </c>
      <c r="E2193" s="26" t="s">
        <v>677</v>
      </c>
      <c r="F2193" s="1338" t="s">
        <v>573</v>
      </c>
      <c r="G2193" s="1358"/>
      <c r="H2193" s="989"/>
      <c r="I2193" s="1019"/>
      <c r="J2193" s="26"/>
      <c r="K2193" s="1061"/>
      <c r="L2193" s="1023">
        <v>38362</v>
      </c>
      <c r="M2193" s="1023"/>
      <c r="N2193" s="65" t="str">
        <f t="shared" si="70"/>
        <v/>
      </c>
    </row>
    <row r="2194" spans="1:14" ht="15.75">
      <c r="A2194" s="984"/>
      <c r="B2194" s="1220">
        <f t="shared" si="69"/>
        <v>134</v>
      </c>
      <c r="C2194" s="1053" t="s">
        <v>3083</v>
      </c>
      <c r="D2194" s="1338" t="s">
        <v>3084</v>
      </c>
      <c r="E2194" s="26" t="s">
        <v>677</v>
      </c>
      <c r="F2194" s="1338" t="s">
        <v>573</v>
      </c>
      <c r="G2194" s="1358"/>
      <c r="H2194" s="989"/>
      <c r="I2194" s="1019"/>
      <c r="J2194" s="26"/>
      <c r="K2194" s="1061"/>
      <c r="L2194" s="1023">
        <v>39845</v>
      </c>
      <c r="M2194" s="1023"/>
      <c r="N2194" s="65" t="str">
        <f t="shared" si="70"/>
        <v>DUPLICATE</v>
      </c>
    </row>
    <row r="2195" spans="1:14" ht="31.5">
      <c r="A2195" s="984"/>
      <c r="B2195" s="1220">
        <f t="shared" si="69"/>
        <v>134</v>
      </c>
      <c r="C2195" s="1053" t="s">
        <v>4593</v>
      </c>
      <c r="D2195" s="1338" t="s">
        <v>304</v>
      </c>
      <c r="E2195" s="26" t="s">
        <v>677</v>
      </c>
      <c r="F2195" s="1338" t="s">
        <v>573</v>
      </c>
      <c r="G2195" s="1358" t="s">
        <v>730</v>
      </c>
      <c r="H2195" s="989"/>
      <c r="I2195" s="1019"/>
      <c r="J2195" s="26"/>
      <c r="K2195" s="1061"/>
      <c r="L2195" s="1023">
        <v>39845</v>
      </c>
      <c r="M2195" s="1023">
        <v>42401</v>
      </c>
      <c r="N2195" s="65" t="str">
        <f t="shared" si="70"/>
        <v/>
      </c>
    </row>
    <row r="2196" spans="1:14" ht="15.75">
      <c r="A2196" s="984"/>
      <c r="B2196" s="1220">
        <f t="shared" si="69"/>
        <v>134</v>
      </c>
      <c r="C2196" s="1053" t="s">
        <v>4594</v>
      </c>
      <c r="D2196" s="1338" t="s">
        <v>4595</v>
      </c>
      <c r="E2196" s="26" t="s">
        <v>677</v>
      </c>
      <c r="F2196" s="1338" t="s">
        <v>573</v>
      </c>
      <c r="G2196" s="1358"/>
      <c r="H2196" s="989"/>
      <c r="I2196" s="1019"/>
      <c r="J2196" s="26"/>
      <c r="K2196" s="1061"/>
      <c r="L2196" s="1023">
        <v>39845</v>
      </c>
      <c r="M2196" s="1023"/>
      <c r="N2196" s="65" t="str">
        <f t="shared" si="70"/>
        <v/>
      </c>
    </row>
    <row r="2197" spans="1:14" ht="15.75">
      <c r="A2197" s="984"/>
      <c r="B2197" s="1220">
        <f t="shared" si="69"/>
        <v>134</v>
      </c>
      <c r="C2197" s="1053" t="s">
        <v>4596</v>
      </c>
      <c r="D2197" s="1338" t="s">
        <v>4597</v>
      </c>
      <c r="E2197" s="26" t="s">
        <v>677</v>
      </c>
      <c r="F2197" s="1338" t="s">
        <v>573</v>
      </c>
      <c r="G2197" s="1358"/>
      <c r="H2197" s="989"/>
      <c r="I2197" s="1019"/>
      <c r="J2197" s="26"/>
      <c r="K2197" s="1061"/>
      <c r="L2197" s="1023">
        <v>39845</v>
      </c>
      <c r="M2197" s="1023"/>
      <c r="N2197" s="65" t="str">
        <f t="shared" si="70"/>
        <v/>
      </c>
    </row>
    <row r="2198" spans="1:14" ht="15.75">
      <c r="A2198" s="1094"/>
      <c r="B2198" s="1221">
        <f t="shared" si="69"/>
        <v>134</v>
      </c>
      <c r="C2198" s="1053" t="s">
        <v>4598</v>
      </c>
      <c r="D2198" s="1338" t="s">
        <v>4599</v>
      </c>
      <c r="E2198" s="26" t="s">
        <v>677</v>
      </c>
      <c r="F2198" s="1338" t="s">
        <v>573</v>
      </c>
      <c r="G2198" s="1358"/>
      <c r="H2198" s="1014"/>
      <c r="I2198" s="1019"/>
      <c r="J2198" s="26"/>
      <c r="K2198" s="1061"/>
      <c r="L2198" s="1023">
        <v>39845</v>
      </c>
      <c r="M2198" s="1023"/>
      <c r="N2198" s="65" t="str">
        <f t="shared" si="70"/>
        <v/>
      </c>
    </row>
    <row r="2199" spans="1:14" ht="31.5">
      <c r="A2199" s="984">
        <v>135</v>
      </c>
      <c r="B2199" s="984">
        <f t="shared" si="69"/>
        <v>135</v>
      </c>
      <c r="C2199" s="1036" t="s">
        <v>41230</v>
      </c>
      <c r="D2199" s="988" t="s">
        <v>41232</v>
      </c>
      <c r="E2199" s="988" t="s">
        <v>568</v>
      </c>
      <c r="F2199" s="988" t="s">
        <v>573</v>
      </c>
      <c r="G2199" s="988" t="s">
        <v>730</v>
      </c>
      <c r="H2199" s="989"/>
      <c r="I2199" s="989"/>
      <c r="J2199" s="988" t="s">
        <v>46418</v>
      </c>
      <c r="K2199" s="1146"/>
      <c r="L2199" s="1011">
        <v>45323</v>
      </c>
      <c r="M2199" s="1011"/>
      <c r="N2199" s="65" t="str">
        <f t="shared" si="70"/>
        <v/>
      </c>
    </row>
    <row r="2200" spans="1:14" ht="157.5">
      <c r="A2200" s="984">
        <v>136</v>
      </c>
      <c r="B2200" s="985">
        <f>IF(A2200&gt;0,A2200,B2199)</f>
        <v>136</v>
      </c>
      <c r="C2200" s="997" t="s">
        <v>4600</v>
      </c>
      <c r="D2200" s="988"/>
      <c r="E2200" s="988" t="s">
        <v>677</v>
      </c>
      <c r="F2200" s="988" t="s">
        <v>573</v>
      </c>
      <c r="G2200" s="988" t="s">
        <v>46952</v>
      </c>
      <c r="H2200" s="989"/>
      <c r="I2200" s="989"/>
      <c r="J2200" s="990" t="s">
        <v>4601</v>
      </c>
      <c r="K2200" s="1219" t="s">
        <v>46419</v>
      </c>
      <c r="L2200" s="991">
        <v>38362</v>
      </c>
      <c r="M2200" s="991">
        <v>45323</v>
      </c>
      <c r="N2200" s="65" t="str">
        <f t="shared" si="70"/>
        <v/>
      </c>
    </row>
    <row r="2201" spans="1:14" ht="28.5">
      <c r="A2201" s="984"/>
      <c r="B2201" s="985">
        <f t="shared" ref="B2201:B2264" si="71">IF(A2201&gt;0,A2201,B2200)</f>
        <v>136</v>
      </c>
      <c r="C2201" s="1158" t="s">
        <v>4602</v>
      </c>
      <c r="D2201" s="1015" t="s">
        <v>4603</v>
      </c>
      <c r="E2201" s="1059" t="s">
        <v>677</v>
      </c>
      <c r="F2201" s="26" t="s">
        <v>573</v>
      </c>
      <c r="G2201" s="1337"/>
      <c r="H2201" s="989"/>
      <c r="I2201" s="1045"/>
      <c r="J2201" s="26"/>
      <c r="K2201" s="1072"/>
      <c r="L2201" s="1018">
        <v>38362</v>
      </c>
      <c r="M2201" s="1018">
        <v>42767</v>
      </c>
      <c r="N2201" s="65" t="str">
        <f t="shared" si="70"/>
        <v/>
      </c>
    </row>
    <row r="2202" spans="1:14" ht="15.75">
      <c r="A2202" s="984"/>
      <c r="B2202" s="985">
        <f t="shared" si="71"/>
        <v>136</v>
      </c>
      <c r="C2202" s="1053" t="s">
        <v>2021</v>
      </c>
      <c r="D2202" s="1338" t="s">
        <v>2022</v>
      </c>
      <c r="E2202" s="1059" t="s">
        <v>677</v>
      </c>
      <c r="F2202" s="22" t="s">
        <v>573</v>
      </c>
      <c r="G2202" s="1338"/>
      <c r="H2202" s="989"/>
      <c r="I2202" s="1045"/>
      <c r="J2202" s="26"/>
      <c r="K2202" s="1062"/>
      <c r="L2202" s="1023">
        <v>42036</v>
      </c>
      <c r="M2202" s="1023">
        <v>42036</v>
      </c>
      <c r="N2202" s="65" t="str">
        <f t="shared" si="70"/>
        <v>DUPLICATE</v>
      </c>
    </row>
    <row r="2203" spans="1:14" ht="15.75">
      <c r="A2203" s="984"/>
      <c r="B2203" s="985">
        <f t="shared" si="71"/>
        <v>136</v>
      </c>
      <c r="C2203" s="1012" t="s">
        <v>4604</v>
      </c>
      <c r="D2203" s="1020" t="s">
        <v>4605</v>
      </c>
      <c r="E2203" s="1059" t="s">
        <v>677</v>
      </c>
      <c r="F2203" s="22" t="s">
        <v>573</v>
      </c>
      <c r="G2203" s="1358"/>
      <c r="H2203" s="989"/>
      <c r="I2203" s="1045"/>
      <c r="J2203" s="26"/>
      <c r="K2203" s="1061"/>
      <c r="L2203" s="1023">
        <v>38362</v>
      </c>
      <c r="M2203" s="1023"/>
      <c r="N2203" s="65" t="str">
        <f t="shared" si="70"/>
        <v/>
      </c>
    </row>
    <row r="2204" spans="1:14" ht="15.75">
      <c r="A2204" s="984"/>
      <c r="B2204" s="985">
        <f t="shared" si="71"/>
        <v>136</v>
      </c>
      <c r="C2204" s="1012" t="s">
        <v>4606</v>
      </c>
      <c r="D2204" s="1020" t="s">
        <v>4607</v>
      </c>
      <c r="E2204" s="1059" t="s">
        <v>677</v>
      </c>
      <c r="F2204" s="22" t="s">
        <v>573</v>
      </c>
      <c r="G2204" s="1358"/>
      <c r="H2204" s="989"/>
      <c r="I2204" s="1045"/>
      <c r="J2204" s="26"/>
      <c r="K2204" s="1061"/>
      <c r="L2204" s="1023">
        <v>38362</v>
      </c>
      <c r="M2204" s="1023"/>
      <c r="N2204" s="65" t="str">
        <f t="shared" si="70"/>
        <v/>
      </c>
    </row>
    <row r="2205" spans="1:14" ht="15.75">
      <c r="A2205" s="984"/>
      <c r="B2205" s="985">
        <f t="shared" si="71"/>
        <v>136</v>
      </c>
      <c r="C2205" s="1012" t="s">
        <v>4608</v>
      </c>
      <c r="D2205" s="1020" t="s">
        <v>4609</v>
      </c>
      <c r="E2205" s="1059" t="s">
        <v>677</v>
      </c>
      <c r="F2205" s="22" t="s">
        <v>573</v>
      </c>
      <c r="G2205" s="1358"/>
      <c r="H2205" s="989"/>
      <c r="I2205" s="1045"/>
      <c r="J2205" s="26"/>
      <c r="K2205" s="1061"/>
      <c r="L2205" s="1023">
        <v>38362</v>
      </c>
      <c r="M2205" s="1023"/>
      <c r="N2205" s="65" t="str">
        <f t="shared" si="70"/>
        <v/>
      </c>
    </row>
    <row r="2206" spans="1:14" ht="15.75">
      <c r="A2206" s="984"/>
      <c r="B2206" s="985">
        <f t="shared" si="71"/>
        <v>136</v>
      </c>
      <c r="C2206" s="1012" t="s">
        <v>4610</v>
      </c>
      <c r="D2206" s="1020" t="s">
        <v>4611</v>
      </c>
      <c r="E2206" s="1059" t="s">
        <v>677</v>
      </c>
      <c r="F2206" s="22" t="s">
        <v>573</v>
      </c>
      <c r="G2206" s="1358"/>
      <c r="H2206" s="989"/>
      <c r="I2206" s="1045"/>
      <c r="J2206" s="26"/>
      <c r="K2206" s="1061"/>
      <c r="L2206" s="1023">
        <v>38362</v>
      </c>
      <c r="M2206" s="1023"/>
      <c r="N2206" s="65" t="str">
        <f t="shared" si="70"/>
        <v/>
      </c>
    </row>
    <row r="2207" spans="1:14" ht="15.75">
      <c r="A2207" s="984"/>
      <c r="B2207" s="985">
        <f t="shared" si="71"/>
        <v>136</v>
      </c>
      <c r="C2207" s="1012" t="s">
        <v>4612</v>
      </c>
      <c r="D2207" s="1020" t="s">
        <v>4613</v>
      </c>
      <c r="E2207" s="1059" t="s">
        <v>677</v>
      </c>
      <c r="F2207" s="22" t="s">
        <v>573</v>
      </c>
      <c r="G2207" s="1358"/>
      <c r="H2207" s="989"/>
      <c r="I2207" s="1045"/>
      <c r="J2207" s="26"/>
      <c r="K2207" s="1061"/>
      <c r="L2207" s="1023">
        <v>38362</v>
      </c>
      <c r="M2207" s="1023"/>
      <c r="N2207" s="65" t="str">
        <f t="shared" si="70"/>
        <v/>
      </c>
    </row>
    <row r="2208" spans="1:14" ht="15.75">
      <c r="A2208" s="984"/>
      <c r="B2208" s="985">
        <f t="shared" si="71"/>
        <v>136</v>
      </c>
      <c r="C2208" s="1012" t="s">
        <v>4614</v>
      </c>
      <c r="D2208" s="1020" t="s">
        <v>4615</v>
      </c>
      <c r="E2208" s="1059" t="s">
        <v>677</v>
      </c>
      <c r="F2208" s="22" t="s">
        <v>573</v>
      </c>
      <c r="G2208" s="1358"/>
      <c r="H2208" s="989"/>
      <c r="I2208" s="1045"/>
      <c r="J2208" s="26"/>
      <c r="K2208" s="1061"/>
      <c r="L2208" s="1023">
        <v>38362</v>
      </c>
      <c r="M2208" s="1023"/>
      <c r="N2208" s="65" t="str">
        <f t="shared" si="70"/>
        <v/>
      </c>
    </row>
    <row r="2209" spans="1:14" ht="15.75">
      <c r="A2209" s="984"/>
      <c r="B2209" s="985">
        <f t="shared" si="71"/>
        <v>136</v>
      </c>
      <c r="C2209" s="1012" t="s">
        <v>4616</v>
      </c>
      <c r="D2209" s="1020" t="s">
        <v>4617</v>
      </c>
      <c r="E2209" s="1059" t="s">
        <v>677</v>
      </c>
      <c r="F2209" s="22" t="s">
        <v>573</v>
      </c>
      <c r="G2209" s="1358"/>
      <c r="H2209" s="989"/>
      <c r="I2209" s="1045"/>
      <c r="J2209" s="26"/>
      <c r="K2209" s="1061"/>
      <c r="L2209" s="1023">
        <v>38362</v>
      </c>
      <c r="M2209" s="1023"/>
      <c r="N2209" s="65" t="str">
        <f t="shared" si="70"/>
        <v/>
      </c>
    </row>
    <row r="2210" spans="1:14" ht="15.75">
      <c r="A2210" s="984"/>
      <c r="B2210" s="985">
        <f t="shared" si="71"/>
        <v>136</v>
      </c>
      <c r="C2210" s="1012" t="s">
        <v>4618</v>
      </c>
      <c r="D2210" s="1020" t="s">
        <v>4619</v>
      </c>
      <c r="E2210" s="1059" t="s">
        <v>677</v>
      </c>
      <c r="F2210" s="22" t="s">
        <v>573</v>
      </c>
      <c r="G2210" s="1358"/>
      <c r="H2210" s="989"/>
      <c r="I2210" s="1045"/>
      <c r="J2210" s="26"/>
      <c r="K2210" s="1061"/>
      <c r="L2210" s="1023">
        <v>38362</v>
      </c>
      <c r="M2210" s="1023"/>
      <c r="N2210" s="65" t="str">
        <f t="shared" si="70"/>
        <v/>
      </c>
    </row>
    <row r="2211" spans="1:14" ht="15.75">
      <c r="A2211" s="984"/>
      <c r="B2211" s="985">
        <f t="shared" si="71"/>
        <v>136</v>
      </c>
      <c r="C2211" s="1012" t="s">
        <v>4620</v>
      </c>
      <c r="D2211" s="1020" t="s">
        <v>4621</v>
      </c>
      <c r="E2211" s="1059" t="s">
        <v>677</v>
      </c>
      <c r="F2211" s="22" t="s">
        <v>573</v>
      </c>
      <c r="G2211" s="1358"/>
      <c r="H2211" s="989"/>
      <c r="I2211" s="1045"/>
      <c r="J2211" s="26"/>
      <c r="K2211" s="1061"/>
      <c r="L2211" s="1023">
        <v>38362</v>
      </c>
      <c r="M2211" s="1023"/>
      <c r="N2211" s="65" t="str">
        <f t="shared" si="70"/>
        <v/>
      </c>
    </row>
    <row r="2212" spans="1:14" ht="15.75">
      <c r="A2212" s="984"/>
      <c r="B2212" s="985">
        <f t="shared" si="71"/>
        <v>136</v>
      </c>
      <c r="C2212" s="1012" t="s">
        <v>4622</v>
      </c>
      <c r="D2212" s="1020" t="s">
        <v>4623</v>
      </c>
      <c r="E2212" s="1059" t="s">
        <v>677</v>
      </c>
      <c r="F2212" s="22" t="s">
        <v>573</v>
      </c>
      <c r="G2212" s="1358"/>
      <c r="H2212" s="989"/>
      <c r="I2212" s="1045"/>
      <c r="J2212" s="26"/>
      <c r="K2212" s="1061"/>
      <c r="L2212" s="1023">
        <v>38362</v>
      </c>
      <c r="M2212" s="1023"/>
      <c r="N2212" s="65" t="str">
        <f t="shared" si="70"/>
        <v/>
      </c>
    </row>
    <row r="2213" spans="1:14" ht="15.75">
      <c r="A2213" s="984"/>
      <c r="B2213" s="985">
        <f t="shared" si="71"/>
        <v>136</v>
      </c>
      <c r="C2213" s="1012" t="s">
        <v>4624</v>
      </c>
      <c r="D2213" s="1020" t="s">
        <v>4625</v>
      </c>
      <c r="E2213" s="1059" t="s">
        <v>677</v>
      </c>
      <c r="F2213" s="22" t="s">
        <v>573</v>
      </c>
      <c r="G2213" s="1358"/>
      <c r="H2213" s="989"/>
      <c r="I2213" s="1045"/>
      <c r="J2213" s="26"/>
      <c r="K2213" s="1061"/>
      <c r="L2213" s="1023">
        <v>38362</v>
      </c>
      <c r="M2213" s="1023"/>
      <c r="N2213" s="65" t="str">
        <f t="shared" si="70"/>
        <v/>
      </c>
    </row>
    <row r="2214" spans="1:14" ht="28.5">
      <c r="A2214" s="984"/>
      <c r="B2214" s="985">
        <f t="shared" si="71"/>
        <v>136</v>
      </c>
      <c r="C2214" s="1012" t="s">
        <v>4626</v>
      </c>
      <c r="D2214" s="1020" t="s">
        <v>4627</v>
      </c>
      <c r="E2214" s="1059" t="s">
        <v>677</v>
      </c>
      <c r="F2214" s="22" t="s">
        <v>573</v>
      </c>
      <c r="G2214" s="1358"/>
      <c r="H2214" s="989"/>
      <c r="I2214" s="1045"/>
      <c r="J2214" s="26"/>
      <c r="K2214" s="1061"/>
      <c r="L2214" s="1023">
        <v>38362</v>
      </c>
      <c r="M2214" s="1023"/>
      <c r="N2214" s="65" t="str">
        <f t="shared" si="70"/>
        <v/>
      </c>
    </row>
    <row r="2215" spans="1:14" ht="28.5">
      <c r="A2215" s="984"/>
      <c r="B2215" s="985">
        <f t="shared" si="71"/>
        <v>136</v>
      </c>
      <c r="C2215" s="1012" t="s">
        <v>4628</v>
      </c>
      <c r="D2215" s="1020" t="s">
        <v>4629</v>
      </c>
      <c r="E2215" s="1020" t="s">
        <v>677</v>
      </c>
      <c r="F2215" s="26" t="s">
        <v>573</v>
      </c>
      <c r="G2215" s="1358"/>
      <c r="H2215" s="989"/>
      <c r="I2215" s="1045"/>
      <c r="J2215" s="26"/>
      <c r="K2215" s="1061"/>
      <c r="L2215" s="1023">
        <v>38362</v>
      </c>
      <c r="M2215" s="1023"/>
      <c r="N2215" s="65" t="str">
        <f t="shared" si="70"/>
        <v/>
      </c>
    </row>
    <row r="2216" spans="1:14" ht="15.75">
      <c r="A2216" s="984"/>
      <c r="B2216" s="985">
        <f t="shared" si="71"/>
        <v>136</v>
      </c>
      <c r="C2216" s="1012" t="s">
        <v>4630</v>
      </c>
      <c r="D2216" s="1020" t="s">
        <v>4631</v>
      </c>
      <c r="E2216" s="1059" t="s">
        <v>677</v>
      </c>
      <c r="F2216" s="22" t="s">
        <v>573</v>
      </c>
      <c r="G2216" s="1358"/>
      <c r="H2216" s="989"/>
      <c r="I2216" s="1045"/>
      <c r="J2216" s="26"/>
      <c r="K2216" s="1061"/>
      <c r="L2216" s="1023">
        <v>38362</v>
      </c>
      <c r="M2216" s="1023"/>
      <c r="N2216" s="65" t="str">
        <f t="shared" si="70"/>
        <v/>
      </c>
    </row>
    <row r="2217" spans="1:14" ht="15.75">
      <c r="A2217" s="984"/>
      <c r="B2217" s="985">
        <f t="shared" si="71"/>
        <v>136</v>
      </c>
      <c r="C2217" s="1012" t="s">
        <v>4632</v>
      </c>
      <c r="D2217" s="1020" t="s">
        <v>4633</v>
      </c>
      <c r="E2217" s="1059" t="s">
        <v>677</v>
      </c>
      <c r="F2217" s="22" t="s">
        <v>573</v>
      </c>
      <c r="G2217" s="1358"/>
      <c r="H2217" s="989"/>
      <c r="I2217" s="1045"/>
      <c r="J2217" s="26"/>
      <c r="K2217" s="1061"/>
      <c r="L2217" s="1023">
        <v>38362</v>
      </c>
      <c r="M2217" s="1023"/>
      <c r="N2217" s="65" t="str">
        <f t="shared" si="70"/>
        <v/>
      </c>
    </row>
    <row r="2218" spans="1:14" ht="15.75">
      <c r="A2218" s="984"/>
      <c r="B2218" s="985">
        <f t="shared" si="71"/>
        <v>136</v>
      </c>
      <c r="C2218" s="1012" t="s">
        <v>4634</v>
      </c>
      <c r="D2218" s="1020" t="s">
        <v>4635</v>
      </c>
      <c r="E2218" s="1059" t="s">
        <v>677</v>
      </c>
      <c r="F2218" s="22" t="s">
        <v>573</v>
      </c>
      <c r="G2218" s="1358"/>
      <c r="H2218" s="989"/>
      <c r="I2218" s="1045"/>
      <c r="J2218" s="26"/>
      <c r="K2218" s="1061"/>
      <c r="L2218" s="1023">
        <v>38362</v>
      </c>
      <c r="M2218" s="1023"/>
      <c r="N2218" s="65" t="str">
        <f t="shared" si="70"/>
        <v/>
      </c>
    </row>
    <row r="2219" spans="1:14" ht="15.75">
      <c r="A2219" s="984"/>
      <c r="B2219" s="985">
        <f t="shared" si="71"/>
        <v>136</v>
      </c>
      <c r="C2219" s="1012" t="s">
        <v>4636</v>
      </c>
      <c r="D2219" s="1020" t="s">
        <v>4637</v>
      </c>
      <c r="E2219" s="1059" t="s">
        <v>677</v>
      </c>
      <c r="F2219" s="22" t="s">
        <v>573</v>
      </c>
      <c r="G2219" s="1358"/>
      <c r="H2219" s="989"/>
      <c r="I2219" s="1045"/>
      <c r="J2219" s="26"/>
      <c r="K2219" s="1061"/>
      <c r="L2219" s="1023">
        <v>38362</v>
      </c>
      <c r="M2219" s="1023"/>
      <c r="N2219" s="65" t="str">
        <f t="shared" si="70"/>
        <v/>
      </c>
    </row>
    <row r="2220" spans="1:14" ht="15.75">
      <c r="A2220" s="984"/>
      <c r="B2220" s="985">
        <f t="shared" si="71"/>
        <v>136</v>
      </c>
      <c r="C2220" s="1012" t="s">
        <v>4638</v>
      </c>
      <c r="D2220" s="1020" t="s">
        <v>4639</v>
      </c>
      <c r="E2220" s="1059" t="s">
        <v>677</v>
      </c>
      <c r="F2220" s="22" t="s">
        <v>573</v>
      </c>
      <c r="G2220" s="1358"/>
      <c r="H2220" s="989"/>
      <c r="I2220" s="1045"/>
      <c r="J2220" s="26"/>
      <c r="K2220" s="1061"/>
      <c r="L2220" s="1023">
        <v>38362</v>
      </c>
      <c r="M2220" s="1023"/>
      <c r="N2220" s="65" t="str">
        <f t="shared" si="70"/>
        <v/>
      </c>
    </row>
    <row r="2221" spans="1:14" ht="15.75">
      <c r="A2221" s="984"/>
      <c r="B2221" s="985">
        <f t="shared" si="71"/>
        <v>136</v>
      </c>
      <c r="C2221" s="1012" t="s">
        <v>4640</v>
      </c>
      <c r="D2221" s="1020" t="s">
        <v>4641</v>
      </c>
      <c r="E2221" s="1059" t="s">
        <v>677</v>
      </c>
      <c r="F2221" s="22" t="s">
        <v>573</v>
      </c>
      <c r="G2221" s="1358"/>
      <c r="H2221" s="989"/>
      <c r="I2221" s="1045"/>
      <c r="J2221" s="26"/>
      <c r="K2221" s="1061"/>
      <c r="L2221" s="1023">
        <v>38362</v>
      </c>
      <c r="M2221" s="1023"/>
      <c r="N2221" s="65" t="str">
        <f t="shared" si="70"/>
        <v/>
      </c>
    </row>
    <row r="2222" spans="1:14" ht="15.75">
      <c r="A2222" s="984"/>
      <c r="B2222" s="985">
        <f t="shared" si="71"/>
        <v>136</v>
      </c>
      <c r="C2222" s="1012" t="s">
        <v>4642</v>
      </c>
      <c r="D2222" s="1020" t="s">
        <v>4643</v>
      </c>
      <c r="E2222" s="1059" t="s">
        <v>677</v>
      </c>
      <c r="F2222" s="22" t="s">
        <v>573</v>
      </c>
      <c r="G2222" s="1358"/>
      <c r="H2222" s="989"/>
      <c r="I2222" s="1045"/>
      <c r="J2222" s="26"/>
      <c r="K2222" s="1061"/>
      <c r="L2222" s="1023">
        <v>38362</v>
      </c>
      <c r="M2222" s="1023"/>
      <c r="N2222" s="65" t="str">
        <f t="shared" si="70"/>
        <v/>
      </c>
    </row>
    <row r="2223" spans="1:14" ht="15.75">
      <c r="A2223" s="984"/>
      <c r="B2223" s="985">
        <f t="shared" si="71"/>
        <v>136</v>
      </c>
      <c r="C2223" s="1012" t="s">
        <v>4644</v>
      </c>
      <c r="D2223" s="1020" t="s">
        <v>4645</v>
      </c>
      <c r="E2223" s="1059" t="s">
        <v>677</v>
      </c>
      <c r="F2223" s="22" t="s">
        <v>573</v>
      </c>
      <c r="G2223" s="1358"/>
      <c r="H2223" s="989"/>
      <c r="I2223" s="1045"/>
      <c r="J2223" s="26"/>
      <c r="K2223" s="1061"/>
      <c r="L2223" s="1023">
        <v>38362</v>
      </c>
      <c r="M2223" s="1023"/>
      <c r="N2223" s="65" t="str">
        <f t="shared" si="70"/>
        <v/>
      </c>
    </row>
    <row r="2224" spans="1:14" ht="15.75">
      <c r="A2224" s="984"/>
      <c r="B2224" s="985">
        <f t="shared" si="71"/>
        <v>136</v>
      </c>
      <c r="C2224" s="1012" t="s">
        <v>4646</v>
      </c>
      <c r="D2224" s="1020" t="s">
        <v>4647</v>
      </c>
      <c r="E2224" s="1059" t="s">
        <v>677</v>
      </c>
      <c r="F2224" s="22" t="s">
        <v>573</v>
      </c>
      <c r="G2224" s="1358"/>
      <c r="H2224" s="989"/>
      <c r="I2224" s="1045"/>
      <c r="J2224" s="26"/>
      <c r="K2224" s="1061"/>
      <c r="L2224" s="1023">
        <v>38362</v>
      </c>
      <c r="M2224" s="1023"/>
      <c r="N2224" s="65" t="str">
        <f t="shared" si="70"/>
        <v/>
      </c>
    </row>
    <row r="2225" spans="1:14" ht="28.5">
      <c r="A2225" s="984"/>
      <c r="B2225" s="985">
        <f t="shared" si="71"/>
        <v>136</v>
      </c>
      <c r="C2225" s="1012" t="s">
        <v>4648</v>
      </c>
      <c r="D2225" s="1020" t="s">
        <v>4649</v>
      </c>
      <c r="E2225" s="1059" t="s">
        <v>677</v>
      </c>
      <c r="F2225" s="22" t="s">
        <v>573</v>
      </c>
      <c r="G2225" s="1358"/>
      <c r="H2225" s="989"/>
      <c r="I2225" s="1045"/>
      <c r="J2225" s="26"/>
      <c r="K2225" s="1061"/>
      <c r="L2225" s="1023">
        <v>38362</v>
      </c>
      <c r="M2225" s="1023"/>
      <c r="N2225" s="65" t="str">
        <f t="shared" si="70"/>
        <v/>
      </c>
    </row>
    <row r="2226" spans="1:14" ht="15.75">
      <c r="A2226" s="984"/>
      <c r="B2226" s="985">
        <f t="shared" si="71"/>
        <v>136</v>
      </c>
      <c r="C2226" s="1012" t="s">
        <v>4650</v>
      </c>
      <c r="D2226" s="1020" t="s">
        <v>4651</v>
      </c>
      <c r="E2226" s="1059" t="s">
        <v>677</v>
      </c>
      <c r="F2226" s="22" t="s">
        <v>573</v>
      </c>
      <c r="G2226" s="1358"/>
      <c r="H2226" s="989"/>
      <c r="I2226" s="1045"/>
      <c r="J2226" s="26"/>
      <c r="K2226" s="1061"/>
      <c r="L2226" s="1023">
        <v>38362</v>
      </c>
      <c r="M2226" s="1023"/>
      <c r="N2226" s="65" t="str">
        <f t="shared" si="70"/>
        <v/>
      </c>
    </row>
    <row r="2227" spans="1:14" ht="15.75">
      <c r="A2227" s="984"/>
      <c r="B2227" s="985">
        <f t="shared" si="71"/>
        <v>136</v>
      </c>
      <c r="C2227" s="1012" t="s">
        <v>4652</v>
      </c>
      <c r="D2227" s="1020" t="s">
        <v>4653</v>
      </c>
      <c r="E2227" s="1059" t="s">
        <v>677</v>
      </c>
      <c r="F2227" s="22" t="s">
        <v>573</v>
      </c>
      <c r="G2227" s="1358"/>
      <c r="H2227" s="989"/>
      <c r="I2227" s="1045"/>
      <c r="J2227" s="26"/>
      <c r="K2227" s="1061"/>
      <c r="L2227" s="1023">
        <v>38362</v>
      </c>
      <c r="M2227" s="1023"/>
      <c r="N2227" s="65" t="str">
        <f t="shared" si="70"/>
        <v/>
      </c>
    </row>
    <row r="2228" spans="1:14" ht="15.75">
      <c r="A2228" s="984"/>
      <c r="B2228" s="985">
        <f t="shared" si="71"/>
        <v>136</v>
      </c>
      <c r="C2228" s="1012" t="s">
        <v>4654</v>
      </c>
      <c r="D2228" s="1020" t="s">
        <v>4655</v>
      </c>
      <c r="E2228" s="1059" t="s">
        <v>677</v>
      </c>
      <c r="F2228" s="22" t="s">
        <v>573</v>
      </c>
      <c r="G2228" s="1358"/>
      <c r="H2228" s="989"/>
      <c r="I2228" s="1045"/>
      <c r="J2228" s="26"/>
      <c r="K2228" s="1061"/>
      <c r="L2228" s="1023">
        <v>38362</v>
      </c>
      <c r="M2228" s="1023"/>
      <c r="N2228" s="65" t="str">
        <f t="shared" si="70"/>
        <v/>
      </c>
    </row>
    <row r="2229" spans="1:14" ht="15.75">
      <c r="A2229" s="984"/>
      <c r="B2229" s="985">
        <f t="shared" si="71"/>
        <v>136</v>
      </c>
      <c r="C2229" s="1012" t="s">
        <v>4656</v>
      </c>
      <c r="D2229" s="1020" t="s">
        <v>4657</v>
      </c>
      <c r="E2229" s="1059" t="s">
        <v>677</v>
      </c>
      <c r="F2229" s="22" t="s">
        <v>573</v>
      </c>
      <c r="G2229" s="1358"/>
      <c r="H2229" s="989"/>
      <c r="I2229" s="1045"/>
      <c r="J2229" s="26"/>
      <c r="K2229" s="1061"/>
      <c r="L2229" s="1023">
        <v>38362</v>
      </c>
      <c r="M2229" s="1023"/>
      <c r="N2229" s="65" t="str">
        <f t="shared" si="70"/>
        <v/>
      </c>
    </row>
    <row r="2230" spans="1:14" ht="15.75">
      <c r="A2230" s="984"/>
      <c r="B2230" s="985">
        <f t="shared" si="71"/>
        <v>136</v>
      </c>
      <c r="C2230" s="1012" t="s">
        <v>4658</v>
      </c>
      <c r="D2230" s="1020" t="s">
        <v>4659</v>
      </c>
      <c r="E2230" s="1059" t="s">
        <v>677</v>
      </c>
      <c r="F2230" s="22" t="s">
        <v>573</v>
      </c>
      <c r="G2230" s="1358"/>
      <c r="H2230" s="989"/>
      <c r="I2230" s="1045"/>
      <c r="J2230" s="26"/>
      <c r="K2230" s="1061"/>
      <c r="L2230" s="1023">
        <v>38362</v>
      </c>
      <c r="M2230" s="1023"/>
      <c r="N2230" s="65" t="str">
        <f t="shared" si="70"/>
        <v/>
      </c>
    </row>
    <row r="2231" spans="1:14" ht="28.5">
      <c r="A2231" s="984"/>
      <c r="B2231" s="985">
        <f t="shared" si="71"/>
        <v>136</v>
      </c>
      <c r="C2231" s="1012" t="s">
        <v>4660</v>
      </c>
      <c r="D2231" s="1020" t="s">
        <v>4661</v>
      </c>
      <c r="E2231" s="1020" t="s">
        <v>677</v>
      </c>
      <c r="F2231" s="26" t="s">
        <v>573</v>
      </c>
      <c r="G2231" s="1358"/>
      <c r="H2231" s="989"/>
      <c r="I2231" s="1045"/>
      <c r="J2231" s="26"/>
      <c r="K2231" s="1061"/>
      <c r="L2231" s="1023">
        <v>38362</v>
      </c>
      <c r="M2231" s="1023"/>
      <c r="N2231" s="65" t="str">
        <f t="shared" si="70"/>
        <v/>
      </c>
    </row>
    <row r="2232" spans="1:14" ht="15.75">
      <c r="A2232" s="984"/>
      <c r="B2232" s="985">
        <f t="shared" si="71"/>
        <v>136</v>
      </c>
      <c r="C2232" s="1012" t="s">
        <v>4662</v>
      </c>
      <c r="D2232" s="1020" t="s">
        <v>4663</v>
      </c>
      <c r="E2232" s="1059" t="s">
        <v>677</v>
      </c>
      <c r="F2232" s="22" t="s">
        <v>573</v>
      </c>
      <c r="G2232" s="1358"/>
      <c r="H2232" s="989"/>
      <c r="I2232" s="1045"/>
      <c r="J2232" s="26"/>
      <c r="K2232" s="1061"/>
      <c r="L2232" s="1023">
        <v>38362</v>
      </c>
      <c r="M2232" s="1023"/>
      <c r="N2232" s="65" t="str">
        <f t="shared" si="70"/>
        <v/>
      </c>
    </row>
    <row r="2233" spans="1:14" ht="15.75">
      <c r="A2233" s="984"/>
      <c r="B2233" s="985">
        <f t="shared" si="71"/>
        <v>136</v>
      </c>
      <c r="C2233" s="1012" t="s">
        <v>4664</v>
      </c>
      <c r="D2233" s="1020" t="s">
        <v>4665</v>
      </c>
      <c r="E2233" s="1059" t="s">
        <v>677</v>
      </c>
      <c r="F2233" s="22" t="s">
        <v>573</v>
      </c>
      <c r="G2233" s="1358"/>
      <c r="H2233" s="989"/>
      <c r="I2233" s="1045"/>
      <c r="J2233" s="26"/>
      <c r="K2233" s="1061"/>
      <c r="L2233" s="1023">
        <v>38362</v>
      </c>
      <c r="M2233" s="1023"/>
      <c r="N2233" s="65" t="str">
        <f t="shared" si="70"/>
        <v/>
      </c>
    </row>
    <row r="2234" spans="1:14" ht="15.75">
      <c r="A2234" s="984"/>
      <c r="B2234" s="985">
        <f t="shared" si="71"/>
        <v>136</v>
      </c>
      <c r="C2234" s="1012" t="s">
        <v>4666</v>
      </c>
      <c r="D2234" s="1020" t="s">
        <v>4667</v>
      </c>
      <c r="E2234" s="1059" t="s">
        <v>677</v>
      </c>
      <c r="F2234" s="22" t="s">
        <v>573</v>
      </c>
      <c r="G2234" s="1358"/>
      <c r="H2234" s="989"/>
      <c r="I2234" s="1045"/>
      <c r="J2234" s="26"/>
      <c r="K2234" s="1061"/>
      <c r="L2234" s="1023">
        <v>38362</v>
      </c>
      <c r="M2234" s="1023"/>
      <c r="N2234" s="65" t="str">
        <f t="shared" si="70"/>
        <v/>
      </c>
    </row>
    <row r="2235" spans="1:14" ht="15.75">
      <c r="A2235" s="984"/>
      <c r="B2235" s="985">
        <f t="shared" si="71"/>
        <v>136</v>
      </c>
      <c r="C2235" s="1012" t="s">
        <v>4668</v>
      </c>
      <c r="D2235" s="1020" t="s">
        <v>4669</v>
      </c>
      <c r="E2235" s="1059" t="s">
        <v>677</v>
      </c>
      <c r="F2235" s="22" t="s">
        <v>573</v>
      </c>
      <c r="G2235" s="1358"/>
      <c r="H2235" s="989"/>
      <c r="I2235" s="1045"/>
      <c r="J2235" s="26"/>
      <c r="K2235" s="1061"/>
      <c r="L2235" s="1023">
        <v>38362</v>
      </c>
      <c r="M2235" s="1023"/>
      <c r="N2235" s="65" t="str">
        <f t="shared" si="70"/>
        <v/>
      </c>
    </row>
    <row r="2236" spans="1:14" ht="15.75">
      <c r="A2236" s="984"/>
      <c r="B2236" s="985">
        <f t="shared" si="71"/>
        <v>136</v>
      </c>
      <c r="C2236" s="1012" t="s">
        <v>4670</v>
      </c>
      <c r="D2236" s="1020" t="s">
        <v>4671</v>
      </c>
      <c r="E2236" s="1059" t="s">
        <v>677</v>
      </c>
      <c r="F2236" s="22" t="s">
        <v>573</v>
      </c>
      <c r="G2236" s="1358"/>
      <c r="H2236" s="989"/>
      <c r="I2236" s="1045"/>
      <c r="J2236" s="26"/>
      <c r="K2236" s="1061"/>
      <c r="L2236" s="1023">
        <v>38362</v>
      </c>
      <c r="M2236" s="1023"/>
      <c r="N2236" s="65" t="str">
        <f t="shared" si="70"/>
        <v/>
      </c>
    </row>
    <row r="2237" spans="1:14" ht="15.75">
      <c r="A2237" s="984"/>
      <c r="B2237" s="985">
        <f t="shared" si="71"/>
        <v>136</v>
      </c>
      <c r="C2237" s="1012" t="s">
        <v>4672</v>
      </c>
      <c r="D2237" s="1020" t="s">
        <v>4673</v>
      </c>
      <c r="E2237" s="1059" t="s">
        <v>677</v>
      </c>
      <c r="F2237" s="22" t="s">
        <v>573</v>
      </c>
      <c r="G2237" s="1358"/>
      <c r="H2237" s="989"/>
      <c r="I2237" s="1045"/>
      <c r="J2237" s="26"/>
      <c r="K2237" s="1061"/>
      <c r="L2237" s="1023">
        <v>38362</v>
      </c>
      <c r="M2237" s="1023"/>
      <c r="N2237" s="65" t="str">
        <f t="shared" si="70"/>
        <v/>
      </c>
    </row>
    <row r="2238" spans="1:14" ht="15.75">
      <c r="A2238" s="984"/>
      <c r="B2238" s="985">
        <f t="shared" si="71"/>
        <v>136</v>
      </c>
      <c r="C2238" s="1012" t="s">
        <v>4674</v>
      </c>
      <c r="D2238" s="1020" t="s">
        <v>4675</v>
      </c>
      <c r="E2238" s="1059" t="s">
        <v>677</v>
      </c>
      <c r="F2238" s="22" t="s">
        <v>573</v>
      </c>
      <c r="G2238" s="1358"/>
      <c r="H2238" s="989"/>
      <c r="I2238" s="1045"/>
      <c r="J2238" s="26"/>
      <c r="K2238" s="1061"/>
      <c r="L2238" s="1023">
        <v>38362</v>
      </c>
      <c r="M2238" s="1023"/>
      <c r="N2238" s="65" t="str">
        <f t="shared" si="70"/>
        <v/>
      </c>
    </row>
    <row r="2239" spans="1:14" ht="15.75">
      <c r="A2239" s="984"/>
      <c r="B2239" s="985">
        <f t="shared" si="71"/>
        <v>136</v>
      </c>
      <c r="C2239" s="1012" t="s">
        <v>4676</v>
      </c>
      <c r="D2239" s="1020" t="s">
        <v>4677</v>
      </c>
      <c r="E2239" s="1059" t="s">
        <v>677</v>
      </c>
      <c r="F2239" s="22" t="s">
        <v>573</v>
      </c>
      <c r="G2239" s="1358"/>
      <c r="H2239" s="989"/>
      <c r="I2239" s="1045"/>
      <c r="J2239" s="26"/>
      <c r="K2239" s="1061"/>
      <c r="L2239" s="1023">
        <v>38362</v>
      </c>
      <c r="M2239" s="1023"/>
      <c r="N2239" s="65" t="str">
        <f t="shared" si="70"/>
        <v/>
      </c>
    </row>
    <row r="2240" spans="1:14" ht="15.75">
      <c r="A2240" s="984"/>
      <c r="B2240" s="985">
        <f t="shared" si="71"/>
        <v>136</v>
      </c>
      <c r="C2240" s="1012" t="s">
        <v>4678</v>
      </c>
      <c r="D2240" s="1020" t="s">
        <v>4679</v>
      </c>
      <c r="E2240" s="1059" t="s">
        <v>677</v>
      </c>
      <c r="F2240" s="22" t="s">
        <v>573</v>
      </c>
      <c r="G2240" s="1358"/>
      <c r="H2240" s="989"/>
      <c r="I2240" s="1045"/>
      <c r="J2240" s="26"/>
      <c r="K2240" s="1061"/>
      <c r="L2240" s="1023">
        <v>38362</v>
      </c>
      <c r="M2240" s="1023"/>
      <c r="N2240" s="65" t="str">
        <f t="shared" si="70"/>
        <v/>
      </c>
    </row>
    <row r="2241" spans="1:14" ht="15.75">
      <c r="A2241" s="984"/>
      <c r="B2241" s="985">
        <f t="shared" si="71"/>
        <v>136</v>
      </c>
      <c r="C2241" s="1012" t="s">
        <v>4680</v>
      </c>
      <c r="D2241" s="1020" t="s">
        <v>4681</v>
      </c>
      <c r="E2241" s="1059" t="s">
        <v>677</v>
      </c>
      <c r="F2241" s="22" t="s">
        <v>573</v>
      </c>
      <c r="G2241" s="1358"/>
      <c r="H2241" s="989"/>
      <c r="I2241" s="1045"/>
      <c r="J2241" s="26"/>
      <c r="K2241" s="1061"/>
      <c r="L2241" s="1023">
        <v>38362</v>
      </c>
      <c r="M2241" s="1023"/>
      <c r="N2241" s="65" t="str">
        <f t="shared" si="70"/>
        <v/>
      </c>
    </row>
    <row r="2242" spans="1:14" ht="15.75">
      <c r="A2242" s="984"/>
      <c r="B2242" s="985">
        <f t="shared" si="71"/>
        <v>136</v>
      </c>
      <c r="C2242" s="1012" t="s">
        <v>4682</v>
      </c>
      <c r="D2242" s="1020" t="s">
        <v>4683</v>
      </c>
      <c r="E2242" s="1059" t="s">
        <v>677</v>
      </c>
      <c r="F2242" s="22" t="s">
        <v>573</v>
      </c>
      <c r="G2242" s="1358"/>
      <c r="H2242" s="989"/>
      <c r="I2242" s="1045"/>
      <c r="J2242" s="26"/>
      <c r="K2242" s="1061"/>
      <c r="L2242" s="1023">
        <v>38362</v>
      </c>
      <c r="M2242" s="1023"/>
      <c r="N2242" s="65" t="str">
        <f t="shared" si="70"/>
        <v/>
      </c>
    </row>
    <row r="2243" spans="1:14" ht="15.75">
      <c r="A2243" s="984"/>
      <c r="B2243" s="985">
        <f t="shared" si="71"/>
        <v>136</v>
      </c>
      <c r="C2243" s="1012" t="s">
        <v>4684</v>
      </c>
      <c r="D2243" s="1020" t="s">
        <v>4685</v>
      </c>
      <c r="E2243" s="1059" t="s">
        <v>677</v>
      </c>
      <c r="F2243" s="22" t="s">
        <v>573</v>
      </c>
      <c r="G2243" s="1358"/>
      <c r="H2243" s="989"/>
      <c r="I2243" s="1045"/>
      <c r="J2243" s="26"/>
      <c r="K2243" s="1061"/>
      <c r="L2243" s="1023">
        <v>38362</v>
      </c>
      <c r="M2243" s="1023"/>
      <c r="N2243" s="65" t="str">
        <f t="shared" si="70"/>
        <v/>
      </c>
    </row>
    <row r="2244" spans="1:14" ht="15.75">
      <c r="A2244" s="984"/>
      <c r="B2244" s="985">
        <f t="shared" si="71"/>
        <v>136</v>
      </c>
      <c r="C2244" s="1012" t="s">
        <v>4686</v>
      </c>
      <c r="D2244" s="1020" t="s">
        <v>4687</v>
      </c>
      <c r="E2244" s="1059" t="s">
        <v>677</v>
      </c>
      <c r="F2244" s="22" t="s">
        <v>573</v>
      </c>
      <c r="G2244" s="1358"/>
      <c r="H2244" s="989"/>
      <c r="I2244" s="1045"/>
      <c r="J2244" s="26"/>
      <c r="K2244" s="1061"/>
      <c r="L2244" s="1023">
        <v>38362</v>
      </c>
      <c r="M2244" s="1023"/>
      <c r="N2244" s="65" t="str">
        <f t="shared" si="70"/>
        <v/>
      </c>
    </row>
    <row r="2245" spans="1:14" ht="15.75">
      <c r="A2245" s="984"/>
      <c r="B2245" s="985">
        <f t="shared" si="71"/>
        <v>136</v>
      </c>
      <c r="C2245" s="1012" t="s">
        <v>4688</v>
      </c>
      <c r="D2245" s="1020" t="s">
        <v>4689</v>
      </c>
      <c r="E2245" s="1059" t="s">
        <v>677</v>
      </c>
      <c r="F2245" s="22" t="s">
        <v>573</v>
      </c>
      <c r="G2245" s="1358"/>
      <c r="H2245" s="989"/>
      <c r="I2245" s="1045"/>
      <c r="J2245" s="26"/>
      <c r="K2245" s="1061"/>
      <c r="L2245" s="1023">
        <v>38362</v>
      </c>
      <c r="M2245" s="1023"/>
      <c r="N2245" s="65" t="str">
        <f t="shared" si="70"/>
        <v/>
      </c>
    </row>
    <row r="2246" spans="1:14" ht="15.75">
      <c r="A2246" s="984"/>
      <c r="B2246" s="985">
        <f t="shared" si="71"/>
        <v>136</v>
      </c>
      <c r="C2246" s="1012" t="s">
        <v>4690</v>
      </c>
      <c r="D2246" s="1020" t="s">
        <v>4691</v>
      </c>
      <c r="E2246" s="1059" t="s">
        <v>677</v>
      </c>
      <c r="F2246" s="22" t="s">
        <v>573</v>
      </c>
      <c r="G2246" s="1358"/>
      <c r="H2246" s="989"/>
      <c r="I2246" s="1045"/>
      <c r="J2246" s="26"/>
      <c r="K2246" s="1061"/>
      <c r="L2246" s="1023">
        <v>38362</v>
      </c>
      <c r="M2246" s="1023"/>
      <c r="N2246" s="65" t="str">
        <f t="shared" si="70"/>
        <v/>
      </c>
    </row>
    <row r="2247" spans="1:14" ht="28.5">
      <c r="A2247" s="984"/>
      <c r="B2247" s="985">
        <f t="shared" si="71"/>
        <v>136</v>
      </c>
      <c r="C2247" s="1012" t="s">
        <v>4692</v>
      </c>
      <c r="D2247" s="1020" t="s">
        <v>4693</v>
      </c>
      <c r="E2247" s="1059" t="s">
        <v>677</v>
      </c>
      <c r="F2247" s="22" t="s">
        <v>573</v>
      </c>
      <c r="G2247" s="1358"/>
      <c r="H2247" s="989"/>
      <c r="I2247" s="1045"/>
      <c r="J2247" s="26"/>
      <c r="K2247" s="1061"/>
      <c r="L2247" s="1023">
        <v>38362</v>
      </c>
      <c r="M2247" s="1023"/>
      <c r="N2247" s="65" t="str">
        <f t="shared" si="70"/>
        <v/>
      </c>
    </row>
    <row r="2248" spans="1:14" ht="15.75">
      <c r="A2248" s="984"/>
      <c r="B2248" s="985">
        <f t="shared" si="71"/>
        <v>136</v>
      </c>
      <c r="C2248" s="1012" t="s">
        <v>4694</v>
      </c>
      <c r="D2248" s="1020" t="s">
        <v>4695</v>
      </c>
      <c r="E2248" s="1059" t="s">
        <v>677</v>
      </c>
      <c r="F2248" s="22" t="s">
        <v>573</v>
      </c>
      <c r="G2248" s="1358"/>
      <c r="H2248" s="989"/>
      <c r="I2248" s="1045"/>
      <c r="J2248" s="26"/>
      <c r="K2248" s="1061"/>
      <c r="L2248" s="1023">
        <v>38362</v>
      </c>
      <c r="M2248" s="1023"/>
      <c r="N2248" s="65" t="str">
        <f t="shared" si="70"/>
        <v/>
      </c>
    </row>
    <row r="2249" spans="1:14" ht="15.75">
      <c r="A2249" s="984"/>
      <c r="B2249" s="985">
        <f t="shared" si="71"/>
        <v>136</v>
      </c>
      <c r="C2249" s="1012" t="s">
        <v>4696</v>
      </c>
      <c r="D2249" s="1020" t="s">
        <v>4697</v>
      </c>
      <c r="E2249" s="1059" t="s">
        <v>677</v>
      </c>
      <c r="F2249" s="22" t="s">
        <v>573</v>
      </c>
      <c r="G2249" s="1358"/>
      <c r="H2249" s="989"/>
      <c r="I2249" s="1045"/>
      <c r="J2249" s="26"/>
      <c r="K2249" s="1061"/>
      <c r="L2249" s="1023">
        <v>38362</v>
      </c>
      <c r="M2249" s="1023"/>
      <c r="N2249" s="65" t="str">
        <f t="shared" si="70"/>
        <v/>
      </c>
    </row>
    <row r="2250" spans="1:14" ht="15.75">
      <c r="A2250" s="984"/>
      <c r="B2250" s="985">
        <f t="shared" si="71"/>
        <v>136</v>
      </c>
      <c r="C2250" s="1012" t="s">
        <v>4698</v>
      </c>
      <c r="D2250" s="1020" t="s">
        <v>4699</v>
      </c>
      <c r="E2250" s="1059" t="s">
        <v>677</v>
      </c>
      <c r="F2250" s="22" t="s">
        <v>573</v>
      </c>
      <c r="G2250" s="1358"/>
      <c r="H2250" s="989"/>
      <c r="I2250" s="1045"/>
      <c r="J2250" s="26"/>
      <c r="K2250" s="1061"/>
      <c r="L2250" s="1023">
        <v>38362</v>
      </c>
      <c r="M2250" s="1023"/>
      <c r="N2250" s="65" t="str">
        <f t="shared" ref="N2250:N2313" si="72">IF(D2250="NA","",IF(COUNTIF($D$2:$D$5552,D2250)&gt;1,"DUPLICATE",""))</f>
        <v/>
      </c>
    </row>
    <row r="2251" spans="1:14" ht="15.75">
      <c r="A2251" s="984"/>
      <c r="B2251" s="985">
        <f t="shared" si="71"/>
        <v>136</v>
      </c>
      <c r="C2251" s="1012" t="s">
        <v>4700</v>
      </c>
      <c r="D2251" s="1020" t="s">
        <v>4701</v>
      </c>
      <c r="E2251" s="1059" t="s">
        <v>677</v>
      </c>
      <c r="F2251" s="22" t="s">
        <v>573</v>
      </c>
      <c r="G2251" s="1358"/>
      <c r="H2251" s="989"/>
      <c r="I2251" s="1045"/>
      <c r="J2251" s="26"/>
      <c r="K2251" s="1061"/>
      <c r="L2251" s="1023">
        <v>38362</v>
      </c>
      <c r="M2251" s="1023"/>
      <c r="N2251" s="65" t="str">
        <f t="shared" si="72"/>
        <v/>
      </c>
    </row>
    <row r="2252" spans="1:14" ht="15.75">
      <c r="A2252" s="984"/>
      <c r="B2252" s="985">
        <f t="shared" si="71"/>
        <v>136</v>
      </c>
      <c r="C2252" s="1012" t="s">
        <v>4702</v>
      </c>
      <c r="D2252" s="1020" t="s">
        <v>4703</v>
      </c>
      <c r="E2252" s="1059" t="s">
        <v>677</v>
      </c>
      <c r="F2252" s="22" t="s">
        <v>573</v>
      </c>
      <c r="G2252" s="1358"/>
      <c r="H2252" s="989"/>
      <c r="I2252" s="1045"/>
      <c r="J2252" s="26"/>
      <c r="K2252" s="1061"/>
      <c r="L2252" s="1023">
        <v>38362</v>
      </c>
      <c r="M2252" s="1023"/>
      <c r="N2252" s="65" t="str">
        <f t="shared" si="72"/>
        <v/>
      </c>
    </row>
    <row r="2253" spans="1:14" ht="15.75">
      <c r="A2253" s="984"/>
      <c r="B2253" s="985">
        <f t="shared" si="71"/>
        <v>136</v>
      </c>
      <c r="C2253" s="1012" t="s">
        <v>4704</v>
      </c>
      <c r="D2253" s="1020" t="s">
        <v>4705</v>
      </c>
      <c r="E2253" s="1059" t="s">
        <v>677</v>
      </c>
      <c r="F2253" s="22" t="s">
        <v>573</v>
      </c>
      <c r="G2253" s="1358"/>
      <c r="H2253" s="989"/>
      <c r="I2253" s="1045"/>
      <c r="J2253" s="26"/>
      <c r="K2253" s="1061"/>
      <c r="L2253" s="1023">
        <v>38362</v>
      </c>
      <c r="M2253" s="1023"/>
      <c r="N2253" s="65" t="str">
        <f t="shared" si="72"/>
        <v/>
      </c>
    </row>
    <row r="2254" spans="1:14" ht="15.75">
      <c r="A2254" s="984"/>
      <c r="B2254" s="985">
        <f t="shared" si="71"/>
        <v>136</v>
      </c>
      <c r="C2254" s="1012" t="s">
        <v>4706</v>
      </c>
      <c r="D2254" s="1020" t="s">
        <v>4707</v>
      </c>
      <c r="E2254" s="1059" t="s">
        <v>677</v>
      </c>
      <c r="F2254" s="22" t="s">
        <v>573</v>
      </c>
      <c r="G2254" s="1358"/>
      <c r="H2254" s="989"/>
      <c r="I2254" s="1045"/>
      <c r="J2254" s="26"/>
      <c r="K2254" s="1061"/>
      <c r="L2254" s="1023">
        <v>38362</v>
      </c>
      <c r="M2254" s="1023"/>
      <c r="N2254" s="65" t="str">
        <f t="shared" si="72"/>
        <v/>
      </c>
    </row>
    <row r="2255" spans="1:14" ht="15.75">
      <c r="A2255" s="984"/>
      <c r="B2255" s="985">
        <f t="shared" si="71"/>
        <v>136</v>
      </c>
      <c r="C2255" s="1012" t="s">
        <v>4708</v>
      </c>
      <c r="D2255" s="1020" t="s">
        <v>4709</v>
      </c>
      <c r="E2255" s="1059" t="s">
        <v>677</v>
      </c>
      <c r="F2255" s="22" t="s">
        <v>573</v>
      </c>
      <c r="G2255" s="1358"/>
      <c r="H2255" s="989"/>
      <c r="I2255" s="1045"/>
      <c r="J2255" s="26"/>
      <c r="K2255" s="1061"/>
      <c r="L2255" s="1023">
        <v>38362</v>
      </c>
      <c r="M2255" s="1023"/>
      <c r="N2255" s="65" t="str">
        <f t="shared" si="72"/>
        <v/>
      </c>
    </row>
    <row r="2256" spans="1:14" ht="15.75">
      <c r="A2256" s="984"/>
      <c r="B2256" s="985">
        <f t="shared" si="71"/>
        <v>136</v>
      </c>
      <c r="C2256" s="1012" t="s">
        <v>4710</v>
      </c>
      <c r="D2256" s="1020" t="s">
        <v>4711</v>
      </c>
      <c r="E2256" s="1059" t="s">
        <v>677</v>
      </c>
      <c r="F2256" s="22" t="s">
        <v>573</v>
      </c>
      <c r="G2256" s="1358"/>
      <c r="H2256" s="989"/>
      <c r="I2256" s="1045"/>
      <c r="J2256" s="26"/>
      <c r="K2256" s="1061"/>
      <c r="L2256" s="1023">
        <v>38362</v>
      </c>
      <c r="M2256" s="1023"/>
      <c r="N2256" s="65" t="str">
        <f t="shared" si="72"/>
        <v/>
      </c>
    </row>
    <row r="2257" spans="1:14" ht="15.75">
      <c r="A2257" s="984"/>
      <c r="B2257" s="985">
        <f t="shared" si="71"/>
        <v>136</v>
      </c>
      <c r="C2257" s="1012" t="s">
        <v>4712</v>
      </c>
      <c r="D2257" s="1020" t="s">
        <v>4713</v>
      </c>
      <c r="E2257" s="1059" t="s">
        <v>677</v>
      </c>
      <c r="F2257" s="22" t="s">
        <v>573</v>
      </c>
      <c r="G2257" s="1358"/>
      <c r="H2257" s="989"/>
      <c r="I2257" s="1045"/>
      <c r="J2257" s="26"/>
      <c r="K2257" s="1061"/>
      <c r="L2257" s="1023">
        <v>38362</v>
      </c>
      <c r="M2257" s="1023"/>
      <c r="N2257" s="65" t="str">
        <f t="shared" si="72"/>
        <v/>
      </c>
    </row>
    <row r="2258" spans="1:14" ht="15.75">
      <c r="A2258" s="984"/>
      <c r="B2258" s="985">
        <f t="shared" si="71"/>
        <v>136</v>
      </c>
      <c r="C2258" s="1012" t="s">
        <v>4714</v>
      </c>
      <c r="D2258" s="1020" t="s">
        <v>4715</v>
      </c>
      <c r="E2258" s="1059" t="s">
        <v>677</v>
      </c>
      <c r="F2258" s="22" t="s">
        <v>573</v>
      </c>
      <c r="G2258" s="1358"/>
      <c r="H2258" s="989"/>
      <c r="I2258" s="1045"/>
      <c r="J2258" s="26"/>
      <c r="K2258" s="1061"/>
      <c r="L2258" s="1023">
        <v>38362</v>
      </c>
      <c r="M2258" s="1023"/>
      <c r="N2258" s="65" t="str">
        <f t="shared" si="72"/>
        <v/>
      </c>
    </row>
    <row r="2259" spans="1:14" ht="15.75">
      <c r="A2259" s="984"/>
      <c r="B2259" s="985">
        <f t="shared" si="71"/>
        <v>136</v>
      </c>
      <c r="C2259" s="1012" t="s">
        <v>4716</v>
      </c>
      <c r="D2259" s="1020" t="s">
        <v>4717</v>
      </c>
      <c r="E2259" s="1059" t="s">
        <v>677</v>
      </c>
      <c r="F2259" s="22" t="s">
        <v>573</v>
      </c>
      <c r="G2259" s="1358"/>
      <c r="H2259" s="989"/>
      <c r="I2259" s="1045"/>
      <c r="J2259" s="26"/>
      <c r="K2259" s="1061"/>
      <c r="L2259" s="1023">
        <v>38362</v>
      </c>
      <c r="M2259" s="1023"/>
      <c r="N2259" s="65" t="str">
        <f t="shared" si="72"/>
        <v/>
      </c>
    </row>
    <row r="2260" spans="1:14" ht="28.5">
      <c r="A2260" s="984"/>
      <c r="B2260" s="985">
        <f t="shared" si="71"/>
        <v>136</v>
      </c>
      <c r="C2260" s="1012" t="s">
        <v>4718</v>
      </c>
      <c r="D2260" s="1020" t="s">
        <v>4719</v>
      </c>
      <c r="E2260" s="1059" t="s">
        <v>677</v>
      </c>
      <c r="F2260" s="22" t="s">
        <v>573</v>
      </c>
      <c r="G2260" s="1358"/>
      <c r="H2260" s="989"/>
      <c r="I2260" s="1045"/>
      <c r="J2260" s="26"/>
      <c r="K2260" s="1061"/>
      <c r="L2260" s="1023">
        <v>38362</v>
      </c>
      <c r="M2260" s="1023"/>
      <c r="N2260" s="65" t="str">
        <f t="shared" si="72"/>
        <v/>
      </c>
    </row>
    <row r="2261" spans="1:14" ht="15.75">
      <c r="A2261" s="984"/>
      <c r="B2261" s="985">
        <f t="shared" si="71"/>
        <v>136</v>
      </c>
      <c r="C2261" s="1012" t="s">
        <v>4720</v>
      </c>
      <c r="D2261" s="1020" t="s">
        <v>4721</v>
      </c>
      <c r="E2261" s="1059" t="s">
        <v>677</v>
      </c>
      <c r="F2261" s="22" t="s">
        <v>573</v>
      </c>
      <c r="G2261" s="1358"/>
      <c r="H2261" s="989"/>
      <c r="I2261" s="1045"/>
      <c r="J2261" s="26"/>
      <c r="K2261" s="1061"/>
      <c r="L2261" s="1023">
        <v>38362</v>
      </c>
      <c r="M2261" s="1023"/>
      <c r="N2261" s="65" t="str">
        <f t="shared" si="72"/>
        <v/>
      </c>
    </row>
    <row r="2262" spans="1:14" ht="15.75">
      <c r="A2262" s="984"/>
      <c r="B2262" s="985">
        <f t="shared" si="71"/>
        <v>136</v>
      </c>
      <c r="C2262" s="1012" t="s">
        <v>4722</v>
      </c>
      <c r="D2262" s="1020" t="s">
        <v>4723</v>
      </c>
      <c r="E2262" s="1059" t="s">
        <v>677</v>
      </c>
      <c r="F2262" s="22" t="s">
        <v>573</v>
      </c>
      <c r="G2262" s="1358"/>
      <c r="H2262" s="989"/>
      <c r="I2262" s="1045"/>
      <c r="J2262" s="26"/>
      <c r="K2262" s="1061"/>
      <c r="L2262" s="1023">
        <v>38362</v>
      </c>
      <c r="M2262" s="1023"/>
      <c r="N2262" s="65" t="str">
        <f t="shared" si="72"/>
        <v/>
      </c>
    </row>
    <row r="2263" spans="1:14" ht="15.75">
      <c r="A2263" s="984"/>
      <c r="B2263" s="985">
        <f t="shared" si="71"/>
        <v>136</v>
      </c>
      <c r="C2263" s="1012" t="s">
        <v>4724</v>
      </c>
      <c r="D2263" s="1020" t="s">
        <v>4725</v>
      </c>
      <c r="E2263" s="1059" t="s">
        <v>677</v>
      </c>
      <c r="F2263" s="22" t="s">
        <v>573</v>
      </c>
      <c r="G2263" s="1358"/>
      <c r="H2263" s="989"/>
      <c r="I2263" s="1045"/>
      <c r="J2263" s="26"/>
      <c r="K2263" s="1061"/>
      <c r="L2263" s="1023">
        <v>38362</v>
      </c>
      <c r="M2263" s="1023"/>
      <c r="N2263" s="65" t="str">
        <f t="shared" si="72"/>
        <v/>
      </c>
    </row>
    <row r="2264" spans="1:14" ht="15.75">
      <c r="A2264" s="984"/>
      <c r="B2264" s="985">
        <f t="shared" si="71"/>
        <v>136</v>
      </c>
      <c r="C2264" s="1012" t="s">
        <v>4726</v>
      </c>
      <c r="D2264" s="1020" t="s">
        <v>4727</v>
      </c>
      <c r="E2264" s="1059" t="s">
        <v>677</v>
      </c>
      <c r="F2264" s="22" t="s">
        <v>573</v>
      </c>
      <c r="G2264" s="1358"/>
      <c r="H2264" s="989"/>
      <c r="I2264" s="1045"/>
      <c r="J2264" s="26"/>
      <c r="K2264" s="1061"/>
      <c r="L2264" s="1023">
        <v>38362</v>
      </c>
      <c r="M2264" s="1023"/>
      <c r="N2264" s="65" t="str">
        <f t="shared" si="72"/>
        <v/>
      </c>
    </row>
    <row r="2265" spans="1:14" ht="15.75">
      <c r="A2265" s="984"/>
      <c r="B2265" s="985">
        <f t="shared" ref="B2265:B2328" si="73">IF(A2265&gt;0,A2265,B2264)</f>
        <v>136</v>
      </c>
      <c r="C2265" s="1012" t="s">
        <v>4728</v>
      </c>
      <c r="D2265" s="1020" t="s">
        <v>4729</v>
      </c>
      <c r="E2265" s="1059" t="s">
        <v>677</v>
      </c>
      <c r="F2265" s="22" t="s">
        <v>573</v>
      </c>
      <c r="G2265" s="1358"/>
      <c r="H2265" s="989"/>
      <c r="I2265" s="1045"/>
      <c r="J2265" s="26"/>
      <c r="K2265" s="1061"/>
      <c r="L2265" s="1023">
        <v>38362</v>
      </c>
      <c r="M2265" s="1023"/>
      <c r="N2265" s="65" t="str">
        <f t="shared" si="72"/>
        <v/>
      </c>
    </row>
    <row r="2266" spans="1:14" ht="15.75">
      <c r="A2266" s="984"/>
      <c r="B2266" s="985">
        <f t="shared" si="73"/>
        <v>136</v>
      </c>
      <c r="C2266" s="1012" t="s">
        <v>4730</v>
      </c>
      <c r="D2266" s="1020" t="s">
        <v>4731</v>
      </c>
      <c r="E2266" s="1059" t="s">
        <v>677</v>
      </c>
      <c r="F2266" s="22" t="s">
        <v>573</v>
      </c>
      <c r="G2266" s="1358"/>
      <c r="H2266" s="989"/>
      <c r="I2266" s="1045"/>
      <c r="J2266" s="26"/>
      <c r="K2266" s="1061"/>
      <c r="L2266" s="1023">
        <v>38362</v>
      </c>
      <c r="M2266" s="1023"/>
      <c r="N2266" s="65" t="str">
        <f t="shared" si="72"/>
        <v/>
      </c>
    </row>
    <row r="2267" spans="1:14" ht="15.75">
      <c r="A2267" s="984"/>
      <c r="B2267" s="985">
        <f t="shared" si="73"/>
        <v>136</v>
      </c>
      <c r="C2267" s="1012" t="s">
        <v>4732</v>
      </c>
      <c r="D2267" s="1020" t="s">
        <v>4733</v>
      </c>
      <c r="E2267" s="1059" t="s">
        <v>677</v>
      </c>
      <c r="F2267" s="22" t="s">
        <v>573</v>
      </c>
      <c r="G2267" s="1358"/>
      <c r="H2267" s="989"/>
      <c r="I2267" s="1045"/>
      <c r="J2267" s="26"/>
      <c r="K2267" s="1061"/>
      <c r="L2267" s="1023">
        <v>38362</v>
      </c>
      <c r="M2267" s="1023"/>
      <c r="N2267" s="65" t="str">
        <f t="shared" si="72"/>
        <v/>
      </c>
    </row>
    <row r="2268" spans="1:14" ht="15.75">
      <c r="A2268" s="984"/>
      <c r="B2268" s="985">
        <f t="shared" si="73"/>
        <v>136</v>
      </c>
      <c r="C2268" s="1012" t="s">
        <v>4734</v>
      </c>
      <c r="D2268" s="1020" t="s">
        <v>4735</v>
      </c>
      <c r="E2268" s="1059" t="s">
        <v>677</v>
      </c>
      <c r="F2268" s="22" t="s">
        <v>573</v>
      </c>
      <c r="G2268" s="1358"/>
      <c r="H2268" s="989"/>
      <c r="I2268" s="1045"/>
      <c r="J2268" s="26"/>
      <c r="K2268" s="1061"/>
      <c r="L2268" s="1023">
        <v>38362</v>
      </c>
      <c r="M2268" s="1023"/>
      <c r="N2268" s="65" t="str">
        <f t="shared" si="72"/>
        <v/>
      </c>
    </row>
    <row r="2269" spans="1:14" ht="15.75">
      <c r="A2269" s="984"/>
      <c r="B2269" s="985">
        <f t="shared" si="73"/>
        <v>136</v>
      </c>
      <c r="C2269" s="1012" t="s">
        <v>4736</v>
      </c>
      <c r="D2269" s="1020" t="s">
        <v>4737</v>
      </c>
      <c r="E2269" s="1059" t="s">
        <v>677</v>
      </c>
      <c r="F2269" s="22" t="s">
        <v>573</v>
      </c>
      <c r="G2269" s="1358"/>
      <c r="H2269" s="989"/>
      <c r="I2269" s="1045"/>
      <c r="J2269" s="26"/>
      <c r="K2269" s="1061"/>
      <c r="L2269" s="1023">
        <v>38362</v>
      </c>
      <c r="M2269" s="1023"/>
      <c r="N2269" s="65" t="str">
        <f t="shared" si="72"/>
        <v/>
      </c>
    </row>
    <row r="2270" spans="1:14" ht="28.5">
      <c r="A2270" s="984"/>
      <c r="B2270" s="985">
        <f t="shared" si="73"/>
        <v>136</v>
      </c>
      <c r="C2270" s="1012" t="s">
        <v>4738</v>
      </c>
      <c r="D2270" s="1020" t="s">
        <v>4739</v>
      </c>
      <c r="E2270" s="1059" t="s">
        <v>677</v>
      </c>
      <c r="F2270" s="22" t="s">
        <v>573</v>
      </c>
      <c r="G2270" s="1358"/>
      <c r="H2270" s="989"/>
      <c r="I2270" s="1045"/>
      <c r="J2270" s="26"/>
      <c r="K2270" s="1061"/>
      <c r="L2270" s="1023">
        <v>38362</v>
      </c>
      <c r="M2270" s="1023"/>
      <c r="N2270" s="65" t="str">
        <f t="shared" si="72"/>
        <v/>
      </c>
    </row>
    <row r="2271" spans="1:14" ht="28.5">
      <c r="A2271" s="984"/>
      <c r="B2271" s="985">
        <f t="shared" si="73"/>
        <v>136</v>
      </c>
      <c r="C2271" s="1012" t="s">
        <v>4740</v>
      </c>
      <c r="D2271" s="1020" t="s">
        <v>4741</v>
      </c>
      <c r="E2271" s="1020" t="s">
        <v>677</v>
      </c>
      <c r="F2271" s="26" t="s">
        <v>573</v>
      </c>
      <c r="G2271" s="1358"/>
      <c r="H2271" s="989"/>
      <c r="I2271" s="1045"/>
      <c r="J2271" s="26"/>
      <c r="K2271" s="1061"/>
      <c r="L2271" s="1023">
        <v>38362</v>
      </c>
      <c r="M2271" s="1023"/>
      <c r="N2271" s="65" t="str">
        <f t="shared" si="72"/>
        <v/>
      </c>
    </row>
    <row r="2272" spans="1:14" ht="28.5">
      <c r="A2272" s="984"/>
      <c r="B2272" s="985">
        <f t="shared" si="73"/>
        <v>136</v>
      </c>
      <c r="C2272" s="1012" t="s">
        <v>4742</v>
      </c>
      <c r="D2272" s="1020" t="s">
        <v>4743</v>
      </c>
      <c r="E2272" s="1020" t="s">
        <v>677</v>
      </c>
      <c r="F2272" s="26" t="s">
        <v>573</v>
      </c>
      <c r="G2272" s="1358"/>
      <c r="H2272" s="989"/>
      <c r="I2272" s="1045"/>
      <c r="J2272" s="26"/>
      <c r="K2272" s="1061"/>
      <c r="L2272" s="1023">
        <v>38362</v>
      </c>
      <c r="M2272" s="1023"/>
      <c r="N2272" s="65" t="str">
        <f t="shared" si="72"/>
        <v/>
      </c>
    </row>
    <row r="2273" spans="1:14" ht="15.75">
      <c r="A2273" s="984"/>
      <c r="B2273" s="985">
        <f t="shared" si="73"/>
        <v>136</v>
      </c>
      <c r="C2273" s="1012" t="s">
        <v>4744</v>
      </c>
      <c r="D2273" s="1020" t="s">
        <v>4745</v>
      </c>
      <c r="E2273" s="1059" t="s">
        <v>677</v>
      </c>
      <c r="F2273" s="22" t="s">
        <v>573</v>
      </c>
      <c r="G2273" s="1358"/>
      <c r="H2273" s="989"/>
      <c r="I2273" s="1045"/>
      <c r="J2273" s="26"/>
      <c r="K2273" s="1061"/>
      <c r="L2273" s="1023">
        <v>38362</v>
      </c>
      <c r="M2273" s="1023"/>
      <c r="N2273" s="65" t="str">
        <f t="shared" si="72"/>
        <v/>
      </c>
    </row>
    <row r="2274" spans="1:14" ht="15.75">
      <c r="A2274" s="984"/>
      <c r="B2274" s="985">
        <f t="shared" si="73"/>
        <v>136</v>
      </c>
      <c r="C2274" s="1012" t="s">
        <v>4746</v>
      </c>
      <c r="D2274" s="1020" t="s">
        <v>4747</v>
      </c>
      <c r="E2274" s="1059" t="s">
        <v>677</v>
      </c>
      <c r="F2274" s="22" t="s">
        <v>573</v>
      </c>
      <c r="G2274" s="1358"/>
      <c r="H2274" s="989"/>
      <c r="I2274" s="1045"/>
      <c r="J2274" s="26"/>
      <c r="K2274" s="1061"/>
      <c r="L2274" s="1023">
        <v>38362</v>
      </c>
      <c r="M2274" s="1023"/>
      <c r="N2274" s="65" t="str">
        <f t="shared" si="72"/>
        <v/>
      </c>
    </row>
    <row r="2275" spans="1:14" ht="15.75">
      <c r="A2275" s="984"/>
      <c r="B2275" s="985">
        <f t="shared" si="73"/>
        <v>136</v>
      </c>
      <c r="C2275" s="1012" t="s">
        <v>4748</v>
      </c>
      <c r="D2275" s="1020" t="s">
        <v>4749</v>
      </c>
      <c r="E2275" s="1059" t="s">
        <v>677</v>
      </c>
      <c r="F2275" s="22" t="s">
        <v>573</v>
      </c>
      <c r="G2275" s="1358"/>
      <c r="H2275" s="989"/>
      <c r="I2275" s="1045"/>
      <c r="J2275" s="26"/>
      <c r="K2275" s="1061"/>
      <c r="L2275" s="1023">
        <v>38362</v>
      </c>
      <c r="M2275" s="1023"/>
      <c r="N2275" s="65" t="str">
        <f t="shared" si="72"/>
        <v/>
      </c>
    </row>
    <row r="2276" spans="1:14" ht="15.75">
      <c r="A2276" s="984"/>
      <c r="B2276" s="985">
        <f t="shared" si="73"/>
        <v>136</v>
      </c>
      <c r="C2276" s="1012" t="s">
        <v>4750</v>
      </c>
      <c r="D2276" s="1020" t="s">
        <v>4751</v>
      </c>
      <c r="E2276" s="1059" t="s">
        <v>677</v>
      </c>
      <c r="F2276" s="22" t="s">
        <v>573</v>
      </c>
      <c r="G2276" s="1358"/>
      <c r="H2276" s="989"/>
      <c r="I2276" s="1045"/>
      <c r="J2276" s="26"/>
      <c r="K2276" s="1061"/>
      <c r="L2276" s="1023">
        <v>38362</v>
      </c>
      <c r="M2276" s="1023"/>
      <c r="N2276" s="65" t="str">
        <f t="shared" si="72"/>
        <v/>
      </c>
    </row>
    <row r="2277" spans="1:14" ht="15.75">
      <c r="A2277" s="984"/>
      <c r="B2277" s="985">
        <f t="shared" si="73"/>
        <v>136</v>
      </c>
      <c r="C2277" s="1012" t="s">
        <v>4752</v>
      </c>
      <c r="D2277" s="1020" t="s">
        <v>4753</v>
      </c>
      <c r="E2277" s="1059" t="s">
        <v>677</v>
      </c>
      <c r="F2277" s="22" t="s">
        <v>573</v>
      </c>
      <c r="G2277" s="1358"/>
      <c r="H2277" s="989"/>
      <c r="I2277" s="1045"/>
      <c r="J2277" s="26"/>
      <c r="K2277" s="1061"/>
      <c r="L2277" s="1023">
        <v>38362</v>
      </c>
      <c r="M2277" s="1023"/>
      <c r="N2277" s="65" t="str">
        <f t="shared" si="72"/>
        <v/>
      </c>
    </row>
    <row r="2278" spans="1:14" ht="15.75">
      <c r="A2278" s="984"/>
      <c r="B2278" s="985">
        <f t="shared" si="73"/>
        <v>136</v>
      </c>
      <c r="C2278" s="1012" t="s">
        <v>4754</v>
      </c>
      <c r="D2278" s="1020" t="s">
        <v>4755</v>
      </c>
      <c r="E2278" s="1059" t="s">
        <v>677</v>
      </c>
      <c r="F2278" s="22" t="s">
        <v>573</v>
      </c>
      <c r="G2278" s="1358"/>
      <c r="H2278" s="989"/>
      <c r="I2278" s="1045"/>
      <c r="J2278" s="26"/>
      <c r="K2278" s="1061"/>
      <c r="L2278" s="1023">
        <v>38362</v>
      </c>
      <c r="M2278" s="1023"/>
      <c r="N2278" s="65" t="str">
        <f t="shared" si="72"/>
        <v/>
      </c>
    </row>
    <row r="2279" spans="1:14" ht="15.75">
      <c r="A2279" s="984"/>
      <c r="B2279" s="985">
        <f t="shared" si="73"/>
        <v>136</v>
      </c>
      <c r="C2279" s="1012" t="s">
        <v>4756</v>
      </c>
      <c r="D2279" s="1020" t="s">
        <v>4757</v>
      </c>
      <c r="E2279" s="1059" t="s">
        <v>677</v>
      </c>
      <c r="F2279" s="22" t="s">
        <v>573</v>
      </c>
      <c r="G2279" s="1358"/>
      <c r="H2279" s="989"/>
      <c r="I2279" s="1045"/>
      <c r="J2279" s="26"/>
      <c r="K2279" s="1061"/>
      <c r="L2279" s="1023">
        <v>38362</v>
      </c>
      <c r="M2279" s="1023"/>
      <c r="N2279" s="65" t="str">
        <f t="shared" si="72"/>
        <v/>
      </c>
    </row>
    <row r="2280" spans="1:14" ht="28.5">
      <c r="A2280" s="984"/>
      <c r="B2280" s="985">
        <f t="shared" si="73"/>
        <v>136</v>
      </c>
      <c r="C2280" s="1012" t="s">
        <v>4758</v>
      </c>
      <c r="D2280" s="1020" t="s">
        <v>4759</v>
      </c>
      <c r="E2280" s="1020" t="s">
        <v>677</v>
      </c>
      <c r="F2280" s="26" t="s">
        <v>573</v>
      </c>
      <c r="G2280" s="1358"/>
      <c r="H2280" s="989"/>
      <c r="I2280" s="1045"/>
      <c r="J2280" s="26"/>
      <c r="K2280" s="1061"/>
      <c r="L2280" s="1023">
        <v>38362</v>
      </c>
      <c r="M2280" s="1023"/>
      <c r="N2280" s="65" t="str">
        <f t="shared" si="72"/>
        <v/>
      </c>
    </row>
    <row r="2281" spans="1:14" ht="15.75">
      <c r="A2281" s="984"/>
      <c r="B2281" s="985">
        <f t="shared" si="73"/>
        <v>136</v>
      </c>
      <c r="C2281" s="1012" t="s">
        <v>4760</v>
      </c>
      <c r="D2281" s="1020" t="s">
        <v>4761</v>
      </c>
      <c r="E2281" s="1059" t="s">
        <v>677</v>
      </c>
      <c r="F2281" s="22" t="s">
        <v>573</v>
      </c>
      <c r="G2281" s="1358"/>
      <c r="H2281" s="989"/>
      <c r="I2281" s="1045"/>
      <c r="J2281" s="26"/>
      <c r="K2281" s="1061"/>
      <c r="L2281" s="1023">
        <v>38362</v>
      </c>
      <c r="M2281" s="1023"/>
      <c r="N2281" s="65" t="str">
        <f t="shared" si="72"/>
        <v/>
      </c>
    </row>
    <row r="2282" spans="1:14" ht="28.5">
      <c r="A2282" s="984"/>
      <c r="B2282" s="985">
        <f t="shared" si="73"/>
        <v>136</v>
      </c>
      <c r="C2282" s="1012" t="s">
        <v>4762</v>
      </c>
      <c r="D2282" s="1020" t="s">
        <v>4763</v>
      </c>
      <c r="E2282" s="1020" t="s">
        <v>677</v>
      </c>
      <c r="F2282" s="26" t="s">
        <v>573</v>
      </c>
      <c r="G2282" s="1358"/>
      <c r="H2282" s="989"/>
      <c r="I2282" s="1045"/>
      <c r="J2282" s="26"/>
      <c r="K2282" s="1061"/>
      <c r="L2282" s="1023">
        <v>38362</v>
      </c>
      <c r="M2282" s="1023"/>
      <c r="N2282" s="65" t="str">
        <f t="shared" si="72"/>
        <v/>
      </c>
    </row>
    <row r="2283" spans="1:14" ht="15.75">
      <c r="A2283" s="984"/>
      <c r="B2283" s="985">
        <f t="shared" si="73"/>
        <v>136</v>
      </c>
      <c r="C2283" s="1012" t="s">
        <v>4764</v>
      </c>
      <c r="D2283" s="1020" t="s">
        <v>4765</v>
      </c>
      <c r="E2283" s="1059" t="s">
        <v>677</v>
      </c>
      <c r="F2283" s="22" t="s">
        <v>573</v>
      </c>
      <c r="G2283" s="1358"/>
      <c r="H2283" s="989"/>
      <c r="I2283" s="1045"/>
      <c r="J2283" s="26"/>
      <c r="K2283" s="1061"/>
      <c r="L2283" s="1023">
        <v>38362</v>
      </c>
      <c r="M2283" s="1023"/>
      <c r="N2283" s="65" t="str">
        <f t="shared" si="72"/>
        <v/>
      </c>
    </row>
    <row r="2284" spans="1:14" ht="15.75">
      <c r="A2284" s="984"/>
      <c r="B2284" s="985">
        <f t="shared" si="73"/>
        <v>136</v>
      </c>
      <c r="C2284" s="1012" t="s">
        <v>4766</v>
      </c>
      <c r="D2284" s="1020" t="s">
        <v>4767</v>
      </c>
      <c r="E2284" s="1059" t="s">
        <v>677</v>
      </c>
      <c r="F2284" s="22" t="s">
        <v>573</v>
      </c>
      <c r="G2284" s="1358"/>
      <c r="H2284" s="989"/>
      <c r="I2284" s="1045"/>
      <c r="J2284" s="26"/>
      <c r="K2284" s="1061"/>
      <c r="L2284" s="1023">
        <v>38362</v>
      </c>
      <c r="M2284" s="1023"/>
      <c r="N2284" s="65" t="str">
        <f t="shared" si="72"/>
        <v/>
      </c>
    </row>
    <row r="2285" spans="1:14" ht="15.75">
      <c r="A2285" s="984"/>
      <c r="B2285" s="985">
        <f t="shared" si="73"/>
        <v>136</v>
      </c>
      <c r="C2285" s="1012" t="s">
        <v>695</v>
      </c>
      <c r="D2285" s="1020" t="s">
        <v>696</v>
      </c>
      <c r="E2285" s="1059" t="s">
        <v>677</v>
      </c>
      <c r="F2285" s="22" t="s">
        <v>573</v>
      </c>
      <c r="G2285" s="1358"/>
      <c r="H2285" s="989"/>
      <c r="I2285" s="1045"/>
      <c r="J2285" s="26"/>
      <c r="K2285" s="1061"/>
      <c r="L2285" s="1023">
        <v>38362</v>
      </c>
      <c r="M2285" s="1023"/>
      <c r="N2285" s="65" t="str">
        <f t="shared" si="72"/>
        <v>DUPLICATE</v>
      </c>
    </row>
    <row r="2286" spans="1:14" ht="15.75">
      <c r="A2286" s="984"/>
      <c r="B2286" s="985">
        <f t="shared" si="73"/>
        <v>136</v>
      </c>
      <c r="C2286" s="1012" t="s">
        <v>4768</v>
      </c>
      <c r="D2286" s="1020" t="s">
        <v>4769</v>
      </c>
      <c r="E2286" s="1059" t="s">
        <v>677</v>
      </c>
      <c r="F2286" s="22" t="s">
        <v>573</v>
      </c>
      <c r="G2286" s="1358"/>
      <c r="H2286" s="989"/>
      <c r="I2286" s="1045"/>
      <c r="J2286" s="26"/>
      <c r="K2286" s="1061"/>
      <c r="L2286" s="1023">
        <v>38362</v>
      </c>
      <c r="M2286" s="1023"/>
      <c r="N2286" s="65" t="str">
        <f t="shared" si="72"/>
        <v/>
      </c>
    </row>
    <row r="2287" spans="1:14" ht="15.75">
      <c r="A2287" s="984"/>
      <c r="B2287" s="985">
        <f t="shared" si="73"/>
        <v>136</v>
      </c>
      <c r="C2287" s="1012" t="s">
        <v>4770</v>
      </c>
      <c r="D2287" s="1020" t="s">
        <v>4771</v>
      </c>
      <c r="E2287" s="1059" t="s">
        <v>677</v>
      </c>
      <c r="F2287" s="22" t="s">
        <v>573</v>
      </c>
      <c r="G2287" s="1358"/>
      <c r="H2287" s="989"/>
      <c r="I2287" s="1045"/>
      <c r="J2287" s="26"/>
      <c r="K2287" s="1061"/>
      <c r="L2287" s="1023">
        <v>38362</v>
      </c>
      <c r="M2287" s="1023"/>
      <c r="N2287" s="65" t="str">
        <f t="shared" si="72"/>
        <v/>
      </c>
    </row>
    <row r="2288" spans="1:14" ht="15.75">
      <c r="A2288" s="984"/>
      <c r="B2288" s="985">
        <f t="shared" si="73"/>
        <v>136</v>
      </c>
      <c r="C2288" s="1012" t="s">
        <v>4772</v>
      </c>
      <c r="D2288" s="1020" t="s">
        <v>4773</v>
      </c>
      <c r="E2288" s="1059" t="s">
        <v>677</v>
      </c>
      <c r="F2288" s="22" t="s">
        <v>573</v>
      </c>
      <c r="G2288" s="1358"/>
      <c r="H2288" s="989"/>
      <c r="I2288" s="1045"/>
      <c r="J2288" s="26"/>
      <c r="K2288" s="1061"/>
      <c r="L2288" s="1023">
        <v>38362</v>
      </c>
      <c r="M2288" s="1023"/>
      <c r="N2288" s="65" t="str">
        <f t="shared" si="72"/>
        <v/>
      </c>
    </row>
    <row r="2289" spans="1:14" ht="15.75">
      <c r="A2289" s="984"/>
      <c r="B2289" s="985">
        <f t="shared" si="73"/>
        <v>136</v>
      </c>
      <c r="C2289" s="1012" t="s">
        <v>4774</v>
      </c>
      <c r="D2289" s="1020" t="s">
        <v>4775</v>
      </c>
      <c r="E2289" s="1059" t="s">
        <v>677</v>
      </c>
      <c r="F2289" s="22" t="s">
        <v>573</v>
      </c>
      <c r="G2289" s="1358"/>
      <c r="H2289" s="989"/>
      <c r="I2289" s="1045"/>
      <c r="J2289" s="26"/>
      <c r="K2289" s="1061"/>
      <c r="L2289" s="1023">
        <v>38362</v>
      </c>
      <c r="M2289" s="1023"/>
      <c r="N2289" s="65" t="str">
        <f t="shared" si="72"/>
        <v/>
      </c>
    </row>
    <row r="2290" spans="1:14" ht="15.75">
      <c r="A2290" s="984"/>
      <c r="B2290" s="985">
        <f t="shared" si="73"/>
        <v>136</v>
      </c>
      <c r="C2290" s="1012" t="s">
        <v>4776</v>
      </c>
      <c r="D2290" s="1020" t="s">
        <v>4777</v>
      </c>
      <c r="E2290" s="1059" t="s">
        <v>677</v>
      </c>
      <c r="F2290" s="22" t="s">
        <v>573</v>
      </c>
      <c r="G2290" s="1358"/>
      <c r="H2290" s="989"/>
      <c r="I2290" s="1045"/>
      <c r="J2290" s="26"/>
      <c r="K2290" s="1061"/>
      <c r="L2290" s="1023">
        <v>38362</v>
      </c>
      <c r="M2290" s="1023"/>
      <c r="N2290" s="65" t="str">
        <f t="shared" si="72"/>
        <v/>
      </c>
    </row>
    <row r="2291" spans="1:14" ht="15.75">
      <c r="A2291" s="984"/>
      <c r="B2291" s="985">
        <f t="shared" si="73"/>
        <v>136</v>
      </c>
      <c r="C2291" s="1012" t="s">
        <v>4778</v>
      </c>
      <c r="D2291" s="1020" t="s">
        <v>4779</v>
      </c>
      <c r="E2291" s="1059" t="s">
        <v>677</v>
      </c>
      <c r="F2291" s="22" t="s">
        <v>573</v>
      </c>
      <c r="G2291" s="1358"/>
      <c r="H2291" s="989"/>
      <c r="I2291" s="1045"/>
      <c r="J2291" s="26"/>
      <c r="K2291" s="1061"/>
      <c r="L2291" s="1023">
        <v>38362</v>
      </c>
      <c r="M2291" s="1023"/>
      <c r="N2291" s="65" t="str">
        <f t="shared" si="72"/>
        <v/>
      </c>
    </row>
    <row r="2292" spans="1:14" ht="15.75">
      <c r="A2292" s="984"/>
      <c r="B2292" s="985">
        <f t="shared" si="73"/>
        <v>136</v>
      </c>
      <c r="C2292" s="1012" t="s">
        <v>4780</v>
      </c>
      <c r="D2292" s="1020" t="s">
        <v>4781</v>
      </c>
      <c r="E2292" s="1059" t="s">
        <v>677</v>
      </c>
      <c r="F2292" s="22" t="s">
        <v>573</v>
      </c>
      <c r="G2292" s="1358"/>
      <c r="H2292" s="989"/>
      <c r="I2292" s="1045"/>
      <c r="J2292" s="26"/>
      <c r="K2292" s="1061"/>
      <c r="L2292" s="1023">
        <v>38362</v>
      </c>
      <c r="M2292" s="1023"/>
      <c r="N2292" s="65" t="str">
        <f t="shared" si="72"/>
        <v/>
      </c>
    </row>
    <row r="2293" spans="1:14" ht="15.75">
      <c r="A2293" s="984"/>
      <c r="B2293" s="985">
        <f t="shared" si="73"/>
        <v>136</v>
      </c>
      <c r="C2293" s="1012" t="s">
        <v>4782</v>
      </c>
      <c r="D2293" s="1020" t="s">
        <v>4783</v>
      </c>
      <c r="E2293" s="1059" t="s">
        <v>677</v>
      </c>
      <c r="F2293" s="22" t="s">
        <v>573</v>
      </c>
      <c r="G2293" s="1358"/>
      <c r="H2293" s="989"/>
      <c r="I2293" s="1045"/>
      <c r="J2293" s="26"/>
      <c r="K2293" s="1061"/>
      <c r="L2293" s="1023">
        <v>38362</v>
      </c>
      <c r="M2293" s="1023"/>
      <c r="N2293" s="65" t="str">
        <f t="shared" si="72"/>
        <v/>
      </c>
    </row>
    <row r="2294" spans="1:14" ht="15.75">
      <c r="A2294" s="984"/>
      <c r="B2294" s="985">
        <f t="shared" si="73"/>
        <v>136</v>
      </c>
      <c r="C2294" s="1012" t="s">
        <v>4784</v>
      </c>
      <c r="D2294" s="1020" t="s">
        <v>4785</v>
      </c>
      <c r="E2294" s="1059" t="s">
        <v>677</v>
      </c>
      <c r="F2294" s="22" t="s">
        <v>573</v>
      </c>
      <c r="G2294" s="1358"/>
      <c r="H2294" s="989"/>
      <c r="I2294" s="1045"/>
      <c r="J2294" s="26"/>
      <c r="K2294" s="1061"/>
      <c r="L2294" s="1023">
        <v>38362</v>
      </c>
      <c r="M2294" s="1023"/>
      <c r="N2294" s="65" t="str">
        <f t="shared" si="72"/>
        <v/>
      </c>
    </row>
    <row r="2295" spans="1:14" ht="15.75">
      <c r="A2295" s="984"/>
      <c r="B2295" s="985">
        <f t="shared" si="73"/>
        <v>136</v>
      </c>
      <c r="C2295" s="1012" t="s">
        <v>4786</v>
      </c>
      <c r="D2295" s="1020" t="s">
        <v>4787</v>
      </c>
      <c r="E2295" s="1059" t="s">
        <v>677</v>
      </c>
      <c r="F2295" s="22" t="s">
        <v>573</v>
      </c>
      <c r="G2295" s="1358"/>
      <c r="H2295" s="989"/>
      <c r="I2295" s="1045"/>
      <c r="J2295" s="26"/>
      <c r="K2295" s="1061"/>
      <c r="L2295" s="1023">
        <v>38362</v>
      </c>
      <c r="M2295" s="1023"/>
      <c r="N2295" s="65" t="str">
        <f t="shared" si="72"/>
        <v/>
      </c>
    </row>
    <row r="2296" spans="1:14" ht="15.75">
      <c r="A2296" s="984"/>
      <c r="B2296" s="985">
        <f t="shared" si="73"/>
        <v>136</v>
      </c>
      <c r="C2296" s="1012" t="s">
        <v>4788</v>
      </c>
      <c r="D2296" s="1020" t="s">
        <v>4789</v>
      </c>
      <c r="E2296" s="1059" t="s">
        <v>677</v>
      </c>
      <c r="F2296" s="22" t="s">
        <v>573</v>
      </c>
      <c r="G2296" s="1358"/>
      <c r="H2296" s="989"/>
      <c r="I2296" s="1045"/>
      <c r="J2296" s="26"/>
      <c r="K2296" s="1061"/>
      <c r="L2296" s="1023">
        <v>38362</v>
      </c>
      <c r="M2296" s="1023"/>
      <c r="N2296" s="65" t="str">
        <f t="shared" si="72"/>
        <v/>
      </c>
    </row>
    <row r="2297" spans="1:14" ht="15.75">
      <c r="A2297" s="984"/>
      <c r="B2297" s="985">
        <f t="shared" si="73"/>
        <v>136</v>
      </c>
      <c r="C2297" s="1012" t="s">
        <v>4790</v>
      </c>
      <c r="D2297" s="1020" t="s">
        <v>4791</v>
      </c>
      <c r="E2297" s="1059" t="s">
        <v>677</v>
      </c>
      <c r="F2297" s="22" t="s">
        <v>573</v>
      </c>
      <c r="G2297" s="1358"/>
      <c r="H2297" s="989"/>
      <c r="I2297" s="1045"/>
      <c r="J2297" s="26"/>
      <c r="K2297" s="1061"/>
      <c r="L2297" s="1023">
        <v>38362</v>
      </c>
      <c r="M2297" s="1023"/>
      <c r="N2297" s="65" t="str">
        <f t="shared" si="72"/>
        <v/>
      </c>
    </row>
    <row r="2298" spans="1:14" ht="15.75">
      <c r="A2298" s="984"/>
      <c r="B2298" s="985">
        <f t="shared" si="73"/>
        <v>136</v>
      </c>
      <c r="C2298" s="1012" t="s">
        <v>4792</v>
      </c>
      <c r="D2298" s="1020" t="s">
        <v>4793</v>
      </c>
      <c r="E2298" s="1059" t="s">
        <v>677</v>
      </c>
      <c r="F2298" s="22" t="s">
        <v>573</v>
      </c>
      <c r="G2298" s="1358"/>
      <c r="H2298" s="989"/>
      <c r="I2298" s="1045"/>
      <c r="J2298" s="26"/>
      <c r="K2298" s="1061"/>
      <c r="L2298" s="1023">
        <v>38362</v>
      </c>
      <c r="M2298" s="1023"/>
      <c r="N2298" s="65" t="str">
        <f t="shared" si="72"/>
        <v/>
      </c>
    </row>
    <row r="2299" spans="1:14" ht="15.75">
      <c r="A2299" s="984"/>
      <c r="B2299" s="985">
        <f t="shared" si="73"/>
        <v>136</v>
      </c>
      <c r="C2299" s="1012" t="s">
        <v>4794</v>
      </c>
      <c r="D2299" s="1020" t="s">
        <v>4795</v>
      </c>
      <c r="E2299" s="1059" t="s">
        <v>677</v>
      </c>
      <c r="F2299" s="22" t="s">
        <v>573</v>
      </c>
      <c r="G2299" s="1358"/>
      <c r="H2299" s="989"/>
      <c r="I2299" s="1045"/>
      <c r="J2299" s="26"/>
      <c r="K2299" s="1061"/>
      <c r="L2299" s="1023">
        <v>38362</v>
      </c>
      <c r="M2299" s="1023"/>
      <c r="N2299" s="65" t="str">
        <f t="shared" si="72"/>
        <v/>
      </c>
    </row>
    <row r="2300" spans="1:14" ht="15.75">
      <c r="A2300" s="984"/>
      <c r="B2300" s="985">
        <f t="shared" si="73"/>
        <v>136</v>
      </c>
      <c r="C2300" s="1012" t="s">
        <v>4796</v>
      </c>
      <c r="D2300" s="1020" t="s">
        <v>4797</v>
      </c>
      <c r="E2300" s="1059" t="s">
        <v>677</v>
      </c>
      <c r="F2300" s="22" t="s">
        <v>573</v>
      </c>
      <c r="G2300" s="1358"/>
      <c r="H2300" s="989"/>
      <c r="I2300" s="1045"/>
      <c r="J2300" s="26"/>
      <c r="K2300" s="1061"/>
      <c r="L2300" s="1023">
        <v>38362</v>
      </c>
      <c r="M2300" s="1023"/>
      <c r="N2300" s="65" t="str">
        <f t="shared" si="72"/>
        <v/>
      </c>
    </row>
    <row r="2301" spans="1:14" ht="15.75">
      <c r="A2301" s="984"/>
      <c r="B2301" s="985">
        <f t="shared" si="73"/>
        <v>136</v>
      </c>
      <c r="C2301" s="1012" t="s">
        <v>4798</v>
      </c>
      <c r="D2301" s="1020" t="s">
        <v>4799</v>
      </c>
      <c r="E2301" s="1059" t="s">
        <v>677</v>
      </c>
      <c r="F2301" s="22" t="s">
        <v>573</v>
      </c>
      <c r="G2301" s="1358"/>
      <c r="H2301" s="989"/>
      <c r="I2301" s="1045"/>
      <c r="J2301" s="26"/>
      <c r="K2301" s="1061"/>
      <c r="L2301" s="1023">
        <v>38362</v>
      </c>
      <c r="M2301" s="1023"/>
      <c r="N2301" s="65" t="str">
        <f t="shared" si="72"/>
        <v/>
      </c>
    </row>
    <row r="2302" spans="1:14" ht="15.75">
      <c r="A2302" s="984"/>
      <c r="B2302" s="985">
        <f t="shared" si="73"/>
        <v>136</v>
      </c>
      <c r="C2302" s="1012" t="s">
        <v>4800</v>
      </c>
      <c r="D2302" s="1020" t="s">
        <v>4801</v>
      </c>
      <c r="E2302" s="1059" t="s">
        <v>677</v>
      </c>
      <c r="F2302" s="22" t="s">
        <v>573</v>
      </c>
      <c r="G2302" s="1358"/>
      <c r="H2302" s="989"/>
      <c r="I2302" s="1045"/>
      <c r="J2302" s="26"/>
      <c r="K2302" s="1061"/>
      <c r="L2302" s="1023">
        <v>38362</v>
      </c>
      <c r="M2302" s="1023"/>
      <c r="N2302" s="65" t="str">
        <f t="shared" si="72"/>
        <v/>
      </c>
    </row>
    <row r="2303" spans="1:14" ht="15.75">
      <c r="A2303" s="984"/>
      <c r="B2303" s="985">
        <f t="shared" si="73"/>
        <v>136</v>
      </c>
      <c r="C2303" s="1012" t="s">
        <v>4802</v>
      </c>
      <c r="D2303" s="1020" t="s">
        <v>4803</v>
      </c>
      <c r="E2303" s="1059" t="s">
        <v>677</v>
      </c>
      <c r="F2303" s="22" t="s">
        <v>573</v>
      </c>
      <c r="G2303" s="1358"/>
      <c r="H2303" s="989"/>
      <c r="I2303" s="1045"/>
      <c r="J2303" s="26"/>
      <c r="K2303" s="1061"/>
      <c r="L2303" s="1023">
        <v>38362</v>
      </c>
      <c r="M2303" s="1023"/>
      <c r="N2303" s="65" t="str">
        <f t="shared" si="72"/>
        <v/>
      </c>
    </row>
    <row r="2304" spans="1:14" ht="15.75">
      <c r="A2304" s="984"/>
      <c r="B2304" s="985">
        <f t="shared" si="73"/>
        <v>136</v>
      </c>
      <c r="C2304" s="1012" t="s">
        <v>4804</v>
      </c>
      <c r="D2304" s="1020" t="s">
        <v>4805</v>
      </c>
      <c r="E2304" s="1059" t="s">
        <v>677</v>
      </c>
      <c r="F2304" s="22" t="s">
        <v>573</v>
      </c>
      <c r="G2304" s="1358"/>
      <c r="H2304" s="989"/>
      <c r="I2304" s="1045"/>
      <c r="J2304" s="26"/>
      <c r="K2304" s="1061"/>
      <c r="L2304" s="1023">
        <v>38362</v>
      </c>
      <c r="M2304" s="1023"/>
      <c r="N2304" s="65" t="str">
        <f t="shared" si="72"/>
        <v/>
      </c>
    </row>
    <row r="2305" spans="1:14" ht="15.75">
      <c r="A2305" s="984"/>
      <c r="B2305" s="985">
        <f t="shared" si="73"/>
        <v>136</v>
      </c>
      <c r="C2305" s="1012" t="s">
        <v>4806</v>
      </c>
      <c r="D2305" s="1020" t="s">
        <v>4807</v>
      </c>
      <c r="E2305" s="1059" t="s">
        <v>677</v>
      </c>
      <c r="F2305" s="22" t="s">
        <v>573</v>
      </c>
      <c r="G2305" s="1358"/>
      <c r="H2305" s="989"/>
      <c r="I2305" s="1045"/>
      <c r="J2305" s="26"/>
      <c r="K2305" s="1061"/>
      <c r="L2305" s="1023">
        <v>38362</v>
      </c>
      <c r="M2305" s="1023"/>
      <c r="N2305" s="65" t="str">
        <f t="shared" si="72"/>
        <v/>
      </c>
    </row>
    <row r="2306" spans="1:14" ht="15.75">
      <c r="A2306" s="984"/>
      <c r="B2306" s="985">
        <f t="shared" si="73"/>
        <v>136</v>
      </c>
      <c r="C2306" s="1012" t="s">
        <v>4808</v>
      </c>
      <c r="D2306" s="1020" t="s">
        <v>4809</v>
      </c>
      <c r="E2306" s="1059" t="s">
        <v>677</v>
      </c>
      <c r="F2306" s="22" t="s">
        <v>573</v>
      </c>
      <c r="G2306" s="1358"/>
      <c r="H2306" s="989"/>
      <c r="I2306" s="1045"/>
      <c r="J2306" s="26"/>
      <c r="K2306" s="1061"/>
      <c r="L2306" s="1023">
        <v>38362</v>
      </c>
      <c r="M2306" s="1023"/>
      <c r="N2306" s="65" t="str">
        <f t="shared" si="72"/>
        <v/>
      </c>
    </row>
    <row r="2307" spans="1:14" ht="28.5">
      <c r="A2307" s="984"/>
      <c r="B2307" s="985">
        <f t="shared" si="73"/>
        <v>136</v>
      </c>
      <c r="C2307" s="1012" t="s">
        <v>4810</v>
      </c>
      <c r="D2307" s="1020" t="s">
        <v>4811</v>
      </c>
      <c r="E2307" s="1059" t="s">
        <v>677</v>
      </c>
      <c r="F2307" s="22" t="s">
        <v>573</v>
      </c>
      <c r="G2307" s="1338"/>
      <c r="H2307" s="989"/>
      <c r="I2307" s="1045"/>
      <c r="J2307" s="26"/>
      <c r="K2307" s="1062"/>
      <c r="L2307" s="1023">
        <v>41852</v>
      </c>
      <c r="M2307" s="1023"/>
      <c r="N2307" s="65" t="str">
        <f t="shared" si="72"/>
        <v/>
      </c>
    </row>
    <row r="2308" spans="1:14" ht="15.75">
      <c r="A2308" s="984"/>
      <c r="B2308" s="985">
        <f t="shared" si="73"/>
        <v>136</v>
      </c>
      <c r="C2308" s="1012" t="s">
        <v>2289</v>
      </c>
      <c r="D2308" s="1020" t="s">
        <v>2290</v>
      </c>
      <c r="E2308" s="1059" t="s">
        <v>677</v>
      </c>
      <c r="F2308" s="22" t="s">
        <v>573</v>
      </c>
      <c r="G2308" s="1358"/>
      <c r="H2308" s="989"/>
      <c r="I2308" s="1045"/>
      <c r="J2308" s="26"/>
      <c r="K2308" s="1061"/>
      <c r="L2308" s="1023">
        <v>38362</v>
      </c>
      <c r="M2308" s="1023"/>
      <c r="N2308" s="65" t="str">
        <f t="shared" si="72"/>
        <v>DUPLICATE</v>
      </c>
    </row>
    <row r="2309" spans="1:14" ht="15.75">
      <c r="A2309" s="984"/>
      <c r="B2309" s="985">
        <f t="shared" si="73"/>
        <v>136</v>
      </c>
      <c r="C2309" s="1012" t="s">
        <v>4812</v>
      </c>
      <c r="D2309" s="1020" t="s">
        <v>4813</v>
      </c>
      <c r="E2309" s="1059" t="s">
        <v>677</v>
      </c>
      <c r="F2309" s="22" t="s">
        <v>573</v>
      </c>
      <c r="G2309" s="1358"/>
      <c r="H2309" s="989"/>
      <c r="I2309" s="1045"/>
      <c r="J2309" s="26"/>
      <c r="K2309" s="1061"/>
      <c r="L2309" s="1023">
        <v>38362</v>
      </c>
      <c r="M2309" s="1023"/>
      <c r="N2309" s="65" t="str">
        <f t="shared" si="72"/>
        <v/>
      </c>
    </row>
    <row r="2310" spans="1:14" ht="15.75">
      <c r="A2310" s="984"/>
      <c r="B2310" s="985">
        <f t="shared" si="73"/>
        <v>136</v>
      </c>
      <c r="C2310" s="1012" t="s">
        <v>2291</v>
      </c>
      <c r="D2310" s="1020" t="s">
        <v>2292</v>
      </c>
      <c r="E2310" s="1059" t="s">
        <v>677</v>
      </c>
      <c r="F2310" s="22" t="s">
        <v>573</v>
      </c>
      <c r="G2310" s="1358"/>
      <c r="H2310" s="989"/>
      <c r="I2310" s="1045"/>
      <c r="J2310" s="26"/>
      <c r="K2310" s="1061"/>
      <c r="L2310" s="1023">
        <v>38362</v>
      </c>
      <c r="M2310" s="1023"/>
      <c r="N2310" s="65" t="str">
        <f t="shared" si="72"/>
        <v>DUPLICATE</v>
      </c>
    </row>
    <row r="2311" spans="1:14" ht="15.75">
      <c r="A2311" s="984"/>
      <c r="B2311" s="985">
        <f t="shared" si="73"/>
        <v>136</v>
      </c>
      <c r="C2311" s="1012" t="s">
        <v>4814</v>
      </c>
      <c r="D2311" s="1020" t="s">
        <v>4815</v>
      </c>
      <c r="E2311" s="1059" t="s">
        <v>677</v>
      </c>
      <c r="F2311" s="22" t="s">
        <v>573</v>
      </c>
      <c r="G2311" s="1358"/>
      <c r="H2311" s="989"/>
      <c r="I2311" s="1045"/>
      <c r="J2311" s="26"/>
      <c r="K2311" s="1061"/>
      <c r="L2311" s="1023">
        <v>38362</v>
      </c>
      <c r="M2311" s="1023"/>
      <c r="N2311" s="65" t="str">
        <f t="shared" si="72"/>
        <v/>
      </c>
    </row>
    <row r="2312" spans="1:14" ht="15.75">
      <c r="A2312" s="984"/>
      <c r="B2312" s="985">
        <f t="shared" si="73"/>
        <v>136</v>
      </c>
      <c r="C2312" s="1012" t="s">
        <v>4816</v>
      </c>
      <c r="D2312" s="1020" t="s">
        <v>4817</v>
      </c>
      <c r="E2312" s="1059" t="s">
        <v>677</v>
      </c>
      <c r="F2312" s="22" t="s">
        <v>573</v>
      </c>
      <c r="G2312" s="1358"/>
      <c r="H2312" s="989"/>
      <c r="I2312" s="1045"/>
      <c r="J2312" s="26"/>
      <c r="K2312" s="1061"/>
      <c r="L2312" s="1023">
        <v>38362</v>
      </c>
      <c r="M2312" s="1023"/>
      <c r="N2312" s="65" t="str">
        <f t="shared" si="72"/>
        <v/>
      </c>
    </row>
    <row r="2313" spans="1:14" ht="15.75">
      <c r="A2313" s="984"/>
      <c r="B2313" s="985">
        <f t="shared" si="73"/>
        <v>136</v>
      </c>
      <c r="C2313" s="1012" t="s">
        <v>4818</v>
      </c>
      <c r="D2313" s="1020" t="s">
        <v>4819</v>
      </c>
      <c r="E2313" s="1059" t="s">
        <v>677</v>
      </c>
      <c r="F2313" s="22" t="s">
        <v>573</v>
      </c>
      <c r="G2313" s="1358"/>
      <c r="H2313" s="989"/>
      <c r="I2313" s="1045"/>
      <c r="J2313" s="26"/>
      <c r="K2313" s="1061"/>
      <c r="L2313" s="1023">
        <v>38362</v>
      </c>
      <c r="M2313" s="1023"/>
      <c r="N2313" s="65" t="str">
        <f t="shared" si="72"/>
        <v/>
      </c>
    </row>
    <row r="2314" spans="1:14" ht="15.75">
      <c r="A2314" s="984"/>
      <c r="B2314" s="985">
        <f t="shared" si="73"/>
        <v>136</v>
      </c>
      <c r="C2314" s="1012" t="s">
        <v>4820</v>
      </c>
      <c r="D2314" s="1020" t="s">
        <v>4821</v>
      </c>
      <c r="E2314" s="1059" t="s">
        <v>677</v>
      </c>
      <c r="F2314" s="22" t="s">
        <v>573</v>
      </c>
      <c r="G2314" s="1358"/>
      <c r="H2314" s="989"/>
      <c r="I2314" s="1045"/>
      <c r="J2314" s="26"/>
      <c r="K2314" s="1061"/>
      <c r="L2314" s="1023">
        <v>38362</v>
      </c>
      <c r="M2314" s="1023"/>
      <c r="N2314" s="65" t="str">
        <f t="shared" ref="N2314:N2377" si="74">IF(D2314="NA","",IF(COUNTIF($D$2:$D$5552,D2314)&gt;1,"DUPLICATE",""))</f>
        <v/>
      </c>
    </row>
    <row r="2315" spans="1:14" ht="15.75">
      <c r="A2315" s="984"/>
      <c r="B2315" s="985">
        <f t="shared" si="73"/>
        <v>136</v>
      </c>
      <c r="C2315" s="1012" t="s">
        <v>4822</v>
      </c>
      <c r="D2315" s="1020" t="s">
        <v>4823</v>
      </c>
      <c r="E2315" s="1059" t="s">
        <v>677</v>
      </c>
      <c r="F2315" s="22" t="s">
        <v>573</v>
      </c>
      <c r="G2315" s="1358"/>
      <c r="H2315" s="989"/>
      <c r="I2315" s="1045"/>
      <c r="J2315" s="26"/>
      <c r="K2315" s="1061"/>
      <c r="L2315" s="1023">
        <v>38362</v>
      </c>
      <c r="M2315" s="1023"/>
      <c r="N2315" s="65" t="str">
        <f t="shared" si="74"/>
        <v/>
      </c>
    </row>
    <row r="2316" spans="1:14" ht="15.75">
      <c r="A2316" s="984"/>
      <c r="B2316" s="985">
        <f t="shared" si="73"/>
        <v>136</v>
      </c>
      <c r="C2316" s="1012" t="s">
        <v>4824</v>
      </c>
      <c r="D2316" s="1020" t="s">
        <v>4825</v>
      </c>
      <c r="E2316" s="1059" t="s">
        <v>677</v>
      </c>
      <c r="F2316" s="22" t="s">
        <v>573</v>
      </c>
      <c r="G2316" s="1358"/>
      <c r="H2316" s="989"/>
      <c r="I2316" s="1045"/>
      <c r="J2316" s="26"/>
      <c r="K2316" s="1061"/>
      <c r="L2316" s="1023">
        <v>38362</v>
      </c>
      <c r="M2316" s="1023"/>
      <c r="N2316" s="65" t="str">
        <f t="shared" si="74"/>
        <v/>
      </c>
    </row>
    <row r="2317" spans="1:14" ht="15.75">
      <c r="A2317" s="984"/>
      <c r="B2317" s="985">
        <f t="shared" si="73"/>
        <v>136</v>
      </c>
      <c r="C2317" s="1012" t="s">
        <v>4826</v>
      </c>
      <c r="D2317" s="1020" t="s">
        <v>4827</v>
      </c>
      <c r="E2317" s="1059" t="s">
        <v>677</v>
      </c>
      <c r="F2317" s="22" t="s">
        <v>573</v>
      </c>
      <c r="G2317" s="1358"/>
      <c r="H2317" s="989"/>
      <c r="I2317" s="1045"/>
      <c r="J2317" s="26"/>
      <c r="K2317" s="1061"/>
      <c r="L2317" s="1023">
        <v>38362</v>
      </c>
      <c r="M2317" s="1023"/>
      <c r="N2317" s="65" t="str">
        <f t="shared" si="74"/>
        <v/>
      </c>
    </row>
    <row r="2318" spans="1:14" ht="15.75">
      <c r="A2318" s="984"/>
      <c r="B2318" s="985">
        <f t="shared" si="73"/>
        <v>136</v>
      </c>
      <c r="C2318" s="1012" t="s">
        <v>4828</v>
      </c>
      <c r="D2318" s="1020" t="s">
        <v>4829</v>
      </c>
      <c r="E2318" s="1059" t="s">
        <v>677</v>
      </c>
      <c r="F2318" s="22" t="s">
        <v>573</v>
      </c>
      <c r="G2318" s="1358"/>
      <c r="H2318" s="989"/>
      <c r="I2318" s="1045"/>
      <c r="J2318" s="26"/>
      <c r="K2318" s="1061"/>
      <c r="L2318" s="1023">
        <v>38362</v>
      </c>
      <c r="M2318" s="1023"/>
      <c r="N2318" s="65" t="str">
        <f t="shared" si="74"/>
        <v/>
      </c>
    </row>
    <row r="2319" spans="1:14" ht="15.75">
      <c r="A2319" s="984"/>
      <c r="B2319" s="985">
        <f t="shared" si="73"/>
        <v>136</v>
      </c>
      <c r="C2319" s="1012" t="s">
        <v>4830</v>
      </c>
      <c r="D2319" s="1020" t="s">
        <v>4831</v>
      </c>
      <c r="E2319" s="1059" t="s">
        <v>677</v>
      </c>
      <c r="F2319" s="22" t="s">
        <v>573</v>
      </c>
      <c r="G2319" s="1358"/>
      <c r="H2319" s="989"/>
      <c r="I2319" s="1045"/>
      <c r="J2319" s="26"/>
      <c r="K2319" s="1061"/>
      <c r="L2319" s="1023">
        <v>38362</v>
      </c>
      <c r="M2319" s="1023"/>
      <c r="N2319" s="65" t="str">
        <f t="shared" si="74"/>
        <v/>
      </c>
    </row>
    <row r="2320" spans="1:14" ht="15.75">
      <c r="A2320" s="984"/>
      <c r="B2320" s="985">
        <f t="shared" si="73"/>
        <v>136</v>
      </c>
      <c r="C2320" s="1012" t="s">
        <v>2287</v>
      </c>
      <c r="D2320" s="1020" t="s">
        <v>2288</v>
      </c>
      <c r="E2320" s="1059" t="s">
        <v>677</v>
      </c>
      <c r="F2320" s="22" t="s">
        <v>573</v>
      </c>
      <c r="G2320" s="1358"/>
      <c r="H2320" s="989"/>
      <c r="I2320" s="1045"/>
      <c r="J2320" s="26"/>
      <c r="K2320" s="1061"/>
      <c r="L2320" s="1023">
        <v>38362</v>
      </c>
      <c r="M2320" s="1023"/>
      <c r="N2320" s="65" t="str">
        <f t="shared" si="74"/>
        <v>DUPLICATE</v>
      </c>
    </row>
    <row r="2321" spans="1:14" ht="15.75">
      <c r="A2321" s="984"/>
      <c r="B2321" s="985">
        <f t="shared" si="73"/>
        <v>136</v>
      </c>
      <c r="C2321" s="1012" t="s">
        <v>4832</v>
      </c>
      <c r="D2321" s="1020" t="s">
        <v>4833</v>
      </c>
      <c r="E2321" s="1059" t="s">
        <v>677</v>
      </c>
      <c r="F2321" s="22" t="s">
        <v>573</v>
      </c>
      <c r="G2321" s="1358"/>
      <c r="H2321" s="989"/>
      <c r="I2321" s="1045"/>
      <c r="J2321" s="26"/>
      <c r="K2321" s="1061"/>
      <c r="L2321" s="1023">
        <v>38362</v>
      </c>
      <c r="M2321" s="1023"/>
      <c r="N2321" s="65" t="str">
        <f t="shared" si="74"/>
        <v/>
      </c>
    </row>
    <row r="2322" spans="1:14" ht="15.75">
      <c r="A2322" s="984"/>
      <c r="B2322" s="985">
        <f t="shared" si="73"/>
        <v>136</v>
      </c>
      <c r="C2322" s="1012" t="s">
        <v>4834</v>
      </c>
      <c r="D2322" s="1020" t="s">
        <v>4835</v>
      </c>
      <c r="E2322" s="1059" t="s">
        <v>677</v>
      </c>
      <c r="F2322" s="22" t="s">
        <v>573</v>
      </c>
      <c r="G2322" s="1358"/>
      <c r="H2322" s="989"/>
      <c r="I2322" s="1045"/>
      <c r="J2322" s="26"/>
      <c r="K2322" s="1061"/>
      <c r="L2322" s="1023">
        <v>38362</v>
      </c>
      <c r="M2322" s="1023"/>
      <c r="N2322" s="65" t="str">
        <f t="shared" si="74"/>
        <v/>
      </c>
    </row>
    <row r="2323" spans="1:14" ht="15.75">
      <c r="A2323" s="984"/>
      <c r="B2323" s="985">
        <f t="shared" si="73"/>
        <v>136</v>
      </c>
      <c r="C2323" s="1012" t="s">
        <v>4836</v>
      </c>
      <c r="D2323" s="1020" t="s">
        <v>4837</v>
      </c>
      <c r="E2323" s="1059" t="s">
        <v>677</v>
      </c>
      <c r="F2323" s="22" t="s">
        <v>573</v>
      </c>
      <c r="G2323" s="1358"/>
      <c r="H2323" s="989"/>
      <c r="I2323" s="1045"/>
      <c r="J2323" s="26"/>
      <c r="K2323" s="1061"/>
      <c r="L2323" s="1023">
        <v>38362</v>
      </c>
      <c r="M2323" s="1023"/>
      <c r="N2323" s="65" t="str">
        <f t="shared" si="74"/>
        <v/>
      </c>
    </row>
    <row r="2324" spans="1:14" ht="15.75">
      <c r="A2324" s="984"/>
      <c r="B2324" s="985">
        <f t="shared" si="73"/>
        <v>136</v>
      </c>
      <c r="C2324" s="1012" t="s">
        <v>4838</v>
      </c>
      <c r="D2324" s="1020" t="s">
        <v>4839</v>
      </c>
      <c r="E2324" s="1059" t="s">
        <v>677</v>
      </c>
      <c r="F2324" s="22" t="s">
        <v>573</v>
      </c>
      <c r="G2324" s="1358"/>
      <c r="H2324" s="989"/>
      <c r="I2324" s="1045"/>
      <c r="J2324" s="26"/>
      <c r="K2324" s="1061"/>
      <c r="L2324" s="1023">
        <v>38362</v>
      </c>
      <c r="M2324" s="1023"/>
      <c r="N2324" s="65" t="str">
        <f t="shared" si="74"/>
        <v/>
      </c>
    </row>
    <row r="2325" spans="1:14" ht="15.75">
      <c r="A2325" s="984"/>
      <c r="B2325" s="985">
        <f t="shared" si="73"/>
        <v>136</v>
      </c>
      <c r="C2325" s="1012" t="s">
        <v>4840</v>
      </c>
      <c r="D2325" s="1020" t="s">
        <v>4841</v>
      </c>
      <c r="E2325" s="1059" t="s">
        <v>677</v>
      </c>
      <c r="F2325" s="22" t="s">
        <v>573</v>
      </c>
      <c r="G2325" s="1358"/>
      <c r="H2325" s="989"/>
      <c r="I2325" s="1045"/>
      <c r="J2325" s="26"/>
      <c r="K2325" s="1061"/>
      <c r="L2325" s="1023">
        <v>38362</v>
      </c>
      <c r="M2325" s="1023"/>
      <c r="N2325" s="65" t="str">
        <f t="shared" si="74"/>
        <v/>
      </c>
    </row>
    <row r="2326" spans="1:14" ht="15.75">
      <c r="A2326" s="984"/>
      <c r="B2326" s="985">
        <f t="shared" si="73"/>
        <v>136</v>
      </c>
      <c r="C2326" s="1012" t="s">
        <v>4842</v>
      </c>
      <c r="D2326" s="1020" t="s">
        <v>4843</v>
      </c>
      <c r="E2326" s="1059" t="s">
        <v>677</v>
      </c>
      <c r="F2326" s="22" t="s">
        <v>573</v>
      </c>
      <c r="G2326" s="1358"/>
      <c r="H2326" s="989"/>
      <c r="I2326" s="1045"/>
      <c r="J2326" s="26"/>
      <c r="K2326" s="1061"/>
      <c r="L2326" s="1023">
        <v>38362</v>
      </c>
      <c r="M2326" s="1023"/>
      <c r="N2326" s="65" t="str">
        <f t="shared" si="74"/>
        <v/>
      </c>
    </row>
    <row r="2327" spans="1:14" ht="15.75">
      <c r="A2327" s="984"/>
      <c r="B2327" s="985">
        <f t="shared" si="73"/>
        <v>136</v>
      </c>
      <c r="C2327" s="1012" t="s">
        <v>4844</v>
      </c>
      <c r="D2327" s="1020" t="s">
        <v>4845</v>
      </c>
      <c r="E2327" s="1059" t="s">
        <v>677</v>
      </c>
      <c r="F2327" s="22" t="s">
        <v>573</v>
      </c>
      <c r="G2327" s="1358"/>
      <c r="H2327" s="989"/>
      <c r="I2327" s="1045"/>
      <c r="J2327" s="26"/>
      <c r="K2327" s="1061"/>
      <c r="L2327" s="1023">
        <v>38362</v>
      </c>
      <c r="M2327" s="1023"/>
      <c r="N2327" s="65" t="str">
        <f t="shared" si="74"/>
        <v/>
      </c>
    </row>
    <row r="2328" spans="1:14" ht="15.75">
      <c r="A2328" s="984"/>
      <c r="B2328" s="985">
        <f t="shared" si="73"/>
        <v>136</v>
      </c>
      <c r="C2328" s="1012" t="s">
        <v>4846</v>
      </c>
      <c r="D2328" s="1020" t="s">
        <v>4847</v>
      </c>
      <c r="E2328" s="1059" t="s">
        <v>677</v>
      </c>
      <c r="F2328" s="22" t="s">
        <v>573</v>
      </c>
      <c r="G2328" s="1358"/>
      <c r="H2328" s="989"/>
      <c r="I2328" s="1045"/>
      <c r="J2328" s="26"/>
      <c r="K2328" s="1061"/>
      <c r="L2328" s="1023">
        <v>38362</v>
      </c>
      <c r="M2328" s="1023"/>
      <c r="N2328" s="65" t="str">
        <f t="shared" si="74"/>
        <v/>
      </c>
    </row>
    <row r="2329" spans="1:14" ht="15.75">
      <c r="A2329" s="984"/>
      <c r="B2329" s="985">
        <f t="shared" ref="B2329:B2392" si="75">IF(A2329&gt;0,A2329,B2328)</f>
        <v>136</v>
      </c>
      <c r="C2329" s="1012" t="s">
        <v>4848</v>
      </c>
      <c r="D2329" s="1020" t="s">
        <v>4849</v>
      </c>
      <c r="E2329" s="1059" t="s">
        <v>677</v>
      </c>
      <c r="F2329" s="22" t="s">
        <v>573</v>
      </c>
      <c r="G2329" s="1358"/>
      <c r="H2329" s="989"/>
      <c r="I2329" s="1045"/>
      <c r="J2329" s="26"/>
      <c r="K2329" s="1061"/>
      <c r="L2329" s="1023">
        <v>38362</v>
      </c>
      <c r="M2329" s="1023"/>
      <c r="N2329" s="65" t="str">
        <f t="shared" si="74"/>
        <v/>
      </c>
    </row>
    <row r="2330" spans="1:14" ht="15.75">
      <c r="A2330" s="984"/>
      <c r="B2330" s="985">
        <f t="shared" si="75"/>
        <v>136</v>
      </c>
      <c r="C2330" s="1012" t="s">
        <v>4850</v>
      </c>
      <c r="D2330" s="1020" t="s">
        <v>4851</v>
      </c>
      <c r="E2330" s="1059" t="s">
        <v>677</v>
      </c>
      <c r="F2330" s="22" t="s">
        <v>573</v>
      </c>
      <c r="G2330" s="1358"/>
      <c r="H2330" s="989"/>
      <c r="I2330" s="1045"/>
      <c r="J2330" s="26"/>
      <c r="K2330" s="1061"/>
      <c r="L2330" s="1023">
        <v>38362</v>
      </c>
      <c r="M2330" s="1023"/>
      <c r="N2330" s="65" t="str">
        <f t="shared" si="74"/>
        <v/>
      </c>
    </row>
    <row r="2331" spans="1:14" ht="15.75">
      <c r="A2331" s="984"/>
      <c r="B2331" s="985">
        <f t="shared" si="75"/>
        <v>136</v>
      </c>
      <c r="C2331" s="1012" t="s">
        <v>4852</v>
      </c>
      <c r="D2331" s="1020" t="s">
        <v>4853</v>
      </c>
      <c r="E2331" s="1059" t="s">
        <v>677</v>
      </c>
      <c r="F2331" s="22" t="s">
        <v>573</v>
      </c>
      <c r="G2331" s="1358"/>
      <c r="H2331" s="989"/>
      <c r="I2331" s="1045"/>
      <c r="J2331" s="26"/>
      <c r="K2331" s="1061"/>
      <c r="L2331" s="1023">
        <v>38362</v>
      </c>
      <c r="M2331" s="1023"/>
      <c r="N2331" s="65" t="str">
        <f t="shared" si="74"/>
        <v/>
      </c>
    </row>
    <row r="2332" spans="1:14" ht="15.75">
      <c r="A2332" s="984"/>
      <c r="B2332" s="985">
        <f t="shared" si="75"/>
        <v>136</v>
      </c>
      <c r="C2332" s="1012" t="s">
        <v>4854</v>
      </c>
      <c r="D2332" s="1020" t="s">
        <v>4855</v>
      </c>
      <c r="E2332" s="1059" t="s">
        <v>677</v>
      </c>
      <c r="F2332" s="22" t="s">
        <v>573</v>
      </c>
      <c r="G2332" s="1358"/>
      <c r="H2332" s="989"/>
      <c r="I2332" s="1045"/>
      <c r="J2332" s="26"/>
      <c r="K2332" s="1061"/>
      <c r="L2332" s="1023">
        <v>38362</v>
      </c>
      <c r="M2332" s="1023"/>
      <c r="N2332" s="65" t="str">
        <f t="shared" si="74"/>
        <v/>
      </c>
    </row>
    <row r="2333" spans="1:14" ht="15.75">
      <c r="A2333" s="984"/>
      <c r="B2333" s="985">
        <f t="shared" si="75"/>
        <v>136</v>
      </c>
      <c r="C2333" s="1012" t="s">
        <v>4856</v>
      </c>
      <c r="D2333" s="1020" t="s">
        <v>4857</v>
      </c>
      <c r="E2333" s="1059" t="s">
        <v>677</v>
      </c>
      <c r="F2333" s="22" t="s">
        <v>573</v>
      </c>
      <c r="G2333" s="1358"/>
      <c r="H2333" s="989"/>
      <c r="I2333" s="1045"/>
      <c r="J2333" s="26"/>
      <c r="K2333" s="1061"/>
      <c r="L2333" s="1023">
        <v>38362</v>
      </c>
      <c r="M2333" s="1023"/>
      <c r="N2333" s="65" t="str">
        <f t="shared" si="74"/>
        <v/>
      </c>
    </row>
    <row r="2334" spans="1:14" ht="15.75">
      <c r="A2334" s="984"/>
      <c r="B2334" s="985">
        <f t="shared" si="75"/>
        <v>136</v>
      </c>
      <c r="C2334" s="1012" t="s">
        <v>4858</v>
      </c>
      <c r="D2334" s="1020" t="s">
        <v>4859</v>
      </c>
      <c r="E2334" s="1059" t="s">
        <v>677</v>
      </c>
      <c r="F2334" s="22" t="s">
        <v>573</v>
      </c>
      <c r="G2334" s="1358"/>
      <c r="H2334" s="989"/>
      <c r="I2334" s="1045"/>
      <c r="J2334" s="26"/>
      <c r="K2334" s="1061"/>
      <c r="L2334" s="1023">
        <v>38362</v>
      </c>
      <c r="M2334" s="1023"/>
      <c r="N2334" s="65" t="str">
        <f t="shared" si="74"/>
        <v/>
      </c>
    </row>
    <row r="2335" spans="1:14" ht="15.75">
      <c r="A2335" s="984"/>
      <c r="B2335" s="985">
        <f t="shared" si="75"/>
        <v>136</v>
      </c>
      <c r="C2335" s="1012" t="s">
        <v>4860</v>
      </c>
      <c r="D2335" s="1020" t="s">
        <v>4861</v>
      </c>
      <c r="E2335" s="1059" t="s">
        <v>677</v>
      </c>
      <c r="F2335" s="22" t="s">
        <v>573</v>
      </c>
      <c r="G2335" s="1358"/>
      <c r="H2335" s="989"/>
      <c r="I2335" s="1045"/>
      <c r="J2335" s="26"/>
      <c r="K2335" s="1061"/>
      <c r="L2335" s="1023">
        <v>38362</v>
      </c>
      <c r="M2335" s="1023"/>
      <c r="N2335" s="65" t="str">
        <f t="shared" si="74"/>
        <v/>
      </c>
    </row>
    <row r="2336" spans="1:14" ht="15.75">
      <c r="A2336" s="984"/>
      <c r="B2336" s="985">
        <f t="shared" si="75"/>
        <v>136</v>
      </c>
      <c r="C2336" s="1012" t="s">
        <v>4862</v>
      </c>
      <c r="D2336" s="1020" t="s">
        <v>4863</v>
      </c>
      <c r="E2336" s="1059" t="s">
        <v>677</v>
      </c>
      <c r="F2336" s="22" t="s">
        <v>573</v>
      </c>
      <c r="G2336" s="1358"/>
      <c r="H2336" s="989"/>
      <c r="I2336" s="1045"/>
      <c r="J2336" s="26"/>
      <c r="K2336" s="1061"/>
      <c r="L2336" s="1023">
        <v>38362</v>
      </c>
      <c r="M2336" s="1023"/>
      <c r="N2336" s="65" t="str">
        <f t="shared" si="74"/>
        <v/>
      </c>
    </row>
    <row r="2337" spans="1:14" ht="15.75">
      <c r="A2337" s="984"/>
      <c r="B2337" s="985">
        <f t="shared" si="75"/>
        <v>136</v>
      </c>
      <c r="C2337" s="1012" t="s">
        <v>4864</v>
      </c>
      <c r="D2337" s="1020" t="s">
        <v>4865</v>
      </c>
      <c r="E2337" s="1059" t="s">
        <v>677</v>
      </c>
      <c r="F2337" s="22" t="s">
        <v>573</v>
      </c>
      <c r="G2337" s="1358"/>
      <c r="H2337" s="989"/>
      <c r="I2337" s="1045"/>
      <c r="J2337" s="26"/>
      <c r="K2337" s="1061"/>
      <c r="L2337" s="1023">
        <v>38362</v>
      </c>
      <c r="M2337" s="1023"/>
      <c r="N2337" s="65" t="str">
        <f t="shared" si="74"/>
        <v/>
      </c>
    </row>
    <row r="2338" spans="1:14" ht="15.75">
      <c r="A2338" s="984"/>
      <c r="B2338" s="985">
        <f t="shared" si="75"/>
        <v>136</v>
      </c>
      <c r="C2338" s="1012" t="s">
        <v>4866</v>
      </c>
      <c r="D2338" s="1020" t="s">
        <v>4867</v>
      </c>
      <c r="E2338" s="1059" t="s">
        <v>677</v>
      </c>
      <c r="F2338" s="22" t="s">
        <v>573</v>
      </c>
      <c r="G2338" s="1358"/>
      <c r="H2338" s="989"/>
      <c r="I2338" s="1045"/>
      <c r="J2338" s="26"/>
      <c r="K2338" s="1061"/>
      <c r="L2338" s="1023">
        <v>38362</v>
      </c>
      <c r="M2338" s="1023"/>
      <c r="N2338" s="65" t="str">
        <f t="shared" si="74"/>
        <v/>
      </c>
    </row>
    <row r="2339" spans="1:14" ht="15.75">
      <c r="A2339" s="984"/>
      <c r="B2339" s="985">
        <f t="shared" si="75"/>
        <v>136</v>
      </c>
      <c r="C2339" s="1012" t="s">
        <v>4868</v>
      </c>
      <c r="D2339" s="1020" t="s">
        <v>4869</v>
      </c>
      <c r="E2339" s="1059" t="s">
        <v>677</v>
      </c>
      <c r="F2339" s="22" t="s">
        <v>573</v>
      </c>
      <c r="G2339" s="1358"/>
      <c r="H2339" s="989"/>
      <c r="I2339" s="1045"/>
      <c r="J2339" s="26"/>
      <c r="K2339" s="1061"/>
      <c r="L2339" s="1023">
        <v>38362</v>
      </c>
      <c r="M2339" s="1023"/>
      <c r="N2339" s="65" t="str">
        <f t="shared" si="74"/>
        <v/>
      </c>
    </row>
    <row r="2340" spans="1:14" ht="15.75">
      <c r="A2340" s="984"/>
      <c r="B2340" s="985">
        <f t="shared" si="75"/>
        <v>136</v>
      </c>
      <c r="C2340" s="1012" t="s">
        <v>4870</v>
      </c>
      <c r="D2340" s="1020" t="s">
        <v>4871</v>
      </c>
      <c r="E2340" s="1059" t="s">
        <v>677</v>
      </c>
      <c r="F2340" s="22" t="s">
        <v>573</v>
      </c>
      <c r="G2340" s="1358"/>
      <c r="H2340" s="989"/>
      <c r="I2340" s="1045"/>
      <c r="J2340" s="26"/>
      <c r="K2340" s="1061"/>
      <c r="L2340" s="1023">
        <v>38362</v>
      </c>
      <c r="M2340" s="1023"/>
      <c r="N2340" s="65" t="str">
        <f t="shared" si="74"/>
        <v/>
      </c>
    </row>
    <row r="2341" spans="1:14" ht="15.75">
      <c r="A2341" s="984"/>
      <c r="B2341" s="985">
        <f t="shared" si="75"/>
        <v>136</v>
      </c>
      <c r="C2341" s="1012" t="s">
        <v>4872</v>
      </c>
      <c r="D2341" s="1020" t="s">
        <v>4873</v>
      </c>
      <c r="E2341" s="1059" t="s">
        <v>677</v>
      </c>
      <c r="F2341" s="22" t="s">
        <v>573</v>
      </c>
      <c r="G2341" s="1358"/>
      <c r="H2341" s="989"/>
      <c r="I2341" s="1045"/>
      <c r="J2341" s="26"/>
      <c r="K2341" s="1061"/>
      <c r="L2341" s="1023">
        <v>38362</v>
      </c>
      <c r="M2341" s="1023"/>
      <c r="N2341" s="65" t="str">
        <f t="shared" si="74"/>
        <v/>
      </c>
    </row>
    <row r="2342" spans="1:14" ht="15.75">
      <c r="A2342" s="984"/>
      <c r="B2342" s="985">
        <f t="shared" si="75"/>
        <v>136</v>
      </c>
      <c r="C2342" s="1012" t="s">
        <v>4874</v>
      </c>
      <c r="D2342" s="1020" t="s">
        <v>4875</v>
      </c>
      <c r="E2342" s="1059" t="s">
        <v>677</v>
      </c>
      <c r="F2342" s="22" t="s">
        <v>573</v>
      </c>
      <c r="G2342" s="1358"/>
      <c r="H2342" s="989"/>
      <c r="I2342" s="1045"/>
      <c r="J2342" s="26"/>
      <c r="K2342" s="1061"/>
      <c r="L2342" s="1023">
        <v>38362</v>
      </c>
      <c r="M2342" s="1023"/>
      <c r="N2342" s="65" t="str">
        <f t="shared" si="74"/>
        <v/>
      </c>
    </row>
    <row r="2343" spans="1:14" ht="28.5">
      <c r="A2343" s="984"/>
      <c r="B2343" s="985">
        <f t="shared" si="75"/>
        <v>136</v>
      </c>
      <c r="C2343" s="1012" t="s">
        <v>4876</v>
      </c>
      <c r="D2343" s="1020" t="s">
        <v>4877</v>
      </c>
      <c r="E2343" s="1059" t="s">
        <v>677</v>
      </c>
      <c r="F2343" s="22" t="s">
        <v>573</v>
      </c>
      <c r="G2343" s="1358"/>
      <c r="H2343" s="989"/>
      <c r="I2343" s="1045"/>
      <c r="J2343" s="26"/>
      <c r="K2343" s="1061"/>
      <c r="L2343" s="1023">
        <v>38362</v>
      </c>
      <c r="M2343" s="1023"/>
      <c r="N2343" s="65" t="str">
        <f t="shared" si="74"/>
        <v/>
      </c>
    </row>
    <row r="2344" spans="1:14" ht="15.75">
      <c r="A2344" s="984"/>
      <c r="B2344" s="985">
        <f t="shared" si="75"/>
        <v>136</v>
      </c>
      <c r="C2344" s="1012" t="s">
        <v>4878</v>
      </c>
      <c r="D2344" s="1020" t="s">
        <v>4879</v>
      </c>
      <c r="E2344" s="1059" t="s">
        <v>677</v>
      </c>
      <c r="F2344" s="22" t="s">
        <v>573</v>
      </c>
      <c r="G2344" s="1358"/>
      <c r="H2344" s="989"/>
      <c r="I2344" s="1045"/>
      <c r="J2344" s="26"/>
      <c r="K2344" s="1061"/>
      <c r="L2344" s="1023">
        <v>38362</v>
      </c>
      <c r="M2344" s="1023"/>
      <c r="N2344" s="65" t="str">
        <f t="shared" si="74"/>
        <v/>
      </c>
    </row>
    <row r="2345" spans="1:14" ht="15.75">
      <c r="A2345" s="984"/>
      <c r="B2345" s="985">
        <f t="shared" si="75"/>
        <v>136</v>
      </c>
      <c r="C2345" s="1012" t="s">
        <v>4880</v>
      </c>
      <c r="D2345" s="1020" t="s">
        <v>4881</v>
      </c>
      <c r="E2345" s="1059" t="s">
        <v>677</v>
      </c>
      <c r="F2345" s="22" t="s">
        <v>573</v>
      </c>
      <c r="G2345" s="1358"/>
      <c r="H2345" s="989"/>
      <c r="I2345" s="1045"/>
      <c r="J2345" s="26"/>
      <c r="K2345" s="1061"/>
      <c r="L2345" s="1023">
        <v>38362</v>
      </c>
      <c r="M2345" s="1023"/>
      <c r="N2345" s="65" t="str">
        <f t="shared" si="74"/>
        <v/>
      </c>
    </row>
    <row r="2346" spans="1:14" ht="15.75">
      <c r="A2346" s="984"/>
      <c r="B2346" s="985">
        <f t="shared" si="75"/>
        <v>136</v>
      </c>
      <c r="C2346" s="1012" t="s">
        <v>4882</v>
      </c>
      <c r="D2346" s="1020" t="s">
        <v>4883</v>
      </c>
      <c r="E2346" s="1059" t="s">
        <v>677</v>
      </c>
      <c r="F2346" s="22" t="s">
        <v>573</v>
      </c>
      <c r="G2346" s="1358"/>
      <c r="H2346" s="989"/>
      <c r="I2346" s="1045"/>
      <c r="J2346" s="26"/>
      <c r="K2346" s="1061"/>
      <c r="L2346" s="1023">
        <v>38362</v>
      </c>
      <c r="M2346" s="1023"/>
      <c r="N2346" s="65" t="str">
        <f t="shared" si="74"/>
        <v/>
      </c>
    </row>
    <row r="2347" spans="1:14" ht="15.75">
      <c r="A2347" s="984"/>
      <c r="B2347" s="985">
        <f t="shared" si="75"/>
        <v>136</v>
      </c>
      <c r="C2347" s="1012" t="s">
        <v>4884</v>
      </c>
      <c r="D2347" s="1020" t="s">
        <v>4885</v>
      </c>
      <c r="E2347" s="1059" t="s">
        <v>677</v>
      </c>
      <c r="F2347" s="22" t="s">
        <v>573</v>
      </c>
      <c r="G2347" s="1358"/>
      <c r="H2347" s="989"/>
      <c r="I2347" s="1045"/>
      <c r="J2347" s="26"/>
      <c r="K2347" s="1061"/>
      <c r="L2347" s="1023">
        <v>38362</v>
      </c>
      <c r="M2347" s="1023"/>
      <c r="N2347" s="65" t="str">
        <f t="shared" si="74"/>
        <v/>
      </c>
    </row>
    <row r="2348" spans="1:14" ht="15.75">
      <c r="A2348" s="984"/>
      <c r="B2348" s="985">
        <f t="shared" si="75"/>
        <v>136</v>
      </c>
      <c r="C2348" s="1012" t="s">
        <v>4886</v>
      </c>
      <c r="D2348" s="1020" t="s">
        <v>4887</v>
      </c>
      <c r="E2348" s="1059" t="s">
        <v>677</v>
      </c>
      <c r="F2348" s="22" t="s">
        <v>573</v>
      </c>
      <c r="G2348" s="1358"/>
      <c r="H2348" s="989"/>
      <c r="I2348" s="1045"/>
      <c r="J2348" s="26"/>
      <c r="K2348" s="1061"/>
      <c r="L2348" s="1023">
        <v>38362</v>
      </c>
      <c r="M2348" s="1023"/>
      <c r="N2348" s="65" t="str">
        <f t="shared" si="74"/>
        <v/>
      </c>
    </row>
    <row r="2349" spans="1:14" ht="15.75">
      <c r="A2349" s="984"/>
      <c r="B2349" s="985">
        <f t="shared" si="75"/>
        <v>136</v>
      </c>
      <c r="C2349" s="1012" t="s">
        <v>4888</v>
      </c>
      <c r="D2349" s="1020" t="s">
        <v>4889</v>
      </c>
      <c r="E2349" s="1059" t="s">
        <v>677</v>
      </c>
      <c r="F2349" s="22" t="s">
        <v>573</v>
      </c>
      <c r="G2349" s="1358"/>
      <c r="H2349" s="989"/>
      <c r="I2349" s="1045"/>
      <c r="J2349" s="26"/>
      <c r="K2349" s="1061"/>
      <c r="L2349" s="1023">
        <v>38362</v>
      </c>
      <c r="M2349" s="1023"/>
      <c r="N2349" s="65" t="str">
        <f t="shared" si="74"/>
        <v/>
      </c>
    </row>
    <row r="2350" spans="1:14" ht="15.75">
      <c r="A2350" s="984"/>
      <c r="B2350" s="985">
        <f t="shared" si="75"/>
        <v>136</v>
      </c>
      <c r="C2350" s="1012" t="s">
        <v>4890</v>
      </c>
      <c r="D2350" s="1020" t="s">
        <v>4891</v>
      </c>
      <c r="E2350" s="1059" t="s">
        <v>677</v>
      </c>
      <c r="F2350" s="22" t="s">
        <v>573</v>
      </c>
      <c r="G2350" s="1358"/>
      <c r="H2350" s="989"/>
      <c r="I2350" s="1045"/>
      <c r="J2350" s="26"/>
      <c r="K2350" s="1061"/>
      <c r="L2350" s="1023">
        <v>38362</v>
      </c>
      <c r="M2350" s="1023"/>
      <c r="N2350" s="65" t="str">
        <f t="shared" si="74"/>
        <v/>
      </c>
    </row>
    <row r="2351" spans="1:14" ht="15.75">
      <c r="A2351" s="984"/>
      <c r="B2351" s="985">
        <f t="shared" si="75"/>
        <v>136</v>
      </c>
      <c r="C2351" s="1012" t="s">
        <v>4892</v>
      </c>
      <c r="D2351" s="1020" t="s">
        <v>4893</v>
      </c>
      <c r="E2351" s="1059" t="s">
        <v>677</v>
      </c>
      <c r="F2351" s="22" t="s">
        <v>573</v>
      </c>
      <c r="G2351" s="1358"/>
      <c r="H2351" s="989"/>
      <c r="I2351" s="1045"/>
      <c r="J2351" s="26"/>
      <c r="K2351" s="1061"/>
      <c r="L2351" s="1023">
        <v>38362</v>
      </c>
      <c r="M2351" s="1023"/>
      <c r="N2351" s="65" t="str">
        <f t="shared" si="74"/>
        <v/>
      </c>
    </row>
    <row r="2352" spans="1:14" ht="42.75">
      <c r="A2352" s="984"/>
      <c r="B2352" s="985">
        <f t="shared" si="75"/>
        <v>136</v>
      </c>
      <c r="C2352" s="1012" t="s">
        <v>4894</v>
      </c>
      <c r="D2352" s="1020" t="s">
        <v>4895</v>
      </c>
      <c r="E2352" s="1020" t="s">
        <v>677</v>
      </c>
      <c r="F2352" s="26" t="s">
        <v>573</v>
      </c>
      <c r="G2352" s="1338"/>
      <c r="H2352" s="989"/>
      <c r="I2352" s="1045"/>
      <c r="J2352" s="26"/>
      <c r="K2352" s="1062"/>
      <c r="L2352" s="1023">
        <v>38362</v>
      </c>
      <c r="M2352" s="1023">
        <v>40575</v>
      </c>
      <c r="N2352" s="65" t="str">
        <f t="shared" si="74"/>
        <v/>
      </c>
    </row>
    <row r="2353" spans="1:14" ht="31.5">
      <c r="A2353" s="984"/>
      <c r="B2353" s="985">
        <f t="shared" si="75"/>
        <v>136</v>
      </c>
      <c r="C2353" s="1012" t="s">
        <v>4896</v>
      </c>
      <c r="D2353" s="1020" t="s">
        <v>4897</v>
      </c>
      <c r="E2353" s="1059" t="s">
        <v>616</v>
      </c>
      <c r="F2353" s="22" t="s">
        <v>573</v>
      </c>
      <c r="G2353" s="1338" t="s">
        <v>2228</v>
      </c>
      <c r="H2353" s="989"/>
      <c r="I2353" s="1045"/>
      <c r="J2353" s="26"/>
      <c r="K2353" s="1358" t="s">
        <v>12575</v>
      </c>
      <c r="L2353" s="1023">
        <v>38362</v>
      </c>
      <c r="M2353" s="1023">
        <v>43497</v>
      </c>
      <c r="N2353" s="65" t="str">
        <f t="shared" si="74"/>
        <v/>
      </c>
    </row>
    <row r="2354" spans="1:14" ht="15.75">
      <c r="A2354" s="984"/>
      <c r="B2354" s="985">
        <f t="shared" si="75"/>
        <v>136</v>
      </c>
      <c r="C2354" s="1012" t="s">
        <v>4898</v>
      </c>
      <c r="D2354" s="1020" t="s">
        <v>4899</v>
      </c>
      <c r="E2354" s="1059" t="s">
        <v>677</v>
      </c>
      <c r="F2354" s="22" t="s">
        <v>573</v>
      </c>
      <c r="G2354" s="1358"/>
      <c r="H2354" s="989"/>
      <c r="I2354" s="1045"/>
      <c r="J2354" s="26"/>
      <c r="K2354" s="1061"/>
      <c r="L2354" s="1023">
        <v>38362</v>
      </c>
      <c r="M2354" s="1023"/>
      <c r="N2354" s="65" t="str">
        <f t="shared" si="74"/>
        <v/>
      </c>
    </row>
    <row r="2355" spans="1:14" ht="15.75">
      <c r="A2355" s="984"/>
      <c r="B2355" s="985">
        <f t="shared" si="75"/>
        <v>136</v>
      </c>
      <c r="C2355" s="1012" t="s">
        <v>4900</v>
      </c>
      <c r="D2355" s="1020" t="s">
        <v>4901</v>
      </c>
      <c r="E2355" s="1059" t="s">
        <v>677</v>
      </c>
      <c r="F2355" s="22" t="s">
        <v>573</v>
      </c>
      <c r="G2355" s="1358"/>
      <c r="H2355" s="989"/>
      <c r="I2355" s="1045"/>
      <c r="J2355" s="26"/>
      <c r="K2355" s="1061"/>
      <c r="L2355" s="1023">
        <v>38362</v>
      </c>
      <c r="M2355" s="1023"/>
      <c r="N2355" s="65" t="str">
        <f t="shared" si="74"/>
        <v/>
      </c>
    </row>
    <row r="2356" spans="1:14" ht="15.75">
      <c r="A2356" s="984"/>
      <c r="B2356" s="985">
        <f t="shared" si="75"/>
        <v>136</v>
      </c>
      <c r="C2356" s="1012" t="s">
        <v>4902</v>
      </c>
      <c r="D2356" s="1020" t="s">
        <v>4903</v>
      </c>
      <c r="E2356" s="1059" t="s">
        <v>677</v>
      </c>
      <c r="F2356" s="22" t="s">
        <v>573</v>
      </c>
      <c r="G2356" s="1358"/>
      <c r="H2356" s="989"/>
      <c r="I2356" s="1045"/>
      <c r="J2356" s="26"/>
      <c r="K2356" s="1061"/>
      <c r="L2356" s="1023">
        <v>38362</v>
      </c>
      <c r="M2356" s="1023"/>
      <c r="N2356" s="65" t="str">
        <f t="shared" si="74"/>
        <v/>
      </c>
    </row>
    <row r="2357" spans="1:14" ht="15.75">
      <c r="A2357" s="984"/>
      <c r="B2357" s="985">
        <f t="shared" si="75"/>
        <v>136</v>
      </c>
      <c r="C2357" s="1012" t="s">
        <v>4904</v>
      </c>
      <c r="D2357" s="1020" t="s">
        <v>4905</v>
      </c>
      <c r="E2357" s="1059" t="s">
        <v>677</v>
      </c>
      <c r="F2357" s="22" t="s">
        <v>573</v>
      </c>
      <c r="G2357" s="1358"/>
      <c r="H2357" s="989"/>
      <c r="I2357" s="1045"/>
      <c r="J2357" s="26"/>
      <c r="K2357" s="1061"/>
      <c r="L2357" s="1023">
        <v>38362</v>
      </c>
      <c r="M2357" s="1023"/>
      <c r="N2357" s="65" t="str">
        <f t="shared" si="74"/>
        <v/>
      </c>
    </row>
    <row r="2358" spans="1:14" ht="28.5">
      <c r="A2358" s="984"/>
      <c r="B2358" s="985">
        <f t="shared" si="75"/>
        <v>136</v>
      </c>
      <c r="C2358" s="1012" t="s">
        <v>4906</v>
      </c>
      <c r="D2358" s="1020" t="s">
        <v>4907</v>
      </c>
      <c r="E2358" s="1059" t="s">
        <v>677</v>
      </c>
      <c r="F2358" s="22" t="s">
        <v>573</v>
      </c>
      <c r="G2358" s="1358"/>
      <c r="H2358" s="989"/>
      <c r="I2358" s="1045"/>
      <c r="J2358" s="26"/>
      <c r="K2358" s="1061"/>
      <c r="L2358" s="1023">
        <v>38362</v>
      </c>
      <c r="M2358" s="1023"/>
      <c r="N2358" s="65" t="str">
        <f t="shared" si="74"/>
        <v/>
      </c>
    </row>
    <row r="2359" spans="1:14" ht="15.75">
      <c r="A2359" s="984"/>
      <c r="B2359" s="985">
        <f t="shared" si="75"/>
        <v>136</v>
      </c>
      <c r="C2359" s="1012" t="s">
        <v>4908</v>
      </c>
      <c r="D2359" s="1020" t="s">
        <v>4909</v>
      </c>
      <c r="E2359" s="1059" t="s">
        <v>677</v>
      </c>
      <c r="F2359" s="22" t="s">
        <v>573</v>
      </c>
      <c r="G2359" s="1358"/>
      <c r="H2359" s="989"/>
      <c r="I2359" s="1045"/>
      <c r="J2359" s="26"/>
      <c r="K2359" s="1061"/>
      <c r="L2359" s="1023">
        <v>38362</v>
      </c>
      <c r="M2359" s="1023"/>
      <c r="N2359" s="65" t="str">
        <f t="shared" si="74"/>
        <v/>
      </c>
    </row>
    <row r="2360" spans="1:14" ht="31.5">
      <c r="A2360" s="984"/>
      <c r="B2360" s="985">
        <f t="shared" si="75"/>
        <v>136</v>
      </c>
      <c r="C2360" s="1012" t="s">
        <v>4910</v>
      </c>
      <c r="D2360" s="1020" t="s">
        <v>4911</v>
      </c>
      <c r="E2360" s="1059" t="s">
        <v>616</v>
      </c>
      <c r="F2360" s="22" t="s">
        <v>573</v>
      </c>
      <c r="G2360" s="1338" t="s">
        <v>2228</v>
      </c>
      <c r="H2360" s="989"/>
      <c r="I2360" s="1045"/>
      <c r="J2360" s="26"/>
      <c r="K2360" s="1358" t="s">
        <v>12575</v>
      </c>
      <c r="L2360" s="1023">
        <v>38362</v>
      </c>
      <c r="M2360" s="1023">
        <v>43497</v>
      </c>
      <c r="N2360" s="65" t="str">
        <f t="shared" si="74"/>
        <v/>
      </c>
    </row>
    <row r="2361" spans="1:14" ht="15.75">
      <c r="A2361" s="984"/>
      <c r="B2361" s="985">
        <f t="shared" si="75"/>
        <v>136</v>
      </c>
      <c r="C2361" s="1012" t="s">
        <v>4912</v>
      </c>
      <c r="D2361" s="1020" t="s">
        <v>4913</v>
      </c>
      <c r="E2361" s="1059" t="s">
        <v>677</v>
      </c>
      <c r="F2361" s="22" t="s">
        <v>573</v>
      </c>
      <c r="G2361" s="1358"/>
      <c r="H2361" s="989"/>
      <c r="I2361" s="1045"/>
      <c r="J2361" s="26"/>
      <c r="K2361" s="1061"/>
      <c r="L2361" s="1023">
        <v>38362</v>
      </c>
      <c r="M2361" s="1023"/>
      <c r="N2361" s="65" t="str">
        <f t="shared" si="74"/>
        <v/>
      </c>
    </row>
    <row r="2362" spans="1:14" ht="28.5">
      <c r="A2362" s="984"/>
      <c r="B2362" s="985">
        <f t="shared" si="75"/>
        <v>136</v>
      </c>
      <c r="C2362" s="1012" t="s">
        <v>4914</v>
      </c>
      <c r="D2362" s="1020" t="s">
        <v>4915</v>
      </c>
      <c r="E2362" s="1020" t="s">
        <v>677</v>
      </c>
      <c r="F2362" s="26" t="s">
        <v>573</v>
      </c>
      <c r="G2362" s="1358"/>
      <c r="H2362" s="989"/>
      <c r="I2362" s="1045"/>
      <c r="J2362" s="26"/>
      <c r="K2362" s="1061"/>
      <c r="L2362" s="1023">
        <v>38362</v>
      </c>
      <c r="M2362" s="1023"/>
      <c r="N2362" s="65" t="str">
        <f t="shared" si="74"/>
        <v/>
      </c>
    </row>
    <row r="2363" spans="1:14" ht="15.75">
      <c r="A2363" s="984"/>
      <c r="B2363" s="985">
        <f t="shared" si="75"/>
        <v>136</v>
      </c>
      <c r="C2363" s="1012" t="s">
        <v>4916</v>
      </c>
      <c r="D2363" s="1020" t="s">
        <v>4917</v>
      </c>
      <c r="E2363" s="1059" t="s">
        <v>677</v>
      </c>
      <c r="F2363" s="22" t="s">
        <v>573</v>
      </c>
      <c r="G2363" s="1358"/>
      <c r="H2363" s="989"/>
      <c r="I2363" s="1045"/>
      <c r="J2363" s="26"/>
      <c r="K2363" s="1061"/>
      <c r="L2363" s="1023">
        <v>38362</v>
      </c>
      <c r="M2363" s="1023"/>
      <c r="N2363" s="65" t="str">
        <f t="shared" si="74"/>
        <v/>
      </c>
    </row>
    <row r="2364" spans="1:14" ht="15.75">
      <c r="A2364" s="984"/>
      <c r="B2364" s="985">
        <f t="shared" si="75"/>
        <v>136</v>
      </c>
      <c r="C2364" s="1012" t="s">
        <v>4918</v>
      </c>
      <c r="D2364" s="1020" t="s">
        <v>4919</v>
      </c>
      <c r="E2364" s="1059" t="s">
        <v>677</v>
      </c>
      <c r="F2364" s="22" t="s">
        <v>573</v>
      </c>
      <c r="G2364" s="1358"/>
      <c r="H2364" s="989"/>
      <c r="I2364" s="1045"/>
      <c r="J2364" s="26"/>
      <c r="K2364" s="1061"/>
      <c r="L2364" s="1023">
        <v>38362</v>
      </c>
      <c r="M2364" s="1023"/>
      <c r="N2364" s="65" t="str">
        <f t="shared" si="74"/>
        <v/>
      </c>
    </row>
    <row r="2365" spans="1:14" ht="28.5">
      <c r="A2365" s="984"/>
      <c r="B2365" s="985">
        <f t="shared" si="75"/>
        <v>136</v>
      </c>
      <c r="C2365" s="1012" t="s">
        <v>4920</v>
      </c>
      <c r="D2365" s="1020" t="s">
        <v>4921</v>
      </c>
      <c r="E2365" s="1020" t="s">
        <v>677</v>
      </c>
      <c r="F2365" s="26" t="s">
        <v>573</v>
      </c>
      <c r="G2365" s="1358"/>
      <c r="H2365" s="989"/>
      <c r="I2365" s="1045"/>
      <c r="J2365" s="26"/>
      <c r="K2365" s="1061"/>
      <c r="L2365" s="1023">
        <v>38362</v>
      </c>
      <c r="M2365" s="1023"/>
      <c r="N2365" s="65" t="str">
        <f t="shared" si="74"/>
        <v/>
      </c>
    </row>
    <row r="2366" spans="1:14" ht="15.75">
      <c r="A2366" s="984"/>
      <c r="B2366" s="985">
        <f t="shared" si="75"/>
        <v>136</v>
      </c>
      <c r="C2366" s="1012" t="s">
        <v>4922</v>
      </c>
      <c r="D2366" s="1020" t="s">
        <v>4923</v>
      </c>
      <c r="E2366" s="1059" t="s">
        <v>677</v>
      </c>
      <c r="F2366" s="22" t="s">
        <v>573</v>
      </c>
      <c r="G2366" s="1358"/>
      <c r="H2366" s="989"/>
      <c r="I2366" s="1045"/>
      <c r="J2366" s="26"/>
      <c r="K2366" s="1061"/>
      <c r="L2366" s="1023">
        <v>38362</v>
      </c>
      <c r="M2366" s="1023"/>
      <c r="N2366" s="65" t="str">
        <f t="shared" si="74"/>
        <v/>
      </c>
    </row>
    <row r="2367" spans="1:14" ht="15.75">
      <c r="A2367" s="984"/>
      <c r="B2367" s="985">
        <f t="shared" si="75"/>
        <v>136</v>
      </c>
      <c r="C2367" s="1012" t="s">
        <v>4924</v>
      </c>
      <c r="D2367" s="1020" t="s">
        <v>4925</v>
      </c>
      <c r="E2367" s="1059" t="s">
        <v>677</v>
      </c>
      <c r="F2367" s="22" t="s">
        <v>573</v>
      </c>
      <c r="G2367" s="1358"/>
      <c r="H2367" s="989"/>
      <c r="I2367" s="1045"/>
      <c r="J2367" s="26"/>
      <c r="K2367" s="1061"/>
      <c r="L2367" s="1023">
        <v>38362</v>
      </c>
      <c r="M2367" s="1023"/>
      <c r="N2367" s="65" t="str">
        <f t="shared" si="74"/>
        <v/>
      </c>
    </row>
    <row r="2368" spans="1:14" ht="15.75">
      <c r="A2368" s="984"/>
      <c r="B2368" s="985">
        <f t="shared" si="75"/>
        <v>136</v>
      </c>
      <c r="C2368" s="1012" t="s">
        <v>4926</v>
      </c>
      <c r="D2368" s="1020" t="s">
        <v>4927</v>
      </c>
      <c r="E2368" s="1059" t="s">
        <v>677</v>
      </c>
      <c r="F2368" s="22" t="s">
        <v>573</v>
      </c>
      <c r="G2368" s="1358"/>
      <c r="H2368" s="989"/>
      <c r="I2368" s="1045"/>
      <c r="J2368" s="26"/>
      <c r="K2368" s="1061"/>
      <c r="L2368" s="1023">
        <v>38362</v>
      </c>
      <c r="M2368" s="1023"/>
      <c r="N2368" s="65" t="str">
        <f t="shared" si="74"/>
        <v/>
      </c>
    </row>
    <row r="2369" spans="1:14" ht="15.75">
      <c r="A2369" s="984"/>
      <c r="B2369" s="985">
        <f t="shared" si="75"/>
        <v>136</v>
      </c>
      <c r="C2369" s="1012" t="s">
        <v>4928</v>
      </c>
      <c r="D2369" s="1020" t="s">
        <v>4929</v>
      </c>
      <c r="E2369" s="1059" t="s">
        <v>677</v>
      </c>
      <c r="F2369" s="22" t="s">
        <v>573</v>
      </c>
      <c r="G2369" s="1358"/>
      <c r="H2369" s="989"/>
      <c r="I2369" s="1045"/>
      <c r="J2369" s="26"/>
      <c r="K2369" s="1061"/>
      <c r="L2369" s="1023">
        <v>38362</v>
      </c>
      <c r="M2369" s="1023"/>
      <c r="N2369" s="65" t="str">
        <f t="shared" si="74"/>
        <v/>
      </c>
    </row>
    <row r="2370" spans="1:14" ht="15.75">
      <c r="A2370" s="984"/>
      <c r="B2370" s="985">
        <f t="shared" si="75"/>
        <v>136</v>
      </c>
      <c r="C2370" s="1012" t="s">
        <v>4930</v>
      </c>
      <c r="D2370" s="1020" t="s">
        <v>4931</v>
      </c>
      <c r="E2370" s="1059" t="s">
        <v>677</v>
      </c>
      <c r="F2370" s="22" t="s">
        <v>573</v>
      </c>
      <c r="G2370" s="1358"/>
      <c r="H2370" s="989"/>
      <c r="I2370" s="1045"/>
      <c r="J2370" s="26"/>
      <c r="K2370" s="1061"/>
      <c r="L2370" s="1023">
        <v>38362</v>
      </c>
      <c r="M2370" s="1023"/>
      <c r="N2370" s="65" t="str">
        <f t="shared" si="74"/>
        <v/>
      </c>
    </row>
    <row r="2371" spans="1:14" ht="15.75">
      <c r="A2371" s="984"/>
      <c r="B2371" s="985">
        <f t="shared" si="75"/>
        <v>136</v>
      </c>
      <c r="C2371" s="1012" t="s">
        <v>4932</v>
      </c>
      <c r="D2371" s="1020" t="s">
        <v>4933</v>
      </c>
      <c r="E2371" s="1059" t="s">
        <v>677</v>
      </c>
      <c r="F2371" s="22" t="s">
        <v>573</v>
      </c>
      <c r="G2371" s="1358"/>
      <c r="H2371" s="989"/>
      <c r="I2371" s="1045"/>
      <c r="J2371" s="26"/>
      <c r="K2371" s="1061"/>
      <c r="L2371" s="1023">
        <v>38362</v>
      </c>
      <c r="M2371" s="1023"/>
      <c r="N2371" s="65" t="str">
        <f t="shared" si="74"/>
        <v/>
      </c>
    </row>
    <row r="2372" spans="1:14" ht="15.75">
      <c r="A2372" s="984"/>
      <c r="B2372" s="985">
        <f t="shared" si="75"/>
        <v>136</v>
      </c>
      <c r="C2372" s="1012" t="s">
        <v>4934</v>
      </c>
      <c r="D2372" s="1020" t="s">
        <v>4935</v>
      </c>
      <c r="E2372" s="1059" t="s">
        <v>677</v>
      </c>
      <c r="F2372" s="22" t="s">
        <v>573</v>
      </c>
      <c r="G2372" s="1358"/>
      <c r="H2372" s="989"/>
      <c r="I2372" s="1045"/>
      <c r="J2372" s="26"/>
      <c r="K2372" s="1061"/>
      <c r="L2372" s="1023">
        <v>38362</v>
      </c>
      <c r="M2372" s="1023"/>
      <c r="N2372" s="65" t="str">
        <f t="shared" si="74"/>
        <v/>
      </c>
    </row>
    <row r="2373" spans="1:14" ht="15.75">
      <c r="A2373" s="984"/>
      <c r="B2373" s="985">
        <f t="shared" si="75"/>
        <v>136</v>
      </c>
      <c r="C2373" s="1012" t="s">
        <v>4936</v>
      </c>
      <c r="D2373" s="1020" t="s">
        <v>4937</v>
      </c>
      <c r="E2373" s="1059" t="s">
        <v>677</v>
      </c>
      <c r="F2373" s="22" t="s">
        <v>573</v>
      </c>
      <c r="G2373" s="1358"/>
      <c r="H2373" s="989"/>
      <c r="I2373" s="1045"/>
      <c r="J2373" s="26"/>
      <c r="K2373" s="1061"/>
      <c r="L2373" s="1023">
        <v>38362</v>
      </c>
      <c r="M2373" s="1023"/>
      <c r="N2373" s="65" t="str">
        <f t="shared" si="74"/>
        <v/>
      </c>
    </row>
    <row r="2374" spans="1:14" ht="15.75">
      <c r="A2374" s="984"/>
      <c r="B2374" s="985">
        <f t="shared" si="75"/>
        <v>136</v>
      </c>
      <c r="C2374" s="1012" t="s">
        <v>4938</v>
      </c>
      <c r="D2374" s="1020" t="s">
        <v>4939</v>
      </c>
      <c r="E2374" s="1059" t="s">
        <v>677</v>
      </c>
      <c r="F2374" s="22" t="s">
        <v>573</v>
      </c>
      <c r="G2374" s="1358"/>
      <c r="H2374" s="989"/>
      <c r="I2374" s="1045"/>
      <c r="J2374" s="26"/>
      <c r="K2374" s="1061"/>
      <c r="L2374" s="1023">
        <v>38362</v>
      </c>
      <c r="M2374" s="1023"/>
      <c r="N2374" s="65" t="str">
        <f t="shared" si="74"/>
        <v/>
      </c>
    </row>
    <row r="2375" spans="1:14" ht="15.75">
      <c r="A2375" s="984"/>
      <c r="B2375" s="985">
        <f t="shared" si="75"/>
        <v>136</v>
      </c>
      <c r="C2375" s="1012" t="s">
        <v>4940</v>
      </c>
      <c r="D2375" s="1020" t="s">
        <v>4941</v>
      </c>
      <c r="E2375" s="1059" t="s">
        <v>677</v>
      </c>
      <c r="F2375" s="22" t="s">
        <v>573</v>
      </c>
      <c r="G2375" s="1358"/>
      <c r="H2375" s="989"/>
      <c r="I2375" s="1045"/>
      <c r="J2375" s="26"/>
      <c r="K2375" s="1061"/>
      <c r="L2375" s="1023">
        <v>38362</v>
      </c>
      <c r="M2375" s="1023"/>
      <c r="N2375" s="65" t="str">
        <f t="shared" si="74"/>
        <v/>
      </c>
    </row>
    <row r="2376" spans="1:14" ht="15.75">
      <c r="A2376" s="984"/>
      <c r="B2376" s="985">
        <f t="shared" si="75"/>
        <v>136</v>
      </c>
      <c r="C2376" s="1012" t="s">
        <v>4942</v>
      </c>
      <c r="D2376" s="1020" t="s">
        <v>4943</v>
      </c>
      <c r="E2376" s="1059" t="s">
        <v>677</v>
      </c>
      <c r="F2376" s="22" t="s">
        <v>573</v>
      </c>
      <c r="G2376" s="1358"/>
      <c r="H2376" s="989"/>
      <c r="I2376" s="1045"/>
      <c r="J2376" s="26"/>
      <c r="K2376" s="1061"/>
      <c r="L2376" s="1023">
        <v>38362</v>
      </c>
      <c r="M2376" s="1023"/>
      <c r="N2376" s="65" t="str">
        <f t="shared" si="74"/>
        <v/>
      </c>
    </row>
    <row r="2377" spans="1:14" ht="15.75">
      <c r="A2377" s="984"/>
      <c r="B2377" s="985">
        <f t="shared" si="75"/>
        <v>136</v>
      </c>
      <c r="C2377" s="1012" t="s">
        <v>4944</v>
      </c>
      <c r="D2377" s="1020" t="s">
        <v>4945</v>
      </c>
      <c r="E2377" s="1059" t="s">
        <v>677</v>
      </c>
      <c r="F2377" s="22" t="s">
        <v>573</v>
      </c>
      <c r="G2377" s="1358"/>
      <c r="H2377" s="989"/>
      <c r="I2377" s="1045"/>
      <c r="J2377" s="26"/>
      <c r="K2377" s="1061"/>
      <c r="L2377" s="1023">
        <v>38362</v>
      </c>
      <c r="M2377" s="1023"/>
      <c r="N2377" s="65" t="str">
        <f t="shared" si="74"/>
        <v/>
      </c>
    </row>
    <row r="2378" spans="1:14" ht="28.5">
      <c r="A2378" s="984"/>
      <c r="B2378" s="985">
        <f t="shared" si="75"/>
        <v>136</v>
      </c>
      <c r="C2378" s="1012" t="s">
        <v>4946</v>
      </c>
      <c r="D2378" s="1020" t="s">
        <v>4947</v>
      </c>
      <c r="E2378" s="1059" t="s">
        <v>677</v>
      </c>
      <c r="F2378" s="22" t="s">
        <v>573</v>
      </c>
      <c r="G2378" s="1358"/>
      <c r="H2378" s="989"/>
      <c r="I2378" s="1045"/>
      <c r="J2378" s="26"/>
      <c r="K2378" s="1061"/>
      <c r="L2378" s="1023">
        <v>38362</v>
      </c>
      <c r="M2378" s="1023"/>
      <c r="N2378" s="65" t="str">
        <f t="shared" ref="N2378:N2441" si="76">IF(D2378="NA","",IF(COUNTIF($D$2:$D$5552,D2378)&gt;1,"DUPLICATE",""))</f>
        <v/>
      </c>
    </row>
    <row r="2379" spans="1:14" ht="31.5">
      <c r="A2379" s="984"/>
      <c r="B2379" s="985">
        <f t="shared" si="75"/>
        <v>136</v>
      </c>
      <c r="C2379" s="1012" t="s">
        <v>4948</v>
      </c>
      <c r="D2379" s="1020" t="s">
        <v>4949</v>
      </c>
      <c r="E2379" s="1059" t="s">
        <v>616</v>
      </c>
      <c r="F2379" s="22" t="s">
        <v>573</v>
      </c>
      <c r="G2379" s="1338" t="s">
        <v>2228</v>
      </c>
      <c r="H2379" s="989"/>
      <c r="I2379" s="1045"/>
      <c r="J2379" s="26"/>
      <c r="K2379" s="1358" t="s">
        <v>12575</v>
      </c>
      <c r="L2379" s="1023">
        <v>38362</v>
      </c>
      <c r="M2379" s="1023">
        <v>43497</v>
      </c>
      <c r="N2379" s="65" t="str">
        <f t="shared" si="76"/>
        <v/>
      </c>
    </row>
    <row r="2380" spans="1:14" ht="15.75">
      <c r="A2380" s="984"/>
      <c r="B2380" s="985">
        <f t="shared" si="75"/>
        <v>136</v>
      </c>
      <c r="C2380" s="1012" t="s">
        <v>4950</v>
      </c>
      <c r="D2380" s="1020" t="s">
        <v>4951</v>
      </c>
      <c r="E2380" s="1059" t="s">
        <v>677</v>
      </c>
      <c r="F2380" s="22" t="s">
        <v>573</v>
      </c>
      <c r="G2380" s="1358"/>
      <c r="H2380" s="989"/>
      <c r="I2380" s="1045"/>
      <c r="J2380" s="26"/>
      <c r="K2380" s="1061"/>
      <c r="L2380" s="1023">
        <v>38362</v>
      </c>
      <c r="M2380" s="1023"/>
      <c r="N2380" s="65" t="str">
        <f t="shared" si="76"/>
        <v/>
      </c>
    </row>
    <row r="2381" spans="1:14" ht="15.75">
      <c r="A2381" s="984"/>
      <c r="B2381" s="985">
        <f t="shared" si="75"/>
        <v>136</v>
      </c>
      <c r="C2381" s="1012" t="s">
        <v>4952</v>
      </c>
      <c r="D2381" s="1020" t="s">
        <v>4953</v>
      </c>
      <c r="E2381" s="1059" t="s">
        <v>677</v>
      </c>
      <c r="F2381" s="22" t="s">
        <v>573</v>
      </c>
      <c r="G2381" s="1358"/>
      <c r="H2381" s="989"/>
      <c r="I2381" s="1045"/>
      <c r="J2381" s="26"/>
      <c r="K2381" s="1061"/>
      <c r="L2381" s="1023">
        <v>38362</v>
      </c>
      <c r="M2381" s="1023"/>
      <c r="N2381" s="65" t="str">
        <f t="shared" si="76"/>
        <v/>
      </c>
    </row>
    <row r="2382" spans="1:14" ht="15.75">
      <c r="A2382" s="984"/>
      <c r="B2382" s="985">
        <f t="shared" si="75"/>
        <v>136</v>
      </c>
      <c r="C2382" s="1012" t="s">
        <v>4954</v>
      </c>
      <c r="D2382" s="1020" t="s">
        <v>4955</v>
      </c>
      <c r="E2382" s="1059" t="s">
        <v>677</v>
      </c>
      <c r="F2382" s="22" t="s">
        <v>573</v>
      </c>
      <c r="G2382" s="1358"/>
      <c r="H2382" s="989"/>
      <c r="I2382" s="1045"/>
      <c r="J2382" s="26"/>
      <c r="K2382" s="1061"/>
      <c r="L2382" s="1023">
        <v>38362</v>
      </c>
      <c r="M2382" s="1023"/>
      <c r="N2382" s="65" t="str">
        <f t="shared" si="76"/>
        <v/>
      </c>
    </row>
    <row r="2383" spans="1:14" ht="15.75">
      <c r="A2383" s="984"/>
      <c r="B2383" s="985">
        <f t="shared" si="75"/>
        <v>136</v>
      </c>
      <c r="C2383" s="1012" t="s">
        <v>4956</v>
      </c>
      <c r="D2383" s="1020" t="s">
        <v>4957</v>
      </c>
      <c r="E2383" s="1059" t="s">
        <v>677</v>
      </c>
      <c r="F2383" s="22" t="s">
        <v>573</v>
      </c>
      <c r="G2383" s="1358"/>
      <c r="H2383" s="989"/>
      <c r="I2383" s="1045"/>
      <c r="J2383" s="26"/>
      <c r="K2383" s="1061"/>
      <c r="L2383" s="1023">
        <v>38362</v>
      </c>
      <c r="M2383" s="1023"/>
      <c r="N2383" s="65" t="str">
        <f t="shared" si="76"/>
        <v/>
      </c>
    </row>
    <row r="2384" spans="1:14" ht="15.75">
      <c r="A2384" s="984"/>
      <c r="B2384" s="985">
        <f t="shared" si="75"/>
        <v>136</v>
      </c>
      <c r="C2384" s="1012" t="s">
        <v>4958</v>
      </c>
      <c r="D2384" s="1020" t="s">
        <v>4959</v>
      </c>
      <c r="E2384" s="1059" t="s">
        <v>677</v>
      </c>
      <c r="F2384" s="22" t="s">
        <v>573</v>
      </c>
      <c r="G2384" s="1358"/>
      <c r="H2384" s="989"/>
      <c r="I2384" s="1045"/>
      <c r="J2384" s="26"/>
      <c r="K2384" s="1061"/>
      <c r="L2384" s="1023">
        <v>38362</v>
      </c>
      <c r="M2384" s="1023"/>
      <c r="N2384" s="65" t="str">
        <f t="shared" si="76"/>
        <v/>
      </c>
    </row>
    <row r="2385" spans="1:14" ht="15.75">
      <c r="A2385" s="984"/>
      <c r="B2385" s="985">
        <f t="shared" si="75"/>
        <v>136</v>
      </c>
      <c r="C2385" s="1012" t="s">
        <v>4960</v>
      </c>
      <c r="D2385" s="1020" t="s">
        <v>4961</v>
      </c>
      <c r="E2385" s="1059" t="s">
        <v>677</v>
      </c>
      <c r="F2385" s="22" t="s">
        <v>573</v>
      </c>
      <c r="G2385" s="1358"/>
      <c r="H2385" s="989"/>
      <c r="I2385" s="1045"/>
      <c r="J2385" s="26"/>
      <c r="K2385" s="1061"/>
      <c r="L2385" s="1023">
        <v>38362</v>
      </c>
      <c r="M2385" s="1023"/>
      <c r="N2385" s="65" t="str">
        <f t="shared" si="76"/>
        <v/>
      </c>
    </row>
    <row r="2386" spans="1:14" ht="31.5">
      <c r="A2386" s="984"/>
      <c r="B2386" s="985">
        <f t="shared" si="75"/>
        <v>136</v>
      </c>
      <c r="C2386" s="1012" t="s">
        <v>4962</v>
      </c>
      <c r="D2386" s="1020" t="s">
        <v>4963</v>
      </c>
      <c r="E2386" s="1059" t="s">
        <v>616</v>
      </c>
      <c r="F2386" s="22" t="s">
        <v>573</v>
      </c>
      <c r="G2386" s="1358" t="s">
        <v>4964</v>
      </c>
      <c r="H2386" s="989"/>
      <c r="I2386" s="1045"/>
      <c r="J2386" s="26"/>
      <c r="K2386" s="1061"/>
      <c r="L2386" s="1023">
        <v>38362</v>
      </c>
      <c r="M2386" s="1023">
        <v>42767</v>
      </c>
      <c r="N2386" s="65" t="str">
        <f t="shared" si="76"/>
        <v>DUPLICATE</v>
      </c>
    </row>
    <row r="2387" spans="1:14" ht="15.75">
      <c r="A2387" s="984"/>
      <c r="B2387" s="985">
        <f t="shared" si="75"/>
        <v>136</v>
      </c>
      <c r="C2387" s="1012" t="s">
        <v>4965</v>
      </c>
      <c r="D2387" s="1020" t="s">
        <v>4966</v>
      </c>
      <c r="E2387" s="1059" t="s">
        <v>677</v>
      </c>
      <c r="F2387" s="22" t="s">
        <v>573</v>
      </c>
      <c r="G2387" s="1358"/>
      <c r="H2387" s="989"/>
      <c r="I2387" s="1045"/>
      <c r="J2387" s="26"/>
      <c r="K2387" s="1061"/>
      <c r="L2387" s="1023">
        <v>38362</v>
      </c>
      <c r="M2387" s="1023"/>
      <c r="N2387" s="65" t="str">
        <f t="shared" si="76"/>
        <v/>
      </c>
    </row>
    <row r="2388" spans="1:14" ht="15.75">
      <c r="A2388" s="984"/>
      <c r="B2388" s="985">
        <f t="shared" si="75"/>
        <v>136</v>
      </c>
      <c r="C2388" s="1012" t="s">
        <v>4967</v>
      </c>
      <c r="D2388" s="1020" t="s">
        <v>4968</v>
      </c>
      <c r="E2388" s="1059" t="s">
        <v>677</v>
      </c>
      <c r="F2388" s="22" t="s">
        <v>573</v>
      </c>
      <c r="G2388" s="1358"/>
      <c r="H2388" s="989"/>
      <c r="I2388" s="1045"/>
      <c r="J2388" s="26"/>
      <c r="K2388" s="1061"/>
      <c r="L2388" s="1023">
        <v>38362</v>
      </c>
      <c r="M2388" s="1023"/>
      <c r="N2388" s="65" t="str">
        <f t="shared" si="76"/>
        <v/>
      </c>
    </row>
    <row r="2389" spans="1:14" ht="15.75">
      <c r="A2389" s="984"/>
      <c r="B2389" s="985">
        <f t="shared" si="75"/>
        <v>136</v>
      </c>
      <c r="C2389" s="1012" t="s">
        <v>4969</v>
      </c>
      <c r="D2389" s="1020" t="s">
        <v>4970</v>
      </c>
      <c r="E2389" s="1059" t="s">
        <v>677</v>
      </c>
      <c r="F2389" s="22" t="s">
        <v>573</v>
      </c>
      <c r="G2389" s="1358"/>
      <c r="H2389" s="989"/>
      <c r="I2389" s="1045"/>
      <c r="J2389" s="26"/>
      <c r="K2389" s="1061"/>
      <c r="L2389" s="1023">
        <v>38362</v>
      </c>
      <c r="M2389" s="1023"/>
      <c r="N2389" s="65" t="str">
        <f t="shared" si="76"/>
        <v/>
      </c>
    </row>
    <row r="2390" spans="1:14" ht="15.75">
      <c r="A2390" s="984"/>
      <c r="B2390" s="985">
        <f t="shared" si="75"/>
        <v>136</v>
      </c>
      <c r="C2390" s="1012" t="s">
        <v>4971</v>
      </c>
      <c r="D2390" s="1020" t="s">
        <v>4972</v>
      </c>
      <c r="E2390" s="1059" t="s">
        <v>677</v>
      </c>
      <c r="F2390" s="22" t="s">
        <v>573</v>
      </c>
      <c r="G2390" s="1358"/>
      <c r="H2390" s="989"/>
      <c r="I2390" s="1045"/>
      <c r="J2390" s="26"/>
      <c r="K2390" s="1061"/>
      <c r="L2390" s="1023">
        <v>38362</v>
      </c>
      <c r="M2390" s="1023"/>
      <c r="N2390" s="65" t="str">
        <f t="shared" si="76"/>
        <v/>
      </c>
    </row>
    <row r="2391" spans="1:14" ht="15.75">
      <c r="A2391" s="984"/>
      <c r="B2391" s="985">
        <f t="shared" si="75"/>
        <v>136</v>
      </c>
      <c r="C2391" s="1012" t="s">
        <v>4973</v>
      </c>
      <c r="D2391" s="1020" t="s">
        <v>4974</v>
      </c>
      <c r="E2391" s="1059" t="s">
        <v>677</v>
      </c>
      <c r="F2391" s="22" t="s">
        <v>573</v>
      </c>
      <c r="G2391" s="1358"/>
      <c r="H2391" s="989"/>
      <c r="I2391" s="1045"/>
      <c r="J2391" s="26"/>
      <c r="K2391" s="1061"/>
      <c r="L2391" s="1023">
        <v>38362</v>
      </c>
      <c r="M2391" s="1023"/>
      <c r="N2391" s="65" t="str">
        <f t="shared" si="76"/>
        <v/>
      </c>
    </row>
    <row r="2392" spans="1:14" ht="15.75">
      <c r="A2392" s="984"/>
      <c r="B2392" s="985">
        <f t="shared" si="75"/>
        <v>136</v>
      </c>
      <c r="C2392" s="1012" t="s">
        <v>4975</v>
      </c>
      <c r="D2392" s="1020" t="s">
        <v>4976</v>
      </c>
      <c r="E2392" s="1059" t="s">
        <v>677</v>
      </c>
      <c r="F2392" s="22" t="s">
        <v>573</v>
      </c>
      <c r="G2392" s="1358"/>
      <c r="H2392" s="989"/>
      <c r="I2392" s="1045"/>
      <c r="J2392" s="26"/>
      <c r="K2392" s="1061"/>
      <c r="L2392" s="1023">
        <v>38362</v>
      </c>
      <c r="M2392" s="1023"/>
      <c r="N2392" s="65" t="str">
        <f t="shared" si="76"/>
        <v/>
      </c>
    </row>
    <row r="2393" spans="1:14" ht="15.75">
      <c r="A2393" s="984"/>
      <c r="B2393" s="985">
        <f t="shared" ref="B2393:B2456" si="77">IF(A2393&gt;0,A2393,B2392)</f>
        <v>136</v>
      </c>
      <c r="C2393" s="1012" t="s">
        <v>4977</v>
      </c>
      <c r="D2393" s="1020" t="s">
        <v>4978</v>
      </c>
      <c r="E2393" s="1059" t="s">
        <v>677</v>
      </c>
      <c r="F2393" s="22" t="s">
        <v>573</v>
      </c>
      <c r="G2393" s="1358"/>
      <c r="H2393" s="989"/>
      <c r="I2393" s="1045"/>
      <c r="J2393" s="26"/>
      <c r="K2393" s="1061"/>
      <c r="L2393" s="1023">
        <v>38362</v>
      </c>
      <c r="M2393" s="1023"/>
      <c r="N2393" s="65" t="str">
        <f t="shared" si="76"/>
        <v/>
      </c>
    </row>
    <row r="2394" spans="1:14" ht="15.75">
      <c r="A2394" s="984"/>
      <c r="B2394" s="985">
        <f t="shared" si="77"/>
        <v>136</v>
      </c>
      <c r="C2394" s="1012" t="s">
        <v>4979</v>
      </c>
      <c r="D2394" s="1020" t="s">
        <v>4980</v>
      </c>
      <c r="E2394" s="1059" t="s">
        <v>677</v>
      </c>
      <c r="F2394" s="22" t="s">
        <v>573</v>
      </c>
      <c r="G2394" s="1358"/>
      <c r="H2394" s="989"/>
      <c r="I2394" s="1045"/>
      <c r="J2394" s="26"/>
      <c r="K2394" s="1061"/>
      <c r="L2394" s="1023">
        <v>38362</v>
      </c>
      <c r="M2394" s="1023"/>
      <c r="N2394" s="65" t="str">
        <f t="shared" si="76"/>
        <v>DUPLICATE</v>
      </c>
    </row>
    <row r="2395" spans="1:14" ht="15.75">
      <c r="A2395" s="984"/>
      <c r="B2395" s="985">
        <f t="shared" si="77"/>
        <v>136</v>
      </c>
      <c r="C2395" s="1012" t="s">
        <v>4981</v>
      </c>
      <c r="D2395" s="1020" t="s">
        <v>4982</v>
      </c>
      <c r="E2395" s="1059" t="s">
        <v>677</v>
      </c>
      <c r="F2395" s="22" t="s">
        <v>573</v>
      </c>
      <c r="G2395" s="1358"/>
      <c r="H2395" s="989"/>
      <c r="I2395" s="1045"/>
      <c r="J2395" s="26"/>
      <c r="K2395" s="1061"/>
      <c r="L2395" s="1023">
        <v>38362</v>
      </c>
      <c r="M2395" s="1023"/>
      <c r="N2395" s="65" t="str">
        <f t="shared" si="76"/>
        <v/>
      </c>
    </row>
    <row r="2396" spans="1:14" ht="15.75">
      <c r="A2396" s="984"/>
      <c r="B2396" s="985">
        <f t="shared" si="77"/>
        <v>136</v>
      </c>
      <c r="C2396" s="1012" t="s">
        <v>4983</v>
      </c>
      <c r="D2396" s="1020" t="s">
        <v>4984</v>
      </c>
      <c r="E2396" s="1059" t="s">
        <v>677</v>
      </c>
      <c r="F2396" s="22" t="s">
        <v>573</v>
      </c>
      <c r="G2396" s="1358"/>
      <c r="H2396" s="989"/>
      <c r="I2396" s="1045"/>
      <c r="J2396" s="26"/>
      <c r="K2396" s="1061"/>
      <c r="L2396" s="1023">
        <v>38362</v>
      </c>
      <c r="M2396" s="1023"/>
      <c r="N2396" s="65" t="str">
        <f t="shared" si="76"/>
        <v/>
      </c>
    </row>
    <row r="2397" spans="1:14" ht="47.25">
      <c r="A2397" s="984"/>
      <c r="B2397" s="985">
        <f t="shared" si="77"/>
        <v>136</v>
      </c>
      <c r="C2397" s="1012" t="s">
        <v>4985</v>
      </c>
      <c r="D2397" s="1020" t="s">
        <v>4986</v>
      </c>
      <c r="E2397" s="1059" t="s">
        <v>616</v>
      </c>
      <c r="F2397" s="22" t="s">
        <v>573</v>
      </c>
      <c r="G2397" s="1338" t="s">
        <v>13231</v>
      </c>
      <c r="H2397" s="989"/>
      <c r="I2397" s="1045"/>
      <c r="J2397" s="26"/>
      <c r="K2397" s="1358" t="s">
        <v>12575</v>
      </c>
      <c r="L2397" s="1023">
        <v>38362</v>
      </c>
      <c r="M2397" s="1023">
        <v>43862</v>
      </c>
      <c r="N2397" s="65" t="str">
        <f t="shared" si="76"/>
        <v/>
      </c>
    </row>
    <row r="2398" spans="1:14" ht="15.75">
      <c r="A2398" s="984"/>
      <c r="B2398" s="985">
        <f t="shared" si="77"/>
        <v>136</v>
      </c>
      <c r="C2398" s="1012" t="s">
        <v>4987</v>
      </c>
      <c r="D2398" s="1020" t="s">
        <v>4988</v>
      </c>
      <c r="E2398" s="1059" t="s">
        <v>677</v>
      </c>
      <c r="F2398" s="22" t="s">
        <v>573</v>
      </c>
      <c r="G2398" s="1358"/>
      <c r="H2398" s="989"/>
      <c r="I2398" s="1045"/>
      <c r="J2398" s="26"/>
      <c r="K2398" s="1061"/>
      <c r="L2398" s="1023">
        <v>38362</v>
      </c>
      <c r="M2398" s="1023"/>
      <c r="N2398" s="65" t="str">
        <f t="shared" si="76"/>
        <v/>
      </c>
    </row>
    <row r="2399" spans="1:14" ht="15.75">
      <c r="A2399" s="984"/>
      <c r="B2399" s="985">
        <f t="shared" si="77"/>
        <v>136</v>
      </c>
      <c r="C2399" s="1012" t="s">
        <v>4989</v>
      </c>
      <c r="D2399" s="1020" t="s">
        <v>4990</v>
      </c>
      <c r="E2399" s="1059" t="s">
        <v>677</v>
      </c>
      <c r="F2399" s="22" t="s">
        <v>573</v>
      </c>
      <c r="G2399" s="1358"/>
      <c r="H2399" s="989"/>
      <c r="I2399" s="1045"/>
      <c r="J2399" s="26"/>
      <c r="K2399" s="1061"/>
      <c r="L2399" s="1023">
        <v>38362</v>
      </c>
      <c r="M2399" s="1023"/>
      <c r="N2399" s="65" t="str">
        <f t="shared" si="76"/>
        <v/>
      </c>
    </row>
    <row r="2400" spans="1:14" ht="15.75">
      <c r="A2400" s="984"/>
      <c r="B2400" s="985">
        <f t="shared" si="77"/>
        <v>136</v>
      </c>
      <c r="C2400" s="1012" t="s">
        <v>4991</v>
      </c>
      <c r="D2400" s="1020" t="s">
        <v>4992</v>
      </c>
      <c r="E2400" s="1059" t="s">
        <v>677</v>
      </c>
      <c r="F2400" s="22" t="s">
        <v>573</v>
      </c>
      <c r="G2400" s="1358"/>
      <c r="H2400" s="989"/>
      <c r="I2400" s="1045"/>
      <c r="J2400" s="26"/>
      <c r="K2400" s="1061"/>
      <c r="L2400" s="1023">
        <v>38362</v>
      </c>
      <c r="M2400" s="1023"/>
      <c r="N2400" s="65" t="str">
        <f t="shared" si="76"/>
        <v/>
      </c>
    </row>
    <row r="2401" spans="1:14" ht="15.75">
      <c r="A2401" s="984"/>
      <c r="B2401" s="985">
        <f t="shared" si="77"/>
        <v>136</v>
      </c>
      <c r="C2401" s="1012" t="s">
        <v>4993</v>
      </c>
      <c r="D2401" s="1020" t="s">
        <v>4994</v>
      </c>
      <c r="E2401" s="1059" t="s">
        <v>677</v>
      </c>
      <c r="F2401" s="22" t="s">
        <v>573</v>
      </c>
      <c r="G2401" s="1358"/>
      <c r="H2401" s="989"/>
      <c r="I2401" s="1045"/>
      <c r="J2401" s="26"/>
      <c r="K2401" s="1061"/>
      <c r="L2401" s="1023">
        <v>38362</v>
      </c>
      <c r="M2401" s="1023"/>
      <c r="N2401" s="65" t="str">
        <f t="shared" si="76"/>
        <v/>
      </c>
    </row>
    <row r="2402" spans="1:14" ht="15.75">
      <c r="A2402" s="984"/>
      <c r="B2402" s="985">
        <f t="shared" si="77"/>
        <v>136</v>
      </c>
      <c r="C2402" s="1012" t="s">
        <v>4995</v>
      </c>
      <c r="D2402" s="1020" t="s">
        <v>4996</v>
      </c>
      <c r="E2402" s="1059" t="s">
        <v>677</v>
      </c>
      <c r="F2402" s="22" t="s">
        <v>573</v>
      </c>
      <c r="G2402" s="1358"/>
      <c r="H2402" s="989"/>
      <c r="I2402" s="1045"/>
      <c r="J2402" s="26"/>
      <c r="K2402" s="1061"/>
      <c r="L2402" s="1023">
        <v>38362</v>
      </c>
      <c r="M2402" s="1023"/>
      <c r="N2402" s="65" t="str">
        <f t="shared" si="76"/>
        <v/>
      </c>
    </row>
    <row r="2403" spans="1:14" ht="15.75">
      <c r="A2403" s="984"/>
      <c r="B2403" s="985">
        <f t="shared" si="77"/>
        <v>136</v>
      </c>
      <c r="C2403" s="1012" t="s">
        <v>4997</v>
      </c>
      <c r="D2403" s="1020" t="s">
        <v>4998</v>
      </c>
      <c r="E2403" s="1059" t="s">
        <v>677</v>
      </c>
      <c r="F2403" s="22" t="s">
        <v>573</v>
      </c>
      <c r="G2403" s="1358"/>
      <c r="H2403" s="989"/>
      <c r="I2403" s="1045"/>
      <c r="J2403" s="26"/>
      <c r="K2403" s="1061"/>
      <c r="L2403" s="1023">
        <v>38362</v>
      </c>
      <c r="M2403" s="1023"/>
      <c r="N2403" s="65" t="str">
        <f t="shared" si="76"/>
        <v/>
      </c>
    </row>
    <row r="2404" spans="1:14" ht="15.75">
      <c r="A2404" s="984"/>
      <c r="B2404" s="985">
        <f t="shared" si="77"/>
        <v>136</v>
      </c>
      <c r="C2404" s="1012" t="s">
        <v>4999</v>
      </c>
      <c r="D2404" s="1020" t="s">
        <v>5000</v>
      </c>
      <c r="E2404" s="1059" t="s">
        <v>677</v>
      </c>
      <c r="F2404" s="22" t="s">
        <v>573</v>
      </c>
      <c r="G2404" s="1358"/>
      <c r="H2404" s="989"/>
      <c r="I2404" s="1045"/>
      <c r="J2404" s="26"/>
      <c r="K2404" s="1061"/>
      <c r="L2404" s="1023">
        <v>38362</v>
      </c>
      <c r="M2404" s="1023"/>
      <c r="N2404" s="65" t="str">
        <f t="shared" si="76"/>
        <v/>
      </c>
    </row>
    <row r="2405" spans="1:14" ht="15.75">
      <c r="A2405" s="984"/>
      <c r="B2405" s="985">
        <f t="shared" si="77"/>
        <v>136</v>
      </c>
      <c r="C2405" s="1012" t="s">
        <v>5001</v>
      </c>
      <c r="D2405" s="1020" t="s">
        <v>5002</v>
      </c>
      <c r="E2405" s="1059" t="s">
        <v>677</v>
      </c>
      <c r="F2405" s="22" t="s">
        <v>573</v>
      </c>
      <c r="G2405" s="1358"/>
      <c r="H2405" s="989"/>
      <c r="I2405" s="1045"/>
      <c r="J2405" s="26"/>
      <c r="K2405" s="1061"/>
      <c r="L2405" s="1023">
        <v>38362</v>
      </c>
      <c r="M2405" s="1023"/>
      <c r="N2405" s="65" t="str">
        <f t="shared" si="76"/>
        <v/>
      </c>
    </row>
    <row r="2406" spans="1:14" ht="15.75">
      <c r="A2406" s="984"/>
      <c r="B2406" s="985">
        <f t="shared" si="77"/>
        <v>136</v>
      </c>
      <c r="C2406" s="1012" t="s">
        <v>5003</v>
      </c>
      <c r="D2406" s="1020" t="s">
        <v>5004</v>
      </c>
      <c r="E2406" s="1059" t="s">
        <v>677</v>
      </c>
      <c r="F2406" s="22" t="s">
        <v>573</v>
      </c>
      <c r="G2406" s="1358"/>
      <c r="H2406" s="989"/>
      <c r="I2406" s="1045"/>
      <c r="J2406" s="26"/>
      <c r="K2406" s="1061"/>
      <c r="L2406" s="1023">
        <v>38362</v>
      </c>
      <c r="M2406" s="1023"/>
      <c r="N2406" s="65" t="str">
        <f t="shared" si="76"/>
        <v/>
      </c>
    </row>
    <row r="2407" spans="1:14" ht="15.75">
      <c r="A2407" s="984"/>
      <c r="B2407" s="985">
        <f t="shared" si="77"/>
        <v>136</v>
      </c>
      <c r="C2407" s="1012" t="s">
        <v>5005</v>
      </c>
      <c r="D2407" s="1020" t="s">
        <v>5006</v>
      </c>
      <c r="E2407" s="1059" t="s">
        <v>677</v>
      </c>
      <c r="F2407" s="22" t="s">
        <v>573</v>
      </c>
      <c r="G2407" s="1358"/>
      <c r="H2407" s="989"/>
      <c r="I2407" s="1045"/>
      <c r="J2407" s="26"/>
      <c r="K2407" s="1061"/>
      <c r="L2407" s="1023">
        <v>38362</v>
      </c>
      <c r="M2407" s="1023"/>
      <c r="N2407" s="65" t="str">
        <f t="shared" si="76"/>
        <v/>
      </c>
    </row>
    <row r="2408" spans="1:14" ht="28.5">
      <c r="A2408" s="984"/>
      <c r="B2408" s="985">
        <f t="shared" si="77"/>
        <v>136</v>
      </c>
      <c r="C2408" s="1012" t="s">
        <v>5007</v>
      </c>
      <c r="D2408" s="1020" t="s">
        <v>5008</v>
      </c>
      <c r="E2408" s="1020" t="s">
        <v>677</v>
      </c>
      <c r="F2408" s="26" t="s">
        <v>573</v>
      </c>
      <c r="G2408" s="1358"/>
      <c r="H2408" s="989"/>
      <c r="I2408" s="1045"/>
      <c r="J2408" s="26"/>
      <c r="K2408" s="1061"/>
      <c r="L2408" s="1023">
        <v>38362</v>
      </c>
      <c r="M2408" s="1023"/>
      <c r="N2408" s="65" t="str">
        <f t="shared" si="76"/>
        <v/>
      </c>
    </row>
    <row r="2409" spans="1:14" ht="15.75">
      <c r="A2409" s="984"/>
      <c r="B2409" s="985">
        <f t="shared" si="77"/>
        <v>136</v>
      </c>
      <c r="C2409" s="1012" t="s">
        <v>5009</v>
      </c>
      <c r="D2409" s="1020" t="s">
        <v>5010</v>
      </c>
      <c r="E2409" s="1059" t="s">
        <v>677</v>
      </c>
      <c r="F2409" s="22" t="s">
        <v>573</v>
      </c>
      <c r="G2409" s="1358"/>
      <c r="H2409" s="989"/>
      <c r="I2409" s="1045"/>
      <c r="J2409" s="26"/>
      <c r="K2409" s="1061"/>
      <c r="L2409" s="1023">
        <v>38362</v>
      </c>
      <c r="M2409" s="1023"/>
      <c r="N2409" s="65" t="str">
        <f t="shared" si="76"/>
        <v/>
      </c>
    </row>
    <row r="2410" spans="1:14" ht="15.75">
      <c r="A2410" s="984"/>
      <c r="B2410" s="985">
        <f t="shared" si="77"/>
        <v>136</v>
      </c>
      <c r="C2410" s="1012" t="s">
        <v>5011</v>
      </c>
      <c r="D2410" s="1020" t="s">
        <v>5012</v>
      </c>
      <c r="E2410" s="1059" t="s">
        <v>677</v>
      </c>
      <c r="F2410" s="22" t="s">
        <v>573</v>
      </c>
      <c r="G2410" s="1358"/>
      <c r="H2410" s="989"/>
      <c r="I2410" s="1045"/>
      <c r="J2410" s="26"/>
      <c r="K2410" s="1061"/>
      <c r="L2410" s="1023">
        <v>38362</v>
      </c>
      <c r="M2410" s="1023"/>
      <c r="N2410" s="65" t="str">
        <f t="shared" si="76"/>
        <v/>
      </c>
    </row>
    <row r="2411" spans="1:14" ht="15.75">
      <c r="A2411" s="984"/>
      <c r="B2411" s="985">
        <f t="shared" si="77"/>
        <v>136</v>
      </c>
      <c r="C2411" s="1012" t="s">
        <v>5013</v>
      </c>
      <c r="D2411" s="1020" t="s">
        <v>5014</v>
      </c>
      <c r="E2411" s="1059" t="s">
        <v>677</v>
      </c>
      <c r="F2411" s="22" t="s">
        <v>573</v>
      </c>
      <c r="G2411" s="1358"/>
      <c r="H2411" s="989"/>
      <c r="I2411" s="1045"/>
      <c r="J2411" s="26"/>
      <c r="K2411" s="1061"/>
      <c r="L2411" s="1023">
        <v>38362</v>
      </c>
      <c r="M2411" s="1023"/>
      <c r="N2411" s="65" t="str">
        <f t="shared" si="76"/>
        <v/>
      </c>
    </row>
    <row r="2412" spans="1:14" ht="42.75">
      <c r="A2412" s="984"/>
      <c r="B2412" s="985">
        <f t="shared" si="77"/>
        <v>136</v>
      </c>
      <c r="C2412" s="1012" t="s">
        <v>5015</v>
      </c>
      <c r="D2412" s="1020" t="s">
        <v>5016</v>
      </c>
      <c r="E2412" s="1020" t="s">
        <v>677</v>
      </c>
      <c r="F2412" s="26" t="s">
        <v>573</v>
      </c>
      <c r="G2412" s="1358"/>
      <c r="H2412" s="989"/>
      <c r="I2412" s="1045"/>
      <c r="J2412" s="26"/>
      <c r="K2412" s="1061"/>
      <c r="L2412" s="1023">
        <v>38362</v>
      </c>
      <c r="M2412" s="1023"/>
      <c r="N2412" s="65" t="str">
        <f t="shared" si="76"/>
        <v/>
      </c>
    </row>
    <row r="2413" spans="1:14" ht="15.75">
      <c r="A2413" s="984"/>
      <c r="B2413" s="985">
        <f t="shared" si="77"/>
        <v>136</v>
      </c>
      <c r="C2413" s="1012" t="s">
        <v>5017</v>
      </c>
      <c r="D2413" s="1338" t="s">
        <v>5018</v>
      </c>
      <c r="E2413" s="1059" t="s">
        <v>677</v>
      </c>
      <c r="F2413" s="22" t="s">
        <v>573</v>
      </c>
      <c r="G2413" s="1358"/>
      <c r="H2413" s="989"/>
      <c r="I2413" s="1045"/>
      <c r="J2413" s="26"/>
      <c r="K2413" s="1061"/>
      <c r="L2413" s="1023">
        <v>38362</v>
      </c>
      <c r="M2413" s="1023"/>
      <c r="N2413" s="65" t="str">
        <f t="shared" si="76"/>
        <v/>
      </c>
    </row>
    <row r="2414" spans="1:14" ht="15.75">
      <c r="A2414" s="984"/>
      <c r="B2414" s="985">
        <f t="shared" si="77"/>
        <v>136</v>
      </c>
      <c r="C2414" s="1012" t="s">
        <v>2019</v>
      </c>
      <c r="D2414" s="1020" t="s">
        <v>2020</v>
      </c>
      <c r="E2414" s="1059" t="s">
        <v>677</v>
      </c>
      <c r="F2414" s="22" t="s">
        <v>573</v>
      </c>
      <c r="G2414" s="1358"/>
      <c r="H2414" s="989"/>
      <c r="I2414" s="1019"/>
      <c r="J2414" s="26"/>
      <c r="K2414" s="1061"/>
      <c r="L2414" s="1023">
        <v>39845</v>
      </c>
      <c r="M2414" s="1023"/>
      <c r="N2414" s="65" t="str">
        <f t="shared" si="76"/>
        <v>DUPLICATE</v>
      </c>
    </row>
    <row r="2415" spans="1:14" ht="15.75">
      <c r="A2415" s="984"/>
      <c r="B2415" s="985">
        <f t="shared" si="77"/>
        <v>136</v>
      </c>
      <c r="C2415" s="1012" t="s">
        <v>5019</v>
      </c>
      <c r="D2415" s="1020" t="s">
        <v>5020</v>
      </c>
      <c r="E2415" s="1059" t="s">
        <v>677</v>
      </c>
      <c r="F2415" s="22" t="s">
        <v>573</v>
      </c>
      <c r="G2415" s="1358"/>
      <c r="H2415" s="989"/>
      <c r="I2415" s="1019"/>
      <c r="J2415" s="26"/>
      <c r="K2415" s="1061"/>
      <c r="L2415" s="1023">
        <v>39845</v>
      </c>
      <c r="M2415" s="1023"/>
      <c r="N2415" s="65" t="str">
        <f t="shared" si="76"/>
        <v/>
      </c>
    </row>
    <row r="2416" spans="1:14" ht="15.75">
      <c r="A2416" s="984"/>
      <c r="B2416" s="985">
        <f t="shared" si="77"/>
        <v>136</v>
      </c>
      <c r="C2416" s="1024" t="s">
        <v>5021</v>
      </c>
      <c r="D2416" s="1027" t="s">
        <v>5022</v>
      </c>
      <c r="E2416" s="1059" t="s">
        <v>677</v>
      </c>
      <c r="F2416" s="22" t="s">
        <v>573</v>
      </c>
      <c r="G2416" s="1358"/>
      <c r="H2416" s="989"/>
      <c r="I2416" s="1019"/>
      <c r="J2416" s="26"/>
      <c r="K2416" s="1061"/>
      <c r="L2416" s="1023">
        <v>39845</v>
      </c>
      <c r="M2416" s="1023"/>
      <c r="N2416" s="65" t="str">
        <f t="shared" si="76"/>
        <v/>
      </c>
    </row>
    <row r="2417" spans="1:14" ht="110.25">
      <c r="A2417" s="984">
        <v>137</v>
      </c>
      <c r="B2417" s="985">
        <f t="shared" si="77"/>
        <v>137</v>
      </c>
      <c r="C2417" s="1222" t="s">
        <v>5023</v>
      </c>
      <c r="D2417" s="1080" t="s">
        <v>5024</v>
      </c>
      <c r="E2417" s="994" t="s">
        <v>677</v>
      </c>
      <c r="F2417" s="994" t="s">
        <v>648</v>
      </c>
      <c r="G2417" s="988" t="s">
        <v>12576</v>
      </c>
      <c r="H2417" s="989" t="s">
        <v>12577</v>
      </c>
      <c r="I2417" s="989" t="s">
        <v>11329</v>
      </c>
      <c r="J2417" s="990" t="s">
        <v>5025</v>
      </c>
      <c r="K2417" s="988" t="s">
        <v>12578</v>
      </c>
      <c r="L2417" s="991">
        <v>38362</v>
      </c>
      <c r="M2417" s="1041">
        <v>43497</v>
      </c>
      <c r="N2417" s="65" t="str">
        <f t="shared" si="76"/>
        <v/>
      </c>
    </row>
    <row r="2418" spans="1:14" ht="31.5">
      <c r="A2418" s="984">
        <v>138</v>
      </c>
      <c r="B2418" s="985">
        <f t="shared" si="77"/>
        <v>138</v>
      </c>
      <c r="C2418" s="1222" t="s">
        <v>11426</v>
      </c>
      <c r="D2418" s="1080" t="s">
        <v>11268</v>
      </c>
      <c r="E2418" s="994" t="s">
        <v>568</v>
      </c>
      <c r="F2418" s="988" t="s">
        <v>573</v>
      </c>
      <c r="G2418" s="988" t="s">
        <v>730</v>
      </c>
      <c r="H2418" s="989"/>
      <c r="I2418" s="989"/>
      <c r="J2418" s="990" t="s">
        <v>12579</v>
      </c>
      <c r="K2418" s="988"/>
      <c r="L2418" s="1041">
        <v>43497</v>
      </c>
      <c r="M2418" s="1041">
        <v>44593</v>
      </c>
      <c r="N2418" s="65" t="str">
        <f t="shared" si="76"/>
        <v/>
      </c>
    </row>
    <row r="2419" spans="1:14" ht="31.5">
      <c r="A2419" s="984">
        <v>139</v>
      </c>
      <c r="B2419" s="985">
        <f t="shared" si="77"/>
        <v>139</v>
      </c>
      <c r="C2419" s="1222" t="s">
        <v>17873</v>
      </c>
      <c r="D2419" s="1085" t="s">
        <v>7728</v>
      </c>
      <c r="E2419" s="994" t="s">
        <v>568</v>
      </c>
      <c r="F2419" s="994" t="s">
        <v>573</v>
      </c>
      <c r="G2419" s="26" t="s">
        <v>730</v>
      </c>
      <c r="H2419" s="989"/>
      <c r="I2419" s="989"/>
      <c r="J2419" s="990"/>
      <c r="K2419" s="988"/>
      <c r="L2419" s="1041">
        <v>44593</v>
      </c>
      <c r="M2419" s="1223"/>
      <c r="N2419" s="65" t="str">
        <f t="shared" si="76"/>
        <v/>
      </c>
    </row>
    <row r="2420" spans="1:14" ht="42.75">
      <c r="A2420" s="984">
        <v>140</v>
      </c>
      <c r="B2420" s="985">
        <f>IF(A2420&gt;0,A2420,B2419)</f>
        <v>140</v>
      </c>
      <c r="C2420" s="1083" t="s">
        <v>46420</v>
      </c>
      <c r="D2420" s="1085" t="s">
        <v>46421</v>
      </c>
      <c r="E2420" s="1002" t="s">
        <v>568</v>
      </c>
      <c r="F2420" s="1002" t="s">
        <v>625</v>
      </c>
      <c r="G2420" s="1002" t="s">
        <v>46422</v>
      </c>
      <c r="H2420" s="1087"/>
      <c r="I2420" s="1087"/>
      <c r="J2420" s="1085" t="s">
        <v>46423</v>
      </c>
      <c r="K2420" s="1087"/>
      <c r="L2420" s="1224">
        <v>45323</v>
      </c>
      <c r="M2420" s="1198"/>
      <c r="N2420" s="65" t="str">
        <f t="shared" si="76"/>
        <v/>
      </c>
    </row>
    <row r="2421" spans="1:14" ht="31.5">
      <c r="A2421" s="984">
        <v>141</v>
      </c>
      <c r="B2421" s="985">
        <f>IF(A2421&gt;0,A2421,B2420)</f>
        <v>141</v>
      </c>
      <c r="C2421" s="1083" t="s">
        <v>17874</v>
      </c>
      <c r="D2421" s="1085" t="s">
        <v>258</v>
      </c>
      <c r="E2421" s="1002" t="s">
        <v>568</v>
      </c>
      <c r="F2421" s="1002" t="s">
        <v>573</v>
      </c>
      <c r="G2421" s="26" t="s">
        <v>730</v>
      </c>
      <c r="H2421" s="1087"/>
      <c r="I2421" s="1087"/>
      <c r="J2421" s="1085"/>
      <c r="K2421" s="1087"/>
      <c r="L2421" s="1041">
        <v>44593</v>
      </c>
      <c r="M2421" s="1225"/>
      <c r="N2421" s="65" t="str">
        <f t="shared" si="76"/>
        <v/>
      </c>
    </row>
    <row r="2422" spans="1:14" ht="15.75">
      <c r="A2422" s="984">
        <v>142</v>
      </c>
      <c r="B2422" s="985">
        <f>IF(A2422&gt;0,A2422,B2421)</f>
        <v>142</v>
      </c>
      <c r="C2422" s="1209" t="s">
        <v>12580</v>
      </c>
      <c r="D2422" s="994" t="s">
        <v>11872</v>
      </c>
      <c r="E2422" s="1226" t="s">
        <v>568</v>
      </c>
      <c r="F2422" s="1227" t="s">
        <v>569</v>
      </c>
      <c r="G2422" s="1341" t="s">
        <v>12486</v>
      </c>
      <c r="H2422" s="1084"/>
      <c r="I2422" s="1228"/>
      <c r="J2422" s="1229" t="s">
        <v>12581</v>
      </c>
      <c r="K2422" s="1228"/>
      <c r="L2422" s="1041">
        <v>43497</v>
      </c>
      <c r="M2422" s="1230"/>
      <c r="N2422" s="65" t="str">
        <f t="shared" si="76"/>
        <v/>
      </c>
    </row>
    <row r="2423" spans="1:14" ht="204.75">
      <c r="A2423" s="984">
        <v>143</v>
      </c>
      <c r="B2423" s="985">
        <f t="shared" si="77"/>
        <v>143</v>
      </c>
      <c r="C2423" s="997" t="s">
        <v>5026</v>
      </c>
      <c r="D2423" s="988"/>
      <c r="E2423" s="1337" t="s">
        <v>568</v>
      </c>
      <c r="F2423" s="1015" t="s">
        <v>573</v>
      </c>
      <c r="G2423" s="1337" t="s">
        <v>5027</v>
      </c>
      <c r="H2423" s="989"/>
      <c r="I2423" s="1014"/>
      <c r="J2423" s="1015" t="s">
        <v>5028</v>
      </c>
      <c r="K2423" s="1231" t="s">
        <v>5029</v>
      </c>
      <c r="L2423" s="1041">
        <v>38362</v>
      </c>
      <c r="M2423" s="1041">
        <v>43497</v>
      </c>
      <c r="N2423" s="65" t="str">
        <f t="shared" si="76"/>
        <v/>
      </c>
    </row>
    <row r="2424" spans="1:14" ht="15.75">
      <c r="A2424" s="984"/>
      <c r="B2424" s="985">
        <f t="shared" si="77"/>
        <v>143</v>
      </c>
      <c r="C2424" s="1012" t="s">
        <v>5030</v>
      </c>
      <c r="D2424" s="1100" t="s">
        <v>5031</v>
      </c>
      <c r="E2424" s="1337" t="s">
        <v>568</v>
      </c>
      <c r="F2424" s="1015" t="s">
        <v>573</v>
      </c>
      <c r="G2424" s="1337"/>
      <c r="H2424" s="989"/>
      <c r="I2424" s="1160"/>
      <c r="J2424" s="1100" t="s">
        <v>5032</v>
      </c>
      <c r="K2424" s="1337"/>
      <c r="L2424" s="1104">
        <v>38362</v>
      </c>
      <c r="M2424" s="1041">
        <v>43497</v>
      </c>
      <c r="N2424" s="65" t="str">
        <f t="shared" si="76"/>
        <v/>
      </c>
    </row>
    <row r="2425" spans="1:14" ht="15.75">
      <c r="A2425" s="984"/>
      <c r="B2425" s="985">
        <f t="shared" si="77"/>
        <v>143</v>
      </c>
      <c r="C2425" s="1012" t="s">
        <v>5033</v>
      </c>
      <c r="D2425" s="26" t="s">
        <v>5034</v>
      </c>
      <c r="E2425" s="1338" t="s">
        <v>568</v>
      </c>
      <c r="F2425" s="1015" t="s">
        <v>573</v>
      </c>
      <c r="G2425" s="1338"/>
      <c r="H2425" s="989"/>
      <c r="I2425" s="1045"/>
      <c r="J2425" s="26"/>
      <c r="K2425" s="1338"/>
      <c r="L2425" s="1034">
        <v>39845</v>
      </c>
      <c r="M2425" s="1041">
        <v>43497</v>
      </c>
      <c r="N2425" s="65" t="str">
        <f t="shared" si="76"/>
        <v/>
      </c>
    </row>
    <row r="2426" spans="1:14" ht="15.75">
      <c r="A2426" s="984"/>
      <c r="B2426" s="985">
        <f t="shared" si="77"/>
        <v>143</v>
      </c>
      <c r="C2426" s="1012" t="s">
        <v>5035</v>
      </c>
      <c r="D2426" s="26" t="s">
        <v>5036</v>
      </c>
      <c r="E2426" s="1338" t="s">
        <v>568</v>
      </c>
      <c r="F2426" s="1015" t="s">
        <v>573</v>
      </c>
      <c r="G2426" s="1338"/>
      <c r="H2426" s="989"/>
      <c r="I2426" s="1045"/>
      <c r="J2426" s="26"/>
      <c r="K2426" s="1338"/>
      <c r="L2426" s="1034"/>
      <c r="M2426" s="1041">
        <v>43497</v>
      </c>
      <c r="N2426" s="65" t="str">
        <f t="shared" si="76"/>
        <v/>
      </c>
    </row>
    <row r="2427" spans="1:14" ht="47.25">
      <c r="A2427" s="1007">
        <v>144</v>
      </c>
      <c r="B2427" s="985">
        <f t="shared" si="77"/>
        <v>144</v>
      </c>
      <c r="C2427" s="997" t="s">
        <v>5037</v>
      </c>
      <c r="D2427" s="988" t="s">
        <v>1779</v>
      </c>
      <c r="E2427" s="1010" t="s">
        <v>568</v>
      </c>
      <c r="F2427" s="988" t="s">
        <v>569</v>
      </c>
      <c r="G2427" s="988" t="s">
        <v>587</v>
      </c>
      <c r="H2427" s="989"/>
      <c r="I2427" s="989"/>
      <c r="J2427" s="1009"/>
      <c r="K2427" s="988"/>
      <c r="L2427" s="991">
        <v>42767</v>
      </c>
      <c r="M2427" s="991"/>
      <c r="N2427" s="65" t="str">
        <f t="shared" si="76"/>
        <v>DUPLICATE</v>
      </c>
    </row>
    <row r="2428" spans="1:14" ht="31.5">
      <c r="A2428" s="1007">
        <v>145</v>
      </c>
      <c r="B2428" s="985">
        <f t="shared" si="77"/>
        <v>145</v>
      </c>
      <c r="C2428" s="1083" t="s">
        <v>11333</v>
      </c>
      <c r="D2428" s="1080" t="s">
        <v>11334</v>
      </c>
      <c r="E2428" s="1000" t="s">
        <v>568</v>
      </c>
      <c r="F2428" s="1000" t="s">
        <v>569</v>
      </c>
      <c r="G2428" s="1000" t="s">
        <v>1352</v>
      </c>
      <c r="H2428" s="1084"/>
      <c r="I2428" s="1084"/>
      <c r="J2428" s="1080" t="s">
        <v>11335</v>
      </c>
      <c r="K2428" s="1084"/>
      <c r="L2428" s="1082">
        <v>43132</v>
      </c>
      <c r="M2428" s="1081"/>
      <c r="N2428" s="65" t="str">
        <f t="shared" si="76"/>
        <v/>
      </c>
    </row>
    <row r="2429" spans="1:14" ht="31.5">
      <c r="A2429" s="1007">
        <v>146</v>
      </c>
      <c r="B2429" s="985">
        <f t="shared" si="77"/>
        <v>146</v>
      </c>
      <c r="C2429" s="992" t="s">
        <v>5038</v>
      </c>
      <c r="D2429" s="993" t="s">
        <v>5039</v>
      </c>
      <c r="E2429" s="988" t="s">
        <v>616</v>
      </c>
      <c r="F2429" s="988" t="s">
        <v>573</v>
      </c>
      <c r="G2429" s="988" t="s">
        <v>12582</v>
      </c>
      <c r="H2429" s="989"/>
      <c r="I2429" s="989"/>
      <c r="J2429" s="990" t="s">
        <v>5040</v>
      </c>
      <c r="K2429" s="988"/>
      <c r="L2429" s="991">
        <v>38362</v>
      </c>
      <c r="M2429" s="991">
        <v>43497</v>
      </c>
      <c r="N2429" s="65" t="str">
        <f t="shared" si="76"/>
        <v/>
      </c>
    </row>
    <row r="2430" spans="1:14" ht="31.5">
      <c r="A2430" s="1007">
        <v>147</v>
      </c>
      <c r="B2430" s="985">
        <f t="shared" si="77"/>
        <v>147</v>
      </c>
      <c r="C2430" s="992" t="s">
        <v>5041</v>
      </c>
      <c r="D2430" s="993" t="s">
        <v>5042</v>
      </c>
      <c r="E2430" s="988" t="s">
        <v>616</v>
      </c>
      <c r="F2430" s="988" t="s">
        <v>573</v>
      </c>
      <c r="G2430" s="988" t="s">
        <v>12582</v>
      </c>
      <c r="H2430" s="989"/>
      <c r="I2430" s="989"/>
      <c r="J2430" s="990" t="s">
        <v>5040</v>
      </c>
      <c r="K2430" s="988"/>
      <c r="L2430" s="991">
        <v>38362</v>
      </c>
      <c r="M2430" s="991">
        <v>43497</v>
      </c>
      <c r="N2430" s="65" t="str">
        <f t="shared" si="76"/>
        <v/>
      </c>
    </row>
    <row r="2431" spans="1:14" ht="31.5">
      <c r="A2431" s="1007">
        <v>148</v>
      </c>
      <c r="B2431" s="985">
        <f t="shared" si="77"/>
        <v>148</v>
      </c>
      <c r="C2431" s="992" t="s">
        <v>5043</v>
      </c>
      <c r="D2431" s="993" t="s">
        <v>5044</v>
      </c>
      <c r="E2431" s="988" t="s">
        <v>616</v>
      </c>
      <c r="F2431" s="988" t="s">
        <v>573</v>
      </c>
      <c r="G2431" s="988" t="s">
        <v>12582</v>
      </c>
      <c r="H2431" s="989"/>
      <c r="I2431" s="989"/>
      <c r="J2431" s="990" t="s">
        <v>5045</v>
      </c>
      <c r="K2431" s="988"/>
      <c r="L2431" s="991">
        <v>38362</v>
      </c>
      <c r="M2431" s="991">
        <v>43497</v>
      </c>
      <c r="N2431" s="65" t="str">
        <f t="shared" si="76"/>
        <v/>
      </c>
    </row>
    <row r="2432" spans="1:14" ht="47.25">
      <c r="A2432" s="1007">
        <v>149</v>
      </c>
      <c r="B2432" s="985">
        <f t="shared" si="77"/>
        <v>149</v>
      </c>
      <c r="C2432" s="1077" t="s">
        <v>5046</v>
      </c>
      <c r="D2432" s="994" t="s">
        <v>5047</v>
      </c>
      <c r="E2432" s="988" t="s">
        <v>568</v>
      </c>
      <c r="F2432" s="988" t="s">
        <v>569</v>
      </c>
      <c r="G2432" s="988" t="s">
        <v>587</v>
      </c>
      <c r="H2432" s="989"/>
      <c r="I2432" s="989"/>
      <c r="J2432" s="1009"/>
      <c r="K2432" s="988"/>
      <c r="L2432" s="991">
        <v>42767</v>
      </c>
      <c r="M2432" s="991"/>
      <c r="N2432" s="65" t="str">
        <f t="shared" si="76"/>
        <v/>
      </c>
    </row>
    <row r="2433" spans="1:14" ht="47.25">
      <c r="A2433" s="1007">
        <v>150</v>
      </c>
      <c r="B2433" s="985">
        <f t="shared" si="77"/>
        <v>150</v>
      </c>
      <c r="C2433" s="1077" t="s">
        <v>5048</v>
      </c>
      <c r="D2433" s="994" t="s">
        <v>5049</v>
      </c>
      <c r="E2433" s="988" t="s">
        <v>568</v>
      </c>
      <c r="F2433" s="988" t="s">
        <v>569</v>
      </c>
      <c r="G2433" s="988" t="s">
        <v>587</v>
      </c>
      <c r="H2433" s="989"/>
      <c r="I2433" s="989"/>
      <c r="J2433" s="1009"/>
      <c r="K2433" s="988"/>
      <c r="L2433" s="991">
        <v>42767</v>
      </c>
      <c r="M2433" s="991"/>
      <c r="N2433" s="65" t="str">
        <f t="shared" si="76"/>
        <v/>
      </c>
    </row>
    <row r="2434" spans="1:14" ht="47.25">
      <c r="A2434" s="1007">
        <v>151</v>
      </c>
      <c r="B2434" s="985">
        <f t="shared" si="77"/>
        <v>151</v>
      </c>
      <c r="C2434" s="1077" t="s">
        <v>5050</v>
      </c>
      <c r="D2434" s="994" t="s">
        <v>5051</v>
      </c>
      <c r="E2434" s="988" t="s">
        <v>568</v>
      </c>
      <c r="F2434" s="988" t="s">
        <v>569</v>
      </c>
      <c r="G2434" s="988" t="s">
        <v>587</v>
      </c>
      <c r="H2434" s="989"/>
      <c r="I2434" s="989"/>
      <c r="J2434" s="1009"/>
      <c r="K2434" s="988"/>
      <c r="L2434" s="991">
        <v>42767</v>
      </c>
      <c r="M2434" s="991"/>
      <c r="N2434" s="65" t="str">
        <f t="shared" si="76"/>
        <v/>
      </c>
    </row>
    <row r="2435" spans="1:14" ht="47.25">
      <c r="A2435" s="1007">
        <v>152</v>
      </c>
      <c r="B2435" s="985">
        <f t="shared" si="77"/>
        <v>152</v>
      </c>
      <c r="C2435" s="992" t="s">
        <v>5052</v>
      </c>
      <c r="D2435" s="1047"/>
      <c r="E2435" s="988" t="s">
        <v>616</v>
      </c>
      <c r="F2435" s="1010" t="s">
        <v>573</v>
      </c>
      <c r="G2435" s="1010" t="s">
        <v>43418</v>
      </c>
      <c r="H2435" s="989"/>
      <c r="I2435" s="989"/>
      <c r="J2435" s="1010" t="s">
        <v>618</v>
      </c>
      <c r="K2435" s="995" t="s">
        <v>619</v>
      </c>
      <c r="L2435" s="1164">
        <v>38362</v>
      </c>
      <c r="M2435" s="991">
        <v>44958</v>
      </c>
      <c r="N2435" s="65" t="str">
        <f t="shared" si="76"/>
        <v/>
      </c>
    </row>
    <row r="2436" spans="1:14" ht="15.75">
      <c r="A2436" s="1007"/>
      <c r="B2436" s="985">
        <f t="shared" si="77"/>
        <v>152</v>
      </c>
      <c r="C2436" s="1158" t="s">
        <v>5054</v>
      </c>
      <c r="D2436" s="1337" t="s">
        <v>5055</v>
      </c>
      <c r="E2436" s="1100" t="s">
        <v>616</v>
      </c>
      <c r="F2436" s="1337" t="s">
        <v>573</v>
      </c>
      <c r="G2436" s="1100" t="s">
        <v>13209</v>
      </c>
      <c r="H2436" s="1014"/>
      <c r="I2436" s="1160"/>
      <c r="J2436" s="1100"/>
      <c r="K2436" s="1337"/>
      <c r="L2436" s="1232">
        <v>38362</v>
      </c>
      <c r="M2436" s="1041">
        <v>43862</v>
      </c>
      <c r="N2436" s="65" t="str">
        <f t="shared" si="76"/>
        <v/>
      </c>
    </row>
    <row r="2437" spans="1:14" ht="126">
      <c r="A2437" s="1007"/>
      <c r="B2437" s="985">
        <f t="shared" si="77"/>
        <v>152</v>
      </c>
      <c r="C2437" s="1012" t="s">
        <v>43419</v>
      </c>
      <c r="D2437" s="1338" t="s">
        <v>5056</v>
      </c>
      <c r="E2437" s="26" t="s">
        <v>616</v>
      </c>
      <c r="F2437" s="1338" t="s">
        <v>573</v>
      </c>
      <c r="G2437" s="26" t="s">
        <v>14406</v>
      </c>
      <c r="H2437" s="1026"/>
      <c r="I2437" s="1045"/>
      <c r="J2437" s="26"/>
      <c r="K2437" s="1338" t="s">
        <v>14391</v>
      </c>
      <c r="L2437" s="942">
        <v>39845</v>
      </c>
      <c r="M2437" s="991">
        <v>44958</v>
      </c>
      <c r="N2437" s="65" t="str">
        <f t="shared" si="76"/>
        <v/>
      </c>
    </row>
    <row r="2438" spans="1:14" ht="31.5">
      <c r="A2438" s="984">
        <v>153</v>
      </c>
      <c r="B2438" s="985">
        <f t="shared" si="77"/>
        <v>153</v>
      </c>
      <c r="C2438" s="1203" t="s">
        <v>5057</v>
      </c>
      <c r="D2438" s="1037" t="s">
        <v>5058</v>
      </c>
      <c r="E2438" s="988" t="s">
        <v>568</v>
      </c>
      <c r="F2438" s="988" t="s">
        <v>569</v>
      </c>
      <c r="G2438" s="988" t="s">
        <v>1352</v>
      </c>
      <c r="H2438" s="989"/>
      <c r="I2438" s="989"/>
      <c r="J2438" s="1009" t="s">
        <v>5059</v>
      </c>
      <c r="K2438" s="988"/>
      <c r="L2438" s="991">
        <v>42767</v>
      </c>
      <c r="M2438" s="991"/>
      <c r="N2438" s="65" t="str">
        <f t="shared" si="76"/>
        <v/>
      </c>
    </row>
    <row r="2439" spans="1:14" ht="31.5">
      <c r="A2439" s="984">
        <v>154</v>
      </c>
      <c r="B2439" s="985">
        <f t="shared" si="77"/>
        <v>154</v>
      </c>
      <c r="C2439" s="997" t="s">
        <v>5060</v>
      </c>
      <c r="D2439" s="994"/>
      <c r="E2439" s="994" t="s">
        <v>677</v>
      </c>
      <c r="F2439" s="988" t="s">
        <v>2322</v>
      </c>
      <c r="G2439" s="988" t="s">
        <v>1025</v>
      </c>
      <c r="H2439" s="989"/>
      <c r="I2439" s="989"/>
      <c r="J2439" s="990" t="s">
        <v>5061</v>
      </c>
      <c r="K2439" s="988"/>
      <c r="L2439" s="991">
        <v>38362</v>
      </c>
      <c r="M2439" s="991">
        <v>42401</v>
      </c>
      <c r="N2439" s="65" t="str">
        <f t="shared" si="76"/>
        <v/>
      </c>
    </row>
    <row r="2440" spans="1:14" ht="15.75">
      <c r="A2440" s="984"/>
      <c r="B2440" s="985">
        <f t="shared" si="77"/>
        <v>154</v>
      </c>
      <c r="C2440" s="1098" t="s">
        <v>5062</v>
      </c>
      <c r="D2440" s="1337" t="s">
        <v>5063</v>
      </c>
      <c r="E2440" s="1059" t="s">
        <v>568</v>
      </c>
      <c r="F2440" s="1062" t="s">
        <v>569</v>
      </c>
      <c r="G2440" s="1357"/>
      <c r="H2440" s="1014"/>
      <c r="I2440" s="1014"/>
      <c r="J2440" s="1100"/>
      <c r="K2440" s="1061"/>
      <c r="L2440" s="1023">
        <v>38362</v>
      </c>
      <c r="M2440" s="1023"/>
      <c r="N2440" s="65" t="str">
        <f t="shared" si="76"/>
        <v/>
      </c>
    </row>
    <row r="2441" spans="1:14" ht="15.75">
      <c r="A2441" s="984"/>
      <c r="B2441" s="985">
        <f t="shared" si="77"/>
        <v>154</v>
      </c>
      <c r="C2441" s="1053" t="s">
        <v>5064</v>
      </c>
      <c r="D2441" s="1338" t="s">
        <v>5065</v>
      </c>
      <c r="E2441" s="1059" t="s">
        <v>568</v>
      </c>
      <c r="F2441" s="1062" t="s">
        <v>569</v>
      </c>
      <c r="G2441" s="1358"/>
      <c r="H2441" s="1019"/>
      <c r="I2441" s="1019"/>
      <c r="J2441" s="26"/>
      <c r="K2441" s="1061"/>
      <c r="L2441" s="1023">
        <v>38362</v>
      </c>
      <c r="M2441" s="1023"/>
      <c r="N2441" s="65" t="str">
        <f t="shared" si="76"/>
        <v/>
      </c>
    </row>
    <row r="2442" spans="1:14" ht="15.75">
      <c r="A2442" s="984"/>
      <c r="B2442" s="985">
        <f t="shared" si="77"/>
        <v>154</v>
      </c>
      <c r="C2442" s="1053" t="s">
        <v>5066</v>
      </c>
      <c r="D2442" s="1338" t="s">
        <v>5067</v>
      </c>
      <c r="E2442" s="1059" t="s">
        <v>568</v>
      </c>
      <c r="F2442" s="1062" t="s">
        <v>569</v>
      </c>
      <c r="G2442" s="1358"/>
      <c r="H2442" s="1019"/>
      <c r="I2442" s="1019"/>
      <c r="J2442" s="26"/>
      <c r="K2442" s="1061"/>
      <c r="L2442" s="1023">
        <v>38362</v>
      </c>
      <c r="M2442" s="1023"/>
      <c r="N2442" s="65" t="str">
        <f t="shared" ref="N2442:N2505" si="78">IF(D2442="NA","",IF(COUNTIF($D$2:$D$5552,D2442)&gt;1,"DUPLICATE",""))</f>
        <v/>
      </c>
    </row>
    <row r="2443" spans="1:14" ht="15.75">
      <c r="A2443" s="984"/>
      <c r="B2443" s="985">
        <f t="shared" si="77"/>
        <v>154</v>
      </c>
      <c r="C2443" s="1053" t="s">
        <v>5068</v>
      </c>
      <c r="D2443" s="1338" t="s">
        <v>5069</v>
      </c>
      <c r="E2443" s="1059" t="s">
        <v>568</v>
      </c>
      <c r="F2443" s="1062" t="s">
        <v>569</v>
      </c>
      <c r="G2443" s="1358"/>
      <c r="H2443" s="1019"/>
      <c r="I2443" s="1019"/>
      <c r="J2443" s="26"/>
      <c r="K2443" s="1061"/>
      <c r="L2443" s="1023">
        <v>38362</v>
      </c>
      <c r="M2443" s="1023"/>
      <c r="N2443" s="65" t="str">
        <f t="shared" si="78"/>
        <v/>
      </c>
    </row>
    <row r="2444" spans="1:14" ht="15.75">
      <c r="A2444" s="984"/>
      <c r="B2444" s="985">
        <f t="shared" si="77"/>
        <v>154</v>
      </c>
      <c r="C2444" s="1053" t="s">
        <v>5070</v>
      </c>
      <c r="D2444" s="1338" t="s">
        <v>5071</v>
      </c>
      <c r="E2444" s="1059" t="s">
        <v>568</v>
      </c>
      <c r="F2444" s="1062" t="s">
        <v>569</v>
      </c>
      <c r="G2444" s="1358"/>
      <c r="H2444" s="1019"/>
      <c r="I2444" s="1019"/>
      <c r="J2444" s="26"/>
      <c r="K2444" s="1061"/>
      <c r="L2444" s="1023">
        <v>38362</v>
      </c>
      <c r="M2444" s="1023"/>
      <c r="N2444" s="65" t="str">
        <f t="shared" si="78"/>
        <v/>
      </c>
    </row>
    <row r="2445" spans="1:14" ht="15.75">
      <c r="A2445" s="984"/>
      <c r="B2445" s="985">
        <f t="shared" si="77"/>
        <v>154</v>
      </c>
      <c r="C2445" s="1053" t="s">
        <v>5072</v>
      </c>
      <c r="D2445" s="1338" t="s">
        <v>5073</v>
      </c>
      <c r="E2445" s="1059" t="s">
        <v>568</v>
      </c>
      <c r="F2445" s="1062" t="s">
        <v>569</v>
      </c>
      <c r="G2445" s="1358"/>
      <c r="H2445" s="1019"/>
      <c r="I2445" s="1019"/>
      <c r="J2445" s="26"/>
      <c r="K2445" s="1061"/>
      <c r="L2445" s="1023">
        <v>38362</v>
      </c>
      <c r="M2445" s="1023"/>
      <c r="N2445" s="65" t="str">
        <f t="shared" si="78"/>
        <v/>
      </c>
    </row>
    <row r="2446" spans="1:14" ht="15.75">
      <c r="A2446" s="984"/>
      <c r="B2446" s="985">
        <f t="shared" si="77"/>
        <v>154</v>
      </c>
      <c r="C2446" s="1053" t="s">
        <v>5074</v>
      </c>
      <c r="D2446" s="1338" t="s">
        <v>5075</v>
      </c>
      <c r="E2446" s="1059" t="s">
        <v>568</v>
      </c>
      <c r="F2446" s="1062" t="s">
        <v>569</v>
      </c>
      <c r="G2446" s="1358"/>
      <c r="H2446" s="1019"/>
      <c r="I2446" s="1019"/>
      <c r="J2446" s="26"/>
      <c r="K2446" s="1061"/>
      <c r="L2446" s="1023">
        <v>38362</v>
      </c>
      <c r="M2446" s="1023"/>
      <c r="N2446" s="65" t="str">
        <f t="shared" si="78"/>
        <v/>
      </c>
    </row>
    <row r="2447" spans="1:14" ht="15.75">
      <c r="A2447" s="984"/>
      <c r="B2447" s="985">
        <f t="shared" si="77"/>
        <v>154</v>
      </c>
      <c r="C2447" s="1053" t="s">
        <v>5076</v>
      </c>
      <c r="D2447" s="1338" t="s">
        <v>5077</v>
      </c>
      <c r="E2447" s="1059" t="s">
        <v>568</v>
      </c>
      <c r="F2447" s="1062" t="s">
        <v>569</v>
      </c>
      <c r="G2447" s="1358"/>
      <c r="H2447" s="1019"/>
      <c r="I2447" s="1019"/>
      <c r="J2447" s="26"/>
      <c r="K2447" s="1061"/>
      <c r="L2447" s="1023">
        <v>38362</v>
      </c>
      <c r="M2447" s="1023"/>
      <c r="N2447" s="65" t="str">
        <f t="shared" si="78"/>
        <v/>
      </c>
    </row>
    <row r="2448" spans="1:14" ht="15.75">
      <c r="A2448" s="984"/>
      <c r="B2448" s="985">
        <f t="shared" si="77"/>
        <v>154</v>
      </c>
      <c r="C2448" s="1053" t="s">
        <v>5078</v>
      </c>
      <c r="D2448" s="1338" t="s">
        <v>5079</v>
      </c>
      <c r="E2448" s="1059" t="s">
        <v>568</v>
      </c>
      <c r="F2448" s="1062" t="s">
        <v>569</v>
      </c>
      <c r="G2448" s="1358"/>
      <c r="H2448" s="1019"/>
      <c r="I2448" s="1019"/>
      <c r="J2448" s="26"/>
      <c r="K2448" s="1061"/>
      <c r="L2448" s="1023">
        <v>38362</v>
      </c>
      <c r="M2448" s="1023"/>
      <c r="N2448" s="65" t="str">
        <f t="shared" si="78"/>
        <v/>
      </c>
    </row>
    <row r="2449" spans="1:14" ht="15.75">
      <c r="A2449" s="984"/>
      <c r="B2449" s="985">
        <f t="shared" si="77"/>
        <v>154</v>
      </c>
      <c r="C2449" s="1053" t="s">
        <v>5080</v>
      </c>
      <c r="D2449" s="1338" t="s">
        <v>5081</v>
      </c>
      <c r="E2449" s="1059" t="s">
        <v>568</v>
      </c>
      <c r="F2449" s="1062" t="s">
        <v>569</v>
      </c>
      <c r="G2449" s="1358"/>
      <c r="H2449" s="1019"/>
      <c r="I2449" s="1019"/>
      <c r="J2449" s="26"/>
      <c r="K2449" s="1061"/>
      <c r="L2449" s="1023">
        <v>38362</v>
      </c>
      <c r="M2449" s="1023"/>
      <c r="N2449" s="65" t="str">
        <f t="shared" si="78"/>
        <v/>
      </c>
    </row>
    <row r="2450" spans="1:14" ht="15.75">
      <c r="A2450" s="984"/>
      <c r="B2450" s="985">
        <f t="shared" si="77"/>
        <v>154</v>
      </c>
      <c r="C2450" s="1053" t="s">
        <v>5082</v>
      </c>
      <c r="D2450" s="1338" t="s">
        <v>5083</v>
      </c>
      <c r="E2450" s="1059" t="s">
        <v>568</v>
      </c>
      <c r="F2450" s="1062" t="s">
        <v>569</v>
      </c>
      <c r="G2450" s="1358"/>
      <c r="H2450" s="1019"/>
      <c r="I2450" s="1019"/>
      <c r="J2450" s="26"/>
      <c r="K2450" s="1061"/>
      <c r="L2450" s="1023">
        <v>38362</v>
      </c>
      <c r="M2450" s="1023"/>
      <c r="N2450" s="65" t="str">
        <f t="shared" si="78"/>
        <v/>
      </c>
    </row>
    <row r="2451" spans="1:14" ht="42.75">
      <c r="A2451" s="984"/>
      <c r="B2451" s="985">
        <f t="shared" si="77"/>
        <v>154</v>
      </c>
      <c r="C2451" s="1053" t="s">
        <v>5084</v>
      </c>
      <c r="D2451" s="1338" t="s">
        <v>5085</v>
      </c>
      <c r="E2451" s="1020" t="s">
        <v>568</v>
      </c>
      <c r="F2451" s="1338" t="s">
        <v>569</v>
      </c>
      <c r="G2451" s="1358"/>
      <c r="H2451" s="1019"/>
      <c r="I2451" s="1019"/>
      <c r="J2451" s="26"/>
      <c r="K2451" s="1061"/>
      <c r="L2451" s="1023">
        <v>38362</v>
      </c>
      <c r="M2451" s="1023"/>
      <c r="N2451" s="65" t="str">
        <f t="shared" si="78"/>
        <v/>
      </c>
    </row>
    <row r="2452" spans="1:14" ht="15.75">
      <c r="A2452" s="984"/>
      <c r="B2452" s="985">
        <f t="shared" si="77"/>
        <v>154</v>
      </c>
      <c r="C2452" s="1053" t="s">
        <v>5086</v>
      </c>
      <c r="D2452" s="1338" t="s">
        <v>5087</v>
      </c>
      <c r="E2452" s="1059" t="s">
        <v>568</v>
      </c>
      <c r="F2452" s="1062" t="s">
        <v>569</v>
      </c>
      <c r="G2452" s="1358"/>
      <c r="H2452" s="1019"/>
      <c r="I2452" s="1019"/>
      <c r="J2452" s="26"/>
      <c r="K2452" s="1061"/>
      <c r="L2452" s="1023">
        <v>38362</v>
      </c>
      <c r="M2452" s="1023"/>
      <c r="N2452" s="65" t="str">
        <f t="shared" si="78"/>
        <v/>
      </c>
    </row>
    <row r="2453" spans="1:14" ht="28.5">
      <c r="A2453" s="984"/>
      <c r="B2453" s="985">
        <f t="shared" si="77"/>
        <v>154</v>
      </c>
      <c r="C2453" s="1053" t="s">
        <v>5088</v>
      </c>
      <c r="D2453" s="1338" t="s">
        <v>5089</v>
      </c>
      <c r="E2453" s="1020" t="s">
        <v>568</v>
      </c>
      <c r="F2453" s="1338" t="s">
        <v>569</v>
      </c>
      <c r="G2453" s="1358"/>
      <c r="H2453" s="1019"/>
      <c r="I2453" s="1019"/>
      <c r="J2453" s="26"/>
      <c r="K2453" s="1061"/>
      <c r="L2453" s="1023">
        <v>38362</v>
      </c>
      <c r="M2453" s="1023"/>
      <c r="N2453" s="65" t="str">
        <f t="shared" si="78"/>
        <v/>
      </c>
    </row>
    <row r="2454" spans="1:14" ht="15.75">
      <c r="A2454" s="984"/>
      <c r="B2454" s="985">
        <f t="shared" si="77"/>
        <v>154</v>
      </c>
      <c r="C2454" s="1053" t="s">
        <v>5090</v>
      </c>
      <c r="D2454" s="1338" t="s">
        <v>5091</v>
      </c>
      <c r="E2454" s="1059" t="s">
        <v>568</v>
      </c>
      <c r="F2454" s="1062" t="s">
        <v>569</v>
      </c>
      <c r="G2454" s="1358"/>
      <c r="H2454" s="1019"/>
      <c r="I2454" s="1019"/>
      <c r="J2454" s="26"/>
      <c r="K2454" s="1061"/>
      <c r="L2454" s="1023">
        <v>38362</v>
      </c>
      <c r="M2454" s="1023"/>
      <c r="N2454" s="65" t="str">
        <f t="shared" si="78"/>
        <v/>
      </c>
    </row>
    <row r="2455" spans="1:14" ht="57">
      <c r="A2455" s="1233"/>
      <c r="B2455" s="985">
        <f t="shared" si="77"/>
        <v>154</v>
      </c>
      <c r="C2455" s="1053" t="s">
        <v>5092</v>
      </c>
      <c r="D2455" s="1338" t="s">
        <v>5093</v>
      </c>
      <c r="E2455" s="1020" t="s">
        <v>568</v>
      </c>
      <c r="F2455" s="1338" t="s">
        <v>569</v>
      </c>
      <c r="G2455" s="1358"/>
      <c r="H2455" s="1234"/>
      <c r="I2455" s="1234"/>
      <c r="J2455" s="1069"/>
      <c r="K2455" s="1061"/>
      <c r="L2455" s="1023">
        <v>38362</v>
      </c>
      <c r="M2455" s="1023"/>
      <c r="N2455" s="65" t="str">
        <f t="shared" si="78"/>
        <v/>
      </c>
    </row>
    <row r="2456" spans="1:14" ht="42.75">
      <c r="A2456" s="984"/>
      <c r="B2456" s="985">
        <f t="shared" si="77"/>
        <v>154</v>
      </c>
      <c r="C2456" s="1053" t="s">
        <v>5094</v>
      </c>
      <c r="D2456" s="1338" t="s">
        <v>5095</v>
      </c>
      <c r="E2456" s="1020" t="s">
        <v>568</v>
      </c>
      <c r="F2456" s="1338" t="s">
        <v>569</v>
      </c>
      <c r="G2456" s="1358"/>
      <c r="H2456" s="1019"/>
      <c r="I2456" s="1019"/>
      <c r="J2456" s="26"/>
      <c r="K2456" s="1061"/>
      <c r="L2456" s="1023">
        <v>38362</v>
      </c>
      <c r="M2456" s="1023"/>
      <c r="N2456" s="65" t="str">
        <f t="shared" si="78"/>
        <v/>
      </c>
    </row>
    <row r="2457" spans="1:14" ht="28.5">
      <c r="A2457" s="984"/>
      <c r="B2457" s="985">
        <f t="shared" ref="B2457:B2520" si="79">IF(A2457&gt;0,A2457,B2456)</f>
        <v>154</v>
      </c>
      <c r="C2457" s="1053" t="s">
        <v>5096</v>
      </c>
      <c r="D2457" s="1338" t="s">
        <v>5097</v>
      </c>
      <c r="E2457" s="1020" t="s">
        <v>568</v>
      </c>
      <c r="F2457" s="1338" t="s">
        <v>569</v>
      </c>
      <c r="G2457" s="1358"/>
      <c r="H2457" s="1019"/>
      <c r="I2457" s="1019"/>
      <c r="J2457" s="26"/>
      <c r="K2457" s="1061"/>
      <c r="L2457" s="1023">
        <v>38362</v>
      </c>
      <c r="M2457" s="1023"/>
      <c r="N2457" s="65" t="str">
        <f t="shared" si="78"/>
        <v/>
      </c>
    </row>
    <row r="2458" spans="1:14" ht="28.5">
      <c r="A2458" s="984"/>
      <c r="B2458" s="985">
        <f t="shared" si="79"/>
        <v>154</v>
      </c>
      <c r="C2458" s="1053" t="s">
        <v>5098</v>
      </c>
      <c r="D2458" s="1338" t="s">
        <v>5099</v>
      </c>
      <c r="E2458" s="1059" t="s">
        <v>568</v>
      </c>
      <c r="F2458" s="1062" t="s">
        <v>569</v>
      </c>
      <c r="G2458" s="1358"/>
      <c r="H2458" s="1019"/>
      <c r="I2458" s="1019"/>
      <c r="J2458" s="26"/>
      <c r="K2458" s="1061"/>
      <c r="L2458" s="1023">
        <v>38362</v>
      </c>
      <c r="M2458" s="1023"/>
      <c r="N2458" s="65" t="str">
        <f t="shared" si="78"/>
        <v/>
      </c>
    </row>
    <row r="2459" spans="1:14" ht="28.5">
      <c r="A2459" s="984"/>
      <c r="B2459" s="985">
        <f t="shared" si="79"/>
        <v>154</v>
      </c>
      <c r="C2459" s="1053" t="s">
        <v>5100</v>
      </c>
      <c r="D2459" s="1338" t="s">
        <v>5101</v>
      </c>
      <c r="E2459" s="1059" t="s">
        <v>568</v>
      </c>
      <c r="F2459" s="1062" t="s">
        <v>569</v>
      </c>
      <c r="G2459" s="1358"/>
      <c r="H2459" s="1019"/>
      <c r="I2459" s="1019"/>
      <c r="J2459" s="26"/>
      <c r="K2459" s="1061"/>
      <c r="L2459" s="1023">
        <v>38362</v>
      </c>
      <c r="M2459" s="1023"/>
      <c r="N2459" s="65" t="str">
        <f t="shared" si="78"/>
        <v/>
      </c>
    </row>
    <row r="2460" spans="1:14" ht="28.5">
      <c r="A2460" s="984"/>
      <c r="B2460" s="985">
        <f t="shared" si="79"/>
        <v>154</v>
      </c>
      <c r="C2460" s="1053" t="s">
        <v>5102</v>
      </c>
      <c r="D2460" s="1338" t="s">
        <v>5103</v>
      </c>
      <c r="E2460" s="1059" t="s">
        <v>568</v>
      </c>
      <c r="F2460" s="1062" t="s">
        <v>569</v>
      </c>
      <c r="G2460" s="1358"/>
      <c r="H2460" s="1019"/>
      <c r="I2460" s="1019"/>
      <c r="J2460" s="26"/>
      <c r="K2460" s="1061"/>
      <c r="L2460" s="1023">
        <v>38362</v>
      </c>
      <c r="M2460" s="1023"/>
      <c r="N2460" s="65" t="str">
        <f t="shared" si="78"/>
        <v/>
      </c>
    </row>
    <row r="2461" spans="1:14" ht="15.75">
      <c r="A2461" s="984"/>
      <c r="B2461" s="985">
        <f t="shared" si="79"/>
        <v>154</v>
      </c>
      <c r="C2461" s="1012" t="s">
        <v>1384</v>
      </c>
      <c r="D2461" s="26" t="s">
        <v>1385</v>
      </c>
      <c r="E2461" s="1338" t="s">
        <v>616</v>
      </c>
      <c r="F2461" s="1338" t="s">
        <v>573</v>
      </c>
      <c r="G2461" s="1358"/>
      <c r="H2461" s="1019"/>
      <c r="I2461" s="1019"/>
      <c r="J2461" s="26"/>
      <c r="K2461" s="1061"/>
      <c r="L2461" s="1023">
        <v>41671</v>
      </c>
      <c r="M2461" s="1023"/>
      <c r="N2461" s="65" t="str">
        <f t="shared" si="78"/>
        <v>DUPLICATE</v>
      </c>
    </row>
    <row r="2462" spans="1:14" ht="15.75">
      <c r="A2462" s="984"/>
      <c r="B2462" s="985">
        <f t="shared" si="79"/>
        <v>154</v>
      </c>
      <c r="C2462" s="1053" t="s">
        <v>5104</v>
      </c>
      <c r="D2462" s="1338" t="s">
        <v>5105</v>
      </c>
      <c r="E2462" s="1059" t="s">
        <v>568</v>
      </c>
      <c r="F2462" s="1062" t="s">
        <v>569</v>
      </c>
      <c r="G2462" s="1358"/>
      <c r="H2462" s="1019"/>
      <c r="I2462" s="1019"/>
      <c r="J2462" s="26"/>
      <c r="K2462" s="1061"/>
      <c r="L2462" s="1023">
        <v>38362</v>
      </c>
      <c r="M2462" s="1023"/>
      <c r="N2462" s="65" t="str">
        <f t="shared" si="78"/>
        <v/>
      </c>
    </row>
    <row r="2463" spans="1:14" ht="15.75">
      <c r="A2463" s="984"/>
      <c r="B2463" s="985">
        <f t="shared" si="79"/>
        <v>154</v>
      </c>
      <c r="C2463" s="1053" t="s">
        <v>5106</v>
      </c>
      <c r="D2463" s="1338" t="s">
        <v>5107</v>
      </c>
      <c r="E2463" s="1059" t="s">
        <v>568</v>
      </c>
      <c r="F2463" s="1062" t="s">
        <v>569</v>
      </c>
      <c r="G2463" s="1358"/>
      <c r="H2463" s="1019"/>
      <c r="I2463" s="1019"/>
      <c r="J2463" s="26"/>
      <c r="K2463" s="1061"/>
      <c r="L2463" s="1023">
        <v>38362</v>
      </c>
      <c r="M2463" s="1023"/>
      <c r="N2463" s="65" t="str">
        <f t="shared" si="78"/>
        <v/>
      </c>
    </row>
    <row r="2464" spans="1:14" ht="28.5">
      <c r="A2464" s="984"/>
      <c r="B2464" s="985">
        <f t="shared" si="79"/>
        <v>154</v>
      </c>
      <c r="C2464" s="1053" t="s">
        <v>5108</v>
      </c>
      <c r="D2464" s="1338" t="s">
        <v>5109</v>
      </c>
      <c r="E2464" s="1020" t="s">
        <v>568</v>
      </c>
      <c r="F2464" s="1338" t="s">
        <v>569</v>
      </c>
      <c r="G2464" s="1358"/>
      <c r="H2464" s="1019"/>
      <c r="I2464" s="1019"/>
      <c r="J2464" s="26"/>
      <c r="K2464" s="1061"/>
      <c r="L2464" s="1023">
        <v>38362</v>
      </c>
      <c r="M2464" s="1023"/>
      <c r="N2464" s="65" t="str">
        <f t="shared" si="78"/>
        <v/>
      </c>
    </row>
    <row r="2465" spans="1:14" ht="15.75">
      <c r="A2465" s="984"/>
      <c r="B2465" s="985">
        <f t="shared" si="79"/>
        <v>154</v>
      </c>
      <c r="C2465" s="1053" t="s">
        <v>2358</v>
      </c>
      <c r="D2465" s="1338" t="s">
        <v>2359</v>
      </c>
      <c r="E2465" s="1020" t="s">
        <v>568</v>
      </c>
      <c r="F2465" s="1338" t="s">
        <v>569</v>
      </c>
      <c r="G2465" s="1358"/>
      <c r="H2465" s="1019"/>
      <c r="I2465" s="1019"/>
      <c r="J2465" s="26"/>
      <c r="K2465" s="1061"/>
      <c r="L2465" s="1023">
        <v>40940</v>
      </c>
      <c r="M2465" s="1023"/>
      <c r="N2465" s="65" t="str">
        <f t="shared" si="78"/>
        <v>DUPLICATE</v>
      </c>
    </row>
    <row r="2466" spans="1:14" ht="15.75">
      <c r="A2466" s="984"/>
      <c r="B2466" s="985">
        <f t="shared" si="79"/>
        <v>154</v>
      </c>
      <c r="C2466" s="1053" t="s">
        <v>2360</v>
      </c>
      <c r="D2466" s="1338" t="s">
        <v>2361</v>
      </c>
      <c r="E2466" s="1020" t="s">
        <v>568</v>
      </c>
      <c r="F2466" s="1338" t="s">
        <v>569</v>
      </c>
      <c r="G2466" s="1358"/>
      <c r="H2466" s="1019"/>
      <c r="I2466" s="1019"/>
      <c r="J2466" s="26"/>
      <c r="K2466" s="1061"/>
      <c r="L2466" s="1023">
        <v>40940</v>
      </c>
      <c r="M2466" s="1023"/>
      <c r="N2466" s="65" t="str">
        <f t="shared" si="78"/>
        <v>DUPLICATE</v>
      </c>
    </row>
    <row r="2467" spans="1:14" ht="15.75">
      <c r="A2467" s="984"/>
      <c r="B2467" s="985">
        <f t="shared" si="79"/>
        <v>154</v>
      </c>
      <c r="C2467" s="1053" t="s">
        <v>5110</v>
      </c>
      <c r="D2467" s="1338" t="s">
        <v>5111</v>
      </c>
      <c r="E2467" s="1059" t="s">
        <v>568</v>
      </c>
      <c r="F2467" s="1062" t="s">
        <v>569</v>
      </c>
      <c r="G2467" s="1358"/>
      <c r="H2467" s="1019"/>
      <c r="I2467" s="1019"/>
      <c r="J2467" s="26"/>
      <c r="K2467" s="1061"/>
      <c r="L2467" s="1023">
        <v>38362</v>
      </c>
      <c r="M2467" s="1023"/>
      <c r="N2467" s="65" t="str">
        <f t="shared" si="78"/>
        <v/>
      </c>
    </row>
    <row r="2468" spans="1:14" ht="15.75">
      <c r="A2468" s="984"/>
      <c r="B2468" s="985">
        <f t="shared" si="79"/>
        <v>154</v>
      </c>
      <c r="C2468" s="1053" t="s">
        <v>5112</v>
      </c>
      <c r="D2468" s="1338" t="s">
        <v>5113</v>
      </c>
      <c r="E2468" s="1059" t="s">
        <v>568</v>
      </c>
      <c r="F2468" s="1062" t="s">
        <v>569</v>
      </c>
      <c r="G2468" s="1358"/>
      <c r="H2468" s="1019"/>
      <c r="I2468" s="1019"/>
      <c r="J2468" s="26"/>
      <c r="K2468" s="1061"/>
      <c r="L2468" s="1023">
        <v>38362</v>
      </c>
      <c r="M2468" s="1023"/>
      <c r="N2468" s="65" t="str">
        <f t="shared" si="78"/>
        <v/>
      </c>
    </row>
    <row r="2469" spans="1:14" ht="28.5">
      <c r="A2469" s="984"/>
      <c r="B2469" s="985">
        <f t="shared" si="79"/>
        <v>154</v>
      </c>
      <c r="C2469" s="1053" t="s">
        <v>5114</v>
      </c>
      <c r="D2469" s="1338" t="s">
        <v>5115</v>
      </c>
      <c r="E2469" s="1020" t="s">
        <v>568</v>
      </c>
      <c r="F2469" s="1338" t="s">
        <v>569</v>
      </c>
      <c r="G2469" s="1358"/>
      <c r="H2469" s="1019"/>
      <c r="I2469" s="1019"/>
      <c r="J2469" s="26"/>
      <c r="K2469" s="1061"/>
      <c r="L2469" s="1023">
        <v>38362</v>
      </c>
      <c r="M2469" s="1023"/>
      <c r="N2469" s="65" t="str">
        <f t="shared" si="78"/>
        <v/>
      </c>
    </row>
    <row r="2470" spans="1:14" ht="28.5">
      <c r="A2470" s="984"/>
      <c r="B2470" s="985">
        <f t="shared" si="79"/>
        <v>154</v>
      </c>
      <c r="C2470" s="1053" t="s">
        <v>5116</v>
      </c>
      <c r="D2470" s="1338" t="s">
        <v>5117</v>
      </c>
      <c r="E2470" s="1020" t="s">
        <v>568</v>
      </c>
      <c r="F2470" s="1338" t="s">
        <v>569</v>
      </c>
      <c r="G2470" s="1358"/>
      <c r="H2470" s="1019"/>
      <c r="I2470" s="1019"/>
      <c r="J2470" s="26"/>
      <c r="K2470" s="1061"/>
      <c r="L2470" s="1023">
        <v>38362</v>
      </c>
      <c r="M2470" s="1023"/>
      <c r="N2470" s="65" t="str">
        <f t="shared" si="78"/>
        <v/>
      </c>
    </row>
    <row r="2471" spans="1:14" ht="15.75">
      <c r="A2471" s="984"/>
      <c r="B2471" s="985">
        <f t="shared" si="79"/>
        <v>154</v>
      </c>
      <c r="C2471" s="1053" t="s">
        <v>5118</v>
      </c>
      <c r="D2471" s="1338" t="s">
        <v>5119</v>
      </c>
      <c r="E2471" s="1059" t="s">
        <v>568</v>
      </c>
      <c r="F2471" s="1062" t="s">
        <v>569</v>
      </c>
      <c r="G2471" s="1358"/>
      <c r="H2471" s="1019"/>
      <c r="I2471" s="1019"/>
      <c r="J2471" s="26"/>
      <c r="K2471" s="1061"/>
      <c r="L2471" s="1023">
        <v>38362</v>
      </c>
      <c r="M2471" s="1023"/>
      <c r="N2471" s="65" t="str">
        <f t="shared" si="78"/>
        <v/>
      </c>
    </row>
    <row r="2472" spans="1:14" ht="15.75">
      <c r="A2472" s="984"/>
      <c r="B2472" s="985">
        <f t="shared" si="79"/>
        <v>154</v>
      </c>
      <c r="C2472" s="1053" t="s">
        <v>5120</v>
      </c>
      <c r="D2472" s="1338" t="s">
        <v>5121</v>
      </c>
      <c r="E2472" s="1059" t="s">
        <v>568</v>
      </c>
      <c r="F2472" s="1062" t="s">
        <v>569</v>
      </c>
      <c r="G2472" s="1358"/>
      <c r="H2472" s="1019"/>
      <c r="I2472" s="1019"/>
      <c r="J2472" s="26"/>
      <c r="K2472" s="1061"/>
      <c r="L2472" s="1023">
        <v>38362</v>
      </c>
      <c r="M2472" s="1023"/>
      <c r="N2472" s="65" t="str">
        <f t="shared" si="78"/>
        <v/>
      </c>
    </row>
    <row r="2473" spans="1:14" ht="28.5">
      <c r="A2473" s="984"/>
      <c r="B2473" s="985">
        <f t="shared" si="79"/>
        <v>154</v>
      </c>
      <c r="C2473" s="1053" t="s">
        <v>5122</v>
      </c>
      <c r="D2473" s="1338" t="s">
        <v>5123</v>
      </c>
      <c r="E2473" s="1020" t="s">
        <v>568</v>
      </c>
      <c r="F2473" s="1338" t="s">
        <v>569</v>
      </c>
      <c r="G2473" s="1358"/>
      <c r="H2473" s="1019"/>
      <c r="I2473" s="1019"/>
      <c r="J2473" s="26"/>
      <c r="K2473" s="1061"/>
      <c r="L2473" s="1023">
        <v>38362</v>
      </c>
      <c r="M2473" s="1023"/>
      <c r="N2473" s="65" t="str">
        <f t="shared" si="78"/>
        <v/>
      </c>
    </row>
    <row r="2474" spans="1:14" ht="28.5">
      <c r="A2474" s="984"/>
      <c r="B2474" s="985">
        <f t="shared" si="79"/>
        <v>154</v>
      </c>
      <c r="C2474" s="1053" t="s">
        <v>5124</v>
      </c>
      <c r="D2474" s="1338" t="s">
        <v>5125</v>
      </c>
      <c r="E2474" s="1059" t="s">
        <v>568</v>
      </c>
      <c r="F2474" s="1062" t="s">
        <v>569</v>
      </c>
      <c r="G2474" s="1358"/>
      <c r="H2474" s="1019"/>
      <c r="I2474" s="1019"/>
      <c r="J2474" s="26"/>
      <c r="K2474" s="1061"/>
      <c r="L2474" s="1023">
        <v>38362</v>
      </c>
      <c r="M2474" s="1023"/>
      <c r="N2474" s="65" t="str">
        <f t="shared" si="78"/>
        <v/>
      </c>
    </row>
    <row r="2475" spans="1:14" ht="15.75">
      <c r="A2475" s="984"/>
      <c r="B2475" s="985">
        <f t="shared" si="79"/>
        <v>154</v>
      </c>
      <c r="C2475" s="1053" t="s">
        <v>5126</v>
      </c>
      <c r="D2475" s="1338" t="s">
        <v>5127</v>
      </c>
      <c r="E2475" s="1059" t="s">
        <v>568</v>
      </c>
      <c r="F2475" s="1062" t="s">
        <v>569</v>
      </c>
      <c r="G2475" s="1358"/>
      <c r="H2475" s="1019"/>
      <c r="I2475" s="1019"/>
      <c r="J2475" s="26"/>
      <c r="K2475" s="1061"/>
      <c r="L2475" s="1023">
        <v>38362</v>
      </c>
      <c r="M2475" s="1023"/>
      <c r="N2475" s="65" t="str">
        <f t="shared" si="78"/>
        <v>DUPLICATE</v>
      </c>
    </row>
    <row r="2476" spans="1:14" ht="15.75">
      <c r="A2476" s="984"/>
      <c r="B2476" s="985">
        <f t="shared" si="79"/>
        <v>154</v>
      </c>
      <c r="C2476" s="1053" t="s">
        <v>5128</v>
      </c>
      <c r="D2476" s="1338" t="s">
        <v>5129</v>
      </c>
      <c r="E2476" s="1059" t="s">
        <v>568</v>
      </c>
      <c r="F2476" s="1062" t="s">
        <v>569</v>
      </c>
      <c r="G2476" s="1358"/>
      <c r="H2476" s="1019"/>
      <c r="I2476" s="1019"/>
      <c r="J2476" s="26"/>
      <c r="K2476" s="1061"/>
      <c r="L2476" s="1023">
        <v>38362</v>
      </c>
      <c r="M2476" s="1023"/>
      <c r="N2476" s="65" t="str">
        <f t="shared" si="78"/>
        <v/>
      </c>
    </row>
    <row r="2477" spans="1:14" ht="15.75">
      <c r="A2477" s="984"/>
      <c r="B2477" s="985">
        <f t="shared" si="79"/>
        <v>154</v>
      </c>
      <c r="C2477" s="1053" t="s">
        <v>5130</v>
      </c>
      <c r="D2477" s="1338" t="s">
        <v>5131</v>
      </c>
      <c r="E2477" s="1059" t="s">
        <v>568</v>
      </c>
      <c r="F2477" s="1062" t="s">
        <v>569</v>
      </c>
      <c r="G2477" s="1358"/>
      <c r="H2477" s="1019"/>
      <c r="I2477" s="1019"/>
      <c r="J2477" s="26"/>
      <c r="K2477" s="1061"/>
      <c r="L2477" s="1023">
        <v>38362</v>
      </c>
      <c r="M2477" s="1023"/>
      <c r="N2477" s="65" t="str">
        <f t="shared" si="78"/>
        <v/>
      </c>
    </row>
    <row r="2478" spans="1:14" ht="15.75">
      <c r="A2478" s="984"/>
      <c r="B2478" s="985">
        <f t="shared" si="79"/>
        <v>154</v>
      </c>
      <c r="C2478" s="1053" t="s">
        <v>5132</v>
      </c>
      <c r="D2478" s="1338" t="s">
        <v>5133</v>
      </c>
      <c r="E2478" s="1059" t="s">
        <v>568</v>
      </c>
      <c r="F2478" s="1062" t="s">
        <v>569</v>
      </c>
      <c r="G2478" s="1358"/>
      <c r="H2478" s="1019"/>
      <c r="I2478" s="1019"/>
      <c r="J2478" s="26"/>
      <c r="K2478" s="1061"/>
      <c r="L2478" s="1023">
        <v>38362</v>
      </c>
      <c r="M2478" s="1023"/>
      <c r="N2478" s="65" t="str">
        <f t="shared" si="78"/>
        <v/>
      </c>
    </row>
    <row r="2479" spans="1:14" ht="42.75">
      <c r="A2479" s="984"/>
      <c r="B2479" s="985">
        <f t="shared" si="79"/>
        <v>154</v>
      </c>
      <c r="C2479" s="1053" t="s">
        <v>5134</v>
      </c>
      <c r="D2479" s="1338" t="s">
        <v>5135</v>
      </c>
      <c r="E2479" s="1020" t="s">
        <v>568</v>
      </c>
      <c r="F2479" s="1338" t="s">
        <v>569</v>
      </c>
      <c r="G2479" s="1358"/>
      <c r="H2479" s="1019"/>
      <c r="I2479" s="1019"/>
      <c r="J2479" s="26"/>
      <c r="K2479" s="1061"/>
      <c r="L2479" s="1023">
        <v>38362</v>
      </c>
      <c r="M2479" s="1023"/>
      <c r="N2479" s="65" t="str">
        <f t="shared" si="78"/>
        <v/>
      </c>
    </row>
    <row r="2480" spans="1:14" ht="28.5">
      <c r="A2480" s="984"/>
      <c r="B2480" s="985">
        <f t="shared" si="79"/>
        <v>154</v>
      </c>
      <c r="C2480" s="1053" t="s">
        <v>5136</v>
      </c>
      <c r="D2480" s="1338" t="s">
        <v>5137</v>
      </c>
      <c r="E2480" s="1020" t="s">
        <v>568</v>
      </c>
      <c r="F2480" s="1338" t="s">
        <v>569</v>
      </c>
      <c r="G2480" s="1358"/>
      <c r="H2480" s="1019"/>
      <c r="I2480" s="1019"/>
      <c r="J2480" s="26"/>
      <c r="K2480" s="1061"/>
      <c r="L2480" s="1023">
        <v>38362</v>
      </c>
      <c r="M2480" s="1023"/>
      <c r="N2480" s="65" t="str">
        <f t="shared" si="78"/>
        <v/>
      </c>
    </row>
    <row r="2481" spans="1:14" ht="15.75">
      <c r="A2481" s="984"/>
      <c r="B2481" s="985">
        <f t="shared" si="79"/>
        <v>154</v>
      </c>
      <c r="C2481" s="1053" t="s">
        <v>5138</v>
      </c>
      <c r="D2481" s="1338" t="s">
        <v>5139</v>
      </c>
      <c r="E2481" s="1059" t="s">
        <v>568</v>
      </c>
      <c r="F2481" s="1062" t="s">
        <v>569</v>
      </c>
      <c r="G2481" s="1358"/>
      <c r="H2481" s="1019"/>
      <c r="I2481" s="1019"/>
      <c r="J2481" s="26"/>
      <c r="K2481" s="1061"/>
      <c r="L2481" s="1023">
        <v>38362</v>
      </c>
      <c r="M2481" s="1023"/>
      <c r="N2481" s="65" t="str">
        <f t="shared" si="78"/>
        <v/>
      </c>
    </row>
    <row r="2482" spans="1:14" ht="15.75">
      <c r="A2482" s="984"/>
      <c r="B2482" s="985">
        <f t="shared" si="79"/>
        <v>154</v>
      </c>
      <c r="C2482" s="1053" t="s">
        <v>5140</v>
      </c>
      <c r="D2482" s="1338" t="s">
        <v>5141</v>
      </c>
      <c r="E2482" s="1059" t="s">
        <v>568</v>
      </c>
      <c r="F2482" s="1062" t="s">
        <v>569</v>
      </c>
      <c r="G2482" s="1358"/>
      <c r="H2482" s="1019"/>
      <c r="I2482" s="1019"/>
      <c r="J2482" s="26"/>
      <c r="K2482" s="1061"/>
      <c r="L2482" s="1023">
        <v>38362</v>
      </c>
      <c r="M2482" s="1023"/>
      <c r="N2482" s="65" t="str">
        <f t="shared" si="78"/>
        <v/>
      </c>
    </row>
    <row r="2483" spans="1:14" ht="15.75">
      <c r="A2483" s="984"/>
      <c r="B2483" s="985">
        <f t="shared" si="79"/>
        <v>154</v>
      </c>
      <c r="C2483" s="1053" t="s">
        <v>5142</v>
      </c>
      <c r="D2483" s="1338" t="s">
        <v>5143</v>
      </c>
      <c r="E2483" s="1059" t="s">
        <v>568</v>
      </c>
      <c r="F2483" s="1062" t="s">
        <v>569</v>
      </c>
      <c r="G2483" s="1358"/>
      <c r="H2483" s="1019"/>
      <c r="I2483" s="1019"/>
      <c r="J2483" s="26"/>
      <c r="K2483" s="1061"/>
      <c r="L2483" s="1023">
        <v>38362</v>
      </c>
      <c r="M2483" s="1023"/>
      <c r="N2483" s="65" t="str">
        <f t="shared" si="78"/>
        <v/>
      </c>
    </row>
    <row r="2484" spans="1:14" ht="15.75">
      <c r="A2484" s="984"/>
      <c r="B2484" s="985">
        <f t="shared" si="79"/>
        <v>154</v>
      </c>
      <c r="C2484" s="1053" t="s">
        <v>5144</v>
      </c>
      <c r="D2484" s="1338" t="s">
        <v>5145</v>
      </c>
      <c r="E2484" s="1059" t="s">
        <v>568</v>
      </c>
      <c r="F2484" s="1062" t="s">
        <v>569</v>
      </c>
      <c r="G2484" s="1358"/>
      <c r="H2484" s="1019"/>
      <c r="I2484" s="1019"/>
      <c r="J2484" s="26"/>
      <c r="K2484" s="1061"/>
      <c r="L2484" s="1023">
        <v>38362</v>
      </c>
      <c r="M2484" s="1023"/>
      <c r="N2484" s="65" t="str">
        <f t="shared" si="78"/>
        <v/>
      </c>
    </row>
    <row r="2485" spans="1:14" ht="15.75">
      <c r="A2485" s="984"/>
      <c r="B2485" s="985">
        <f t="shared" si="79"/>
        <v>154</v>
      </c>
      <c r="C2485" s="1053" t="s">
        <v>5146</v>
      </c>
      <c r="D2485" s="1338" t="s">
        <v>5147</v>
      </c>
      <c r="E2485" s="1059" t="s">
        <v>568</v>
      </c>
      <c r="F2485" s="1062" t="s">
        <v>569</v>
      </c>
      <c r="G2485" s="1358"/>
      <c r="H2485" s="1019"/>
      <c r="I2485" s="1019"/>
      <c r="J2485" s="26"/>
      <c r="K2485" s="1061"/>
      <c r="L2485" s="1023">
        <v>38362</v>
      </c>
      <c r="M2485" s="1023"/>
      <c r="N2485" s="65" t="str">
        <f t="shared" si="78"/>
        <v/>
      </c>
    </row>
    <row r="2486" spans="1:14" ht="15.75">
      <c r="A2486" s="984"/>
      <c r="B2486" s="985">
        <f t="shared" si="79"/>
        <v>154</v>
      </c>
      <c r="C2486" s="1053" t="s">
        <v>5148</v>
      </c>
      <c r="D2486" s="1338" t="s">
        <v>5149</v>
      </c>
      <c r="E2486" s="1059" t="s">
        <v>568</v>
      </c>
      <c r="F2486" s="1062" t="s">
        <v>569</v>
      </c>
      <c r="G2486" s="1358"/>
      <c r="H2486" s="1019"/>
      <c r="I2486" s="1019"/>
      <c r="J2486" s="26"/>
      <c r="K2486" s="1061"/>
      <c r="L2486" s="1023">
        <v>38362</v>
      </c>
      <c r="M2486" s="1023"/>
      <c r="N2486" s="65" t="str">
        <f t="shared" si="78"/>
        <v/>
      </c>
    </row>
    <row r="2487" spans="1:14" ht="15.75">
      <c r="A2487" s="984"/>
      <c r="B2487" s="985">
        <f t="shared" si="79"/>
        <v>154</v>
      </c>
      <c r="C2487" s="1053" t="s">
        <v>5150</v>
      </c>
      <c r="D2487" s="1338" t="s">
        <v>5151</v>
      </c>
      <c r="E2487" s="1059" t="s">
        <v>568</v>
      </c>
      <c r="F2487" s="1062" t="s">
        <v>569</v>
      </c>
      <c r="G2487" s="1358"/>
      <c r="H2487" s="1019"/>
      <c r="I2487" s="1019"/>
      <c r="J2487" s="26"/>
      <c r="K2487" s="1061"/>
      <c r="L2487" s="1023">
        <v>38362</v>
      </c>
      <c r="M2487" s="1023"/>
      <c r="N2487" s="65" t="str">
        <f t="shared" si="78"/>
        <v/>
      </c>
    </row>
    <row r="2488" spans="1:14" ht="15.75">
      <c r="A2488" s="984"/>
      <c r="B2488" s="985">
        <f t="shared" si="79"/>
        <v>154</v>
      </c>
      <c r="C2488" s="1053" t="s">
        <v>5152</v>
      </c>
      <c r="D2488" s="1338" t="s">
        <v>5153</v>
      </c>
      <c r="E2488" s="1059" t="s">
        <v>568</v>
      </c>
      <c r="F2488" s="1062" t="s">
        <v>569</v>
      </c>
      <c r="G2488" s="1358"/>
      <c r="H2488" s="1019"/>
      <c r="I2488" s="1019"/>
      <c r="J2488" s="26"/>
      <c r="K2488" s="1061"/>
      <c r="L2488" s="1023">
        <v>38362</v>
      </c>
      <c r="M2488" s="1023"/>
      <c r="N2488" s="65" t="str">
        <f t="shared" si="78"/>
        <v/>
      </c>
    </row>
    <row r="2489" spans="1:14" ht="15.75">
      <c r="A2489" s="984"/>
      <c r="B2489" s="985">
        <f t="shared" si="79"/>
        <v>154</v>
      </c>
      <c r="C2489" s="1053" t="s">
        <v>5154</v>
      </c>
      <c r="D2489" s="1338" t="s">
        <v>5155</v>
      </c>
      <c r="E2489" s="1059" t="s">
        <v>568</v>
      </c>
      <c r="F2489" s="1062" t="s">
        <v>569</v>
      </c>
      <c r="G2489" s="1358"/>
      <c r="H2489" s="1019"/>
      <c r="I2489" s="1019"/>
      <c r="J2489" s="26"/>
      <c r="K2489" s="1061"/>
      <c r="L2489" s="1023">
        <v>38362</v>
      </c>
      <c r="M2489" s="1023"/>
      <c r="N2489" s="65" t="str">
        <f t="shared" si="78"/>
        <v/>
      </c>
    </row>
    <row r="2490" spans="1:14" ht="15.75">
      <c r="A2490" s="984"/>
      <c r="B2490" s="985">
        <f t="shared" si="79"/>
        <v>154</v>
      </c>
      <c r="C2490" s="1053" t="s">
        <v>5156</v>
      </c>
      <c r="D2490" s="1338" t="s">
        <v>5157</v>
      </c>
      <c r="E2490" s="1059" t="s">
        <v>568</v>
      </c>
      <c r="F2490" s="1062" t="s">
        <v>569</v>
      </c>
      <c r="G2490" s="1358"/>
      <c r="H2490" s="1019"/>
      <c r="I2490" s="1019"/>
      <c r="J2490" s="26"/>
      <c r="K2490" s="1061"/>
      <c r="L2490" s="1023">
        <v>38362</v>
      </c>
      <c r="M2490" s="1023"/>
      <c r="N2490" s="65" t="str">
        <f t="shared" si="78"/>
        <v/>
      </c>
    </row>
    <row r="2491" spans="1:14" ht="28.5">
      <c r="A2491" s="984"/>
      <c r="B2491" s="985">
        <f t="shared" si="79"/>
        <v>154</v>
      </c>
      <c r="C2491" s="1053" t="s">
        <v>5158</v>
      </c>
      <c r="D2491" s="1338" t="s">
        <v>5159</v>
      </c>
      <c r="E2491" s="1020" t="s">
        <v>568</v>
      </c>
      <c r="F2491" s="1338" t="s">
        <v>569</v>
      </c>
      <c r="G2491" s="1358"/>
      <c r="H2491" s="1019"/>
      <c r="I2491" s="1019"/>
      <c r="J2491" s="26"/>
      <c r="K2491" s="1061"/>
      <c r="L2491" s="1023">
        <v>38362</v>
      </c>
      <c r="M2491" s="1023"/>
      <c r="N2491" s="65" t="str">
        <f t="shared" si="78"/>
        <v/>
      </c>
    </row>
    <row r="2492" spans="1:14" ht="15.75">
      <c r="A2492" s="984"/>
      <c r="B2492" s="985">
        <f t="shared" si="79"/>
        <v>154</v>
      </c>
      <c r="C2492" s="1053" t="s">
        <v>5160</v>
      </c>
      <c r="D2492" s="1338" t="s">
        <v>5161</v>
      </c>
      <c r="E2492" s="1059" t="s">
        <v>568</v>
      </c>
      <c r="F2492" s="1062" t="s">
        <v>569</v>
      </c>
      <c r="G2492" s="1358"/>
      <c r="H2492" s="1019"/>
      <c r="I2492" s="1019"/>
      <c r="J2492" s="26"/>
      <c r="K2492" s="1061"/>
      <c r="L2492" s="1023">
        <v>38362</v>
      </c>
      <c r="M2492" s="1023"/>
      <c r="N2492" s="65" t="str">
        <f t="shared" si="78"/>
        <v/>
      </c>
    </row>
    <row r="2493" spans="1:14" ht="15.75">
      <c r="A2493" s="984"/>
      <c r="B2493" s="985">
        <f t="shared" si="79"/>
        <v>154</v>
      </c>
      <c r="C2493" s="1053" t="s">
        <v>5162</v>
      </c>
      <c r="D2493" s="1338" t="s">
        <v>5163</v>
      </c>
      <c r="E2493" s="1059" t="s">
        <v>568</v>
      </c>
      <c r="F2493" s="1062" t="s">
        <v>569</v>
      </c>
      <c r="G2493" s="1358"/>
      <c r="H2493" s="1019"/>
      <c r="I2493" s="1019"/>
      <c r="J2493" s="26"/>
      <c r="K2493" s="1061"/>
      <c r="L2493" s="1023">
        <v>38362</v>
      </c>
      <c r="M2493" s="1023"/>
      <c r="N2493" s="65" t="str">
        <f t="shared" si="78"/>
        <v/>
      </c>
    </row>
    <row r="2494" spans="1:14" ht="28.5">
      <c r="A2494" s="984"/>
      <c r="B2494" s="985">
        <f t="shared" si="79"/>
        <v>154</v>
      </c>
      <c r="C2494" s="1053" t="s">
        <v>5164</v>
      </c>
      <c r="D2494" s="1338" t="s">
        <v>5165</v>
      </c>
      <c r="E2494" s="1059" t="s">
        <v>568</v>
      </c>
      <c r="F2494" s="1062" t="s">
        <v>569</v>
      </c>
      <c r="G2494" s="1358"/>
      <c r="H2494" s="1019"/>
      <c r="I2494" s="1019"/>
      <c r="J2494" s="26"/>
      <c r="K2494" s="1061"/>
      <c r="L2494" s="1023">
        <v>38362</v>
      </c>
      <c r="M2494" s="1023"/>
      <c r="N2494" s="65" t="str">
        <f t="shared" si="78"/>
        <v/>
      </c>
    </row>
    <row r="2495" spans="1:14" ht="15.75">
      <c r="A2495" s="984"/>
      <c r="B2495" s="985">
        <f t="shared" si="79"/>
        <v>154</v>
      </c>
      <c r="C2495" s="1053" t="s">
        <v>5166</v>
      </c>
      <c r="D2495" s="1338" t="s">
        <v>5167</v>
      </c>
      <c r="E2495" s="1059" t="s">
        <v>568</v>
      </c>
      <c r="F2495" s="1062" t="s">
        <v>569</v>
      </c>
      <c r="G2495" s="1358"/>
      <c r="H2495" s="1019"/>
      <c r="I2495" s="1019"/>
      <c r="J2495" s="26"/>
      <c r="K2495" s="1061"/>
      <c r="L2495" s="1023">
        <v>38362</v>
      </c>
      <c r="M2495" s="1023"/>
      <c r="N2495" s="65" t="str">
        <f t="shared" si="78"/>
        <v/>
      </c>
    </row>
    <row r="2496" spans="1:14" ht="31.5">
      <c r="A2496" s="984"/>
      <c r="B2496" s="985">
        <f t="shared" si="79"/>
        <v>154</v>
      </c>
      <c r="C2496" s="1053" t="s">
        <v>5168</v>
      </c>
      <c r="D2496" s="1338" t="s">
        <v>13217</v>
      </c>
      <c r="E2496" s="1059" t="s">
        <v>568</v>
      </c>
      <c r="F2496" s="1062" t="s">
        <v>569</v>
      </c>
      <c r="G2496" s="1358"/>
      <c r="H2496" s="1019"/>
      <c r="I2496" s="1019"/>
      <c r="J2496" s="26"/>
      <c r="K2496" s="1061"/>
      <c r="L2496" s="1023">
        <v>40940</v>
      </c>
      <c r="M2496" s="1023"/>
      <c r="N2496" s="65" t="str">
        <f t="shared" si="78"/>
        <v>DUPLICATE</v>
      </c>
    </row>
    <row r="2497" spans="1:14" ht="31.5">
      <c r="A2497" s="984"/>
      <c r="B2497" s="985">
        <f t="shared" si="79"/>
        <v>154</v>
      </c>
      <c r="C2497" s="1235" t="s">
        <v>11336</v>
      </c>
      <c r="D2497" s="1156" t="s">
        <v>11337</v>
      </c>
      <c r="E2497" s="1236" t="s">
        <v>568</v>
      </c>
      <c r="F2497" s="1236" t="s">
        <v>569</v>
      </c>
      <c r="G2497" s="1236" t="s">
        <v>1352</v>
      </c>
      <c r="H2497" s="1237"/>
      <c r="I2497" s="1237"/>
      <c r="J2497" s="1156" t="s">
        <v>11338</v>
      </c>
      <c r="K2497" s="1237"/>
      <c r="L2497" s="1238">
        <v>43132</v>
      </c>
      <c r="M2497" s="1239"/>
      <c r="N2497" s="65" t="str">
        <f t="shared" si="78"/>
        <v/>
      </c>
    </row>
    <row r="2498" spans="1:14" ht="15.75">
      <c r="A2498" s="984"/>
      <c r="B2498" s="985">
        <f t="shared" si="79"/>
        <v>154</v>
      </c>
      <c r="C2498" s="1053" t="s">
        <v>5169</v>
      </c>
      <c r="D2498" s="1338" t="s">
        <v>5170</v>
      </c>
      <c r="E2498" s="1059" t="s">
        <v>568</v>
      </c>
      <c r="F2498" s="1062" t="s">
        <v>569</v>
      </c>
      <c r="G2498" s="1358"/>
      <c r="H2498" s="1019"/>
      <c r="I2498" s="1019"/>
      <c r="J2498" s="26"/>
      <c r="K2498" s="1061"/>
      <c r="L2498" s="1023">
        <v>38362</v>
      </c>
      <c r="M2498" s="1023"/>
      <c r="N2498" s="65" t="str">
        <f t="shared" si="78"/>
        <v/>
      </c>
    </row>
    <row r="2499" spans="1:14" ht="15.75">
      <c r="A2499" s="984"/>
      <c r="B2499" s="985">
        <f t="shared" si="79"/>
        <v>154</v>
      </c>
      <c r="C2499" s="1053" t="s">
        <v>5171</v>
      </c>
      <c r="D2499" s="1338" t="s">
        <v>5172</v>
      </c>
      <c r="E2499" s="1059" t="s">
        <v>568</v>
      </c>
      <c r="F2499" s="1062" t="s">
        <v>569</v>
      </c>
      <c r="G2499" s="1358"/>
      <c r="H2499" s="1019"/>
      <c r="I2499" s="1019"/>
      <c r="J2499" s="26"/>
      <c r="K2499" s="1061"/>
      <c r="L2499" s="1023">
        <v>38362</v>
      </c>
      <c r="M2499" s="1023"/>
      <c r="N2499" s="65" t="str">
        <f t="shared" si="78"/>
        <v/>
      </c>
    </row>
    <row r="2500" spans="1:14" ht="15.75">
      <c r="A2500" s="984"/>
      <c r="B2500" s="985">
        <f t="shared" si="79"/>
        <v>154</v>
      </c>
      <c r="C2500" s="1053" t="s">
        <v>2396</v>
      </c>
      <c r="D2500" s="1338" t="s">
        <v>2397</v>
      </c>
      <c r="E2500" s="1059" t="s">
        <v>568</v>
      </c>
      <c r="F2500" s="1062" t="s">
        <v>569</v>
      </c>
      <c r="G2500" s="1358"/>
      <c r="H2500" s="1019"/>
      <c r="I2500" s="1019"/>
      <c r="J2500" s="26"/>
      <c r="K2500" s="1061"/>
      <c r="L2500" s="1023">
        <v>38362</v>
      </c>
      <c r="M2500" s="1023"/>
      <c r="N2500" s="65" t="str">
        <f t="shared" si="78"/>
        <v>DUPLICATE</v>
      </c>
    </row>
    <row r="2501" spans="1:14" ht="15.75">
      <c r="A2501" s="984"/>
      <c r="B2501" s="985">
        <f t="shared" si="79"/>
        <v>154</v>
      </c>
      <c r="C2501" s="1012" t="s">
        <v>2241</v>
      </c>
      <c r="D2501" s="26" t="s">
        <v>2242</v>
      </c>
      <c r="E2501" s="1338" t="s">
        <v>677</v>
      </c>
      <c r="F2501" s="1338" t="s">
        <v>573</v>
      </c>
      <c r="G2501" s="1358"/>
      <c r="H2501" s="1019"/>
      <c r="I2501" s="1019"/>
      <c r="J2501" s="26"/>
      <c r="K2501" s="1061"/>
      <c r="L2501" s="1023">
        <v>41671</v>
      </c>
      <c r="M2501" s="1023"/>
      <c r="N2501" s="65" t="str">
        <f t="shared" si="78"/>
        <v>DUPLICATE</v>
      </c>
    </row>
    <row r="2502" spans="1:14" ht="15.75">
      <c r="A2502" s="984"/>
      <c r="B2502" s="985">
        <f t="shared" si="79"/>
        <v>154</v>
      </c>
      <c r="C2502" s="1012" t="s">
        <v>5173</v>
      </c>
      <c r="D2502" s="1020" t="s">
        <v>5174</v>
      </c>
      <c r="E2502" s="1020" t="s">
        <v>568</v>
      </c>
      <c r="F2502" s="1338" t="s">
        <v>569</v>
      </c>
      <c r="G2502" s="1358"/>
      <c r="H2502" s="1019"/>
      <c r="I2502" s="1019"/>
      <c r="J2502" s="26"/>
      <c r="K2502" s="1061"/>
      <c r="L2502" s="1023">
        <v>41671</v>
      </c>
      <c r="M2502" s="1023">
        <v>42401</v>
      </c>
      <c r="N2502" s="65" t="str">
        <f t="shared" si="78"/>
        <v/>
      </c>
    </row>
    <row r="2503" spans="1:14" ht="15.75">
      <c r="A2503" s="984"/>
      <c r="B2503" s="985">
        <f t="shared" si="79"/>
        <v>154</v>
      </c>
      <c r="C2503" s="1053" t="s">
        <v>5175</v>
      </c>
      <c r="D2503" s="1338" t="s">
        <v>5176</v>
      </c>
      <c r="E2503" s="1059" t="s">
        <v>568</v>
      </c>
      <c r="F2503" s="1062" t="s">
        <v>569</v>
      </c>
      <c r="G2503" s="1358"/>
      <c r="H2503" s="1019"/>
      <c r="I2503" s="1019"/>
      <c r="J2503" s="26"/>
      <c r="K2503" s="1061"/>
      <c r="L2503" s="1023">
        <v>38362</v>
      </c>
      <c r="M2503" s="1023"/>
      <c r="N2503" s="65" t="str">
        <f t="shared" si="78"/>
        <v/>
      </c>
    </row>
    <row r="2504" spans="1:14" ht="15.75">
      <c r="A2504" s="984"/>
      <c r="B2504" s="985">
        <f t="shared" si="79"/>
        <v>154</v>
      </c>
      <c r="C2504" s="1053" t="s">
        <v>5177</v>
      </c>
      <c r="D2504" s="1020" t="s">
        <v>5178</v>
      </c>
      <c r="E2504" s="1059" t="s">
        <v>568</v>
      </c>
      <c r="F2504" s="1062" t="s">
        <v>569</v>
      </c>
      <c r="G2504" s="1358"/>
      <c r="H2504" s="1019"/>
      <c r="I2504" s="1019"/>
      <c r="J2504" s="26"/>
      <c r="K2504" s="1061"/>
      <c r="L2504" s="1023">
        <v>38362</v>
      </c>
      <c r="M2504" s="1023"/>
      <c r="N2504" s="65" t="str">
        <f t="shared" si="78"/>
        <v/>
      </c>
    </row>
    <row r="2505" spans="1:14" ht="15.75">
      <c r="A2505" s="984"/>
      <c r="B2505" s="985">
        <f t="shared" si="79"/>
        <v>154</v>
      </c>
      <c r="C2505" s="1053" t="s">
        <v>2476</v>
      </c>
      <c r="D2505" s="1020" t="s">
        <v>2477</v>
      </c>
      <c r="E2505" s="1059" t="s">
        <v>568</v>
      </c>
      <c r="F2505" s="1062" t="s">
        <v>569</v>
      </c>
      <c r="G2505" s="1358"/>
      <c r="H2505" s="1019"/>
      <c r="I2505" s="1019"/>
      <c r="J2505" s="26"/>
      <c r="K2505" s="1061"/>
      <c r="L2505" s="1023">
        <v>38362</v>
      </c>
      <c r="M2505" s="1023"/>
      <c r="N2505" s="65" t="str">
        <f t="shared" si="78"/>
        <v>DUPLICATE</v>
      </c>
    </row>
    <row r="2506" spans="1:14" ht="15.75">
      <c r="A2506" s="984"/>
      <c r="B2506" s="985">
        <f t="shared" si="79"/>
        <v>154</v>
      </c>
      <c r="C2506" s="1053" t="s">
        <v>2482</v>
      </c>
      <c r="D2506" s="1338" t="s">
        <v>2483</v>
      </c>
      <c r="E2506" s="1059" t="s">
        <v>568</v>
      </c>
      <c r="F2506" s="1062" t="s">
        <v>569</v>
      </c>
      <c r="G2506" s="1358"/>
      <c r="H2506" s="1019"/>
      <c r="I2506" s="1019"/>
      <c r="J2506" s="26"/>
      <c r="K2506" s="1061"/>
      <c r="L2506" s="1023">
        <v>38362</v>
      </c>
      <c r="M2506" s="1023"/>
      <c r="N2506" s="65" t="str">
        <f t="shared" ref="N2506:N2569" si="80">IF(D2506="NA","",IF(COUNTIF($D$2:$D$5552,D2506)&gt;1,"DUPLICATE",""))</f>
        <v>DUPLICATE</v>
      </c>
    </row>
    <row r="2507" spans="1:14" ht="28.5">
      <c r="A2507" s="984"/>
      <c r="B2507" s="985">
        <f t="shared" si="79"/>
        <v>154</v>
      </c>
      <c r="C2507" s="1053" t="s">
        <v>2528</v>
      </c>
      <c r="D2507" s="1338" t="s">
        <v>2529</v>
      </c>
      <c r="E2507" s="1059" t="s">
        <v>568</v>
      </c>
      <c r="F2507" s="1062" t="s">
        <v>569</v>
      </c>
      <c r="G2507" s="1358"/>
      <c r="H2507" s="1019"/>
      <c r="I2507" s="1019"/>
      <c r="J2507" s="26"/>
      <c r="K2507" s="1061"/>
      <c r="L2507" s="1023">
        <v>38362</v>
      </c>
      <c r="M2507" s="1023"/>
      <c r="N2507" s="65" t="str">
        <f t="shared" si="80"/>
        <v>DUPLICATE</v>
      </c>
    </row>
    <row r="2508" spans="1:14" ht="28.5">
      <c r="A2508" s="984"/>
      <c r="B2508" s="985">
        <f t="shared" si="79"/>
        <v>154</v>
      </c>
      <c r="C2508" s="1053" t="s">
        <v>5179</v>
      </c>
      <c r="D2508" s="1338" t="s">
        <v>5180</v>
      </c>
      <c r="E2508" s="1020" t="s">
        <v>568</v>
      </c>
      <c r="F2508" s="1338" t="s">
        <v>569</v>
      </c>
      <c r="G2508" s="1358"/>
      <c r="H2508" s="1019"/>
      <c r="I2508" s="1019"/>
      <c r="J2508" s="26"/>
      <c r="K2508" s="1061"/>
      <c r="L2508" s="1023">
        <v>38362</v>
      </c>
      <c r="M2508" s="1023"/>
      <c r="N2508" s="65" t="str">
        <f t="shared" si="80"/>
        <v/>
      </c>
    </row>
    <row r="2509" spans="1:14" ht="15.75">
      <c r="A2509" s="984"/>
      <c r="B2509" s="985">
        <f t="shared" si="79"/>
        <v>154</v>
      </c>
      <c r="C2509" s="1053" t="s">
        <v>5181</v>
      </c>
      <c r="D2509" s="1338" t="s">
        <v>5182</v>
      </c>
      <c r="E2509" s="1059" t="s">
        <v>568</v>
      </c>
      <c r="F2509" s="1062" t="s">
        <v>569</v>
      </c>
      <c r="G2509" s="1358"/>
      <c r="H2509" s="1019"/>
      <c r="I2509" s="1019"/>
      <c r="J2509" s="26"/>
      <c r="K2509" s="1061"/>
      <c r="L2509" s="1023">
        <v>38362</v>
      </c>
      <c r="M2509" s="1023"/>
      <c r="N2509" s="65" t="str">
        <f t="shared" si="80"/>
        <v/>
      </c>
    </row>
    <row r="2510" spans="1:14" ht="15.75">
      <c r="A2510" s="984"/>
      <c r="B2510" s="985">
        <f t="shared" si="79"/>
        <v>154</v>
      </c>
      <c r="C2510" s="1053" t="s">
        <v>5183</v>
      </c>
      <c r="D2510" s="1338" t="s">
        <v>5184</v>
      </c>
      <c r="E2510" s="1059" t="s">
        <v>568</v>
      </c>
      <c r="F2510" s="1062" t="s">
        <v>569</v>
      </c>
      <c r="G2510" s="1358"/>
      <c r="H2510" s="1019"/>
      <c r="I2510" s="1019"/>
      <c r="J2510" s="26"/>
      <c r="K2510" s="1061"/>
      <c r="L2510" s="1023">
        <v>38362</v>
      </c>
      <c r="M2510" s="1023"/>
      <c r="N2510" s="65" t="str">
        <f t="shared" si="80"/>
        <v/>
      </c>
    </row>
    <row r="2511" spans="1:14" ht="15.75">
      <c r="A2511" s="984"/>
      <c r="B2511" s="985">
        <f t="shared" si="79"/>
        <v>154</v>
      </c>
      <c r="C2511" s="1053" t="s">
        <v>5185</v>
      </c>
      <c r="D2511" s="1338" t="s">
        <v>5186</v>
      </c>
      <c r="E2511" s="1059" t="s">
        <v>568</v>
      </c>
      <c r="F2511" s="1062" t="s">
        <v>569</v>
      </c>
      <c r="G2511" s="1358"/>
      <c r="H2511" s="1019"/>
      <c r="I2511" s="1019"/>
      <c r="J2511" s="26"/>
      <c r="K2511" s="1061"/>
      <c r="L2511" s="1023">
        <v>38362</v>
      </c>
      <c r="M2511" s="1023"/>
      <c r="N2511" s="65" t="str">
        <f t="shared" si="80"/>
        <v/>
      </c>
    </row>
    <row r="2512" spans="1:14" ht="28.5">
      <c r="A2512" s="984"/>
      <c r="B2512" s="985">
        <f t="shared" si="79"/>
        <v>154</v>
      </c>
      <c r="C2512" s="1053" t="s">
        <v>3019</v>
      </c>
      <c r="D2512" s="1338" t="s">
        <v>3020</v>
      </c>
      <c r="E2512" s="1059" t="s">
        <v>568</v>
      </c>
      <c r="F2512" s="1062" t="s">
        <v>569</v>
      </c>
      <c r="G2512" s="1358"/>
      <c r="H2512" s="1019"/>
      <c r="I2512" s="1019"/>
      <c r="J2512" s="26"/>
      <c r="K2512" s="1061"/>
      <c r="L2512" s="1023">
        <v>38362</v>
      </c>
      <c r="M2512" s="1023"/>
      <c r="N2512" s="65" t="str">
        <f t="shared" si="80"/>
        <v>DUPLICATE</v>
      </c>
    </row>
    <row r="2513" spans="1:14" ht="15.75">
      <c r="A2513" s="984"/>
      <c r="B2513" s="985">
        <f t="shared" si="79"/>
        <v>154</v>
      </c>
      <c r="C2513" s="1053" t="s">
        <v>5187</v>
      </c>
      <c r="D2513" s="1338" t="s">
        <v>5188</v>
      </c>
      <c r="E2513" s="1059" t="s">
        <v>568</v>
      </c>
      <c r="F2513" s="1062" t="s">
        <v>569</v>
      </c>
      <c r="G2513" s="1358"/>
      <c r="H2513" s="1019"/>
      <c r="I2513" s="1019"/>
      <c r="J2513" s="26"/>
      <c r="K2513" s="1061"/>
      <c r="L2513" s="1023">
        <v>38362</v>
      </c>
      <c r="M2513" s="1023"/>
      <c r="N2513" s="65" t="str">
        <f t="shared" si="80"/>
        <v/>
      </c>
    </row>
    <row r="2514" spans="1:14" ht="15.75">
      <c r="A2514" s="984"/>
      <c r="B2514" s="985">
        <f t="shared" si="79"/>
        <v>154</v>
      </c>
      <c r="C2514" s="1053" t="s">
        <v>5189</v>
      </c>
      <c r="D2514" s="1338" t="s">
        <v>5190</v>
      </c>
      <c r="E2514" s="1059" t="s">
        <v>568</v>
      </c>
      <c r="F2514" s="1062" t="s">
        <v>569</v>
      </c>
      <c r="G2514" s="1358"/>
      <c r="H2514" s="1019"/>
      <c r="I2514" s="1019"/>
      <c r="J2514" s="26"/>
      <c r="K2514" s="1061"/>
      <c r="L2514" s="1023">
        <v>38362</v>
      </c>
      <c r="M2514" s="1023"/>
      <c r="N2514" s="65" t="str">
        <f t="shared" si="80"/>
        <v/>
      </c>
    </row>
    <row r="2515" spans="1:14" ht="28.5">
      <c r="A2515" s="984"/>
      <c r="B2515" s="985">
        <f t="shared" si="79"/>
        <v>154</v>
      </c>
      <c r="C2515" s="1053" t="s">
        <v>5191</v>
      </c>
      <c r="D2515" s="1338" t="s">
        <v>5192</v>
      </c>
      <c r="E2515" s="1059" t="s">
        <v>568</v>
      </c>
      <c r="F2515" s="1062" t="s">
        <v>569</v>
      </c>
      <c r="G2515" s="1358"/>
      <c r="H2515" s="1019"/>
      <c r="I2515" s="1019"/>
      <c r="J2515" s="26"/>
      <c r="K2515" s="1061"/>
      <c r="L2515" s="1023">
        <v>38362</v>
      </c>
      <c r="M2515" s="1023"/>
      <c r="N2515" s="65" t="str">
        <f t="shared" si="80"/>
        <v/>
      </c>
    </row>
    <row r="2516" spans="1:14" ht="15.75">
      <c r="A2516" s="984"/>
      <c r="B2516" s="985">
        <f t="shared" si="79"/>
        <v>154</v>
      </c>
      <c r="C2516" s="1053" t="s">
        <v>5193</v>
      </c>
      <c r="D2516" s="1338" t="s">
        <v>5194</v>
      </c>
      <c r="E2516" s="1059" t="s">
        <v>568</v>
      </c>
      <c r="F2516" s="1062" t="s">
        <v>569</v>
      </c>
      <c r="G2516" s="1358"/>
      <c r="H2516" s="1019"/>
      <c r="I2516" s="1019"/>
      <c r="J2516" s="26"/>
      <c r="K2516" s="1061"/>
      <c r="L2516" s="1023">
        <v>38362</v>
      </c>
      <c r="M2516" s="1023"/>
      <c r="N2516" s="65" t="str">
        <f t="shared" si="80"/>
        <v/>
      </c>
    </row>
    <row r="2517" spans="1:14" ht="15.75">
      <c r="A2517" s="984"/>
      <c r="B2517" s="985">
        <f t="shared" si="79"/>
        <v>154</v>
      </c>
      <c r="C2517" s="1053" t="s">
        <v>5195</v>
      </c>
      <c r="D2517" s="1338" t="s">
        <v>5196</v>
      </c>
      <c r="E2517" s="1059" t="s">
        <v>568</v>
      </c>
      <c r="F2517" s="1062" t="s">
        <v>569</v>
      </c>
      <c r="G2517" s="1358"/>
      <c r="H2517" s="1019"/>
      <c r="I2517" s="1019"/>
      <c r="J2517" s="26"/>
      <c r="K2517" s="1061"/>
      <c r="L2517" s="1023">
        <v>38362</v>
      </c>
      <c r="M2517" s="1023"/>
      <c r="N2517" s="65" t="str">
        <f t="shared" si="80"/>
        <v/>
      </c>
    </row>
    <row r="2518" spans="1:14" ht="15.75">
      <c r="A2518" s="984"/>
      <c r="B2518" s="985">
        <f t="shared" si="79"/>
        <v>154</v>
      </c>
      <c r="C2518" s="1053" t="s">
        <v>5197</v>
      </c>
      <c r="D2518" s="1338" t="s">
        <v>5198</v>
      </c>
      <c r="E2518" s="1059" t="s">
        <v>568</v>
      </c>
      <c r="F2518" s="1062" t="s">
        <v>569</v>
      </c>
      <c r="G2518" s="1358"/>
      <c r="H2518" s="1019"/>
      <c r="I2518" s="1019"/>
      <c r="J2518" s="26"/>
      <c r="K2518" s="1061"/>
      <c r="L2518" s="1023">
        <v>38362</v>
      </c>
      <c r="M2518" s="1023"/>
      <c r="N2518" s="65" t="str">
        <f t="shared" si="80"/>
        <v/>
      </c>
    </row>
    <row r="2519" spans="1:14" ht="15.75">
      <c r="A2519" s="984"/>
      <c r="B2519" s="985">
        <f t="shared" si="79"/>
        <v>154</v>
      </c>
      <c r="C2519" s="1053" t="s">
        <v>5199</v>
      </c>
      <c r="D2519" s="1338" t="s">
        <v>5200</v>
      </c>
      <c r="E2519" s="1059" t="s">
        <v>568</v>
      </c>
      <c r="F2519" s="1062" t="s">
        <v>569</v>
      </c>
      <c r="G2519" s="1358"/>
      <c r="H2519" s="1019"/>
      <c r="I2519" s="1019"/>
      <c r="J2519" s="26"/>
      <c r="K2519" s="1061"/>
      <c r="L2519" s="1023">
        <v>38362</v>
      </c>
      <c r="M2519" s="1023"/>
      <c r="N2519" s="65" t="str">
        <f t="shared" si="80"/>
        <v/>
      </c>
    </row>
    <row r="2520" spans="1:14" ht="15.75">
      <c r="A2520" s="984"/>
      <c r="B2520" s="985">
        <f t="shared" si="79"/>
        <v>154</v>
      </c>
      <c r="C2520" s="1053" t="s">
        <v>5201</v>
      </c>
      <c r="D2520" s="1338" t="s">
        <v>5202</v>
      </c>
      <c r="E2520" s="1059" t="s">
        <v>568</v>
      </c>
      <c r="F2520" s="1062" t="s">
        <v>569</v>
      </c>
      <c r="G2520" s="1358"/>
      <c r="H2520" s="1019"/>
      <c r="I2520" s="1019"/>
      <c r="J2520" s="26"/>
      <c r="K2520" s="1061"/>
      <c r="L2520" s="1023">
        <v>38362</v>
      </c>
      <c r="M2520" s="1023"/>
      <c r="N2520" s="65" t="str">
        <f t="shared" si="80"/>
        <v/>
      </c>
    </row>
    <row r="2521" spans="1:14" ht="15.75">
      <c r="A2521" s="984"/>
      <c r="B2521" s="985">
        <f t="shared" ref="B2521:B2584" si="81">IF(A2521&gt;0,A2521,B2520)</f>
        <v>154</v>
      </c>
      <c r="C2521" s="1053" t="s">
        <v>5203</v>
      </c>
      <c r="D2521" s="1338" t="s">
        <v>5204</v>
      </c>
      <c r="E2521" s="1059" t="s">
        <v>568</v>
      </c>
      <c r="F2521" s="1062" t="s">
        <v>569</v>
      </c>
      <c r="G2521" s="1358"/>
      <c r="H2521" s="1019"/>
      <c r="I2521" s="1019"/>
      <c r="J2521" s="26"/>
      <c r="K2521" s="1061"/>
      <c r="L2521" s="1023">
        <v>38362</v>
      </c>
      <c r="M2521" s="1023"/>
      <c r="N2521" s="65" t="str">
        <f t="shared" si="80"/>
        <v/>
      </c>
    </row>
    <row r="2522" spans="1:14" ht="15.75">
      <c r="A2522" s="984"/>
      <c r="B2522" s="985">
        <f t="shared" si="81"/>
        <v>154</v>
      </c>
      <c r="C2522" s="1053" t="s">
        <v>5205</v>
      </c>
      <c r="D2522" s="1338" t="s">
        <v>5206</v>
      </c>
      <c r="E2522" s="1059" t="s">
        <v>568</v>
      </c>
      <c r="F2522" s="1062" t="s">
        <v>569</v>
      </c>
      <c r="G2522" s="1358"/>
      <c r="H2522" s="1019"/>
      <c r="I2522" s="1019"/>
      <c r="J2522" s="26"/>
      <c r="K2522" s="1061"/>
      <c r="L2522" s="1023">
        <v>38362</v>
      </c>
      <c r="M2522" s="1023"/>
      <c r="N2522" s="65" t="str">
        <f t="shared" si="80"/>
        <v/>
      </c>
    </row>
    <row r="2523" spans="1:14" ht="15.75">
      <c r="A2523" s="984"/>
      <c r="B2523" s="985">
        <f t="shared" si="81"/>
        <v>154</v>
      </c>
      <c r="C2523" s="1053" t="s">
        <v>5207</v>
      </c>
      <c r="D2523" s="1338" t="s">
        <v>5208</v>
      </c>
      <c r="E2523" s="1059" t="s">
        <v>568</v>
      </c>
      <c r="F2523" s="1062" t="s">
        <v>569</v>
      </c>
      <c r="G2523" s="1358"/>
      <c r="H2523" s="1019"/>
      <c r="I2523" s="1019"/>
      <c r="J2523" s="26"/>
      <c r="K2523" s="1061"/>
      <c r="L2523" s="1023">
        <v>38362</v>
      </c>
      <c r="M2523" s="1023"/>
      <c r="N2523" s="65" t="str">
        <f t="shared" si="80"/>
        <v/>
      </c>
    </row>
    <row r="2524" spans="1:14" ht="15.75">
      <c r="A2524" s="984"/>
      <c r="B2524" s="985">
        <f t="shared" si="81"/>
        <v>154</v>
      </c>
      <c r="C2524" s="1053" t="s">
        <v>5209</v>
      </c>
      <c r="D2524" s="1338" t="s">
        <v>5210</v>
      </c>
      <c r="E2524" s="1059" t="s">
        <v>568</v>
      </c>
      <c r="F2524" s="1062" t="s">
        <v>569</v>
      </c>
      <c r="G2524" s="1358"/>
      <c r="H2524" s="1019"/>
      <c r="I2524" s="1019"/>
      <c r="J2524" s="26"/>
      <c r="K2524" s="1061"/>
      <c r="L2524" s="1023">
        <v>38362</v>
      </c>
      <c r="M2524" s="1023"/>
      <c r="N2524" s="65" t="str">
        <f t="shared" si="80"/>
        <v/>
      </c>
    </row>
    <row r="2525" spans="1:14" ht="15.75">
      <c r="A2525" s="984"/>
      <c r="B2525" s="985">
        <f t="shared" si="81"/>
        <v>154</v>
      </c>
      <c r="C2525" s="1053" t="s">
        <v>5211</v>
      </c>
      <c r="D2525" s="1338" t="s">
        <v>5212</v>
      </c>
      <c r="E2525" s="1059" t="s">
        <v>568</v>
      </c>
      <c r="F2525" s="1062" t="s">
        <v>569</v>
      </c>
      <c r="G2525" s="1358"/>
      <c r="H2525" s="1019"/>
      <c r="I2525" s="1019"/>
      <c r="J2525" s="26"/>
      <c r="K2525" s="1061"/>
      <c r="L2525" s="1023">
        <v>38362</v>
      </c>
      <c r="M2525" s="1023"/>
      <c r="N2525" s="65" t="str">
        <f t="shared" si="80"/>
        <v/>
      </c>
    </row>
    <row r="2526" spans="1:14" ht="15.75">
      <c r="A2526" s="984"/>
      <c r="B2526" s="985">
        <f t="shared" si="81"/>
        <v>154</v>
      </c>
      <c r="C2526" s="1053" t="s">
        <v>5213</v>
      </c>
      <c r="D2526" s="1338" t="s">
        <v>5214</v>
      </c>
      <c r="E2526" s="1059" t="s">
        <v>568</v>
      </c>
      <c r="F2526" s="1062" t="s">
        <v>569</v>
      </c>
      <c r="G2526" s="1358"/>
      <c r="H2526" s="1019"/>
      <c r="I2526" s="1019"/>
      <c r="J2526" s="26"/>
      <c r="K2526" s="1061"/>
      <c r="L2526" s="1023">
        <v>38362</v>
      </c>
      <c r="M2526" s="1023"/>
      <c r="N2526" s="65" t="str">
        <f t="shared" si="80"/>
        <v/>
      </c>
    </row>
    <row r="2527" spans="1:14" ht="15.75">
      <c r="A2527" s="984"/>
      <c r="B2527" s="985">
        <f t="shared" si="81"/>
        <v>154</v>
      </c>
      <c r="C2527" s="1053" t="s">
        <v>5215</v>
      </c>
      <c r="D2527" s="1338" t="s">
        <v>5216</v>
      </c>
      <c r="E2527" s="1059" t="s">
        <v>568</v>
      </c>
      <c r="F2527" s="1062" t="s">
        <v>569</v>
      </c>
      <c r="G2527" s="1358"/>
      <c r="H2527" s="1019"/>
      <c r="I2527" s="1019"/>
      <c r="J2527" s="26"/>
      <c r="K2527" s="1061"/>
      <c r="L2527" s="1023">
        <v>38362</v>
      </c>
      <c r="M2527" s="1023"/>
      <c r="N2527" s="65" t="str">
        <f t="shared" si="80"/>
        <v/>
      </c>
    </row>
    <row r="2528" spans="1:14" ht="15.75">
      <c r="A2528" s="984"/>
      <c r="B2528" s="985">
        <f t="shared" si="81"/>
        <v>154</v>
      </c>
      <c r="C2528" s="1053" t="s">
        <v>5217</v>
      </c>
      <c r="D2528" s="1338" t="s">
        <v>5218</v>
      </c>
      <c r="E2528" s="1059" t="s">
        <v>568</v>
      </c>
      <c r="F2528" s="1062" t="s">
        <v>569</v>
      </c>
      <c r="G2528" s="1358"/>
      <c r="H2528" s="1019"/>
      <c r="I2528" s="1019"/>
      <c r="J2528" s="26"/>
      <c r="K2528" s="1061"/>
      <c r="L2528" s="1023">
        <v>38362</v>
      </c>
      <c r="M2528" s="1023"/>
      <c r="N2528" s="65" t="str">
        <f t="shared" si="80"/>
        <v/>
      </c>
    </row>
    <row r="2529" spans="1:14" ht="15.75">
      <c r="A2529" s="984"/>
      <c r="B2529" s="985">
        <f t="shared" si="81"/>
        <v>154</v>
      </c>
      <c r="C2529" s="1053" t="s">
        <v>5219</v>
      </c>
      <c r="D2529" s="1338" t="s">
        <v>5220</v>
      </c>
      <c r="E2529" s="1059" t="s">
        <v>568</v>
      </c>
      <c r="F2529" s="1062" t="s">
        <v>569</v>
      </c>
      <c r="G2529" s="1358"/>
      <c r="H2529" s="1019"/>
      <c r="I2529" s="1019"/>
      <c r="J2529" s="26"/>
      <c r="K2529" s="1061"/>
      <c r="L2529" s="1023">
        <v>38362</v>
      </c>
      <c r="M2529" s="1023"/>
      <c r="N2529" s="65" t="str">
        <f t="shared" si="80"/>
        <v/>
      </c>
    </row>
    <row r="2530" spans="1:14" ht="15.75">
      <c r="A2530" s="984"/>
      <c r="B2530" s="985">
        <f t="shared" si="81"/>
        <v>154</v>
      </c>
      <c r="C2530" s="1053" t="s">
        <v>5221</v>
      </c>
      <c r="D2530" s="1338" t="s">
        <v>5222</v>
      </c>
      <c r="E2530" s="1059" t="s">
        <v>568</v>
      </c>
      <c r="F2530" s="1062" t="s">
        <v>569</v>
      </c>
      <c r="G2530" s="1358"/>
      <c r="H2530" s="1019"/>
      <c r="I2530" s="1019"/>
      <c r="J2530" s="26"/>
      <c r="K2530" s="1061"/>
      <c r="L2530" s="1023">
        <v>38362</v>
      </c>
      <c r="M2530" s="1023"/>
      <c r="N2530" s="65" t="str">
        <f t="shared" si="80"/>
        <v/>
      </c>
    </row>
    <row r="2531" spans="1:14" ht="71.25">
      <c r="A2531" s="984"/>
      <c r="B2531" s="985">
        <f t="shared" si="81"/>
        <v>154</v>
      </c>
      <c r="C2531" s="1053" t="s">
        <v>5223</v>
      </c>
      <c r="D2531" s="1338" t="s">
        <v>5224</v>
      </c>
      <c r="E2531" s="1020" t="s">
        <v>568</v>
      </c>
      <c r="F2531" s="1338" t="s">
        <v>569</v>
      </c>
      <c r="G2531" s="1358"/>
      <c r="H2531" s="1019"/>
      <c r="I2531" s="1019"/>
      <c r="J2531" s="26"/>
      <c r="K2531" s="1061"/>
      <c r="L2531" s="1023">
        <v>38362</v>
      </c>
      <c r="M2531" s="1023"/>
      <c r="N2531" s="65" t="str">
        <f t="shared" si="80"/>
        <v/>
      </c>
    </row>
    <row r="2532" spans="1:14" ht="15.75">
      <c r="A2532" s="984"/>
      <c r="B2532" s="985">
        <f t="shared" si="81"/>
        <v>154</v>
      </c>
      <c r="C2532" s="1053" t="s">
        <v>11298</v>
      </c>
      <c r="D2532" s="1338" t="s">
        <v>11299</v>
      </c>
      <c r="E2532" s="1059" t="s">
        <v>568</v>
      </c>
      <c r="F2532" s="1062" t="s">
        <v>569</v>
      </c>
      <c r="G2532" s="1358"/>
      <c r="H2532" s="1019"/>
      <c r="I2532" s="1019"/>
      <c r="J2532" s="26"/>
      <c r="K2532" s="1061"/>
      <c r="L2532" s="1023">
        <v>43132</v>
      </c>
      <c r="M2532" s="1023"/>
      <c r="N2532" s="65" t="str">
        <f t="shared" si="80"/>
        <v>DUPLICATE</v>
      </c>
    </row>
    <row r="2533" spans="1:14" ht="15.75">
      <c r="A2533" s="984"/>
      <c r="B2533" s="985">
        <f t="shared" si="81"/>
        <v>154</v>
      </c>
      <c r="C2533" s="1053" t="s">
        <v>5225</v>
      </c>
      <c r="D2533" s="1338" t="s">
        <v>5226</v>
      </c>
      <c r="E2533" s="1059" t="s">
        <v>568</v>
      </c>
      <c r="F2533" s="1062" t="s">
        <v>569</v>
      </c>
      <c r="G2533" s="1358"/>
      <c r="H2533" s="1019"/>
      <c r="I2533" s="1019"/>
      <c r="J2533" s="26"/>
      <c r="K2533" s="1061"/>
      <c r="L2533" s="1023">
        <v>38362</v>
      </c>
      <c r="M2533" s="1023"/>
      <c r="N2533" s="65" t="str">
        <f t="shared" si="80"/>
        <v/>
      </c>
    </row>
    <row r="2534" spans="1:14" ht="15.75">
      <c r="A2534" s="984"/>
      <c r="B2534" s="985">
        <f t="shared" si="81"/>
        <v>154</v>
      </c>
      <c r="C2534" s="1053" t="s">
        <v>5227</v>
      </c>
      <c r="D2534" s="1338" t="s">
        <v>5228</v>
      </c>
      <c r="E2534" s="1059" t="s">
        <v>568</v>
      </c>
      <c r="F2534" s="1062" t="s">
        <v>569</v>
      </c>
      <c r="G2534" s="1358"/>
      <c r="H2534" s="1019"/>
      <c r="I2534" s="1019"/>
      <c r="J2534" s="26"/>
      <c r="K2534" s="1061"/>
      <c r="L2534" s="1023">
        <v>38362</v>
      </c>
      <c r="M2534" s="1023"/>
      <c r="N2534" s="65" t="str">
        <f t="shared" si="80"/>
        <v/>
      </c>
    </row>
    <row r="2535" spans="1:14" ht="15.75">
      <c r="A2535" s="984"/>
      <c r="B2535" s="985">
        <f t="shared" si="81"/>
        <v>154</v>
      </c>
      <c r="C2535" s="1053" t="s">
        <v>5229</v>
      </c>
      <c r="D2535" s="1338" t="s">
        <v>5230</v>
      </c>
      <c r="E2535" s="1059" t="s">
        <v>568</v>
      </c>
      <c r="F2535" s="1062" t="s">
        <v>569</v>
      </c>
      <c r="G2535" s="1358"/>
      <c r="H2535" s="1019"/>
      <c r="I2535" s="1019"/>
      <c r="J2535" s="26"/>
      <c r="K2535" s="1061"/>
      <c r="L2535" s="1023">
        <v>38362</v>
      </c>
      <c r="M2535" s="1023"/>
      <c r="N2535" s="65" t="str">
        <f t="shared" si="80"/>
        <v/>
      </c>
    </row>
    <row r="2536" spans="1:14" ht="15.75">
      <c r="A2536" s="984"/>
      <c r="B2536" s="985">
        <f t="shared" si="81"/>
        <v>154</v>
      </c>
      <c r="C2536" s="1053" t="s">
        <v>5231</v>
      </c>
      <c r="D2536" s="1338" t="s">
        <v>5232</v>
      </c>
      <c r="E2536" s="1059" t="s">
        <v>568</v>
      </c>
      <c r="F2536" s="1062" t="s">
        <v>569</v>
      </c>
      <c r="G2536" s="1358"/>
      <c r="H2536" s="1019"/>
      <c r="I2536" s="1019"/>
      <c r="J2536" s="26"/>
      <c r="K2536" s="1061"/>
      <c r="L2536" s="1023">
        <v>38362</v>
      </c>
      <c r="M2536" s="1023"/>
      <c r="N2536" s="65" t="str">
        <f t="shared" si="80"/>
        <v/>
      </c>
    </row>
    <row r="2537" spans="1:14" ht="15.75">
      <c r="A2537" s="984"/>
      <c r="B2537" s="985">
        <f t="shared" si="81"/>
        <v>154</v>
      </c>
      <c r="C2537" s="1053" t="s">
        <v>5233</v>
      </c>
      <c r="D2537" s="1338" t="s">
        <v>5234</v>
      </c>
      <c r="E2537" s="1059" t="s">
        <v>568</v>
      </c>
      <c r="F2537" s="1062" t="s">
        <v>569</v>
      </c>
      <c r="G2537" s="1358"/>
      <c r="H2537" s="1019"/>
      <c r="I2537" s="1019"/>
      <c r="J2537" s="26"/>
      <c r="K2537" s="1061"/>
      <c r="L2537" s="1023">
        <v>38362</v>
      </c>
      <c r="M2537" s="1023"/>
      <c r="N2537" s="65" t="str">
        <f t="shared" si="80"/>
        <v/>
      </c>
    </row>
    <row r="2538" spans="1:14" ht="15.75">
      <c r="A2538" s="984"/>
      <c r="B2538" s="985">
        <f t="shared" si="81"/>
        <v>154</v>
      </c>
      <c r="C2538" s="1053" t="s">
        <v>5235</v>
      </c>
      <c r="D2538" s="1338" t="s">
        <v>5236</v>
      </c>
      <c r="E2538" s="1059" t="s">
        <v>568</v>
      </c>
      <c r="F2538" s="1062" t="s">
        <v>569</v>
      </c>
      <c r="G2538" s="1358"/>
      <c r="H2538" s="1019"/>
      <c r="I2538" s="1019"/>
      <c r="J2538" s="26"/>
      <c r="K2538" s="1061"/>
      <c r="L2538" s="1023">
        <v>38362</v>
      </c>
      <c r="M2538" s="1023"/>
      <c r="N2538" s="65" t="str">
        <f t="shared" si="80"/>
        <v/>
      </c>
    </row>
    <row r="2539" spans="1:14" ht="15.75">
      <c r="A2539" s="984"/>
      <c r="B2539" s="985">
        <f t="shared" si="81"/>
        <v>154</v>
      </c>
      <c r="C2539" s="1053" t="s">
        <v>5237</v>
      </c>
      <c r="D2539" s="1338" t="s">
        <v>5238</v>
      </c>
      <c r="E2539" s="1059" t="s">
        <v>568</v>
      </c>
      <c r="F2539" s="1062" t="s">
        <v>569</v>
      </c>
      <c r="G2539" s="1358"/>
      <c r="H2539" s="1019"/>
      <c r="I2539" s="1019"/>
      <c r="J2539" s="26"/>
      <c r="K2539" s="1061"/>
      <c r="L2539" s="1023">
        <v>38362</v>
      </c>
      <c r="M2539" s="1023"/>
      <c r="N2539" s="65" t="str">
        <f t="shared" si="80"/>
        <v/>
      </c>
    </row>
    <row r="2540" spans="1:14" ht="15.75">
      <c r="A2540" s="984"/>
      <c r="B2540" s="985">
        <f t="shared" si="81"/>
        <v>154</v>
      </c>
      <c r="C2540" s="1053" t="s">
        <v>5239</v>
      </c>
      <c r="D2540" s="1338" t="s">
        <v>5240</v>
      </c>
      <c r="E2540" s="1059" t="s">
        <v>568</v>
      </c>
      <c r="F2540" s="1062" t="s">
        <v>569</v>
      </c>
      <c r="G2540" s="1358"/>
      <c r="H2540" s="1019"/>
      <c r="I2540" s="1019"/>
      <c r="J2540" s="26"/>
      <c r="K2540" s="1061"/>
      <c r="L2540" s="1023">
        <v>38362</v>
      </c>
      <c r="M2540" s="1023"/>
      <c r="N2540" s="65" t="str">
        <f t="shared" si="80"/>
        <v/>
      </c>
    </row>
    <row r="2541" spans="1:14" ht="15.75">
      <c r="A2541" s="984"/>
      <c r="B2541" s="985">
        <f t="shared" si="81"/>
        <v>154</v>
      </c>
      <c r="C2541" s="1053" t="s">
        <v>5241</v>
      </c>
      <c r="D2541" s="1338" t="s">
        <v>5242</v>
      </c>
      <c r="E2541" s="1059" t="s">
        <v>568</v>
      </c>
      <c r="F2541" s="1062" t="s">
        <v>569</v>
      </c>
      <c r="G2541" s="1358"/>
      <c r="H2541" s="1019"/>
      <c r="I2541" s="1019"/>
      <c r="J2541" s="26"/>
      <c r="K2541" s="1061"/>
      <c r="L2541" s="1023">
        <v>38362</v>
      </c>
      <c r="M2541" s="1023"/>
      <c r="N2541" s="65" t="str">
        <f t="shared" si="80"/>
        <v/>
      </c>
    </row>
    <row r="2542" spans="1:14" ht="15.75">
      <c r="A2542" s="984"/>
      <c r="B2542" s="985">
        <f t="shared" si="81"/>
        <v>154</v>
      </c>
      <c r="C2542" s="1053" t="s">
        <v>5243</v>
      </c>
      <c r="D2542" s="1338" t="s">
        <v>5244</v>
      </c>
      <c r="E2542" s="1059" t="s">
        <v>568</v>
      </c>
      <c r="F2542" s="1062" t="s">
        <v>569</v>
      </c>
      <c r="G2542" s="1358"/>
      <c r="H2542" s="1019"/>
      <c r="I2542" s="1019"/>
      <c r="J2542" s="26"/>
      <c r="K2542" s="1061"/>
      <c r="L2542" s="1023">
        <v>38362</v>
      </c>
      <c r="M2542" s="1023"/>
      <c r="N2542" s="65" t="str">
        <f t="shared" si="80"/>
        <v/>
      </c>
    </row>
    <row r="2543" spans="1:14" ht="15.75">
      <c r="A2543" s="984"/>
      <c r="B2543" s="985">
        <f t="shared" si="81"/>
        <v>154</v>
      </c>
      <c r="C2543" s="1053" t="s">
        <v>904</v>
      </c>
      <c r="D2543" s="1338" t="s">
        <v>905</v>
      </c>
      <c r="E2543" s="1059" t="s">
        <v>568</v>
      </c>
      <c r="F2543" s="1062" t="s">
        <v>625</v>
      </c>
      <c r="G2543" s="1358"/>
      <c r="H2543" s="1019"/>
      <c r="I2543" s="1019"/>
      <c r="J2543" s="26"/>
      <c r="K2543" s="1061"/>
      <c r="L2543" s="1023">
        <v>38362</v>
      </c>
      <c r="M2543" s="1023"/>
      <c r="N2543" s="65" t="str">
        <f t="shared" si="80"/>
        <v>DUPLICATE</v>
      </c>
    </row>
    <row r="2544" spans="1:14" ht="15.75">
      <c r="A2544" s="984"/>
      <c r="B2544" s="985">
        <f t="shared" si="81"/>
        <v>154</v>
      </c>
      <c r="C2544" s="1053" t="s">
        <v>5245</v>
      </c>
      <c r="D2544" s="1338" t="s">
        <v>5246</v>
      </c>
      <c r="E2544" s="1059" t="s">
        <v>568</v>
      </c>
      <c r="F2544" s="1062" t="s">
        <v>569</v>
      </c>
      <c r="G2544" s="1358"/>
      <c r="H2544" s="1019"/>
      <c r="I2544" s="1019"/>
      <c r="J2544" s="26"/>
      <c r="K2544" s="1061"/>
      <c r="L2544" s="1023"/>
      <c r="M2544" s="1023"/>
      <c r="N2544" s="65" t="str">
        <f t="shared" si="80"/>
        <v/>
      </c>
    </row>
    <row r="2545" spans="1:14" ht="15.75">
      <c r="A2545" s="984"/>
      <c r="B2545" s="985">
        <f t="shared" si="81"/>
        <v>154</v>
      </c>
      <c r="C2545" s="1053" t="s">
        <v>5247</v>
      </c>
      <c r="D2545" s="1338" t="s">
        <v>5248</v>
      </c>
      <c r="E2545" s="1059" t="s">
        <v>568</v>
      </c>
      <c r="F2545" s="1062" t="s">
        <v>569</v>
      </c>
      <c r="G2545" s="1358"/>
      <c r="H2545" s="1019"/>
      <c r="I2545" s="1019"/>
      <c r="J2545" s="26"/>
      <c r="K2545" s="1061"/>
      <c r="L2545" s="1023">
        <v>38362</v>
      </c>
      <c r="M2545" s="1023"/>
      <c r="N2545" s="65" t="str">
        <f t="shared" si="80"/>
        <v/>
      </c>
    </row>
    <row r="2546" spans="1:14" ht="15.75">
      <c r="A2546" s="984"/>
      <c r="B2546" s="985">
        <f t="shared" si="81"/>
        <v>154</v>
      </c>
      <c r="C2546" s="1053" t="s">
        <v>5249</v>
      </c>
      <c r="D2546" s="1338" t="s">
        <v>5250</v>
      </c>
      <c r="E2546" s="1059" t="s">
        <v>568</v>
      </c>
      <c r="F2546" s="1062" t="s">
        <v>569</v>
      </c>
      <c r="G2546" s="1358"/>
      <c r="H2546" s="1019"/>
      <c r="I2546" s="1019"/>
      <c r="J2546" s="26"/>
      <c r="K2546" s="1061"/>
      <c r="L2546" s="1023">
        <v>38362</v>
      </c>
      <c r="M2546" s="1023"/>
      <c r="N2546" s="65" t="str">
        <f t="shared" si="80"/>
        <v/>
      </c>
    </row>
    <row r="2547" spans="1:14" ht="15.75">
      <c r="A2547" s="984"/>
      <c r="B2547" s="985">
        <f t="shared" si="81"/>
        <v>154</v>
      </c>
      <c r="C2547" s="1053" t="s">
        <v>5251</v>
      </c>
      <c r="D2547" s="1338" t="s">
        <v>5252</v>
      </c>
      <c r="E2547" s="1059" t="s">
        <v>568</v>
      </c>
      <c r="F2547" s="1062" t="s">
        <v>569</v>
      </c>
      <c r="G2547" s="1358"/>
      <c r="H2547" s="1019"/>
      <c r="I2547" s="1019"/>
      <c r="J2547" s="26"/>
      <c r="K2547" s="1061"/>
      <c r="L2547" s="1023">
        <v>38362</v>
      </c>
      <c r="M2547" s="1023"/>
      <c r="N2547" s="65" t="str">
        <f t="shared" si="80"/>
        <v/>
      </c>
    </row>
    <row r="2548" spans="1:14" ht="15.75">
      <c r="A2548" s="984"/>
      <c r="B2548" s="985">
        <f t="shared" si="81"/>
        <v>154</v>
      </c>
      <c r="C2548" s="1053" t="s">
        <v>5253</v>
      </c>
      <c r="D2548" s="1338" t="s">
        <v>5254</v>
      </c>
      <c r="E2548" s="1059" t="s">
        <v>568</v>
      </c>
      <c r="F2548" s="1062" t="s">
        <v>569</v>
      </c>
      <c r="G2548" s="1358"/>
      <c r="H2548" s="1019"/>
      <c r="I2548" s="1019"/>
      <c r="J2548" s="26"/>
      <c r="K2548" s="1061"/>
      <c r="L2548" s="1023">
        <v>38362</v>
      </c>
      <c r="M2548" s="1023"/>
      <c r="N2548" s="65" t="str">
        <f t="shared" si="80"/>
        <v/>
      </c>
    </row>
    <row r="2549" spans="1:14" ht="15.75">
      <c r="A2549" s="984"/>
      <c r="B2549" s="985">
        <f t="shared" si="81"/>
        <v>154</v>
      </c>
      <c r="C2549" s="1053" t="s">
        <v>5255</v>
      </c>
      <c r="D2549" s="1338" t="s">
        <v>5256</v>
      </c>
      <c r="E2549" s="1059" t="s">
        <v>568</v>
      </c>
      <c r="F2549" s="1062" t="s">
        <v>569</v>
      </c>
      <c r="G2549" s="1358"/>
      <c r="H2549" s="1019"/>
      <c r="I2549" s="1019"/>
      <c r="J2549" s="26"/>
      <c r="K2549" s="1061"/>
      <c r="L2549" s="1023">
        <v>38362</v>
      </c>
      <c r="M2549" s="1023"/>
      <c r="N2549" s="65" t="str">
        <f t="shared" si="80"/>
        <v/>
      </c>
    </row>
    <row r="2550" spans="1:14" ht="15.75">
      <c r="A2550" s="984"/>
      <c r="B2550" s="985">
        <f t="shared" si="81"/>
        <v>154</v>
      </c>
      <c r="C2550" s="1053" t="s">
        <v>5257</v>
      </c>
      <c r="D2550" s="1338" t="s">
        <v>5258</v>
      </c>
      <c r="E2550" s="1059" t="s">
        <v>568</v>
      </c>
      <c r="F2550" s="1062" t="s">
        <v>569</v>
      </c>
      <c r="G2550" s="1358"/>
      <c r="H2550" s="1019"/>
      <c r="I2550" s="1019"/>
      <c r="J2550" s="26"/>
      <c r="K2550" s="1061"/>
      <c r="L2550" s="1023">
        <v>38362</v>
      </c>
      <c r="M2550" s="1023"/>
      <c r="N2550" s="65" t="str">
        <f t="shared" si="80"/>
        <v/>
      </c>
    </row>
    <row r="2551" spans="1:14" ht="15.75">
      <c r="A2551" s="984"/>
      <c r="B2551" s="985">
        <f t="shared" si="81"/>
        <v>154</v>
      </c>
      <c r="C2551" s="1053" t="s">
        <v>5259</v>
      </c>
      <c r="D2551" s="1338" t="s">
        <v>5260</v>
      </c>
      <c r="E2551" s="1059" t="s">
        <v>568</v>
      </c>
      <c r="F2551" s="1062" t="s">
        <v>569</v>
      </c>
      <c r="G2551" s="1358"/>
      <c r="H2551" s="1019"/>
      <c r="I2551" s="1019"/>
      <c r="J2551" s="26"/>
      <c r="K2551" s="1061"/>
      <c r="L2551" s="1023">
        <v>38362</v>
      </c>
      <c r="M2551" s="1023"/>
      <c r="N2551" s="65" t="str">
        <f t="shared" si="80"/>
        <v/>
      </c>
    </row>
    <row r="2552" spans="1:14" ht="15.75">
      <c r="A2552" s="984"/>
      <c r="B2552" s="985">
        <f t="shared" si="81"/>
        <v>154</v>
      </c>
      <c r="C2552" s="1053" t="s">
        <v>5261</v>
      </c>
      <c r="D2552" s="1338" t="s">
        <v>5262</v>
      </c>
      <c r="E2552" s="1059" t="s">
        <v>568</v>
      </c>
      <c r="F2552" s="1062" t="s">
        <v>569</v>
      </c>
      <c r="G2552" s="1358"/>
      <c r="H2552" s="1019"/>
      <c r="I2552" s="1019"/>
      <c r="J2552" s="26"/>
      <c r="K2552" s="1061"/>
      <c r="L2552" s="1023">
        <v>38362</v>
      </c>
      <c r="M2552" s="1023"/>
      <c r="N2552" s="65" t="str">
        <f t="shared" si="80"/>
        <v/>
      </c>
    </row>
    <row r="2553" spans="1:14" ht="15.75">
      <c r="A2553" s="984"/>
      <c r="B2553" s="985">
        <f t="shared" si="81"/>
        <v>154</v>
      </c>
      <c r="C2553" s="1053" t="s">
        <v>5263</v>
      </c>
      <c r="D2553" s="1338" t="s">
        <v>5264</v>
      </c>
      <c r="E2553" s="1059" t="s">
        <v>568</v>
      </c>
      <c r="F2553" s="1062" t="s">
        <v>569</v>
      </c>
      <c r="G2553" s="1358"/>
      <c r="H2553" s="1019"/>
      <c r="I2553" s="1019"/>
      <c r="J2553" s="26"/>
      <c r="K2553" s="1061"/>
      <c r="L2553" s="1023">
        <v>38362</v>
      </c>
      <c r="M2553" s="1023"/>
      <c r="N2553" s="65" t="str">
        <f t="shared" si="80"/>
        <v/>
      </c>
    </row>
    <row r="2554" spans="1:14" ht="15.75">
      <c r="A2554" s="984"/>
      <c r="B2554" s="985">
        <f t="shared" si="81"/>
        <v>154</v>
      </c>
      <c r="C2554" s="1053" t="s">
        <v>5265</v>
      </c>
      <c r="D2554" s="1338" t="s">
        <v>5266</v>
      </c>
      <c r="E2554" s="1059" t="s">
        <v>568</v>
      </c>
      <c r="F2554" s="1062" t="s">
        <v>569</v>
      </c>
      <c r="G2554" s="1358"/>
      <c r="H2554" s="1019"/>
      <c r="I2554" s="1019"/>
      <c r="J2554" s="26"/>
      <c r="K2554" s="1061"/>
      <c r="L2554" s="1023">
        <v>38362</v>
      </c>
      <c r="M2554" s="1023"/>
      <c r="N2554" s="65" t="str">
        <f t="shared" si="80"/>
        <v/>
      </c>
    </row>
    <row r="2555" spans="1:14" ht="15.75">
      <c r="A2555" s="984"/>
      <c r="B2555" s="985">
        <f t="shared" si="81"/>
        <v>154</v>
      </c>
      <c r="C2555" s="1053" t="s">
        <v>5267</v>
      </c>
      <c r="D2555" s="1338" t="s">
        <v>5268</v>
      </c>
      <c r="E2555" s="1059" t="s">
        <v>568</v>
      </c>
      <c r="F2555" s="1062" t="s">
        <v>569</v>
      </c>
      <c r="G2555" s="1358"/>
      <c r="H2555" s="1019"/>
      <c r="I2555" s="1019"/>
      <c r="J2555" s="26"/>
      <c r="K2555" s="1061"/>
      <c r="L2555" s="1023">
        <v>38362</v>
      </c>
      <c r="M2555" s="1023"/>
      <c r="N2555" s="65" t="str">
        <f t="shared" si="80"/>
        <v/>
      </c>
    </row>
    <row r="2556" spans="1:14" ht="15.75">
      <c r="A2556" s="984"/>
      <c r="B2556" s="985">
        <f t="shared" si="81"/>
        <v>154</v>
      </c>
      <c r="C2556" s="1053" t="s">
        <v>5269</v>
      </c>
      <c r="D2556" s="1338" t="s">
        <v>5270</v>
      </c>
      <c r="E2556" s="1059" t="s">
        <v>568</v>
      </c>
      <c r="F2556" s="1062" t="s">
        <v>569</v>
      </c>
      <c r="G2556" s="1358"/>
      <c r="H2556" s="1019"/>
      <c r="I2556" s="1019"/>
      <c r="J2556" s="26"/>
      <c r="K2556" s="1061"/>
      <c r="L2556" s="1023">
        <v>38362</v>
      </c>
      <c r="M2556" s="1023"/>
      <c r="N2556" s="65" t="str">
        <f t="shared" si="80"/>
        <v/>
      </c>
    </row>
    <row r="2557" spans="1:14" ht="15.75">
      <c r="A2557" s="984"/>
      <c r="B2557" s="985">
        <f t="shared" si="81"/>
        <v>154</v>
      </c>
      <c r="C2557" s="1053" t="s">
        <v>5271</v>
      </c>
      <c r="D2557" s="1338" t="s">
        <v>5272</v>
      </c>
      <c r="E2557" s="1059" t="s">
        <v>568</v>
      </c>
      <c r="F2557" s="1062" t="s">
        <v>569</v>
      </c>
      <c r="G2557" s="1358"/>
      <c r="H2557" s="1019"/>
      <c r="I2557" s="1019"/>
      <c r="J2557" s="26"/>
      <c r="K2557" s="1061"/>
      <c r="L2557" s="1023">
        <v>38362</v>
      </c>
      <c r="M2557" s="1023"/>
      <c r="N2557" s="65" t="str">
        <f t="shared" si="80"/>
        <v/>
      </c>
    </row>
    <row r="2558" spans="1:14" ht="15.75">
      <c r="A2558" s="984"/>
      <c r="B2558" s="985">
        <f t="shared" si="81"/>
        <v>154</v>
      </c>
      <c r="C2558" s="1053" t="s">
        <v>5273</v>
      </c>
      <c r="D2558" s="1338" t="s">
        <v>5274</v>
      </c>
      <c r="E2558" s="1059" t="s">
        <v>568</v>
      </c>
      <c r="F2558" s="1062" t="s">
        <v>569</v>
      </c>
      <c r="G2558" s="1358"/>
      <c r="H2558" s="1019"/>
      <c r="I2558" s="1019"/>
      <c r="J2558" s="26"/>
      <c r="K2558" s="1061"/>
      <c r="L2558" s="1023">
        <v>38362</v>
      </c>
      <c r="M2558" s="1023"/>
      <c r="N2558" s="65" t="str">
        <f t="shared" si="80"/>
        <v/>
      </c>
    </row>
    <row r="2559" spans="1:14" ht="15.75">
      <c r="A2559" s="984"/>
      <c r="B2559" s="985">
        <f t="shared" si="81"/>
        <v>154</v>
      </c>
      <c r="C2559" s="1053" t="s">
        <v>5275</v>
      </c>
      <c r="D2559" s="1338" t="s">
        <v>5276</v>
      </c>
      <c r="E2559" s="1059" t="s">
        <v>568</v>
      </c>
      <c r="F2559" s="1062" t="s">
        <v>569</v>
      </c>
      <c r="G2559" s="1358"/>
      <c r="H2559" s="1019"/>
      <c r="I2559" s="1019"/>
      <c r="J2559" s="26"/>
      <c r="K2559" s="1061"/>
      <c r="L2559" s="1023">
        <v>40940</v>
      </c>
      <c r="M2559" s="1023"/>
      <c r="N2559" s="65" t="str">
        <f t="shared" si="80"/>
        <v/>
      </c>
    </row>
    <row r="2560" spans="1:14" ht="15.75">
      <c r="A2560" s="984"/>
      <c r="B2560" s="985">
        <f t="shared" si="81"/>
        <v>154</v>
      </c>
      <c r="C2560" s="1012" t="s">
        <v>2294</v>
      </c>
      <c r="D2560" s="1020" t="s">
        <v>2295</v>
      </c>
      <c r="E2560" s="1020" t="s">
        <v>677</v>
      </c>
      <c r="F2560" s="1338" t="s">
        <v>573</v>
      </c>
      <c r="G2560" s="1358"/>
      <c r="H2560" s="1019"/>
      <c r="I2560" s="1019"/>
      <c r="J2560" s="26"/>
      <c r="K2560" s="1061"/>
      <c r="L2560" s="1023">
        <v>41671</v>
      </c>
      <c r="M2560" s="1023"/>
      <c r="N2560" s="65" t="str">
        <f t="shared" si="80"/>
        <v>DUPLICATE</v>
      </c>
    </row>
    <row r="2561" spans="1:14" ht="15.75">
      <c r="A2561" s="984"/>
      <c r="B2561" s="985">
        <f t="shared" si="81"/>
        <v>154</v>
      </c>
      <c r="C2561" s="1053" t="s">
        <v>5277</v>
      </c>
      <c r="D2561" s="1338" t="s">
        <v>5278</v>
      </c>
      <c r="E2561" s="1059" t="s">
        <v>568</v>
      </c>
      <c r="F2561" s="1062" t="s">
        <v>569</v>
      </c>
      <c r="G2561" s="1358"/>
      <c r="H2561" s="1019"/>
      <c r="I2561" s="1019"/>
      <c r="J2561" s="26"/>
      <c r="K2561" s="1061"/>
      <c r="L2561" s="1023">
        <v>38362</v>
      </c>
      <c r="M2561" s="1023"/>
      <c r="N2561" s="65" t="str">
        <f t="shared" si="80"/>
        <v/>
      </c>
    </row>
    <row r="2562" spans="1:14" ht="31.5">
      <c r="A2562" s="1168"/>
      <c r="B2562" s="985">
        <f t="shared" si="81"/>
        <v>154</v>
      </c>
      <c r="C2562" s="1053" t="s">
        <v>906</v>
      </c>
      <c r="D2562" s="1338" t="s">
        <v>907</v>
      </c>
      <c r="E2562" s="1176" t="s">
        <v>568</v>
      </c>
      <c r="F2562" s="1172" t="s">
        <v>625</v>
      </c>
      <c r="G2562" s="1170"/>
      <c r="H2562" s="1019"/>
      <c r="I2562" s="1019"/>
      <c r="J2562" s="26"/>
      <c r="K2562" s="1170" t="s">
        <v>12583</v>
      </c>
      <c r="L2562" s="1074">
        <v>38362</v>
      </c>
      <c r="M2562" s="1023">
        <v>40940</v>
      </c>
      <c r="N2562" s="65" t="str">
        <f t="shared" si="80"/>
        <v>DUPLICATE</v>
      </c>
    </row>
    <row r="2563" spans="1:14" ht="15.75">
      <c r="A2563" s="984"/>
      <c r="B2563" s="985">
        <f t="shared" si="81"/>
        <v>154</v>
      </c>
      <c r="C2563" s="1053" t="s">
        <v>5279</v>
      </c>
      <c r="D2563" s="1338" t="s">
        <v>5280</v>
      </c>
      <c r="E2563" s="1059" t="s">
        <v>568</v>
      </c>
      <c r="F2563" s="1062" t="s">
        <v>569</v>
      </c>
      <c r="G2563" s="1358"/>
      <c r="H2563" s="1019"/>
      <c r="I2563" s="1019"/>
      <c r="J2563" s="26"/>
      <c r="K2563" s="1061"/>
      <c r="L2563" s="1023">
        <v>38362</v>
      </c>
      <c r="M2563" s="1023"/>
      <c r="N2563" s="65" t="str">
        <f t="shared" si="80"/>
        <v/>
      </c>
    </row>
    <row r="2564" spans="1:14" ht="15.75">
      <c r="A2564" s="984"/>
      <c r="B2564" s="985">
        <f t="shared" si="81"/>
        <v>154</v>
      </c>
      <c r="C2564" s="1053" t="s">
        <v>5281</v>
      </c>
      <c r="D2564" s="1338" t="s">
        <v>5282</v>
      </c>
      <c r="E2564" s="1059" t="s">
        <v>568</v>
      </c>
      <c r="F2564" s="1062" t="s">
        <v>569</v>
      </c>
      <c r="G2564" s="1358"/>
      <c r="H2564" s="1019"/>
      <c r="I2564" s="1019"/>
      <c r="J2564" s="26"/>
      <c r="K2564" s="1061"/>
      <c r="L2564" s="1023">
        <v>38362</v>
      </c>
      <c r="M2564" s="1023"/>
      <c r="N2564" s="65" t="str">
        <f t="shared" si="80"/>
        <v/>
      </c>
    </row>
    <row r="2565" spans="1:14" ht="15.75">
      <c r="A2565" s="984"/>
      <c r="B2565" s="985">
        <f t="shared" si="81"/>
        <v>154</v>
      </c>
      <c r="C2565" s="1053" t="s">
        <v>5283</v>
      </c>
      <c r="D2565" s="1338" t="s">
        <v>5284</v>
      </c>
      <c r="E2565" s="1059" t="s">
        <v>568</v>
      </c>
      <c r="F2565" s="1062" t="s">
        <v>569</v>
      </c>
      <c r="G2565" s="1358"/>
      <c r="H2565" s="1019"/>
      <c r="I2565" s="1019"/>
      <c r="J2565" s="26"/>
      <c r="K2565" s="1061"/>
      <c r="L2565" s="1023">
        <v>40940</v>
      </c>
      <c r="M2565" s="1023"/>
      <c r="N2565" s="65" t="str">
        <f t="shared" si="80"/>
        <v/>
      </c>
    </row>
    <row r="2566" spans="1:14" ht="15.75">
      <c r="A2566" s="984"/>
      <c r="B2566" s="985">
        <f t="shared" si="81"/>
        <v>154</v>
      </c>
      <c r="C2566" s="1053" t="s">
        <v>5285</v>
      </c>
      <c r="D2566" s="1338" t="s">
        <v>5286</v>
      </c>
      <c r="E2566" s="1059" t="s">
        <v>568</v>
      </c>
      <c r="F2566" s="1062" t="s">
        <v>569</v>
      </c>
      <c r="G2566" s="1358"/>
      <c r="H2566" s="1019"/>
      <c r="I2566" s="1019"/>
      <c r="J2566" s="26"/>
      <c r="K2566" s="1061"/>
      <c r="L2566" s="1023">
        <v>38362</v>
      </c>
      <c r="M2566" s="1023"/>
      <c r="N2566" s="65" t="str">
        <f t="shared" si="80"/>
        <v/>
      </c>
    </row>
    <row r="2567" spans="1:14" ht="15.75">
      <c r="A2567" s="984"/>
      <c r="B2567" s="985">
        <f t="shared" si="81"/>
        <v>154</v>
      </c>
      <c r="C2567" s="1053" t="s">
        <v>5287</v>
      </c>
      <c r="D2567" s="1338" t="s">
        <v>5288</v>
      </c>
      <c r="E2567" s="1059" t="s">
        <v>568</v>
      </c>
      <c r="F2567" s="1062" t="s">
        <v>569</v>
      </c>
      <c r="G2567" s="1358"/>
      <c r="H2567" s="1019"/>
      <c r="I2567" s="1019"/>
      <c r="J2567" s="26"/>
      <c r="K2567" s="1061"/>
      <c r="L2567" s="1023">
        <v>38362</v>
      </c>
      <c r="M2567" s="1023"/>
      <c r="N2567" s="65" t="str">
        <f t="shared" si="80"/>
        <v/>
      </c>
    </row>
    <row r="2568" spans="1:14" ht="15.75">
      <c r="A2568" s="984"/>
      <c r="B2568" s="985">
        <f t="shared" si="81"/>
        <v>154</v>
      </c>
      <c r="C2568" s="1053" t="s">
        <v>5289</v>
      </c>
      <c r="D2568" s="1338" t="s">
        <v>5290</v>
      </c>
      <c r="E2568" s="1059" t="s">
        <v>568</v>
      </c>
      <c r="F2568" s="1062" t="s">
        <v>569</v>
      </c>
      <c r="G2568" s="1358"/>
      <c r="H2568" s="1019"/>
      <c r="I2568" s="1019"/>
      <c r="J2568" s="26"/>
      <c r="K2568" s="1061"/>
      <c r="L2568" s="1023">
        <v>38362</v>
      </c>
      <c r="M2568" s="1023"/>
      <c r="N2568" s="65" t="str">
        <f t="shared" si="80"/>
        <v/>
      </c>
    </row>
    <row r="2569" spans="1:14" ht="15.75">
      <c r="A2569" s="984"/>
      <c r="B2569" s="985">
        <f t="shared" si="81"/>
        <v>154</v>
      </c>
      <c r="C2569" s="1053" t="s">
        <v>5291</v>
      </c>
      <c r="D2569" s="1338" t="s">
        <v>5292</v>
      </c>
      <c r="E2569" s="1059" t="s">
        <v>568</v>
      </c>
      <c r="F2569" s="1062" t="s">
        <v>569</v>
      </c>
      <c r="G2569" s="1358"/>
      <c r="H2569" s="1019"/>
      <c r="I2569" s="1019"/>
      <c r="J2569" s="26"/>
      <c r="K2569" s="1061"/>
      <c r="L2569" s="1023">
        <v>38362</v>
      </c>
      <c r="M2569" s="1023"/>
      <c r="N2569" s="65" t="str">
        <f t="shared" si="80"/>
        <v/>
      </c>
    </row>
    <row r="2570" spans="1:14" ht="15.75">
      <c r="A2570" s="984"/>
      <c r="B2570" s="985">
        <f t="shared" si="81"/>
        <v>154</v>
      </c>
      <c r="C2570" s="1053" t="s">
        <v>5293</v>
      </c>
      <c r="D2570" s="1338" t="s">
        <v>5294</v>
      </c>
      <c r="E2570" s="1059" t="s">
        <v>568</v>
      </c>
      <c r="F2570" s="1062" t="s">
        <v>569</v>
      </c>
      <c r="G2570" s="1358"/>
      <c r="H2570" s="1019"/>
      <c r="I2570" s="1019"/>
      <c r="J2570" s="26"/>
      <c r="K2570" s="1061"/>
      <c r="L2570" s="1023">
        <v>38362</v>
      </c>
      <c r="M2570" s="1023"/>
      <c r="N2570" s="65" t="str">
        <f t="shared" ref="N2570:N2633" si="82">IF(D2570="NA","",IF(COUNTIF($D$2:$D$5552,D2570)&gt;1,"DUPLICATE",""))</f>
        <v/>
      </c>
    </row>
    <row r="2571" spans="1:14" ht="15.75">
      <c r="A2571" s="984"/>
      <c r="B2571" s="985">
        <f t="shared" si="81"/>
        <v>154</v>
      </c>
      <c r="C2571" s="1053" t="s">
        <v>5295</v>
      </c>
      <c r="D2571" s="1338" t="s">
        <v>5296</v>
      </c>
      <c r="E2571" s="1059" t="s">
        <v>568</v>
      </c>
      <c r="F2571" s="1062" t="s">
        <v>569</v>
      </c>
      <c r="G2571" s="1358"/>
      <c r="H2571" s="1019"/>
      <c r="I2571" s="1019"/>
      <c r="J2571" s="26"/>
      <c r="K2571" s="1061"/>
      <c r="L2571" s="1023">
        <v>38362</v>
      </c>
      <c r="M2571" s="1023"/>
      <c r="N2571" s="65" t="str">
        <f t="shared" si="82"/>
        <v/>
      </c>
    </row>
    <row r="2572" spans="1:14" ht="15.75">
      <c r="A2572" s="984"/>
      <c r="B2572" s="985">
        <f t="shared" si="81"/>
        <v>154</v>
      </c>
      <c r="C2572" s="1053" t="s">
        <v>12584</v>
      </c>
      <c r="D2572" s="1338" t="s">
        <v>12585</v>
      </c>
      <c r="E2572" s="1059" t="s">
        <v>568</v>
      </c>
      <c r="F2572" s="1062" t="s">
        <v>569</v>
      </c>
      <c r="G2572" s="1358"/>
      <c r="H2572" s="1019"/>
      <c r="I2572" s="1019"/>
      <c r="J2572" s="26"/>
      <c r="K2572" s="1061"/>
      <c r="L2572" s="1023">
        <v>43497</v>
      </c>
      <c r="M2572" s="1023"/>
      <c r="N2572" s="65" t="str">
        <f t="shared" si="82"/>
        <v/>
      </c>
    </row>
    <row r="2573" spans="1:14" ht="15.75">
      <c r="A2573" s="984"/>
      <c r="B2573" s="985">
        <f t="shared" si="81"/>
        <v>154</v>
      </c>
      <c r="C2573" s="1053" t="s">
        <v>5297</v>
      </c>
      <c r="D2573" s="1338" t="s">
        <v>5298</v>
      </c>
      <c r="E2573" s="1059" t="s">
        <v>568</v>
      </c>
      <c r="F2573" s="1062" t="s">
        <v>569</v>
      </c>
      <c r="G2573" s="1358"/>
      <c r="H2573" s="1019"/>
      <c r="I2573" s="1019"/>
      <c r="J2573" s="26"/>
      <c r="K2573" s="1061"/>
      <c r="L2573" s="1023">
        <v>38362</v>
      </c>
      <c r="M2573" s="1023"/>
      <c r="N2573" s="65" t="str">
        <f t="shared" si="82"/>
        <v/>
      </c>
    </row>
    <row r="2574" spans="1:14" ht="15.75">
      <c r="A2574" s="984"/>
      <c r="B2574" s="985">
        <f t="shared" si="81"/>
        <v>154</v>
      </c>
      <c r="C2574" s="1053" t="s">
        <v>5297</v>
      </c>
      <c r="D2574" s="1338" t="s">
        <v>5299</v>
      </c>
      <c r="E2574" s="1059" t="s">
        <v>568</v>
      </c>
      <c r="F2574" s="1062" t="s">
        <v>569</v>
      </c>
      <c r="G2574" s="1358"/>
      <c r="H2574" s="1019"/>
      <c r="I2574" s="1019"/>
      <c r="J2574" s="26"/>
      <c r="K2574" s="1061"/>
      <c r="L2574" s="1023">
        <v>38362</v>
      </c>
      <c r="M2574" s="1023"/>
      <c r="N2574" s="65" t="str">
        <f t="shared" si="82"/>
        <v/>
      </c>
    </row>
    <row r="2575" spans="1:14" ht="15.75">
      <c r="A2575" s="984"/>
      <c r="B2575" s="985">
        <f t="shared" si="81"/>
        <v>154</v>
      </c>
      <c r="C2575" s="1053" t="s">
        <v>5297</v>
      </c>
      <c r="D2575" s="1338" t="s">
        <v>5300</v>
      </c>
      <c r="E2575" s="1059" t="s">
        <v>568</v>
      </c>
      <c r="F2575" s="1062" t="s">
        <v>569</v>
      </c>
      <c r="G2575" s="1358"/>
      <c r="H2575" s="1019"/>
      <c r="I2575" s="1019"/>
      <c r="J2575" s="26"/>
      <c r="K2575" s="1061"/>
      <c r="L2575" s="1023">
        <v>38362</v>
      </c>
      <c r="M2575" s="1023"/>
      <c r="N2575" s="65" t="str">
        <f t="shared" si="82"/>
        <v/>
      </c>
    </row>
    <row r="2576" spans="1:14" ht="15.75">
      <c r="A2576" s="984"/>
      <c r="B2576" s="985">
        <f t="shared" si="81"/>
        <v>154</v>
      </c>
      <c r="C2576" s="1053" t="s">
        <v>5301</v>
      </c>
      <c r="D2576" s="1338" t="s">
        <v>5302</v>
      </c>
      <c r="E2576" s="1059" t="s">
        <v>568</v>
      </c>
      <c r="F2576" s="1062" t="s">
        <v>569</v>
      </c>
      <c r="G2576" s="1358"/>
      <c r="H2576" s="1019"/>
      <c r="I2576" s="1019"/>
      <c r="J2576" s="26"/>
      <c r="K2576" s="1061"/>
      <c r="L2576" s="1023">
        <v>38362</v>
      </c>
      <c r="M2576" s="1023"/>
      <c r="N2576" s="65" t="str">
        <f t="shared" si="82"/>
        <v/>
      </c>
    </row>
    <row r="2577" spans="1:14" ht="15.75">
      <c r="A2577" s="984"/>
      <c r="B2577" s="985">
        <f t="shared" si="81"/>
        <v>154</v>
      </c>
      <c r="C2577" s="1053" t="s">
        <v>5303</v>
      </c>
      <c r="D2577" s="1338" t="s">
        <v>5304</v>
      </c>
      <c r="E2577" s="1059" t="s">
        <v>568</v>
      </c>
      <c r="F2577" s="1062" t="s">
        <v>569</v>
      </c>
      <c r="G2577" s="1358"/>
      <c r="H2577" s="1019"/>
      <c r="I2577" s="1019"/>
      <c r="J2577" s="26"/>
      <c r="K2577" s="1061"/>
      <c r="L2577" s="1023">
        <v>38362</v>
      </c>
      <c r="M2577" s="1023"/>
      <c r="N2577" s="65" t="str">
        <f t="shared" si="82"/>
        <v/>
      </c>
    </row>
    <row r="2578" spans="1:14" ht="15.75">
      <c r="A2578" s="984"/>
      <c r="B2578" s="985">
        <f t="shared" si="81"/>
        <v>154</v>
      </c>
      <c r="C2578" s="1053" t="s">
        <v>5305</v>
      </c>
      <c r="D2578" s="1338" t="s">
        <v>5306</v>
      </c>
      <c r="E2578" s="1059" t="s">
        <v>568</v>
      </c>
      <c r="F2578" s="1062" t="s">
        <v>569</v>
      </c>
      <c r="G2578" s="1358"/>
      <c r="H2578" s="1019"/>
      <c r="I2578" s="1019"/>
      <c r="J2578" s="26"/>
      <c r="K2578" s="1061"/>
      <c r="L2578" s="1023">
        <v>38362</v>
      </c>
      <c r="M2578" s="1023"/>
      <c r="N2578" s="65" t="str">
        <f t="shared" si="82"/>
        <v/>
      </c>
    </row>
    <row r="2579" spans="1:14" ht="15.75">
      <c r="A2579" s="984"/>
      <c r="B2579" s="985">
        <f t="shared" si="81"/>
        <v>154</v>
      </c>
      <c r="C2579" s="1053" t="s">
        <v>5307</v>
      </c>
      <c r="D2579" s="1338" t="s">
        <v>5308</v>
      </c>
      <c r="E2579" s="1059" t="s">
        <v>568</v>
      </c>
      <c r="F2579" s="1062" t="s">
        <v>569</v>
      </c>
      <c r="G2579" s="1358"/>
      <c r="H2579" s="1019"/>
      <c r="I2579" s="1019"/>
      <c r="J2579" s="26"/>
      <c r="K2579" s="1061"/>
      <c r="L2579" s="1023">
        <v>38362</v>
      </c>
      <c r="M2579" s="1023"/>
      <c r="N2579" s="65" t="str">
        <f t="shared" si="82"/>
        <v/>
      </c>
    </row>
    <row r="2580" spans="1:14" ht="15.75">
      <c r="A2580" s="984"/>
      <c r="B2580" s="985">
        <f t="shared" si="81"/>
        <v>154</v>
      </c>
      <c r="C2580" s="1053" t="s">
        <v>5309</v>
      </c>
      <c r="D2580" s="1338" t="s">
        <v>5310</v>
      </c>
      <c r="E2580" s="1059" t="s">
        <v>568</v>
      </c>
      <c r="F2580" s="1062" t="s">
        <v>569</v>
      </c>
      <c r="G2580" s="1358"/>
      <c r="H2580" s="1019"/>
      <c r="I2580" s="1019"/>
      <c r="J2580" s="26"/>
      <c r="K2580" s="1061"/>
      <c r="L2580" s="1023">
        <v>38362</v>
      </c>
      <c r="M2580" s="1023"/>
      <c r="N2580" s="65" t="str">
        <f t="shared" si="82"/>
        <v>DUPLICATE</v>
      </c>
    </row>
    <row r="2581" spans="1:14" ht="15.75">
      <c r="A2581" s="984"/>
      <c r="B2581" s="985">
        <f t="shared" si="81"/>
        <v>154</v>
      </c>
      <c r="C2581" s="1053" t="s">
        <v>5311</v>
      </c>
      <c r="D2581" s="1338" t="s">
        <v>5312</v>
      </c>
      <c r="E2581" s="1059" t="s">
        <v>568</v>
      </c>
      <c r="F2581" s="1062" t="s">
        <v>569</v>
      </c>
      <c r="G2581" s="1358"/>
      <c r="H2581" s="1019"/>
      <c r="I2581" s="1019"/>
      <c r="J2581" s="26"/>
      <c r="K2581" s="1061"/>
      <c r="L2581" s="1023">
        <v>38362</v>
      </c>
      <c r="M2581" s="1023"/>
      <c r="N2581" s="65" t="str">
        <f t="shared" si="82"/>
        <v/>
      </c>
    </row>
    <row r="2582" spans="1:14" ht="15.75">
      <c r="A2582" s="984"/>
      <c r="B2582" s="985">
        <f t="shared" si="81"/>
        <v>154</v>
      </c>
      <c r="C2582" s="1053" t="s">
        <v>5311</v>
      </c>
      <c r="D2582" s="1338" t="s">
        <v>5313</v>
      </c>
      <c r="E2582" s="1059" t="s">
        <v>568</v>
      </c>
      <c r="F2582" s="1062" t="s">
        <v>569</v>
      </c>
      <c r="G2582" s="1358"/>
      <c r="H2582" s="1019"/>
      <c r="I2582" s="1019"/>
      <c r="J2582" s="26"/>
      <c r="K2582" s="1061"/>
      <c r="L2582" s="1023">
        <v>38362</v>
      </c>
      <c r="M2582" s="1023"/>
      <c r="N2582" s="65" t="str">
        <f t="shared" si="82"/>
        <v/>
      </c>
    </row>
    <row r="2583" spans="1:14" ht="15.75">
      <c r="A2583" s="984"/>
      <c r="B2583" s="985">
        <f t="shared" si="81"/>
        <v>154</v>
      </c>
      <c r="C2583" s="1053" t="s">
        <v>5314</v>
      </c>
      <c r="D2583" s="1338" t="s">
        <v>5315</v>
      </c>
      <c r="E2583" s="1059" t="s">
        <v>568</v>
      </c>
      <c r="F2583" s="1062" t="s">
        <v>569</v>
      </c>
      <c r="G2583" s="1358"/>
      <c r="H2583" s="1019"/>
      <c r="I2583" s="1019"/>
      <c r="J2583" s="26"/>
      <c r="K2583" s="1061"/>
      <c r="L2583" s="1023">
        <v>38362</v>
      </c>
      <c r="M2583" s="1023"/>
      <c r="N2583" s="65" t="str">
        <f t="shared" si="82"/>
        <v/>
      </c>
    </row>
    <row r="2584" spans="1:14" ht="15.75">
      <c r="A2584" s="984"/>
      <c r="B2584" s="985">
        <f t="shared" si="81"/>
        <v>154</v>
      </c>
      <c r="C2584" s="1053" t="s">
        <v>5316</v>
      </c>
      <c r="D2584" s="1338" t="s">
        <v>5317</v>
      </c>
      <c r="E2584" s="1059" t="s">
        <v>568</v>
      </c>
      <c r="F2584" s="1062" t="s">
        <v>569</v>
      </c>
      <c r="G2584" s="1358"/>
      <c r="H2584" s="1019"/>
      <c r="I2584" s="1019"/>
      <c r="J2584" s="26"/>
      <c r="K2584" s="1061"/>
      <c r="L2584" s="1023">
        <v>38362</v>
      </c>
      <c r="M2584" s="1023"/>
      <c r="N2584" s="65" t="str">
        <f t="shared" si="82"/>
        <v/>
      </c>
    </row>
    <row r="2585" spans="1:14" ht="15.75">
      <c r="A2585" s="984"/>
      <c r="B2585" s="985">
        <f t="shared" ref="B2585:B2648" si="83">IF(A2585&gt;0,A2585,B2584)</f>
        <v>154</v>
      </c>
      <c r="C2585" s="1053" t="s">
        <v>17875</v>
      </c>
      <c r="D2585" s="1338" t="s">
        <v>17876</v>
      </c>
      <c r="E2585" s="1059" t="s">
        <v>568</v>
      </c>
      <c r="F2585" s="1062" t="s">
        <v>569</v>
      </c>
      <c r="G2585" s="1358"/>
      <c r="H2585" s="1019"/>
      <c r="I2585" s="1019"/>
      <c r="J2585" s="26"/>
      <c r="K2585" s="1061"/>
      <c r="L2585" s="1023">
        <v>44593</v>
      </c>
      <c r="M2585" s="1023"/>
      <c r="N2585" s="65" t="str">
        <f t="shared" si="82"/>
        <v/>
      </c>
    </row>
    <row r="2586" spans="1:14" ht="78.75">
      <c r="A2586" s="984"/>
      <c r="B2586" s="985">
        <f t="shared" si="83"/>
        <v>154</v>
      </c>
      <c r="C2586" s="1053" t="s">
        <v>5318</v>
      </c>
      <c r="D2586" s="1338" t="s">
        <v>5319</v>
      </c>
      <c r="E2586" s="1059" t="s">
        <v>568</v>
      </c>
      <c r="F2586" s="1062" t="s">
        <v>625</v>
      </c>
      <c r="G2586" s="1358" t="s">
        <v>1332</v>
      </c>
      <c r="H2586" s="1019"/>
      <c r="I2586" s="1019"/>
      <c r="J2586" s="26"/>
      <c r="K2586" s="1061"/>
      <c r="L2586" s="1023">
        <v>38362</v>
      </c>
      <c r="M2586" s="1023">
        <v>41671</v>
      </c>
      <c r="N2586" s="65" t="str">
        <f t="shared" si="82"/>
        <v>DUPLICATE</v>
      </c>
    </row>
    <row r="2587" spans="1:14" ht="15.75">
      <c r="A2587" s="984"/>
      <c r="B2587" s="985">
        <f t="shared" si="83"/>
        <v>154</v>
      </c>
      <c r="C2587" s="1053" t="s">
        <v>5320</v>
      </c>
      <c r="D2587" s="1338" t="s">
        <v>5321</v>
      </c>
      <c r="E2587" s="1059" t="s">
        <v>568</v>
      </c>
      <c r="F2587" s="1062" t="s">
        <v>569</v>
      </c>
      <c r="G2587" s="1358"/>
      <c r="H2587" s="1019"/>
      <c r="I2587" s="1019"/>
      <c r="J2587" s="26"/>
      <c r="K2587" s="1061"/>
      <c r="L2587" s="1023">
        <v>38362</v>
      </c>
      <c r="M2587" s="1023"/>
      <c r="N2587" s="65" t="str">
        <f t="shared" si="82"/>
        <v/>
      </c>
    </row>
    <row r="2588" spans="1:14" ht="15.75">
      <c r="A2588" s="984"/>
      <c r="B2588" s="985">
        <f t="shared" si="83"/>
        <v>154</v>
      </c>
      <c r="C2588" s="1053" t="s">
        <v>5322</v>
      </c>
      <c r="D2588" s="1338" t="s">
        <v>5323</v>
      </c>
      <c r="E2588" s="1059" t="s">
        <v>568</v>
      </c>
      <c r="F2588" s="1062" t="s">
        <v>569</v>
      </c>
      <c r="G2588" s="1358"/>
      <c r="H2588" s="1019"/>
      <c r="I2588" s="1019"/>
      <c r="J2588" s="26"/>
      <c r="K2588" s="1061"/>
      <c r="L2588" s="1023">
        <v>38362</v>
      </c>
      <c r="M2588" s="1023"/>
      <c r="N2588" s="65" t="str">
        <f t="shared" si="82"/>
        <v/>
      </c>
    </row>
    <row r="2589" spans="1:14" ht="15.75">
      <c r="A2589" s="984"/>
      <c r="B2589" s="985">
        <f t="shared" si="83"/>
        <v>154</v>
      </c>
      <c r="C2589" s="1053" t="s">
        <v>5324</v>
      </c>
      <c r="D2589" s="1338" t="s">
        <v>5325</v>
      </c>
      <c r="E2589" s="1059" t="s">
        <v>568</v>
      </c>
      <c r="F2589" s="1062" t="s">
        <v>569</v>
      </c>
      <c r="G2589" s="1358"/>
      <c r="H2589" s="1019"/>
      <c r="I2589" s="1019"/>
      <c r="J2589" s="26"/>
      <c r="K2589" s="1061"/>
      <c r="L2589" s="1023">
        <v>38362</v>
      </c>
      <c r="M2589" s="1023"/>
      <c r="N2589" s="65" t="str">
        <f t="shared" si="82"/>
        <v/>
      </c>
    </row>
    <row r="2590" spans="1:14" ht="15.75">
      <c r="A2590" s="984"/>
      <c r="B2590" s="985">
        <f t="shared" si="83"/>
        <v>154</v>
      </c>
      <c r="C2590" s="1053" t="s">
        <v>5326</v>
      </c>
      <c r="D2590" s="1338" t="s">
        <v>5327</v>
      </c>
      <c r="E2590" s="1059" t="s">
        <v>568</v>
      </c>
      <c r="F2590" s="1062" t="s">
        <v>569</v>
      </c>
      <c r="G2590" s="1358"/>
      <c r="H2590" s="1019"/>
      <c r="I2590" s="1019"/>
      <c r="J2590" s="26"/>
      <c r="K2590" s="1061"/>
      <c r="L2590" s="1023">
        <v>38362</v>
      </c>
      <c r="M2590" s="1023"/>
      <c r="N2590" s="65" t="str">
        <f t="shared" si="82"/>
        <v/>
      </c>
    </row>
    <row r="2591" spans="1:14" ht="15.75">
      <c r="A2591" s="984"/>
      <c r="B2591" s="985">
        <f t="shared" si="83"/>
        <v>154</v>
      </c>
      <c r="C2591" s="1053" t="s">
        <v>5328</v>
      </c>
      <c r="D2591" s="1338" t="s">
        <v>5329</v>
      </c>
      <c r="E2591" s="1059" t="s">
        <v>568</v>
      </c>
      <c r="F2591" s="1062" t="s">
        <v>569</v>
      </c>
      <c r="G2591" s="1358"/>
      <c r="H2591" s="1019"/>
      <c r="I2591" s="1019"/>
      <c r="J2591" s="26"/>
      <c r="K2591" s="1061"/>
      <c r="L2591" s="1023">
        <v>38362</v>
      </c>
      <c r="M2591" s="1023"/>
      <c r="N2591" s="65" t="str">
        <f t="shared" si="82"/>
        <v/>
      </c>
    </row>
    <row r="2592" spans="1:14" ht="15.75">
      <c r="A2592" s="984"/>
      <c r="B2592" s="985">
        <f t="shared" si="83"/>
        <v>154</v>
      </c>
      <c r="C2592" s="1053" t="s">
        <v>5330</v>
      </c>
      <c r="D2592" s="1338" t="s">
        <v>5331</v>
      </c>
      <c r="E2592" s="1059" t="s">
        <v>568</v>
      </c>
      <c r="F2592" s="1062" t="s">
        <v>569</v>
      </c>
      <c r="G2592" s="1358"/>
      <c r="H2592" s="1019"/>
      <c r="I2592" s="1019"/>
      <c r="J2592" s="26"/>
      <c r="K2592" s="1061"/>
      <c r="L2592" s="1023">
        <v>38362</v>
      </c>
      <c r="M2592" s="1023"/>
      <c r="N2592" s="65" t="str">
        <f t="shared" si="82"/>
        <v/>
      </c>
    </row>
    <row r="2593" spans="1:14" ht="15.75">
      <c r="A2593" s="984"/>
      <c r="B2593" s="985">
        <f t="shared" si="83"/>
        <v>154</v>
      </c>
      <c r="C2593" s="1053" t="s">
        <v>5332</v>
      </c>
      <c r="D2593" s="1338" t="s">
        <v>5333</v>
      </c>
      <c r="E2593" s="1059" t="s">
        <v>568</v>
      </c>
      <c r="F2593" s="1062" t="s">
        <v>569</v>
      </c>
      <c r="G2593" s="1358"/>
      <c r="H2593" s="1019"/>
      <c r="I2593" s="1019"/>
      <c r="J2593" s="26"/>
      <c r="K2593" s="1061"/>
      <c r="L2593" s="1023">
        <v>38362</v>
      </c>
      <c r="M2593" s="1023"/>
      <c r="N2593" s="65" t="str">
        <f t="shared" si="82"/>
        <v/>
      </c>
    </row>
    <row r="2594" spans="1:14" ht="15.75">
      <c r="A2594" s="984"/>
      <c r="B2594" s="985">
        <f t="shared" si="83"/>
        <v>154</v>
      </c>
      <c r="C2594" s="1053" t="s">
        <v>5334</v>
      </c>
      <c r="D2594" s="1338" t="s">
        <v>5335</v>
      </c>
      <c r="E2594" s="1059" t="s">
        <v>568</v>
      </c>
      <c r="F2594" s="1062" t="s">
        <v>569</v>
      </c>
      <c r="G2594" s="1358"/>
      <c r="H2594" s="1019"/>
      <c r="I2594" s="1019"/>
      <c r="J2594" s="26"/>
      <c r="K2594" s="1061"/>
      <c r="L2594" s="1023">
        <v>38362</v>
      </c>
      <c r="M2594" s="1023"/>
      <c r="N2594" s="65" t="str">
        <f t="shared" si="82"/>
        <v/>
      </c>
    </row>
    <row r="2595" spans="1:14" ht="15.75">
      <c r="A2595" s="984"/>
      <c r="B2595" s="985">
        <f t="shared" si="83"/>
        <v>154</v>
      </c>
      <c r="C2595" s="1053" t="s">
        <v>5336</v>
      </c>
      <c r="D2595" s="1338" t="s">
        <v>5337</v>
      </c>
      <c r="E2595" s="1059" t="s">
        <v>568</v>
      </c>
      <c r="F2595" s="1062" t="s">
        <v>569</v>
      </c>
      <c r="G2595" s="1358"/>
      <c r="H2595" s="1019"/>
      <c r="I2595" s="1019"/>
      <c r="J2595" s="26"/>
      <c r="K2595" s="1061"/>
      <c r="L2595" s="1023">
        <v>38362</v>
      </c>
      <c r="M2595" s="1023"/>
      <c r="N2595" s="65" t="str">
        <f t="shared" si="82"/>
        <v/>
      </c>
    </row>
    <row r="2596" spans="1:14" ht="15.75">
      <c r="A2596" s="984"/>
      <c r="B2596" s="985">
        <f t="shared" si="83"/>
        <v>154</v>
      </c>
      <c r="C2596" s="1053" t="s">
        <v>5338</v>
      </c>
      <c r="D2596" s="1338" t="s">
        <v>5339</v>
      </c>
      <c r="E2596" s="1059" t="s">
        <v>568</v>
      </c>
      <c r="F2596" s="1062" t="s">
        <v>569</v>
      </c>
      <c r="G2596" s="1358"/>
      <c r="H2596" s="1019"/>
      <c r="I2596" s="1019"/>
      <c r="J2596" s="26"/>
      <c r="K2596" s="1061"/>
      <c r="L2596" s="1023">
        <v>38362</v>
      </c>
      <c r="M2596" s="1023"/>
      <c r="N2596" s="65" t="str">
        <f t="shared" si="82"/>
        <v/>
      </c>
    </row>
    <row r="2597" spans="1:14" ht="15.75">
      <c r="A2597" s="984"/>
      <c r="B2597" s="985">
        <f t="shared" si="83"/>
        <v>154</v>
      </c>
      <c r="C2597" s="1053" t="s">
        <v>5340</v>
      </c>
      <c r="D2597" s="1338" t="s">
        <v>5341</v>
      </c>
      <c r="E2597" s="1059" t="s">
        <v>568</v>
      </c>
      <c r="F2597" s="1062" t="s">
        <v>569</v>
      </c>
      <c r="G2597" s="1358"/>
      <c r="H2597" s="1019"/>
      <c r="I2597" s="1019"/>
      <c r="J2597" s="26"/>
      <c r="K2597" s="1061"/>
      <c r="L2597" s="1023">
        <v>38362</v>
      </c>
      <c r="M2597" s="1023"/>
      <c r="N2597" s="65" t="str">
        <f t="shared" si="82"/>
        <v/>
      </c>
    </row>
    <row r="2598" spans="1:14" ht="15.75">
      <c r="A2598" s="984"/>
      <c r="B2598" s="985">
        <f t="shared" si="83"/>
        <v>154</v>
      </c>
      <c r="C2598" s="1053" t="s">
        <v>5342</v>
      </c>
      <c r="D2598" s="1338" t="s">
        <v>5343</v>
      </c>
      <c r="E2598" s="1059" t="s">
        <v>568</v>
      </c>
      <c r="F2598" s="1062" t="s">
        <v>569</v>
      </c>
      <c r="G2598" s="1358"/>
      <c r="H2598" s="1019"/>
      <c r="I2598" s="1019"/>
      <c r="J2598" s="26"/>
      <c r="K2598" s="1061"/>
      <c r="L2598" s="1023">
        <v>38362</v>
      </c>
      <c r="M2598" s="1023"/>
      <c r="N2598" s="65" t="str">
        <f t="shared" si="82"/>
        <v/>
      </c>
    </row>
    <row r="2599" spans="1:14" ht="15.75">
      <c r="A2599" s="984"/>
      <c r="B2599" s="985">
        <f t="shared" si="83"/>
        <v>154</v>
      </c>
      <c r="C2599" s="1053" t="s">
        <v>5344</v>
      </c>
      <c r="D2599" s="1338" t="s">
        <v>5345</v>
      </c>
      <c r="E2599" s="1059" t="s">
        <v>568</v>
      </c>
      <c r="F2599" s="1062" t="s">
        <v>569</v>
      </c>
      <c r="G2599" s="1358"/>
      <c r="H2599" s="1019"/>
      <c r="I2599" s="1019"/>
      <c r="J2599" s="26"/>
      <c r="K2599" s="1061"/>
      <c r="L2599" s="1023">
        <v>38362</v>
      </c>
      <c r="M2599" s="1023"/>
      <c r="N2599" s="65" t="str">
        <f t="shared" si="82"/>
        <v/>
      </c>
    </row>
    <row r="2600" spans="1:14" ht="15.75">
      <c r="A2600" s="984"/>
      <c r="B2600" s="985">
        <f t="shared" si="83"/>
        <v>154</v>
      </c>
      <c r="C2600" s="1053" t="s">
        <v>5346</v>
      </c>
      <c r="D2600" s="1338" t="s">
        <v>5347</v>
      </c>
      <c r="E2600" s="1059" t="s">
        <v>568</v>
      </c>
      <c r="F2600" s="1062" t="s">
        <v>569</v>
      </c>
      <c r="G2600" s="1358"/>
      <c r="H2600" s="1019"/>
      <c r="I2600" s="1019"/>
      <c r="J2600" s="26"/>
      <c r="K2600" s="1061"/>
      <c r="L2600" s="1023">
        <v>38362</v>
      </c>
      <c r="M2600" s="1023"/>
      <c r="N2600" s="65" t="str">
        <f t="shared" si="82"/>
        <v/>
      </c>
    </row>
    <row r="2601" spans="1:14" ht="15.75">
      <c r="A2601" s="984"/>
      <c r="B2601" s="985">
        <f t="shared" si="83"/>
        <v>154</v>
      </c>
      <c r="C2601" s="1053" t="s">
        <v>5346</v>
      </c>
      <c r="D2601" s="1338" t="s">
        <v>5348</v>
      </c>
      <c r="E2601" s="1059" t="s">
        <v>568</v>
      </c>
      <c r="F2601" s="1062" t="s">
        <v>569</v>
      </c>
      <c r="G2601" s="1358"/>
      <c r="H2601" s="1019"/>
      <c r="I2601" s="1019"/>
      <c r="J2601" s="26"/>
      <c r="K2601" s="1061"/>
      <c r="L2601" s="1023">
        <v>38362</v>
      </c>
      <c r="M2601" s="1023"/>
      <c r="N2601" s="65" t="str">
        <f t="shared" si="82"/>
        <v/>
      </c>
    </row>
    <row r="2602" spans="1:14" ht="15.75">
      <c r="A2602" s="984"/>
      <c r="B2602" s="985">
        <f t="shared" si="83"/>
        <v>154</v>
      </c>
      <c r="C2602" s="1053" t="s">
        <v>5349</v>
      </c>
      <c r="D2602" s="1338" t="s">
        <v>5350</v>
      </c>
      <c r="E2602" s="1059" t="s">
        <v>568</v>
      </c>
      <c r="F2602" s="1062" t="s">
        <v>569</v>
      </c>
      <c r="G2602" s="1358"/>
      <c r="H2602" s="1019"/>
      <c r="I2602" s="1019"/>
      <c r="J2602" s="26"/>
      <c r="K2602" s="1061"/>
      <c r="L2602" s="1023">
        <v>38362</v>
      </c>
      <c r="M2602" s="1023"/>
      <c r="N2602" s="65" t="str">
        <f t="shared" si="82"/>
        <v/>
      </c>
    </row>
    <row r="2603" spans="1:14" ht="15.75">
      <c r="A2603" s="984"/>
      <c r="B2603" s="985">
        <f t="shared" si="83"/>
        <v>154</v>
      </c>
      <c r="C2603" s="1053" t="s">
        <v>5351</v>
      </c>
      <c r="D2603" s="1338" t="s">
        <v>5352</v>
      </c>
      <c r="E2603" s="1059" t="s">
        <v>568</v>
      </c>
      <c r="F2603" s="1062" t="s">
        <v>569</v>
      </c>
      <c r="G2603" s="1358"/>
      <c r="H2603" s="1019"/>
      <c r="I2603" s="1019"/>
      <c r="J2603" s="26"/>
      <c r="K2603" s="1061"/>
      <c r="L2603" s="1023">
        <v>38362</v>
      </c>
      <c r="M2603" s="1023"/>
      <c r="N2603" s="65" t="str">
        <f t="shared" si="82"/>
        <v/>
      </c>
    </row>
    <row r="2604" spans="1:14" ht="15.75">
      <c r="A2604" s="984"/>
      <c r="B2604" s="985">
        <f t="shared" si="83"/>
        <v>154</v>
      </c>
      <c r="C2604" s="1053" t="s">
        <v>5353</v>
      </c>
      <c r="D2604" s="1338" t="s">
        <v>5354</v>
      </c>
      <c r="E2604" s="1059" t="s">
        <v>568</v>
      </c>
      <c r="F2604" s="1062" t="s">
        <v>569</v>
      </c>
      <c r="G2604" s="1358"/>
      <c r="H2604" s="1019"/>
      <c r="I2604" s="1019"/>
      <c r="J2604" s="26"/>
      <c r="K2604" s="1061"/>
      <c r="L2604" s="1023">
        <v>38362</v>
      </c>
      <c r="M2604" s="1023"/>
      <c r="N2604" s="65" t="str">
        <f t="shared" si="82"/>
        <v/>
      </c>
    </row>
    <row r="2605" spans="1:14" ht="42.75">
      <c r="A2605" s="984"/>
      <c r="B2605" s="985">
        <f t="shared" si="83"/>
        <v>154</v>
      </c>
      <c r="C2605" s="1053" t="s">
        <v>5355</v>
      </c>
      <c r="D2605" s="1338" t="s">
        <v>5356</v>
      </c>
      <c r="E2605" s="1020" t="s">
        <v>568</v>
      </c>
      <c r="F2605" s="1338" t="s">
        <v>569</v>
      </c>
      <c r="G2605" s="1358"/>
      <c r="H2605" s="1019"/>
      <c r="I2605" s="1019"/>
      <c r="J2605" s="26"/>
      <c r="K2605" s="1061"/>
      <c r="L2605" s="1023">
        <v>38362</v>
      </c>
      <c r="M2605" s="1023"/>
      <c r="N2605" s="65" t="str">
        <f t="shared" si="82"/>
        <v/>
      </c>
    </row>
    <row r="2606" spans="1:14" ht="15.75">
      <c r="A2606" s="984"/>
      <c r="B2606" s="985">
        <f t="shared" si="83"/>
        <v>154</v>
      </c>
      <c r="C2606" s="1053" t="s">
        <v>5357</v>
      </c>
      <c r="D2606" s="1338" t="s">
        <v>5358</v>
      </c>
      <c r="E2606" s="1059" t="s">
        <v>568</v>
      </c>
      <c r="F2606" s="1062" t="s">
        <v>569</v>
      </c>
      <c r="G2606" s="1358"/>
      <c r="H2606" s="1019"/>
      <c r="I2606" s="1019"/>
      <c r="J2606" s="26"/>
      <c r="K2606" s="1061"/>
      <c r="L2606" s="1023">
        <v>38362</v>
      </c>
      <c r="M2606" s="1023"/>
      <c r="N2606" s="65" t="str">
        <f t="shared" si="82"/>
        <v/>
      </c>
    </row>
    <row r="2607" spans="1:14" ht="15.75">
      <c r="A2607" s="984"/>
      <c r="B2607" s="985">
        <f t="shared" si="83"/>
        <v>154</v>
      </c>
      <c r="C2607" s="1053" t="s">
        <v>5359</v>
      </c>
      <c r="D2607" s="1338" t="s">
        <v>5360</v>
      </c>
      <c r="E2607" s="1059" t="s">
        <v>568</v>
      </c>
      <c r="F2607" s="1062" t="s">
        <v>569</v>
      </c>
      <c r="G2607" s="1358"/>
      <c r="H2607" s="1019"/>
      <c r="I2607" s="1019"/>
      <c r="J2607" s="26"/>
      <c r="K2607" s="1061"/>
      <c r="L2607" s="1023">
        <v>38362</v>
      </c>
      <c r="M2607" s="1023"/>
      <c r="N2607" s="65" t="str">
        <f t="shared" si="82"/>
        <v/>
      </c>
    </row>
    <row r="2608" spans="1:14" ht="15.75">
      <c r="A2608" s="984"/>
      <c r="B2608" s="985">
        <f t="shared" si="83"/>
        <v>154</v>
      </c>
      <c r="C2608" s="1053" t="s">
        <v>5361</v>
      </c>
      <c r="D2608" s="1338" t="s">
        <v>5362</v>
      </c>
      <c r="E2608" s="1059" t="s">
        <v>568</v>
      </c>
      <c r="F2608" s="1062" t="s">
        <v>569</v>
      </c>
      <c r="G2608" s="1358"/>
      <c r="H2608" s="1019"/>
      <c r="I2608" s="1019"/>
      <c r="J2608" s="26"/>
      <c r="K2608" s="1061"/>
      <c r="L2608" s="1023">
        <v>38362</v>
      </c>
      <c r="M2608" s="1023"/>
      <c r="N2608" s="65" t="str">
        <f t="shared" si="82"/>
        <v/>
      </c>
    </row>
    <row r="2609" spans="1:14" ht="15.75">
      <c r="A2609" s="984"/>
      <c r="B2609" s="985">
        <f t="shared" si="83"/>
        <v>154</v>
      </c>
      <c r="C2609" s="1053" t="s">
        <v>5363</v>
      </c>
      <c r="D2609" s="1338" t="s">
        <v>5364</v>
      </c>
      <c r="E2609" s="1059" t="s">
        <v>568</v>
      </c>
      <c r="F2609" s="1062" t="s">
        <v>569</v>
      </c>
      <c r="G2609" s="1358"/>
      <c r="H2609" s="1019"/>
      <c r="I2609" s="1019"/>
      <c r="J2609" s="26"/>
      <c r="K2609" s="1061"/>
      <c r="L2609" s="1023">
        <v>38362</v>
      </c>
      <c r="M2609" s="1023"/>
      <c r="N2609" s="65" t="str">
        <f t="shared" si="82"/>
        <v/>
      </c>
    </row>
    <row r="2610" spans="1:14" ht="15.75">
      <c r="A2610" s="984"/>
      <c r="B2610" s="985">
        <f t="shared" si="83"/>
        <v>154</v>
      </c>
      <c r="C2610" s="1053" t="s">
        <v>5365</v>
      </c>
      <c r="D2610" s="1338" t="s">
        <v>5366</v>
      </c>
      <c r="E2610" s="1059" t="s">
        <v>568</v>
      </c>
      <c r="F2610" s="1062" t="s">
        <v>569</v>
      </c>
      <c r="G2610" s="1358"/>
      <c r="H2610" s="1019"/>
      <c r="I2610" s="1019"/>
      <c r="J2610" s="26"/>
      <c r="K2610" s="1061"/>
      <c r="L2610" s="1023">
        <v>38362</v>
      </c>
      <c r="M2610" s="1023"/>
      <c r="N2610" s="65" t="str">
        <f t="shared" si="82"/>
        <v/>
      </c>
    </row>
    <row r="2611" spans="1:14" ht="15.75">
      <c r="A2611" s="984"/>
      <c r="B2611" s="985">
        <f t="shared" si="83"/>
        <v>154</v>
      </c>
      <c r="C2611" s="1053" t="s">
        <v>5367</v>
      </c>
      <c r="D2611" s="1338" t="s">
        <v>5368</v>
      </c>
      <c r="E2611" s="1059" t="s">
        <v>568</v>
      </c>
      <c r="F2611" s="1062" t="s">
        <v>569</v>
      </c>
      <c r="G2611" s="1358"/>
      <c r="H2611" s="1019"/>
      <c r="I2611" s="1019"/>
      <c r="J2611" s="26"/>
      <c r="K2611" s="1061"/>
      <c r="L2611" s="1023">
        <v>38362</v>
      </c>
      <c r="M2611" s="1023"/>
      <c r="N2611" s="65" t="str">
        <f t="shared" si="82"/>
        <v/>
      </c>
    </row>
    <row r="2612" spans="1:14" ht="15.75">
      <c r="A2612" s="984"/>
      <c r="B2612" s="985">
        <f t="shared" si="83"/>
        <v>154</v>
      </c>
      <c r="C2612" s="1053" t="s">
        <v>5369</v>
      </c>
      <c r="D2612" s="1338" t="s">
        <v>5370</v>
      </c>
      <c r="E2612" s="1059" t="s">
        <v>568</v>
      </c>
      <c r="F2612" s="1062" t="s">
        <v>569</v>
      </c>
      <c r="G2612" s="1358"/>
      <c r="H2612" s="1019"/>
      <c r="I2612" s="1019"/>
      <c r="J2612" s="26"/>
      <c r="K2612" s="1061"/>
      <c r="L2612" s="1023">
        <v>38362</v>
      </c>
      <c r="M2612" s="1023"/>
      <c r="N2612" s="65" t="str">
        <f t="shared" si="82"/>
        <v/>
      </c>
    </row>
    <row r="2613" spans="1:14" ht="15.75">
      <c r="A2613" s="984"/>
      <c r="B2613" s="985">
        <f t="shared" si="83"/>
        <v>154</v>
      </c>
      <c r="C2613" s="1053" t="s">
        <v>5371</v>
      </c>
      <c r="D2613" s="1338" t="s">
        <v>5372</v>
      </c>
      <c r="E2613" s="1059" t="s">
        <v>568</v>
      </c>
      <c r="F2613" s="1062" t="s">
        <v>569</v>
      </c>
      <c r="G2613" s="1358"/>
      <c r="H2613" s="1019"/>
      <c r="I2613" s="1019"/>
      <c r="J2613" s="26"/>
      <c r="K2613" s="1061"/>
      <c r="L2613" s="1023">
        <v>38362</v>
      </c>
      <c r="M2613" s="1023"/>
      <c r="N2613" s="65" t="str">
        <f t="shared" si="82"/>
        <v/>
      </c>
    </row>
    <row r="2614" spans="1:14" ht="15.75">
      <c r="A2614" s="984"/>
      <c r="B2614" s="985">
        <f t="shared" si="83"/>
        <v>154</v>
      </c>
      <c r="C2614" s="1053" t="s">
        <v>5373</v>
      </c>
      <c r="D2614" s="1338" t="s">
        <v>5374</v>
      </c>
      <c r="E2614" s="1059" t="s">
        <v>568</v>
      </c>
      <c r="F2614" s="1062" t="s">
        <v>569</v>
      </c>
      <c r="G2614" s="1358"/>
      <c r="H2614" s="1019"/>
      <c r="I2614" s="1019"/>
      <c r="J2614" s="26"/>
      <c r="K2614" s="1061"/>
      <c r="L2614" s="1023">
        <v>38362</v>
      </c>
      <c r="M2614" s="1023"/>
      <c r="N2614" s="65" t="str">
        <f t="shared" si="82"/>
        <v/>
      </c>
    </row>
    <row r="2615" spans="1:14" ht="15.75">
      <c r="A2615" s="984"/>
      <c r="B2615" s="985">
        <f t="shared" si="83"/>
        <v>154</v>
      </c>
      <c r="C2615" s="1053" t="s">
        <v>5375</v>
      </c>
      <c r="D2615" s="1338" t="s">
        <v>5376</v>
      </c>
      <c r="E2615" s="1059" t="s">
        <v>568</v>
      </c>
      <c r="F2615" s="1062" t="s">
        <v>569</v>
      </c>
      <c r="G2615" s="1358"/>
      <c r="H2615" s="1019"/>
      <c r="I2615" s="1019"/>
      <c r="J2615" s="26"/>
      <c r="K2615" s="1061"/>
      <c r="L2615" s="1023">
        <v>38362</v>
      </c>
      <c r="M2615" s="1023"/>
      <c r="N2615" s="65" t="str">
        <f t="shared" si="82"/>
        <v/>
      </c>
    </row>
    <row r="2616" spans="1:14" ht="15.75">
      <c r="A2616" s="984"/>
      <c r="B2616" s="985">
        <f t="shared" si="83"/>
        <v>154</v>
      </c>
      <c r="C2616" s="1053" t="s">
        <v>5377</v>
      </c>
      <c r="D2616" s="1338" t="s">
        <v>5378</v>
      </c>
      <c r="E2616" s="1059" t="s">
        <v>568</v>
      </c>
      <c r="F2616" s="1062" t="s">
        <v>569</v>
      </c>
      <c r="G2616" s="1358"/>
      <c r="H2616" s="1019"/>
      <c r="I2616" s="1019"/>
      <c r="J2616" s="26"/>
      <c r="K2616" s="1061"/>
      <c r="L2616" s="1023">
        <v>38362</v>
      </c>
      <c r="M2616" s="1023"/>
      <c r="N2616" s="65" t="str">
        <f t="shared" si="82"/>
        <v/>
      </c>
    </row>
    <row r="2617" spans="1:14" ht="28.5">
      <c r="A2617" s="984"/>
      <c r="B2617" s="985">
        <f t="shared" si="83"/>
        <v>154</v>
      </c>
      <c r="C2617" s="1053" t="s">
        <v>5379</v>
      </c>
      <c r="D2617" s="1338" t="s">
        <v>5380</v>
      </c>
      <c r="E2617" s="1059" t="s">
        <v>568</v>
      </c>
      <c r="F2617" s="1062" t="s">
        <v>569</v>
      </c>
      <c r="G2617" s="1358"/>
      <c r="H2617" s="1019"/>
      <c r="I2617" s="1019"/>
      <c r="J2617" s="26"/>
      <c r="K2617" s="1061"/>
      <c r="L2617" s="1023">
        <v>38362</v>
      </c>
      <c r="M2617" s="1023"/>
      <c r="N2617" s="65" t="str">
        <f t="shared" si="82"/>
        <v/>
      </c>
    </row>
    <row r="2618" spans="1:14" ht="28.5">
      <c r="A2618" s="984"/>
      <c r="B2618" s="985">
        <f t="shared" si="83"/>
        <v>154</v>
      </c>
      <c r="C2618" s="1053" t="s">
        <v>5381</v>
      </c>
      <c r="D2618" s="1338" t="s">
        <v>5382</v>
      </c>
      <c r="E2618" s="1020" t="s">
        <v>568</v>
      </c>
      <c r="F2618" s="1338" t="s">
        <v>569</v>
      </c>
      <c r="G2618" s="1358"/>
      <c r="H2618" s="1019"/>
      <c r="I2618" s="1019"/>
      <c r="J2618" s="26"/>
      <c r="K2618" s="1061"/>
      <c r="L2618" s="1023">
        <v>38362</v>
      </c>
      <c r="M2618" s="1023"/>
      <c r="N2618" s="65" t="str">
        <f t="shared" si="82"/>
        <v/>
      </c>
    </row>
    <row r="2619" spans="1:14" ht="28.5">
      <c r="A2619" s="984"/>
      <c r="B2619" s="985">
        <f t="shared" si="83"/>
        <v>154</v>
      </c>
      <c r="C2619" s="1053" t="s">
        <v>5383</v>
      </c>
      <c r="D2619" s="1338" t="s">
        <v>5384</v>
      </c>
      <c r="E2619" s="1059" t="s">
        <v>568</v>
      </c>
      <c r="F2619" s="1062" t="s">
        <v>569</v>
      </c>
      <c r="G2619" s="1358"/>
      <c r="H2619" s="1019"/>
      <c r="I2619" s="1019"/>
      <c r="J2619" s="26"/>
      <c r="K2619" s="1061"/>
      <c r="L2619" s="1023">
        <v>38362</v>
      </c>
      <c r="M2619" s="1023"/>
      <c r="N2619" s="65" t="str">
        <f t="shared" si="82"/>
        <v/>
      </c>
    </row>
    <row r="2620" spans="1:14" ht="15.75">
      <c r="A2620" s="984"/>
      <c r="B2620" s="985">
        <f t="shared" si="83"/>
        <v>154</v>
      </c>
      <c r="C2620" s="1053" t="s">
        <v>5385</v>
      </c>
      <c r="D2620" s="1338" t="s">
        <v>5386</v>
      </c>
      <c r="E2620" s="1059" t="s">
        <v>568</v>
      </c>
      <c r="F2620" s="1062" t="s">
        <v>569</v>
      </c>
      <c r="G2620" s="1358"/>
      <c r="H2620" s="1019"/>
      <c r="I2620" s="1019"/>
      <c r="J2620" s="26"/>
      <c r="K2620" s="1061"/>
      <c r="L2620" s="1023">
        <v>38362</v>
      </c>
      <c r="M2620" s="1023"/>
      <c r="N2620" s="65" t="str">
        <f t="shared" si="82"/>
        <v/>
      </c>
    </row>
    <row r="2621" spans="1:14" ht="28.5">
      <c r="A2621" s="984"/>
      <c r="B2621" s="985">
        <f t="shared" si="83"/>
        <v>154</v>
      </c>
      <c r="C2621" s="1053" t="s">
        <v>5387</v>
      </c>
      <c r="D2621" s="1338" t="s">
        <v>5388</v>
      </c>
      <c r="E2621" s="1020" t="s">
        <v>568</v>
      </c>
      <c r="F2621" s="1338" t="s">
        <v>569</v>
      </c>
      <c r="G2621" s="1358"/>
      <c r="H2621" s="1019"/>
      <c r="I2621" s="1019"/>
      <c r="J2621" s="26"/>
      <c r="K2621" s="1061"/>
      <c r="L2621" s="1023">
        <v>38362</v>
      </c>
      <c r="M2621" s="1023"/>
      <c r="N2621" s="65" t="str">
        <f t="shared" si="82"/>
        <v/>
      </c>
    </row>
    <row r="2622" spans="1:14" ht="28.5">
      <c r="A2622" s="984"/>
      <c r="B2622" s="985">
        <f t="shared" si="83"/>
        <v>154</v>
      </c>
      <c r="C2622" s="1053" t="s">
        <v>5389</v>
      </c>
      <c r="D2622" s="1338" t="s">
        <v>5390</v>
      </c>
      <c r="E2622" s="1020" t="s">
        <v>568</v>
      </c>
      <c r="F2622" s="1338" t="s">
        <v>569</v>
      </c>
      <c r="G2622" s="1358"/>
      <c r="H2622" s="1019"/>
      <c r="I2622" s="1019"/>
      <c r="J2622" s="26"/>
      <c r="K2622" s="1061"/>
      <c r="L2622" s="1023">
        <v>38362</v>
      </c>
      <c r="M2622" s="1023"/>
      <c r="N2622" s="65" t="str">
        <f t="shared" si="82"/>
        <v/>
      </c>
    </row>
    <row r="2623" spans="1:14" ht="28.5">
      <c r="A2623" s="984"/>
      <c r="B2623" s="985">
        <f t="shared" si="83"/>
        <v>154</v>
      </c>
      <c r="C2623" s="1053" t="s">
        <v>5391</v>
      </c>
      <c r="D2623" s="1338" t="s">
        <v>5392</v>
      </c>
      <c r="E2623" s="1020" t="s">
        <v>568</v>
      </c>
      <c r="F2623" s="1338" t="s">
        <v>569</v>
      </c>
      <c r="G2623" s="1358"/>
      <c r="H2623" s="1019"/>
      <c r="I2623" s="1019"/>
      <c r="J2623" s="26"/>
      <c r="K2623" s="1061"/>
      <c r="L2623" s="1023">
        <v>38362</v>
      </c>
      <c r="M2623" s="1023"/>
      <c r="N2623" s="65" t="str">
        <f t="shared" si="82"/>
        <v/>
      </c>
    </row>
    <row r="2624" spans="1:14" ht="28.5">
      <c r="A2624" s="984"/>
      <c r="B2624" s="985">
        <f t="shared" si="83"/>
        <v>154</v>
      </c>
      <c r="C2624" s="1053" t="s">
        <v>5393</v>
      </c>
      <c r="D2624" s="1338" t="s">
        <v>5394</v>
      </c>
      <c r="E2624" s="1020" t="s">
        <v>568</v>
      </c>
      <c r="F2624" s="1338" t="s">
        <v>569</v>
      </c>
      <c r="G2624" s="1358"/>
      <c r="H2624" s="1019"/>
      <c r="I2624" s="1019"/>
      <c r="J2624" s="26"/>
      <c r="K2624" s="1061"/>
      <c r="L2624" s="1023">
        <v>38362</v>
      </c>
      <c r="M2624" s="1023"/>
      <c r="N2624" s="65" t="str">
        <f t="shared" si="82"/>
        <v/>
      </c>
    </row>
    <row r="2625" spans="1:14" ht="15.75">
      <c r="A2625" s="984"/>
      <c r="B2625" s="985">
        <f t="shared" si="83"/>
        <v>154</v>
      </c>
      <c r="C2625" s="1053" t="s">
        <v>5395</v>
      </c>
      <c r="D2625" s="1338" t="s">
        <v>5396</v>
      </c>
      <c r="E2625" s="1059" t="s">
        <v>568</v>
      </c>
      <c r="F2625" s="1062" t="s">
        <v>569</v>
      </c>
      <c r="G2625" s="1358"/>
      <c r="H2625" s="1019"/>
      <c r="I2625" s="1019"/>
      <c r="J2625" s="26"/>
      <c r="K2625" s="1061"/>
      <c r="L2625" s="1023">
        <v>38362</v>
      </c>
      <c r="M2625" s="1023"/>
      <c r="N2625" s="65" t="str">
        <f t="shared" si="82"/>
        <v/>
      </c>
    </row>
    <row r="2626" spans="1:14" ht="15.75">
      <c r="A2626" s="984"/>
      <c r="B2626" s="985">
        <f t="shared" si="83"/>
        <v>154</v>
      </c>
      <c r="C2626" s="1053" t="s">
        <v>5397</v>
      </c>
      <c r="D2626" s="1338" t="s">
        <v>5398</v>
      </c>
      <c r="E2626" s="1059" t="s">
        <v>568</v>
      </c>
      <c r="F2626" s="1062" t="s">
        <v>569</v>
      </c>
      <c r="G2626" s="1358"/>
      <c r="H2626" s="1019"/>
      <c r="I2626" s="1019"/>
      <c r="J2626" s="26"/>
      <c r="K2626" s="1061"/>
      <c r="L2626" s="1023">
        <v>38362</v>
      </c>
      <c r="M2626" s="1023"/>
      <c r="N2626" s="65" t="str">
        <f t="shared" si="82"/>
        <v/>
      </c>
    </row>
    <row r="2627" spans="1:14" ht="15.75">
      <c r="A2627" s="984"/>
      <c r="B2627" s="985">
        <f t="shared" si="83"/>
        <v>154</v>
      </c>
      <c r="C2627" s="1053" t="s">
        <v>5399</v>
      </c>
      <c r="D2627" s="1338" t="s">
        <v>5400</v>
      </c>
      <c r="E2627" s="1059" t="s">
        <v>568</v>
      </c>
      <c r="F2627" s="1062" t="s">
        <v>569</v>
      </c>
      <c r="G2627" s="1358"/>
      <c r="H2627" s="1019"/>
      <c r="I2627" s="1019"/>
      <c r="J2627" s="26"/>
      <c r="K2627" s="1061"/>
      <c r="L2627" s="1023">
        <v>38362</v>
      </c>
      <c r="M2627" s="1023"/>
      <c r="N2627" s="65" t="str">
        <f t="shared" si="82"/>
        <v/>
      </c>
    </row>
    <row r="2628" spans="1:14" ht="15.75">
      <c r="A2628" s="984"/>
      <c r="B2628" s="985">
        <f t="shared" si="83"/>
        <v>154</v>
      </c>
      <c r="C2628" s="1053" t="s">
        <v>5401</v>
      </c>
      <c r="D2628" s="1338" t="s">
        <v>5402</v>
      </c>
      <c r="E2628" s="1059" t="s">
        <v>568</v>
      </c>
      <c r="F2628" s="1062" t="s">
        <v>569</v>
      </c>
      <c r="G2628" s="1358"/>
      <c r="H2628" s="1019"/>
      <c r="I2628" s="1019"/>
      <c r="J2628" s="26"/>
      <c r="K2628" s="1061"/>
      <c r="L2628" s="1023">
        <v>38362</v>
      </c>
      <c r="M2628" s="1023"/>
      <c r="N2628" s="65" t="str">
        <f t="shared" si="82"/>
        <v/>
      </c>
    </row>
    <row r="2629" spans="1:14" ht="15.75">
      <c r="A2629" s="984"/>
      <c r="B2629" s="985">
        <f t="shared" si="83"/>
        <v>154</v>
      </c>
      <c r="C2629" s="1053" t="s">
        <v>5403</v>
      </c>
      <c r="D2629" s="1338" t="s">
        <v>5404</v>
      </c>
      <c r="E2629" s="1059" t="s">
        <v>568</v>
      </c>
      <c r="F2629" s="1062" t="s">
        <v>569</v>
      </c>
      <c r="G2629" s="1358"/>
      <c r="H2629" s="1019"/>
      <c r="I2629" s="1019"/>
      <c r="J2629" s="26"/>
      <c r="K2629" s="1061"/>
      <c r="L2629" s="1023">
        <v>38362</v>
      </c>
      <c r="M2629" s="1023"/>
      <c r="N2629" s="65" t="str">
        <f t="shared" si="82"/>
        <v/>
      </c>
    </row>
    <row r="2630" spans="1:14" ht="15.75">
      <c r="A2630" s="984"/>
      <c r="B2630" s="985">
        <f t="shared" si="83"/>
        <v>154</v>
      </c>
      <c r="C2630" s="1053" t="s">
        <v>5405</v>
      </c>
      <c r="D2630" s="1338" t="s">
        <v>5406</v>
      </c>
      <c r="E2630" s="1059" t="s">
        <v>568</v>
      </c>
      <c r="F2630" s="1062" t="s">
        <v>569</v>
      </c>
      <c r="G2630" s="1358"/>
      <c r="H2630" s="1019"/>
      <c r="I2630" s="1019"/>
      <c r="J2630" s="26"/>
      <c r="K2630" s="1061"/>
      <c r="L2630" s="1023">
        <v>38362</v>
      </c>
      <c r="M2630" s="1023"/>
      <c r="N2630" s="65" t="str">
        <f t="shared" si="82"/>
        <v/>
      </c>
    </row>
    <row r="2631" spans="1:14" ht="15.75">
      <c r="A2631" s="984"/>
      <c r="B2631" s="985">
        <f t="shared" si="83"/>
        <v>154</v>
      </c>
      <c r="C2631" s="1053" t="s">
        <v>5407</v>
      </c>
      <c r="D2631" s="1338" t="s">
        <v>5408</v>
      </c>
      <c r="E2631" s="1059" t="s">
        <v>568</v>
      </c>
      <c r="F2631" s="1062" t="s">
        <v>569</v>
      </c>
      <c r="G2631" s="1358"/>
      <c r="H2631" s="1019"/>
      <c r="I2631" s="1019"/>
      <c r="J2631" s="26"/>
      <c r="K2631" s="1061"/>
      <c r="L2631" s="1023">
        <v>38362</v>
      </c>
      <c r="M2631" s="1023"/>
      <c r="N2631" s="65" t="str">
        <f t="shared" si="82"/>
        <v/>
      </c>
    </row>
    <row r="2632" spans="1:14" ht="15.75">
      <c r="A2632" s="984"/>
      <c r="B2632" s="985">
        <f t="shared" si="83"/>
        <v>154</v>
      </c>
      <c r="C2632" s="1053" t="s">
        <v>5409</v>
      </c>
      <c r="D2632" s="1338" t="s">
        <v>5410</v>
      </c>
      <c r="E2632" s="1059" t="s">
        <v>568</v>
      </c>
      <c r="F2632" s="1062" t="s">
        <v>569</v>
      </c>
      <c r="G2632" s="1358"/>
      <c r="H2632" s="1019"/>
      <c r="I2632" s="1019"/>
      <c r="J2632" s="26"/>
      <c r="K2632" s="1061"/>
      <c r="L2632" s="1023">
        <v>38362</v>
      </c>
      <c r="M2632" s="1023"/>
      <c r="N2632" s="65" t="str">
        <f t="shared" si="82"/>
        <v/>
      </c>
    </row>
    <row r="2633" spans="1:14" ht="15.75">
      <c r="A2633" s="984"/>
      <c r="B2633" s="985">
        <f t="shared" si="83"/>
        <v>154</v>
      </c>
      <c r="C2633" s="1053" t="s">
        <v>5411</v>
      </c>
      <c r="D2633" s="1338" t="s">
        <v>5412</v>
      </c>
      <c r="E2633" s="1059" t="s">
        <v>568</v>
      </c>
      <c r="F2633" s="1062" t="s">
        <v>569</v>
      </c>
      <c r="G2633" s="1358"/>
      <c r="H2633" s="1019"/>
      <c r="I2633" s="1019"/>
      <c r="J2633" s="26"/>
      <c r="K2633" s="1061"/>
      <c r="L2633" s="1023">
        <v>38362</v>
      </c>
      <c r="M2633" s="1023"/>
      <c r="N2633" s="65" t="str">
        <f t="shared" si="82"/>
        <v/>
      </c>
    </row>
    <row r="2634" spans="1:14" ht="15.75">
      <c r="A2634" s="984"/>
      <c r="B2634" s="985">
        <f t="shared" si="83"/>
        <v>154</v>
      </c>
      <c r="C2634" s="1053" t="s">
        <v>5413</v>
      </c>
      <c r="D2634" s="1338" t="s">
        <v>5414</v>
      </c>
      <c r="E2634" s="1059" t="s">
        <v>568</v>
      </c>
      <c r="F2634" s="1062" t="s">
        <v>569</v>
      </c>
      <c r="G2634" s="1358"/>
      <c r="H2634" s="1019"/>
      <c r="I2634" s="1019"/>
      <c r="J2634" s="26"/>
      <c r="K2634" s="1061"/>
      <c r="L2634" s="1023">
        <v>38362</v>
      </c>
      <c r="M2634" s="1023"/>
      <c r="N2634" s="65" t="str">
        <f t="shared" ref="N2634:N2697" si="84">IF(D2634="NA","",IF(COUNTIF($D$2:$D$5552,D2634)&gt;1,"DUPLICATE",""))</f>
        <v/>
      </c>
    </row>
    <row r="2635" spans="1:14" ht="15.75">
      <c r="A2635" s="984"/>
      <c r="B2635" s="985">
        <f t="shared" si="83"/>
        <v>154</v>
      </c>
      <c r="C2635" s="1053" t="s">
        <v>5415</v>
      </c>
      <c r="D2635" s="1338" t="s">
        <v>5416</v>
      </c>
      <c r="E2635" s="1059" t="s">
        <v>568</v>
      </c>
      <c r="F2635" s="1062" t="s">
        <v>569</v>
      </c>
      <c r="G2635" s="1358"/>
      <c r="H2635" s="1019"/>
      <c r="I2635" s="1019"/>
      <c r="J2635" s="26"/>
      <c r="K2635" s="1061"/>
      <c r="L2635" s="1023">
        <v>38362</v>
      </c>
      <c r="M2635" s="1023"/>
      <c r="N2635" s="65" t="str">
        <f t="shared" si="84"/>
        <v/>
      </c>
    </row>
    <row r="2636" spans="1:14" ht="15.75">
      <c r="A2636" s="984"/>
      <c r="B2636" s="985">
        <f t="shared" si="83"/>
        <v>154</v>
      </c>
      <c r="C2636" s="1053" t="s">
        <v>5417</v>
      </c>
      <c r="D2636" s="1338" t="s">
        <v>5418</v>
      </c>
      <c r="E2636" s="1059" t="s">
        <v>568</v>
      </c>
      <c r="F2636" s="1062" t="s">
        <v>569</v>
      </c>
      <c r="G2636" s="1358"/>
      <c r="H2636" s="1019"/>
      <c r="I2636" s="1019"/>
      <c r="J2636" s="26"/>
      <c r="K2636" s="1061"/>
      <c r="L2636" s="1023">
        <v>38362</v>
      </c>
      <c r="M2636" s="1023"/>
      <c r="N2636" s="65" t="str">
        <f t="shared" si="84"/>
        <v/>
      </c>
    </row>
    <row r="2637" spans="1:14" ht="15.75">
      <c r="A2637" s="984"/>
      <c r="B2637" s="985">
        <f t="shared" si="83"/>
        <v>154</v>
      </c>
      <c r="C2637" s="1053" t="s">
        <v>5419</v>
      </c>
      <c r="D2637" s="1338" t="s">
        <v>5420</v>
      </c>
      <c r="E2637" s="1059" t="s">
        <v>568</v>
      </c>
      <c r="F2637" s="1062" t="s">
        <v>569</v>
      </c>
      <c r="G2637" s="1358"/>
      <c r="H2637" s="1019"/>
      <c r="I2637" s="1019"/>
      <c r="J2637" s="26"/>
      <c r="K2637" s="1061"/>
      <c r="L2637" s="1023">
        <v>38362</v>
      </c>
      <c r="M2637" s="1023"/>
      <c r="N2637" s="65" t="str">
        <f t="shared" si="84"/>
        <v/>
      </c>
    </row>
    <row r="2638" spans="1:14" ht="28.5">
      <c r="A2638" s="984"/>
      <c r="B2638" s="985">
        <f t="shared" si="83"/>
        <v>154</v>
      </c>
      <c r="C2638" s="1053" t="s">
        <v>5421</v>
      </c>
      <c r="D2638" s="1338" t="s">
        <v>5422</v>
      </c>
      <c r="E2638" s="1020" t="s">
        <v>568</v>
      </c>
      <c r="F2638" s="1338" t="s">
        <v>569</v>
      </c>
      <c r="G2638" s="1358"/>
      <c r="H2638" s="1019"/>
      <c r="I2638" s="1019"/>
      <c r="J2638" s="26"/>
      <c r="K2638" s="1061"/>
      <c r="L2638" s="1023">
        <v>38362</v>
      </c>
      <c r="M2638" s="1023"/>
      <c r="N2638" s="65" t="str">
        <f t="shared" si="84"/>
        <v/>
      </c>
    </row>
    <row r="2639" spans="1:14" ht="15.75">
      <c r="A2639" s="984"/>
      <c r="B2639" s="985">
        <f t="shared" si="83"/>
        <v>154</v>
      </c>
      <c r="C2639" s="1053" t="s">
        <v>5423</v>
      </c>
      <c r="D2639" s="1338" t="s">
        <v>5424</v>
      </c>
      <c r="E2639" s="1059" t="s">
        <v>568</v>
      </c>
      <c r="F2639" s="1062" t="s">
        <v>569</v>
      </c>
      <c r="G2639" s="1358"/>
      <c r="H2639" s="1019"/>
      <c r="I2639" s="1019"/>
      <c r="J2639" s="26"/>
      <c r="K2639" s="1061"/>
      <c r="L2639" s="1023">
        <v>38362</v>
      </c>
      <c r="M2639" s="1023"/>
      <c r="N2639" s="65" t="str">
        <f t="shared" si="84"/>
        <v/>
      </c>
    </row>
    <row r="2640" spans="1:14" ht="15.75">
      <c r="A2640" s="984"/>
      <c r="B2640" s="985">
        <f t="shared" si="83"/>
        <v>154</v>
      </c>
      <c r="C2640" s="1053" t="s">
        <v>5425</v>
      </c>
      <c r="D2640" s="1338" t="s">
        <v>5426</v>
      </c>
      <c r="E2640" s="1059" t="s">
        <v>568</v>
      </c>
      <c r="F2640" s="1062" t="s">
        <v>569</v>
      </c>
      <c r="G2640" s="1358"/>
      <c r="H2640" s="1019"/>
      <c r="I2640" s="1019"/>
      <c r="J2640" s="26"/>
      <c r="K2640" s="1061"/>
      <c r="L2640" s="1023">
        <v>38362</v>
      </c>
      <c r="M2640" s="1023"/>
      <c r="N2640" s="65" t="str">
        <f t="shared" si="84"/>
        <v/>
      </c>
    </row>
    <row r="2641" spans="1:14" ht="42.75">
      <c r="A2641" s="984"/>
      <c r="B2641" s="985">
        <f t="shared" si="83"/>
        <v>154</v>
      </c>
      <c r="C2641" s="1053" t="s">
        <v>5427</v>
      </c>
      <c r="D2641" s="1338" t="s">
        <v>5428</v>
      </c>
      <c r="E2641" s="1020" t="s">
        <v>568</v>
      </c>
      <c r="F2641" s="1338" t="s">
        <v>569</v>
      </c>
      <c r="G2641" s="1358"/>
      <c r="H2641" s="1019"/>
      <c r="I2641" s="1019"/>
      <c r="J2641" s="26"/>
      <c r="K2641" s="1061"/>
      <c r="L2641" s="1023">
        <v>38362</v>
      </c>
      <c r="M2641" s="1023"/>
      <c r="N2641" s="65" t="str">
        <f t="shared" si="84"/>
        <v/>
      </c>
    </row>
    <row r="2642" spans="1:14" ht="28.5">
      <c r="A2642" s="984"/>
      <c r="B2642" s="985">
        <f t="shared" si="83"/>
        <v>154</v>
      </c>
      <c r="C2642" s="1053" t="s">
        <v>5429</v>
      </c>
      <c r="D2642" s="1338" t="s">
        <v>5430</v>
      </c>
      <c r="E2642" s="1020" t="s">
        <v>568</v>
      </c>
      <c r="F2642" s="1338" t="s">
        <v>569</v>
      </c>
      <c r="G2642" s="1358"/>
      <c r="H2642" s="1019"/>
      <c r="I2642" s="1019"/>
      <c r="J2642" s="26"/>
      <c r="K2642" s="1061"/>
      <c r="L2642" s="1023">
        <v>38362</v>
      </c>
      <c r="M2642" s="1023"/>
      <c r="N2642" s="65" t="str">
        <f t="shared" si="84"/>
        <v/>
      </c>
    </row>
    <row r="2643" spans="1:14" ht="15.75">
      <c r="A2643" s="984"/>
      <c r="B2643" s="985">
        <f t="shared" si="83"/>
        <v>154</v>
      </c>
      <c r="C2643" s="1053" t="s">
        <v>5431</v>
      </c>
      <c r="D2643" s="1338" t="s">
        <v>5432</v>
      </c>
      <c r="E2643" s="1020" t="s">
        <v>568</v>
      </c>
      <c r="F2643" s="1338" t="s">
        <v>569</v>
      </c>
      <c r="G2643" s="1358"/>
      <c r="H2643" s="1019"/>
      <c r="I2643" s="1019"/>
      <c r="J2643" s="26"/>
      <c r="K2643" s="1061"/>
      <c r="L2643" s="1023">
        <v>38362</v>
      </c>
      <c r="M2643" s="1023"/>
      <c r="N2643" s="65" t="str">
        <f t="shared" si="84"/>
        <v/>
      </c>
    </row>
    <row r="2644" spans="1:14" ht="28.5">
      <c r="A2644" s="984"/>
      <c r="B2644" s="985">
        <f t="shared" si="83"/>
        <v>154</v>
      </c>
      <c r="C2644" s="1053" t="s">
        <v>5433</v>
      </c>
      <c r="D2644" s="1338" t="s">
        <v>5434</v>
      </c>
      <c r="E2644" s="1020" t="s">
        <v>568</v>
      </c>
      <c r="F2644" s="1338" t="s">
        <v>569</v>
      </c>
      <c r="G2644" s="1358"/>
      <c r="H2644" s="1019"/>
      <c r="I2644" s="1019"/>
      <c r="J2644" s="26"/>
      <c r="K2644" s="1061"/>
      <c r="L2644" s="1023">
        <v>38362</v>
      </c>
      <c r="M2644" s="1023"/>
      <c r="N2644" s="65" t="str">
        <f t="shared" si="84"/>
        <v/>
      </c>
    </row>
    <row r="2645" spans="1:14" ht="28.5">
      <c r="A2645" s="984"/>
      <c r="B2645" s="985">
        <f t="shared" si="83"/>
        <v>154</v>
      </c>
      <c r="C2645" s="1053" t="s">
        <v>5435</v>
      </c>
      <c r="D2645" s="1338" t="s">
        <v>5436</v>
      </c>
      <c r="E2645" s="1059" t="s">
        <v>568</v>
      </c>
      <c r="F2645" s="1062" t="s">
        <v>569</v>
      </c>
      <c r="G2645" s="1358"/>
      <c r="H2645" s="1019"/>
      <c r="I2645" s="1019"/>
      <c r="J2645" s="26"/>
      <c r="K2645" s="1061"/>
      <c r="L2645" s="1023">
        <v>38362</v>
      </c>
      <c r="M2645" s="1023"/>
      <c r="N2645" s="65" t="str">
        <f t="shared" si="84"/>
        <v/>
      </c>
    </row>
    <row r="2646" spans="1:14" ht="42.75">
      <c r="A2646" s="984"/>
      <c r="B2646" s="985">
        <f t="shared" si="83"/>
        <v>154</v>
      </c>
      <c r="C2646" s="1053" t="s">
        <v>5437</v>
      </c>
      <c r="D2646" s="1338" t="s">
        <v>5438</v>
      </c>
      <c r="E2646" s="1020" t="s">
        <v>568</v>
      </c>
      <c r="F2646" s="1338" t="s">
        <v>569</v>
      </c>
      <c r="G2646" s="1358"/>
      <c r="H2646" s="1019"/>
      <c r="I2646" s="1019"/>
      <c r="J2646" s="26"/>
      <c r="K2646" s="1061"/>
      <c r="L2646" s="1023">
        <v>38362</v>
      </c>
      <c r="M2646" s="1023"/>
      <c r="N2646" s="65" t="str">
        <f t="shared" si="84"/>
        <v/>
      </c>
    </row>
    <row r="2647" spans="1:14" ht="28.5">
      <c r="A2647" s="984"/>
      <c r="B2647" s="985">
        <f t="shared" si="83"/>
        <v>154</v>
      </c>
      <c r="C2647" s="1053" t="s">
        <v>5439</v>
      </c>
      <c r="D2647" s="1338" t="s">
        <v>5440</v>
      </c>
      <c r="E2647" s="1059" t="s">
        <v>568</v>
      </c>
      <c r="F2647" s="1062" t="s">
        <v>569</v>
      </c>
      <c r="G2647" s="1358"/>
      <c r="H2647" s="1019"/>
      <c r="I2647" s="1019"/>
      <c r="J2647" s="26"/>
      <c r="K2647" s="1061"/>
      <c r="L2647" s="1023">
        <v>38362</v>
      </c>
      <c r="M2647" s="1023"/>
      <c r="N2647" s="65" t="str">
        <f t="shared" si="84"/>
        <v/>
      </c>
    </row>
    <row r="2648" spans="1:14" ht="57">
      <c r="A2648" s="984"/>
      <c r="B2648" s="985">
        <f t="shared" si="83"/>
        <v>154</v>
      </c>
      <c r="C2648" s="1053" t="s">
        <v>5441</v>
      </c>
      <c r="D2648" s="1338" t="s">
        <v>5442</v>
      </c>
      <c r="E2648" s="1020" t="s">
        <v>568</v>
      </c>
      <c r="F2648" s="1338" t="s">
        <v>569</v>
      </c>
      <c r="G2648" s="1358"/>
      <c r="H2648" s="1019"/>
      <c r="I2648" s="1019"/>
      <c r="J2648" s="26"/>
      <c r="K2648" s="1061"/>
      <c r="L2648" s="1023">
        <v>38362</v>
      </c>
      <c r="M2648" s="1023"/>
      <c r="N2648" s="65" t="str">
        <f t="shared" si="84"/>
        <v/>
      </c>
    </row>
    <row r="2649" spans="1:14" ht="57">
      <c r="A2649" s="984"/>
      <c r="B2649" s="985">
        <f t="shared" ref="B2649:B2712" si="85">IF(A2649&gt;0,A2649,B2648)</f>
        <v>154</v>
      </c>
      <c r="C2649" s="1053" t="s">
        <v>5443</v>
      </c>
      <c r="D2649" s="1338" t="s">
        <v>5444</v>
      </c>
      <c r="E2649" s="1020" t="s">
        <v>568</v>
      </c>
      <c r="F2649" s="1338" t="s">
        <v>569</v>
      </c>
      <c r="G2649" s="1358"/>
      <c r="H2649" s="1019"/>
      <c r="I2649" s="1019"/>
      <c r="J2649" s="26"/>
      <c r="K2649" s="1061"/>
      <c r="L2649" s="1023">
        <v>38362</v>
      </c>
      <c r="M2649" s="1023"/>
      <c r="N2649" s="65" t="str">
        <f t="shared" si="84"/>
        <v/>
      </c>
    </row>
    <row r="2650" spans="1:14" ht="28.5">
      <c r="A2650" s="984"/>
      <c r="B2650" s="985">
        <f t="shared" si="85"/>
        <v>154</v>
      </c>
      <c r="C2650" s="1053" t="s">
        <v>5445</v>
      </c>
      <c r="D2650" s="1338" t="s">
        <v>5446</v>
      </c>
      <c r="E2650" s="1020" t="s">
        <v>568</v>
      </c>
      <c r="F2650" s="1338" t="s">
        <v>569</v>
      </c>
      <c r="G2650" s="1358"/>
      <c r="H2650" s="1019"/>
      <c r="I2650" s="1019"/>
      <c r="J2650" s="26"/>
      <c r="K2650" s="1061"/>
      <c r="L2650" s="1023">
        <v>38362</v>
      </c>
      <c r="M2650" s="1023"/>
      <c r="N2650" s="65" t="str">
        <f t="shared" si="84"/>
        <v/>
      </c>
    </row>
    <row r="2651" spans="1:14" ht="42.75">
      <c r="A2651" s="984"/>
      <c r="B2651" s="985">
        <f t="shared" si="85"/>
        <v>154</v>
      </c>
      <c r="C2651" s="1053" t="s">
        <v>5447</v>
      </c>
      <c r="D2651" s="1338" t="s">
        <v>5448</v>
      </c>
      <c r="E2651" s="1020" t="s">
        <v>568</v>
      </c>
      <c r="F2651" s="1338" t="s">
        <v>569</v>
      </c>
      <c r="G2651" s="1358"/>
      <c r="H2651" s="1019"/>
      <c r="I2651" s="1019"/>
      <c r="J2651" s="26"/>
      <c r="K2651" s="1061"/>
      <c r="L2651" s="1023">
        <v>38362</v>
      </c>
      <c r="M2651" s="1023"/>
      <c r="N2651" s="65" t="str">
        <f t="shared" si="84"/>
        <v/>
      </c>
    </row>
    <row r="2652" spans="1:14" ht="15.75">
      <c r="A2652" s="984"/>
      <c r="B2652" s="985">
        <f t="shared" si="85"/>
        <v>154</v>
      </c>
      <c r="C2652" s="1053" t="s">
        <v>5449</v>
      </c>
      <c r="D2652" s="1338" t="s">
        <v>5450</v>
      </c>
      <c r="E2652" s="1020" t="s">
        <v>568</v>
      </c>
      <c r="F2652" s="1338" t="s">
        <v>569</v>
      </c>
      <c r="G2652" s="1358"/>
      <c r="H2652" s="1019"/>
      <c r="I2652" s="1019"/>
      <c r="J2652" s="26"/>
      <c r="K2652" s="1061"/>
      <c r="L2652" s="1023">
        <v>38362</v>
      </c>
      <c r="M2652" s="1023"/>
      <c r="N2652" s="65" t="str">
        <f t="shared" si="84"/>
        <v/>
      </c>
    </row>
    <row r="2653" spans="1:14" ht="57">
      <c r="A2653" s="984"/>
      <c r="B2653" s="985">
        <f t="shared" si="85"/>
        <v>154</v>
      </c>
      <c r="C2653" s="1053" t="s">
        <v>5451</v>
      </c>
      <c r="D2653" s="1338" t="s">
        <v>5452</v>
      </c>
      <c r="E2653" s="1020" t="s">
        <v>568</v>
      </c>
      <c r="F2653" s="1338" t="s">
        <v>569</v>
      </c>
      <c r="G2653" s="1358"/>
      <c r="H2653" s="1019"/>
      <c r="I2653" s="1019"/>
      <c r="J2653" s="26"/>
      <c r="K2653" s="1061"/>
      <c r="L2653" s="1023">
        <v>38362</v>
      </c>
      <c r="M2653" s="1023"/>
      <c r="N2653" s="65" t="str">
        <f t="shared" si="84"/>
        <v/>
      </c>
    </row>
    <row r="2654" spans="1:14" ht="15.75">
      <c r="A2654" s="984"/>
      <c r="B2654" s="985">
        <f t="shared" si="85"/>
        <v>154</v>
      </c>
      <c r="C2654" s="1053" t="s">
        <v>5453</v>
      </c>
      <c r="D2654" s="1338" t="s">
        <v>5454</v>
      </c>
      <c r="E2654" s="1020" t="s">
        <v>568</v>
      </c>
      <c r="F2654" s="1338" t="s">
        <v>569</v>
      </c>
      <c r="G2654" s="1358"/>
      <c r="H2654" s="1019"/>
      <c r="I2654" s="1019"/>
      <c r="J2654" s="26"/>
      <c r="K2654" s="1061"/>
      <c r="L2654" s="1023">
        <v>38362</v>
      </c>
      <c r="M2654" s="1023"/>
      <c r="N2654" s="65" t="str">
        <f t="shared" si="84"/>
        <v/>
      </c>
    </row>
    <row r="2655" spans="1:14" ht="42.75">
      <c r="A2655" s="984"/>
      <c r="B2655" s="985">
        <f t="shared" si="85"/>
        <v>154</v>
      </c>
      <c r="C2655" s="1053" t="s">
        <v>5455</v>
      </c>
      <c r="D2655" s="1338" t="s">
        <v>5456</v>
      </c>
      <c r="E2655" s="1020" t="s">
        <v>568</v>
      </c>
      <c r="F2655" s="1338" t="s">
        <v>569</v>
      </c>
      <c r="G2655" s="1358"/>
      <c r="H2655" s="1019"/>
      <c r="I2655" s="1019"/>
      <c r="J2655" s="26"/>
      <c r="K2655" s="1061"/>
      <c r="L2655" s="1023">
        <v>38362</v>
      </c>
      <c r="M2655" s="1023"/>
      <c r="N2655" s="65" t="str">
        <f t="shared" si="84"/>
        <v/>
      </c>
    </row>
    <row r="2656" spans="1:14" ht="42.75">
      <c r="A2656" s="984"/>
      <c r="B2656" s="985">
        <f t="shared" si="85"/>
        <v>154</v>
      </c>
      <c r="C2656" s="1053" t="s">
        <v>5457</v>
      </c>
      <c r="D2656" s="1338" t="s">
        <v>5458</v>
      </c>
      <c r="E2656" s="1020" t="s">
        <v>568</v>
      </c>
      <c r="F2656" s="1338" t="s">
        <v>569</v>
      </c>
      <c r="G2656" s="1358"/>
      <c r="H2656" s="1019"/>
      <c r="I2656" s="1019"/>
      <c r="J2656" s="26"/>
      <c r="K2656" s="1061"/>
      <c r="L2656" s="1023">
        <v>38362</v>
      </c>
      <c r="M2656" s="1023"/>
      <c r="N2656" s="65" t="str">
        <f t="shared" si="84"/>
        <v/>
      </c>
    </row>
    <row r="2657" spans="1:14" ht="15.75">
      <c r="A2657" s="984"/>
      <c r="B2657" s="985">
        <f t="shared" si="85"/>
        <v>154</v>
      </c>
      <c r="C2657" s="1053" t="s">
        <v>5459</v>
      </c>
      <c r="D2657" s="1338" t="s">
        <v>5460</v>
      </c>
      <c r="E2657" s="1020" t="s">
        <v>568</v>
      </c>
      <c r="F2657" s="1338" t="s">
        <v>569</v>
      </c>
      <c r="G2657" s="1358"/>
      <c r="H2657" s="1019"/>
      <c r="I2657" s="1019"/>
      <c r="J2657" s="26"/>
      <c r="K2657" s="1061"/>
      <c r="L2657" s="1023">
        <v>38362</v>
      </c>
      <c r="M2657" s="1023"/>
      <c r="N2657" s="65" t="str">
        <f t="shared" si="84"/>
        <v/>
      </c>
    </row>
    <row r="2658" spans="1:14" ht="28.5">
      <c r="A2658" s="984"/>
      <c r="B2658" s="985">
        <f t="shared" si="85"/>
        <v>154</v>
      </c>
      <c r="C2658" s="1053" t="s">
        <v>5461</v>
      </c>
      <c r="D2658" s="1338" t="s">
        <v>5462</v>
      </c>
      <c r="E2658" s="1020" t="s">
        <v>568</v>
      </c>
      <c r="F2658" s="1338" t="s">
        <v>569</v>
      </c>
      <c r="G2658" s="1358"/>
      <c r="H2658" s="1019"/>
      <c r="I2658" s="1019"/>
      <c r="J2658" s="26"/>
      <c r="K2658" s="1061"/>
      <c r="L2658" s="1023">
        <v>38362</v>
      </c>
      <c r="M2658" s="1023"/>
      <c r="N2658" s="65" t="str">
        <f t="shared" si="84"/>
        <v/>
      </c>
    </row>
    <row r="2659" spans="1:14" ht="15.75">
      <c r="A2659" s="984"/>
      <c r="B2659" s="985">
        <f t="shared" si="85"/>
        <v>154</v>
      </c>
      <c r="C2659" s="1053" t="s">
        <v>5463</v>
      </c>
      <c r="D2659" s="1338" t="s">
        <v>5464</v>
      </c>
      <c r="E2659" s="1020" t="s">
        <v>568</v>
      </c>
      <c r="F2659" s="1338" t="s">
        <v>569</v>
      </c>
      <c r="G2659" s="1358"/>
      <c r="H2659" s="1019"/>
      <c r="I2659" s="1019"/>
      <c r="J2659" s="26"/>
      <c r="K2659" s="1061"/>
      <c r="L2659" s="1023">
        <v>38362</v>
      </c>
      <c r="M2659" s="1023"/>
      <c r="N2659" s="65" t="str">
        <f t="shared" si="84"/>
        <v/>
      </c>
    </row>
    <row r="2660" spans="1:14" ht="28.5">
      <c r="A2660" s="984"/>
      <c r="B2660" s="985">
        <f t="shared" si="85"/>
        <v>154</v>
      </c>
      <c r="C2660" s="1053" t="s">
        <v>5465</v>
      </c>
      <c r="D2660" s="1338" t="s">
        <v>5466</v>
      </c>
      <c r="E2660" s="1020" t="s">
        <v>568</v>
      </c>
      <c r="F2660" s="1338" t="s">
        <v>569</v>
      </c>
      <c r="G2660" s="1358"/>
      <c r="H2660" s="1019"/>
      <c r="I2660" s="1019"/>
      <c r="J2660" s="26"/>
      <c r="K2660" s="1061"/>
      <c r="L2660" s="1023">
        <v>38362</v>
      </c>
      <c r="M2660" s="1023"/>
      <c r="N2660" s="65" t="str">
        <f t="shared" si="84"/>
        <v/>
      </c>
    </row>
    <row r="2661" spans="1:14" ht="15.75">
      <c r="A2661" s="984"/>
      <c r="B2661" s="985">
        <f t="shared" si="85"/>
        <v>154</v>
      </c>
      <c r="C2661" s="1053" t="s">
        <v>5467</v>
      </c>
      <c r="D2661" s="1338" t="s">
        <v>5468</v>
      </c>
      <c r="E2661" s="1020" t="s">
        <v>568</v>
      </c>
      <c r="F2661" s="1338" t="s">
        <v>569</v>
      </c>
      <c r="G2661" s="1358"/>
      <c r="H2661" s="1019"/>
      <c r="I2661" s="1019"/>
      <c r="J2661" s="26"/>
      <c r="K2661" s="1061"/>
      <c r="L2661" s="1023">
        <v>38362</v>
      </c>
      <c r="M2661" s="1023"/>
      <c r="N2661" s="65" t="str">
        <f t="shared" si="84"/>
        <v/>
      </c>
    </row>
    <row r="2662" spans="1:14" ht="15.75">
      <c r="A2662" s="984"/>
      <c r="B2662" s="985">
        <f t="shared" si="85"/>
        <v>154</v>
      </c>
      <c r="C2662" s="1053" t="s">
        <v>5469</v>
      </c>
      <c r="D2662" s="1338" t="s">
        <v>5470</v>
      </c>
      <c r="E2662" s="1020" t="s">
        <v>568</v>
      </c>
      <c r="F2662" s="1338" t="s">
        <v>569</v>
      </c>
      <c r="G2662" s="1358"/>
      <c r="H2662" s="1019"/>
      <c r="I2662" s="1019"/>
      <c r="J2662" s="26"/>
      <c r="K2662" s="1061"/>
      <c r="L2662" s="1023">
        <v>38362</v>
      </c>
      <c r="M2662" s="1023"/>
      <c r="N2662" s="65" t="str">
        <f t="shared" si="84"/>
        <v/>
      </c>
    </row>
    <row r="2663" spans="1:14" ht="28.5">
      <c r="A2663" s="984"/>
      <c r="B2663" s="985">
        <f t="shared" si="85"/>
        <v>154</v>
      </c>
      <c r="C2663" s="1053" t="s">
        <v>5471</v>
      </c>
      <c r="D2663" s="1338" t="s">
        <v>5472</v>
      </c>
      <c r="E2663" s="1020" t="s">
        <v>568</v>
      </c>
      <c r="F2663" s="1338" t="s">
        <v>569</v>
      </c>
      <c r="G2663" s="1358"/>
      <c r="H2663" s="1019"/>
      <c r="I2663" s="1019"/>
      <c r="J2663" s="26"/>
      <c r="K2663" s="1061"/>
      <c r="L2663" s="1023">
        <v>38362</v>
      </c>
      <c r="M2663" s="1023"/>
      <c r="N2663" s="65" t="str">
        <f t="shared" si="84"/>
        <v/>
      </c>
    </row>
    <row r="2664" spans="1:14" ht="15.75">
      <c r="A2664" s="984"/>
      <c r="B2664" s="985">
        <f t="shared" si="85"/>
        <v>154</v>
      </c>
      <c r="C2664" s="1053" t="s">
        <v>5473</v>
      </c>
      <c r="D2664" s="1338" t="s">
        <v>5474</v>
      </c>
      <c r="E2664" s="1020" t="s">
        <v>568</v>
      </c>
      <c r="F2664" s="1338" t="s">
        <v>569</v>
      </c>
      <c r="G2664" s="1358"/>
      <c r="H2664" s="1019"/>
      <c r="I2664" s="1019"/>
      <c r="J2664" s="26"/>
      <c r="K2664" s="1061"/>
      <c r="L2664" s="1023">
        <v>38362</v>
      </c>
      <c r="M2664" s="1023"/>
      <c r="N2664" s="65" t="str">
        <f t="shared" si="84"/>
        <v/>
      </c>
    </row>
    <row r="2665" spans="1:14" ht="15.75">
      <c r="A2665" s="984"/>
      <c r="B2665" s="985">
        <f t="shared" si="85"/>
        <v>154</v>
      </c>
      <c r="C2665" s="1053" t="s">
        <v>5475</v>
      </c>
      <c r="D2665" s="1338" t="s">
        <v>5476</v>
      </c>
      <c r="E2665" s="1020" t="s">
        <v>568</v>
      </c>
      <c r="F2665" s="1338" t="s">
        <v>569</v>
      </c>
      <c r="G2665" s="1358"/>
      <c r="H2665" s="1019"/>
      <c r="I2665" s="1019"/>
      <c r="J2665" s="26"/>
      <c r="K2665" s="1061"/>
      <c r="L2665" s="1023">
        <v>38362</v>
      </c>
      <c r="M2665" s="1023"/>
      <c r="N2665" s="65" t="str">
        <f t="shared" si="84"/>
        <v/>
      </c>
    </row>
    <row r="2666" spans="1:14" ht="15.75">
      <c r="A2666" s="984"/>
      <c r="B2666" s="985">
        <f t="shared" si="85"/>
        <v>154</v>
      </c>
      <c r="C2666" s="1053" t="s">
        <v>5477</v>
      </c>
      <c r="D2666" s="1338" t="s">
        <v>5478</v>
      </c>
      <c r="E2666" s="1020" t="s">
        <v>568</v>
      </c>
      <c r="F2666" s="1338" t="s">
        <v>569</v>
      </c>
      <c r="G2666" s="1358"/>
      <c r="H2666" s="1019"/>
      <c r="I2666" s="1019"/>
      <c r="J2666" s="26"/>
      <c r="K2666" s="1061"/>
      <c r="L2666" s="1023">
        <v>38362</v>
      </c>
      <c r="M2666" s="1023"/>
      <c r="N2666" s="65" t="str">
        <f t="shared" si="84"/>
        <v/>
      </c>
    </row>
    <row r="2667" spans="1:14" ht="15.75">
      <c r="A2667" s="984"/>
      <c r="B2667" s="985">
        <f t="shared" si="85"/>
        <v>154</v>
      </c>
      <c r="C2667" s="1053" t="s">
        <v>5479</v>
      </c>
      <c r="D2667" s="1338" t="s">
        <v>5480</v>
      </c>
      <c r="E2667" s="1020" t="s">
        <v>568</v>
      </c>
      <c r="F2667" s="1338" t="s">
        <v>569</v>
      </c>
      <c r="G2667" s="1358"/>
      <c r="H2667" s="1019"/>
      <c r="I2667" s="1019"/>
      <c r="J2667" s="26"/>
      <c r="K2667" s="1061"/>
      <c r="L2667" s="1023">
        <v>38362</v>
      </c>
      <c r="M2667" s="1023"/>
      <c r="N2667" s="65" t="str">
        <f t="shared" si="84"/>
        <v/>
      </c>
    </row>
    <row r="2668" spans="1:14" ht="28.5">
      <c r="A2668" s="984"/>
      <c r="B2668" s="985">
        <f t="shared" si="85"/>
        <v>154</v>
      </c>
      <c r="C2668" s="1053" t="s">
        <v>5481</v>
      </c>
      <c r="D2668" s="1338" t="s">
        <v>5482</v>
      </c>
      <c r="E2668" s="1020" t="s">
        <v>568</v>
      </c>
      <c r="F2668" s="1338" t="s">
        <v>569</v>
      </c>
      <c r="G2668" s="1358"/>
      <c r="H2668" s="1019"/>
      <c r="I2668" s="1019"/>
      <c r="J2668" s="26"/>
      <c r="K2668" s="1061"/>
      <c r="L2668" s="1023">
        <v>38362</v>
      </c>
      <c r="M2668" s="1023"/>
      <c r="N2668" s="65" t="str">
        <f t="shared" si="84"/>
        <v/>
      </c>
    </row>
    <row r="2669" spans="1:14" ht="28.5">
      <c r="A2669" s="984"/>
      <c r="B2669" s="985">
        <f t="shared" si="85"/>
        <v>154</v>
      </c>
      <c r="C2669" s="1053" t="s">
        <v>5483</v>
      </c>
      <c r="D2669" s="1338" t="s">
        <v>5484</v>
      </c>
      <c r="E2669" s="1020" t="s">
        <v>568</v>
      </c>
      <c r="F2669" s="1338" t="s">
        <v>569</v>
      </c>
      <c r="G2669" s="1358"/>
      <c r="H2669" s="1019"/>
      <c r="I2669" s="1019"/>
      <c r="J2669" s="26"/>
      <c r="K2669" s="1061"/>
      <c r="L2669" s="1023">
        <v>38362</v>
      </c>
      <c r="M2669" s="1023"/>
      <c r="N2669" s="65" t="str">
        <f t="shared" si="84"/>
        <v/>
      </c>
    </row>
    <row r="2670" spans="1:14" ht="28.5">
      <c r="A2670" s="984"/>
      <c r="B2670" s="985">
        <f t="shared" si="85"/>
        <v>154</v>
      </c>
      <c r="C2670" s="1053" t="s">
        <v>5485</v>
      </c>
      <c r="D2670" s="1338" t="s">
        <v>5486</v>
      </c>
      <c r="E2670" s="1020" t="s">
        <v>568</v>
      </c>
      <c r="F2670" s="1338" t="s">
        <v>569</v>
      </c>
      <c r="G2670" s="1358"/>
      <c r="H2670" s="1019"/>
      <c r="I2670" s="1019"/>
      <c r="J2670" s="26"/>
      <c r="K2670" s="1061"/>
      <c r="L2670" s="1023">
        <v>38362</v>
      </c>
      <c r="M2670" s="1023"/>
      <c r="N2670" s="65" t="str">
        <f t="shared" si="84"/>
        <v/>
      </c>
    </row>
    <row r="2671" spans="1:14" ht="28.5">
      <c r="A2671" s="984"/>
      <c r="B2671" s="985">
        <f t="shared" si="85"/>
        <v>154</v>
      </c>
      <c r="C2671" s="1053" t="s">
        <v>5487</v>
      </c>
      <c r="D2671" s="1338" t="s">
        <v>5488</v>
      </c>
      <c r="E2671" s="1020" t="s">
        <v>568</v>
      </c>
      <c r="F2671" s="1338" t="s">
        <v>569</v>
      </c>
      <c r="G2671" s="1358"/>
      <c r="H2671" s="1019"/>
      <c r="I2671" s="1019"/>
      <c r="J2671" s="26"/>
      <c r="K2671" s="1061"/>
      <c r="L2671" s="1023">
        <v>38362</v>
      </c>
      <c r="M2671" s="1023"/>
      <c r="N2671" s="65" t="str">
        <f t="shared" si="84"/>
        <v/>
      </c>
    </row>
    <row r="2672" spans="1:14" ht="28.5">
      <c r="A2672" s="984"/>
      <c r="B2672" s="985">
        <f t="shared" si="85"/>
        <v>154</v>
      </c>
      <c r="C2672" s="1053" t="s">
        <v>5489</v>
      </c>
      <c r="D2672" s="1338" t="s">
        <v>5490</v>
      </c>
      <c r="E2672" s="1020" t="s">
        <v>568</v>
      </c>
      <c r="F2672" s="1338" t="s">
        <v>569</v>
      </c>
      <c r="G2672" s="1358"/>
      <c r="H2672" s="1019"/>
      <c r="I2672" s="1019"/>
      <c r="J2672" s="26"/>
      <c r="K2672" s="1061"/>
      <c r="L2672" s="1023">
        <v>38362</v>
      </c>
      <c r="M2672" s="1023"/>
      <c r="N2672" s="65" t="str">
        <f t="shared" si="84"/>
        <v/>
      </c>
    </row>
    <row r="2673" spans="1:14" ht="28.5">
      <c r="A2673" s="984"/>
      <c r="B2673" s="985">
        <f t="shared" si="85"/>
        <v>154</v>
      </c>
      <c r="C2673" s="1053" t="s">
        <v>5491</v>
      </c>
      <c r="D2673" s="1338" t="s">
        <v>5492</v>
      </c>
      <c r="E2673" s="1059" t="s">
        <v>568</v>
      </c>
      <c r="F2673" s="1062" t="s">
        <v>569</v>
      </c>
      <c r="G2673" s="1358"/>
      <c r="H2673" s="1019"/>
      <c r="I2673" s="1019"/>
      <c r="J2673" s="26"/>
      <c r="K2673" s="1061"/>
      <c r="L2673" s="1023">
        <v>38362</v>
      </c>
      <c r="M2673" s="1023"/>
      <c r="N2673" s="65" t="str">
        <f t="shared" si="84"/>
        <v/>
      </c>
    </row>
    <row r="2674" spans="1:14" ht="28.5">
      <c r="A2674" s="984"/>
      <c r="B2674" s="985">
        <f t="shared" si="85"/>
        <v>154</v>
      </c>
      <c r="C2674" s="1053" t="s">
        <v>5493</v>
      </c>
      <c r="D2674" s="1338" t="s">
        <v>5494</v>
      </c>
      <c r="E2674" s="1020" t="s">
        <v>568</v>
      </c>
      <c r="F2674" s="1338" t="s">
        <v>569</v>
      </c>
      <c r="G2674" s="1358"/>
      <c r="H2674" s="1019"/>
      <c r="I2674" s="1019"/>
      <c r="J2674" s="26"/>
      <c r="K2674" s="1061"/>
      <c r="L2674" s="1023">
        <v>38362</v>
      </c>
      <c r="M2674" s="1023"/>
      <c r="N2674" s="65" t="str">
        <f t="shared" si="84"/>
        <v/>
      </c>
    </row>
    <row r="2675" spans="1:14" ht="28.5">
      <c r="A2675" s="984"/>
      <c r="B2675" s="985">
        <f t="shared" si="85"/>
        <v>154</v>
      </c>
      <c r="C2675" s="1053" t="s">
        <v>5495</v>
      </c>
      <c r="D2675" s="1338" t="s">
        <v>5496</v>
      </c>
      <c r="E2675" s="1020" t="s">
        <v>568</v>
      </c>
      <c r="F2675" s="1338" t="s">
        <v>569</v>
      </c>
      <c r="G2675" s="1358"/>
      <c r="H2675" s="1019"/>
      <c r="I2675" s="1019"/>
      <c r="J2675" s="26"/>
      <c r="K2675" s="1061"/>
      <c r="L2675" s="1023">
        <v>38362</v>
      </c>
      <c r="M2675" s="1023"/>
      <c r="N2675" s="65" t="str">
        <f t="shared" si="84"/>
        <v/>
      </c>
    </row>
    <row r="2676" spans="1:14" ht="28.5">
      <c r="A2676" s="984"/>
      <c r="B2676" s="985">
        <f t="shared" si="85"/>
        <v>154</v>
      </c>
      <c r="C2676" s="1053" t="s">
        <v>5497</v>
      </c>
      <c r="D2676" s="1338" t="s">
        <v>5498</v>
      </c>
      <c r="E2676" s="1020" t="s">
        <v>568</v>
      </c>
      <c r="F2676" s="1338" t="s">
        <v>569</v>
      </c>
      <c r="G2676" s="1358"/>
      <c r="H2676" s="1019"/>
      <c r="I2676" s="1019"/>
      <c r="J2676" s="26"/>
      <c r="K2676" s="1061"/>
      <c r="L2676" s="1023">
        <v>38362</v>
      </c>
      <c r="M2676" s="1023"/>
      <c r="N2676" s="65" t="str">
        <f t="shared" si="84"/>
        <v/>
      </c>
    </row>
    <row r="2677" spans="1:14" ht="28.5">
      <c r="A2677" s="984"/>
      <c r="B2677" s="985">
        <f t="shared" si="85"/>
        <v>154</v>
      </c>
      <c r="C2677" s="1053" t="s">
        <v>5499</v>
      </c>
      <c r="D2677" s="1338" t="s">
        <v>5500</v>
      </c>
      <c r="E2677" s="1020" t="s">
        <v>568</v>
      </c>
      <c r="F2677" s="1338" t="s">
        <v>569</v>
      </c>
      <c r="G2677" s="1358"/>
      <c r="H2677" s="1019"/>
      <c r="I2677" s="1019"/>
      <c r="J2677" s="26"/>
      <c r="K2677" s="1061"/>
      <c r="L2677" s="1023">
        <v>38362</v>
      </c>
      <c r="M2677" s="1023"/>
      <c r="N2677" s="65" t="str">
        <f t="shared" si="84"/>
        <v/>
      </c>
    </row>
    <row r="2678" spans="1:14" ht="28.5">
      <c r="A2678" s="984"/>
      <c r="B2678" s="985">
        <f t="shared" si="85"/>
        <v>154</v>
      </c>
      <c r="C2678" s="1053" t="s">
        <v>5501</v>
      </c>
      <c r="D2678" s="1338" t="s">
        <v>5502</v>
      </c>
      <c r="E2678" s="1020" t="s">
        <v>568</v>
      </c>
      <c r="F2678" s="1338" t="s">
        <v>569</v>
      </c>
      <c r="G2678" s="1358"/>
      <c r="H2678" s="1019"/>
      <c r="I2678" s="1019"/>
      <c r="J2678" s="26"/>
      <c r="K2678" s="1061"/>
      <c r="L2678" s="1023">
        <v>38362</v>
      </c>
      <c r="M2678" s="1023"/>
      <c r="N2678" s="65" t="str">
        <f t="shared" si="84"/>
        <v/>
      </c>
    </row>
    <row r="2679" spans="1:14" ht="15.75">
      <c r="A2679" s="984"/>
      <c r="B2679" s="985">
        <f t="shared" si="85"/>
        <v>154</v>
      </c>
      <c r="C2679" s="1053" t="s">
        <v>5503</v>
      </c>
      <c r="D2679" s="1338" t="s">
        <v>5504</v>
      </c>
      <c r="E2679" s="1020" t="s">
        <v>568</v>
      </c>
      <c r="F2679" s="1338" t="s">
        <v>569</v>
      </c>
      <c r="G2679" s="1358"/>
      <c r="H2679" s="1019"/>
      <c r="I2679" s="1019"/>
      <c r="J2679" s="26"/>
      <c r="K2679" s="1061"/>
      <c r="L2679" s="1023">
        <v>38362</v>
      </c>
      <c r="M2679" s="1023"/>
      <c r="N2679" s="65" t="str">
        <f t="shared" si="84"/>
        <v/>
      </c>
    </row>
    <row r="2680" spans="1:14" ht="28.5">
      <c r="A2680" s="984"/>
      <c r="B2680" s="985">
        <f t="shared" si="85"/>
        <v>154</v>
      </c>
      <c r="C2680" s="1053" t="s">
        <v>5505</v>
      </c>
      <c r="D2680" s="1338" t="s">
        <v>5506</v>
      </c>
      <c r="E2680" s="1020" t="s">
        <v>568</v>
      </c>
      <c r="F2680" s="1338" t="s">
        <v>569</v>
      </c>
      <c r="G2680" s="1358"/>
      <c r="H2680" s="1019"/>
      <c r="I2680" s="1019"/>
      <c r="J2680" s="26"/>
      <c r="K2680" s="1061"/>
      <c r="L2680" s="1023">
        <v>38362</v>
      </c>
      <c r="M2680" s="1023"/>
      <c r="N2680" s="65" t="str">
        <f t="shared" si="84"/>
        <v/>
      </c>
    </row>
    <row r="2681" spans="1:14" ht="28.5">
      <c r="A2681" s="984"/>
      <c r="B2681" s="985">
        <f t="shared" si="85"/>
        <v>154</v>
      </c>
      <c r="C2681" s="1053" t="s">
        <v>5507</v>
      </c>
      <c r="D2681" s="1338" t="s">
        <v>5508</v>
      </c>
      <c r="E2681" s="1020" t="s">
        <v>568</v>
      </c>
      <c r="F2681" s="1338" t="s">
        <v>569</v>
      </c>
      <c r="G2681" s="1358"/>
      <c r="H2681" s="1019"/>
      <c r="I2681" s="1019"/>
      <c r="J2681" s="26"/>
      <c r="K2681" s="1061"/>
      <c r="L2681" s="1023">
        <v>38362</v>
      </c>
      <c r="M2681" s="1023"/>
      <c r="N2681" s="65" t="str">
        <f t="shared" si="84"/>
        <v/>
      </c>
    </row>
    <row r="2682" spans="1:14" ht="28.5">
      <c r="A2682" s="984"/>
      <c r="B2682" s="985">
        <f t="shared" si="85"/>
        <v>154</v>
      </c>
      <c r="C2682" s="1053" t="s">
        <v>5509</v>
      </c>
      <c r="D2682" s="1338" t="s">
        <v>5510</v>
      </c>
      <c r="E2682" s="1020" t="s">
        <v>568</v>
      </c>
      <c r="F2682" s="1338" t="s">
        <v>569</v>
      </c>
      <c r="G2682" s="1358"/>
      <c r="H2682" s="1019"/>
      <c r="I2682" s="1019"/>
      <c r="J2682" s="26"/>
      <c r="K2682" s="1061"/>
      <c r="L2682" s="1023">
        <v>38362</v>
      </c>
      <c r="M2682" s="1023"/>
      <c r="N2682" s="65" t="str">
        <f t="shared" si="84"/>
        <v/>
      </c>
    </row>
    <row r="2683" spans="1:14" ht="15.75">
      <c r="A2683" s="984"/>
      <c r="B2683" s="985">
        <f t="shared" si="85"/>
        <v>154</v>
      </c>
      <c r="C2683" s="1053" t="s">
        <v>5511</v>
      </c>
      <c r="D2683" s="1338" t="s">
        <v>5512</v>
      </c>
      <c r="E2683" s="1020" t="s">
        <v>568</v>
      </c>
      <c r="F2683" s="1338" t="s">
        <v>569</v>
      </c>
      <c r="G2683" s="1358"/>
      <c r="H2683" s="1019"/>
      <c r="I2683" s="1019"/>
      <c r="J2683" s="26"/>
      <c r="K2683" s="1061"/>
      <c r="L2683" s="1023">
        <v>38362</v>
      </c>
      <c r="M2683" s="1023"/>
      <c r="N2683" s="65" t="str">
        <f t="shared" si="84"/>
        <v/>
      </c>
    </row>
    <row r="2684" spans="1:14" ht="15.75">
      <c r="A2684" s="984"/>
      <c r="B2684" s="985">
        <f t="shared" si="85"/>
        <v>154</v>
      </c>
      <c r="C2684" s="1053" t="s">
        <v>5513</v>
      </c>
      <c r="D2684" s="1338" t="s">
        <v>5514</v>
      </c>
      <c r="E2684" s="1020" t="s">
        <v>568</v>
      </c>
      <c r="F2684" s="1338" t="s">
        <v>569</v>
      </c>
      <c r="G2684" s="1358"/>
      <c r="H2684" s="1019"/>
      <c r="I2684" s="1019"/>
      <c r="J2684" s="26"/>
      <c r="K2684" s="1061"/>
      <c r="L2684" s="1023">
        <v>38362</v>
      </c>
      <c r="M2684" s="1023"/>
      <c r="N2684" s="65" t="str">
        <f t="shared" si="84"/>
        <v/>
      </c>
    </row>
    <row r="2685" spans="1:14" ht="15.75">
      <c r="A2685" s="984"/>
      <c r="B2685" s="985">
        <f t="shared" si="85"/>
        <v>154</v>
      </c>
      <c r="C2685" s="1053" t="s">
        <v>5515</v>
      </c>
      <c r="D2685" s="1338" t="s">
        <v>5516</v>
      </c>
      <c r="E2685" s="1020" t="s">
        <v>568</v>
      </c>
      <c r="F2685" s="1338" t="s">
        <v>569</v>
      </c>
      <c r="G2685" s="1358"/>
      <c r="H2685" s="1019"/>
      <c r="I2685" s="1019"/>
      <c r="J2685" s="26"/>
      <c r="K2685" s="1061"/>
      <c r="L2685" s="1023">
        <v>38362</v>
      </c>
      <c r="M2685" s="1023"/>
      <c r="N2685" s="65" t="str">
        <f t="shared" si="84"/>
        <v/>
      </c>
    </row>
    <row r="2686" spans="1:14" ht="15.75">
      <c r="A2686" s="984"/>
      <c r="B2686" s="985">
        <f t="shared" si="85"/>
        <v>154</v>
      </c>
      <c r="C2686" s="1053" t="s">
        <v>5517</v>
      </c>
      <c r="D2686" s="1338" t="s">
        <v>5518</v>
      </c>
      <c r="E2686" s="1020" t="s">
        <v>568</v>
      </c>
      <c r="F2686" s="1338" t="s">
        <v>569</v>
      </c>
      <c r="G2686" s="1358"/>
      <c r="H2686" s="1019"/>
      <c r="I2686" s="1019"/>
      <c r="J2686" s="26"/>
      <c r="K2686" s="1061"/>
      <c r="L2686" s="1023">
        <v>38362</v>
      </c>
      <c r="M2686" s="1023"/>
      <c r="N2686" s="65" t="str">
        <f t="shared" si="84"/>
        <v/>
      </c>
    </row>
    <row r="2687" spans="1:14" ht="28.5">
      <c r="A2687" s="984"/>
      <c r="B2687" s="985">
        <f t="shared" si="85"/>
        <v>154</v>
      </c>
      <c r="C2687" s="1053" t="s">
        <v>5519</v>
      </c>
      <c r="D2687" s="1338" t="s">
        <v>5520</v>
      </c>
      <c r="E2687" s="1020" t="s">
        <v>568</v>
      </c>
      <c r="F2687" s="1338" t="s">
        <v>569</v>
      </c>
      <c r="G2687" s="1358"/>
      <c r="H2687" s="1019"/>
      <c r="I2687" s="1019"/>
      <c r="J2687" s="26"/>
      <c r="K2687" s="1061"/>
      <c r="L2687" s="1023">
        <v>38362</v>
      </c>
      <c r="M2687" s="1023"/>
      <c r="N2687" s="65" t="str">
        <f t="shared" si="84"/>
        <v/>
      </c>
    </row>
    <row r="2688" spans="1:14" ht="28.5">
      <c r="A2688" s="984"/>
      <c r="B2688" s="985">
        <f t="shared" si="85"/>
        <v>154</v>
      </c>
      <c r="C2688" s="1053" t="s">
        <v>5521</v>
      </c>
      <c r="D2688" s="1338" t="s">
        <v>5522</v>
      </c>
      <c r="E2688" s="1020" t="s">
        <v>568</v>
      </c>
      <c r="F2688" s="1338" t="s">
        <v>569</v>
      </c>
      <c r="G2688" s="1358"/>
      <c r="H2688" s="1019"/>
      <c r="I2688" s="1019"/>
      <c r="J2688" s="26"/>
      <c r="K2688" s="1061"/>
      <c r="L2688" s="1023">
        <v>38362</v>
      </c>
      <c r="M2688" s="1023"/>
      <c r="N2688" s="65" t="str">
        <f t="shared" si="84"/>
        <v/>
      </c>
    </row>
    <row r="2689" spans="1:14" ht="15.75">
      <c r="A2689" s="984"/>
      <c r="B2689" s="985">
        <f t="shared" si="85"/>
        <v>154</v>
      </c>
      <c r="C2689" s="1053" t="s">
        <v>5523</v>
      </c>
      <c r="D2689" s="1338" t="s">
        <v>5524</v>
      </c>
      <c r="E2689" s="1020" t="s">
        <v>568</v>
      </c>
      <c r="F2689" s="1338" t="s">
        <v>569</v>
      </c>
      <c r="G2689" s="1358"/>
      <c r="H2689" s="1019"/>
      <c r="I2689" s="1019"/>
      <c r="J2689" s="26"/>
      <c r="K2689" s="1061"/>
      <c r="L2689" s="1023">
        <v>38362</v>
      </c>
      <c r="M2689" s="1023"/>
      <c r="N2689" s="65" t="str">
        <f t="shared" si="84"/>
        <v/>
      </c>
    </row>
    <row r="2690" spans="1:14" ht="28.5">
      <c r="A2690" s="984"/>
      <c r="B2690" s="985">
        <f t="shared" si="85"/>
        <v>154</v>
      </c>
      <c r="C2690" s="1053" t="s">
        <v>5525</v>
      </c>
      <c r="D2690" s="1338" t="s">
        <v>5526</v>
      </c>
      <c r="E2690" s="1020" t="s">
        <v>568</v>
      </c>
      <c r="F2690" s="1338" t="s">
        <v>569</v>
      </c>
      <c r="G2690" s="1358"/>
      <c r="H2690" s="1019"/>
      <c r="I2690" s="1019"/>
      <c r="J2690" s="26"/>
      <c r="K2690" s="1061"/>
      <c r="L2690" s="1023">
        <v>38362</v>
      </c>
      <c r="M2690" s="1023"/>
      <c r="N2690" s="65" t="str">
        <f t="shared" si="84"/>
        <v/>
      </c>
    </row>
    <row r="2691" spans="1:14" ht="15.75">
      <c r="A2691" s="984"/>
      <c r="B2691" s="985">
        <f t="shared" si="85"/>
        <v>154</v>
      </c>
      <c r="C2691" s="1053" t="s">
        <v>5527</v>
      </c>
      <c r="D2691" s="1338" t="s">
        <v>5528</v>
      </c>
      <c r="E2691" s="1020" t="s">
        <v>568</v>
      </c>
      <c r="F2691" s="1338" t="s">
        <v>569</v>
      </c>
      <c r="G2691" s="1358"/>
      <c r="H2691" s="1019"/>
      <c r="I2691" s="1019"/>
      <c r="J2691" s="26"/>
      <c r="K2691" s="1061"/>
      <c r="L2691" s="1023">
        <v>38362</v>
      </c>
      <c r="M2691" s="1023"/>
      <c r="N2691" s="65" t="str">
        <f t="shared" si="84"/>
        <v/>
      </c>
    </row>
    <row r="2692" spans="1:14" ht="15.75">
      <c r="A2692" s="984"/>
      <c r="B2692" s="985">
        <f t="shared" si="85"/>
        <v>154</v>
      </c>
      <c r="C2692" s="1053" t="s">
        <v>5529</v>
      </c>
      <c r="D2692" s="1338" t="s">
        <v>5530</v>
      </c>
      <c r="E2692" s="1020" t="s">
        <v>568</v>
      </c>
      <c r="F2692" s="1338" t="s">
        <v>569</v>
      </c>
      <c r="G2692" s="1358"/>
      <c r="H2692" s="1019"/>
      <c r="I2692" s="1019"/>
      <c r="J2692" s="26"/>
      <c r="K2692" s="1061"/>
      <c r="L2692" s="1023">
        <v>38362</v>
      </c>
      <c r="M2692" s="1023"/>
      <c r="N2692" s="65" t="str">
        <f t="shared" si="84"/>
        <v/>
      </c>
    </row>
    <row r="2693" spans="1:14" ht="15.75">
      <c r="A2693" s="984"/>
      <c r="B2693" s="985">
        <f t="shared" si="85"/>
        <v>154</v>
      </c>
      <c r="C2693" s="1053" t="s">
        <v>5531</v>
      </c>
      <c r="D2693" s="1338" t="s">
        <v>5532</v>
      </c>
      <c r="E2693" s="1020" t="s">
        <v>568</v>
      </c>
      <c r="F2693" s="1338" t="s">
        <v>569</v>
      </c>
      <c r="G2693" s="1358"/>
      <c r="H2693" s="1019"/>
      <c r="I2693" s="1019"/>
      <c r="J2693" s="26"/>
      <c r="K2693" s="1061"/>
      <c r="L2693" s="1023">
        <v>38362</v>
      </c>
      <c r="M2693" s="1023"/>
      <c r="N2693" s="65" t="str">
        <f t="shared" si="84"/>
        <v/>
      </c>
    </row>
    <row r="2694" spans="1:14" ht="15.75">
      <c r="A2694" s="984"/>
      <c r="B2694" s="985">
        <f t="shared" si="85"/>
        <v>154</v>
      </c>
      <c r="C2694" s="1053" t="s">
        <v>5533</v>
      </c>
      <c r="D2694" s="1338" t="s">
        <v>5534</v>
      </c>
      <c r="E2694" s="1020" t="s">
        <v>568</v>
      </c>
      <c r="F2694" s="1338" t="s">
        <v>569</v>
      </c>
      <c r="G2694" s="1358"/>
      <c r="H2694" s="1019"/>
      <c r="I2694" s="1019"/>
      <c r="J2694" s="26"/>
      <c r="K2694" s="1061"/>
      <c r="L2694" s="1023">
        <v>38362</v>
      </c>
      <c r="M2694" s="1023"/>
      <c r="N2694" s="65" t="str">
        <f t="shared" si="84"/>
        <v/>
      </c>
    </row>
    <row r="2695" spans="1:14" ht="15.75">
      <c r="A2695" s="984"/>
      <c r="B2695" s="985">
        <f t="shared" si="85"/>
        <v>154</v>
      </c>
      <c r="C2695" s="1053" t="s">
        <v>5535</v>
      </c>
      <c r="D2695" s="1338" t="s">
        <v>5536</v>
      </c>
      <c r="E2695" s="1020" t="s">
        <v>568</v>
      </c>
      <c r="F2695" s="1338" t="s">
        <v>569</v>
      </c>
      <c r="G2695" s="1358"/>
      <c r="H2695" s="1019"/>
      <c r="I2695" s="1019"/>
      <c r="J2695" s="26"/>
      <c r="K2695" s="1061"/>
      <c r="L2695" s="1023">
        <v>38362</v>
      </c>
      <c r="M2695" s="1023"/>
      <c r="N2695" s="65" t="str">
        <f t="shared" si="84"/>
        <v/>
      </c>
    </row>
    <row r="2696" spans="1:14" ht="15.75">
      <c r="A2696" s="984"/>
      <c r="B2696" s="985">
        <f t="shared" si="85"/>
        <v>154</v>
      </c>
      <c r="C2696" s="1053" t="s">
        <v>5537</v>
      </c>
      <c r="D2696" s="1338" t="s">
        <v>5538</v>
      </c>
      <c r="E2696" s="1020" t="s">
        <v>568</v>
      </c>
      <c r="F2696" s="1338" t="s">
        <v>569</v>
      </c>
      <c r="G2696" s="1358"/>
      <c r="H2696" s="1019"/>
      <c r="I2696" s="1019"/>
      <c r="J2696" s="26"/>
      <c r="K2696" s="1061"/>
      <c r="L2696" s="1023">
        <v>38362</v>
      </c>
      <c r="M2696" s="1023"/>
      <c r="N2696" s="65" t="str">
        <f t="shared" si="84"/>
        <v/>
      </c>
    </row>
    <row r="2697" spans="1:14" ht="15.75">
      <c r="A2697" s="984"/>
      <c r="B2697" s="985">
        <f t="shared" si="85"/>
        <v>154</v>
      </c>
      <c r="C2697" s="1053" t="s">
        <v>5539</v>
      </c>
      <c r="D2697" s="1338" t="s">
        <v>5540</v>
      </c>
      <c r="E2697" s="1020" t="s">
        <v>568</v>
      </c>
      <c r="F2697" s="1338" t="s">
        <v>569</v>
      </c>
      <c r="G2697" s="1358"/>
      <c r="H2697" s="1019"/>
      <c r="I2697" s="1019"/>
      <c r="J2697" s="26"/>
      <c r="K2697" s="1061"/>
      <c r="L2697" s="1023">
        <v>38362</v>
      </c>
      <c r="M2697" s="1023"/>
      <c r="N2697" s="65" t="str">
        <f t="shared" si="84"/>
        <v/>
      </c>
    </row>
    <row r="2698" spans="1:14" ht="15.75">
      <c r="A2698" s="984"/>
      <c r="B2698" s="985">
        <f t="shared" si="85"/>
        <v>154</v>
      </c>
      <c r="C2698" s="1053" t="s">
        <v>5541</v>
      </c>
      <c r="D2698" s="1338" t="s">
        <v>5542</v>
      </c>
      <c r="E2698" s="1020" t="s">
        <v>568</v>
      </c>
      <c r="F2698" s="1338" t="s">
        <v>569</v>
      </c>
      <c r="G2698" s="1358"/>
      <c r="H2698" s="1019"/>
      <c r="I2698" s="1019"/>
      <c r="J2698" s="26"/>
      <c r="K2698" s="1061"/>
      <c r="L2698" s="1023">
        <v>38362</v>
      </c>
      <c r="M2698" s="1023"/>
      <c r="N2698" s="65" t="str">
        <f t="shared" ref="N2698:N2761" si="86">IF(D2698="NA","",IF(COUNTIF($D$2:$D$5552,D2698)&gt;1,"DUPLICATE",""))</f>
        <v/>
      </c>
    </row>
    <row r="2699" spans="1:14" ht="15.75">
      <c r="A2699" s="984"/>
      <c r="B2699" s="985">
        <f t="shared" si="85"/>
        <v>154</v>
      </c>
      <c r="C2699" s="1053" t="s">
        <v>5543</v>
      </c>
      <c r="D2699" s="1338" t="s">
        <v>5544</v>
      </c>
      <c r="E2699" s="1020" t="s">
        <v>568</v>
      </c>
      <c r="F2699" s="1338" t="s">
        <v>569</v>
      </c>
      <c r="G2699" s="1358"/>
      <c r="H2699" s="1019"/>
      <c r="I2699" s="1019"/>
      <c r="J2699" s="26"/>
      <c r="K2699" s="1061"/>
      <c r="L2699" s="1023">
        <v>38362</v>
      </c>
      <c r="M2699" s="1023"/>
      <c r="N2699" s="65" t="str">
        <f t="shared" si="86"/>
        <v/>
      </c>
    </row>
    <row r="2700" spans="1:14" ht="57">
      <c r="A2700" s="984"/>
      <c r="B2700" s="985">
        <f t="shared" si="85"/>
        <v>154</v>
      </c>
      <c r="C2700" s="1053" t="s">
        <v>5545</v>
      </c>
      <c r="D2700" s="1338" t="s">
        <v>5546</v>
      </c>
      <c r="E2700" s="1020" t="s">
        <v>568</v>
      </c>
      <c r="F2700" s="1338" t="s">
        <v>569</v>
      </c>
      <c r="G2700" s="1338"/>
      <c r="H2700" s="1019"/>
      <c r="I2700" s="1019"/>
      <c r="J2700" s="26"/>
      <c r="K2700" s="1062"/>
      <c r="L2700" s="1023">
        <v>38362</v>
      </c>
      <c r="M2700" s="1023">
        <v>40575</v>
      </c>
      <c r="N2700" s="65" t="str">
        <f t="shared" si="86"/>
        <v/>
      </c>
    </row>
    <row r="2701" spans="1:14" ht="42.75">
      <c r="A2701" s="984"/>
      <c r="B2701" s="985">
        <f t="shared" si="85"/>
        <v>154</v>
      </c>
      <c r="C2701" s="1053" t="s">
        <v>5547</v>
      </c>
      <c r="D2701" s="1338" t="s">
        <v>5548</v>
      </c>
      <c r="E2701" s="1020" t="s">
        <v>568</v>
      </c>
      <c r="F2701" s="1338" t="s">
        <v>569</v>
      </c>
      <c r="G2701" s="1358"/>
      <c r="H2701" s="1019"/>
      <c r="I2701" s="1019"/>
      <c r="J2701" s="26"/>
      <c r="K2701" s="1061"/>
      <c r="L2701" s="1023">
        <v>38362</v>
      </c>
      <c r="M2701" s="1023"/>
      <c r="N2701" s="65" t="str">
        <f t="shared" si="86"/>
        <v/>
      </c>
    </row>
    <row r="2702" spans="1:14" ht="42.75">
      <c r="A2702" s="984"/>
      <c r="B2702" s="985">
        <f t="shared" si="85"/>
        <v>154</v>
      </c>
      <c r="C2702" s="1053" t="s">
        <v>5549</v>
      </c>
      <c r="D2702" s="1338" t="s">
        <v>5550</v>
      </c>
      <c r="E2702" s="1020" t="s">
        <v>568</v>
      </c>
      <c r="F2702" s="1338" t="s">
        <v>569</v>
      </c>
      <c r="G2702" s="1358"/>
      <c r="H2702" s="1019"/>
      <c r="I2702" s="1019"/>
      <c r="J2702" s="26"/>
      <c r="K2702" s="1061"/>
      <c r="L2702" s="1023">
        <v>38362</v>
      </c>
      <c r="M2702" s="1023"/>
      <c r="N2702" s="65" t="str">
        <f t="shared" si="86"/>
        <v/>
      </c>
    </row>
    <row r="2703" spans="1:14" ht="28.5">
      <c r="A2703" s="984"/>
      <c r="B2703" s="985">
        <f t="shared" si="85"/>
        <v>154</v>
      </c>
      <c r="C2703" s="1053" t="s">
        <v>5551</v>
      </c>
      <c r="D2703" s="1338" t="s">
        <v>5552</v>
      </c>
      <c r="E2703" s="1020" t="s">
        <v>568</v>
      </c>
      <c r="F2703" s="1338" t="s">
        <v>569</v>
      </c>
      <c r="G2703" s="1358"/>
      <c r="H2703" s="1019"/>
      <c r="I2703" s="1019"/>
      <c r="J2703" s="26"/>
      <c r="K2703" s="1061"/>
      <c r="L2703" s="1023">
        <v>38362</v>
      </c>
      <c r="M2703" s="1023"/>
      <c r="N2703" s="65" t="str">
        <f t="shared" si="86"/>
        <v/>
      </c>
    </row>
    <row r="2704" spans="1:14" ht="15.75">
      <c r="A2704" s="984"/>
      <c r="B2704" s="985">
        <f t="shared" si="85"/>
        <v>154</v>
      </c>
      <c r="C2704" s="1053" t="s">
        <v>5553</v>
      </c>
      <c r="D2704" s="1338" t="s">
        <v>5554</v>
      </c>
      <c r="E2704" s="1020" t="s">
        <v>568</v>
      </c>
      <c r="F2704" s="1338" t="s">
        <v>569</v>
      </c>
      <c r="G2704" s="1358"/>
      <c r="H2704" s="1019"/>
      <c r="I2704" s="1019"/>
      <c r="J2704" s="26"/>
      <c r="K2704" s="1061"/>
      <c r="L2704" s="1023">
        <v>38362</v>
      </c>
      <c r="M2704" s="1023"/>
      <c r="N2704" s="65" t="str">
        <f t="shared" si="86"/>
        <v/>
      </c>
    </row>
    <row r="2705" spans="1:14" ht="42.75">
      <c r="A2705" s="984"/>
      <c r="B2705" s="985">
        <f t="shared" si="85"/>
        <v>154</v>
      </c>
      <c r="C2705" s="1053" t="s">
        <v>5555</v>
      </c>
      <c r="D2705" s="1338" t="s">
        <v>5556</v>
      </c>
      <c r="E2705" s="1020" t="s">
        <v>568</v>
      </c>
      <c r="F2705" s="1338" t="s">
        <v>569</v>
      </c>
      <c r="G2705" s="1358"/>
      <c r="H2705" s="1019"/>
      <c r="I2705" s="1019"/>
      <c r="J2705" s="26"/>
      <c r="K2705" s="1061"/>
      <c r="L2705" s="1023">
        <v>38362</v>
      </c>
      <c r="M2705" s="1023"/>
      <c r="N2705" s="65" t="str">
        <f t="shared" si="86"/>
        <v/>
      </c>
    </row>
    <row r="2706" spans="1:14" ht="57">
      <c r="A2706" s="984"/>
      <c r="B2706" s="985">
        <f t="shared" si="85"/>
        <v>154</v>
      </c>
      <c r="C2706" s="1053" t="s">
        <v>5557</v>
      </c>
      <c r="D2706" s="1338" t="s">
        <v>5558</v>
      </c>
      <c r="E2706" s="1020" t="s">
        <v>568</v>
      </c>
      <c r="F2706" s="1338" t="s">
        <v>569</v>
      </c>
      <c r="G2706" s="1358"/>
      <c r="H2706" s="1019"/>
      <c r="I2706" s="1019"/>
      <c r="J2706" s="26"/>
      <c r="K2706" s="1061"/>
      <c r="L2706" s="1023">
        <v>38362</v>
      </c>
      <c r="M2706" s="1023"/>
      <c r="N2706" s="65" t="str">
        <f t="shared" si="86"/>
        <v/>
      </c>
    </row>
    <row r="2707" spans="1:14" ht="57">
      <c r="A2707" s="984"/>
      <c r="B2707" s="985">
        <f t="shared" si="85"/>
        <v>154</v>
      </c>
      <c r="C2707" s="1053" t="s">
        <v>5559</v>
      </c>
      <c r="D2707" s="1338" t="s">
        <v>5560</v>
      </c>
      <c r="E2707" s="1020" t="s">
        <v>568</v>
      </c>
      <c r="F2707" s="1338" t="s">
        <v>569</v>
      </c>
      <c r="G2707" s="1358"/>
      <c r="H2707" s="1019"/>
      <c r="I2707" s="1019"/>
      <c r="J2707" s="26"/>
      <c r="K2707" s="1061"/>
      <c r="L2707" s="1023">
        <v>38362</v>
      </c>
      <c r="M2707" s="1023"/>
      <c r="N2707" s="65" t="str">
        <f t="shared" si="86"/>
        <v/>
      </c>
    </row>
    <row r="2708" spans="1:14" ht="57">
      <c r="A2708" s="984"/>
      <c r="B2708" s="985">
        <f t="shared" si="85"/>
        <v>154</v>
      </c>
      <c r="C2708" s="1053" t="s">
        <v>5561</v>
      </c>
      <c r="D2708" s="1338" t="s">
        <v>5562</v>
      </c>
      <c r="E2708" s="1020" t="s">
        <v>568</v>
      </c>
      <c r="F2708" s="1338" t="s">
        <v>569</v>
      </c>
      <c r="G2708" s="1358"/>
      <c r="H2708" s="1019"/>
      <c r="I2708" s="1019"/>
      <c r="J2708" s="26"/>
      <c r="K2708" s="1061"/>
      <c r="L2708" s="1023">
        <v>38362</v>
      </c>
      <c r="M2708" s="1023"/>
      <c r="N2708" s="65" t="str">
        <f t="shared" si="86"/>
        <v/>
      </c>
    </row>
    <row r="2709" spans="1:14" ht="28.5">
      <c r="A2709" s="984"/>
      <c r="B2709" s="985">
        <f t="shared" si="85"/>
        <v>154</v>
      </c>
      <c r="C2709" s="1053" t="s">
        <v>5563</v>
      </c>
      <c r="D2709" s="1338" t="s">
        <v>5564</v>
      </c>
      <c r="E2709" s="1020" t="s">
        <v>568</v>
      </c>
      <c r="F2709" s="1338" t="s">
        <v>569</v>
      </c>
      <c r="G2709" s="1358"/>
      <c r="H2709" s="1019"/>
      <c r="I2709" s="1019"/>
      <c r="J2709" s="26"/>
      <c r="K2709" s="1061"/>
      <c r="L2709" s="1023">
        <v>38362</v>
      </c>
      <c r="M2709" s="1023"/>
      <c r="N2709" s="65" t="str">
        <f t="shared" si="86"/>
        <v/>
      </c>
    </row>
    <row r="2710" spans="1:14" ht="28.5">
      <c r="A2710" s="984"/>
      <c r="B2710" s="985">
        <f t="shared" si="85"/>
        <v>154</v>
      </c>
      <c r="C2710" s="1053" t="s">
        <v>5565</v>
      </c>
      <c r="D2710" s="1338" t="s">
        <v>5566</v>
      </c>
      <c r="E2710" s="1020" t="s">
        <v>568</v>
      </c>
      <c r="F2710" s="1338" t="s">
        <v>569</v>
      </c>
      <c r="G2710" s="1358"/>
      <c r="H2710" s="1019"/>
      <c r="I2710" s="1019"/>
      <c r="J2710" s="26"/>
      <c r="K2710" s="1061"/>
      <c r="L2710" s="1023">
        <v>38362</v>
      </c>
      <c r="M2710" s="1023"/>
      <c r="N2710" s="65" t="str">
        <f t="shared" si="86"/>
        <v/>
      </c>
    </row>
    <row r="2711" spans="1:14" ht="28.5">
      <c r="A2711" s="984"/>
      <c r="B2711" s="985">
        <f t="shared" si="85"/>
        <v>154</v>
      </c>
      <c r="C2711" s="1053" t="s">
        <v>5567</v>
      </c>
      <c r="D2711" s="1338" t="s">
        <v>5568</v>
      </c>
      <c r="E2711" s="1020" t="s">
        <v>568</v>
      </c>
      <c r="F2711" s="1338" t="s">
        <v>569</v>
      </c>
      <c r="G2711" s="1358"/>
      <c r="H2711" s="1019"/>
      <c r="I2711" s="1019"/>
      <c r="J2711" s="26"/>
      <c r="K2711" s="1061"/>
      <c r="L2711" s="1023">
        <v>38362</v>
      </c>
      <c r="M2711" s="1023"/>
      <c r="N2711" s="65" t="str">
        <f t="shared" si="86"/>
        <v/>
      </c>
    </row>
    <row r="2712" spans="1:14" ht="42.75">
      <c r="A2712" s="984"/>
      <c r="B2712" s="985">
        <f t="shared" si="85"/>
        <v>154</v>
      </c>
      <c r="C2712" s="1053" t="s">
        <v>5569</v>
      </c>
      <c r="D2712" s="1338" t="s">
        <v>5570</v>
      </c>
      <c r="E2712" s="1020" t="s">
        <v>568</v>
      </c>
      <c r="F2712" s="1338" t="s">
        <v>569</v>
      </c>
      <c r="G2712" s="1358"/>
      <c r="H2712" s="1019"/>
      <c r="I2712" s="1019"/>
      <c r="J2712" s="26"/>
      <c r="K2712" s="1061"/>
      <c r="L2712" s="1023">
        <v>38362</v>
      </c>
      <c r="M2712" s="1023"/>
      <c r="N2712" s="65" t="str">
        <f t="shared" si="86"/>
        <v/>
      </c>
    </row>
    <row r="2713" spans="1:14" ht="42.75">
      <c r="A2713" s="984"/>
      <c r="B2713" s="985">
        <f t="shared" ref="B2713:B2776" si="87">IF(A2713&gt;0,A2713,B2712)</f>
        <v>154</v>
      </c>
      <c r="C2713" s="1053" t="s">
        <v>5571</v>
      </c>
      <c r="D2713" s="1338" t="s">
        <v>5572</v>
      </c>
      <c r="E2713" s="1020" t="s">
        <v>568</v>
      </c>
      <c r="F2713" s="1338" t="s">
        <v>569</v>
      </c>
      <c r="G2713" s="1358"/>
      <c r="H2713" s="1019"/>
      <c r="I2713" s="1019"/>
      <c r="J2713" s="26"/>
      <c r="K2713" s="1061"/>
      <c r="L2713" s="1023">
        <v>38362</v>
      </c>
      <c r="M2713" s="1023"/>
      <c r="N2713" s="65" t="str">
        <f t="shared" si="86"/>
        <v/>
      </c>
    </row>
    <row r="2714" spans="1:14" ht="42.75">
      <c r="A2714" s="984"/>
      <c r="B2714" s="985">
        <f t="shared" si="87"/>
        <v>154</v>
      </c>
      <c r="C2714" s="1053" t="s">
        <v>5573</v>
      </c>
      <c r="D2714" s="1338" t="s">
        <v>5574</v>
      </c>
      <c r="E2714" s="1020" t="s">
        <v>568</v>
      </c>
      <c r="F2714" s="1338" t="s">
        <v>569</v>
      </c>
      <c r="G2714" s="1358"/>
      <c r="H2714" s="1019"/>
      <c r="I2714" s="1019"/>
      <c r="J2714" s="26"/>
      <c r="K2714" s="1061"/>
      <c r="L2714" s="1023">
        <v>38362</v>
      </c>
      <c r="M2714" s="1023"/>
      <c r="N2714" s="65" t="str">
        <f t="shared" si="86"/>
        <v/>
      </c>
    </row>
    <row r="2715" spans="1:14" ht="42.75">
      <c r="A2715" s="984"/>
      <c r="B2715" s="985">
        <f t="shared" si="87"/>
        <v>154</v>
      </c>
      <c r="C2715" s="1053" t="s">
        <v>5575</v>
      </c>
      <c r="D2715" s="1338" t="s">
        <v>5576</v>
      </c>
      <c r="E2715" s="1020" t="s">
        <v>568</v>
      </c>
      <c r="F2715" s="1338" t="s">
        <v>569</v>
      </c>
      <c r="G2715" s="1358"/>
      <c r="H2715" s="1019"/>
      <c r="I2715" s="1019"/>
      <c r="J2715" s="26"/>
      <c r="K2715" s="1061"/>
      <c r="L2715" s="1023">
        <v>38362</v>
      </c>
      <c r="M2715" s="1023"/>
      <c r="N2715" s="65" t="str">
        <f t="shared" si="86"/>
        <v/>
      </c>
    </row>
    <row r="2716" spans="1:14" ht="57">
      <c r="A2716" s="984"/>
      <c r="B2716" s="985">
        <f t="shared" si="87"/>
        <v>154</v>
      </c>
      <c r="C2716" s="1053" t="s">
        <v>5577</v>
      </c>
      <c r="D2716" s="1338" t="s">
        <v>5578</v>
      </c>
      <c r="E2716" s="1059" t="s">
        <v>568</v>
      </c>
      <c r="F2716" s="1062" t="s">
        <v>569</v>
      </c>
      <c r="G2716" s="1358"/>
      <c r="H2716" s="1019"/>
      <c r="I2716" s="1019"/>
      <c r="J2716" s="26"/>
      <c r="K2716" s="1061"/>
      <c r="L2716" s="1023">
        <v>38362</v>
      </c>
      <c r="M2716" s="1023"/>
      <c r="N2716" s="65" t="str">
        <f t="shared" si="86"/>
        <v/>
      </c>
    </row>
    <row r="2717" spans="1:14" ht="71.25">
      <c r="A2717" s="984"/>
      <c r="B2717" s="985">
        <f t="shared" si="87"/>
        <v>154</v>
      </c>
      <c r="C2717" s="1053" t="s">
        <v>5579</v>
      </c>
      <c r="D2717" s="1338" t="s">
        <v>5580</v>
      </c>
      <c r="E2717" s="1059" t="s">
        <v>568</v>
      </c>
      <c r="F2717" s="1062" t="s">
        <v>569</v>
      </c>
      <c r="G2717" s="1358"/>
      <c r="H2717" s="1019"/>
      <c r="I2717" s="1019"/>
      <c r="J2717" s="26"/>
      <c r="K2717" s="1061"/>
      <c r="L2717" s="1023">
        <v>38362</v>
      </c>
      <c r="M2717" s="1023"/>
      <c r="N2717" s="65" t="str">
        <f t="shared" si="86"/>
        <v/>
      </c>
    </row>
    <row r="2718" spans="1:14" ht="85.5">
      <c r="A2718" s="984"/>
      <c r="B2718" s="985">
        <f t="shared" si="87"/>
        <v>154</v>
      </c>
      <c r="C2718" s="1053" t="s">
        <v>5581</v>
      </c>
      <c r="D2718" s="1338" t="s">
        <v>5582</v>
      </c>
      <c r="E2718" s="1020" t="s">
        <v>568</v>
      </c>
      <c r="F2718" s="1338" t="s">
        <v>569</v>
      </c>
      <c r="G2718" s="1358"/>
      <c r="H2718" s="1019"/>
      <c r="I2718" s="1019"/>
      <c r="J2718" s="26"/>
      <c r="K2718" s="1061"/>
      <c r="L2718" s="1023">
        <v>38362</v>
      </c>
      <c r="M2718" s="1023"/>
      <c r="N2718" s="65" t="str">
        <f t="shared" si="86"/>
        <v/>
      </c>
    </row>
    <row r="2719" spans="1:14" ht="71.25">
      <c r="A2719" s="984"/>
      <c r="B2719" s="985">
        <f t="shared" si="87"/>
        <v>154</v>
      </c>
      <c r="C2719" s="1053" t="s">
        <v>5583</v>
      </c>
      <c r="D2719" s="1338" t="s">
        <v>5584</v>
      </c>
      <c r="E2719" s="1020" t="s">
        <v>568</v>
      </c>
      <c r="F2719" s="1338" t="s">
        <v>569</v>
      </c>
      <c r="G2719" s="1358"/>
      <c r="H2719" s="1019"/>
      <c r="I2719" s="1019"/>
      <c r="J2719" s="26"/>
      <c r="K2719" s="1061"/>
      <c r="L2719" s="1023">
        <v>38362</v>
      </c>
      <c r="M2719" s="1023"/>
      <c r="N2719" s="65" t="str">
        <f t="shared" si="86"/>
        <v/>
      </c>
    </row>
    <row r="2720" spans="1:14" ht="42.75">
      <c r="A2720" s="984"/>
      <c r="B2720" s="985">
        <f t="shared" si="87"/>
        <v>154</v>
      </c>
      <c r="C2720" s="1053" t="s">
        <v>5585</v>
      </c>
      <c r="D2720" s="1338" t="s">
        <v>5586</v>
      </c>
      <c r="E2720" s="1020" t="s">
        <v>568</v>
      </c>
      <c r="F2720" s="1338" t="s">
        <v>569</v>
      </c>
      <c r="G2720" s="1358"/>
      <c r="H2720" s="1019"/>
      <c r="I2720" s="1019"/>
      <c r="J2720" s="26"/>
      <c r="K2720" s="1061"/>
      <c r="L2720" s="1023">
        <v>38362</v>
      </c>
      <c r="M2720" s="1023"/>
      <c r="N2720" s="65" t="str">
        <f t="shared" si="86"/>
        <v/>
      </c>
    </row>
    <row r="2721" spans="1:14" ht="42.75">
      <c r="A2721" s="984"/>
      <c r="B2721" s="985">
        <f t="shared" si="87"/>
        <v>154</v>
      </c>
      <c r="C2721" s="1053" t="s">
        <v>5587</v>
      </c>
      <c r="D2721" s="1338" t="s">
        <v>5588</v>
      </c>
      <c r="E2721" s="1020" t="s">
        <v>568</v>
      </c>
      <c r="F2721" s="1338" t="s">
        <v>569</v>
      </c>
      <c r="G2721" s="1358"/>
      <c r="H2721" s="1019"/>
      <c r="I2721" s="1019"/>
      <c r="J2721" s="26"/>
      <c r="K2721" s="1061"/>
      <c r="L2721" s="1023">
        <v>38362</v>
      </c>
      <c r="M2721" s="1023"/>
      <c r="N2721" s="65" t="str">
        <f t="shared" si="86"/>
        <v/>
      </c>
    </row>
    <row r="2722" spans="1:14" ht="42.75">
      <c r="A2722" s="984"/>
      <c r="B2722" s="985">
        <f t="shared" si="87"/>
        <v>154</v>
      </c>
      <c r="C2722" s="1053" t="s">
        <v>5589</v>
      </c>
      <c r="D2722" s="1338" t="s">
        <v>5590</v>
      </c>
      <c r="E2722" s="1020" t="s">
        <v>568</v>
      </c>
      <c r="F2722" s="1338" t="s">
        <v>569</v>
      </c>
      <c r="G2722" s="1358"/>
      <c r="H2722" s="1019"/>
      <c r="I2722" s="1019"/>
      <c r="J2722" s="26"/>
      <c r="K2722" s="1061"/>
      <c r="L2722" s="1023">
        <v>38362</v>
      </c>
      <c r="M2722" s="1023"/>
      <c r="N2722" s="65" t="str">
        <f t="shared" si="86"/>
        <v/>
      </c>
    </row>
    <row r="2723" spans="1:14" ht="42.75">
      <c r="A2723" s="984"/>
      <c r="B2723" s="985">
        <f t="shared" si="87"/>
        <v>154</v>
      </c>
      <c r="C2723" s="1053" t="s">
        <v>5591</v>
      </c>
      <c r="D2723" s="1338" t="s">
        <v>5592</v>
      </c>
      <c r="E2723" s="1020" t="s">
        <v>568</v>
      </c>
      <c r="F2723" s="1338" t="s">
        <v>569</v>
      </c>
      <c r="G2723" s="1358"/>
      <c r="H2723" s="1019"/>
      <c r="I2723" s="1019"/>
      <c r="J2723" s="26"/>
      <c r="K2723" s="1061"/>
      <c r="L2723" s="1023">
        <v>38362</v>
      </c>
      <c r="M2723" s="1023"/>
      <c r="N2723" s="65" t="str">
        <f t="shared" si="86"/>
        <v/>
      </c>
    </row>
    <row r="2724" spans="1:14" ht="15.75">
      <c r="A2724" s="984"/>
      <c r="B2724" s="985">
        <f t="shared" si="87"/>
        <v>154</v>
      </c>
      <c r="C2724" s="1053" t="s">
        <v>5593</v>
      </c>
      <c r="D2724" s="1338" t="s">
        <v>5594</v>
      </c>
      <c r="E2724" s="1020" t="s">
        <v>568</v>
      </c>
      <c r="F2724" s="1338" t="s">
        <v>569</v>
      </c>
      <c r="G2724" s="1358"/>
      <c r="H2724" s="1019"/>
      <c r="I2724" s="1019"/>
      <c r="J2724" s="26"/>
      <c r="K2724" s="1061"/>
      <c r="L2724" s="1023">
        <v>38362</v>
      </c>
      <c r="M2724" s="1023"/>
      <c r="N2724" s="65" t="str">
        <f t="shared" si="86"/>
        <v/>
      </c>
    </row>
    <row r="2725" spans="1:14" ht="15.75">
      <c r="A2725" s="984"/>
      <c r="B2725" s="985">
        <f t="shared" si="87"/>
        <v>154</v>
      </c>
      <c r="C2725" s="1053" t="s">
        <v>5595</v>
      </c>
      <c r="D2725" s="1338" t="s">
        <v>5596</v>
      </c>
      <c r="E2725" s="1020" t="s">
        <v>568</v>
      </c>
      <c r="F2725" s="1338" t="s">
        <v>569</v>
      </c>
      <c r="G2725" s="1358"/>
      <c r="H2725" s="1019"/>
      <c r="I2725" s="1019"/>
      <c r="J2725" s="26"/>
      <c r="K2725" s="1061"/>
      <c r="L2725" s="1023">
        <v>38362</v>
      </c>
      <c r="M2725" s="1023"/>
      <c r="N2725" s="65" t="str">
        <f t="shared" si="86"/>
        <v/>
      </c>
    </row>
    <row r="2726" spans="1:14" ht="15.75">
      <c r="A2726" s="984"/>
      <c r="B2726" s="985">
        <f t="shared" si="87"/>
        <v>154</v>
      </c>
      <c r="C2726" s="1053" t="s">
        <v>5597</v>
      </c>
      <c r="D2726" s="1338" t="s">
        <v>5598</v>
      </c>
      <c r="E2726" s="1020" t="s">
        <v>568</v>
      </c>
      <c r="F2726" s="1338" t="s">
        <v>569</v>
      </c>
      <c r="G2726" s="1358"/>
      <c r="H2726" s="1019"/>
      <c r="I2726" s="1019"/>
      <c r="J2726" s="26"/>
      <c r="K2726" s="1061"/>
      <c r="L2726" s="1023">
        <v>38362</v>
      </c>
      <c r="M2726" s="1023"/>
      <c r="N2726" s="65" t="str">
        <f t="shared" si="86"/>
        <v/>
      </c>
    </row>
    <row r="2727" spans="1:14" ht="15.75">
      <c r="A2727" s="984"/>
      <c r="B2727" s="985">
        <f t="shared" si="87"/>
        <v>154</v>
      </c>
      <c r="C2727" s="1053" t="s">
        <v>5599</v>
      </c>
      <c r="D2727" s="1338" t="s">
        <v>5600</v>
      </c>
      <c r="E2727" s="1020" t="s">
        <v>568</v>
      </c>
      <c r="F2727" s="1338" t="s">
        <v>569</v>
      </c>
      <c r="G2727" s="1358"/>
      <c r="H2727" s="1019"/>
      <c r="I2727" s="1019"/>
      <c r="J2727" s="26"/>
      <c r="K2727" s="1061"/>
      <c r="L2727" s="1023">
        <v>38362</v>
      </c>
      <c r="M2727" s="1023"/>
      <c r="N2727" s="65" t="str">
        <f t="shared" si="86"/>
        <v/>
      </c>
    </row>
    <row r="2728" spans="1:14" ht="78.75">
      <c r="A2728" s="984"/>
      <c r="B2728" s="985">
        <f t="shared" si="87"/>
        <v>154</v>
      </c>
      <c r="C2728" s="1053" t="s">
        <v>5601</v>
      </c>
      <c r="D2728" s="1338" t="s">
        <v>5602</v>
      </c>
      <c r="E2728" s="1020" t="s">
        <v>568</v>
      </c>
      <c r="F2728" s="1338" t="s">
        <v>625</v>
      </c>
      <c r="G2728" s="1358" t="s">
        <v>1332</v>
      </c>
      <c r="H2728" s="1019"/>
      <c r="I2728" s="1019"/>
      <c r="J2728" s="26"/>
      <c r="K2728" s="1061"/>
      <c r="L2728" s="1023">
        <v>38362</v>
      </c>
      <c r="M2728" s="1023"/>
      <c r="N2728" s="65" t="str">
        <f t="shared" si="86"/>
        <v>DUPLICATE</v>
      </c>
    </row>
    <row r="2729" spans="1:14" ht="42.75">
      <c r="A2729" s="1168"/>
      <c r="B2729" s="985">
        <f t="shared" si="87"/>
        <v>154</v>
      </c>
      <c r="C2729" s="1053" t="s">
        <v>5603</v>
      </c>
      <c r="D2729" s="1338" t="s">
        <v>5604</v>
      </c>
      <c r="E2729" s="1169" t="s">
        <v>568</v>
      </c>
      <c r="F2729" s="1170" t="s">
        <v>569</v>
      </c>
      <c r="G2729" s="1170"/>
      <c r="H2729" s="1019"/>
      <c r="I2729" s="1019"/>
      <c r="J2729" s="26"/>
      <c r="K2729" s="1172"/>
      <c r="L2729" s="1023">
        <v>38362</v>
      </c>
      <c r="M2729" s="1023"/>
      <c r="N2729" s="65" t="str">
        <f t="shared" si="86"/>
        <v/>
      </c>
    </row>
    <row r="2730" spans="1:14" ht="15.75">
      <c r="A2730" s="984"/>
      <c r="B2730" s="985">
        <f t="shared" si="87"/>
        <v>154</v>
      </c>
      <c r="C2730" s="1053" t="s">
        <v>5605</v>
      </c>
      <c r="D2730" s="1338" t="s">
        <v>5606</v>
      </c>
      <c r="E2730" s="1020" t="s">
        <v>568</v>
      </c>
      <c r="F2730" s="1338" t="s">
        <v>569</v>
      </c>
      <c r="G2730" s="1358"/>
      <c r="H2730" s="1019"/>
      <c r="I2730" s="1019"/>
      <c r="J2730" s="26"/>
      <c r="K2730" s="1061"/>
      <c r="L2730" s="1023">
        <v>38362</v>
      </c>
      <c r="M2730" s="1023"/>
      <c r="N2730" s="65" t="str">
        <f t="shared" si="86"/>
        <v/>
      </c>
    </row>
    <row r="2731" spans="1:14" ht="15.75">
      <c r="A2731" s="984"/>
      <c r="B2731" s="985">
        <f t="shared" si="87"/>
        <v>154</v>
      </c>
      <c r="C2731" s="1053" t="s">
        <v>5607</v>
      </c>
      <c r="D2731" s="1338" t="s">
        <v>5608</v>
      </c>
      <c r="E2731" s="1020" t="s">
        <v>568</v>
      </c>
      <c r="F2731" s="1338" t="s">
        <v>569</v>
      </c>
      <c r="G2731" s="1358"/>
      <c r="H2731" s="1019"/>
      <c r="I2731" s="1019"/>
      <c r="J2731" s="26"/>
      <c r="K2731" s="1061"/>
      <c r="L2731" s="1023">
        <v>38362</v>
      </c>
      <c r="M2731" s="1023"/>
      <c r="N2731" s="65" t="str">
        <f t="shared" si="86"/>
        <v/>
      </c>
    </row>
    <row r="2732" spans="1:14" ht="28.5">
      <c r="A2732" s="984"/>
      <c r="B2732" s="985">
        <f t="shared" si="87"/>
        <v>154</v>
      </c>
      <c r="C2732" s="1053" t="s">
        <v>5609</v>
      </c>
      <c r="D2732" s="1338" t="s">
        <v>5610</v>
      </c>
      <c r="E2732" s="1020" t="s">
        <v>568</v>
      </c>
      <c r="F2732" s="1338" t="s">
        <v>569</v>
      </c>
      <c r="G2732" s="1358"/>
      <c r="H2732" s="1019"/>
      <c r="I2732" s="1019"/>
      <c r="J2732" s="26"/>
      <c r="K2732" s="1061"/>
      <c r="L2732" s="1023">
        <v>38362</v>
      </c>
      <c r="M2732" s="1023"/>
      <c r="N2732" s="65" t="str">
        <f t="shared" si="86"/>
        <v/>
      </c>
    </row>
    <row r="2733" spans="1:14" ht="15.75">
      <c r="A2733" s="984"/>
      <c r="B2733" s="985">
        <f t="shared" si="87"/>
        <v>154</v>
      </c>
      <c r="C2733" s="1053" t="s">
        <v>921</v>
      </c>
      <c r="D2733" s="1338" t="s">
        <v>922</v>
      </c>
      <c r="E2733" s="1020" t="s">
        <v>568</v>
      </c>
      <c r="F2733" s="1338" t="s">
        <v>625</v>
      </c>
      <c r="G2733" s="1358"/>
      <c r="H2733" s="1019"/>
      <c r="I2733" s="1019"/>
      <c r="J2733" s="26"/>
      <c r="K2733" s="1061"/>
      <c r="L2733" s="1023">
        <v>38362</v>
      </c>
      <c r="M2733" s="1023"/>
      <c r="N2733" s="65" t="str">
        <f t="shared" si="86"/>
        <v>DUPLICATE</v>
      </c>
    </row>
    <row r="2734" spans="1:14" ht="15.75">
      <c r="A2734" s="984"/>
      <c r="B2734" s="985">
        <f t="shared" si="87"/>
        <v>154</v>
      </c>
      <c r="C2734" s="1053" t="s">
        <v>5611</v>
      </c>
      <c r="D2734" s="1338" t="s">
        <v>5612</v>
      </c>
      <c r="E2734" s="1020" t="s">
        <v>568</v>
      </c>
      <c r="F2734" s="1338" t="s">
        <v>569</v>
      </c>
      <c r="G2734" s="1358"/>
      <c r="H2734" s="1019"/>
      <c r="I2734" s="1019"/>
      <c r="J2734" s="26"/>
      <c r="K2734" s="1061"/>
      <c r="L2734" s="1023">
        <v>38362</v>
      </c>
      <c r="M2734" s="1023"/>
      <c r="N2734" s="65" t="str">
        <f t="shared" si="86"/>
        <v/>
      </c>
    </row>
    <row r="2735" spans="1:14" ht="15.75">
      <c r="A2735" s="984"/>
      <c r="B2735" s="985">
        <f t="shared" si="87"/>
        <v>154</v>
      </c>
      <c r="C2735" s="1053" t="s">
        <v>3131</v>
      </c>
      <c r="D2735" s="1338" t="s">
        <v>3132</v>
      </c>
      <c r="E2735" s="1020" t="s">
        <v>568</v>
      </c>
      <c r="F2735" s="1338" t="s">
        <v>569</v>
      </c>
      <c r="G2735" s="1358"/>
      <c r="H2735" s="1019"/>
      <c r="I2735" s="1019"/>
      <c r="J2735" s="26"/>
      <c r="K2735" s="1061"/>
      <c r="L2735" s="1023">
        <v>38362</v>
      </c>
      <c r="M2735" s="1023"/>
      <c r="N2735" s="65" t="str">
        <f t="shared" si="86"/>
        <v>DUPLICATE</v>
      </c>
    </row>
    <row r="2736" spans="1:14" ht="15.75">
      <c r="A2736" s="984"/>
      <c r="B2736" s="985">
        <f t="shared" si="87"/>
        <v>154</v>
      </c>
      <c r="C2736" s="1053" t="s">
        <v>5613</v>
      </c>
      <c r="D2736" s="1338" t="s">
        <v>5614</v>
      </c>
      <c r="E2736" s="1020" t="s">
        <v>568</v>
      </c>
      <c r="F2736" s="1338" t="s">
        <v>569</v>
      </c>
      <c r="G2736" s="1358"/>
      <c r="H2736" s="1019"/>
      <c r="I2736" s="1019"/>
      <c r="J2736" s="26"/>
      <c r="K2736" s="1061"/>
      <c r="L2736" s="1023">
        <v>38362</v>
      </c>
      <c r="M2736" s="1023"/>
      <c r="N2736" s="65" t="str">
        <f t="shared" si="86"/>
        <v/>
      </c>
    </row>
    <row r="2737" spans="1:14" ht="15.75">
      <c r="A2737" s="984"/>
      <c r="B2737" s="985">
        <f t="shared" si="87"/>
        <v>154</v>
      </c>
      <c r="C2737" s="1053" t="s">
        <v>5615</v>
      </c>
      <c r="D2737" s="1338" t="s">
        <v>5616</v>
      </c>
      <c r="E2737" s="1020" t="s">
        <v>568</v>
      </c>
      <c r="F2737" s="1338" t="s">
        <v>569</v>
      </c>
      <c r="G2737" s="1358"/>
      <c r="H2737" s="1019"/>
      <c r="I2737" s="1019"/>
      <c r="J2737" s="26"/>
      <c r="K2737" s="1061"/>
      <c r="L2737" s="1023">
        <v>38362</v>
      </c>
      <c r="M2737" s="1023"/>
      <c r="N2737" s="65" t="str">
        <f t="shared" si="86"/>
        <v/>
      </c>
    </row>
    <row r="2738" spans="1:14" ht="28.5">
      <c r="A2738" s="984"/>
      <c r="B2738" s="985">
        <f t="shared" si="87"/>
        <v>154</v>
      </c>
      <c r="C2738" s="1053" t="s">
        <v>5617</v>
      </c>
      <c r="D2738" s="1338" t="s">
        <v>5618</v>
      </c>
      <c r="E2738" s="1020" t="s">
        <v>568</v>
      </c>
      <c r="F2738" s="1338" t="s">
        <v>569</v>
      </c>
      <c r="G2738" s="1358"/>
      <c r="H2738" s="1019"/>
      <c r="I2738" s="1019"/>
      <c r="J2738" s="26"/>
      <c r="K2738" s="1061"/>
      <c r="L2738" s="1023">
        <v>38362</v>
      </c>
      <c r="M2738" s="1023"/>
      <c r="N2738" s="65" t="str">
        <f t="shared" si="86"/>
        <v/>
      </c>
    </row>
    <row r="2739" spans="1:14" ht="15.75">
      <c r="A2739" s="984"/>
      <c r="B2739" s="985">
        <f t="shared" si="87"/>
        <v>154</v>
      </c>
      <c r="C2739" s="1053" t="s">
        <v>5619</v>
      </c>
      <c r="D2739" s="1338" t="s">
        <v>5620</v>
      </c>
      <c r="E2739" s="1020" t="s">
        <v>568</v>
      </c>
      <c r="F2739" s="1338" t="s">
        <v>569</v>
      </c>
      <c r="G2739" s="1358"/>
      <c r="H2739" s="1019"/>
      <c r="I2739" s="1019"/>
      <c r="J2739" s="26"/>
      <c r="K2739" s="1061"/>
      <c r="L2739" s="1023">
        <v>38362</v>
      </c>
      <c r="M2739" s="1023"/>
      <c r="N2739" s="65" t="str">
        <f t="shared" si="86"/>
        <v/>
      </c>
    </row>
    <row r="2740" spans="1:14" ht="28.5">
      <c r="A2740" s="984"/>
      <c r="B2740" s="985">
        <f t="shared" si="87"/>
        <v>154</v>
      </c>
      <c r="C2740" s="1053" t="s">
        <v>5621</v>
      </c>
      <c r="D2740" s="1338" t="s">
        <v>5622</v>
      </c>
      <c r="E2740" s="1020" t="s">
        <v>568</v>
      </c>
      <c r="F2740" s="1338" t="s">
        <v>569</v>
      </c>
      <c r="G2740" s="1358"/>
      <c r="H2740" s="1019"/>
      <c r="I2740" s="1019"/>
      <c r="J2740" s="26"/>
      <c r="K2740" s="1061"/>
      <c r="L2740" s="1023">
        <v>38362</v>
      </c>
      <c r="M2740" s="1023"/>
      <c r="N2740" s="65" t="str">
        <f t="shared" si="86"/>
        <v/>
      </c>
    </row>
    <row r="2741" spans="1:14" ht="15.75">
      <c r="A2741" s="984"/>
      <c r="B2741" s="985">
        <f t="shared" si="87"/>
        <v>154</v>
      </c>
      <c r="C2741" s="1053" t="s">
        <v>5623</v>
      </c>
      <c r="D2741" s="1338" t="s">
        <v>5624</v>
      </c>
      <c r="E2741" s="1020" t="s">
        <v>568</v>
      </c>
      <c r="F2741" s="1338" t="s">
        <v>569</v>
      </c>
      <c r="G2741" s="1358"/>
      <c r="H2741" s="1019"/>
      <c r="I2741" s="1019"/>
      <c r="J2741" s="26"/>
      <c r="K2741" s="1061"/>
      <c r="L2741" s="1023">
        <v>38362</v>
      </c>
      <c r="M2741" s="1023"/>
      <c r="N2741" s="65" t="str">
        <f t="shared" si="86"/>
        <v/>
      </c>
    </row>
    <row r="2742" spans="1:14" ht="15.75">
      <c r="A2742" s="984"/>
      <c r="B2742" s="985">
        <f t="shared" si="87"/>
        <v>154</v>
      </c>
      <c r="C2742" s="1053" t="s">
        <v>5625</v>
      </c>
      <c r="D2742" s="1338" t="s">
        <v>5626</v>
      </c>
      <c r="E2742" s="1020" t="s">
        <v>568</v>
      </c>
      <c r="F2742" s="1338" t="s">
        <v>569</v>
      </c>
      <c r="G2742" s="1358"/>
      <c r="H2742" s="1019"/>
      <c r="I2742" s="1019"/>
      <c r="J2742" s="26"/>
      <c r="K2742" s="1061"/>
      <c r="L2742" s="1023">
        <v>38362</v>
      </c>
      <c r="M2742" s="1023"/>
      <c r="N2742" s="65" t="str">
        <f t="shared" si="86"/>
        <v/>
      </c>
    </row>
    <row r="2743" spans="1:14" ht="57">
      <c r="A2743" s="984"/>
      <c r="B2743" s="985">
        <f t="shared" si="87"/>
        <v>154</v>
      </c>
      <c r="C2743" s="1053" t="s">
        <v>5627</v>
      </c>
      <c r="D2743" s="1338" t="s">
        <v>5628</v>
      </c>
      <c r="E2743" s="1020" t="s">
        <v>568</v>
      </c>
      <c r="F2743" s="1338" t="s">
        <v>569</v>
      </c>
      <c r="G2743" s="1358"/>
      <c r="H2743" s="1019"/>
      <c r="I2743" s="1019"/>
      <c r="J2743" s="26"/>
      <c r="K2743" s="1061"/>
      <c r="L2743" s="1023">
        <v>38362</v>
      </c>
      <c r="M2743" s="1023"/>
      <c r="N2743" s="65" t="str">
        <f t="shared" si="86"/>
        <v/>
      </c>
    </row>
    <row r="2744" spans="1:14" ht="42.75">
      <c r="A2744" s="984"/>
      <c r="B2744" s="985">
        <f t="shared" si="87"/>
        <v>154</v>
      </c>
      <c r="C2744" s="1053" t="s">
        <v>5629</v>
      </c>
      <c r="D2744" s="1338" t="s">
        <v>5630</v>
      </c>
      <c r="E2744" s="1020" t="s">
        <v>568</v>
      </c>
      <c r="F2744" s="1338" t="s">
        <v>569</v>
      </c>
      <c r="G2744" s="1358"/>
      <c r="H2744" s="1019"/>
      <c r="I2744" s="1019"/>
      <c r="J2744" s="26"/>
      <c r="K2744" s="1061"/>
      <c r="L2744" s="1023">
        <v>38362</v>
      </c>
      <c r="M2744" s="1023"/>
      <c r="N2744" s="65" t="str">
        <f t="shared" si="86"/>
        <v/>
      </c>
    </row>
    <row r="2745" spans="1:14" ht="57">
      <c r="A2745" s="1168"/>
      <c r="B2745" s="985">
        <f t="shared" si="87"/>
        <v>154</v>
      </c>
      <c r="C2745" s="1053" t="s">
        <v>5631</v>
      </c>
      <c r="D2745" s="1338" t="s">
        <v>5632</v>
      </c>
      <c r="E2745" s="1169" t="s">
        <v>568</v>
      </c>
      <c r="F2745" s="1170" t="s">
        <v>569</v>
      </c>
      <c r="G2745" s="1170"/>
      <c r="H2745" s="1019"/>
      <c r="I2745" s="1019"/>
      <c r="J2745" s="26"/>
      <c r="K2745" s="1172"/>
      <c r="L2745" s="1023">
        <v>38362</v>
      </c>
      <c r="M2745" s="1023"/>
      <c r="N2745" s="65" t="str">
        <f t="shared" si="86"/>
        <v/>
      </c>
    </row>
    <row r="2746" spans="1:14" ht="15.75">
      <c r="A2746" s="984"/>
      <c r="B2746" s="985">
        <f t="shared" si="87"/>
        <v>154</v>
      </c>
      <c r="C2746" s="1053" t="s">
        <v>5633</v>
      </c>
      <c r="D2746" s="1338" t="s">
        <v>5634</v>
      </c>
      <c r="E2746" s="1059" t="s">
        <v>568</v>
      </c>
      <c r="F2746" s="1062" t="s">
        <v>569</v>
      </c>
      <c r="G2746" s="1358"/>
      <c r="H2746" s="1019"/>
      <c r="I2746" s="1019"/>
      <c r="J2746" s="26"/>
      <c r="K2746" s="1061"/>
      <c r="L2746" s="1023">
        <v>38362</v>
      </c>
      <c r="M2746" s="1023"/>
      <c r="N2746" s="65" t="str">
        <f t="shared" si="86"/>
        <v/>
      </c>
    </row>
    <row r="2747" spans="1:14" ht="15.75">
      <c r="A2747" s="984"/>
      <c r="B2747" s="985">
        <f t="shared" si="87"/>
        <v>154</v>
      </c>
      <c r="C2747" s="1053" t="s">
        <v>964</v>
      </c>
      <c r="D2747" s="1338" t="s">
        <v>965</v>
      </c>
      <c r="E2747" s="1059" t="s">
        <v>568</v>
      </c>
      <c r="F2747" s="1062" t="s">
        <v>625</v>
      </c>
      <c r="G2747" s="1358"/>
      <c r="H2747" s="1019"/>
      <c r="I2747" s="1019"/>
      <c r="J2747" s="26"/>
      <c r="K2747" s="1061"/>
      <c r="L2747" s="1023">
        <v>38362</v>
      </c>
      <c r="M2747" s="1023"/>
      <c r="N2747" s="65" t="str">
        <f t="shared" si="86"/>
        <v>DUPLICATE</v>
      </c>
    </row>
    <row r="2748" spans="1:14" ht="15.75">
      <c r="A2748" s="984"/>
      <c r="B2748" s="985">
        <f t="shared" si="87"/>
        <v>154</v>
      </c>
      <c r="C2748" s="1053" t="s">
        <v>5635</v>
      </c>
      <c r="D2748" s="1338" t="s">
        <v>5636</v>
      </c>
      <c r="E2748" s="1059" t="s">
        <v>568</v>
      </c>
      <c r="F2748" s="1062" t="s">
        <v>569</v>
      </c>
      <c r="G2748" s="1358"/>
      <c r="H2748" s="1019"/>
      <c r="I2748" s="1019"/>
      <c r="J2748" s="26"/>
      <c r="K2748" s="1061"/>
      <c r="L2748" s="1023">
        <v>39845</v>
      </c>
      <c r="M2748" s="1023"/>
      <c r="N2748" s="65" t="str">
        <f t="shared" si="86"/>
        <v/>
      </c>
    </row>
    <row r="2749" spans="1:14" ht="15.75">
      <c r="A2749" s="984"/>
      <c r="B2749" s="985">
        <f t="shared" si="87"/>
        <v>154</v>
      </c>
      <c r="C2749" s="1053" t="s">
        <v>5637</v>
      </c>
      <c r="D2749" s="1338" t="s">
        <v>5638</v>
      </c>
      <c r="E2749" s="1059" t="s">
        <v>568</v>
      </c>
      <c r="F2749" s="1062" t="s">
        <v>569</v>
      </c>
      <c r="G2749" s="1358"/>
      <c r="H2749" s="1019"/>
      <c r="I2749" s="1019"/>
      <c r="J2749" s="26"/>
      <c r="K2749" s="1061"/>
      <c r="L2749" s="1023">
        <v>39845</v>
      </c>
      <c r="M2749" s="1023"/>
      <c r="N2749" s="65" t="str">
        <f t="shared" si="86"/>
        <v/>
      </c>
    </row>
    <row r="2750" spans="1:14" ht="15.75">
      <c r="A2750" s="984"/>
      <c r="B2750" s="985">
        <f t="shared" si="87"/>
        <v>154</v>
      </c>
      <c r="C2750" s="1053" t="s">
        <v>5639</v>
      </c>
      <c r="D2750" s="1338" t="s">
        <v>5640</v>
      </c>
      <c r="E2750" s="1059" t="s">
        <v>568</v>
      </c>
      <c r="F2750" s="1062" t="s">
        <v>569</v>
      </c>
      <c r="G2750" s="1358"/>
      <c r="H2750" s="1019"/>
      <c r="I2750" s="1019"/>
      <c r="J2750" s="26"/>
      <c r="K2750" s="1061"/>
      <c r="L2750" s="1023">
        <v>39845</v>
      </c>
      <c r="M2750" s="1023"/>
      <c r="N2750" s="65" t="str">
        <f t="shared" si="86"/>
        <v/>
      </c>
    </row>
    <row r="2751" spans="1:14" ht="28.5">
      <c r="A2751" s="984"/>
      <c r="B2751" s="985">
        <f t="shared" si="87"/>
        <v>154</v>
      </c>
      <c r="C2751" s="1053" t="s">
        <v>12586</v>
      </c>
      <c r="D2751" s="1338" t="s">
        <v>5641</v>
      </c>
      <c r="E2751" s="1059" t="s">
        <v>568</v>
      </c>
      <c r="F2751" s="1062" t="s">
        <v>569</v>
      </c>
      <c r="G2751" s="1358"/>
      <c r="H2751" s="1019"/>
      <c r="I2751" s="1019"/>
      <c r="J2751" s="26"/>
      <c r="K2751" s="1061"/>
      <c r="L2751" s="1023">
        <v>39845</v>
      </c>
      <c r="M2751" s="1023">
        <v>43497</v>
      </c>
      <c r="N2751" s="65" t="str">
        <f t="shared" si="86"/>
        <v/>
      </c>
    </row>
    <row r="2752" spans="1:14" ht="15.75">
      <c r="A2752" s="984"/>
      <c r="B2752" s="985">
        <f t="shared" si="87"/>
        <v>154</v>
      </c>
      <c r="C2752" s="1053" t="s">
        <v>5642</v>
      </c>
      <c r="D2752" s="1338" t="s">
        <v>5643</v>
      </c>
      <c r="E2752" s="1059" t="s">
        <v>568</v>
      </c>
      <c r="F2752" s="1062" t="s">
        <v>569</v>
      </c>
      <c r="G2752" s="1358"/>
      <c r="H2752" s="1019"/>
      <c r="I2752" s="1019"/>
      <c r="J2752" s="26"/>
      <c r="K2752" s="1061"/>
      <c r="L2752" s="1023">
        <v>39845</v>
      </c>
      <c r="M2752" s="1023"/>
      <c r="N2752" s="65" t="str">
        <f t="shared" si="86"/>
        <v/>
      </c>
    </row>
    <row r="2753" spans="1:14" ht="15.75">
      <c r="A2753" s="984"/>
      <c r="B2753" s="985">
        <f t="shared" si="87"/>
        <v>154</v>
      </c>
      <c r="C2753" s="1053" t="s">
        <v>5644</v>
      </c>
      <c r="D2753" s="1338" t="s">
        <v>5645</v>
      </c>
      <c r="E2753" s="1059" t="s">
        <v>568</v>
      </c>
      <c r="F2753" s="1062" t="s">
        <v>569</v>
      </c>
      <c r="G2753" s="1358"/>
      <c r="H2753" s="1019"/>
      <c r="I2753" s="1019"/>
      <c r="J2753" s="26"/>
      <c r="K2753" s="1061"/>
      <c r="L2753" s="1023">
        <v>39845</v>
      </c>
      <c r="M2753" s="1023"/>
      <c r="N2753" s="65" t="str">
        <f t="shared" si="86"/>
        <v/>
      </c>
    </row>
    <row r="2754" spans="1:14" ht="15.75">
      <c r="A2754" s="984"/>
      <c r="B2754" s="985">
        <f t="shared" si="87"/>
        <v>154</v>
      </c>
      <c r="C2754" s="1053" t="s">
        <v>5646</v>
      </c>
      <c r="D2754" s="1338" t="s">
        <v>5647</v>
      </c>
      <c r="E2754" s="1059" t="s">
        <v>568</v>
      </c>
      <c r="F2754" s="1062" t="s">
        <v>569</v>
      </c>
      <c r="G2754" s="1358"/>
      <c r="H2754" s="1019"/>
      <c r="I2754" s="1019"/>
      <c r="J2754" s="26"/>
      <c r="K2754" s="1061"/>
      <c r="L2754" s="1023">
        <v>39845</v>
      </c>
      <c r="M2754" s="1023"/>
      <c r="N2754" s="65" t="str">
        <f t="shared" si="86"/>
        <v/>
      </c>
    </row>
    <row r="2755" spans="1:14" ht="15.75">
      <c r="A2755" s="984"/>
      <c r="B2755" s="985">
        <f t="shared" si="87"/>
        <v>154</v>
      </c>
      <c r="C2755" s="1053" t="s">
        <v>5648</v>
      </c>
      <c r="D2755" s="1338" t="s">
        <v>5649</v>
      </c>
      <c r="E2755" s="1059" t="s">
        <v>568</v>
      </c>
      <c r="F2755" s="1062" t="s">
        <v>569</v>
      </c>
      <c r="G2755" s="1358"/>
      <c r="H2755" s="1019"/>
      <c r="I2755" s="1019"/>
      <c r="J2755" s="26"/>
      <c r="K2755" s="1061"/>
      <c r="L2755" s="1023">
        <v>39845</v>
      </c>
      <c r="M2755" s="1023"/>
      <c r="N2755" s="65" t="str">
        <f t="shared" si="86"/>
        <v/>
      </c>
    </row>
    <row r="2756" spans="1:14" ht="15.75">
      <c r="A2756" s="984"/>
      <c r="B2756" s="985">
        <f t="shared" si="87"/>
        <v>154</v>
      </c>
      <c r="C2756" s="1053" t="s">
        <v>5650</v>
      </c>
      <c r="D2756" s="1338" t="s">
        <v>5651</v>
      </c>
      <c r="E2756" s="1059" t="s">
        <v>568</v>
      </c>
      <c r="F2756" s="1062" t="s">
        <v>569</v>
      </c>
      <c r="G2756" s="1358"/>
      <c r="H2756" s="1019"/>
      <c r="I2756" s="1019"/>
      <c r="J2756" s="26"/>
      <c r="K2756" s="1061"/>
      <c r="L2756" s="1023">
        <v>39845</v>
      </c>
      <c r="M2756" s="1023"/>
      <c r="N2756" s="65" t="str">
        <f t="shared" si="86"/>
        <v/>
      </c>
    </row>
    <row r="2757" spans="1:14" ht="15.75">
      <c r="A2757" s="984"/>
      <c r="B2757" s="985">
        <f t="shared" si="87"/>
        <v>154</v>
      </c>
      <c r="C2757" s="1053" t="s">
        <v>5652</v>
      </c>
      <c r="D2757" s="1338" t="s">
        <v>5653</v>
      </c>
      <c r="E2757" s="1059" t="s">
        <v>568</v>
      </c>
      <c r="F2757" s="1062" t="s">
        <v>569</v>
      </c>
      <c r="G2757" s="1358"/>
      <c r="H2757" s="1019"/>
      <c r="I2757" s="1019"/>
      <c r="J2757" s="26"/>
      <c r="K2757" s="1061"/>
      <c r="L2757" s="1023">
        <v>39845</v>
      </c>
      <c r="M2757" s="1023"/>
      <c r="N2757" s="65" t="str">
        <f t="shared" si="86"/>
        <v/>
      </c>
    </row>
    <row r="2758" spans="1:14" ht="28.5">
      <c r="A2758" s="984"/>
      <c r="B2758" s="985">
        <f t="shared" si="87"/>
        <v>154</v>
      </c>
      <c r="C2758" s="1053" t="s">
        <v>5654</v>
      </c>
      <c r="D2758" s="1338" t="s">
        <v>5655</v>
      </c>
      <c r="E2758" s="1059" t="s">
        <v>568</v>
      </c>
      <c r="F2758" s="1062" t="s">
        <v>569</v>
      </c>
      <c r="G2758" s="1338"/>
      <c r="H2758" s="1019"/>
      <c r="I2758" s="1019"/>
      <c r="J2758" s="26"/>
      <c r="K2758" s="1062"/>
      <c r="L2758" s="1023">
        <v>39845</v>
      </c>
      <c r="M2758" s="1023"/>
      <c r="N2758" s="65" t="str">
        <f t="shared" si="86"/>
        <v/>
      </c>
    </row>
    <row r="2759" spans="1:14" ht="28.5">
      <c r="A2759" s="984"/>
      <c r="B2759" s="985">
        <f t="shared" si="87"/>
        <v>154</v>
      </c>
      <c r="C2759" s="1053" t="s">
        <v>12587</v>
      </c>
      <c r="D2759" s="1338" t="s">
        <v>12588</v>
      </c>
      <c r="E2759" s="1059" t="s">
        <v>568</v>
      </c>
      <c r="F2759" s="1059" t="s">
        <v>569</v>
      </c>
      <c r="G2759" s="26"/>
      <c r="H2759" s="1019"/>
      <c r="I2759" s="1019"/>
      <c r="J2759" s="26"/>
      <c r="K2759" s="1062"/>
      <c r="L2759" s="1023">
        <v>43497</v>
      </c>
      <c r="M2759" s="1023"/>
      <c r="N2759" s="65" t="str">
        <f t="shared" si="86"/>
        <v/>
      </c>
    </row>
    <row r="2760" spans="1:14" ht="15.75">
      <c r="A2760" s="984"/>
      <c r="B2760" s="985">
        <f t="shared" si="87"/>
        <v>154</v>
      </c>
      <c r="C2760" s="1053" t="s">
        <v>4541</v>
      </c>
      <c r="D2760" s="1338" t="s">
        <v>4542</v>
      </c>
      <c r="E2760" s="1059" t="s">
        <v>677</v>
      </c>
      <c r="F2760" s="1059" t="s">
        <v>573</v>
      </c>
      <c r="G2760" s="1069"/>
      <c r="H2760" s="1051"/>
      <c r="I2760" s="1051"/>
      <c r="J2760" s="1021"/>
      <c r="K2760" s="1051"/>
      <c r="L2760" s="1023">
        <v>41671</v>
      </c>
      <c r="M2760" s="1023"/>
      <c r="N2760" s="65" t="str">
        <f t="shared" si="86"/>
        <v>DUPLICATE</v>
      </c>
    </row>
    <row r="2761" spans="1:14" ht="15.75">
      <c r="A2761" s="984"/>
      <c r="B2761" s="985">
        <f t="shared" si="87"/>
        <v>154</v>
      </c>
      <c r="C2761" s="1053" t="s">
        <v>4553</v>
      </c>
      <c r="D2761" s="1338" t="s">
        <v>4554</v>
      </c>
      <c r="E2761" s="1059" t="s">
        <v>677</v>
      </c>
      <c r="F2761" s="1059" t="s">
        <v>573</v>
      </c>
      <c r="G2761" s="1069"/>
      <c r="H2761" s="1240"/>
      <c r="I2761" s="1240"/>
      <c r="J2761" s="1028"/>
      <c r="K2761" s="1240"/>
      <c r="L2761" s="1023">
        <v>41671</v>
      </c>
      <c r="M2761" s="1023"/>
      <c r="N2761" s="65" t="str">
        <f t="shared" si="86"/>
        <v>DUPLICATE</v>
      </c>
    </row>
    <row r="2762" spans="1:14" ht="15.75">
      <c r="A2762" s="984"/>
      <c r="B2762" s="985">
        <f t="shared" si="87"/>
        <v>154</v>
      </c>
      <c r="C2762" s="1053" t="s">
        <v>17877</v>
      </c>
      <c r="D2762" s="1338" t="s">
        <v>17878</v>
      </c>
      <c r="E2762" s="1059" t="s">
        <v>568</v>
      </c>
      <c r="F2762" s="1059" t="s">
        <v>569</v>
      </c>
      <c r="G2762" s="1069"/>
      <c r="H2762" s="1240"/>
      <c r="I2762" s="1240"/>
      <c r="J2762" s="1241"/>
      <c r="K2762" s="1240"/>
      <c r="L2762" s="996">
        <v>44593</v>
      </c>
      <c r="M2762" s="1023"/>
      <c r="N2762" s="65" t="str">
        <f t="shared" ref="N2762:N2825" si="88">IF(D2762="NA","",IF(COUNTIF($D$2:$D$5552,D2762)&gt;1,"DUPLICATE",""))</f>
        <v/>
      </c>
    </row>
    <row r="2763" spans="1:14" ht="78.75">
      <c r="A2763" s="984">
        <v>155</v>
      </c>
      <c r="B2763" s="985">
        <f t="shared" si="87"/>
        <v>155</v>
      </c>
      <c r="C2763" s="997" t="s">
        <v>5656</v>
      </c>
      <c r="D2763" s="988"/>
      <c r="E2763" s="988" t="s">
        <v>677</v>
      </c>
      <c r="F2763" s="988" t="s">
        <v>648</v>
      </c>
      <c r="G2763" s="988" t="s">
        <v>570</v>
      </c>
      <c r="H2763" s="989"/>
      <c r="I2763" s="989"/>
      <c r="J2763" s="990" t="s">
        <v>5657</v>
      </c>
      <c r="K2763" s="987"/>
      <c r="L2763" s="991">
        <v>38362</v>
      </c>
      <c r="M2763" s="1242">
        <v>41671</v>
      </c>
      <c r="N2763" s="65" t="str">
        <f t="shared" si="88"/>
        <v/>
      </c>
    </row>
    <row r="2764" spans="1:14" ht="15.75">
      <c r="A2764" s="984"/>
      <c r="B2764" s="985">
        <f t="shared" si="87"/>
        <v>155</v>
      </c>
      <c r="C2764" s="1098" t="s">
        <v>5658</v>
      </c>
      <c r="D2764" s="1099" t="s">
        <v>5659</v>
      </c>
      <c r="E2764" s="1337" t="s">
        <v>568</v>
      </c>
      <c r="F2764" s="1337" t="s">
        <v>569</v>
      </c>
      <c r="G2764" s="1337"/>
      <c r="H2764" s="989"/>
      <c r="I2764" s="1160"/>
      <c r="J2764" s="1100"/>
      <c r="K2764" s="999"/>
      <c r="L2764" s="1041">
        <v>38362</v>
      </c>
      <c r="M2764" s="1243"/>
      <c r="N2764" s="65" t="str">
        <f t="shared" si="88"/>
        <v/>
      </c>
    </row>
    <row r="2765" spans="1:14" ht="15.75">
      <c r="A2765" s="984"/>
      <c r="B2765" s="985">
        <f t="shared" si="87"/>
        <v>155</v>
      </c>
      <c r="C2765" s="1053" t="s">
        <v>5660</v>
      </c>
      <c r="D2765" s="1013" t="s">
        <v>5661</v>
      </c>
      <c r="E2765" s="1338" t="s">
        <v>568</v>
      </c>
      <c r="F2765" s="1338" t="s">
        <v>569</v>
      </c>
      <c r="G2765" s="1338"/>
      <c r="H2765" s="989"/>
      <c r="I2765" s="1045"/>
      <c r="J2765" s="26"/>
      <c r="K2765" s="1032"/>
      <c r="L2765" s="1003">
        <v>38362</v>
      </c>
      <c r="M2765" s="1244"/>
      <c r="N2765" s="65" t="str">
        <f t="shared" si="88"/>
        <v/>
      </c>
    </row>
    <row r="2766" spans="1:14" ht="15.75">
      <c r="A2766" s="984"/>
      <c r="B2766" s="985">
        <f t="shared" si="87"/>
        <v>155</v>
      </c>
      <c r="C2766" s="1053" t="s">
        <v>5662</v>
      </c>
      <c r="D2766" s="1044" t="s">
        <v>5663</v>
      </c>
      <c r="E2766" s="1338" t="s">
        <v>568</v>
      </c>
      <c r="F2766" s="1338" t="s">
        <v>569</v>
      </c>
      <c r="G2766" s="1338"/>
      <c r="H2766" s="989"/>
      <c r="I2766" s="1045"/>
      <c r="J2766" s="26"/>
      <c r="K2766" s="1032"/>
      <c r="L2766" s="1003">
        <v>38362</v>
      </c>
      <c r="M2766" s="1244"/>
      <c r="N2766" s="65" t="str">
        <f t="shared" si="88"/>
        <v/>
      </c>
    </row>
    <row r="2767" spans="1:14" ht="15.75">
      <c r="A2767" s="984"/>
      <c r="B2767" s="985">
        <f t="shared" si="87"/>
        <v>155</v>
      </c>
      <c r="C2767" s="1053" t="s">
        <v>5664</v>
      </c>
      <c r="D2767" s="1013" t="s">
        <v>5665</v>
      </c>
      <c r="E2767" s="1338" t="s">
        <v>568</v>
      </c>
      <c r="F2767" s="1338" t="s">
        <v>569</v>
      </c>
      <c r="G2767" s="1338"/>
      <c r="H2767" s="989"/>
      <c r="I2767" s="1045"/>
      <c r="J2767" s="26"/>
      <c r="K2767" s="1032"/>
      <c r="L2767" s="1003">
        <v>38362</v>
      </c>
      <c r="M2767" s="1244"/>
      <c r="N2767" s="65" t="str">
        <f t="shared" si="88"/>
        <v/>
      </c>
    </row>
    <row r="2768" spans="1:14" ht="15.75">
      <c r="A2768" s="984"/>
      <c r="B2768" s="985">
        <f t="shared" si="87"/>
        <v>155</v>
      </c>
      <c r="C2768" s="1053" t="s">
        <v>1999</v>
      </c>
      <c r="D2768" s="1013" t="s">
        <v>2000</v>
      </c>
      <c r="E2768" s="1059" t="s">
        <v>677</v>
      </c>
      <c r="F2768" s="1338" t="s">
        <v>648</v>
      </c>
      <c r="G2768" s="1338"/>
      <c r="H2768" s="989"/>
      <c r="I2768" s="1045"/>
      <c r="J2768" s="26"/>
      <c r="K2768" s="1032"/>
      <c r="L2768" s="1003">
        <v>41671</v>
      </c>
      <c r="M2768" s="1244"/>
      <c r="N2768" s="65" t="str">
        <f t="shared" si="88"/>
        <v>DUPLICATE</v>
      </c>
    </row>
    <row r="2769" spans="1:14" ht="15.75">
      <c r="A2769" s="984"/>
      <c r="B2769" s="985">
        <f t="shared" si="87"/>
        <v>155</v>
      </c>
      <c r="C2769" s="1053" t="s">
        <v>5666</v>
      </c>
      <c r="D2769" s="1044" t="s">
        <v>5667</v>
      </c>
      <c r="E2769" s="1338" t="s">
        <v>568</v>
      </c>
      <c r="F2769" s="1338" t="s">
        <v>569</v>
      </c>
      <c r="G2769" s="1338"/>
      <c r="H2769" s="989"/>
      <c r="I2769" s="1045"/>
      <c r="J2769" s="26"/>
      <c r="K2769" s="1032"/>
      <c r="L2769" s="1003">
        <v>38362</v>
      </c>
      <c r="M2769" s="1244"/>
      <c r="N2769" s="65" t="str">
        <f t="shared" si="88"/>
        <v/>
      </c>
    </row>
    <row r="2770" spans="1:14" ht="15.75">
      <c r="A2770" s="984"/>
      <c r="B2770" s="985">
        <f t="shared" si="87"/>
        <v>155</v>
      </c>
      <c r="C2770" s="1053" t="s">
        <v>5668</v>
      </c>
      <c r="D2770" s="1044" t="s">
        <v>5669</v>
      </c>
      <c r="E2770" s="1338" t="s">
        <v>568</v>
      </c>
      <c r="F2770" s="1338" t="s">
        <v>569</v>
      </c>
      <c r="G2770" s="1338"/>
      <c r="H2770" s="989"/>
      <c r="I2770" s="1045"/>
      <c r="J2770" s="26"/>
      <c r="K2770" s="1032"/>
      <c r="L2770" s="1003">
        <v>38362</v>
      </c>
      <c r="M2770" s="1244"/>
      <c r="N2770" s="65" t="str">
        <f t="shared" si="88"/>
        <v/>
      </c>
    </row>
    <row r="2771" spans="1:14" ht="15.75">
      <c r="A2771" s="984"/>
      <c r="B2771" s="985">
        <f t="shared" si="87"/>
        <v>155</v>
      </c>
      <c r="C2771" s="1053" t="s">
        <v>2931</v>
      </c>
      <c r="D2771" s="1338" t="s">
        <v>2932</v>
      </c>
      <c r="E2771" s="1059" t="s">
        <v>568</v>
      </c>
      <c r="F2771" s="1062" t="s">
        <v>569</v>
      </c>
      <c r="G2771" s="1338"/>
      <c r="H2771" s="989"/>
      <c r="I2771" s="1045"/>
      <c r="J2771" s="26"/>
      <c r="K2771" s="1032"/>
      <c r="L2771" s="1003">
        <v>41671</v>
      </c>
      <c r="M2771" s="1244"/>
      <c r="N2771" s="65" t="str">
        <f t="shared" si="88"/>
        <v>DUPLICATE</v>
      </c>
    </row>
    <row r="2772" spans="1:14" ht="15.75">
      <c r="A2772" s="984"/>
      <c r="B2772" s="985">
        <f t="shared" si="87"/>
        <v>155</v>
      </c>
      <c r="C2772" s="1053" t="s">
        <v>2933</v>
      </c>
      <c r="D2772" s="1338" t="s">
        <v>2934</v>
      </c>
      <c r="E2772" s="1059" t="s">
        <v>568</v>
      </c>
      <c r="F2772" s="1062" t="s">
        <v>569</v>
      </c>
      <c r="G2772" s="1338"/>
      <c r="H2772" s="989"/>
      <c r="I2772" s="1045"/>
      <c r="J2772" s="26"/>
      <c r="K2772" s="1032"/>
      <c r="L2772" s="1003">
        <v>41671</v>
      </c>
      <c r="M2772" s="1244"/>
      <c r="N2772" s="65" t="str">
        <f t="shared" si="88"/>
        <v>DUPLICATE</v>
      </c>
    </row>
    <row r="2773" spans="1:14" ht="15.75">
      <c r="A2773" s="984"/>
      <c r="B2773" s="985">
        <f t="shared" si="87"/>
        <v>155</v>
      </c>
      <c r="C2773" s="1053" t="s">
        <v>5670</v>
      </c>
      <c r="D2773" s="1044" t="s">
        <v>5671</v>
      </c>
      <c r="E2773" s="1338" t="s">
        <v>568</v>
      </c>
      <c r="F2773" s="1338" t="s">
        <v>569</v>
      </c>
      <c r="G2773" s="1338"/>
      <c r="H2773" s="989"/>
      <c r="I2773" s="1045"/>
      <c r="J2773" s="26"/>
      <c r="K2773" s="1032"/>
      <c r="L2773" s="1003">
        <v>38362</v>
      </c>
      <c r="M2773" s="1244"/>
      <c r="N2773" s="65" t="str">
        <f t="shared" si="88"/>
        <v/>
      </c>
    </row>
    <row r="2774" spans="1:14" ht="15.75">
      <c r="A2774" s="984"/>
      <c r="B2774" s="985">
        <f t="shared" si="87"/>
        <v>155</v>
      </c>
      <c r="C2774" s="1053" t="s">
        <v>5672</v>
      </c>
      <c r="D2774" s="1044" t="s">
        <v>5673</v>
      </c>
      <c r="E2774" s="1338" t="s">
        <v>568</v>
      </c>
      <c r="F2774" s="1338" t="s">
        <v>569</v>
      </c>
      <c r="G2774" s="1338"/>
      <c r="H2774" s="989"/>
      <c r="I2774" s="1045"/>
      <c r="J2774" s="26"/>
      <c r="K2774" s="1032"/>
      <c r="L2774" s="1003">
        <v>38362</v>
      </c>
      <c r="M2774" s="1244"/>
      <c r="N2774" s="65" t="str">
        <f t="shared" si="88"/>
        <v/>
      </c>
    </row>
    <row r="2775" spans="1:14" ht="15.75">
      <c r="A2775" s="984"/>
      <c r="B2775" s="985">
        <f t="shared" si="87"/>
        <v>155</v>
      </c>
      <c r="C2775" s="1053" t="s">
        <v>5674</v>
      </c>
      <c r="D2775" s="1044" t="s">
        <v>5675</v>
      </c>
      <c r="E2775" s="1338" t="s">
        <v>568</v>
      </c>
      <c r="F2775" s="1338" t="s">
        <v>569</v>
      </c>
      <c r="G2775" s="1338"/>
      <c r="H2775" s="989"/>
      <c r="I2775" s="1045"/>
      <c r="J2775" s="26"/>
      <c r="K2775" s="1032"/>
      <c r="L2775" s="1003">
        <v>38362</v>
      </c>
      <c r="M2775" s="1244"/>
      <c r="N2775" s="65" t="str">
        <f t="shared" si="88"/>
        <v/>
      </c>
    </row>
    <row r="2776" spans="1:14" ht="15.75">
      <c r="A2776" s="984"/>
      <c r="B2776" s="985">
        <f t="shared" si="87"/>
        <v>155</v>
      </c>
      <c r="C2776" s="1053" t="s">
        <v>5309</v>
      </c>
      <c r="D2776" s="1044" t="s">
        <v>5310</v>
      </c>
      <c r="E2776" s="1338" t="s">
        <v>568</v>
      </c>
      <c r="F2776" s="1338" t="s">
        <v>569</v>
      </c>
      <c r="G2776" s="1338" t="s">
        <v>5676</v>
      </c>
      <c r="H2776" s="989"/>
      <c r="I2776" s="1045"/>
      <c r="J2776" s="26"/>
      <c r="K2776" s="1032"/>
      <c r="L2776" s="1003">
        <v>40210</v>
      </c>
      <c r="M2776" s="1244"/>
      <c r="N2776" s="65" t="str">
        <f t="shared" si="88"/>
        <v>DUPLICATE</v>
      </c>
    </row>
    <row r="2777" spans="1:14" ht="15.75">
      <c r="A2777" s="984"/>
      <c r="B2777" s="985">
        <f t="shared" ref="B2777:B2840" si="89">IF(A2777&gt;0,A2777,B2776)</f>
        <v>155</v>
      </c>
      <c r="C2777" s="1053" t="s">
        <v>5677</v>
      </c>
      <c r="D2777" s="1044" t="s">
        <v>5678</v>
      </c>
      <c r="E2777" s="1338" t="s">
        <v>568</v>
      </c>
      <c r="F2777" s="1338" t="s">
        <v>569</v>
      </c>
      <c r="G2777" s="1338"/>
      <c r="H2777" s="989"/>
      <c r="I2777" s="1045"/>
      <c r="J2777" s="26"/>
      <c r="K2777" s="1032"/>
      <c r="L2777" s="1003">
        <v>38362</v>
      </c>
      <c r="M2777" s="1244"/>
      <c r="N2777" s="65" t="str">
        <f t="shared" si="88"/>
        <v/>
      </c>
    </row>
    <row r="2778" spans="1:14" ht="15.75">
      <c r="A2778" s="984"/>
      <c r="B2778" s="985">
        <f t="shared" si="89"/>
        <v>155</v>
      </c>
      <c r="C2778" s="1053" t="s">
        <v>5679</v>
      </c>
      <c r="D2778" s="1044" t="s">
        <v>5680</v>
      </c>
      <c r="E2778" s="1338" t="s">
        <v>568</v>
      </c>
      <c r="F2778" s="1338" t="s">
        <v>569</v>
      </c>
      <c r="G2778" s="1338"/>
      <c r="H2778" s="989"/>
      <c r="I2778" s="1045"/>
      <c r="J2778" s="26"/>
      <c r="K2778" s="1032"/>
      <c r="L2778" s="1003">
        <v>38362</v>
      </c>
      <c r="M2778" s="1244"/>
      <c r="N2778" s="65" t="str">
        <f t="shared" si="88"/>
        <v/>
      </c>
    </row>
    <row r="2779" spans="1:14" ht="15.75">
      <c r="A2779" s="984"/>
      <c r="B2779" s="985">
        <f t="shared" si="89"/>
        <v>155</v>
      </c>
      <c r="C2779" s="1053" t="s">
        <v>5681</v>
      </c>
      <c r="D2779" s="1044" t="s">
        <v>5682</v>
      </c>
      <c r="E2779" s="1338" t="s">
        <v>568</v>
      </c>
      <c r="F2779" s="1338" t="s">
        <v>569</v>
      </c>
      <c r="G2779" s="1338"/>
      <c r="H2779" s="989"/>
      <c r="I2779" s="1045"/>
      <c r="J2779" s="26"/>
      <c r="K2779" s="1032"/>
      <c r="L2779" s="1003">
        <v>38362</v>
      </c>
      <c r="M2779" s="1244"/>
      <c r="N2779" s="65" t="str">
        <f t="shared" si="88"/>
        <v/>
      </c>
    </row>
    <row r="2780" spans="1:14" ht="15.75">
      <c r="A2780" s="984"/>
      <c r="B2780" s="985">
        <f t="shared" si="89"/>
        <v>155</v>
      </c>
      <c r="C2780" s="1053" t="s">
        <v>5683</v>
      </c>
      <c r="D2780" s="1044" t="s">
        <v>5684</v>
      </c>
      <c r="E2780" s="1338" t="s">
        <v>568</v>
      </c>
      <c r="F2780" s="1338" t="s">
        <v>569</v>
      </c>
      <c r="G2780" s="1338"/>
      <c r="H2780" s="989"/>
      <c r="I2780" s="1045"/>
      <c r="J2780" s="26"/>
      <c r="K2780" s="1032"/>
      <c r="L2780" s="1003">
        <v>39845</v>
      </c>
      <c r="M2780" s="1244"/>
      <c r="N2780" s="65" t="str">
        <f t="shared" si="88"/>
        <v/>
      </c>
    </row>
    <row r="2781" spans="1:14" ht="15.75">
      <c r="A2781" s="984"/>
      <c r="B2781" s="985">
        <f t="shared" si="89"/>
        <v>155</v>
      </c>
      <c r="C2781" s="1053" t="s">
        <v>5685</v>
      </c>
      <c r="D2781" s="1044" t="s">
        <v>5686</v>
      </c>
      <c r="E2781" s="1338" t="s">
        <v>568</v>
      </c>
      <c r="F2781" s="1338" t="s">
        <v>569</v>
      </c>
      <c r="G2781" s="1338"/>
      <c r="H2781" s="989"/>
      <c r="I2781" s="1045"/>
      <c r="J2781" s="26"/>
      <c r="K2781" s="1032"/>
      <c r="L2781" s="1003">
        <v>39845</v>
      </c>
      <c r="M2781" s="1244"/>
      <c r="N2781" s="65" t="str">
        <f t="shared" si="88"/>
        <v/>
      </c>
    </row>
    <row r="2782" spans="1:14" ht="15.75">
      <c r="A2782" s="984"/>
      <c r="B2782" s="985">
        <f t="shared" si="89"/>
        <v>155</v>
      </c>
      <c r="C2782" s="1053" t="s">
        <v>5687</v>
      </c>
      <c r="D2782" s="1044" t="s">
        <v>5688</v>
      </c>
      <c r="E2782" s="1338" t="s">
        <v>568</v>
      </c>
      <c r="F2782" s="1338" t="s">
        <v>569</v>
      </c>
      <c r="G2782" s="1338"/>
      <c r="H2782" s="989"/>
      <c r="I2782" s="1045"/>
      <c r="J2782" s="26"/>
      <c r="K2782" s="1032"/>
      <c r="L2782" s="1003">
        <v>39845</v>
      </c>
      <c r="M2782" s="1244"/>
      <c r="N2782" s="65" t="str">
        <f t="shared" si="88"/>
        <v/>
      </c>
    </row>
    <row r="2783" spans="1:14" ht="15.75">
      <c r="A2783" s="984"/>
      <c r="B2783" s="985">
        <f t="shared" si="89"/>
        <v>155</v>
      </c>
      <c r="C2783" s="1053" t="s">
        <v>5689</v>
      </c>
      <c r="D2783" s="1044" t="s">
        <v>5690</v>
      </c>
      <c r="E2783" s="1338" t="s">
        <v>568</v>
      </c>
      <c r="F2783" s="1338" t="s">
        <v>569</v>
      </c>
      <c r="G2783" s="1338"/>
      <c r="H2783" s="989"/>
      <c r="I2783" s="1045"/>
      <c r="J2783" s="26"/>
      <c r="K2783" s="1032"/>
      <c r="L2783" s="1003">
        <v>39845</v>
      </c>
      <c r="M2783" s="1244"/>
      <c r="N2783" s="65" t="str">
        <f t="shared" si="88"/>
        <v/>
      </c>
    </row>
    <row r="2784" spans="1:14" ht="15.75">
      <c r="A2784" s="984"/>
      <c r="B2784" s="985">
        <f t="shared" si="89"/>
        <v>155</v>
      </c>
      <c r="C2784" s="1053" t="s">
        <v>5691</v>
      </c>
      <c r="D2784" s="1044" t="s">
        <v>5692</v>
      </c>
      <c r="E2784" s="1338" t="s">
        <v>568</v>
      </c>
      <c r="F2784" s="1338" t="s">
        <v>569</v>
      </c>
      <c r="G2784" s="1338"/>
      <c r="H2784" s="989"/>
      <c r="I2784" s="1045"/>
      <c r="J2784" s="26"/>
      <c r="K2784" s="1032"/>
      <c r="L2784" s="1003">
        <v>39845</v>
      </c>
      <c r="M2784" s="1244"/>
      <c r="N2784" s="65" t="str">
        <f t="shared" si="88"/>
        <v/>
      </c>
    </row>
    <row r="2785" spans="1:14" ht="15.75">
      <c r="A2785" s="984"/>
      <c r="B2785" s="985">
        <f t="shared" si="89"/>
        <v>155</v>
      </c>
      <c r="C2785" s="1053" t="s">
        <v>4479</v>
      </c>
      <c r="D2785" s="1338" t="s">
        <v>4480</v>
      </c>
      <c r="E2785" s="1338" t="s">
        <v>677</v>
      </c>
      <c r="F2785" s="1338" t="s">
        <v>648</v>
      </c>
      <c r="G2785" s="1338"/>
      <c r="H2785" s="989"/>
      <c r="I2785" s="1045"/>
      <c r="J2785" s="26"/>
      <c r="K2785" s="1032"/>
      <c r="L2785" s="1003">
        <v>41671</v>
      </c>
      <c r="M2785" s="1244"/>
      <c r="N2785" s="65" t="str">
        <f t="shared" si="88"/>
        <v>DUPLICATE</v>
      </c>
    </row>
    <row r="2786" spans="1:14" ht="15.75">
      <c r="A2786" s="984"/>
      <c r="B2786" s="985">
        <f t="shared" si="89"/>
        <v>155</v>
      </c>
      <c r="C2786" s="1053" t="s">
        <v>5693</v>
      </c>
      <c r="D2786" s="1044" t="s">
        <v>5694</v>
      </c>
      <c r="E2786" s="1338" t="s">
        <v>568</v>
      </c>
      <c r="F2786" s="1338" t="s">
        <v>569</v>
      </c>
      <c r="G2786" s="1338"/>
      <c r="H2786" s="989"/>
      <c r="I2786" s="1045"/>
      <c r="J2786" s="26"/>
      <c r="K2786" s="1032"/>
      <c r="L2786" s="1003">
        <v>39845</v>
      </c>
      <c r="M2786" s="1244"/>
      <c r="N2786" s="65" t="str">
        <f t="shared" si="88"/>
        <v/>
      </c>
    </row>
    <row r="2787" spans="1:14" ht="15.75">
      <c r="A2787" s="984"/>
      <c r="B2787" s="985">
        <f t="shared" si="89"/>
        <v>155</v>
      </c>
      <c r="C2787" s="1053" t="s">
        <v>5695</v>
      </c>
      <c r="D2787" s="1044" t="s">
        <v>5696</v>
      </c>
      <c r="E2787" s="1338" t="s">
        <v>568</v>
      </c>
      <c r="F2787" s="1338" t="s">
        <v>569</v>
      </c>
      <c r="G2787" s="1338"/>
      <c r="H2787" s="989"/>
      <c r="I2787" s="1045"/>
      <c r="J2787" s="26"/>
      <c r="K2787" s="1032"/>
      <c r="L2787" s="1003">
        <v>39845</v>
      </c>
      <c r="M2787" s="1244"/>
      <c r="N2787" s="65" t="str">
        <f t="shared" si="88"/>
        <v/>
      </c>
    </row>
    <row r="2788" spans="1:14" ht="15.75">
      <c r="A2788" s="984"/>
      <c r="B2788" s="985">
        <f t="shared" si="89"/>
        <v>155</v>
      </c>
      <c r="C2788" s="1024" t="s">
        <v>3173</v>
      </c>
      <c r="D2788" s="1341" t="s">
        <v>3174</v>
      </c>
      <c r="E2788" s="1025" t="s">
        <v>568</v>
      </c>
      <c r="F2788" s="1025" t="s">
        <v>569</v>
      </c>
      <c r="G2788" s="1359"/>
      <c r="H2788" s="1240"/>
      <c r="I2788" s="1240"/>
      <c r="J2788" s="1028"/>
      <c r="K2788" s="1240"/>
      <c r="L2788" s="1003">
        <v>41671</v>
      </c>
      <c r="M2788" s="1244"/>
      <c r="N2788" s="65" t="str">
        <f t="shared" si="88"/>
        <v>DUPLICATE</v>
      </c>
    </row>
    <row r="2789" spans="1:14" ht="47.25">
      <c r="A2789" s="984">
        <v>156</v>
      </c>
      <c r="B2789" s="985">
        <f t="shared" si="89"/>
        <v>156</v>
      </c>
      <c r="C2789" s="992" t="s">
        <v>5697</v>
      </c>
      <c r="D2789" s="1037"/>
      <c r="E2789" s="988" t="s">
        <v>616</v>
      </c>
      <c r="F2789" s="1010" t="s">
        <v>573</v>
      </c>
      <c r="G2789" s="1010" t="s">
        <v>5053</v>
      </c>
      <c r="H2789" s="989"/>
      <c r="I2789" s="989"/>
      <c r="J2789" s="1010" t="s">
        <v>618</v>
      </c>
      <c r="K2789" s="995" t="s">
        <v>619</v>
      </c>
      <c r="L2789" s="1164">
        <v>38362</v>
      </c>
      <c r="M2789" s="991">
        <v>38749</v>
      </c>
      <c r="N2789" s="65" t="str">
        <f t="shared" si="88"/>
        <v/>
      </c>
    </row>
    <row r="2790" spans="1:14" ht="15.75">
      <c r="A2790" s="984"/>
      <c r="B2790" s="985">
        <f t="shared" si="89"/>
        <v>156</v>
      </c>
      <c r="C2790" s="1024" t="s">
        <v>5698</v>
      </c>
      <c r="D2790" s="1027" t="s">
        <v>5699</v>
      </c>
      <c r="E2790" s="1027" t="s">
        <v>616</v>
      </c>
      <c r="F2790" s="1341" t="s">
        <v>573</v>
      </c>
      <c r="G2790" s="1341"/>
      <c r="H2790" s="989"/>
      <c r="I2790" s="1026"/>
      <c r="J2790" s="1027"/>
      <c r="K2790" s="1065"/>
      <c r="L2790" s="1245">
        <v>38362</v>
      </c>
      <c r="M2790" s="996"/>
      <c r="N2790" s="65" t="str">
        <f t="shared" si="88"/>
        <v/>
      </c>
    </row>
    <row r="2791" spans="1:14" ht="31.5">
      <c r="A2791" s="984">
        <v>157</v>
      </c>
      <c r="B2791" s="985">
        <f t="shared" si="89"/>
        <v>157</v>
      </c>
      <c r="C2791" s="997" t="s">
        <v>5700</v>
      </c>
      <c r="D2791" s="994" t="s">
        <v>5701</v>
      </c>
      <c r="E2791" s="994" t="s">
        <v>568</v>
      </c>
      <c r="F2791" s="994" t="s">
        <v>569</v>
      </c>
      <c r="G2791" s="1246" t="s">
        <v>5702</v>
      </c>
      <c r="H2791" s="989"/>
      <c r="I2791" s="989"/>
      <c r="J2791" s="1010" t="s">
        <v>627</v>
      </c>
      <c r="K2791" s="988"/>
      <c r="L2791" s="991">
        <v>38362</v>
      </c>
      <c r="M2791" s="991"/>
      <c r="N2791" s="65" t="str">
        <f t="shared" si="88"/>
        <v/>
      </c>
    </row>
    <row r="2792" spans="1:14" ht="126">
      <c r="A2792" s="984">
        <v>158</v>
      </c>
      <c r="B2792" s="985">
        <f t="shared" si="89"/>
        <v>158</v>
      </c>
      <c r="C2792" s="986" t="s">
        <v>5703</v>
      </c>
      <c r="D2792" s="1341"/>
      <c r="E2792" s="1341" t="s">
        <v>677</v>
      </c>
      <c r="F2792" s="1341" t="s">
        <v>625</v>
      </c>
      <c r="G2792" s="1039" t="s">
        <v>5704</v>
      </c>
      <c r="H2792" s="989"/>
      <c r="I2792" s="989"/>
      <c r="J2792" s="1010" t="s">
        <v>5705</v>
      </c>
      <c r="K2792" s="1064"/>
      <c r="L2792" s="996">
        <v>38362</v>
      </c>
      <c r="M2792" s="996">
        <v>39476</v>
      </c>
      <c r="N2792" s="65" t="str">
        <f t="shared" si="88"/>
        <v/>
      </c>
    </row>
    <row r="2793" spans="1:14" ht="47.25">
      <c r="A2793" s="984"/>
      <c r="B2793" s="985">
        <f t="shared" si="89"/>
        <v>158</v>
      </c>
      <c r="C2793" s="1012" t="s">
        <v>5706</v>
      </c>
      <c r="D2793" s="1338" t="s">
        <v>5707</v>
      </c>
      <c r="E2793" s="1338" t="s">
        <v>568</v>
      </c>
      <c r="F2793" s="1338" t="s">
        <v>625</v>
      </c>
      <c r="G2793" s="1069"/>
      <c r="H2793" s="1014"/>
      <c r="I2793" s="1019"/>
      <c r="J2793" s="26" t="s">
        <v>5708</v>
      </c>
      <c r="K2793" s="1214"/>
      <c r="L2793" s="1018">
        <v>38362</v>
      </c>
      <c r="M2793" s="1018">
        <v>38707</v>
      </c>
      <c r="N2793" s="65" t="str">
        <f t="shared" si="88"/>
        <v/>
      </c>
    </row>
    <row r="2794" spans="1:14" ht="28.5">
      <c r="A2794" s="984"/>
      <c r="B2794" s="985">
        <f t="shared" si="89"/>
        <v>158</v>
      </c>
      <c r="C2794" s="1012" t="s">
        <v>5709</v>
      </c>
      <c r="D2794" s="1338" t="s">
        <v>5710</v>
      </c>
      <c r="E2794" s="1338" t="s">
        <v>568</v>
      </c>
      <c r="F2794" s="1338" t="s">
        <v>625</v>
      </c>
      <c r="G2794" s="1338"/>
      <c r="H2794" s="1026"/>
      <c r="I2794" s="1019"/>
      <c r="J2794" s="26"/>
      <c r="K2794" s="1061"/>
      <c r="L2794" s="1023">
        <v>38362</v>
      </c>
      <c r="M2794" s="1023">
        <v>38707</v>
      </c>
      <c r="N2794" s="65" t="str">
        <f t="shared" si="88"/>
        <v/>
      </c>
    </row>
    <row r="2795" spans="1:14" ht="63">
      <c r="A2795" s="984"/>
      <c r="B2795" s="985">
        <f t="shared" si="89"/>
        <v>158</v>
      </c>
      <c r="C2795" s="1076" t="s">
        <v>5711</v>
      </c>
      <c r="D2795" s="988" t="s">
        <v>5712</v>
      </c>
      <c r="E2795" s="988" t="s">
        <v>616</v>
      </c>
      <c r="F2795" s="988" t="s">
        <v>625</v>
      </c>
      <c r="G2795" s="988" t="s">
        <v>1376</v>
      </c>
      <c r="H2795" s="989"/>
      <c r="I2795" s="1058"/>
      <c r="J2795" s="990" t="s">
        <v>5713</v>
      </c>
      <c r="K2795" s="1247" t="s">
        <v>46407</v>
      </c>
      <c r="L2795" s="1011">
        <v>38362</v>
      </c>
      <c r="M2795" s="991">
        <v>45323</v>
      </c>
      <c r="N2795" s="65" t="str">
        <f t="shared" si="88"/>
        <v/>
      </c>
    </row>
    <row r="2796" spans="1:14" ht="15.75">
      <c r="A2796" s="984"/>
      <c r="B2796" s="985">
        <f t="shared" si="89"/>
        <v>158</v>
      </c>
      <c r="C2796" s="1012" t="s">
        <v>5714</v>
      </c>
      <c r="D2796" s="1338" t="s">
        <v>5715</v>
      </c>
      <c r="E2796" s="1338" t="s">
        <v>568</v>
      </c>
      <c r="F2796" s="1338" t="s">
        <v>625</v>
      </c>
      <c r="G2796" s="1338"/>
      <c r="H2796" s="989"/>
      <c r="I2796" s="1019"/>
      <c r="J2796" s="26"/>
      <c r="K2796" s="1061"/>
      <c r="L2796" s="1023">
        <v>38362</v>
      </c>
      <c r="M2796" s="1023">
        <v>38707</v>
      </c>
      <c r="N2796" s="65" t="str">
        <f t="shared" si="88"/>
        <v/>
      </c>
    </row>
    <row r="2797" spans="1:14" ht="15.75">
      <c r="A2797" s="984"/>
      <c r="B2797" s="985">
        <f t="shared" si="89"/>
        <v>158</v>
      </c>
      <c r="C2797" s="1012" t="s">
        <v>5716</v>
      </c>
      <c r="D2797" s="1338" t="s">
        <v>5717</v>
      </c>
      <c r="E2797" s="1338" t="s">
        <v>568</v>
      </c>
      <c r="F2797" s="1338" t="s">
        <v>625</v>
      </c>
      <c r="G2797" s="1338"/>
      <c r="H2797" s="989"/>
      <c r="I2797" s="1019"/>
      <c r="J2797" s="26"/>
      <c r="K2797" s="1061"/>
      <c r="L2797" s="1023">
        <v>38362</v>
      </c>
      <c r="M2797" s="1023">
        <v>38707</v>
      </c>
      <c r="N2797" s="65" t="str">
        <f t="shared" si="88"/>
        <v/>
      </c>
    </row>
    <row r="2798" spans="1:14" ht="15.75">
      <c r="A2798" s="984"/>
      <c r="B2798" s="985">
        <f t="shared" si="89"/>
        <v>158</v>
      </c>
      <c r="C2798" s="1012" t="s">
        <v>5718</v>
      </c>
      <c r="D2798" s="1338" t="s">
        <v>5719</v>
      </c>
      <c r="E2798" s="1338" t="s">
        <v>568</v>
      </c>
      <c r="F2798" s="1338" t="s">
        <v>625</v>
      </c>
      <c r="G2798" s="1338"/>
      <c r="H2798" s="989"/>
      <c r="I2798" s="1019"/>
      <c r="J2798" s="26"/>
      <c r="K2798" s="1061"/>
      <c r="L2798" s="1023">
        <v>38362</v>
      </c>
      <c r="M2798" s="1023">
        <v>38707</v>
      </c>
      <c r="N2798" s="65" t="str">
        <f t="shared" si="88"/>
        <v/>
      </c>
    </row>
    <row r="2799" spans="1:14" ht="28.5">
      <c r="A2799" s="984"/>
      <c r="B2799" s="985">
        <f t="shared" si="89"/>
        <v>158</v>
      </c>
      <c r="C2799" s="1012" t="s">
        <v>5720</v>
      </c>
      <c r="D2799" s="1338" t="s">
        <v>5721</v>
      </c>
      <c r="E2799" s="1338" t="s">
        <v>568</v>
      </c>
      <c r="F2799" s="1338" t="s">
        <v>625</v>
      </c>
      <c r="G2799" s="1338"/>
      <c r="H2799" s="989"/>
      <c r="I2799" s="1019"/>
      <c r="J2799" s="26"/>
      <c r="K2799" s="1061"/>
      <c r="L2799" s="1023">
        <v>38362</v>
      </c>
      <c r="M2799" s="1023">
        <v>38707</v>
      </c>
      <c r="N2799" s="65" t="str">
        <f t="shared" si="88"/>
        <v/>
      </c>
    </row>
    <row r="2800" spans="1:14" ht="15.75">
      <c r="A2800" s="984"/>
      <c r="B2800" s="985">
        <f t="shared" si="89"/>
        <v>158</v>
      </c>
      <c r="C2800" s="1012" t="s">
        <v>5722</v>
      </c>
      <c r="D2800" s="1338" t="s">
        <v>5723</v>
      </c>
      <c r="E2800" s="1338" t="s">
        <v>568</v>
      </c>
      <c r="F2800" s="1338" t="s">
        <v>625</v>
      </c>
      <c r="G2800" s="1338"/>
      <c r="H2800" s="989"/>
      <c r="I2800" s="1019"/>
      <c r="J2800" s="26"/>
      <c r="K2800" s="1061"/>
      <c r="L2800" s="1023">
        <v>38362</v>
      </c>
      <c r="M2800" s="1023">
        <v>38707</v>
      </c>
      <c r="N2800" s="65" t="str">
        <f t="shared" si="88"/>
        <v/>
      </c>
    </row>
    <row r="2801" spans="1:14" ht="15.75">
      <c r="A2801" s="984"/>
      <c r="B2801" s="985">
        <f t="shared" si="89"/>
        <v>158</v>
      </c>
      <c r="C2801" s="1012" t="s">
        <v>5724</v>
      </c>
      <c r="D2801" s="1338" t="s">
        <v>5725</v>
      </c>
      <c r="E2801" s="1338" t="s">
        <v>568</v>
      </c>
      <c r="F2801" s="1338" t="s">
        <v>625</v>
      </c>
      <c r="G2801" s="1338"/>
      <c r="H2801" s="989"/>
      <c r="I2801" s="1019"/>
      <c r="J2801" s="26"/>
      <c r="K2801" s="1061"/>
      <c r="L2801" s="1023">
        <v>38362</v>
      </c>
      <c r="M2801" s="1023">
        <v>38707</v>
      </c>
      <c r="N2801" s="65" t="str">
        <f t="shared" si="88"/>
        <v/>
      </c>
    </row>
    <row r="2802" spans="1:14" ht="28.5">
      <c r="A2802" s="984"/>
      <c r="B2802" s="985">
        <f t="shared" si="89"/>
        <v>158</v>
      </c>
      <c r="C2802" s="1012" t="s">
        <v>5726</v>
      </c>
      <c r="D2802" s="1338" t="s">
        <v>5727</v>
      </c>
      <c r="E2802" s="1338" t="s">
        <v>568</v>
      </c>
      <c r="F2802" s="1338" t="s">
        <v>625</v>
      </c>
      <c r="G2802" s="1338"/>
      <c r="H2802" s="989"/>
      <c r="I2802" s="1019"/>
      <c r="J2802" s="26"/>
      <c r="K2802" s="1061"/>
      <c r="L2802" s="1023">
        <v>38749</v>
      </c>
      <c r="M2802" s="1023"/>
      <c r="N2802" s="65" t="str">
        <f t="shared" si="88"/>
        <v/>
      </c>
    </row>
    <row r="2803" spans="1:14" ht="15.75">
      <c r="A2803" s="984"/>
      <c r="B2803" s="985">
        <f t="shared" si="89"/>
        <v>158</v>
      </c>
      <c r="C2803" s="1012" t="s">
        <v>5728</v>
      </c>
      <c r="D2803" s="1338" t="s">
        <v>5729</v>
      </c>
      <c r="E2803" s="1338" t="s">
        <v>568</v>
      </c>
      <c r="F2803" s="1338" t="s">
        <v>625</v>
      </c>
      <c r="G2803" s="1338"/>
      <c r="H2803" s="989"/>
      <c r="I2803" s="1019"/>
      <c r="J2803" s="26"/>
      <c r="K2803" s="1061"/>
      <c r="L2803" s="1023">
        <v>38362</v>
      </c>
      <c r="M2803" s="1023">
        <v>38707</v>
      </c>
      <c r="N2803" s="65" t="str">
        <f t="shared" si="88"/>
        <v/>
      </c>
    </row>
    <row r="2804" spans="1:14" ht="15.75">
      <c r="A2804" s="984"/>
      <c r="B2804" s="985">
        <f t="shared" si="89"/>
        <v>158</v>
      </c>
      <c r="C2804" s="1024" t="s">
        <v>5730</v>
      </c>
      <c r="D2804" s="1341" t="s">
        <v>5731</v>
      </c>
      <c r="E2804" s="1341" t="s">
        <v>568</v>
      </c>
      <c r="F2804" s="1341" t="s">
        <v>625</v>
      </c>
      <c r="G2804" s="1341"/>
      <c r="H2804" s="989"/>
      <c r="I2804" s="1026"/>
      <c r="J2804" s="1067"/>
      <c r="K2804" s="1064"/>
      <c r="L2804" s="1030">
        <v>38362</v>
      </c>
      <c r="M2804" s="1030">
        <v>38707</v>
      </c>
      <c r="N2804" s="65" t="str">
        <f t="shared" si="88"/>
        <v/>
      </c>
    </row>
    <row r="2805" spans="1:14" ht="63">
      <c r="A2805" s="984">
        <v>159</v>
      </c>
      <c r="B2805" s="985">
        <f t="shared" si="89"/>
        <v>159</v>
      </c>
      <c r="C2805" s="997" t="s">
        <v>11339</v>
      </c>
      <c r="D2805" s="988"/>
      <c r="E2805" s="988" t="s">
        <v>568</v>
      </c>
      <c r="F2805" s="988" t="s">
        <v>573</v>
      </c>
      <c r="G2805" s="988" t="s">
        <v>12590</v>
      </c>
      <c r="H2805" s="989"/>
      <c r="I2805" s="989"/>
      <c r="J2805" s="988" t="s">
        <v>5732</v>
      </c>
      <c r="K2805" s="1146"/>
      <c r="L2805" s="991">
        <v>39479</v>
      </c>
      <c r="M2805" s="1011">
        <v>43132</v>
      </c>
      <c r="N2805" s="65" t="str">
        <f t="shared" si="88"/>
        <v/>
      </c>
    </row>
    <row r="2806" spans="1:14" ht="15.75">
      <c r="A2806" s="984"/>
      <c r="B2806" s="985">
        <f t="shared" si="89"/>
        <v>159</v>
      </c>
      <c r="C2806" s="1012" t="s">
        <v>5733</v>
      </c>
      <c r="D2806" s="1338" t="s">
        <v>5734</v>
      </c>
      <c r="E2806" s="1338" t="s">
        <v>568</v>
      </c>
      <c r="F2806" s="1338" t="s">
        <v>648</v>
      </c>
      <c r="G2806" s="1338"/>
      <c r="H2806" s="1014"/>
      <c r="I2806" s="1019"/>
      <c r="J2806" s="26"/>
      <c r="K2806" s="1061"/>
      <c r="L2806" s="1003">
        <v>41485</v>
      </c>
      <c r="M2806" s="1023"/>
      <c r="N2806" s="65" t="str">
        <f t="shared" si="88"/>
        <v/>
      </c>
    </row>
    <row r="2807" spans="1:14" ht="15.75">
      <c r="A2807" s="984"/>
      <c r="B2807" s="985">
        <f t="shared" si="89"/>
        <v>159</v>
      </c>
      <c r="C2807" s="1012" t="s">
        <v>5735</v>
      </c>
      <c r="D2807" s="1338" t="s">
        <v>5736</v>
      </c>
      <c r="E2807" s="1338" t="s">
        <v>568</v>
      </c>
      <c r="F2807" s="1338" t="s">
        <v>573</v>
      </c>
      <c r="G2807" s="1338"/>
      <c r="H2807" s="1019"/>
      <c r="I2807" s="1019"/>
      <c r="J2807" s="26"/>
      <c r="K2807" s="1061"/>
      <c r="L2807" s="1003">
        <v>42401</v>
      </c>
      <c r="M2807" s="1023"/>
      <c r="N2807" s="65" t="str">
        <f t="shared" si="88"/>
        <v/>
      </c>
    </row>
    <row r="2808" spans="1:14" ht="15.75">
      <c r="A2808" s="984"/>
      <c r="B2808" s="985">
        <f t="shared" si="89"/>
        <v>159</v>
      </c>
      <c r="C2808" s="1012" t="s">
        <v>5737</v>
      </c>
      <c r="D2808" s="1338" t="s">
        <v>5738</v>
      </c>
      <c r="E2808" s="1338" t="s">
        <v>568</v>
      </c>
      <c r="F2808" s="1338" t="s">
        <v>573</v>
      </c>
      <c r="G2808" s="1338"/>
      <c r="H2808" s="1019"/>
      <c r="I2808" s="1019"/>
      <c r="J2808" s="26"/>
      <c r="K2808" s="1061"/>
      <c r="L2808" s="1003">
        <v>42401</v>
      </c>
      <c r="M2808" s="1023"/>
      <c r="N2808" s="65" t="str">
        <f t="shared" si="88"/>
        <v/>
      </c>
    </row>
    <row r="2809" spans="1:14" ht="15.75">
      <c r="A2809" s="984"/>
      <c r="B2809" s="985">
        <f t="shared" si="89"/>
        <v>159</v>
      </c>
      <c r="C2809" s="1012" t="s">
        <v>5739</v>
      </c>
      <c r="D2809" s="1338" t="s">
        <v>5740</v>
      </c>
      <c r="E2809" s="1338" t="s">
        <v>568</v>
      </c>
      <c r="F2809" s="1338" t="s">
        <v>573</v>
      </c>
      <c r="G2809" s="1338"/>
      <c r="H2809" s="1019"/>
      <c r="I2809" s="1019"/>
      <c r="J2809" s="26"/>
      <c r="K2809" s="1061"/>
      <c r="L2809" s="1003">
        <v>42401</v>
      </c>
      <c r="M2809" s="1023"/>
      <c r="N2809" s="65" t="str">
        <f t="shared" si="88"/>
        <v/>
      </c>
    </row>
    <row r="2810" spans="1:14" ht="15.75">
      <c r="A2810" s="984"/>
      <c r="B2810" s="985">
        <f t="shared" si="89"/>
        <v>159</v>
      </c>
      <c r="C2810" s="1012" t="s">
        <v>5741</v>
      </c>
      <c r="D2810" s="1338" t="s">
        <v>5742</v>
      </c>
      <c r="E2810" s="1338" t="s">
        <v>568</v>
      </c>
      <c r="F2810" s="1338" t="s">
        <v>573</v>
      </c>
      <c r="G2810" s="1338"/>
      <c r="H2810" s="1019"/>
      <c r="I2810" s="1019"/>
      <c r="J2810" s="26"/>
      <c r="K2810" s="1061"/>
      <c r="L2810" s="1003">
        <v>42401</v>
      </c>
      <c r="M2810" s="1023"/>
      <c r="N2810" s="65" t="str">
        <f t="shared" si="88"/>
        <v/>
      </c>
    </row>
    <row r="2811" spans="1:14" ht="15.75">
      <c r="A2811" s="984"/>
      <c r="B2811" s="985">
        <f t="shared" si="89"/>
        <v>159</v>
      </c>
      <c r="C2811" s="1012" t="s">
        <v>5743</v>
      </c>
      <c r="D2811" s="1338" t="s">
        <v>5744</v>
      </c>
      <c r="E2811" s="1338" t="s">
        <v>568</v>
      </c>
      <c r="F2811" s="1338" t="s">
        <v>573</v>
      </c>
      <c r="G2811" s="1338"/>
      <c r="H2811" s="1019"/>
      <c r="I2811" s="1019"/>
      <c r="J2811" s="26"/>
      <c r="K2811" s="1061"/>
      <c r="L2811" s="1003">
        <v>42401</v>
      </c>
      <c r="M2811" s="1023"/>
      <c r="N2811" s="65" t="str">
        <f t="shared" si="88"/>
        <v/>
      </c>
    </row>
    <row r="2812" spans="1:14" ht="15.75">
      <c r="A2812" s="984"/>
      <c r="B2812" s="985">
        <f t="shared" si="89"/>
        <v>159</v>
      </c>
      <c r="C2812" s="1012" t="s">
        <v>5745</v>
      </c>
      <c r="D2812" s="1338" t="s">
        <v>5746</v>
      </c>
      <c r="E2812" s="1338" t="s">
        <v>568</v>
      </c>
      <c r="F2812" s="1338" t="s">
        <v>573</v>
      </c>
      <c r="G2812" s="1338"/>
      <c r="H2812" s="1019"/>
      <c r="I2812" s="1019"/>
      <c r="J2812" s="26"/>
      <c r="K2812" s="1061"/>
      <c r="L2812" s="1003">
        <v>42401</v>
      </c>
      <c r="M2812" s="1023"/>
      <c r="N2812" s="65" t="str">
        <f t="shared" si="88"/>
        <v/>
      </c>
    </row>
    <row r="2813" spans="1:14" ht="15.75">
      <c r="A2813" s="984"/>
      <c r="B2813" s="985">
        <f t="shared" si="89"/>
        <v>159</v>
      </c>
      <c r="C2813" s="1024" t="s">
        <v>5747</v>
      </c>
      <c r="D2813" s="1341" t="s">
        <v>5748</v>
      </c>
      <c r="E2813" s="1338" t="s">
        <v>568</v>
      </c>
      <c r="F2813" s="1338" t="s">
        <v>573</v>
      </c>
      <c r="G2813" s="1341"/>
      <c r="H2813" s="1026"/>
      <c r="I2813" s="1026"/>
      <c r="J2813" s="1067"/>
      <c r="K2813" s="1064"/>
      <c r="L2813" s="996">
        <v>41485</v>
      </c>
      <c r="M2813" s="1030">
        <v>42036</v>
      </c>
      <c r="N2813" s="65" t="str">
        <f t="shared" si="88"/>
        <v/>
      </c>
    </row>
    <row r="2814" spans="1:14" ht="31.5">
      <c r="A2814" s="984">
        <v>160</v>
      </c>
      <c r="B2814" s="985">
        <f t="shared" si="89"/>
        <v>160</v>
      </c>
      <c r="C2814" s="986" t="s">
        <v>16510</v>
      </c>
      <c r="D2814" s="1341" t="s">
        <v>16512</v>
      </c>
      <c r="E2814" s="994" t="s">
        <v>568</v>
      </c>
      <c r="F2814" s="994" t="s">
        <v>573</v>
      </c>
      <c r="G2814" s="26" t="s">
        <v>730</v>
      </c>
      <c r="H2814" s="1026"/>
      <c r="I2814" s="1026"/>
      <c r="J2814" s="1067"/>
      <c r="K2814" s="1064"/>
      <c r="L2814" s="996">
        <v>44593</v>
      </c>
      <c r="M2814" s="1248"/>
      <c r="N2814" s="65" t="str">
        <f t="shared" si="88"/>
        <v/>
      </c>
    </row>
    <row r="2815" spans="1:14" ht="31.5">
      <c r="A2815" s="984">
        <v>161</v>
      </c>
      <c r="B2815" s="985">
        <f t="shared" si="89"/>
        <v>161</v>
      </c>
      <c r="C2815" s="1249" t="s">
        <v>17879</v>
      </c>
      <c r="D2815" s="1061"/>
      <c r="E2815" s="1062" t="s">
        <v>677</v>
      </c>
      <c r="F2815" s="994" t="s">
        <v>573</v>
      </c>
      <c r="G2815" s="988" t="s">
        <v>781</v>
      </c>
      <c r="H2815" s="989" t="s">
        <v>13223</v>
      </c>
      <c r="I2815" s="989" t="s">
        <v>681</v>
      </c>
      <c r="J2815" s="990" t="s">
        <v>5749</v>
      </c>
      <c r="K2815" s="1039"/>
      <c r="L2815" s="991">
        <v>38362</v>
      </c>
      <c r="M2815" s="1030">
        <v>44593</v>
      </c>
      <c r="N2815" s="65" t="str">
        <f t="shared" si="88"/>
        <v/>
      </c>
    </row>
    <row r="2816" spans="1:14" ht="15.75">
      <c r="A2816" s="984"/>
      <c r="B2816" s="985">
        <f t="shared" si="89"/>
        <v>161</v>
      </c>
      <c r="C2816" s="1035" t="s">
        <v>5773</v>
      </c>
      <c r="D2816" s="1146" t="s">
        <v>5774</v>
      </c>
      <c r="E2816" s="994" t="s">
        <v>677</v>
      </c>
      <c r="F2816" s="1250" t="s">
        <v>573</v>
      </c>
      <c r="G2816" s="988"/>
      <c r="H2816" s="1150"/>
      <c r="I2816" s="1150"/>
      <c r="J2816" s="1150"/>
      <c r="K2816" s="1150"/>
      <c r="L2816" s="1011">
        <v>42401</v>
      </c>
      <c r="M2816" s="991">
        <v>44958</v>
      </c>
      <c r="N2816" s="65" t="str">
        <f t="shared" si="88"/>
        <v/>
      </c>
    </row>
    <row r="2817" spans="1:14" ht="15.75">
      <c r="A2817" s="984"/>
      <c r="B2817" s="985">
        <f t="shared" si="89"/>
        <v>161</v>
      </c>
      <c r="C2817" s="1251" t="s">
        <v>43420</v>
      </c>
      <c r="D2817" s="988" t="s">
        <v>43392</v>
      </c>
      <c r="E2817" s="994" t="s">
        <v>677</v>
      </c>
      <c r="F2817" s="1250" t="s">
        <v>573</v>
      </c>
      <c r="G2817" s="988"/>
      <c r="H2817" s="1150"/>
      <c r="I2817" s="1150"/>
      <c r="J2817" s="1150"/>
      <c r="K2817" s="1150"/>
      <c r="L2817" s="1011">
        <v>38362</v>
      </c>
      <c r="M2817" s="991">
        <v>44958</v>
      </c>
      <c r="N2817" s="65" t="str">
        <f t="shared" si="88"/>
        <v/>
      </c>
    </row>
    <row r="2818" spans="1:14" ht="15.75">
      <c r="A2818" s="984"/>
      <c r="B2818" s="985">
        <f t="shared" si="89"/>
        <v>161</v>
      </c>
      <c r="C2818" s="1251" t="s">
        <v>5753</v>
      </c>
      <c r="D2818" s="1146" t="s">
        <v>5754</v>
      </c>
      <c r="E2818" s="994" t="s">
        <v>677</v>
      </c>
      <c r="F2818" s="1250" t="s">
        <v>573</v>
      </c>
      <c r="G2818" s="988"/>
      <c r="H2818" s="1150"/>
      <c r="I2818" s="1150"/>
      <c r="J2818" s="1150"/>
      <c r="K2818" s="1150"/>
      <c r="L2818" s="1011">
        <v>42401</v>
      </c>
      <c r="M2818" s="991">
        <v>44958</v>
      </c>
      <c r="N2818" s="65" t="str">
        <f t="shared" si="88"/>
        <v/>
      </c>
    </row>
    <row r="2819" spans="1:14" ht="15.75">
      <c r="A2819" s="984"/>
      <c r="B2819" s="985">
        <f t="shared" si="89"/>
        <v>161</v>
      </c>
      <c r="C2819" s="1251" t="s">
        <v>5750</v>
      </c>
      <c r="D2819" s="1146" t="s">
        <v>5751</v>
      </c>
      <c r="E2819" s="994" t="s">
        <v>677</v>
      </c>
      <c r="F2819" s="1250" t="s">
        <v>573</v>
      </c>
      <c r="G2819" s="988"/>
      <c r="H2819" s="1150"/>
      <c r="I2819" s="1150"/>
      <c r="J2819" s="1150"/>
      <c r="K2819" s="1150"/>
      <c r="L2819" s="1011">
        <v>42401</v>
      </c>
      <c r="M2819" s="991">
        <v>44958</v>
      </c>
      <c r="N2819" s="65" t="str">
        <f t="shared" si="88"/>
        <v/>
      </c>
    </row>
    <row r="2820" spans="1:14" ht="28.5">
      <c r="A2820" s="984"/>
      <c r="B2820" s="985">
        <f t="shared" si="89"/>
        <v>161</v>
      </c>
      <c r="C2820" s="1035" t="s">
        <v>5759</v>
      </c>
      <c r="D2820" s="1146" t="s">
        <v>5760</v>
      </c>
      <c r="E2820" s="994" t="s">
        <v>677</v>
      </c>
      <c r="F2820" s="1250" t="s">
        <v>573</v>
      </c>
      <c r="G2820" s="988"/>
      <c r="H2820" s="1150"/>
      <c r="I2820" s="1150"/>
      <c r="J2820" s="1150"/>
      <c r="K2820" s="1150"/>
      <c r="L2820" s="1011">
        <v>38362</v>
      </c>
      <c r="M2820" s="991">
        <v>44958</v>
      </c>
      <c r="N2820" s="65" t="str">
        <f t="shared" si="88"/>
        <v/>
      </c>
    </row>
    <row r="2821" spans="1:14" ht="15.75">
      <c r="A2821" s="984"/>
      <c r="B2821" s="985">
        <f t="shared" si="89"/>
        <v>161</v>
      </c>
      <c r="C2821" s="1035" t="s">
        <v>5755</v>
      </c>
      <c r="D2821" s="1146" t="s">
        <v>5756</v>
      </c>
      <c r="E2821" s="994" t="s">
        <v>677</v>
      </c>
      <c r="F2821" s="1250" t="s">
        <v>573</v>
      </c>
      <c r="G2821" s="988"/>
      <c r="H2821" s="1150"/>
      <c r="I2821" s="1150"/>
      <c r="J2821" s="1150"/>
      <c r="K2821" s="1150"/>
      <c r="L2821" s="1011">
        <v>38362</v>
      </c>
      <c r="M2821" s="991">
        <v>44958</v>
      </c>
      <c r="N2821" s="65" t="str">
        <f t="shared" si="88"/>
        <v/>
      </c>
    </row>
    <row r="2822" spans="1:14" ht="15.75">
      <c r="A2822" s="984"/>
      <c r="B2822" s="985">
        <f t="shared" si="89"/>
        <v>161</v>
      </c>
      <c r="C2822" s="1251" t="s">
        <v>5775</v>
      </c>
      <c r="D2822" s="1146" t="s">
        <v>5776</v>
      </c>
      <c r="E2822" s="994" t="s">
        <v>677</v>
      </c>
      <c r="F2822" s="1250" t="s">
        <v>573</v>
      </c>
      <c r="G2822" s="988"/>
      <c r="H2822" s="1150"/>
      <c r="I2822" s="1150"/>
      <c r="J2822" s="1150"/>
      <c r="K2822" s="1150"/>
      <c r="L2822" s="1011">
        <v>42401</v>
      </c>
      <c r="M2822" s="991">
        <v>44958</v>
      </c>
      <c r="N2822" s="65" t="str">
        <f t="shared" si="88"/>
        <v/>
      </c>
    </row>
    <row r="2823" spans="1:14" ht="15.75">
      <c r="A2823" s="984"/>
      <c r="B2823" s="985">
        <f t="shared" si="89"/>
        <v>161</v>
      </c>
      <c r="C2823" s="1251" t="s">
        <v>17880</v>
      </c>
      <c r="D2823" s="1146" t="s">
        <v>5752</v>
      </c>
      <c r="E2823" s="994" t="s">
        <v>677</v>
      </c>
      <c r="F2823" s="1250" t="s">
        <v>573</v>
      </c>
      <c r="G2823" s="988"/>
      <c r="H2823" s="1150"/>
      <c r="I2823" s="1150"/>
      <c r="J2823" s="1150"/>
      <c r="K2823" s="1150"/>
      <c r="L2823" s="1011">
        <v>42401</v>
      </c>
      <c r="M2823" s="991">
        <v>44958</v>
      </c>
      <c r="N2823" s="65" t="str">
        <f t="shared" si="88"/>
        <v/>
      </c>
    </row>
    <row r="2824" spans="1:14" ht="28.5">
      <c r="A2824" s="984"/>
      <c r="B2824" s="985">
        <f t="shared" si="89"/>
        <v>161</v>
      </c>
      <c r="C2824" s="1035" t="s">
        <v>43421</v>
      </c>
      <c r="D2824" s="1146" t="s">
        <v>5758</v>
      </c>
      <c r="E2824" s="994" t="s">
        <v>677</v>
      </c>
      <c r="F2824" s="1250" t="s">
        <v>573</v>
      </c>
      <c r="G2824" s="988"/>
      <c r="H2824" s="1150"/>
      <c r="I2824" s="1150"/>
      <c r="J2824" s="1150"/>
      <c r="K2824" s="1150"/>
      <c r="L2824" s="1011">
        <v>38362</v>
      </c>
      <c r="M2824" s="991">
        <v>44958</v>
      </c>
      <c r="N2824" s="65" t="str">
        <f t="shared" si="88"/>
        <v/>
      </c>
    </row>
    <row r="2825" spans="1:14" ht="28.5">
      <c r="A2825" s="984"/>
      <c r="B2825" s="985">
        <f t="shared" si="89"/>
        <v>161</v>
      </c>
      <c r="C2825" s="1035" t="s">
        <v>43422</v>
      </c>
      <c r="D2825" s="1146" t="s">
        <v>5757</v>
      </c>
      <c r="E2825" s="994" t="s">
        <v>677</v>
      </c>
      <c r="F2825" s="1250" t="s">
        <v>573</v>
      </c>
      <c r="G2825" s="988"/>
      <c r="H2825" s="1150"/>
      <c r="I2825" s="1150"/>
      <c r="J2825" s="1150"/>
      <c r="K2825" s="1150"/>
      <c r="L2825" s="1011">
        <v>38362</v>
      </c>
      <c r="M2825" s="991">
        <v>44958</v>
      </c>
      <c r="N2825" s="65" t="str">
        <f t="shared" si="88"/>
        <v/>
      </c>
    </row>
    <row r="2826" spans="1:14" ht="15.75">
      <c r="A2826" s="984"/>
      <c r="B2826" s="985">
        <f t="shared" si="89"/>
        <v>161</v>
      </c>
      <c r="C2826" s="1140" t="s">
        <v>12591</v>
      </c>
      <c r="D2826" s="1146" t="s">
        <v>7707</v>
      </c>
      <c r="E2826" s="994" t="s">
        <v>677</v>
      </c>
      <c r="F2826" s="1250" t="s">
        <v>573</v>
      </c>
      <c r="G2826" s="988"/>
      <c r="H2826" s="1150"/>
      <c r="I2826" s="1150"/>
      <c r="J2826" s="1150"/>
      <c r="K2826" s="1150"/>
      <c r="L2826" s="991">
        <v>43497</v>
      </c>
      <c r="M2826" s="991">
        <v>44958</v>
      </c>
      <c r="N2826" s="65" t="str">
        <f t="shared" ref="N2826:N2889" si="90">IF(D2826="NA","",IF(COUNTIF($D$2:$D$5552,D2826)&gt;1,"DUPLICATE",""))</f>
        <v/>
      </c>
    </row>
    <row r="2827" spans="1:14" ht="28.5">
      <c r="A2827" s="984"/>
      <c r="B2827" s="985">
        <f t="shared" si="89"/>
        <v>161</v>
      </c>
      <c r="C2827" s="1251" t="s">
        <v>43423</v>
      </c>
      <c r="D2827" s="988" t="s">
        <v>43379</v>
      </c>
      <c r="E2827" s="994" t="s">
        <v>677</v>
      </c>
      <c r="F2827" s="1250" t="s">
        <v>573</v>
      </c>
      <c r="G2827" s="988"/>
      <c r="H2827" s="1150"/>
      <c r="I2827" s="1150"/>
      <c r="J2827" s="1150"/>
      <c r="K2827" s="1150"/>
      <c r="L2827" s="1011">
        <v>38362</v>
      </c>
      <c r="M2827" s="991">
        <v>44958</v>
      </c>
      <c r="N2827" s="65" t="str">
        <f t="shared" si="90"/>
        <v/>
      </c>
    </row>
    <row r="2828" spans="1:14" ht="15.75">
      <c r="A2828" s="984"/>
      <c r="B2828" s="985">
        <f t="shared" si="89"/>
        <v>161</v>
      </c>
      <c r="C2828" s="1035" t="s">
        <v>43424</v>
      </c>
      <c r="D2828" s="988" t="s">
        <v>43386</v>
      </c>
      <c r="E2828" s="994" t="s">
        <v>677</v>
      </c>
      <c r="F2828" s="1250" t="s">
        <v>573</v>
      </c>
      <c r="G2828" s="1039"/>
      <c r="H2828" s="1150"/>
      <c r="I2828" s="1150"/>
      <c r="J2828" s="1150"/>
      <c r="K2828" s="1150"/>
      <c r="L2828" s="1011">
        <v>38362</v>
      </c>
      <c r="M2828" s="991">
        <v>44958</v>
      </c>
      <c r="N2828" s="65" t="str">
        <f t="shared" si="90"/>
        <v/>
      </c>
    </row>
    <row r="2829" spans="1:14" ht="15.75">
      <c r="A2829" s="984"/>
      <c r="B2829" s="985">
        <f t="shared" si="89"/>
        <v>161</v>
      </c>
      <c r="C2829" s="1035" t="s">
        <v>5763</v>
      </c>
      <c r="D2829" s="988" t="s">
        <v>43385</v>
      </c>
      <c r="E2829" s="994" t="s">
        <v>677</v>
      </c>
      <c r="F2829" s="1250" t="s">
        <v>573</v>
      </c>
      <c r="G2829" s="988"/>
      <c r="H2829" s="1150"/>
      <c r="I2829" s="1150"/>
      <c r="J2829" s="1150"/>
      <c r="K2829" s="1150"/>
      <c r="L2829" s="1011">
        <v>38362</v>
      </c>
      <c r="M2829" s="991">
        <v>44958</v>
      </c>
      <c r="N2829" s="65" t="str">
        <f t="shared" si="90"/>
        <v/>
      </c>
    </row>
    <row r="2830" spans="1:14" ht="15.75">
      <c r="A2830" s="984"/>
      <c r="B2830" s="985">
        <f t="shared" si="89"/>
        <v>161</v>
      </c>
      <c r="C2830" s="1035" t="s">
        <v>5761</v>
      </c>
      <c r="D2830" s="1061" t="s">
        <v>5762</v>
      </c>
      <c r="E2830" s="994" t="s">
        <v>677</v>
      </c>
      <c r="F2830" s="994" t="s">
        <v>573</v>
      </c>
      <c r="G2830" s="988"/>
      <c r="H2830" s="1150"/>
      <c r="I2830" s="1150"/>
      <c r="J2830" s="1150"/>
      <c r="K2830" s="1150"/>
      <c r="L2830" s="1011">
        <v>38362</v>
      </c>
      <c r="M2830" s="991">
        <v>44958</v>
      </c>
      <c r="N2830" s="65" t="str">
        <f t="shared" si="90"/>
        <v/>
      </c>
    </row>
    <row r="2831" spans="1:14" ht="28.5">
      <c r="A2831" s="984"/>
      <c r="B2831" s="985">
        <f t="shared" si="89"/>
        <v>161</v>
      </c>
      <c r="C2831" s="1035" t="s">
        <v>5771</v>
      </c>
      <c r="D2831" s="1146" t="s">
        <v>5772</v>
      </c>
      <c r="E2831" s="994" t="s">
        <v>677</v>
      </c>
      <c r="F2831" s="1250" t="s">
        <v>573</v>
      </c>
      <c r="G2831" s="988"/>
      <c r="H2831" s="1150"/>
      <c r="I2831" s="1150"/>
      <c r="J2831" s="1150"/>
      <c r="K2831" s="1150"/>
      <c r="L2831" s="1011">
        <v>38362</v>
      </c>
      <c r="M2831" s="991">
        <v>44958</v>
      </c>
      <c r="N2831" s="65" t="str">
        <f t="shared" si="90"/>
        <v/>
      </c>
    </row>
    <row r="2832" spans="1:14" ht="28.5">
      <c r="A2832" s="984"/>
      <c r="B2832" s="985">
        <f t="shared" si="89"/>
        <v>161</v>
      </c>
      <c r="C2832" s="1035" t="s">
        <v>5769</v>
      </c>
      <c r="D2832" s="1146" t="s">
        <v>5770</v>
      </c>
      <c r="E2832" s="994" t="s">
        <v>677</v>
      </c>
      <c r="F2832" s="1250" t="s">
        <v>573</v>
      </c>
      <c r="G2832" s="988"/>
      <c r="H2832" s="1150"/>
      <c r="I2832" s="1150"/>
      <c r="J2832" s="1150"/>
      <c r="K2832" s="1150"/>
      <c r="L2832" s="1011">
        <v>38362</v>
      </c>
      <c r="M2832" s="991">
        <v>44958</v>
      </c>
      <c r="N2832" s="65" t="str">
        <f t="shared" si="90"/>
        <v/>
      </c>
    </row>
    <row r="2833" spans="1:14" ht="28.5">
      <c r="A2833" s="984"/>
      <c r="B2833" s="985">
        <f t="shared" si="89"/>
        <v>161</v>
      </c>
      <c r="C2833" s="1035" t="s">
        <v>5767</v>
      </c>
      <c r="D2833" s="1146" t="s">
        <v>5768</v>
      </c>
      <c r="E2833" s="994" t="s">
        <v>677</v>
      </c>
      <c r="F2833" s="1250" t="s">
        <v>573</v>
      </c>
      <c r="G2833" s="988"/>
      <c r="H2833" s="1150"/>
      <c r="I2833" s="1150"/>
      <c r="J2833" s="1150"/>
      <c r="K2833" s="1150"/>
      <c r="L2833" s="1011">
        <v>38362</v>
      </c>
      <c r="M2833" s="991">
        <v>44958</v>
      </c>
      <c r="N2833" s="65" t="str">
        <f t="shared" si="90"/>
        <v/>
      </c>
    </row>
    <row r="2834" spans="1:14" ht="28.5">
      <c r="A2834" s="984"/>
      <c r="B2834" s="985">
        <f t="shared" si="89"/>
        <v>161</v>
      </c>
      <c r="C2834" s="1035" t="s">
        <v>5765</v>
      </c>
      <c r="D2834" s="1146" t="s">
        <v>5766</v>
      </c>
      <c r="E2834" s="994" t="s">
        <v>677</v>
      </c>
      <c r="F2834" s="1250" t="s">
        <v>573</v>
      </c>
      <c r="G2834" s="988"/>
      <c r="H2834" s="1150"/>
      <c r="I2834" s="1150"/>
      <c r="J2834" s="1150"/>
      <c r="K2834" s="1150"/>
      <c r="L2834" s="1011">
        <v>38362</v>
      </c>
      <c r="M2834" s="991">
        <v>44958</v>
      </c>
      <c r="N2834" s="65" t="str">
        <f t="shared" si="90"/>
        <v/>
      </c>
    </row>
    <row r="2835" spans="1:14" ht="15.75">
      <c r="A2835" s="984"/>
      <c r="B2835" s="985">
        <f t="shared" si="89"/>
        <v>161</v>
      </c>
      <c r="C2835" s="1035" t="s">
        <v>5763</v>
      </c>
      <c r="D2835" s="1146" t="s">
        <v>5764</v>
      </c>
      <c r="E2835" s="994" t="s">
        <v>677</v>
      </c>
      <c r="F2835" s="1250" t="s">
        <v>573</v>
      </c>
      <c r="G2835" s="988"/>
      <c r="H2835" s="1150"/>
      <c r="I2835" s="1150"/>
      <c r="J2835" s="1150"/>
      <c r="K2835" s="1150"/>
      <c r="L2835" s="1011">
        <v>38362</v>
      </c>
      <c r="M2835" s="991">
        <v>44958</v>
      </c>
      <c r="N2835" s="65" t="str">
        <f t="shared" si="90"/>
        <v/>
      </c>
    </row>
    <row r="2836" spans="1:14" ht="31.5">
      <c r="A2836" s="984">
        <v>162</v>
      </c>
      <c r="B2836" s="985">
        <f t="shared" si="89"/>
        <v>162</v>
      </c>
      <c r="C2836" s="1083" t="s">
        <v>11340</v>
      </c>
      <c r="D2836" s="1081" t="s">
        <v>11341</v>
      </c>
      <c r="E2836" s="1000" t="s">
        <v>568</v>
      </c>
      <c r="F2836" s="1000" t="s">
        <v>569</v>
      </c>
      <c r="G2836" s="1000" t="s">
        <v>1352</v>
      </c>
      <c r="H2836" s="1084"/>
      <c r="I2836" s="1084"/>
      <c r="J2836" s="1252" t="s">
        <v>11342</v>
      </c>
      <c r="K2836" s="1084"/>
      <c r="L2836" s="1082">
        <v>43132</v>
      </c>
      <c r="M2836" s="1081"/>
      <c r="N2836" s="65" t="str">
        <f t="shared" si="90"/>
        <v/>
      </c>
    </row>
    <row r="2837" spans="1:14" ht="47.25">
      <c r="A2837" s="984">
        <v>163</v>
      </c>
      <c r="B2837" s="985">
        <f t="shared" si="89"/>
        <v>163</v>
      </c>
      <c r="C2837" s="1077" t="s">
        <v>5777</v>
      </c>
      <c r="D2837" s="994" t="s">
        <v>5778</v>
      </c>
      <c r="E2837" s="988" t="s">
        <v>568</v>
      </c>
      <c r="F2837" s="988" t="s">
        <v>569</v>
      </c>
      <c r="G2837" s="988" t="s">
        <v>587</v>
      </c>
      <c r="H2837" s="989"/>
      <c r="I2837" s="989"/>
      <c r="J2837" s="1009"/>
      <c r="K2837" s="988"/>
      <c r="L2837" s="991">
        <v>42767</v>
      </c>
      <c r="M2837" s="991"/>
      <c r="N2837" s="65" t="str">
        <f t="shared" si="90"/>
        <v/>
      </c>
    </row>
    <row r="2838" spans="1:14" ht="31.5">
      <c r="A2838" s="984">
        <v>164</v>
      </c>
      <c r="B2838" s="985">
        <f t="shared" si="89"/>
        <v>164</v>
      </c>
      <c r="C2838" s="1083" t="s">
        <v>11343</v>
      </c>
      <c r="D2838" s="1080" t="s">
        <v>11344</v>
      </c>
      <c r="E2838" s="1000" t="s">
        <v>568</v>
      </c>
      <c r="F2838" s="1000" t="s">
        <v>573</v>
      </c>
      <c r="G2838" s="1000" t="s">
        <v>730</v>
      </c>
      <c r="H2838" s="1084"/>
      <c r="I2838" s="1084"/>
      <c r="J2838" s="1080" t="s">
        <v>11345</v>
      </c>
      <c r="K2838" s="1084"/>
      <c r="L2838" s="1082">
        <v>43132</v>
      </c>
      <c r="M2838" s="1003">
        <v>43862</v>
      </c>
      <c r="N2838" s="65" t="str">
        <f t="shared" si="90"/>
        <v/>
      </c>
    </row>
    <row r="2839" spans="1:14" ht="31.5">
      <c r="A2839" s="984">
        <v>165</v>
      </c>
      <c r="B2839" s="985">
        <f t="shared" si="89"/>
        <v>165</v>
      </c>
      <c r="C2839" s="1193" t="s">
        <v>5779</v>
      </c>
      <c r="D2839" s="988" t="s">
        <v>5780</v>
      </c>
      <c r="E2839" s="988" t="s">
        <v>568</v>
      </c>
      <c r="F2839" s="988" t="s">
        <v>569</v>
      </c>
      <c r="G2839" s="988" t="s">
        <v>1352</v>
      </c>
      <c r="H2839" s="989"/>
      <c r="I2839" s="989"/>
      <c r="J2839" s="988" t="s">
        <v>5781</v>
      </c>
      <c r="K2839" s="988"/>
      <c r="L2839" s="991">
        <v>42767</v>
      </c>
      <c r="M2839" s="1011"/>
      <c r="N2839" s="65" t="str">
        <f t="shared" si="90"/>
        <v/>
      </c>
    </row>
    <row r="2840" spans="1:14" ht="31.5">
      <c r="A2840" s="984">
        <v>166</v>
      </c>
      <c r="B2840" s="985">
        <f t="shared" si="89"/>
        <v>166</v>
      </c>
      <c r="C2840" s="1079" t="s">
        <v>11346</v>
      </c>
      <c r="D2840" s="1080"/>
      <c r="E2840" s="1000" t="s">
        <v>568</v>
      </c>
      <c r="F2840" s="1000" t="s">
        <v>569</v>
      </c>
      <c r="G2840" s="1000" t="s">
        <v>1352</v>
      </c>
      <c r="H2840" s="1081"/>
      <c r="I2840" s="1081"/>
      <c r="J2840" s="1080" t="s">
        <v>11347</v>
      </c>
      <c r="K2840" s="1081"/>
      <c r="L2840" s="1082">
        <v>43132</v>
      </c>
      <c r="M2840" s="1081"/>
      <c r="N2840" s="65" t="str">
        <f t="shared" si="90"/>
        <v/>
      </c>
    </row>
    <row r="2841" spans="1:14" ht="31.5">
      <c r="A2841" s="984">
        <v>167</v>
      </c>
      <c r="B2841" s="985">
        <f t="shared" ref="B2841:B2904" si="91">IF(A2841&gt;0,A2841,B2840)</f>
        <v>167</v>
      </c>
      <c r="C2841" s="1079" t="s">
        <v>46424</v>
      </c>
      <c r="D2841" s="1085" t="s">
        <v>6983</v>
      </c>
      <c r="E2841" s="1002" t="s">
        <v>568</v>
      </c>
      <c r="F2841" s="1253" t="s">
        <v>573</v>
      </c>
      <c r="G2841" s="988" t="s">
        <v>730</v>
      </c>
      <c r="H2841" s="989"/>
      <c r="I2841" s="989"/>
      <c r="J2841" s="1194" t="s">
        <v>46425</v>
      </c>
      <c r="K2841" s="1198"/>
      <c r="L2841" s="1082">
        <v>45323</v>
      </c>
      <c r="M2841" s="1198"/>
      <c r="N2841" s="65" t="str">
        <f t="shared" si="90"/>
        <v/>
      </c>
    </row>
    <row r="2842" spans="1:14" ht="31.5">
      <c r="A2842" s="984">
        <v>168</v>
      </c>
      <c r="B2842" s="985">
        <f>IF(A2842&gt;0,A2842,B2841)</f>
        <v>168</v>
      </c>
      <c r="C2842" s="1254" t="s">
        <v>5782</v>
      </c>
      <c r="D2842" s="1255"/>
      <c r="E2842" s="1255" t="s">
        <v>616</v>
      </c>
      <c r="F2842" s="1256" t="s">
        <v>573</v>
      </c>
      <c r="G2842" s="1255" t="s">
        <v>2142</v>
      </c>
      <c r="H2842" s="1257"/>
      <c r="I2842" s="1257"/>
      <c r="J2842" s="1258"/>
      <c r="K2842" s="1255" t="s">
        <v>1439</v>
      </c>
      <c r="L2842" s="1259">
        <v>42401</v>
      </c>
      <c r="M2842" s="991">
        <v>44958</v>
      </c>
      <c r="N2842" s="65" t="str">
        <f t="shared" si="90"/>
        <v/>
      </c>
    </row>
    <row r="2843" spans="1:14" ht="15.75">
      <c r="A2843" s="984"/>
      <c r="B2843" s="985">
        <f t="shared" si="91"/>
        <v>168</v>
      </c>
      <c r="C2843" s="1260" t="s">
        <v>5783</v>
      </c>
      <c r="D2843" s="1261" t="s">
        <v>5784</v>
      </c>
      <c r="E2843" s="1262" t="s">
        <v>616</v>
      </c>
      <c r="F2843" s="1263" t="s">
        <v>573</v>
      </c>
      <c r="G2843" s="1261"/>
      <c r="H2843" s="1264"/>
      <c r="I2843" s="1264"/>
      <c r="J2843" s="1262"/>
      <c r="K2843" s="1263"/>
      <c r="L2843" s="1265">
        <v>39845</v>
      </c>
      <c r="M2843" s="1265"/>
      <c r="N2843" s="65" t="str">
        <f t="shared" si="90"/>
        <v/>
      </c>
    </row>
    <row r="2844" spans="1:14" ht="15.75">
      <c r="A2844" s="984"/>
      <c r="B2844" s="985">
        <f t="shared" si="91"/>
        <v>168</v>
      </c>
      <c r="C2844" s="1260" t="s">
        <v>5785</v>
      </c>
      <c r="D2844" s="1261" t="s">
        <v>5786</v>
      </c>
      <c r="E2844" s="1262" t="s">
        <v>616</v>
      </c>
      <c r="F2844" s="1263" t="s">
        <v>573</v>
      </c>
      <c r="G2844" s="1261"/>
      <c r="H2844" s="1264"/>
      <c r="I2844" s="1264"/>
      <c r="J2844" s="1262"/>
      <c r="K2844" s="1263"/>
      <c r="L2844" s="1265">
        <v>39845</v>
      </c>
      <c r="M2844" s="1265"/>
      <c r="N2844" s="65" t="str">
        <f t="shared" si="90"/>
        <v/>
      </c>
    </row>
    <row r="2845" spans="1:14" ht="15.75">
      <c r="A2845" s="984"/>
      <c r="B2845" s="985">
        <f t="shared" si="91"/>
        <v>168</v>
      </c>
      <c r="C2845" s="1260" t="s">
        <v>5787</v>
      </c>
      <c r="D2845" s="1261" t="s">
        <v>5788</v>
      </c>
      <c r="E2845" s="1262" t="s">
        <v>616</v>
      </c>
      <c r="F2845" s="1263" t="s">
        <v>573</v>
      </c>
      <c r="G2845" s="1261"/>
      <c r="H2845" s="1264"/>
      <c r="I2845" s="1264"/>
      <c r="J2845" s="1262"/>
      <c r="K2845" s="1263"/>
      <c r="L2845" s="1265">
        <v>39845</v>
      </c>
      <c r="M2845" s="1265"/>
      <c r="N2845" s="65" t="str">
        <f t="shared" si="90"/>
        <v/>
      </c>
    </row>
    <row r="2846" spans="1:14" ht="15.75">
      <c r="A2846" s="984"/>
      <c r="B2846" s="985">
        <f t="shared" si="91"/>
        <v>168</v>
      </c>
      <c r="C2846" s="1260" t="s">
        <v>5789</v>
      </c>
      <c r="D2846" s="1261" t="s">
        <v>5790</v>
      </c>
      <c r="E2846" s="1262" t="s">
        <v>616</v>
      </c>
      <c r="F2846" s="1263" t="s">
        <v>573</v>
      </c>
      <c r="G2846" s="1261"/>
      <c r="H2846" s="1264"/>
      <c r="I2846" s="1264"/>
      <c r="J2846" s="1262"/>
      <c r="K2846" s="1263"/>
      <c r="L2846" s="1265">
        <v>39845</v>
      </c>
      <c r="M2846" s="1265"/>
      <c r="N2846" s="65" t="str">
        <f t="shared" si="90"/>
        <v>DUPLICATE</v>
      </c>
    </row>
    <row r="2847" spans="1:14" ht="15.75">
      <c r="A2847" s="984"/>
      <c r="B2847" s="985">
        <f t="shared" si="91"/>
        <v>168</v>
      </c>
      <c r="C2847" s="1260" t="s">
        <v>5791</v>
      </c>
      <c r="D2847" s="1261" t="s">
        <v>5792</v>
      </c>
      <c r="E2847" s="1262" t="s">
        <v>616</v>
      </c>
      <c r="F2847" s="1263" t="s">
        <v>573</v>
      </c>
      <c r="G2847" s="1261"/>
      <c r="H2847" s="1264"/>
      <c r="I2847" s="1264"/>
      <c r="J2847" s="1263"/>
      <c r="K2847" s="1261"/>
      <c r="L2847" s="1265">
        <v>39845</v>
      </c>
      <c r="M2847" s="1265"/>
      <c r="N2847" s="65" t="str">
        <f t="shared" si="90"/>
        <v>DUPLICATE</v>
      </c>
    </row>
    <row r="2848" spans="1:14" ht="15.75">
      <c r="A2848" s="984"/>
      <c r="B2848" s="985">
        <f t="shared" si="91"/>
        <v>168</v>
      </c>
      <c r="C2848" s="1266" t="s">
        <v>5793</v>
      </c>
      <c r="D2848" s="1262" t="s">
        <v>5794</v>
      </c>
      <c r="E2848" s="1262" t="s">
        <v>616</v>
      </c>
      <c r="F2848" s="1261" t="s">
        <v>573</v>
      </c>
      <c r="G2848" s="1261"/>
      <c r="H2848" s="1264"/>
      <c r="I2848" s="1264"/>
      <c r="J2848" s="1263"/>
      <c r="K2848" s="1261"/>
      <c r="L2848" s="1265"/>
      <c r="M2848" s="1265"/>
      <c r="N2848" s="65" t="str">
        <f t="shared" si="90"/>
        <v/>
      </c>
    </row>
    <row r="2849" spans="1:14" ht="15.75">
      <c r="A2849" s="984"/>
      <c r="B2849" s="985">
        <f t="shared" si="91"/>
        <v>168</v>
      </c>
      <c r="C2849" s="1266" t="s">
        <v>5795</v>
      </c>
      <c r="D2849" s="1262" t="s">
        <v>5796</v>
      </c>
      <c r="E2849" s="1262" t="s">
        <v>616</v>
      </c>
      <c r="F2849" s="1261" t="s">
        <v>573</v>
      </c>
      <c r="G2849" s="1261"/>
      <c r="H2849" s="1264"/>
      <c r="I2849" s="1264"/>
      <c r="J2849" s="1263"/>
      <c r="K2849" s="1261"/>
      <c r="L2849" s="1265">
        <v>38362</v>
      </c>
      <c r="M2849" s="1265"/>
      <c r="N2849" s="65" t="str">
        <f t="shared" si="90"/>
        <v>DUPLICATE</v>
      </c>
    </row>
    <row r="2850" spans="1:14" ht="15.75">
      <c r="A2850" s="984"/>
      <c r="B2850" s="985">
        <f t="shared" si="91"/>
        <v>168</v>
      </c>
      <c r="C2850" s="1260" t="s">
        <v>5797</v>
      </c>
      <c r="D2850" s="1261" t="s">
        <v>5798</v>
      </c>
      <c r="E2850" s="1262" t="s">
        <v>616</v>
      </c>
      <c r="F2850" s="1263" t="s">
        <v>573</v>
      </c>
      <c r="G2850" s="1261"/>
      <c r="H2850" s="1264"/>
      <c r="I2850" s="1264"/>
      <c r="J2850" s="1263"/>
      <c r="K2850" s="1261"/>
      <c r="L2850" s="1265">
        <v>39845</v>
      </c>
      <c r="M2850" s="1265"/>
      <c r="N2850" s="65" t="str">
        <f t="shared" si="90"/>
        <v>DUPLICATE</v>
      </c>
    </row>
    <row r="2851" spans="1:14" ht="15.75">
      <c r="A2851" s="984"/>
      <c r="B2851" s="985">
        <f t="shared" si="91"/>
        <v>168</v>
      </c>
      <c r="C2851" s="1266" t="s">
        <v>5799</v>
      </c>
      <c r="D2851" s="1262" t="s">
        <v>5800</v>
      </c>
      <c r="E2851" s="1262" t="s">
        <v>616</v>
      </c>
      <c r="F2851" s="1261" t="s">
        <v>573</v>
      </c>
      <c r="G2851" s="1261"/>
      <c r="H2851" s="1264"/>
      <c r="I2851" s="1264"/>
      <c r="J2851" s="1263"/>
      <c r="K2851" s="1261"/>
      <c r="L2851" s="1265"/>
      <c r="M2851" s="1265"/>
      <c r="N2851" s="65" t="str">
        <f t="shared" si="90"/>
        <v/>
      </c>
    </row>
    <row r="2852" spans="1:14" ht="15.75">
      <c r="A2852" s="984"/>
      <c r="B2852" s="985">
        <f t="shared" si="91"/>
        <v>168</v>
      </c>
      <c r="C2852" s="1266" t="s">
        <v>5801</v>
      </c>
      <c r="D2852" s="1262" t="s">
        <v>5802</v>
      </c>
      <c r="E2852" s="1262" t="s">
        <v>616</v>
      </c>
      <c r="F2852" s="1261" t="s">
        <v>573</v>
      </c>
      <c r="G2852" s="1261"/>
      <c r="H2852" s="1264"/>
      <c r="I2852" s="1264"/>
      <c r="J2852" s="1263"/>
      <c r="K2852" s="1261"/>
      <c r="L2852" s="1265">
        <v>40940</v>
      </c>
      <c r="M2852" s="1265"/>
      <c r="N2852" s="65" t="str">
        <f t="shared" si="90"/>
        <v/>
      </c>
    </row>
    <row r="2853" spans="1:14" ht="15.75">
      <c r="A2853" s="984"/>
      <c r="B2853" s="985">
        <f t="shared" si="91"/>
        <v>168</v>
      </c>
      <c r="C2853" s="1266" t="s">
        <v>5803</v>
      </c>
      <c r="D2853" s="1262" t="s">
        <v>5804</v>
      </c>
      <c r="E2853" s="1262" t="s">
        <v>616</v>
      </c>
      <c r="F2853" s="1261" t="s">
        <v>573</v>
      </c>
      <c r="G2853" s="1267"/>
      <c r="H2853" s="1264"/>
      <c r="I2853" s="1264"/>
      <c r="J2853" s="1263"/>
      <c r="K2853" s="1261"/>
      <c r="L2853" s="1265"/>
      <c r="M2853" s="1265"/>
      <c r="N2853" s="65" t="str">
        <f t="shared" si="90"/>
        <v>DUPLICATE</v>
      </c>
    </row>
    <row r="2854" spans="1:14" ht="15.75">
      <c r="A2854" s="984"/>
      <c r="B2854" s="985">
        <f t="shared" si="91"/>
        <v>168</v>
      </c>
      <c r="C2854" s="1266" t="s">
        <v>3666</v>
      </c>
      <c r="D2854" s="1262" t="s">
        <v>3667</v>
      </c>
      <c r="E2854" s="1262" t="s">
        <v>616</v>
      </c>
      <c r="F2854" s="1261" t="s">
        <v>573</v>
      </c>
      <c r="G2854" s="1267"/>
      <c r="H2854" s="1264"/>
      <c r="I2854" s="1264"/>
      <c r="J2854" s="1263"/>
      <c r="K2854" s="1261"/>
      <c r="L2854" s="1265">
        <v>39845</v>
      </c>
      <c r="M2854" s="1265"/>
      <c r="N2854" s="65" t="str">
        <f t="shared" si="90"/>
        <v>DUPLICATE</v>
      </c>
    </row>
    <row r="2855" spans="1:14" ht="15.75">
      <c r="A2855" s="984"/>
      <c r="B2855" s="985">
        <f t="shared" si="91"/>
        <v>168</v>
      </c>
      <c r="C2855" s="1260" t="s">
        <v>5805</v>
      </c>
      <c r="D2855" s="1261" t="s">
        <v>5806</v>
      </c>
      <c r="E2855" s="1262" t="s">
        <v>616</v>
      </c>
      <c r="F2855" s="1263" t="s">
        <v>573</v>
      </c>
      <c r="G2855" s="1267"/>
      <c r="H2855" s="1264"/>
      <c r="I2855" s="1264"/>
      <c r="J2855" s="1262"/>
      <c r="K2855" s="1263"/>
      <c r="L2855" s="1265"/>
      <c r="M2855" s="1265"/>
      <c r="N2855" s="65" t="str">
        <f t="shared" si="90"/>
        <v/>
      </c>
    </row>
    <row r="2856" spans="1:14" ht="15.75">
      <c r="A2856" s="984"/>
      <c r="B2856" s="985">
        <f t="shared" si="91"/>
        <v>168</v>
      </c>
      <c r="C2856" s="1260" t="s">
        <v>5807</v>
      </c>
      <c r="D2856" s="1261" t="s">
        <v>5808</v>
      </c>
      <c r="E2856" s="1262" t="s">
        <v>616</v>
      </c>
      <c r="F2856" s="1263" t="s">
        <v>573</v>
      </c>
      <c r="G2856" s="1267"/>
      <c r="H2856" s="1264"/>
      <c r="I2856" s="1264"/>
      <c r="J2856" s="1262"/>
      <c r="K2856" s="1263"/>
      <c r="L2856" s="1265"/>
      <c r="M2856" s="1265"/>
      <c r="N2856" s="65" t="str">
        <f t="shared" si="90"/>
        <v/>
      </c>
    </row>
    <row r="2857" spans="1:14" ht="15.75">
      <c r="A2857" s="984"/>
      <c r="B2857" s="985">
        <f t="shared" si="91"/>
        <v>168</v>
      </c>
      <c r="C2857" s="1260" t="s">
        <v>5809</v>
      </c>
      <c r="D2857" s="1261" t="s">
        <v>5810</v>
      </c>
      <c r="E2857" s="1262" t="s">
        <v>616</v>
      </c>
      <c r="F2857" s="1263" t="s">
        <v>573</v>
      </c>
      <c r="G2857" s="1267"/>
      <c r="H2857" s="1264"/>
      <c r="I2857" s="1264"/>
      <c r="J2857" s="1262"/>
      <c r="K2857" s="1263"/>
      <c r="L2857" s="1265"/>
      <c r="M2857" s="1265"/>
      <c r="N2857" s="65" t="str">
        <f t="shared" si="90"/>
        <v/>
      </c>
    </row>
    <row r="2858" spans="1:14" ht="15.75">
      <c r="A2858" s="984"/>
      <c r="B2858" s="985">
        <f t="shared" si="91"/>
        <v>168</v>
      </c>
      <c r="C2858" s="1260" t="s">
        <v>5811</v>
      </c>
      <c r="D2858" s="1261" t="s">
        <v>5812</v>
      </c>
      <c r="E2858" s="1262" t="s">
        <v>616</v>
      </c>
      <c r="F2858" s="1263" t="s">
        <v>573</v>
      </c>
      <c r="G2858" s="1267"/>
      <c r="H2858" s="1264"/>
      <c r="I2858" s="1264"/>
      <c r="J2858" s="1263"/>
      <c r="K2858" s="1261"/>
      <c r="L2858" s="1265"/>
      <c r="M2858" s="1265"/>
      <c r="N2858" s="65" t="str">
        <f t="shared" si="90"/>
        <v/>
      </c>
    </row>
    <row r="2859" spans="1:14" ht="15.75">
      <c r="A2859" s="984"/>
      <c r="B2859" s="985">
        <f t="shared" si="91"/>
        <v>168</v>
      </c>
      <c r="C2859" s="1260" t="s">
        <v>5813</v>
      </c>
      <c r="D2859" s="1261" t="s">
        <v>5814</v>
      </c>
      <c r="E2859" s="1262" t="s">
        <v>616</v>
      </c>
      <c r="F2859" s="1263" t="s">
        <v>573</v>
      </c>
      <c r="G2859" s="1267"/>
      <c r="H2859" s="1264"/>
      <c r="I2859" s="1264"/>
      <c r="J2859" s="1263"/>
      <c r="K2859" s="1261"/>
      <c r="L2859" s="1003">
        <v>38362</v>
      </c>
      <c r="M2859" s="1003"/>
      <c r="N2859" s="65" t="str">
        <f t="shared" si="90"/>
        <v/>
      </c>
    </row>
    <row r="2860" spans="1:14" ht="15.75">
      <c r="A2860" s="984"/>
      <c r="B2860" s="985">
        <f t="shared" si="91"/>
        <v>168</v>
      </c>
      <c r="C2860" s="1260" t="s">
        <v>5815</v>
      </c>
      <c r="D2860" s="1261" t="s">
        <v>5816</v>
      </c>
      <c r="E2860" s="1262" t="s">
        <v>616</v>
      </c>
      <c r="F2860" s="1263" t="s">
        <v>573</v>
      </c>
      <c r="G2860" s="1267"/>
      <c r="H2860" s="1264"/>
      <c r="I2860" s="1264"/>
      <c r="J2860" s="1263"/>
      <c r="K2860" s="1261"/>
      <c r="L2860" s="1265"/>
      <c r="M2860" s="1265"/>
      <c r="N2860" s="65" t="str">
        <f t="shared" si="90"/>
        <v/>
      </c>
    </row>
    <row r="2861" spans="1:14" ht="15.75">
      <c r="A2861" s="984"/>
      <c r="B2861" s="985">
        <f t="shared" si="91"/>
        <v>168</v>
      </c>
      <c r="C2861" s="1266" t="s">
        <v>5817</v>
      </c>
      <c r="D2861" s="1262" t="s">
        <v>5818</v>
      </c>
      <c r="E2861" s="1262" t="s">
        <v>616</v>
      </c>
      <c r="F2861" s="1261" t="s">
        <v>573</v>
      </c>
      <c r="G2861" s="1267"/>
      <c r="H2861" s="1264"/>
      <c r="I2861" s="1264"/>
      <c r="J2861" s="1263"/>
      <c r="K2861" s="1261"/>
      <c r="L2861" s="1265"/>
      <c r="M2861" s="1265"/>
      <c r="N2861" s="65" t="str">
        <f t="shared" si="90"/>
        <v/>
      </c>
    </row>
    <row r="2862" spans="1:14" ht="15.75">
      <c r="A2862" s="984"/>
      <c r="B2862" s="985">
        <f t="shared" si="91"/>
        <v>168</v>
      </c>
      <c r="C2862" s="1266" t="s">
        <v>5819</v>
      </c>
      <c r="D2862" s="1262" t="s">
        <v>5820</v>
      </c>
      <c r="E2862" s="1262" t="s">
        <v>616</v>
      </c>
      <c r="F2862" s="1261" t="s">
        <v>573</v>
      </c>
      <c r="G2862" s="1267"/>
      <c r="H2862" s="1264"/>
      <c r="I2862" s="1264"/>
      <c r="J2862" s="1263"/>
      <c r="K2862" s="1261"/>
      <c r="L2862" s="1265">
        <v>39845</v>
      </c>
      <c r="M2862" s="1265"/>
      <c r="N2862" s="65" t="str">
        <f t="shared" si="90"/>
        <v/>
      </c>
    </row>
    <row r="2863" spans="1:14" ht="15.75">
      <c r="A2863" s="984"/>
      <c r="B2863" s="985">
        <f t="shared" si="91"/>
        <v>168</v>
      </c>
      <c r="C2863" s="1266" t="s">
        <v>43425</v>
      </c>
      <c r="D2863" s="1262" t="s">
        <v>5824</v>
      </c>
      <c r="E2863" s="1262" t="s">
        <v>616</v>
      </c>
      <c r="F2863" s="1261" t="s">
        <v>573</v>
      </c>
      <c r="G2863" s="1267"/>
      <c r="H2863" s="1264"/>
      <c r="I2863" s="1264"/>
      <c r="J2863" s="1263"/>
      <c r="K2863" s="1261"/>
      <c r="L2863" s="1265">
        <v>38362</v>
      </c>
      <c r="M2863" s="1265"/>
      <c r="N2863" s="65" t="str">
        <f t="shared" si="90"/>
        <v/>
      </c>
    </row>
    <row r="2864" spans="1:14" ht="15.75">
      <c r="A2864" s="984"/>
      <c r="B2864" s="985">
        <f t="shared" si="91"/>
        <v>168</v>
      </c>
      <c r="C2864" s="1266" t="s">
        <v>5825</v>
      </c>
      <c r="D2864" s="1262" t="s">
        <v>5826</v>
      </c>
      <c r="E2864" s="1262" t="s">
        <v>616</v>
      </c>
      <c r="F2864" s="1261" t="s">
        <v>573</v>
      </c>
      <c r="G2864" s="1267"/>
      <c r="H2864" s="1264"/>
      <c r="I2864" s="1264"/>
      <c r="J2864" s="1263"/>
      <c r="K2864" s="1261"/>
      <c r="L2864" s="1265"/>
      <c r="M2864" s="1268">
        <v>41306</v>
      </c>
      <c r="N2864" s="65" t="str">
        <f t="shared" si="90"/>
        <v/>
      </c>
    </row>
    <row r="2865" spans="1:14" ht="15.75">
      <c r="A2865" s="984"/>
      <c r="B2865" s="985">
        <f t="shared" si="91"/>
        <v>168</v>
      </c>
      <c r="C2865" s="1266" t="s">
        <v>5827</v>
      </c>
      <c r="D2865" s="1262" t="s">
        <v>5828</v>
      </c>
      <c r="E2865" s="1262" t="s">
        <v>616</v>
      </c>
      <c r="F2865" s="1261" t="s">
        <v>573</v>
      </c>
      <c r="G2865" s="1261"/>
      <c r="H2865" s="1264"/>
      <c r="I2865" s="1264"/>
      <c r="J2865" s="1263"/>
      <c r="K2865" s="1261"/>
      <c r="L2865" s="1265"/>
      <c r="M2865" s="1265"/>
      <c r="N2865" s="65" t="str">
        <f t="shared" si="90"/>
        <v/>
      </c>
    </row>
    <row r="2866" spans="1:14" ht="15.75">
      <c r="A2866" s="984"/>
      <c r="B2866" s="985">
        <f t="shared" si="91"/>
        <v>168</v>
      </c>
      <c r="C2866" s="1266" t="s">
        <v>5829</v>
      </c>
      <c r="D2866" s="1262" t="s">
        <v>5830</v>
      </c>
      <c r="E2866" s="1262" t="s">
        <v>616</v>
      </c>
      <c r="F2866" s="1261" t="s">
        <v>573</v>
      </c>
      <c r="G2866" s="1261"/>
      <c r="H2866" s="1264"/>
      <c r="I2866" s="1264"/>
      <c r="J2866" s="1263"/>
      <c r="K2866" s="1261"/>
      <c r="L2866" s="1265"/>
      <c r="M2866" s="1265"/>
      <c r="N2866" s="65" t="str">
        <f t="shared" si="90"/>
        <v>DUPLICATE</v>
      </c>
    </row>
    <row r="2867" spans="1:14" ht="15.75">
      <c r="A2867" s="984"/>
      <c r="B2867" s="985">
        <f t="shared" si="91"/>
        <v>168</v>
      </c>
      <c r="C2867" s="1260" t="s">
        <v>5831</v>
      </c>
      <c r="D2867" s="1261" t="s">
        <v>5832</v>
      </c>
      <c r="E2867" s="1262" t="s">
        <v>616</v>
      </c>
      <c r="F2867" s="1263" t="s">
        <v>573</v>
      </c>
      <c r="G2867" s="1261"/>
      <c r="H2867" s="1264"/>
      <c r="I2867" s="1264"/>
      <c r="J2867" s="1262"/>
      <c r="K2867" s="1263"/>
      <c r="L2867" s="1265">
        <v>39845</v>
      </c>
      <c r="M2867" s="1265"/>
      <c r="N2867" s="65" t="str">
        <f t="shared" si="90"/>
        <v/>
      </c>
    </row>
    <row r="2868" spans="1:14" ht="15.75">
      <c r="A2868" s="984"/>
      <c r="B2868" s="985">
        <f t="shared" si="91"/>
        <v>168</v>
      </c>
      <c r="C2868" s="1260" t="s">
        <v>5831</v>
      </c>
      <c r="D2868" s="1261" t="s">
        <v>5833</v>
      </c>
      <c r="E2868" s="1262" t="s">
        <v>616</v>
      </c>
      <c r="F2868" s="1263" t="s">
        <v>573</v>
      </c>
      <c r="G2868" s="1261"/>
      <c r="H2868" s="1264"/>
      <c r="I2868" s="1264"/>
      <c r="J2868" s="1262"/>
      <c r="K2868" s="1263"/>
      <c r="L2868" s="1265"/>
      <c r="M2868" s="1265"/>
      <c r="N2868" s="65" t="str">
        <f t="shared" si="90"/>
        <v/>
      </c>
    </row>
    <row r="2869" spans="1:14" ht="15.75">
      <c r="A2869" s="984"/>
      <c r="B2869" s="985">
        <f t="shared" si="91"/>
        <v>168</v>
      </c>
      <c r="C2869" s="1260" t="s">
        <v>5834</v>
      </c>
      <c r="D2869" s="1261" t="s">
        <v>5835</v>
      </c>
      <c r="E2869" s="1262" t="s">
        <v>616</v>
      </c>
      <c r="F2869" s="1263" t="s">
        <v>573</v>
      </c>
      <c r="G2869" s="1261"/>
      <c r="H2869" s="1264"/>
      <c r="I2869" s="1264"/>
      <c r="J2869" s="1262"/>
      <c r="K2869" s="1263"/>
      <c r="L2869" s="1265"/>
      <c r="M2869" s="1265"/>
      <c r="N2869" s="65" t="str">
        <f t="shared" si="90"/>
        <v>DUPLICATE</v>
      </c>
    </row>
    <row r="2870" spans="1:14" ht="15.75">
      <c r="A2870" s="984"/>
      <c r="B2870" s="985">
        <f t="shared" si="91"/>
        <v>168</v>
      </c>
      <c r="C2870" s="1260" t="s">
        <v>5836</v>
      </c>
      <c r="D2870" s="1261" t="s">
        <v>5837</v>
      </c>
      <c r="E2870" s="1262" t="s">
        <v>616</v>
      </c>
      <c r="F2870" s="1263" t="s">
        <v>573</v>
      </c>
      <c r="G2870" s="1261"/>
      <c r="H2870" s="1264"/>
      <c r="I2870" s="1264"/>
      <c r="J2870" s="1262"/>
      <c r="K2870" s="1263"/>
      <c r="L2870" s="1265"/>
      <c r="M2870" s="1265"/>
      <c r="N2870" s="65" t="str">
        <f t="shared" si="90"/>
        <v/>
      </c>
    </row>
    <row r="2871" spans="1:14" ht="15.75">
      <c r="A2871" s="984"/>
      <c r="B2871" s="985">
        <f t="shared" si="91"/>
        <v>168</v>
      </c>
      <c r="C2871" s="1260" t="s">
        <v>5838</v>
      </c>
      <c r="D2871" s="1261" t="s">
        <v>5839</v>
      </c>
      <c r="E2871" s="1262" t="s">
        <v>616</v>
      </c>
      <c r="F2871" s="1263" t="s">
        <v>573</v>
      </c>
      <c r="G2871" s="1261"/>
      <c r="H2871" s="1264"/>
      <c r="I2871" s="1264"/>
      <c r="J2871" s="1263"/>
      <c r="K2871" s="1261"/>
      <c r="L2871" s="1265"/>
      <c r="M2871" s="1265"/>
      <c r="N2871" s="65" t="str">
        <f t="shared" si="90"/>
        <v/>
      </c>
    </row>
    <row r="2872" spans="1:14" ht="15.75">
      <c r="A2872" s="984"/>
      <c r="B2872" s="985">
        <f t="shared" si="91"/>
        <v>168</v>
      </c>
      <c r="C2872" s="1260" t="s">
        <v>5840</v>
      </c>
      <c r="D2872" s="1261" t="s">
        <v>5841</v>
      </c>
      <c r="E2872" s="1262" t="s">
        <v>616</v>
      </c>
      <c r="F2872" s="1263" t="s">
        <v>573</v>
      </c>
      <c r="G2872" s="1261"/>
      <c r="H2872" s="1264"/>
      <c r="I2872" s="1264"/>
      <c r="J2872" s="1263"/>
      <c r="K2872" s="1261"/>
      <c r="L2872" s="1265"/>
      <c r="M2872" s="1265"/>
      <c r="N2872" s="65" t="str">
        <f t="shared" si="90"/>
        <v>DUPLICATE</v>
      </c>
    </row>
    <row r="2873" spans="1:14" ht="15.75">
      <c r="A2873" s="984"/>
      <c r="B2873" s="985">
        <f t="shared" si="91"/>
        <v>168</v>
      </c>
      <c r="C2873" s="1266" t="s">
        <v>5842</v>
      </c>
      <c r="D2873" s="1262" t="s">
        <v>5843</v>
      </c>
      <c r="E2873" s="1262" t="s">
        <v>616</v>
      </c>
      <c r="F2873" s="1261" t="s">
        <v>573</v>
      </c>
      <c r="G2873" s="1261"/>
      <c r="H2873" s="1264"/>
      <c r="I2873" s="1264"/>
      <c r="J2873" s="1263"/>
      <c r="K2873" s="1261"/>
      <c r="L2873" s="1265"/>
      <c r="M2873" s="1265"/>
      <c r="N2873" s="65" t="str">
        <f t="shared" si="90"/>
        <v/>
      </c>
    </row>
    <row r="2874" spans="1:14" ht="15.75">
      <c r="A2874" s="984"/>
      <c r="B2874" s="985">
        <f t="shared" si="91"/>
        <v>168</v>
      </c>
      <c r="C2874" s="1260" t="s">
        <v>5844</v>
      </c>
      <c r="D2874" s="1261" t="s">
        <v>5845</v>
      </c>
      <c r="E2874" s="1262" t="s">
        <v>616</v>
      </c>
      <c r="F2874" s="1269" t="s">
        <v>573</v>
      </c>
      <c r="G2874" s="1261"/>
      <c r="H2874" s="1264"/>
      <c r="I2874" s="1264"/>
      <c r="J2874" s="1262"/>
      <c r="K2874" s="1263"/>
      <c r="L2874" s="1265"/>
      <c r="M2874" s="1265"/>
      <c r="N2874" s="65" t="str">
        <f t="shared" si="90"/>
        <v>DUPLICATE</v>
      </c>
    </row>
    <row r="2875" spans="1:14" ht="15.75">
      <c r="A2875" s="984"/>
      <c r="B2875" s="985">
        <f t="shared" si="91"/>
        <v>168</v>
      </c>
      <c r="C2875" s="1266" t="s">
        <v>5846</v>
      </c>
      <c r="D2875" s="1262" t="s">
        <v>5847</v>
      </c>
      <c r="E2875" s="1262" t="s">
        <v>616</v>
      </c>
      <c r="F2875" s="1261" t="s">
        <v>573</v>
      </c>
      <c r="G2875" s="1261"/>
      <c r="H2875" s="1264"/>
      <c r="I2875" s="1264"/>
      <c r="J2875" s="1263"/>
      <c r="K2875" s="1261"/>
      <c r="L2875" s="1265"/>
      <c r="M2875" s="1265"/>
      <c r="N2875" s="65" t="str">
        <f t="shared" si="90"/>
        <v/>
      </c>
    </row>
    <row r="2876" spans="1:14" ht="15.75">
      <c r="A2876" s="984"/>
      <c r="B2876" s="985">
        <f t="shared" si="91"/>
        <v>168</v>
      </c>
      <c r="C2876" s="1266" t="s">
        <v>5848</v>
      </c>
      <c r="D2876" s="1262" t="s">
        <v>5849</v>
      </c>
      <c r="E2876" s="1262" t="s">
        <v>616</v>
      </c>
      <c r="F2876" s="1261" t="s">
        <v>573</v>
      </c>
      <c r="G2876" s="1261"/>
      <c r="H2876" s="1264"/>
      <c r="I2876" s="1264"/>
      <c r="J2876" s="1263"/>
      <c r="K2876" s="1261"/>
      <c r="L2876" s="1265"/>
      <c r="M2876" s="1265"/>
      <c r="N2876" s="65" t="str">
        <f t="shared" si="90"/>
        <v/>
      </c>
    </row>
    <row r="2877" spans="1:14" ht="15.75">
      <c r="A2877" s="984"/>
      <c r="B2877" s="985">
        <f t="shared" si="91"/>
        <v>168</v>
      </c>
      <c r="C2877" s="1266" t="s">
        <v>5850</v>
      </c>
      <c r="D2877" s="1262" t="s">
        <v>5851</v>
      </c>
      <c r="E2877" s="1262" t="s">
        <v>616</v>
      </c>
      <c r="F2877" s="1261" t="s">
        <v>573</v>
      </c>
      <c r="G2877" s="1261"/>
      <c r="H2877" s="1264"/>
      <c r="I2877" s="1264"/>
      <c r="J2877" s="1263"/>
      <c r="K2877" s="1261"/>
      <c r="L2877" s="1265">
        <v>39845</v>
      </c>
      <c r="M2877" s="1265"/>
      <c r="N2877" s="65" t="str">
        <f t="shared" si="90"/>
        <v/>
      </c>
    </row>
    <row r="2878" spans="1:14" ht="15.75">
      <c r="A2878" s="984"/>
      <c r="B2878" s="985">
        <f t="shared" si="91"/>
        <v>168</v>
      </c>
      <c r="C2878" s="1270" t="s">
        <v>5850</v>
      </c>
      <c r="D2878" s="1261" t="s">
        <v>5852</v>
      </c>
      <c r="E2878" s="1262" t="s">
        <v>616</v>
      </c>
      <c r="F2878" s="1263" t="s">
        <v>573</v>
      </c>
      <c r="G2878" s="1261"/>
      <c r="H2878" s="1264"/>
      <c r="I2878" s="1264"/>
      <c r="J2878" s="1262"/>
      <c r="K2878" s="1263"/>
      <c r="L2878" s="1271">
        <v>39845</v>
      </c>
      <c r="M2878" s="1265"/>
      <c r="N2878" s="65" t="str">
        <f t="shared" si="90"/>
        <v/>
      </c>
    </row>
    <row r="2879" spans="1:14" ht="94.5">
      <c r="A2879" s="984">
        <v>169</v>
      </c>
      <c r="B2879" s="985">
        <f t="shared" si="91"/>
        <v>169</v>
      </c>
      <c r="C2879" s="986" t="s">
        <v>5853</v>
      </c>
      <c r="D2879" s="988" t="s">
        <v>5854</v>
      </c>
      <c r="E2879" s="988" t="s">
        <v>616</v>
      </c>
      <c r="F2879" s="990" t="s">
        <v>573</v>
      </c>
      <c r="G2879" s="988" t="s">
        <v>17881</v>
      </c>
      <c r="H2879" s="1058"/>
      <c r="I2879" s="989"/>
      <c r="J2879" s="990" t="s">
        <v>3227</v>
      </c>
      <c r="K2879" s="994" t="s">
        <v>46407</v>
      </c>
      <c r="L2879" s="996">
        <v>39479</v>
      </c>
      <c r="M2879" s="1082">
        <v>45323</v>
      </c>
      <c r="N2879" s="65" t="str">
        <f t="shared" si="90"/>
        <v/>
      </c>
    </row>
    <row r="2880" spans="1:14" ht="94.5">
      <c r="A2880" s="984">
        <v>170</v>
      </c>
      <c r="B2880" s="985">
        <f t="shared" si="91"/>
        <v>170</v>
      </c>
      <c r="C2880" s="997" t="s">
        <v>5855</v>
      </c>
      <c r="D2880" s="988"/>
      <c r="E2880" s="988" t="s">
        <v>616</v>
      </c>
      <c r="F2880" s="988" t="s">
        <v>573</v>
      </c>
      <c r="G2880" s="988" t="s">
        <v>17882</v>
      </c>
      <c r="H2880" s="1058"/>
      <c r="I2880" s="989"/>
      <c r="J2880" s="1010" t="s">
        <v>5856</v>
      </c>
      <c r="K2880" s="988" t="s">
        <v>5857</v>
      </c>
      <c r="L2880" s="991">
        <v>38362</v>
      </c>
      <c r="M2880" s="991">
        <v>44593</v>
      </c>
      <c r="N2880" s="65" t="str">
        <f t="shared" si="90"/>
        <v/>
      </c>
    </row>
    <row r="2881" spans="1:14" ht="15.75">
      <c r="A2881" s="984"/>
      <c r="B2881" s="985">
        <f t="shared" si="91"/>
        <v>170</v>
      </c>
      <c r="C2881" s="1158" t="s">
        <v>4962</v>
      </c>
      <c r="D2881" s="1337" t="s">
        <v>4963</v>
      </c>
      <c r="E2881" s="1337" t="s">
        <v>616</v>
      </c>
      <c r="F2881" s="1337" t="s">
        <v>573</v>
      </c>
      <c r="G2881" s="1337"/>
      <c r="H2881" s="1014"/>
      <c r="I2881" s="1014"/>
      <c r="J2881" s="1100"/>
      <c r="K2881" s="1337"/>
      <c r="L2881" s="1041">
        <v>42767</v>
      </c>
      <c r="M2881" s="1041"/>
      <c r="N2881" s="65" t="str">
        <f t="shared" si="90"/>
        <v>DUPLICATE</v>
      </c>
    </row>
    <row r="2882" spans="1:14" ht="15.75">
      <c r="A2882" s="984"/>
      <c r="B2882" s="985">
        <f t="shared" si="91"/>
        <v>170</v>
      </c>
      <c r="C2882" s="1012" t="s">
        <v>5858</v>
      </c>
      <c r="D2882" s="1338" t="s">
        <v>5859</v>
      </c>
      <c r="E2882" s="1338" t="s">
        <v>616</v>
      </c>
      <c r="F2882" s="1338" t="s">
        <v>573</v>
      </c>
      <c r="G2882" s="1338" t="s">
        <v>13209</v>
      </c>
      <c r="H2882" s="1026"/>
      <c r="I2882" s="1019"/>
      <c r="J2882" s="26"/>
      <c r="K2882" s="1338"/>
      <c r="L2882" s="1003">
        <v>38362</v>
      </c>
      <c r="M2882" s="1003">
        <v>43862</v>
      </c>
      <c r="N2882" s="65" t="str">
        <f t="shared" si="90"/>
        <v/>
      </c>
    </row>
    <row r="2883" spans="1:14" ht="28.5">
      <c r="A2883" s="984"/>
      <c r="B2883" s="985">
        <f t="shared" si="91"/>
        <v>170</v>
      </c>
      <c r="C2883" s="1012" t="s">
        <v>5860</v>
      </c>
      <c r="D2883" s="1338" t="s">
        <v>5861</v>
      </c>
      <c r="E2883" s="1338" t="s">
        <v>616</v>
      </c>
      <c r="F2883" s="1338" t="s">
        <v>573</v>
      </c>
      <c r="G2883" s="1338" t="s">
        <v>13209</v>
      </c>
      <c r="H2883" s="989"/>
      <c r="I2883" s="1019"/>
      <c r="J2883" s="26"/>
      <c r="K2883" s="1338"/>
      <c r="L2883" s="1003">
        <v>38362</v>
      </c>
      <c r="M2883" s="1003">
        <v>43862</v>
      </c>
      <c r="N2883" s="65" t="str">
        <f t="shared" si="90"/>
        <v/>
      </c>
    </row>
    <row r="2884" spans="1:14" ht="28.5">
      <c r="A2884" s="984"/>
      <c r="B2884" s="985">
        <f t="shared" si="91"/>
        <v>170</v>
      </c>
      <c r="C2884" s="1012" t="s">
        <v>5862</v>
      </c>
      <c r="D2884" s="1338" t="s">
        <v>1907</v>
      </c>
      <c r="E2884" s="1338" t="s">
        <v>616</v>
      </c>
      <c r="F2884" s="1338" t="s">
        <v>573</v>
      </c>
      <c r="G2884" s="1338" t="s">
        <v>13209</v>
      </c>
      <c r="H2884" s="989"/>
      <c r="I2884" s="1019"/>
      <c r="J2884" s="26"/>
      <c r="K2884" s="1338"/>
      <c r="L2884" s="1003">
        <v>38362</v>
      </c>
      <c r="M2884" s="1003">
        <v>43862</v>
      </c>
      <c r="N2884" s="65" t="str">
        <f t="shared" si="90"/>
        <v>DUPLICATE</v>
      </c>
    </row>
    <row r="2885" spans="1:14" ht="15.75">
      <c r="A2885" s="984"/>
      <c r="B2885" s="985">
        <f t="shared" si="91"/>
        <v>170</v>
      </c>
      <c r="C2885" s="1024" t="s">
        <v>5863</v>
      </c>
      <c r="D2885" s="1341" t="s">
        <v>5864</v>
      </c>
      <c r="E2885" s="1341" t="s">
        <v>616</v>
      </c>
      <c r="F2885" s="1341" t="s">
        <v>573</v>
      </c>
      <c r="G2885" s="1341" t="s">
        <v>13209</v>
      </c>
      <c r="H2885" s="989"/>
      <c r="I2885" s="1026"/>
      <c r="J2885" s="1067"/>
      <c r="K2885" s="1341"/>
      <c r="L2885" s="996">
        <v>38362</v>
      </c>
      <c r="M2885" s="1003">
        <v>43862</v>
      </c>
      <c r="N2885" s="65" t="str">
        <f t="shared" si="90"/>
        <v/>
      </c>
    </row>
    <row r="2886" spans="1:14" ht="78.75">
      <c r="A2886" s="984">
        <v>171</v>
      </c>
      <c r="B2886" s="985">
        <f t="shared" si="91"/>
        <v>171</v>
      </c>
      <c r="C2886" s="986" t="s">
        <v>5865</v>
      </c>
      <c r="D2886" s="1341"/>
      <c r="E2886" s="1341" t="s">
        <v>677</v>
      </c>
      <c r="F2886" s="1341" t="s">
        <v>625</v>
      </c>
      <c r="G2886" s="1078" t="s">
        <v>5866</v>
      </c>
      <c r="H2886" s="989"/>
      <c r="I2886" s="1026"/>
      <c r="J2886" s="1067" t="s">
        <v>627</v>
      </c>
      <c r="K2886" s="1341"/>
      <c r="L2886" s="996">
        <v>38362</v>
      </c>
      <c r="M2886" s="996">
        <v>41306</v>
      </c>
      <c r="N2886" s="65" t="str">
        <f t="shared" si="90"/>
        <v/>
      </c>
    </row>
    <row r="2887" spans="1:14" ht="15.75">
      <c r="A2887" s="984"/>
      <c r="B2887" s="985">
        <f t="shared" si="91"/>
        <v>171</v>
      </c>
      <c r="C2887" s="1012" t="s">
        <v>5867</v>
      </c>
      <c r="D2887" s="1020" t="s">
        <v>624</v>
      </c>
      <c r="E2887" s="1059" t="s">
        <v>568</v>
      </c>
      <c r="F2887" s="22" t="s">
        <v>625</v>
      </c>
      <c r="G2887" s="1358"/>
      <c r="H2887" s="989"/>
      <c r="I2887" s="1045"/>
      <c r="J2887" s="26"/>
      <c r="K2887" s="1061"/>
      <c r="L2887" s="1023">
        <v>38362</v>
      </c>
      <c r="M2887" s="1023">
        <v>41306</v>
      </c>
      <c r="N2887" s="65" t="str">
        <f t="shared" si="90"/>
        <v>DUPLICATE</v>
      </c>
    </row>
    <row r="2888" spans="1:14" ht="15.75">
      <c r="A2888" s="984"/>
      <c r="B2888" s="985">
        <f t="shared" si="91"/>
        <v>171</v>
      </c>
      <c r="C2888" s="1012" t="s">
        <v>5868</v>
      </c>
      <c r="D2888" s="1020" t="s">
        <v>1331</v>
      </c>
      <c r="E2888" s="1059" t="s">
        <v>568</v>
      </c>
      <c r="F2888" s="22" t="s">
        <v>625</v>
      </c>
      <c r="G2888" s="1358"/>
      <c r="H2888" s="989"/>
      <c r="I2888" s="1045"/>
      <c r="J2888" s="26"/>
      <c r="K2888" s="1061"/>
      <c r="L2888" s="1023">
        <v>38362</v>
      </c>
      <c r="M2888" s="1023">
        <v>41306</v>
      </c>
      <c r="N2888" s="65" t="str">
        <f t="shared" si="90"/>
        <v>DUPLICATE</v>
      </c>
    </row>
    <row r="2889" spans="1:14" ht="15.75">
      <c r="A2889" s="984"/>
      <c r="B2889" s="985">
        <f t="shared" si="91"/>
        <v>171</v>
      </c>
      <c r="C2889" s="1012" t="s">
        <v>4226</v>
      </c>
      <c r="D2889" s="1020" t="s">
        <v>4227</v>
      </c>
      <c r="E2889" s="1059" t="s">
        <v>677</v>
      </c>
      <c r="F2889" s="22" t="s">
        <v>573</v>
      </c>
      <c r="G2889" s="1358"/>
      <c r="H2889" s="989"/>
      <c r="I2889" s="1045"/>
      <c r="J2889" s="26"/>
      <c r="K2889" s="1061"/>
      <c r="L2889" s="1023">
        <v>38362</v>
      </c>
      <c r="M2889" s="1023"/>
      <c r="N2889" s="65" t="str">
        <f t="shared" si="90"/>
        <v>DUPLICATE</v>
      </c>
    </row>
    <row r="2890" spans="1:14" ht="15.75">
      <c r="A2890" s="984"/>
      <c r="B2890" s="985">
        <f t="shared" si="91"/>
        <v>171</v>
      </c>
      <c r="C2890" s="1012" t="s">
        <v>5869</v>
      </c>
      <c r="D2890" s="1020" t="s">
        <v>5870</v>
      </c>
      <c r="E2890" s="1059" t="s">
        <v>568</v>
      </c>
      <c r="F2890" s="22" t="s">
        <v>625</v>
      </c>
      <c r="G2890" s="1358"/>
      <c r="H2890" s="989"/>
      <c r="I2890" s="1045"/>
      <c r="J2890" s="26"/>
      <c r="K2890" s="1061"/>
      <c r="L2890" s="1023">
        <v>39114</v>
      </c>
      <c r="M2890" s="1023">
        <v>41306</v>
      </c>
      <c r="N2890" s="65" t="str">
        <f t="shared" ref="N2890:N2953" si="92">IF(D2890="NA","",IF(COUNTIF($D$2:$D$5552,D2890)&gt;1,"DUPLICATE",""))</f>
        <v/>
      </c>
    </row>
    <row r="2891" spans="1:14" ht="15.75">
      <c r="A2891" s="984"/>
      <c r="B2891" s="985">
        <f t="shared" si="91"/>
        <v>171</v>
      </c>
      <c r="C2891" s="1012" t="s">
        <v>5871</v>
      </c>
      <c r="D2891" s="1020" t="s">
        <v>5872</v>
      </c>
      <c r="E2891" s="1059" t="s">
        <v>568</v>
      </c>
      <c r="F2891" s="22" t="s">
        <v>625</v>
      </c>
      <c r="G2891" s="1358"/>
      <c r="H2891" s="989"/>
      <c r="I2891" s="1045"/>
      <c r="J2891" s="26"/>
      <c r="K2891" s="1061"/>
      <c r="L2891" s="1023">
        <v>39114</v>
      </c>
      <c r="M2891" s="1023">
        <v>41306</v>
      </c>
      <c r="N2891" s="65" t="str">
        <f t="shared" si="92"/>
        <v/>
      </c>
    </row>
    <row r="2892" spans="1:14" ht="28.5">
      <c r="A2892" s="984"/>
      <c r="B2892" s="985">
        <f t="shared" si="91"/>
        <v>171</v>
      </c>
      <c r="C2892" s="1053" t="s">
        <v>4491</v>
      </c>
      <c r="D2892" s="1338" t="s">
        <v>4492</v>
      </c>
      <c r="E2892" s="26" t="s">
        <v>677</v>
      </c>
      <c r="F2892" s="1338" t="s">
        <v>573</v>
      </c>
      <c r="G2892" s="1358"/>
      <c r="H2892" s="989"/>
      <c r="I2892" s="1019"/>
      <c r="J2892" s="26"/>
      <c r="K2892" s="1061"/>
      <c r="L2892" s="1023">
        <v>38362</v>
      </c>
      <c r="M2892" s="1023">
        <v>40575</v>
      </c>
      <c r="N2892" s="65" t="str">
        <f t="shared" si="92"/>
        <v>DUPLICATE</v>
      </c>
    </row>
    <row r="2893" spans="1:14" ht="15.75">
      <c r="A2893" s="984"/>
      <c r="B2893" s="985">
        <f t="shared" si="91"/>
        <v>171</v>
      </c>
      <c r="C2893" s="1012" t="s">
        <v>5873</v>
      </c>
      <c r="D2893" s="1020" t="s">
        <v>3096</v>
      </c>
      <c r="E2893" s="1059" t="s">
        <v>568</v>
      </c>
      <c r="F2893" s="22" t="s">
        <v>625</v>
      </c>
      <c r="G2893" s="1358"/>
      <c r="H2893" s="989"/>
      <c r="I2893" s="1045"/>
      <c r="J2893" s="26"/>
      <c r="K2893" s="1061"/>
      <c r="L2893" s="1023">
        <v>38362</v>
      </c>
      <c r="M2893" s="1023">
        <v>41306</v>
      </c>
      <c r="N2893" s="65" t="str">
        <f t="shared" si="92"/>
        <v>DUPLICATE</v>
      </c>
    </row>
    <row r="2894" spans="1:14" ht="15.75">
      <c r="A2894" s="984"/>
      <c r="B2894" s="985">
        <f t="shared" si="91"/>
        <v>171</v>
      </c>
      <c r="C2894" s="1012" t="s">
        <v>4979</v>
      </c>
      <c r="D2894" s="1020" t="s">
        <v>4980</v>
      </c>
      <c r="E2894" s="1059" t="s">
        <v>677</v>
      </c>
      <c r="F2894" s="22" t="s">
        <v>573</v>
      </c>
      <c r="G2894" s="1358"/>
      <c r="H2894" s="989"/>
      <c r="I2894" s="1045"/>
      <c r="J2894" s="26"/>
      <c r="K2894" s="1061"/>
      <c r="L2894" s="1023">
        <v>38362</v>
      </c>
      <c r="M2894" s="1023"/>
      <c r="N2894" s="65" t="str">
        <f t="shared" si="92"/>
        <v>DUPLICATE</v>
      </c>
    </row>
    <row r="2895" spans="1:14" ht="15.75">
      <c r="A2895" s="984"/>
      <c r="B2895" s="985">
        <f t="shared" si="91"/>
        <v>171</v>
      </c>
      <c r="C2895" s="1012" t="s">
        <v>5601</v>
      </c>
      <c r="D2895" s="1020" t="s">
        <v>5602</v>
      </c>
      <c r="E2895" s="1059" t="s">
        <v>568</v>
      </c>
      <c r="F2895" s="22" t="s">
        <v>625</v>
      </c>
      <c r="G2895" s="1358"/>
      <c r="H2895" s="989"/>
      <c r="I2895" s="1045"/>
      <c r="J2895" s="26"/>
      <c r="K2895" s="1061"/>
      <c r="L2895" s="1023">
        <v>38362</v>
      </c>
      <c r="M2895" s="1023">
        <v>41306</v>
      </c>
      <c r="N2895" s="65" t="str">
        <f t="shared" si="92"/>
        <v>DUPLICATE</v>
      </c>
    </row>
    <row r="2896" spans="1:14" ht="15.75">
      <c r="A2896" s="984"/>
      <c r="B2896" s="985">
        <f t="shared" si="91"/>
        <v>171</v>
      </c>
      <c r="C2896" s="1012" t="s">
        <v>5318</v>
      </c>
      <c r="D2896" s="1020" t="s">
        <v>5319</v>
      </c>
      <c r="E2896" s="1059" t="s">
        <v>568</v>
      </c>
      <c r="F2896" s="22" t="s">
        <v>625</v>
      </c>
      <c r="G2896" s="1358"/>
      <c r="H2896" s="989"/>
      <c r="I2896" s="1045"/>
      <c r="J2896" s="26"/>
      <c r="K2896" s="1061"/>
      <c r="L2896" s="1023">
        <v>38362</v>
      </c>
      <c r="M2896" s="1023">
        <v>41306</v>
      </c>
      <c r="N2896" s="65" t="str">
        <f t="shared" si="92"/>
        <v>DUPLICATE</v>
      </c>
    </row>
    <row r="2897" spans="1:14" ht="15.75">
      <c r="A2897" s="984"/>
      <c r="B2897" s="985">
        <f t="shared" si="91"/>
        <v>171</v>
      </c>
      <c r="C2897" s="1012" t="s">
        <v>5874</v>
      </c>
      <c r="D2897" s="1020" t="s">
        <v>5875</v>
      </c>
      <c r="E2897" s="1059" t="s">
        <v>568</v>
      </c>
      <c r="F2897" s="22" t="s">
        <v>625</v>
      </c>
      <c r="G2897" s="1358"/>
      <c r="H2897" s="989"/>
      <c r="I2897" s="1045"/>
      <c r="J2897" s="26"/>
      <c r="K2897" s="1061"/>
      <c r="L2897" s="1023">
        <v>39114</v>
      </c>
      <c r="M2897" s="1023">
        <v>41306</v>
      </c>
      <c r="N2897" s="65" t="str">
        <f t="shared" si="92"/>
        <v/>
      </c>
    </row>
    <row r="2898" spans="1:14" ht="15.75">
      <c r="A2898" s="984"/>
      <c r="B2898" s="985">
        <f t="shared" si="91"/>
        <v>171</v>
      </c>
      <c r="C2898" s="1012" t="s">
        <v>5876</v>
      </c>
      <c r="D2898" s="1020" t="s">
        <v>5877</v>
      </c>
      <c r="E2898" s="1059" t="s">
        <v>568</v>
      </c>
      <c r="F2898" s="22" t="s">
        <v>625</v>
      </c>
      <c r="G2898" s="1358"/>
      <c r="H2898" s="989"/>
      <c r="I2898" s="1045"/>
      <c r="J2898" s="26"/>
      <c r="K2898" s="1061"/>
      <c r="L2898" s="1023">
        <v>39114</v>
      </c>
      <c r="M2898" s="1023">
        <v>41306</v>
      </c>
      <c r="N2898" s="65" t="str">
        <f t="shared" si="92"/>
        <v/>
      </c>
    </row>
    <row r="2899" spans="1:14" ht="15.75">
      <c r="A2899" s="984"/>
      <c r="B2899" s="985">
        <f t="shared" si="91"/>
        <v>171</v>
      </c>
      <c r="C2899" s="1012" t="s">
        <v>5878</v>
      </c>
      <c r="D2899" s="1020" t="s">
        <v>5879</v>
      </c>
      <c r="E2899" s="1025" t="s">
        <v>568</v>
      </c>
      <c r="F2899" s="1025" t="s">
        <v>625</v>
      </c>
      <c r="G2899" s="1359"/>
      <c r="H2899" s="989"/>
      <c r="I2899" s="1045"/>
      <c r="J2899" s="26"/>
      <c r="K2899" s="1061"/>
      <c r="L2899" s="1023">
        <v>38362</v>
      </c>
      <c r="M2899" s="1023">
        <v>41306</v>
      </c>
      <c r="N2899" s="65" t="str">
        <f t="shared" si="92"/>
        <v/>
      </c>
    </row>
    <row r="2900" spans="1:14" ht="33">
      <c r="A2900" s="984">
        <v>172</v>
      </c>
      <c r="B2900" s="985">
        <f t="shared" si="91"/>
        <v>172</v>
      </c>
      <c r="C2900" s="1272" t="s">
        <v>46426</v>
      </c>
      <c r="D2900" s="1138"/>
      <c r="E2900" s="988"/>
      <c r="F2900" s="988"/>
      <c r="G2900" s="988"/>
      <c r="H2900" s="988"/>
      <c r="I2900" s="988"/>
      <c r="J2900" s="988"/>
      <c r="K2900" s="988"/>
      <c r="L2900" s="991"/>
      <c r="M2900" s="1082">
        <v>45323</v>
      </c>
      <c r="N2900" s="65" t="str">
        <f t="shared" si="92"/>
        <v/>
      </c>
    </row>
    <row r="2901" spans="1:14" ht="33">
      <c r="A2901" s="984">
        <v>173</v>
      </c>
      <c r="B2901" s="985">
        <f t="shared" si="91"/>
        <v>173</v>
      </c>
      <c r="C2901" s="1273" t="s">
        <v>14407</v>
      </c>
      <c r="D2901" s="1274"/>
      <c r="E2901" s="1275" t="s">
        <v>568</v>
      </c>
      <c r="F2901" s="1002" t="s">
        <v>573</v>
      </c>
      <c r="G2901" s="1002" t="s">
        <v>730</v>
      </c>
      <c r="H2901" s="1002"/>
      <c r="I2901" s="1002"/>
      <c r="J2901" s="1002" t="s">
        <v>6694</v>
      </c>
      <c r="K2901" s="1002"/>
      <c r="L2901" s="991">
        <v>43497</v>
      </c>
      <c r="M2901" s="991">
        <v>44228</v>
      </c>
      <c r="N2901" s="65" t="str">
        <f t="shared" si="92"/>
        <v/>
      </c>
    </row>
    <row r="2902" spans="1:14" ht="15.75">
      <c r="A2902" s="984"/>
      <c r="B2902" s="984">
        <f t="shared" si="91"/>
        <v>173</v>
      </c>
      <c r="C2902" s="1151" t="s">
        <v>14408</v>
      </c>
      <c r="D2902" s="1085" t="s">
        <v>12589</v>
      </c>
      <c r="E2902" s="1002" t="s">
        <v>568</v>
      </c>
      <c r="F2902" s="988" t="s">
        <v>573</v>
      </c>
      <c r="G2902" s="1002"/>
      <c r="H2902" s="1087"/>
      <c r="I2902" s="1087"/>
      <c r="J2902" s="1085" t="s">
        <v>6694</v>
      </c>
      <c r="K2902" s="1087"/>
      <c r="L2902" s="1088">
        <v>43497</v>
      </c>
      <c r="M2902" s="1082">
        <v>45323</v>
      </c>
      <c r="N2902" s="65" t="str">
        <f t="shared" si="92"/>
        <v/>
      </c>
    </row>
    <row r="2903" spans="1:14" ht="15.75">
      <c r="A2903" s="984"/>
      <c r="B2903" s="984">
        <f t="shared" si="91"/>
        <v>173</v>
      </c>
      <c r="C2903" s="1151" t="s">
        <v>14409</v>
      </c>
      <c r="D2903" s="1085" t="s">
        <v>14410</v>
      </c>
      <c r="E2903" s="1002" t="s">
        <v>568</v>
      </c>
      <c r="F2903" s="988" t="s">
        <v>573</v>
      </c>
      <c r="G2903" s="1002"/>
      <c r="H2903" s="1087"/>
      <c r="I2903" s="1087"/>
      <c r="J2903" s="1085" t="s">
        <v>6694</v>
      </c>
      <c r="K2903" s="1087"/>
      <c r="L2903" s="991">
        <v>44228</v>
      </c>
      <c r="M2903" s="1082">
        <v>45323</v>
      </c>
      <c r="N2903" s="65" t="str">
        <f t="shared" si="92"/>
        <v/>
      </c>
    </row>
    <row r="2904" spans="1:14" ht="49.5">
      <c r="A2904" s="984">
        <v>174</v>
      </c>
      <c r="B2904" s="985">
        <f t="shared" si="91"/>
        <v>174</v>
      </c>
      <c r="C2904" s="1272" t="s">
        <v>46427</v>
      </c>
      <c r="D2904" s="1138"/>
      <c r="E2904" s="988"/>
      <c r="F2904" s="988"/>
      <c r="G2904" s="988"/>
      <c r="H2904" s="988"/>
      <c r="I2904" s="988"/>
      <c r="J2904" s="988"/>
      <c r="K2904" s="988"/>
      <c r="L2904" s="991">
        <v>44593</v>
      </c>
      <c r="M2904" s="991">
        <v>44958</v>
      </c>
      <c r="N2904" s="65" t="str">
        <f t="shared" si="92"/>
        <v/>
      </c>
    </row>
    <row r="2905" spans="1:14" ht="28.5">
      <c r="A2905" s="984">
        <v>175</v>
      </c>
      <c r="B2905" s="985">
        <f t="shared" ref="B2905:B2968" si="93">IF(A2905&gt;0,A2905,B2904)</f>
        <v>175</v>
      </c>
      <c r="C2905" s="1276" t="s">
        <v>17883</v>
      </c>
      <c r="D2905" s="1138"/>
      <c r="E2905" s="988" t="s">
        <v>568</v>
      </c>
      <c r="F2905" s="988" t="s">
        <v>625</v>
      </c>
      <c r="G2905" s="1277" t="s">
        <v>17884</v>
      </c>
      <c r="H2905" s="1277"/>
      <c r="I2905" s="1277"/>
      <c r="J2905" s="1277"/>
      <c r="K2905" s="1277" t="s">
        <v>17885</v>
      </c>
      <c r="L2905" s="1278">
        <v>44593</v>
      </c>
      <c r="M2905" s="1279"/>
      <c r="N2905" s="65" t="str">
        <f t="shared" si="92"/>
        <v/>
      </c>
    </row>
    <row r="2906" spans="1:14" ht="28.5">
      <c r="A2906" s="984"/>
      <c r="B2906" s="985">
        <f t="shared" si="93"/>
        <v>175</v>
      </c>
      <c r="C2906" s="1035" t="s">
        <v>17886</v>
      </c>
      <c r="D2906" s="994" t="s">
        <v>17887</v>
      </c>
      <c r="E2906" s="988" t="s">
        <v>568</v>
      </c>
      <c r="F2906" s="988" t="s">
        <v>625</v>
      </c>
      <c r="G2906" s="1277"/>
      <c r="H2906" s="1277"/>
      <c r="I2906" s="1277"/>
      <c r="J2906" s="1277"/>
      <c r="K2906" s="1277" t="s">
        <v>17885</v>
      </c>
      <c r="L2906" s="1278">
        <v>44593</v>
      </c>
      <c r="M2906" s="1279"/>
      <c r="N2906" s="65" t="str">
        <f t="shared" si="92"/>
        <v/>
      </c>
    </row>
    <row r="2907" spans="1:14" ht="28.5">
      <c r="A2907" s="984"/>
      <c r="B2907" s="985">
        <f t="shared" si="93"/>
        <v>175</v>
      </c>
      <c r="C2907" s="1035" t="s">
        <v>17888</v>
      </c>
      <c r="D2907" s="994" t="s">
        <v>17889</v>
      </c>
      <c r="E2907" s="988" t="s">
        <v>568</v>
      </c>
      <c r="F2907" s="988" t="s">
        <v>625</v>
      </c>
      <c r="G2907" s="1277"/>
      <c r="H2907" s="1277"/>
      <c r="I2907" s="1277"/>
      <c r="J2907" s="1277"/>
      <c r="K2907" s="1277" t="s">
        <v>17885</v>
      </c>
      <c r="L2907" s="1278">
        <v>44593</v>
      </c>
      <c r="M2907" s="1279"/>
      <c r="N2907" s="65" t="str">
        <f t="shared" si="92"/>
        <v/>
      </c>
    </row>
    <row r="2908" spans="1:14" ht="28.5">
      <c r="A2908" s="984"/>
      <c r="B2908" s="985">
        <f t="shared" si="93"/>
        <v>175</v>
      </c>
      <c r="C2908" s="1035" t="s">
        <v>17890</v>
      </c>
      <c r="D2908" s="994" t="s">
        <v>17891</v>
      </c>
      <c r="E2908" s="988" t="s">
        <v>568</v>
      </c>
      <c r="F2908" s="988" t="s">
        <v>625</v>
      </c>
      <c r="G2908" s="1277"/>
      <c r="H2908" s="1277"/>
      <c r="I2908" s="1277"/>
      <c r="J2908" s="1277"/>
      <c r="K2908" s="1277" t="s">
        <v>17885</v>
      </c>
      <c r="L2908" s="1278">
        <v>44593</v>
      </c>
      <c r="M2908" s="1279"/>
      <c r="N2908" s="65" t="str">
        <f t="shared" si="92"/>
        <v/>
      </c>
    </row>
    <row r="2909" spans="1:14" ht="28.5">
      <c r="A2909" s="984">
        <v>176</v>
      </c>
      <c r="B2909" s="985">
        <f t="shared" si="93"/>
        <v>176</v>
      </c>
      <c r="C2909" s="1276" t="s">
        <v>17892</v>
      </c>
      <c r="D2909" s="1138"/>
      <c r="E2909" s="988" t="s">
        <v>568</v>
      </c>
      <c r="F2909" s="988" t="s">
        <v>625</v>
      </c>
      <c r="G2909" s="1277" t="s">
        <v>17884</v>
      </c>
      <c r="H2909" s="1277"/>
      <c r="I2909" s="1277"/>
      <c r="J2909" s="1277"/>
      <c r="K2909" s="1277" t="s">
        <v>17893</v>
      </c>
      <c r="L2909" s="1278">
        <v>44593</v>
      </c>
      <c r="M2909" s="1279"/>
      <c r="N2909" s="65" t="str">
        <f t="shared" si="92"/>
        <v/>
      </c>
    </row>
    <row r="2910" spans="1:14" ht="28.5">
      <c r="A2910" s="984"/>
      <c r="B2910" s="985">
        <f t="shared" si="93"/>
        <v>176</v>
      </c>
      <c r="C2910" s="1035" t="s">
        <v>19344</v>
      </c>
      <c r="D2910" s="994" t="s">
        <v>17894</v>
      </c>
      <c r="E2910" s="988" t="s">
        <v>568</v>
      </c>
      <c r="F2910" s="988" t="s">
        <v>625</v>
      </c>
      <c r="G2910" s="1277"/>
      <c r="H2910" s="1277"/>
      <c r="I2910" s="1277"/>
      <c r="J2910" s="1277"/>
      <c r="K2910" s="1277" t="s">
        <v>17893</v>
      </c>
      <c r="L2910" s="1278">
        <v>44593</v>
      </c>
      <c r="M2910" s="1279">
        <v>44774</v>
      </c>
      <c r="N2910" s="65" t="str">
        <f t="shared" si="92"/>
        <v/>
      </c>
    </row>
    <row r="2911" spans="1:14" ht="28.5">
      <c r="A2911" s="984"/>
      <c r="B2911" s="985">
        <f t="shared" si="93"/>
        <v>176</v>
      </c>
      <c r="C2911" s="1035" t="s">
        <v>17895</v>
      </c>
      <c r="D2911" s="994" t="s">
        <v>17896</v>
      </c>
      <c r="E2911" s="988" t="s">
        <v>568</v>
      </c>
      <c r="F2911" s="988" t="s">
        <v>625</v>
      </c>
      <c r="G2911" s="1277"/>
      <c r="H2911" s="1277"/>
      <c r="I2911" s="1277"/>
      <c r="J2911" s="1277"/>
      <c r="K2911" s="1277" t="s">
        <v>17893</v>
      </c>
      <c r="L2911" s="1278">
        <v>44593</v>
      </c>
      <c r="M2911" s="1279"/>
      <c r="N2911" s="65" t="str">
        <f t="shared" si="92"/>
        <v/>
      </c>
    </row>
    <row r="2912" spans="1:14" ht="28.5">
      <c r="A2912" s="984"/>
      <c r="B2912" s="985">
        <f t="shared" si="93"/>
        <v>176</v>
      </c>
      <c r="C2912" s="1035" t="s">
        <v>17897</v>
      </c>
      <c r="D2912" s="994" t="s">
        <v>17898</v>
      </c>
      <c r="E2912" s="988" t="s">
        <v>568</v>
      </c>
      <c r="F2912" s="988" t="s">
        <v>625</v>
      </c>
      <c r="G2912" s="1277"/>
      <c r="H2912" s="1277"/>
      <c r="I2912" s="1277"/>
      <c r="J2912" s="1277"/>
      <c r="K2912" s="1277" t="s">
        <v>17893</v>
      </c>
      <c r="L2912" s="1278">
        <v>44593</v>
      </c>
      <c r="M2912" s="1279"/>
      <c r="N2912" s="65" t="str">
        <f t="shared" si="92"/>
        <v/>
      </c>
    </row>
    <row r="2913" spans="1:14" ht="28.5">
      <c r="A2913" s="984"/>
      <c r="B2913" s="985">
        <f t="shared" si="93"/>
        <v>176</v>
      </c>
      <c r="C2913" s="1035" t="s">
        <v>17899</v>
      </c>
      <c r="D2913" s="994" t="s">
        <v>17900</v>
      </c>
      <c r="E2913" s="988" t="s">
        <v>568</v>
      </c>
      <c r="F2913" s="988" t="s">
        <v>625</v>
      </c>
      <c r="G2913" s="1277"/>
      <c r="H2913" s="1277"/>
      <c r="I2913" s="1277"/>
      <c r="J2913" s="1277"/>
      <c r="K2913" s="1277" t="s">
        <v>17893</v>
      </c>
      <c r="L2913" s="1278">
        <v>44593</v>
      </c>
      <c r="M2913" s="1279"/>
      <c r="N2913" s="65" t="str">
        <f t="shared" si="92"/>
        <v/>
      </c>
    </row>
    <row r="2914" spans="1:14" ht="28.5">
      <c r="A2914" s="984"/>
      <c r="B2914" s="985">
        <f t="shared" si="93"/>
        <v>176</v>
      </c>
      <c r="C2914" s="1035" t="s">
        <v>17901</v>
      </c>
      <c r="D2914" s="994" t="s">
        <v>17902</v>
      </c>
      <c r="E2914" s="988" t="s">
        <v>568</v>
      </c>
      <c r="F2914" s="988" t="s">
        <v>625</v>
      </c>
      <c r="G2914" s="1277"/>
      <c r="H2914" s="1277"/>
      <c r="I2914" s="1277"/>
      <c r="J2914" s="1277"/>
      <c r="K2914" s="1277" t="s">
        <v>17893</v>
      </c>
      <c r="L2914" s="1278">
        <v>44593</v>
      </c>
      <c r="M2914" s="1279"/>
      <c r="N2914" s="65" t="str">
        <f t="shared" si="92"/>
        <v/>
      </c>
    </row>
    <row r="2915" spans="1:14" ht="28.5">
      <c r="A2915" s="984"/>
      <c r="B2915" s="985">
        <f t="shared" si="93"/>
        <v>176</v>
      </c>
      <c r="C2915" s="1035" t="s">
        <v>17903</v>
      </c>
      <c r="D2915" s="994" t="s">
        <v>17904</v>
      </c>
      <c r="E2915" s="988" t="s">
        <v>568</v>
      </c>
      <c r="F2915" s="988" t="s">
        <v>625</v>
      </c>
      <c r="G2915" s="1277"/>
      <c r="H2915" s="1277"/>
      <c r="I2915" s="1277"/>
      <c r="J2915" s="1277"/>
      <c r="K2915" s="1277" t="s">
        <v>17893</v>
      </c>
      <c r="L2915" s="1278">
        <v>44593</v>
      </c>
      <c r="M2915" s="1279"/>
      <c r="N2915" s="65" t="str">
        <f t="shared" si="92"/>
        <v/>
      </c>
    </row>
    <row r="2916" spans="1:14" ht="28.5">
      <c r="A2916" s="984"/>
      <c r="B2916" s="985">
        <f t="shared" si="93"/>
        <v>176</v>
      </c>
      <c r="C2916" s="1035" t="s">
        <v>17905</v>
      </c>
      <c r="D2916" s="994" t="s">
        <v>17906</v>
      </c>
      <c r="E2916" s="988" t="s">
        <v>568</v>
      </c>
      <c r="F2916" s="988" t="s">
        <v>625</v>
      </c>
      <c r="G2916" s="1277"/>
      <c r="H2916" s="1277"/>
      <c r="I2916" s="1277"/>
      <c r="J2916" s="1277"/>
      <c r="K2916" s="1277" t="s">
        <v>17893</v>
      </c>
      <c r="L2916" s="1278">
        <v>44593</v>
      </c>
      <c r="M2916" s="1279"/>
      <c r="N2916" s="65" t="str">
        <f t="shared" si="92"/>
        <v/>
      </c>
    </row>
    <row r="2917" spans="1:14" ht="28.5">
      <c r="A2917" s="984"/>
      <c r="B2917" s="985">
        <f t="shared" si="93"/>
        <v>176</v>
      </c>
      <c r="C2917" s="1035" t="s">
        <v>17907</v>
      </c>
      <c r="D2917" s="994" t="s">
        <v>17908</v>
      </c>
      <c r="E2917" s="988" t="s">
        <v>568</v>
      </c>
      <c r="F2917" s="988" t="s">
        <v>625</v>
      </c>
      <c r="G2917" s="1277"/>
      <c r="H2917" s="1277"/>
      <c r="I2917" s="1277"/>
      <c r="J2917" s="1277"/>
      <c r="K2917" s="1277" t="s">
        <v>17893</v>
      </c>
      <c r="L2917" s="1278">
        <v>44593</v>
      </c>
      <c r="M2917" s="1279"/>
      <c r="N2917" s="65" t="str">
        <f t="shared" si="92"/>
        <v/>
      </c>
    </row>
    <row r="2918" spans="1:14" ht="28.5">
      <c r="A2918" s="984"/>
      <c r="B2918" s="985">
        <f t="shared" si="93"/>
        <v>176</v>
      </c>
      <c r="C2918" s="1035" t="s">
        <v>17909</v>
      </c>
      <c r="D2918" s="994" t="s">
        <v>17910</v>
      </c>
      <c r="E2918" s="988" t="s">
        <v>568</v>
      </c>
      <c r="F2918" s="988" t="s">
        <v>625</v>
      </c>
      <c r="G2918" s="1277"/>
      <c r="H2918" s="1277"/>
      <c r="I2918" s="1277"/>
      <c r="J2918" s="1277"/>
      <c r="K2918" s="1277" t="s">
        <v>17893</v>
      </c>
      <c r="L2918" s="1278">
        <v>44593</v>
      </c>
      <c r="M2918" s="1279"/>
      <c r="N2918" s="65" t="str">
        <f t="shared" si="92"/>
        <v/>
      </c>
    </row>
    <row r="2919" spans="1:14" ht="28.5">
      <c r="A2919" s="984"/>
      <c r="B2919" s="985">
        <f t="shared" si="93"/>
        <v>176</v>
      </c>
      <c r="C2919" s="1035" t="s">
        <v>17911</v>
      </c>
      <c r="D2919" s="994" t="s">
        <v>17912</v>
      </c>
      <c r="E2919" s="988" t="s">
        <v>568</v>
      </c>
      <c r="F2919" s="988" t="s">
        <v>625</v>
      </c>
      <c r="G2919" s="1277"/>
      <c r="H2919" s="1277"/>
      <c r="I2919" s="1277"/>
      <c r="J2919" s="1277"/>
      <c r="K2919" s="1277" t="s">
        <v>17893</v>
      </c>
      <c r="L2919" s="1278">
        <v>44593</v>
      </c>
      <c r="M2919" s="1279"/>
      <c r="N2919" s="65" t="str">
        <f t="shared" si="92"/>
        <v/>
      </c>
    </row>
    <row r="2920" spans="1:14" ht="28.5">
      <c r="A2920" s="984"/>
      <c r="B2920" s="985">
        <f t="shared" si="93"/>
        <v>176</v>
      </c>
      <c r="C2920" s="1035" t="s">
        <v>17913</v>
      </c>
      <c r="D2920" s="994" t="s">
        <v>17914</v>
      </c>
      <c r="E2920" s="988" t="s">
        <v>568</v>
      </c>
      <c r="F2920" s="988" t="s">
        <v>625</v>
      </c>
      <c r="G2920" s="1277"/>
      <c r="H2920" s="1277"/>
      <c r="I2920" s="1277"/>
      <c r="J2920" s="1277"/>
      <c r="K2920" s="1277" t="s">
        <v>17893</v>
      </c>
      <c r="L2920" s="1278">
        <v>44593</v>
      </c>
      <c r="M2920" s="1279"/>
      <c r="N2920" s="65" t="str">
        <f t="shared" si="92"/>
        <v/>
      </c>
    </row>
    <row r="2921" spans="1:14" ht="28.5">
      <c r="A2921" s="984"/>
      <c r="B2921" s="985">
        <f t="shared" si="93"/>
        <v>176</v>
      </c>
      <c r="C2921" s="1035" t="s">
        <v>17915</v>
      </c>
      <c r="D2921" s="994" t="s">
        <v>17916</v>
      </c>
      <c r="E2921" s="988" t="s">
        <v>568</v>
      </c>
      <c r="F2921" s="988" t="s">
        <v>625</v>
      </c>
      <c r="G2921" s="1277"/>
      <c r="H2921" s="1277"/>
      <c r="I2921" s="1277"/>
      <c r="J2921" s="1277"/>
      <c r="K2921" s="1277" t="s">
        <v>17893</v>
      </c>
      <c r="L2921" s="1278">
        <v>44593</v>
      </c>
      <c r="M2921" s="1279"/>
      <c r="N2921" s="65" t="str">
        <f t="shared" si="92"/>
        <v/>
      </c>
    </row>
    <row r="2922" spans="1:14" ht="28.5">
      <c r="A2922" s="984"/>
      <c r="B2922" s="985">
        <f t="shared" si="93"/>
        <v>176</v>
      </c>
      <c r="C2922" s="1035" t="s">
        <v>17917</v>
      </c>
      <c r="D2922" s="994" t="s">
        <v>17918</v>
      </c>
      <c r="E2922" s="988" t="s">
        <v>568</v>
      </c>
      <c r="F2922" s="988" t="s">
        <v>625</v>
      </c>
      <c r="G2922" s="1277"/>
      <c r="H2922" s="1277"/>
      <c r="I2922" s="1277"/>
      <c r="J2922" s="1277"/>
      <c r="K2922" s="1277" t="s">
        <v>17893</v>
      </c>
      <c r="L2922" s="1278">
        <v>44593</v>
      </c>
      <c r="M2922" s="1279"/>
      <c r="N2922" s="65" t="str">
        <f t="shared" si="92"/>
        <v/>
      </c>
    </row>
    <row r="2923" spans="1:14" ht="28.5">
      <c r="A2923" s="984"/>
      <c r="B2923" s="985">
        <f t="shared" si="93"/>
        <v>176</v>
      </c>
      <c r="C2923" s="1035" t="s">
        <v>17919</v>
      </c>
      <c r="D2923" s="994" t="s">
        <v>17920</v>
      </c>
      <c r="E2923" s="988" t="s">
        <v>568</v>
      </c>
      <c r="F2923" s="988" t="s">
        <v>625</v>
      </c>
      <c r="G2923" s="1277"/>
      <c r="H2923" s="1277"/>
      <c r="I2923" s="1277"/>
      <c r="J2923" s="1277"/>
      <c r="K2923" s="1277" t="s">
        <v>17893</v>
      </c>
      <c r="L2923" s="1278">
        <v>44593</v>
      </c>
      <c r="M2923" s="1279"/>
      <c r="N2923" s="65" t="str">
        <f t="shared" si="92"/>
        <v/>
      </c>
    </row>
    <row r="2924" spans="1:14" ht="28.5">
      <c r="A2924" s="984"/>
      <c r="B2924" s="985">
        <f t="shared" si="93"/>
        <v>176</v>
      </c>
      <c r="C2924" s="1035" t="s">
        <v>17921</v>
      </c>
      <c r="D2924" s="994" t="s">
        <v>17922</v>
      </c>
      <c r="E2924" s="988" t="s">
        <v>568</v>
      </c>
      <c r="F2924" s="988" t="s">
        <v>625</v>
      </c>
      <c r="G2924" s="1277"/>
      <c r="H2924" s="1277"/>
      <c r="I2924" s="1277"/>
      <c r="J2924" s="1277"/>
      <c r="K2924" s="1277" t="s">
        <v>17893</v>
      </c>
      <c r="L2924" s="1278">
        <v>44593</v>
      </c>
      <c r="M2924" s="1279"/>
      <c r="N2924" s="65" t="str">
        <f t="shared" si="92"/>
        <v/>
      </c>
    </row>
    <row r="2925" spans="1:14" ht="28.5">
      <c r="A2925" s="984"/>
      <c r="B2925" s="985">
        <f t="shared" si="93"/>
        <v>176</v>
      </c>
      <c r="C2925" s="1035" t="s">
        <v>17923</v>
      </c>
      <c r="D2925" s="994" t="s">
        <v>17924</v>
      </c>
      <c r="E2925" s="988" t="s">
        <v>568</v>
      </c>
      <c r="F2925" s="988" t="s">
        <v>625</v>
      </c>
      <c r="G2925" s="1277"/>
      <c r="H2925" s="1277"/>
      <c r="I2925" s="1277"/>
      <c r="J2925" s="1277"/>
      <c r="K2925" s="1277" t="s">
        <v>17893</v>
      </c>
      <c r="L2925" s="1278">
        <v>44593</v>
      </c>
      <c r="M2925" s="1279"/>
      <c r="N2925" s="65" t="str">
        <f t="shared" si="92"/>
        <v/>
      </c>
    </row>
    <row r="2926" spans="1:14" ht="42.75">
      <c r="A2926" s="984"/>
      <c r="B2926" s="985">
        <f t="shared" si="93"/>
        <v>176</v>
      </c>
      <c r="C2926" s="1035" t="s">
        <v>17925</v>
      </c>
      <c r="D2926" s="994" t="s">
        <v>12195</v>
      </c>
      <c r="E2926" s="1100" t="s">
        <v>616</v>
      </c>
      <c r="F2926" s="1337" t="s">
        <v>573</v>
      </c>
      <c r="G2926" s="988" t="s">
        <v>17926</v>
      </c>
      <c r="H2926" s="1280">
        <v>44016</v>
      </c>
      <c r="I2926" s="1281"/>
      <c r="J2926" s="1282"/>
      <c r="K2926" s="988" t="s">
        <v>17927</v>
      </c>
      <c r="L2926" s="1278">
        <v>44593</v>
      </c>
      <c r="M2926" s="1279"/>
      <c r="N2926" s="65" t="str">
        <f t="shared" si="92"/>
        <v>DUPLICATE</v>
      </c>
    </row>
    <row r="2927" spans="1:14" ht="28.5">
      <c r="A2927" s="984"/>
      <c r="B2927" s="985">
        <f t="shared" si="93"/>
        <v>176</v>
      </c>
      <c r="C2927" s="1035" t="s">
        <v>17928</v>
      </c>
      <c r="D2927" s="994" t="s">
        <v>17929</v>
      </c>
      <c r="E2927" s="988" t="s">
        <v>568</v>
      </c>
      <c r="F2927" s="988" t="s">
        <v>625</v>
      </c>
      <c r="G2927" s="1277"/>
      <c r="H2927" s="1277"/>
      <c r="I2927" s="1277"/>
      <c r="J2927" s="1277"/>
      <c r="K2927" s="1277" t="s">
        <v>17893</v>
      </c>
      <c r="L2927" s="1278">
        <v>44593</v>
      </c>
      <c r="M2927" s="1279"/>
      <c r="N2927" s="65" t="str">
        <f t="shared" si="92"/>
        <v/>
      </c>
    </row>
    <row r="2928" spans="1:14" ht="28.5">
      <c r="A2928" s="984"/>
      <c r="B2928" s="985">
        <f t="shared" si="93"/>
        <v>176</v>
      </c>
      <c r="C2928" s="1035" t="s">
        <v>17930</v>
      </c>
      <c r="D2928" s="994" t="s">
        <v>17931</v>
      </c>
      <c r="E2928" s="988" t="s">
        <v>568</v>
      </c>
      <c r="F2928" s="988" t="s">
        <v>625</v>
      </c>
      <c r="G2928" s="1277"/>
      <c r="H2928" s="1277"/>
      <c r="I2928" s="1277"/>
      <c r="J2928" s="1277"/>
      <c r="K2928" s="1277" t="s">
        <v>17893</v>
      </c>
      <c r="L2928" s="1278">
        <v>44593</v>
      </c>
      <c r="M2928" s="1279"/>
      <c r="N2928" s="65" t="str">
        <f t="shared" si="92"/>
        <v/>
      </c>
    </row>
    <row r="2929" spans="1:14" ht="28.5">
      <c r="A2929" s="984"/>
      <c r="B2929" s="985">
        <f t="shared" si="93"/>
        <v>176</v>
      </c>
      <c r="C2929" s="1035" t="s">
        <v>17932</v>
      </c>
      <c r="D2929" s="994" t="s">
        <v>17933</v>
      </c>
      <c r="E2929" s="988" t="s">
        <v>568</v>
      </c>
      <c r="F2929" s="988" t="s">
        <v>625</v>
      </c>
      <c r="G2929" s="1277"/>
      <c r="H2929" s="1277"/>
      <c r="I2929" s="1277"/>
      <c r="J2929" s="1277"/>
      <c r="K2929" s="1277" t="s">
        <v>17893</v>
      </c>
      <c r="L2929" s="1278">
        <v>44593</v>
      </c>
      <c r="M2929" s="1279"/>
      <c r="N2929" s="65" t="str">
        <f t="shared" si="92"/>
        <v/>
      </c>
    </row>
    <row r="2930" spans="1:14" ht="28.5">
      <c r="A2930" s="984"/>
      <c r="B2930" s="985">
        <f t="shared" si="93"/>
        <v>176</v>
      </c>
      <c r="C2930" s="1035" t="s">
        <v>17934</v>
      </c>
      <c r="D2930" s="994" t="s">
        <v>17935</v>
      </c>
      <c r="E2930" s="988" t="s">
        <v>568</v>
      </c>
      <c r="F2930" s="988" t="s">
        <v>625</v>
      </c>
      <c r="G2930" s="1277"/>
      <c r="H2930" s="1277"/>
      <c r="I2930" s="1277"/>
      <c r="J2930" s="1277"/>
      <c r="K2930" s="1277" t="s">
        <v>17893</v>
      </c>
      <c r="L2930" s="1278">
        <v>44593</v>
      </c>
      <c r="M2930" s="1279"/>
      <c r="N2930" s="65" t="str">
        <f t="shared" si="92"/>
        <v/>
      </c>
    </row>
    <row r="2931" spans="1:14" ht="28.5">
      <c r="A2931" s="984"/>
      <c r="B2931" s="985">
        <f t="shared" si="93"/>
        <v>176</v>
      </c>
      <c r="C2931" s="1035" t="s">
        <v>17936</v>
      </c>
      <c r="D2931" s="994" t="s">
        <v>17937</v>
      </c>
      <c r="E2931" s="988" t="s">
        <v>568</v>
      </c>
      <c r="F2931" s="988" t="s">
        <v>625</v>
      </c>
      <c r="G2931" s="1277"/>
      <c r="H2931" s="1277"/>
      <c r="I2931" s="1277"/>
      <c r="J2931" s="1277"/>
      <c r="K2931" s="1277" t="s">
        <v>17893</v>
      </c>
      <c r="L2931" s="1278">
        <v>44593</v>
      </c>
      <c r="M2931" s="1279"/>
      <c r="N2931" s="65" t="str">
        <f t="shared" si="92"/>
        <v/>
      </c>
    </row>
    <row r="2932" spans="1:14" ht="28.5">
      <c r="A2932" s="984"/>
      <c r="B2932" s="985">
        <f t="shared" si="93"/>
        <v>176</v>
      </c>
      <c r="C2932" s="1035" t="s">
        <v>17938</v>
      </c>
      <c r="D2932" s="994" t="s">
        <v>17939</v>
      </c>
      <c r="E2932" s="988" t="s">
        <v>568</v>
      </c>
      <c r="F2932" s="988" t="s">
        <v>625</v>
      </c>
      <c r="G2932" s="1277"/>
      <c r="H2932" s="1277"/>
      <c r="I2932" s="1277"/>
      <c r="J2932" s="1277"/>
      <c r="K2932" s="1277" t="s">
        <v>17893</v>
      </c>
      <c r="L2932" s="1278">
        <v>44593</v>
      </c>
      <c r="M2932" s="1279"/>
      <c r="N2932" s="65" t="str">
        <f t="shared" si="92"/>
        <v/>
      </c>
    </row>
    <row r="2933" spans="1:14" ht="28.5">
      <c r="A2933" s="984"/>
      <c r="B2933" s="985">
        <f t="shared" si="93"/>
        <v>176</v>
      </c>
      <c r="C2933" s="1035" t="s">
        <v>19345</v>
      </c>
      <c r="D2933" s="994" t="s">
        <v>17940</v>
      </c>
      <c r="E2933" s="988" t="s">
        <v>568</v>
      </c>
      <c r="F2933" s="988" t="s">
        <v>625</v>
      </c>
      <c r="G2933" s="1277"/>
      <c r="H2933" s="1277"/>
      <c r="I2933" s="1277"/>
      <c r="J2933" s="1277"/>
      <c r="K2933" s="1277" t="s">
        <v>17893</v>
      </c>
      <c r="L2933" s="1278">
        <v>44593</v>
      </c>
      <c r="M2933" s="1279"/>
      <c r="N2933" s="65" t="str">
        <f t="shared" si="92"/>
        <v/>
      </c>
    </row>
    <row r="2934" spans="1:14" ht="28.5">
      <c r="A2934" s="984"/>
      <c r="B2934" s="985">
        <f t="shared" si="93"/>
        <v>176</v>
      </c>
      <c r="C2934" s="1035" t="s">
        <v>17941</v>
      </c>
      <c r="D2934" s="994" t="s">
        <v>17942</v>
      </c>
      <c r="E2934" s="988" t="s">
        <v>568</v>
      </c>
      <c r="F2934" s="988" t="s">
        <v>625</v>
      </c>
      <c r="G2934" s="1277"/>
      <c r="H2934" s="1277"/>
      <c r="I2934" s="1277"/>
      <c r="J2934" s="1277"/>
      <c r="K2934" s="1277" t="s">
        <v>17893</v>
      </c>
      <c r="L2934" s="1278">
        <v>44593</v>
      </c>
      <c r="M2934" s="1279"/>
      <c r="N2934" s="65" t="str">
        <f t="shared" si="92"/>
        <v/>
      </c>
    </row>
    <row r="2935" spans="1:14" ht="28.5">
      <c r="A2935" s="984"/>
      <c r="B2935" s="985">
        <f t="shared" si="93"/>
        <v>176</v>
      </c>
      <c r="C2935" s="1035" t="s">
        <v>17943</v>
      </c>
      <c r="D2935" s="994" t="s">
        <v>17944</v>
      </c>
      <c r="E2935" s="988" t="s">
        <v>568</v>
      </c>
      <c r="F2935" s="988" t="s">
        <v>625</v>
      </c>
      <c r="G2935" s="1277"/>
      <c r="H2935" s="1277"/>
      <c r="I2935" s="1277"/>
      <c r="J2935" s="1277"/>
      <c r="K2935" s="1277" t="s">
        <v>17893</v>
      </c>
      <c r="L2935" s="1278">
        <v>44593</v>
      </c>
      <c r="M2935" s="1279"/>
      <c r="N2935" s="65" t="str">
        <f t="shared" si="92"/>
        <v/>
      </c>
    </row>
    <row r="2936" spans="1:14" ht="28.5">
      <c r="A2936" s="984"/>
      <c r="B2936" s="985">
        <f t="shared" si="93"/>
        <v>176</v>
      </c>
      <c r="C2936" s="1035" t="s">
        <v>17945</v>
      </c>
      <c r="D2936" s="994" t="s">
        <v>17946</v>
      </c>
      <c r="E2936" s="988" t="s">
        <v>568</v>
      </c>
      <c r="F2936" s="988" t="s">
        <v>625</v>
      </c>
      <c r="G2936" s="1277"/>
      <c r="H2936" s="1277"/>
      <c r="I2936" s="1277"/>
      <c r="J2936" s="1277"/>
      <c r="K2936" s="1277" t="s">
        <v>17893</v>
      </c>
      <c r="L2936" s="1278">
        <v>44593</v>
      </c>
      <c r="M2936" s="1279"/>
      <c r="N2936" s="65" t="str">
        <f t="shared" si="92"/>
        <v/>
      </c>
    </row>
    <row r="2937" spans="1:14" ht="28.5">
      <c r="A2937" s="984"/>
      <c r="B2937" s="985">
        <f t="shared" si="93"/>
        <v>176</v>
      </c>
      <c r="C2937" s="1035" t="s">
        <v>17947</v>
      </c>
      <c r="D2937" s="1103" t="s">
        <v>17948</v>
      </c>
      <c r="E2937" s="988" t="s">
        <v>568</v>
      </c>
      <c r="F2937" s="988" t="s">
        <v>625</v>
      </c>
      <c r="G2937" s="1277"/>
      <c r="H2937" s="1277"/>
      <c r="I2937" s="1277"/>
      <c r="J2937" s="1277"/>
      <c r="K2937" s="1277" t="s">
        <v>17893</v>
      </c>
      <c r="L2937" s="1278">
        <v>44593</v>
      </c>
      <c r="M2937" s="1279"/>
      <c r="N2937" s="65" t="str">
        <f t="shared" si="92"/>
        <v/>
      </c>
    </row>
    <row r="2938" spans="1:14" ht="28.5">
      <c r="A2938" s="984"/>
      <c r="B2938" s="985">
        <f t="shared" si="93"/>
        <v>176</v>
      </c>
      <c r="C2938" s="1035" t="s">
        <v>17949</v>
      </c>
      <c r="D2938" s="994" t="s">
        <v>17950</v>
      </c>
      <c r="E2938" s="988" t="s">
        <v>568</v>
      </c>
      <c r="F2938" s="988" t="s">
        <v>625</v>
      </c>
      <c r="G2938" s="1277"/>
      <c r="H2938" s="1277"/>
      <c r="I2938" s="1277"/>
      <c r="J2938" s="1277"/>
      <c r="K2938" s="1277" t="s">
        <v>17893</v>
      </c>
      <c r="L2938" s="1278">
        <v>44593</v>
      </c>
      <c r="M2938" s="1279"/>
      <c r="N2938" s="65" t="str">
        <f t="shared" si="92"/>
        <v/>
      </c>
    </row>
    <row r="2939" spans="1:14" ht="28.5">
      <c r="A2939" s="984"/>
      <c r="B2939" s="985">
        <f t="shared" si="93"/>
        <v>176</v>
      </c>
      <c r="C2939" s="1035" t="s">
        <v>17951</v>
      </c>
      <c r="D2939" s="994" t="s">
        <v>17952</v>
      </c>
      <c r="E2939" s="988" t="s">
        <v>568</v>
      </c>
      <c r="F2939" s="988" t="s">
        <v>625</v>
      </c>
      <c r="G2939" s="1277"/>
      <c r="H2939" s="1277"/>
      <c r="I2939" s="1277"/>
      <c r="J2939" s="1277"/>
      <c r="K2939" s="1277" t="s">
        <v>17893</v>
      </c>
      <c r="L2939" s="1278">
        <v>44593</v>
      </c>
      <c r="M2939" s="1279"/>
      <c r="N2939" s="65" t="str">
        <f t="shared" si="92"/>
        <v/>
      </c>
    </row>
    <row r="2940" spans="1:14" ht="28.5">
      <c r="A2940" s="984"/>
      <c r="B2940" s="985">
        <f t="shared" si="93"/>
        <v>176</v>
      </c>
      <c r="C2940" s="1035" t="s">
        <v>17953</v>
      </c>
      <c r="D2940" s="994" t="s">
        <v>17954</v>
      </c>
      <c r="E2940" s="988" t="s">
        <v>568</v>
      </c>
      <c r="F2940" s="988" t="s">
        <v>625</v>
      </c>
      <c r="G2940" s="1277"/>
      <c r="H2940" s="1277"/>
      <c r="I2940" s="1277"/>
      <c r="J2940" s="1277"/>
      <c r="K2940" s="1277" t="s">
        <v>17893</v>
      </c>
      <c r="L2940" s="1278">
        <v>44593</v>
      </c>
      <c r="M2940" s="1279"/>
      <c r="N2940" s="65" t="str">
        <f t="shared" si="92"/>
        <v/>
      </c>
    </row>
    <row r="2941" spans="1:14" ht="28.5">
      <c r="A2941" s="984"/>
      <c r="B2941" s="985">
        <f t="shared" si="93"/>
        <v>176</v>
      </c>
      <c r="C2941" s="1035" t="s">
        <v>17955</v>
      </c>
      <c r="D2941" s="994" t="s">
        <v>17956</v>
      </c>
      <c r="E2941" s="988" t="s">
        <v>568</v>
      </c>
      <c r="F2941" s="988" t="s">
        <v>625</v>
      </c>
      <c r="G2941" s="1277"/>
      <c r="H2941" s="1277"/>
      <c r="I2941" s="1277"/>
      <c r="J2941" s="1277"/>
      <c r="K2941" s="1277" t="s">
        <v>17893</v>
      </c>
      <c r="L2941" s="1278">
        <v>44593</v>
      </c>
      <c r="M2941" s="1279"/>
      <c r="N2941" s="65" t="str">
        <f t="shared" si="92"/>
        <v/>
      </c>
    </row>
    <row r="2942" spans="1:14" ht="28.5">
      <c r="A2942" s="984"/>
      <c r="B2942" s="985">
        <f t="shared" si="93"/>
        <v>176</v>
      </c>
      <c r="C2942" s="1035" t="s">
        <v>17957</v>
      </c>
      <c r="D2942" s="994" t="s">
        <v>17958</v>
      </c>
      <c r="E2942" s="988" t="s">
        <v>568</v>
      </c>
      <c r="F2942" s="988" t="s">
        <v>625</v>
      </c>
      <c r="G2942" s="1277"/>
      <c r="H2942" s="1277"/>
      <c r="I2942" s="1277"/>
      <c r="J2942" s="1277"/>
      <c r="K2942" s="1277" t="s">
        <v>17893</v>
      </c>
      <c r="L2942" s="1278">
        <v>44593</v>
      </c>
      <c r="M2942" s="1279"/>
      <c r="N2942" s="65" t="str">
        <f t="shared" si="92"/>
        <v/>
      </c>
    </row>
    <row r="2943" spans="1:14" ht="28.5">
      <c r="A2943" s="984"/>
      <c r="B2943" s="985">
        <f t="shared" si="93"/>
        <v>176</v>
      </c>
      <c r="C2943" s="1035" t="s">
        <v>17959</v>
      </c>
      <c r="D2943" s="994" t="s">
        <v>17960</v>
      </c>
      <c r="E2943" s="988" t="s">
        <v>568</v>
      </c>
      <c r="F2943" s="988" t="s">
        <v>625</v>
      </c>
      <c r="G2943" s="1277"/>
      <c r="H2943" s="1277"/>
      <c r="I2943" s="1277"/>
      <c r="J2943" s="1277"/>
      <c r="K2943" s="1277" t="s">
        <v>17893</v>
      </c>
      <c r="L2943" s="1278">
        <v>44593</v>
      </c>
      <c r="M2943" s="1279"/>
      <c r="N2943" s="65" t="str">
        <f t="shared" si="92"/>
        <v/>
      </c>
    </row>
    <row r="2944" spans="1:14" ht="28.5">
      <c r="A2944" s="984"/>
      <c r="B2944" s="985">
        <f t="shared" si="93"/>
        <v>176</v>
      </c>
      <c r="C2944" s="1035" t="s">
        <v>17961</v>
      </c>
      <c r="D2944" s="994" t="s">
        <v>17962</v>
      </c>
      <c r="E2944" s="988" t="s">
        <v>568</v>
      </c>
      <c r="F2944" s="988" t="s">
        <v>625</v>
      </c>
      <c r="G2944" s="1277"/>
      <c r="H2944" s="1277"/>
      <c r="I2944" s="1277"/>
      <c r="J2944" s="1277"/>
      <c r="K2944" s="1277" t="s">
        <v>17893</v>
      </c>
      <c r="L2944" s="1278">
        <v>44593</v>
      </c>
      <c r="M2944" s="1279"/>
      <c r="N2944" s="65" t="str">
        <f t="shared" si="92"/>
        <v/>
      </c>
    </row>
    <row r="2945" spans="1:14" ht="28.5">
      <c r="A2945" s="984"/>
      <c r="B2945" s="985">
        <f t="shared" si="93"/>
        <v>176</v>
      </c>
      <c r="C2945" s="1035" t="s">
        <v>17963</v>
      </c>
      <c r="D2945" s="994" t="s">
        <v>17964</v>
      </c>
      <c r="E2945" s="988" t="s">
        <v>568</v>
      </c>
      <c r="F2945" s="988" t="s">
        <v>625</v>
      </c>
      <c r="G2945" s="1277"/>
      <c r="H2945" s="1277"/>
      <c r="I2945" s="1277"/>
      <c r="J2945" s="1277"/>
      <c r="K2945" s="1277" t="s">
        <v>17893</v>
      </c>
      <c r="L2945" s="1278">
        <v>44593</v>
      </c>
      <c r="M2945" s="1279"/>
      <c r="N2945" s="65" t="str">
        <f t="shared" si="92"/>
        <v/>
      </c>
    </row>
    <row r="2946" spans="1:14" ht="28.5">
      <c r="A2946" s="984"/>
      <c r="B2946" s="985">
        <f t="shared" si="93"/>
        <v>176</v>
      </c>
      <c r="C2946" s="1035" t="s">
        <v>17965</v>
      </c>
      <c r="D2946" s="994" t="s">
        <v>17966</v>
      </c>
      <c r="E2946" s="988" t="s">
        <v>568</v>
      </c>
      <c r="F2946" s="988" t="s">
        <v>625</v>
      </c>
      <c r="G2946" s="1277"/>
      <c r="H2946" s="1277"/>
      <c r="I2946" s="1277"/>
      <c r="J2946" s="1277"/>
      <c r="K2946" s="1277" t="s">
        <v>17893</v>
      </c>
      <c r="L2946" s="1278">
        <v>44593</v>
      </c>
      <c r="M2946" s="1279"/>
      <c r="N2946" s="65" t="str">
        <f t="shared" si="92"/>
        <v/>
      </c>
    </row>
    <row r="2947" spans="1:14" ht="28.5">
      <c r="A2947" s="984"/>
      <c r="B2947" s="985">
        <f t="shared" si="93"/>
        <v>176</v>
      </c>
      <c r="C2947" s="1035" t="s">
        <v>17967</v>
      </c>
      <c r="D2947" s="994" t="s">
        <v>17968</v>
      </c>
      <c r="E2947" s="988" t="s">
        <v>568</v>
      </c>
      <c r="F2947" s="988" t="s">
        <v>625</v>
      </c>
      <c r="G2947" s="1277"/>
      <c r="H2947" s="1277"/>
      <c r="I2947" s="1277"/>
      <c r="J2947" s="1277"/>
      <c r="K2947" s="1277" t="s">
        <v>17893</v>
      </c>
      <c r="L2947" s="1278">
        <v>44593</v>
      </c>
      <c r="M2947" s="1279"/>
      <c r="N2947" s="65" t="str">
        <f t="shared" si="92"/>
        <v/>
      </c>
    </row>
    <row r="2948" spans="1:14" ht="42.75">
      <c r="A2948" s="984"/>
      <c r="B2948" s="985">
        <f t="shared" si="93"/>
        <v>176</v>
      </c>
      <c r="C2948" s="1035" t="s">
        <v>17969</v>
      </c>
      <c r="D2948" s="994" t="s">
        <v>17970</v>
      </c>
      <c r="E2948" s="988" t="s">
        <v>568</v>
      </c>
      <c r="F2948" s="988" t="s">
        <v>625</v>
      </c>
      <c r="G2948" s="1277"/>
      <c r="H2948" s="1277"/>
      <c r="I2948" s="1277"/>
      <c r="J2948" s="1277"/>
      <c r="K2948" s="1277" t="s">
        <v>17893</v>
      </c>
      <c r="L2948" s="1278">
        <v>44593</v>
      </c>
      <c r="M2948" s="1279"/>
      <c r="N2948" s="65" t="str">
        <f t="shared" si="92"/>
        <v/>
      </c>
    </row>
    <row r="2949" spans="1:14" ht="28.5">
      <c r="A2949" s="984"/>
      <c r="B2949" s="985">
        <f t="shared" si="93"/>
        <v>176</v>
      </c>
      <c r="C2949" s="1035" t="s">
        <v>17971</v>
      </c>
      <c r="D2949" s="994" t="s">
        <v>17972</v>
      </c>
      <c r="E2949" s="988" t="s">
        <v>568</v>
      </c>
      <c r="F2949" s="988" t="s">
        <v>625</v>
      </c>
      <c r="G2949" s="1277"/>
      <c r="H2949" s="1277"/>
      <c r="I2949" s="1277"/>
      <c r="J2949" s="1277"/>
      <c r="K2949" s="1277" t="s">
        <v>17893</v>
      </c>
      <c r="L2949" s="1278">
        <v>44593</v>
      </c>
      <c r="M2949" s="1279"/>
      <c r="N2949" s="65" t="str">
        <f t="shared" si="92"/>
        <v/>
      </c>
    </row>
    <row r="2950" spans="1:14" ht="28.5">
      <c r="A2950" s="984"/>
      <c r="B2950" s="985">
        <f t="shared" si="93"/>
        <v>176</v>
      </c>
      <c r="C2950" s="1035" t="s">
        <v>17973</v>
      </c>
      <c r="D2950" s="994" t="s">
        <v>17974</v>
      </c>
      <c r="E2950" s="988" t="s">
        <v>568</v>
      </c>
      <c r="F2950" s="988" t="s">
        <v>625</v>
      </c>
      <c r="G2950" s="1277"/>
      <c r="H2950" s="1277"/>
      <c r="I2950" s="1277"/>
      <c r="J2950" s="1277"/>
      <c r="K2950" s="1277" t="s">
        <v>17893</v>
      </c>
      <c r="L2950" s="1278">
        <v>44593</v>
      </c>
      <c r="M2950" s="1279"/>
      <c r="N2950" s="65" t="str">
        <f t="shared" si="92"/>
        <v/>
      </c>
    </row>
    <row r="2951" spans="1:14" ht="28.5">
      <c r="A2951" s="984"/>
      <c r="B2951" s="985">
        <f t="shared" si="93"/>
        <v>176</v>
      </c>
      <c r="C2951" s="1035" t="s">
        <v>17975</v>
      </c>
      <c r="D2951" s="994" t="s">
        <v>17976</v>
      </c>
      <c r="E2951" s="988" t="s">
        <v>568</v>
      </c>
      <c r="F2951" s="988" t="s">
        <v>625</v>
      </c>
      <c r="G2951" s="1277"/>
      <c r="H2951" s="1277"/>
      <c r="I2951" s="1277"/>
      <c r="J2951" s="1277"/>
      <c r="K2951" s="1277" t="s">
        <v>17893</v>
      </c>
      <c r="L2951" s="1278">
        <v>44593</v>
      </c>
      <c r="M2951" s="1279"/>
      <c r="N2951" s="65" t="str">
        <f t="shared" si="92"/>
        <v/>
      </c>
    </row>
    <row r="2952" spans="1:14" ht="28.5">
      <c r="A2952" s="984"/>
      <c r="B2952" s="985">
        <f t="shared" si="93"/>
        <v>176</v>
      </c>
      <c r="C2952" s="1035" t="s">
        <v>17977</v>
      </c>
      <c r="D2952" s="994" t="s">
        <v>17978</v>
      </c>
      <c r="E2952" s="988" t="s">
        <v>568</v>
      </c>
      <c r="F2952" s="988" t="s">
        <v>625</v>
      </c>
      <c r="G2952" s="1277"/>
      <c r="H2952" s="1277"/>
      <c r="I2952" s="1277"/>
      <c r="J2952" s="1277"/>
      <c r="K2952" s="1277" t="s">
        <v>17893</v>
      </c>
      <c r="L2952" s="1278">
        <v>44593</v>
      </c>
      <c r="M2952" s="1279"/>
      <c r="N2952" s="65" t="str">
        <f t="shared" si="92"/>
        <v/>
      </c>
    </row>
    <row r="2953" spans="1:14" ht="28.5">
      <c r="A2953" s="984"/>
      <c r="B2953" s="985">
        <f t="shared" si="93"/>
        <v>176</v>
      </c>
      <c r="C2953" s="1035" t="s">
        <v>17979</v>
      </c>
      <c r="D2953" s="994" t="s">
        <v>17980</v>
      </c>
      <c r="E2953" s="988" t="s">
        <v>568</v>
      </c>
      <c r="F2953" s="988" t="s">
        <v>625</v>
      </c>
      <c r="G2953" s="1277"/>
      <c r="H2953" s="1277"/>
      <c r="I2953" s="1277"/>
      <c r="J2953" s="1277"/>
      <c r="K2953" s="1277" t="s">
        <v>17893</v>
      </c>
      <c r="L2953" s="1278">
        <v>44593</v>
      </c>
      <c r="M2953" s="1279"/>
      <c r="N2953" s="65" t="str">
        <f t="shared" si="92"/>
        <v/>
      </c>
    </row>
    <row r="2954" spans="1:14" ht="28.5">
      <c r="A2954" s="984"/>
      <c r="B2954" s="985">
        <f t="shared" si="93"/>
        <v>176</v>
      </c>
      <c r="C2954" s="1035" t="s">
        <v>17981</v>
      </c>
      <c r="D2954" s="994" t="s">
        <v>17982</v>
      </c>
      <c r="E2954" s="988" t="s">
        <v>568</v>
      </c>
      <c r="F2954" s="988" t="s">
        <v>625</v>
      </c>
      <c r="G2954" s="1277"/>
      <c r="H2954" s="1277"/>
      <c r="I2954" s="1277"/>
      <c r="J2954" s="1277"/>
      <c r="K2954" s="1277" t="s">
        <v>17893</v>
      </c>
      <c r="L2954" s="1278">
        <v>44593</v>
      </c>
      <c r="M2954" s="1279"/>
      <c r="N2954" s="65" t="str">
        <f t="shared" ref="N2954:N3017" si="94">IF(D2954="NA","",IF(COUNTIF($D$2:$D$5552,D2954)&gt;1,"DUPLICATE",""))</f>
        <v/>
      </c>
    </row>
    <row r="2955" spans="1:14" ht="28.5">
      <c r="A2955" s="984"/>
      <c r="B2955" s="985">
        <f t="shared" si="93"/>
        <v>176</v>
      </c>
      <c r="C2955" s="1035" t="s">
        <v>17983</v>
      </c>
      <c r="D2955" s="994" t="s">
        <v>17984</v>
      </c>
      <c r="E2955" s="988" t="s">
        <v>568</v>
      </c>
      <c r="F2955" s="988" t="s">
        <v>625</v>
      </c>
      <c r="G2955" s="1277"/>
      <c r="H2955" s="1277"/>
      <c r="I2955" s="1277"/>
      <c r="J2955" s="1277"/>
      <c r="K2955" s="1277" t="s">
        <v>17893</v>
      </c>
      <c r="L2955" s="1278">
        <v>44593</v>
      </c>
      <c r="M2955" s="1279"/>
      <c r="N2955" s="65" t="str">
        <f t="shared" si="94"/>
        <v/>
      </c>
    </row>
    <row r="2956" spans="1:14" ht="28.5">
      <c r="A2956" s="984"/>
      <c r="B2956" s="985">
        <f t="shared" si="93"/>
        <v>176</v>
      </c>
      <c r="C2956" s="1035" t="s">
        <v>17985</v>
      </c>
      <c r="D2956" s="994" t="s">
        <v>17986</v>
      </c>
      <c r="E2956" s="988" t="s">
        <v>568</v>
      </c>
      <c r="F2956" s="988" t="s">
        <v>625</v>
      </c>
      <c r="G2956" s="1277"/>
      <c r="H2956" s="1277"/>
      <c r="I2956" s="1277"/>
      <c r="J2956" s="1277"/>
      <c r="K2956" s="1277" t="s">
        <v>17893</v>
      </c>
      <c r="L2956" s="1278">
        <v>44593</v>
      </c>
      <c r="M2956" s="1279"/>
      <c r="N2956" s="65" t="str">
        <f t="shared" si="94"/>
        <v/>
      </c>
    </row>
    <row r="2957" spans="1:14" ht="28.5">
      <c r="A2957" s="984"/>
      <c r="B2957" s="985">
        <f t="shared" si="93"/>
        <v>176</v>
      </c>
      <c r="C2957" s="1035" t="s">
        <v>17987</v>
      </c>
      <c r="D2957" s="994" t="s">
        <v>17988</v>
      </c>
      <c r="E2957" s="988" t="s">
        <v>568</v>
      </c>
      <c r="F2957" s="988" t="s">
        <v>625</v>
      </c>
      <c r="G2957" s="1277"/>
      <c r="H2957" s="1277"/>
      <c r="I2957" s="1277"/>
      <c r="J2957" s="1277"/>
      <c r="K2957" s="1277" t="s">
        <v>17893</v>
      </c>
      <c r="L2957" s="1278">
        <v>44593</v>
      </c>
      <c r="M2957" s="1279"/>
      <c r="N2957" s="65" t="str">
        <f t="shared" si="94"/>
        <v/>
      </c>
    </row>
    <row r="2958" spans="1:14" ht="28.5">
      <c r="A2958" s="984"/>
      <c r="B2958" s="985">
        <f t="shared" si="93"/>
        <v>176</v>
      </c>
      <c r="C2958" s="1035" t="s">
        <v>17989</v>
      </c>
      <c r="D2958" s="994" t="s">
        <v>17990</v>
      </c>
      <c r="E2958" s="988" t="s">
        <v>568</v>
      </c>
      <c r="F2958" s="988" t="s">
        <v>625</v>
      </c>
      <c r="G2958" s="1277"/>
      <c r="H2958" s="1277"/>
      <c r="I2958" s="1277"/>
      <c r="J2958" s="1277"/>
      <c r="K2958" s="1277" t="s">
        <v>17893</v>
      </c>
      <c r="L2958" s="1278">
        <v>44593</v>
      </c>
      <c r="M2958" s="1279"/>
      <c r="N2958" s="65" t="str">
        <f t="shared" si="94"/>
        <v/>
      </c>
    </row>
    <row r="2959" spans="1:14" ht="28.5">
      <c r="A2959" s="984"/>
      <c r="B2959" s="985">
        <f t="shared" si="93"/>
        <v>176</v>
      </c>
      <c r="C2959" s="1035" t="s">
        <v>17991</v>
      </c>
      <c r="D2959" s="994" t="s">
        <v>17992</v>
      </c>
      <c r="E2959" s="988" t="s">
        <v>568</v>
      </c>
      <c r="F2959" s="988" t="s">
        <v>625</v>
      </c>
      <c r="G2959" s="1277"/>
      <c r="H2959" s="1277"/>
      <c r="I2959" s="1277"/>
      <c r="J2959" s="1277"/>
      <c r="K2959" s="1277" t="s">
        <v>17893</v>
      </c>
      <c r="L2959" s="1278">
        <v>44593</v>
      </c>
      <c r="M2959" s="1279"/>
      <c r="N2959" s="65" t="str">
        <f t="shared" si="94"/>
        <v/>
      </c>
    </row>
    <row r="2960" spans="1:14" ht="28.5">
      <c r="A2960" s="984"/>
      <c r="B2960" s="985">
        <f t="shared" si="93"/>
        <v>176</v>
      </c>
      <c r="C2960" s="1035" t="s">
        <v>17993</v>
      </c>
      <c r="D2960" s="994" t="s">
        <v>17994</v>
      </c>
      <c r="E2960" s="988" t="s">
        <v>568</v>
      </c>
      <c r="F2960" s="988" t="s">
        <v>625</v>
      </c>
      <c r="G2960" s="1277"/>
      <c r="H2960" s="1277"/>
      <c r="I2960" s="1277"/>
      <c r="J2960" s="1277"/>
      <c r="K2960" s="1277" t="s">
        <v>17893</v>
      </c>
      <c r="L2960" s="1278">
        <v>44593</v>
      </c>
      <c r="M2960" s="1279"/>
      <c r="N2960" s="65" t="str">
        <f t="shared" si="94"/>
        <v/>
      </c>
    </row>
    <row r="2961" spans="1:14" ht="28.5">
      <c r="A2961" s="984"/>
      <c r="B2961" s="985">
        <f t="shared" si="93"/>
        <v>176</v>
      </c>
      <c r="C2961" s="1035" t="s">
        <v>17995</v>
      </c>
      <c r="D2961" s="994" t="s">
        <v>17996</v>
      </c>
      <c r="E2961" s="988" t="s">
        <v>568</v>
      </c>
      <c r="F2961" s="988" t="s">
        <v>625</v>
      </c>
      <c r="G2961" s="1277"/>
      <c r="H2961" s="1277"/>
      <c r="I2961" s="1277"/>
      <c r="J2961" s="1277"/>
      <c r="K2961" s="1277" t="s">
        <v>17893</v>
      </c>
      <c r="L2961" s="1278">
        <v>44593</v>
      </c>
      <c r="M2961" s="1279"/>
      <c r="N2961" s="65" t="str">
        <f t="shared" si="94"/>
        <v/>
      </c>
    </row>
    <row r="2962" spans="1:14" ht="28.5">
      <c r="A2962" s="984"/>
      <c r="B2962" s="985">
        <f t="shared" si="93"/>
        <v>176</v>
      </c>
      <c r="C2962" s="1035" t="s">
        <v>17997</v>
      </c>
      <c r="D2962" s="994" t="s">
        <v>17998</v>
      </c>
      <c r="E2962" s="988" t="s">
        <v>568</v>
      </c>
      <c r="F2962" s="988" t="s">
        <v>625</v>
      </c>
      <c r="G2962" s="1277"/>
      <c r="H2962" s="1277"/>
      <c r="I2962" s="1277"/>
      <c r="J2962" s="1277"/>
      <c r="K2962" s="1277" t="s">
        <v>17893</v>
      </c>
      <c r="L2962" s="1278">
        <v>44593</v>
      </c>
      <c r="M2962" s="1279"/>
      <c r="N2962" s="65" t="str">
        <f t="shared" si="94"/>
        <v/>
      </c>
    </row>
    <row r="2963" spans="1:14" ht="42.75">
      <c r="A2963" s="984"/>
      <c r="B2963" s="985">
        <f t="shared" si="93"/>
        <v>176</v>
      </c>
      <c r="C2963" s="1035" t="s">
        <v>17999</v>
      </c>
      <c r="D2963" s="994" t="s">
        <v>18000</v>
      </c>
      <c r="E2963" s="988" t="s">
        <v>568</v>
      </c>
      <c r="F2963" s="988" t="s">
        <v>625</v>
      </c>
      <c r="G2963" s="1277"/>
      <c r="H2963" s="1277"/>
      <c r="I2963" s="1277"/>
      <c r="J2963" s="1277"/>
      <c r="K2963" s="1277" t="s">
        <v>17893</v>
      </c>
      <c r="L2963" s="1278">
        <v>44593</v>
      </c>
      <c r="M2963" s="1279"/>
      <c r="N2963" s="65" t="str">
        <f t="shared" si="94"/>
        <v/>
      </c>
    </row>
    <row r="2964" spans="1:14" ht="28.5">
      <c r="A2964" s="984"/>
      <c r="B2964" s="985">
        <f t="shared" si="93"/>
        <v>176</v>
      </c>
      <c r="C2964" s="1035" t="s">
        <v>18001</v>
      </c>
      <c r="D2964" s="994" t="s">
        <v>18002</v>
      </c>
      <c r="E2964" s="988" t="s">
        <v>568</v>
      </c>
      <c r="F2964" s="988" t="s">
        <v>625</v>
      </c>
      <c r="G2964" s="1277"/>
      <c r="H2964" s="1277"/>
      <c r="I2964" s="1277"/>
      <c r="J2964" s="1277"/>
      <c r="K2964" s="1277" t="s">
        <v>17893</v>
      </c>
      <c r="L2964" s="1278">
        <v>44593</v>
      </c>
      <c r="M2964" s="1279"/>
      <c r="N2964" s="65" t="str">
        <f t="shared" si="94"/>
        <v/>
      </c>
    </row>
    <row r="2965" spans="1:14" ht="28.5">
      <c r="A2965" s="984"/>
      <c r="B2965" s="985">
        <f t="shared" si="93"/>
        <v>176</v>
      </c>
      <c r="C2965" s="1035" t="s">
        <v>18003</v>
      </c>
      <c r="D2965" s="994" t="s">
        <v>18004</v>
      </c>
      <c r="E2965" s="988" t="s">
        <v>568</v>
      </c>
      <c r="F2965" s="988" t="s">
        <v>625</v>
      </c>
      <c r="G2965" s="1277"/>
      <c r="H2965" s="1277"/>
      <c r="I2965" s="1277"/>
      <c r="J2965" s="1277"/>
      <c r="K2965" s="1277" t="s">
        <v>17893</v>
      </c>
      <c r="L2965" s="1278">
        <v>44593</v>
      </c>
      <c r="M2965" s="1279"/>
      <c r="N2965" s="65" t="str">
        <f t="shared" si="94"/>
        <v/>
      </c>
    </row>
    <row r="2966" spans="1:14" ht="28.5">
      <c r="A2966" s="984"/>
      <c r="B2966" s="985">
        <f t="shared" si="93"/>
        <v>176</v>
      </c>
      <c r="C2966" s="1035" t="s">
        <v>18005</v>
      </c>
      <c r="D2966" s="994" t="s">
        <v>18006</v>
      </c>
      <c r="E2966" s="988" t="s">
        <v>568</v>
      </c>
      <c r="F2966" s="988" t="s">
        <v>625</v>
      </c>
      <c r="G2966" s="1277"/>
      <c r="H2966" s="1277"/>
      <c r="I2966" s="1277"/>
      <c r="J2966" s="1277"/>
      <c r="K2966" s="1277" t="s">
        <v>17893</v>
      </c>
      <c r="L2966" s="1278">
        <v>44593</v>
      </c>
      <c r="M2966" s="1279"/>
      <c r="N2966" s="65" t="str">
        <f t="shared" si="94"/>
        <v/>
      </c>
    </row>
    <row r="2967" spans="1:14" ht="28.5">
      <c r="A2967" s="984"/>
      <c r="B2967" s="985">
        <f t="shared" si="93"/>
        <v>176</v>
      </c>
      <c r="C2967" s="1035" t="s">
        <v>18007</v>
      </c>
      <c r="D2967" s="994" t="s">
        <v>18008</v>
      </c>
      <c r="E2967" s="988" t="s">
        <v>568</v>
      </c>
      <c r="F2967" s="988" t="s">
        <v>625</v>
      </c>
      <c r="G2967" s="1277"/>
      <c r="H2967" s="1277"/>
      <c r="I2967" s="1277"/>
      <c r="J2967" s="1277"/>
      <c r="K2967" s="1277" t="s">
        <v>17893</v>
      </c>
      <c r="L2967" s="1278">
        <v>44593</v>
      </c>
      <c r="M2967" s="1279"/>
      <c r="N2967" s="65" t="str">
        <f t="shared" si="94"/>
        <v/>
      </c>
    </row>
    <row r="2968" spans="1:14" ht="28.5">
      <c r="A2968" s="984"/>
      <c r="B2968" s="985">
        <f t="shared" si="93"/>
        <v>176</v>
      </c>
      <c r="C2968" s="1035" t="s">
        <v>18009</v>
      </c>
      <c r="D2968" s="994" t="s">
        <v>18010</v>
      </c>
      <c r="E2968" s="988" t="s">
        <v>568</v>
      </c>
      <c r="F2968" s="988" t="s">
        <v>625</v>
      </c>
      <c r="G2968" s="1277"/>
      <c r="H2968" s="1277"/>
      <c r="I2968" s="1277"/>
      <c r="J2968" s="1277"/>
      <c r="K2968" s="1277" t="s">
        <v>17893</v>
      </c>
      <c r="L2968" s="1278">
        <v>44593</v>
      </c>
      <c r="M2968" s="1279"/>
      <c r="N2968" s="65" t="str">
        <f t="shared" si="94"/>
        <v/>
      </c>
    </row>
    <row r="2969" spans="1:14" ht="28.5">
      <c r="A2969" s="984"/>
      <c r="B2969" s="985">
        <f t="shared" ref="B2969:B3032" si="95">IF(A2969&gt;0,A2969,B2968)</f>
        <v>176</v>
      </c>
      <c r="C2969" s="1035" t="s">
        <v>18011</v>
      </c>
      <c r="D2969" s="994" t="s">
        <v>18012</v>
      </c>
      <c r="E2969" s="988" t="s">
        <v>568</v>
      </c>
      <c r="F2969" s="988" t="s">
        <v>625</v>
      </c>
      <c r="G2969" s="1277"/>
      <c r="H2969" s="1277"/>
      <c r="I2969" s="1277"/>
      <c r="J2969" s="1277"/>
      <c r="K2969" s="1277" t="s">
        <v>17893</v>
      </c>
      <c r="L2969" s="1278">
        <v>44593</v>
      </c>
      <c r="M2969" s="1279"/>
      <c r="N2969" s="65" t="str">
        <f t="shared" si="94"/>
        <v/>
      </c>
    </row>
    <row r="2970" spans="1:14" ht="28.5">
      <c r="A2970" s="984"/>
      <c r="B2970" s="985">
        <f t="shared" si="95"/>
        <v>176</v>
      </c>
      <c r="C2970" s="1035" t="s">
        <v>18013</v>
      </c>
      <c r="D2970" s="994" t="s">
        <v>18014</v>
      </c>
      <c r="E2970" s="988" t="s">
        <v>568</v>
      </c>
      <c r="F2970" s="988" t="s">
        <v>625</v>
      </c>
      <c r="G2970" s="1277"/>
      <c r="H2970" s="1277"/>
      <c r="I2970" s="1277"/>
      <c r="J2970" s="1277"/>
      <c r="K2970" s="1277" t="s">
        <v>17893</v>
      </c>
      <c r="L2970" s="1278">
        <v>44593</v>
      </c>
      <c r="M2970" s="1279"/>
      <c r="N2970" s="65" t="str">
        <f t="shared" si="94"/>
        <v/>
      </c>
    </row>
    <row r="2971" spans="1:14" ht="28.5">
      <c r="A2971" s="984"/>
      <c r="B2971" s="985">
        <f t="shared" si="95"/>
        <v>176</v>
      </c>
      <c r="C2971" s="1035" t="s">
        <v>18015</v>
      </c>
      <c r="D2971" s="994" t="s">
        <v>18016</v>
      </c>
      <c r="E2971" s="988" t="s">
        <v>568</v>
      </c>
      <c r="F2971" s="988" t="s">
        <v>625</v>
      </c>
      <c r="G2971" s="1277"/>
      <c r="H2971" s="1277"/>
      <c r="I2971" s="1277"/>
      <c r="J2971" s="1277"/>
      <c r="K2971" s="1277" t="s">
        <v>17893</v>
      </c>
      <c r="L2971" s="1278">
        <v>44593</v>
      </c>
      <c r="M2971" s="1279"/>
      <c r="N2971" s="65" t="str">
        <f t="shared" si="94"/>
        <v/>
      </c>
    </row>
    <row r="2972" spans="1:14" ht="28.5">
      <c r="A2972" s="984"/>
      <c r="B2972" s="985">
        <f t="shared" si="95"/>
        <v>176</v>
      </c>
      <c r="C2972" s="1035" t="s">
        <v>18017</v>
      </c>
      <c r="D2972" s="994" t="s">
        <v>18018</v>
      </c>
      <c r="E2972" s="988" t="s">
        <v>568</v>
      </c>
      <c r="F2972" s="988" t="s">
        <v>625</v>
      </c>
      <c r="G2972" s="1277"/>
      <c r="H2972" s="1277"/>
      <c r="I2972" s="1277"/>
      <c r="J2972" s="1277"/>
      <c r="K2972" s="1277" t="s">
        <v>17893</v>
      </c>
      <c r="L2972" s="1278">
        <v>44593</v>
      </c>
      <c r="M2972" s="1279"/>
      <c r="N2972" s="65" t="str">
        <f t="shared" si="94"/>
        <v/>
      </c>
    </row>
    <row r="2973" spans="1:14" ht="28.5">
      <c r="A2973" s="984"/>
      <c r="B2973" s="985">
        <f t="shared" si="95"/>
        <v>176</v>
      </c>
      <c r="C2973" s="1035" t="s">
        <v>18019</v>
      </c>
      <c r="D2973" s="994" t="s">
        <v>18020</v>
      </c>
      <c r="E2973" s="988" t="s">
        <v>568</v>
      </c>
      <c r="F2973" s="988" t="s">
        <v>625</v>
      </c>
      <c r="G2973" s="1277"/>
      <c r="H2973" s="1277"/>
      <c r="I2973" s="1277"/>
      <c r="J2973" s="1277"/>
      <c r="K2973" s="1277" t="s">
        <v>17893</v>
      </c>
      <c r="L2973" s="1278">
        <v>44593</v>
      </c>
      <c r="M2973" s="1279"/>
      <c r="N2973" s="65" t="str">
        <f t="shared" si="94"/>
        <v/>
      </c>
    </row>
    <row r="2974" spans="1:14" ht="28.5">
      <c r="A2974" s="984"/>
      <c r="B2974" s="985">
        <f t="shared" si="95"/>
        <v>176</v>
      </c>
      <c r="C2974" s="1035" t="s">
        <v>18021</v>
      </c>
      <c r="D2974" s="994" t="s">
        <v>18022</v>
      </c>
      <c r="E2974" s="988" t="s">
        <v>568</v>
      </c>
      <c r="F2974" s="988" t="s">
        <v>625</v>
      </c>
      <c r="G2974" s="1277"/>
      <c r="H2974" s="1277"/>
      <c r="I2974" s="1277"/>
      <c r="J2974" s="1277"/>
      <c r="K2974" s="1277" t="s">
        <v>17893</v>
      </c>
      <c r="L2974" s="1278">
        <v>44593</v>
      </c>
      <c r="M2974" s="1279"/>
      <c r="N2974" s="65" t="str">
        <f t="shared" si="94"/>
        <v/>
      </c>
    </row>
    <row r="2975" spans="1:14" ht="28.5">
      <c r="A2975" s="984"/>
      <c r="B2975" s="985">
        <f t="shared" si="95"/>
        <v>176</v>
      </c>
      <c r="C2975" s="1035" t="s">
        <v>18023</v>
      </c>
      <c r="D2975" s="994" t="s">
        <v>18024</v>
      </c>
      <c r="E2975" s="988" t="s">
        <v>568</v>
      </c>
      <c r="F2975" s="988" t="s">
        <v>625</v>
      </c>
      <c r="G2975" s="1277"/>
      <c r="H2975" s="1277"/>
      <c r="I2975" s="1277"/>
      <c r="J2975" s="1277"/>
      <c r="K2975" s="1277" t="s">
        <v>17893</v>
      </c>
      <c r="L2975" s="1278">
        <v>44593</v>
      </c>
      <c r="M2975" s="1279"/>
      <c r="N2975" s="65" t="str">
        <f t="shared" si="94"/>
        <v/>
      </c>
    </row>
    <row r="2976" spans="1:14" ht="42.75">
      <c r="A2976" s="984"/>
      <c r="B2976" s="985">
        <f t="shared" si="95"/>
        <v>176</v>
      </c>
      <c r="C2976" s="1035" t="s">
        <v>18025</v>
      </c>
      <c r="D2976" s="994" t="s">
        <v>18026</v>
      </c>
      <c r="E2976" s="988" t="s">
        <v>568</v>
      </c>
      <c r="F2976" s="988" t="s">
        <v>625</v>
      </c>
      <c r="G2976" s="1277"/>
      <c r="H2976" s="1277"/>
      <c r="I2976" s="1277"/>
      <c r="J2976" s="1277"/>
      <c r="K2976" s="1277" t="s">
        <v>17893</v>
      </c>
      <c r="L2976" s="1278">
        <v>44593</v>
      </c>
      <c r="M2976" s="1279"/>
      <c r="N2976" s="65" t="str">
        <f t="shared" si="94"/>
        <v/>
      </c>
    </row>
    <row r="2977" spans="1:14" ht="28.5">
      <c r="A2977" s="984"/>
      <c r="B2977" s="985">
        <f t="shared" si="95"/>
        <v>176</v>
      </c>
      <c r="C2977" s="1035" t="s">
        <v>18027</v>
      </c>
      <c r="D2977" s="994" t="s">
        <v>18028</v>
      </c>
      <c r="E2977" s="988" t="s">
        <v>568</v>
      </c>
      <c r="F2977" s="988" t="s">
        <v>625</v>
      </c>
      <c r="G2977" s="1277"/>
      <c r="H2977" s="1277"/>
      <c r="I2977" s="1277"/>
      <c r="J2977" s="1277"/>
      <c r="K2977" s="1277" t="s">
        <v>17893</v>
      </c>
      <c r="L2977" s="1278">
        <v>44593</v>
      </c>
      <c r="M2977" s="1279"/>
      <c r="N2977" s="65" t="str">
        <f t="shared" si="94"/>
        <v/>
      </c>
    </row>
    <row r="2978" spans="1:14" ht="28.5">
      <c r="A2978" s="984"/>
      <c r="B2978" s="985">
        <f t="shared" si="95"/>
        <v>176</v>
      </c>
      <c r="C2978" s="1035" t="s">
        <v>18029</v>
      </c>
      <c r="D2978" s="994" t="s">
        <v>18030</v>
      </c>
      <c r="E2978" s="988" t="s">
        <v>568</v>
      </c>
      <c r="F2978" s="988" t="s">
        <v>625</v>
      </c>
      <c r="G2978" s="1277"/>
      <c r="H2978" s="1277"/>
      <c r="I2978" s="1277"/>
      <c r="J2978" s="1277"/>
      <c r="K2978" s="1277" t="s">
        <v>17893</v>
      </c>
      <c r="L2978" s="1278">
        <v>44593</v>
      </c>
      <c r="M2978" s="1279"/>
      <c r="N2978" s="65" t="str">
        <f t="shared" si="94"/>
        <v/>
      </c>
    </row>
    <row r="2979" spans="1:14" ht="28.5">
      <c r="A2979" s="984"/>
      <c r="B2979" s="985">
        <f t="shared" si="95"/>
        <v>176</v>
      </c>
      <c r="C2979" s="1035" t="s">
        <v>18031</v>
      </c>
      <c r="D2979" s="994" t="s">
        <v>18032</v>
      </c>
      <c r="E2979" s="988" t="s">
        <v>568</v>
      </c>
      <c r="F2979" s="988" t="s">
        <v>625</v>
      </c>
      <c r="G2979" s="1277"/>
      <c r="H2979" s="1277"/>
      <c r="I2979" s="1277"/>
      <c r="J2979" s="1277"/>
      <c r="K2979" s="1277" t="s">
        <v>17893</v>
      </c>
      <c r="L2979" s="1278">
        <v>44593</v>
      </c>
      <c r="M2979" s="1279"/>
      <c r="N2979" s="65" t="str">
        <f t="shared" si="94"/>
        <v/>
      </c>
    </row>
    <row r="2980" spans="1:14" ht="28.5">
      <c r="A2980" s="984"/>
      <c r="B2980" s="985">
        <f t="shared" si="95"/>
        <v>176</v>
      </c>
      <c r="C2980" s="1035" t="s">
        <v>18033</v>
      </c>
      <c r="D2980" s="994" t="s">
        <v>18034</v>
      </c>
      <c r="E2980" s="988" t="s">
        <v>568</v>
      </c>
      <c r="F2980" s="988" t="s">
        <v>625</v>
      </c>
      <c r="G2980" s="1277"/>
      <c r="H2980" s="1277"/>
      <c r="I2980" s="1277"/>
      <c r="J2980" s="1277"/>
      <c r="K2980" s="1277" t="s">
        <v>17893</v>
      </c>
      <c r="L2980" s="1278">
        <v>44593</v>
      </c>
      <c r="M2980" s="1279"/>
      <c r="N2980" s="65" t="str">
        <f t="shared" si="94"/>
        <v/>
      </c>
    </row>
    <row r="2981" spans="1:14" ht="28.5">
      <c r="A2981" s="984"/>
      <c r="B2981" s="985">
        <f t="shared" si="95"/>
        <v>176</v>
      </c>
      <c r="C2981" s="1035" t="s">
        <v>18035</v>
      </c>
      <c r="D2981" s="994" t="s">
        <v>18036</v>
      </c>
      <c r="E2981" s="988" t="s">
        <v>568</v>
      </c>
      <c r="F2981" s="988" t="s">
        <v>625</v>
      </c>
      <c r="G2981" s="1277"/>
      <c r="H2981" s="1277"/>
      <c r="I2981" s="1277"/>
      <c r="J2981" s="1277"/>
      <c r="K2981" s="1277" t="s">
        <v>17893</v>
      </c>
      <c r="L2981" s="1278">
        <v>44593</v>
      </c>
      <c r="M2981" s="1279"/>
      <c r="N2981" s="65" t="str">
        <f t="shared" si="94"/>
        <v/>
      </c>
    </row>
    <row r="2982" spans="1:14" ht="57">
      <c r="A2982" s="984"/>
      <c r="B2982" s="985">
        <f t="shared" si="95"/>
        <v>176</v>
      </c>
      <c r="C2982" s="1035" t="s">
        <v>18037</v>
      </c>
      <c r="D2982" s="994" t="s">
        <v>18038</v>
      </c>
      <c r="E2982" s="988" t="s">
        <v>568</v>
      </c>
      <c r="F2982" s="988" t="s">
        <v>625</v>
      </c>
      <c r="G2982" s="1277"/>
      <c r="H2982" s="1277"/>
      <c r="I2982" s="1277"/>
      <c r="J2982" s="1277"/>
      <c r="K2982" s="1277" t="s">
        <v>17893</v>
      </c>
      <c r="L2982" s="1278">
        <v>44593</v>
      </c>
      <c r="M2982" s="1279"/>
      <c r="N2982" s="65" t="str">
        <f t="shared" si="94"/>
        <v/>
      </c>
    </row>
    <row r="2983" spans="1:14" ht="28.5">
      <c r="A2983" s="984"/>
      <c r="B2983" s="985">
        <f t="shared" si="95"/>
        <v>176</v>
      </c>
      <c r="C2983" s="1035" t="s">
        <v>18039</v>
      </c>
      <c r="D2983" s="994" t="s">
        <v>18040</v>
      </c>
      <c r="E2983" s="988" t="s">
        <v>568</v>
      </c>
      <c r="F2983" s="988" t="s">
        <v>625</v>
      </c>
      <c r="G2983" s="1277"/>
      <c r="H2983" s="1277"/>
      <c r="I2983" s="1277"/>
      <c r="J2983" s="1277"/>
      <c r="K2983" s="1277" t="s">
        <v>17893</v>
      </c>
      <c r="L2983" s="1278">
        <v>44593</v>
      </c>
      <c r="M2983" s="1279"/>
      <c r="N2983" s="65" t="str">
        <f t="shared" si="94"/>
        <v/>
      </c>
    </row>
    <row r="2984" spans="1:14" ht="28.5">
      <c r="A2984" s="984"/>
      <c r="B2984" s="985">
        <f t="shared" si="95"/>
        <v>176</v>
      </c>
      <c r="C2984" s="1035" t="s">
        <v>18041</v>
      </c>
      <c r="D2984" s="994" t="s">
        <v>18042</v>
      </c>
      <c r="E2984" s="988" t="s">
        <v>568</v>
      </c>
      <c r="F2984" s="988" t="s">
        <v>625</v>
      </c>
      <c r="G2984" s="1277"/>
      <c r="H2984" s="1277"/>
      <c r="I2984" s="1277"/>
      <c r="J2984" s="1277"/>
      <c r="K2984" s="1277" t="s">
        <v>17893</v>
      </c>
      <c r="L2984" s="1278">
        <v>44593</v>
      </c>
      <c r="M2984" s="1279"/>
      <c r="N2984" s="65" t="str">
        <f t="shared" si="94"/>
        <v/>
      </c>
    </row>
    <row r="2985" spans="1:14" ht="42.75">
      <c r="A2985" s="984"/>
      <c r="B2985" s="985">
        <f t="shared" si="95"/>
        <v>176</v>
      </c>
      <c r="C2985" s="1035" t="s">
        <v>18043</v>
      </c>
      <c r="D2985" s="994" t="s">
        <v>18044</v>
      </c>
      <c r="E2985" s="988" t="s">
        <v>568</v>
      </c>
      <c r="F2985" s="988" t="s">
        <v>625</v>
      </c>
      <c r="G2985" s="1277"/>
      <c r="H2985" s="1277"/>
      <c r="I2985" s="1277"/>
      <c r="J2985" s="1277"/>
      <c r="K2985" s="1277" t="s">
        <v>17893</v>
      </c>
      <c r="L2985" s="1278">
        <v>44593</v>
      </c>
      <c r="M2985" s="1279"/>
      <c r="N2985" s="65" t="str">
        <f t="shared" si="94"/>
        <v/>
      </c>
    </row>
    <row r="2986" spans="1:14" ht="28.5">
      <c r="A2986" s="984"/>
      <c r="B2986" s="985">
        <f t="shared" si="95"/>
        <v>176</v>
      </c>
      <c r="C2986" s="1035" t="s">
        <v>18045</v>
      </c>
      <c r="D2986" s="994" t="s">
        <v>18046</v>
      </c>
      <c r="E2986" s="988" t="s">
        <v>568</v>
      </c>
      <c r="F2986" s="988" t="s">
        <v>625</v>
      </c>
      <c r="G2986" s="1277"/>
      <c r="H2986" s="1277"/>
      <c r="I2986" s="1277"/>
      <c r="J2986" s="1277"/>
      <c r="K2986" s="1277" t="s">
        <v>17893</v>
      </c>
      <c r="L2986" s="1278">
        <v>44593</v>
      </c>
      <c r="M2986" s="1279"/>
      <c r="N2986" s="65" t="str">
        <f t="shared" si="94"/>
        <v/>
      </c>
    </row>
    <row r="2987" spans="1:14" ht="28.5">
      <c r="A2987" s="984"/>
      <c r="B2987" s="985">
        <f t="shared" si="95"/>
        <v>176</v>
      </c>
      <c r="C2987" s="1035" t="s">
        <v>18047</v>
      </c>
      <c r="D2987" s="994" t="s">
        <v>18048</v>
      </c>
      <c r="E2987" s="988" t="s">
        <v>568</v>
      </c>
      <c r="F2987" s="988" t="s">
        <v>625</v>
      </c>
      <c r="G2987" s="1277"/>
      <c r="H2987" s="1277"/>
      <c r="I2987" s="1277"/>
      <c r="J2987" s="1277"/>
      <c r="K2987" s="1277" t="s">
        <v>17893</v>
      </c>
      <c r="L2987" s="1278">
        <v>44593</v>
      </c>
      <c r="M2987" s="1279"/>
      <c r="N2987" s="65" t="str">
        <f t="shared" si="94"/>
        <v/>
      </c>
    </row>
    <row r="2988" spans="1:14" ht="28.5">
      <c r="A2988" s="984"/>
      <c r="B2988" s="985">
        <f t="shared" si="95"/>
        <v>176</v>
      </c>
      <c r="C2988" s="1035" t="s">
        <v>18049</v>
      </c>
      <c r="D2988" s="994" t="s">
        <v>18050</v>
      </c>
      <c r="E2988" s="988" t="s">
        <v>568</v>
      </c>
      <c r="F2988" s="988" t="s">
        <v>625</v>
      </c>
      <c r="G2988" s="1277"/>
      <c r="H2988" s="1277"/>
      <c r="I2988" s="1277"/>
      <c r="J2988" s="1277"/>
      <c r="K2988" s="1277" t="s">
        <v>17893</v>
      </c>
      <c r="L2988" s="1278">
        <v>44593</v>
      </c>
      <c r="M2988" s="1279"/>
      <c r="N2988" s="65" t="str">
        <f t="shared" si="94"/>
        <v/>
      </c>
    </row>
    <row r="2989" spans="1:14" ht="28.5">
      <c r="A2989" s="984"/>
      <c r="B2989" s="985">
        <f t="shared" si="95"/>
        <v>176</v>
      </c>
      <c r="C2989" s="1035" t="s">
        <v>18051</v>
      </c>
      <c r="D2989" s="994" t="s">
        <v>18052</v>
      </c>
      <c r="E2989" s="988" t="s">
        <v>568</v>
      </c>
      <c r="F2989" s="988" t="s">
        <v>625</v>
      </c>
      <c r="G2989" s="1277"/>
      <c r="H2989" s="1277"/>
      <c r="I2989" s="1277"/>
      <c r="J2989" s="1277"/>
      <c r="K2989" s="1277" t="s">
        <v>17893</v>
      </c>
      <c r="L2989" s="1278">
        <v>44593</v>
      </c>
      <c r="M2989" s="1279"/>
      <c r="N2989" s="65" t="str">
        <f t="shared" si="94"/>
        <v/>
      </c>
    </row>
    <row r="2990" spans="1:14" ht="28.5">
      <c r="A2990" s="984"/>
      <c r="B2990" s="985">
        <f t="shared" si="95"/>
        <v>176</v>
      </c>
      <c r="C2990" s="1035" t="s">
        <v>18053</v>
      </c>
      <c r="D2990" s="994" t="s">
        <v>18054</v>
      </c>
      <c r="E2990" s="988" t="s">
        <v>568</v>
      </c>
      <c r="F2990" s="988" t="s">
        <v>625</v>
      </c>
      <c r="G2990" s="1277"/>
      <c r="H2990" s="1277"/>
      <c r="I2990" s="1277"/>
      <c r="J2990" s="1277"/>
      <c r="K2990" s="1277" t="s">
        <v>17893</v>
      </c>
      <c r="L2990" s="1278">
        <v>44593</v>
      </c>
      <c r="M2990" s="1279"/>
      <c r="N2990" s="65" t="str">
        <f t="shared" si="94"/>
        <v/>
      </c>
    </row>
    <row r="2991" spans="1:14" ht="28.5">
      <c r="A2991" s="984"/>
      <c r="B2991" s="985">
        <f t="shared" si="95"/>
        <v>176</v>
      </c>
      <c r="C2991" s="1035" t="s">
        <v>18055</v>
      </c>
      <c r="D2991" s="994" t="s">
        <v>18056</v>
      </c>
      <c r="E2991" s="988" t="s">
        <v>568</v>
      </c>
      <c r="F2991" s="988" t="s">
        <v>625</v>
      </c>
      <c r="G2991" s="1277"/>
      <c r="H2991" s="1277"/>
      <c r="I2991" s="1277"/>
      <c r="J2991" s="1277"/>
      <c r="K2991" s="1277" t="s">
        <v>17893</v>
      </c>
      <c r="L2991" s="1278">
        <v>44593</v>
      </c>
      <c r="M2991" s="1279"/>
      <c r="N2991" s="65" t="str">
        <f t="shared" si="94"/>
        <v/>
      </c>
    </row>
    <row r="2992" spans="1:14" ht="28.5">
      <c r="A2992" s="984"/>
      <c r="B2992" s="985">
        <f t="shared" si="95"/>
        <v>176</v>
      </c>
      <c r="C2992" s="1035" t="s">
        <v>18057</v>
      </c>
      <c r="D2992" s="994" t="s">
        <v>18058</v>
      </c>
      <c r="E2992" s="988" t="s">
        <v>568</v>
      </c>
      <c r="F2992" s="988" t="s">
        <v>625</v>
      </c>
      <c r="G2992" s="1277"/>
      <c r="H2992" s="1277"/>
      <c r="I2992" s="1277"/>
      <c r="J2992" s="1277"/>
      <c r="K2992" s="1277" t="s">
        <v>17893</v>
      </c>
      <c r="L2992" s="1278">
        <v>44593</v>
      </c>
      <c r="M2992" s="1279"/>
      <c r="N2992" s="65" t="str">
        <f t="shared" si="94"/>
        <v/>
      </c>
    </row>
    <row r="2993" spans="1:14" ht="28.5">
      <c r="A2993" s="984"/>
      <c r="B2993" s="985">
        <f t="shared" si="95"/>
        <v>176</v>
      </c>
      <c r="C2993" s="1035" t="s">
        <v>18059</v>
      </c>
      <c r="D2993" s="994" t="s">
        <v>18060</v>
      </c>
      <c r="E2993" s="988" t="s">
        <v>568</v>
      </c>
      <c r="F2993" s="988" t="s">
        <v>625</v>
      </c>
      <c r="G2993" s="1277"/>
      <c r="H2993" s="1277"/>
      <c r="I2993" s="1277"/>
      <c r="J2993" s="1277"/>
      <c r="K2993" s="1277" t="s">
        <v>17893</v>
      </c>
      <c r="L2993" s="1278">
        <v>44593</v>
      </c>
      <c r="M2993" s="1279"/>
      <c r="N2993" s="65" t="str">
        <f t="shared" si="94"/>
        <v/>
      </c>
    </row>
    <row r="2994" spans="1:14" ht="28.5">
      <c r="A2994" s="984"/>
      <c r="B2994" s="985">
        <f t="shared" si="95"/>
        <v>176</v>
      </c>
      <c r="C2994" s="1035" t="s">
        <v>18061</v>
      </c>
      <c r="D2994" s="994" t="s">
        <v>18062</v>
      </c>
      <c r="E2994" s="988" t="s">
        <v>568</v>
      </c>
      <c r="F2994" s="988" t="s">
        <v>625</v>
      </c>
      <c r="G2994" s="1277"/>
      <c r="H2994" s="1277"/>
      <c r="I2994" s="1277"/>
      <c r="J2994" s="1277"/>
      <c r="K2994" s="1277" t="s">
        <v>17893</v>
      </c>
      <c r="L2994" s="1278">
        <v>44593</v>
      </c>
      <c r="M2994" s="1279"/>
      <c r="N2994" s="65" t="str">
        <f t="shared" si="94"/>
        <v/>
      </c>
    </row>
    <row r="2995" spans="1:14" ht="28.5">
      <c r="A2995" s="984"/>
      <c r="B2995" s="985">
        <f t="shared" si="95"/>
        <v>176</v>
      </c>
      <c r="C2995" s="1035" t="s">
        <v>18063</v>
      </c>
      <c r="D2995" s="994" t="s">
        <v>18064</v>
      </c>
      <c r="E2995" s="988" t="s">
        <v>568</v>
      </c>
      <c r="F2995" s="988" t="s">
        <v>625</v>
      </c>
      <c r="G2995" s="1277"/>
      <c r="H2995" s="1277"/>
      <c r="I2995" s="1277"/>
      <c r="J2995" s="1277"/>
      <c r="K2995" s="1277" t="s">
        <v>17893</v>
      </c>
      <c r="L2995" s="1278">
        <v>44593</v>
      </c>
      <c r="M2995" s="1279"/>
      <c r="N2995" s="65" t="str">
        <f t="shared" si="94"/>
        <v/>
      </c>
    </row>
    <row r="2996" spans="1:14" ht="42.75">
      <c r="A2996" s="984"/>
      <c r="B2996" s="985">
        <f t="shared" si="95"/>
        <v>176</v>
      </c>
      <c r="C2996" s="1035" t="s">
        <v>18065</v>
      </c>
      <c r="D2996" s="994" t="s">
        <v>18066</v>
      </c>
      <c r="E2996" s="988" t="s">
        <v>568</v>
      </c>
      <c r="F2996" s="988" t="s">
        <v>625</v>
      </c>
      <c r="G2996" s="1277"/>
      <c r="H2996" s="1277"/>
      <c r="I2996" s="1277"/>
      <c r="J2996" s="1277"/>
      <c r="K2996" s="1277" t="s">
        <v>17893</v>
      </c>
      <c r="L2996" s="1278">
        <v>44593</v>
      </c>
      <c r="M2996" s="1279"/>
      <c r="N2996" s="65" t="str">
        <f t="shared" si="94"/>
        <v/>
      </c>
    </row>
    <row r="2997" spans="1:14" ht="28.5">
      <c r="A2997" s="984"/>
      <c r="B2997" s="985">
        <f t="shared" si="95"/>
        <v>176</v>
      </c>
      <c r="C2997" s="1035" t="s">
        <v>17965</v>
      </c>
      <c r="D2997" s="994" t="s">
        <v>18067</v>
      </c>
      <c r="E2997" s="988" t="s">
        <v>568</v>
      </c>
      <c r="F2997" s="988" t="s">
        <v>625</v>
      </c>
      <c r="G2997" s="1277"/>
      <c r="H2997" s="1277"/>
      <c r="I2997" s="1277"/>
      <c r="J2997" s="1277"/>
      <c r="K2997" s="1277" t="s">
        <v>17893</v>
      </c>
      <c r="L2997" s="1278">
        <v>44593</v>
      </c>
      <c r="M2997" s="1279"/>
      <c r="N2997" s="65" t="str">
        <f t="shared" si="94"/>
        <v/>
      </c>
    </row>
    <row r="2998" spans="1:14" ht="28.5">
      <c r="A2998" s="984"/>
      <c r="B2998" s="985">
        <f t="shared" si="95"/>
        <v>176</v>
      </c>
      <c r="C2998" s="1035" t="s">
        <v>18068</v>
      </c>
      <c r="D2998" s="994" t="s">
        <v>18069</v>
      </c>
      <c r="E2998" s="988" t="s">
        <v>568</v>
      </c>
      <c r="F2998" s="988" t="s">
        <v>625</v>
      </c>
      <c r="G2998" s="1277"/>
      <c r="H2998" s="1277"/>
      <c r="I2998" s="1277"/>
      <c r="J2998" s="1277"/>
      <c r="K2998" s="1277" t="s">
        <v>17893</v>
      </c>
      <c r="L2998" s="1278">
        <v>44593</v>
      </c>
      <c r="M2998" s="1279"/>
      <c r="N2998" s="65" t="str">
        <f t="shared" si="94"/>
        <v/>
      </c>
    </row>
    <row r="2999" spans="1:14" ht="28.5">
      <c r="A2999" s="984"/>
      <c r="B2999" s="985">
        <f t="shared" si="95"/>
        <v>176</v>
      </c>
      <c r="C2999" s="1035" t="s">
        <v>18070</v>
      </c>
      <c r="D2999" s="994" t="s">
        <v>18071</v>
      </c>
      <c r="E2999" s="988" t="s">
        <v>568</v>
      </c>
      <c r="F2999" s="988" t="s">
        <v>625</v>
      </c>
      <c r="G2999" s="1277"/>
      <c r="H2999" s="1277"/>
      <c r="I2999" s="1277"/>
      <c r="J2999" s="1277"/>
      <c r="K2999" s="1277" t="s">
        <v>17893</v>
      </c>
      <c r="L2999" s="1278">
        <v>44593</v>
      </c>
      <c r="M2999" s="1279"/>
      <c r="N2999" s="65" t="str">
        <f t="shared" si="94"/>
        <v/>
      </c>
    </row>
    <row r="3000" spans="1:14" ht="28.5">
      <c r="A3000" s="984"/>
      <c r="B3000" s="985">
        <f t="shared" si="95"/>
        <v>176</v>
      </c>
      <c r="C3000" s="1035" t="s">
        <v>18072</v>
      </c>
      <c r="D3000" s="994" t="s">
        <v>18073</v>
      </c>
      <c r="E3000" s="988" t="s">
        <v>568</v>
      </c>
      <c r="F3000" s="988" t="s">
        <v>625</v>
      </c>
      <c r="G3000" s="1277"/>
      <c r="H3000" s="1277"/>
      <c r="I3000" s="1277"/>
      <c r="J3000" s="1277"/>
      <c r="K3000" s="1277" t="s">
        <v>17893</v>
      </c>
      <c r="L3000" s="1278">
        <v>44593</v>
      </c>
      <c r="M3000" s="1279"/>
      <c r="N3000" s="65" t="str">
        <f t="shared" si="94"/>
        <v/>
      </c>
    </row>
    <row r="3001" spans="1:14" ht="28.5">
      <c r="A3001" s="984"/>
      <c r="B3001" s="985">
        <f t="shared" si="95"/>
        <v>176</v>
      </c>
      <c r="C3001" s="1035" t="s">
        <v>18074</v>
      </c>
      <c r="D3001" s="994" t="s">
        <v>18075</v>
      </c>
      <c r="E3001" s="988" t="s">
        <v>568</v>
      </c>
      <c r="F3001" s="988" t="s">
        <v>625</v>
      </c>
      <c r="G3001" s="1277"/>
      <c r="H3001" s="1277"/>
      <c r="I3001" s="1277"/>
      <c r="J3001" s="1277"/>
      <c r="K3001" s="1277" t="s">
        <v>17893</v>
      </c>
      <c r="L3001" s="1278">
        <v>44593</v>
      </c>
      <c r="M3001" s="1279"/>
      <c r="N3001" s="65" t="str">
        <f t="shared" si="94"/>
        <v/>
      </c>
    </row>
    <row r="3002" spans="1:14" ht="28.5">
      <c r="A3002" s="984"/>
      <c r="B3002" s="985">
        <f t="shared" si="95"/>
        <v>176</v>
      </c>
      <c r="C3002" s="1035" t="s">
        <v>18076</v>
      </c>
      <c r="D3002" s="994" t="s">
        <v>18077</v>
      </c>
      <c r="E3002" s="988" t="s">
        <v>568</v>
      </c>
      <c r="F3002" s="988" t="s">
        <v>625</v>
      </c>
      <c r="G3002" s="1277"/>
      <c r="H3002" s="1277"/>
      <c r="I3002" s="1277"/>
      <c r="J3002" s="1277"/>
      <c r="K3002" s="1277" t="s">
        <v>17893</v>
      </c>
      <c r="L3002" s="1278">
        <v>44593</v>
      </c>
      <c r="M3002" s="1279"/>
      <c r="N3002" s="65" t="str">
        <f t="shared" si="94"/>
        <v/>
      </c>
    </row>
    <row r="3003" spans="1:14" ht="28.5">
      <c r="A3003" s="984"/>
      <c r="B3003" s="985">
        <f t="shared" si="95"/>
        <v>176</v>
      </c>
      <c r="C3003" s="1035" t="s">
        <v>19346</v>
      </c>
      <c r="D3003" s="994" t="s">
        <v>19347</v>
      </c>
      <c r="E3003" s="988" t="s">
        <v>568</v>
      </c>
      <c r="F3003" s="988" t="s">
        <v>625</v>
      </c>
      <c r="G3003" s="1277"/>
      <c r="H3003" s="1277"/>
      <c r="I3003" s="1277"/>
      <c r="J3003" s="1283"/>
      <c r="K3003" s="1277" t="s">
        <v>17893</v>
      </c>
      <c r="L3003" s="1278">
        <v>44593</v>
      </c>
      <c r="M3003" s="1279"/>
      <c r="N3003" s="65" t="str">
        <f t="shared" si="94"/>
        <v/>
      </c>
    </row>
    <row r="3004" spans="1:14" ht="28.5">
      <c r="A3004" s="984"/>
      <c r="B3004" s="985">
        <f t="shared" si="95"/>
        <v>176</v>
      </c>
      <c r="C3004" s="1284" t="s">
        <v>19348</v>
      </c>
      <c r="D3004" s="1285" t="s">
        <v>19349</v>
      </c>
      <c r="E3004" s="1002" t="s">
        <v>568</v>
      </c>
      <c r="F3004" s="1277" t="s">
        <v>625</v>
      </c>
      <c r="G3004" s="1286"/>
      <c r="H3004" s="1287"/>
      <c r="I3004" s="1288"/>
      <c r="J3004" s="1289"/>
      <c r="K3004" s="1277" t="s">
        <v>17893</v>
      </c>
      <c r="L3004" s="1290">
        <v>44774</v>
      </c>
      <c r="M3004" s="1279"/>
      <c r="N3004" s="65" t="str">
        <f t="shared" si="94"/>
        <v/>
      </c>
    </row>
    <row r="3005" spans="1:14" ht="173.25">
      <c r="A3005" s="1007">
        <v>177</v>
      </c>
      <c r="B3005" s="985">
        <f t="shared" si="95"/>
        <v>177</v>
      </c>
      <c r="C3005" s="1291" t="s">
        <v>46428</v>
      </c>
      <c r="D3005" s="1010"/>
      <c r="E3005" s="988" t="s">
        <v>616</v>
      </c>
      <c r="F3005" s="988" t="s">
        <v>573</v>
      </c>
      <c r="G3005" s="1065" t="s">
        <v>18078</v>
      </c>
      <c r="H3005" s="1026"/>
      <c r="I3005" s="1026"/>
      <c r="J3005" s="1341" t="s">
        <v>5903</v>
      </c>
      <c r="K3005" s="1341" t="s">
        <v>46429</v>
      </c>
      <c r="L3005" s="991">
        <v>39479</v>
      </c>
      <c r="M3005" s="991">
        <v>44958</v>
      </c>
      <c r="N3005" s="65" t="str">
        <f t="shared" si="94"/>
        <v/>
      </c>
    </row>
    <row r="3006" spans="1:14" ht="16.5">
      <c r="A3006" s="984">
        <v>178</v>
      </c>
      <c r="B3006" s="985">
        <f t="shared" si="95"/>
        <v>178</v>
      </c>
      <c r="C3006" s="1276" t="s">
        <v>18079</v>
      </c>
      <c r="D3006" s="1138"/>
      <c r="E3006" s="988" t="s">
        <v>616</v>
      </c>
      <c r="F3006" s="988" t="s">
        <v>573</v>
      </c>
      <c r="G3006" s="1277" t="s">
        <v>17926</v>
      </c>
      <c r="H3006" s="1292">
        <v>44016</v>
      </c>
      <c r="I3006" s="1277"/>
      <c r="J3006" s="1277"/>
      <c r="K3006" s="1277" t="s">
        <v>18080</v>
      </c>
      <c r="L3006" s="1278"/>
      <c r="M3006" s="991">
        <v>44593</v>
      </c>
      <c r="N3006" s="65" t="str">
        <f t="shared" si="94"/>
        <v/>
      </c>
    </row>
    <row r="3007" spans="1:14" ht="47.25">
      <c r="A3007" s="1209"/>
      <c r="B3007" s="985">
        <f t="shared" si="95"/>
        <v>178</v>
      </c>
      <c r="C3007" s="1035" t="s">
        <v>18081</v>
      </c>
      <c r="D3007" s="988" t="s">
        <v>158</v>
      </c>
      <c r="E3007" s="988" t="s">
        <v>616</v>
      </c>
      <c r="F3007" s="988" t="s">
        <v>573</v>
      </c>
      <c r="G3007" s="988" t="s">
        <v>18082</v>
      </c>
      <c r="H3007" s="1280" t="s">
        <v>18083</v>
      </c>
      <c r="I3007" s="1293"/>
      <c r="J3007" s="988" t="s">
        <v>18084</v>
      </c>
      <c r="K3007" s="988" t="s">
        <v>46430</v>
      </c>
      <c r="L3007" s="1041">
        <v>39479</v>
      </c>
      <c r="M3007" s="991">
        <v>45323</v>
      </c>
      <c r="N3007" s="65" t="str">
        <f t="shared" si="94"/>
        <v/>
      </c>
    </row>
    <row r="3008" spans="1:14" ht="15.75">
      <c r="A3008" s="1209"/>
      <c r="B3008" s="985">
        <f t="shared" si="95"/>
        <v>178</v>
      </c>
      <c r="C3008" s="1035" t="s">
        <v>12592</v>
      </c>
      <c r="D3008" s="988" t="s">
        <v>12593</v>
      </c>
      <c r="E3008" s="988" t="s">
        <v>616</v>
      </c>
      <c r="F3008" s="988" t="s">
        <v>573</v>
      </c>
      <c r="G3008" s="1277" t="s">
        <v>17926</v>
      </c>
      <c r="H3008" s="1292">
        <v>44016</v>
      </c>
      <c r="I3008" s="1277"/>
      <c r="J3008" s="1277" t="s">
        <v>18084</v>
      </c>
      <c r="K3008" s="1277" t="s">
        <v>18085</v>
      </c>
      <c r="L3008" s="1278">
        <v>43497</v>
      </c>
      <c r="M3008" s="991">
        <v>44593</v>
      </c>
      <c r="N3008" s="65" t="str">
        <f t="shared" si="94"/>
        <v/>
      </c>
    </row>
    <row r="3009" spans="1:14" ht="15.75">
      <c r="A3009" s="1209"/>
      <c r="B3009" s="985">
        <f t="shared" si="95"/>
        <v>178</v>
      </c>
      <c r="C3009" s="1035" t="s">
        <v>12594</v>
      </c>
      <c r="D3009" s="988" t="s">
        <v>12595</v>
      </c>
      <c r="E3009" s="988" t="s">
        <v>616</v>
      </c>
      <c r="F3009" s="988" t="s">
        <v>573</v>
      </c>
      <c r="G3009" s="1277" t="s">
        <v>17926</v>
      </c>
      <c r="H3009" s="1292">
        <v>44016</v>
      </c>
      <c r="I3009" s="1277"/>
      <c r="J3009" s="1277" t="s">
        <v>18084</v>
      </c>
      <c r="K3009" s="1277" t="s">
        <v>18085</v>
      </c>
      <c r="L3009" s="1278">
        <v>43497</v>
      </c>
      <c r="M3009" s="991">
        <v>44593</v>
      </c>
      <c r="N3009" s="65" t="str">
        <f t="shared" si="94"/>
        <v/>
      </c>
    </row>
    <row r="3010" spans="1:14" ht="28.5">
      <c r="A3010" s="1209"/>
      <c r="B3010" s="985">
        <f t="shared" si="95"/>
        <v>178</v>
      </c>
      <c r="C3010" s="1035" t="s">
        <v>18086</v>
      </c>
      <c r="D3010" s="988" t="s">
        <v>12596</v>
      </c>
      <c r="E3010" s="988" t="s">
        <v>616</v>
      </c>
      <c r="F3010" s="988" t="s">
        <v>573</v>
      </c>
      <c r="G3010" s="1277" t="s">
        <v>17926</v>
      </c>
      <c r="H3010" s="1292">
        <v>44016</v>
      </c>
      <c r="I3010" s="1277"/>
      <c r="J3010" s="1277" t="s">
        <v>18084</v>
      </c>
      <c r="K3010" s="1277" t="s">
        <v>18085</v>
      </c>
      <c r="L3010" s="1278">
        <v>43497</v>
      </c>
      <c r="M3010" s="991">
        <v>44593</v>
      </c>
      <c r="N3010" s="65" t="str">
        <f t="shared" si="94"/>
        <v/>
      </c>
    </row>
    <row r="3011" spans="1:14" ht="28.5">
      <c r="A3011" s="1209"/>
      <c r="B3011" s="985">
        <f t="shared" si="95"/>
        <v>178</v>
      </c>
      <c r="C3011" s="1035" t="s">
        <v>18087</v>
      </c>
      <c r="D3011" s="988" t="s">
        <v>12597</v>
      </c>
      <c r="E3011" s="988" t="s">
        <v>616</v>
      </c>
      <c r="F3011" s="988" t="s">
        <v>573</v>
      </c>
      <c r="G3011" s="1277" t="s">
        <v>17926</v>
      </c>
      <c r="H3011" s="1292">
        <v>44016</v>
      </c>
      <c r="I3011" s="1277"/>
      <c r="J3011" s="1277" t="s">
        <v>18084</v>
      </c>
      <c r="K3011" s="1277" t="s">
        <v>18085</v>
      </c>
      <c r="L3011" s="1278">
        <v>43497</v>
      </c>
      <c r="M3011" s="991">
        <v>44593</v>
      </c>
      <c r="N3011" s="65" t="str">
        <f t="shared" si="94"/>
        <v/>
      </c>
    </row>
    <row r="3012" spans="1:14" ht="28.5">
      <c r="A3012" s="1209"/>
      <c r="B3012" s="985">
        <f t="shared" si="95"/>
        <v>178</v>
      </c>
      <c r="C3012" s="1035" t="s">
        <v>18088</v>
      </c>
      <c r="D3012" s="988" t="s">
        <v>12598</v>
      </c>
      <c r="E3012" s="988" t="s">
        <v>616</v>
      </c>
      <c r="F3012" s="988" t="s">
        <v>573</v>
      </c>
      <c r="G3012" s="1277" t="s">
        <v>17926</v>
      </c>
      <c r="H3012" s="1292">
        <v>44016</v>
      </c>
      <c r="I3012" s="1277"/>
      <c r="J3012" s="1277" t="s">
        <v>18084</v>
      </c>
      <c r="K3012" s="1277" t="s">
        <v>18085</v>
      </c>
      <c r="L3012" s="1278">
        <v>43497</v>
      </c>
      <c r="M3012" s="991">
        <v>44593</v>
      </c>
      <c r="N3012" s="65" t="str">
        <f t="shared" si="94"/>
        <v/>
      </c>
    </row>
    <row r="3013" spans="1:14" ht="28.5">
      <c r="A3013" s="1209"/>
      <c r="B3013" s="985">
        <f t="shared" si="95"/>
        <v>178</v>
      </c>
      <c r="C3013" s="1035" t="s">
        <v>12599</v>
      </c>
      <c r="D3013" s="988" t="s">
        <v>12600</v>
      </c>
      <c r="E3013" s="988" t="s">
        <v>616</v>
      </c>
      <c r="F3013" s="988" t="s">
        <v>573</v>
      </c>
      <c r="G3013" s="1277" t="s">
        <v>17926</v>
      </c>
      <c r="H3013" s="1292">
        <v>44016</v>
      </c>
      <c r="I3013" s="1277"/>
      <c r="J3013" s="1277" t="s">
        <v>18084</v>
      </c>
      <c r="K3013" s="1277" t="s">
        <v>18085</v>
      </c>
      <c r="L3013" s="1278">
        <v>43497</v>
      </c>
      <c r="M3013" s="991">
        <v>44593</v>
      </c>
      <c r="N3013" s="65" t="str">
        <f t="shared" si="94"/>
        <v/>
      </c>
    </row>
    <row r="3014" spans="1:14" ht="28.5">
      <c r="A3014" s="1209"/>
      <c r="B3014" s="985">
        <f t="shared" si="95"/>
        <v>178</v>
      </c>
      <c r="C3014" s="1035" t="s">
        <v>18089</v>
      </c>
      <c r="D3014" s="988" t="s">
        <v>12601</v>
      </c>
      <c r="E3014" s="988" t="s">
        <v>616</v>
      </c>
      <c r="F3014" s="988" t="s">
        <v>573</v>
      </c>
      <c r="G3014" s="1277" t="s">
        <v>17926</v>
      </c>
      <c r="H3014" s="1292">
        <v>44016</v>
      </c>
      <c r="I3014" s="1277"/>
      <c r="J3014" s="1277" t="s">
        <v>18084</v>
      </c>
      <c r="K3014" s="1277" t="s">
        <v>18085</v>
      </c>
      <c r="L3014" s="1278">
        <v>43497</v>
      </c>
      <c r="M3014" s="991">
        <v>44593</v>
      </c>
      <c r="N3014" s="65" t="str">
        <f t="shared" si="94"/>
        <v/>
      </c>
    </row>
    <row r="3015" spans="1:14" ht="28.5">
      <c r="A3015" s="1209"/>
      <c r="B3015" s="985">
        <f t="shared" si="95"/>
        <v>178</v>
      </c>
      <c r="C3015" s="1035" t="s">
        <v>18090</v>
      </c>
      <c r="D3015" s="988" t="s">
        <v>12602</v>
      </c>
      <c r="E3015" s="988" t="s">
        <v>616</v>
      </c>
      <c r="F3015" s="988" t="s">
        <v>573</v>
      </c>
      <c r="G3015" s="1277" t="s">
        <v>17926</v>
      </c>
      <c r="H3015" s="1292">
        <v>44016</v>
      </c>
      <c r="I3015" s="1277"/>
      <c r="J3015" s="1277" t="s">
        <v>18084</v>
      </c>
      <c r="K3015" s="1277" t="s">
        <v>18085</v>
      </c>
      <c r="L3015" s="1278">
        <v>43497</v>
      </c>
      <c r="M3015" s="991">
        <v>44593</v>
      </c>
      <c r="N3015" s="65" t="str">
        <f t="shared" si="94"/>
        <v/>
      </c>
    </row>
    <row r="3016" spans="1:14" ht="28.5">
      <c r="A3016" s="1209"/>
      <c r="B3016" s="985">
        <f t="shared" si="95"/>
        <v>178</v>
      </c>
      <c r="C3016" s="1035" t="s">
        <v>18091</v>
      </c>
      <c r="D3016" s="988" t="s">
        <v>12603</v>
      </c>
      <c r="E3016" s="988" t="s">
        <v>616</v>
      </c>
      <c r="F3016" s="988" t="s">
        <v>573</v>
      </c>
      <c r="G3016" s="1277" t="s">
        <v>17926</v>
      </c>
      <c r="H3016" s="1292">
        <v>44016</v>
      </c>
      <c r="I3016" s="1277"/>
      <c r="J3016" s="1277" t="s">
        <v>18084</v>
      </c>
      <c r="K3016" s="1277" t="s">
        <v>18085</v>
      </c>
      <c r="L3016" s="1278">
        <v>43497</v>
      </c>
      <c r="M3016" s="991">
        <v>44593</v>
      </c>
      <c r="N3016" s="65" t="str">
        <f t="shared" si="94"/>
        <v/>
      </c>
    </row>
    <row r="3017" spans="1:14" ht="28.5">
      <c r="A3017" s="1209"/>
      <c r="B3017" s="985">
        <f t="shared" si="95"/>
        <v>178</v>
      </c>
      <c r="C3017" s="1035" t="s">
        <v>12604</v>
      </c>
      <c r="D3017" s="988" t="s">
        <v>12605</v>
      </c>
      <c r="E3017" s="988" t="s">
        <v>616</v>
      </c>
      <c r="F3017" s="988" t="s">
        <v>573</v>
      </c>
      <c r="G3017" s="1277" t="s">
        <v>17926</v>
      </c>
      <c r="H3017" s="1292">
        <v>44016</v>
      </c>
      <c r="I3017" s="1277"/>
      <c r="J3017" s="1277" t="s">
        <v>18084</v>
      </c>
      <c r="K3017" s="1277" t="s">
        <v>18085</v>
      </c>
      <c r="L3017" s="1278">
        <v>43497</v>
      </c>
      <c r="M3017" s="991">
        <v>44593</v>
      </c>
      <c r="N3017" s="65" t="str">
        <f t="shared" si="94"/>
        <v/>
      </c>
    </row>
    <row r="3018" spans="1:14" ht="28.5">
      <c r="A3018" s="1209"/>
      <c r="B3018" s="985">
        <f t="shared" si="95"/>
        <v>178</v>
      </c>
      <c r="C3018" s="1035" t="s">
        <v>18092</v>
      </c>
      <c r="D3018" s="988" t="s">
        <v>12606</v>
      </c>
      <c r="E3018" s="988" t="s">
        <v>616</v>
      </c>
      <c r="F3018" s="988" t="s">
        <v>573</v>
      </c>
      <c r="G3018" s="1277" t="s">
        <v>17926</v>
      </c>
      <c r="H3018" s="1292">
        <v>44016</v>
      </c>
      <c r="I3018" s="1277"/>
      <c r="J3018" s="1277" t="s">
        <v>18084</v>
      </c>
      <c r="K3018" s="1277" t="s">
        <v>18085</v>
      </c>
      <c r="L3018" s="1278">
        <v>43497</v>
      </c>
      <c r="M3018" s="991">
        <v>44593</v>
      </c>
      <c r="N3018" s="65" t="str">
        <f t="shared" ref="N3018:N3058" si="96">IF(D3018="NA","",IF(COUNTIF($D$2:$D$5552,D3018)&gt;1,"DUPLICATE",""))</f>
        <v/>
      </c>
    </row>
    <row r="3019" spans="1:14" ht="28.5">
      <c r="A3019" s="1209"/>
      <c r="B3019" s="985">
        <f t="shared" si="95"/>
        <v>178</v>
      </c>
      <c r="C3019" s="1035" t="s">
        <v>18093</v>
      </c>
      <c r="D3019" s="988" t="s">
        <v>12607</v>
      </c>
      <c r="E3019" s="988" t="s">
        <v>616</v>
      </c>
      <c r="F3019" s="988" t="s">
        <v>573</v>
      </c>
      <c r="G3019" s="1277" t="s">
        <v>17926</v>
      </c>
      <c r="H3019" s="1292">
        <v>44016</v>
      </c>
      <c r="I3019" s="1277"/>
      <c r="J3019" s="1277" t="s">
        <v>18084</v>
      </c>
      <c r="K3019" s="1277" t="s">
        <v>18085</v>
      </c>
      <c r="L3019" s="1278">
        <v>43497</v>
      </c>
      <c r="M3019" s="991">
        <v>44593</v>
      </c>
      <c r="N3019" s="65" t="str">
        <f t="shared" si="96"/>
        <v/>
      </c>
    </row>
    <row r="3020" spans="1:14" ht="28.5">
      <c r="A3020" s="1209"/>
      <c r="B3020" s="985">
        <f t="shared" si="95"/>
        <v>178</v>
      </c>
      <c r="C3020" s="1035" t="s">
        <v>12608</v>
      </c>
      <c r="D3020" s="988" t="s">
        <v>12609</v>
      </c>
      <c r="E3020" s="988" t="s">
        <v>616</v>
      </c>
      <c r="F3020" s="988" t="s">
        <v>573</v>
      </c>
      <c r="G3020" s="1277" t="s">
        <v>17926</v>
      </c>
      <c r="H3020" s="1292">
        <v>44016</v>
      </c>
      <c r="I3020" s="1277"/>
      <c r="J3020" s="1277" t="s">
        <v>18084</v>
      </c>
      <c r="K3020" s="1277" t="s">
        <v>18085</v>
      </c>
      <c r="L3020" s="1278">
        <v>43497</v>
      </c>
      <c r="M3020" s="991">
        <v>44593</v>
      </c>
      <c r="N3020" s="65" t="str">
        <f t="shared" si="96"/>
        <v/>
      </c>
    </row>
    <row r="3021" spans="1:14" ht="28.5">
      <c r="A3021" s="1209"/>
      <c r="B3021" s="985">
        <f t="shared" si="95"/>
        <v>178</v>
      </c>
      <c r="C3021" s="1035" t="s">
        <v>12610</v>
      </c>
      <c r="D3021" s="988" t="s">
        <v>12611</v>
      </c>
      <c r="E3021" s="988" t="s">
        <v>616</v>
      </c>
      <c r="F3021" s="988" t="s">
        <v>573</v>
      </c>
      <c r="G3021" s="1277" t="s">
        <v>17926</v>
      </c>
      <c r="H3021" s="1292">
        <v>44016</v>
      </c>
      <c r="I3021" s="1277"/>
      <c r="J3021" s="1277" t="s">
        <v>18084</v>
      </c>
      <c r="K3021" s="1277" t="s">
        <v>18085</v>
      </c>
      <c r="L3021" s="1278">
        <v>43497</v>
      </c>
      <c r="M3021" s="991">
        <v>44593</v>
      </c>
      <c r="N3021" s="65" t="str">
        <f t="shared" si="96"/>
        <v/>
      </c>
    </row>
    <row r="3022" spans="1:14" ht="28.5">
      <c r="A3022" s="1209"/>
      <c r="B3022" s="985">
        <f t="shared" si="95"/>
        <v>178</v>
      </c>
      <c r="C3022" s="1035" t="s">
        <v>12612</v>
      </c>
      <c r="D3022" s="988" t="s">
        <v>12613</v>
      </c>
      <c r="E3022" s="988" t="s">
        <v>616</v>
      </c>
      <c r="F3022" s="988" t="s">
        <v>573</v>
      </c>
      <c r="G3022" s="1277" t="s">
        <v>17926</v>
      </c>
      <c r="H3022" s="1292">
        <v>44016</v>
      </c>
      <c r="I3022" s="1277"/>
      <c r="J3022" s="1277" t="s">
        <v>18084</v>
      </c>
      <c r="K3022" s="1277" t="s">
        <v>18085</v>
      </c>
      <c r="L3022" s="1278">
        <v>43497</v>
      </c>
      <c r="M3022" s="991">
        <v>44593</v>
      </c>
      <c r="N3022" s="65" t="str">
        <f t="shared" si="96"/>
        <v/>
      </c>
    </row>
    <row r="3023" spans="1:14" ht="28.5">
      <c r="A3023" s="1209"/>
      <c r="B3023" s="985">
        <f t="shared" si="95"/>
        <v>178</v>
      </c>
      <c r="C3023" s="1035" t="s">
        <v>12614</v>
      </c>
      <c r="D3023" s="988" t="s">
        <v>12615</v>
      </c>
      <c r="E3023" s="988" t="s">
        <v>616</v>
      </c>
      <c r="F3023" s="988" t="s">
        <v>573</v>
      </c>
      <c r="G3023" s="1277" t="s">
        <v>17926</v>
      </c>
      <c r="H3023" s="1292">
        <v>44016</v>
      </c>
      <c r="I3023" s="1277"/>
      <c r="J3023" s="1277" t="s">
        <v>18084</v>
      </c>
      <c r="K3023" s="1277" t="s">
        <v>18085</v>
      </c>
      <c r="L3023" s="1278">
        <v>43497</v>
      </c>
      <c r="M3023" s="991">
        <v>44593</v>
      </c>
      <c r="N3023" s="65" t="str">
        <f t="shared" si="96"/>
        <v/>
      </c>
    </row>
    <row r="3024" spans="1:14" ht="28.5">
      <c r="A3024" s="1209"/>
      <c r="B3024" s="985">
        <f t="shared" si="95"/>
        <v>178</v>
      </c>
      <c r="C3024" s="1035" t="s">
        <v>12616</v>
      </c>
      <c r="D3024" s="988" t="s">
        <v>12617</v>
      </c>
      <c r="E3024" s="988" t="s">
        <v>616</v>
      </c>
      <c r="F3024" s="988" t="s">
        <v>573</v>
      </c>
      <c r="G3024" s="1277" t="s">
        <v>17926</v>
      </c>
      <c r="H3024" s="1292">
        <v>44016</v>
      </c>
      <c r="I3024" s="1277"/>
      <c r="J3024" s="1277" t="s">
        <v>18084</v>
      </c>
      <c r="K3024" s="1277" t="s">
        <v>18085</v>
      </c>
      <c r="L3024" s="1278">
        <v>43497</v>
      </c>
      <c r="M3024" s="991">
        <v>44593</v>
      </c>
      <c r="N3024" s="65" t="str">
        <f t="shared" si="96"/>
        <v/>
      </c>
    </row>
    <row r="3025" spans="1:14" ht="28.5">
      <c r="A3025" s="1209"/>
      <c r="B3025" s="985">
        <f t="shared" si="95"/>
        <v>178</v>
      </c>
      <c r="C3025" s="1035" t="s">
        <v>12618</v>
      </c>
      <c r="D3025" s="988" t="s">
        <v>12619</v>
      </c>
      <c r="E3025" s="988" t="s">
        <v>616</v>
      </c>
      <c r="F3025" s="988" t="s">
        <v>573</v>
      </c>
      <c r="G3025" s="1277" t="s">
        <v>17926</v>
      </c>
      <c r="H3025" s="1292">
        <v>44016</v>
      </c>
      <c r="I3025" s="1277"/>
      <c r="J3025" s="1277" t="s">
        <v>18084</v>
      </c>
      <c r="K3025" s="1277" t="s">
        <v>18085</v>
      </c>
      <c r="L3025" s="1278">
        <v>43497</v>
      </c>
      <c r="M3025" s="991">
        <v>44593</v>
      </c>
      <c r="N3025" s="65" t="str">
        <f t="shared" si="96"/>
        <v/>
      </c>
    </row>
    <row r="3026" spans="1:14" ht="28.5">
      <c r="A3026" s="1209"/>
      <c r="B3026" s="985">
        <f t="shared" si="95"/>
        <v>178</v>
      </c>
      <c r="C3026" s="1035" t="s">
        <v>12620</v>
      </c>
      <c r="D3026" s="988" t="s">
        <v>12621</v>
      </c>
      <c r="E3026" s="988" t="s">
        <v>616</v>
      </c>
      <c r="F3026" s="988" t="s">
        <v>573</v>
      </c>
      <c r="G3026" s="1277" t="s">
        <v>17926</v>
      </c>
      <c r="H3026" s="1292">
        <v>44016</v>
      </c>
      <c r="I3026" s="1277"/>
      <c r="J3026" s="1277" t="s">
        <v>18084</v>
      </c>
      <c r="K3026" s="1277" t="s">
        <v>18085</v>
      </c>
      <c r="L3026" s="1278">
        <v>43497</v>
      </c>
      <c r="M3026" s="991">
        <v>44593</v>
      </c>
      <c r="N3026" s="65" t="str">
        <f t="shared" si="96"/>
        <v/>
      </c>
    </row>
    <row r="3027" spans="1:14" ht="28.5">
      <c r="A3027" s="1209"/>
      <c r="B3027" s="985">
        <f t="shared" si="95"/>
        <v>178</v>
      </c>
      <c r="C3027" s="1035" t="s">
        <v>12622</v>
      </c>
      <c r="D3027" s="988" t="s">
        <v>12623</v>
      </c>
      <c r="E3027" s="988" t="s">
        <v>616</v>
      </c>
      <c r="F3027" s="988" t="s">
        <v>573</v>
      </c>
      <c r="G3027" s="1277" t="s">
        <v>17926</v>
      </c>
      <c r="H3027" s="1292">
        <v>44016</v>
      </c>
      <c r="I3027" s="1277"/>
      <c r="J3027" s="1277" t="s">
        <v>18084</v>
      </c>
      <c r="K3027" s="1277" t="s">
        <v>18085</v>
      </c>
      <c r="L3027" s="1278">
        <v>43497</v>
      </c>
      <c r="M3027" s="991">
        <v>44593</v>
      </c>
      <c r="N3027" s="65" t="str">
        <f t="shared" si="96"/>
        <v/>
      </c>
    </row>
    <row r="3028" spans="1:14" ht="28.5">
      <c r="A3028" s="1209"/>
      <c r="B3028" s="985">
        <f t="shared" si="95"/>
        <v>178</v>
      </c>
      <c r="C3028" s="1035" t="s">
        <v>12624</v>
      </c>
      <c r="D3028" s="988" t="s">
        <v>12625</v>
      </c>
      <c r="E3028" s="988" t="s">
        <v>616</v>
      </c>
      <c r="F3028" s="988" t="s">
        <v>573</v>
      </c>
      <c r="G3028" s="1277" t="s">
        <v>17926</v>
      </c>
      <c r="H3028" s="1292">
        <v>44016</v>
      </c>
      <c r="I3028" s="1277"/>
      <c r="J3028" s="1277" t="s">
        <v>18084</v>
      </c>
      <c r="K3028" s="1277" t="s">
        <v>18085</v>
      </c>
      <c r="L3028" s="1278">
        <v>43497</v>
      </c>
      <c r="M3028" s="991">
        <v>44593</v>
      </c>
      <c r="N3028" s="65" t="str">
        <f t="shared" si="96"/>
        <v/>
      </c>
    </row>
    <row r="3029" spans="1:14" ht="28.5">
      <c r="A3029" s="1209"/>
      <c r="B3029" s="985">
        <f t="shared" si="95"/>
        <v>178</v>
      </c>
      <c r="C3029" s="1035" t="s">
        <v>12626</v>
      </c>
      <c r="D3029" s="988" t="s">
        <v>12627</v>
      </c>
      <c r="E3029" s="988" t="s">
        <v>616</v>
      </c>
      <c r="F3029" s="988" t="s">
        <v>573</v>
      </c>
      <c r="G3029" s="1277" t="s">
        <v>17926</v>
      </c>
      <c r="H3029" s="1292">
        <v>44016</v>
      </c>
      <c r="I3029" s="1277"/>
      <c r="J3029" s="1277" t="s">
        <v>18084</v>
      </c>
      <c r="K3029" s="1277" t="s">
        <v>18085</v>
      </c>
      <c r="L3029" s="1278">
        <v>43497</v>
      </c>
      <c r="M3029" s="991">
        <v>44593</v>
      </c>
      <c r="N3029" s="65" t="str">
        <f t="shared" si="96"/>
        <v/>
      </c>
    </row>
    <row r="3030" spans="1:14" ht="28.5">
      <c r="A3030" s="1209"/>
      <c r="B3030" s="985">
        <f t="shared" si="95"/>
        <v>178</v>
      </c>
      <c r="C3030" s="1035" t="s">
        <v>12628</v>
      </c>
      <c r="D3030" s="988" t="s">
        <v>12629</v>
      </c>
      <c r="E3030" s="988" t="s">
        <v>616</v>
      </c>
      <c r="F3030" s="988" t="s">
        <v>573</v>
      </c>
      <c r="G3030" s="1277" t="s">
        <v>17926</v>
      </c>
      <c r="H3030" s="1292">
        <v>44016</v>
      </c>
      <c r="I3030" s="1277"/>
      <c r="J3030" s="1277" t="s">
        <v>18084</v>
      </c>
      <c r="K3030" s="1277" t="s">
        <v>18085</v>
      </c>
      <c r="L3030" s="1278">
        <v>43497</v>
      </c>
      <c r="M3030" s="991">
        <v>44593</v>
      </c>
      <c r="N3030" s="65" t="str">
        <f t="shared" si="96"/>
        <v/>
      </c>
    </row>
    <row r="3031" spans="1:14" ht="28.5">
      <c r="A3031" s="1209"/>
      <c r="B3031" s="985">
        <f t="shared" si="95"/>
        <v>178</v>
      </c>
      <c r="C3031" s="1035" t="s">
        <v>12630</v>
      </c>
      <c r="D3031" s="988" t="s">
        <v>12631</v>
      </c>
      <c r="E3031" s="988" t="s">
        <v>616</v>
      </c>
      <c r="F3031" s="988" t="s">
        <v>573</v>
      </c>
      <c r="G3031" s="1277" t="s">
        <v>17926</v>
      </c>
      <c r="H3031" s="1292">
        <v>44016</v>
      </c>
      <c r="I3031" s="1277"/>
      <c r="J3031" s="1277" t="s">
        <v>18084</v>
      </c>
      <c r="K3031" s="1277" t="s">
        <v>18085</v>
      </c>
      <c r="L3031" s="1278">
        <v>43497</v>
      </c>
      <c r="M3031" s="991">
        <v>44593</v>
      </c>
      <c r="N3031" s="65" t="str">
        <f t="shared" si="96"/>
        <v/>
      </c>
    </row>
    <row r="3032" spans="1:14" ht="28.5">
      <c r="A3032" s="1209"/>
      <c r="B3032" s="985">
        <f t="shared" si="95"/>
        <v>178</v>
      </c>
      <c r="C3032" s="1035" t="s">
        <v>12632</v>
      </c>
      <c r="D3032" s="988" t="s">
        <v>12633</v>
      </c>
      <c r="E3032" s="988" t="s">
        <v>616</v>
      </c>
      <c r="F3032" s="988" t="s">
        <v>573</v>
      </c>
      <c r="G3032" s="1277" t="s">
        <v>17926</v>
      </c>
      <c r="H3032" s="1292">
        <v>44016</v>
      </c>
      <c r="I3032" s="1277"/>
      <c r="J3032" s="1277" t="s">
        <v>18084</v>
      </c>
      <c r="K3032" s="1277" t="s">
        <v>18085</v>
      </c>
      <c r="L3032" s="1278">
        <v>43497</v>
      </c>
      <c r="M3032" s="991">
        <v>44593</v>
      </c>
      <c r="N3032" s="65" t="str">
        <f t="shared" si="96"/>
        <v/>
      </c>
    </row>
    <row r="3033" spans="1:14" ht="28.5">
      <c r="A3033" s="1209"/>
      <c r="B3033" s="985">
        <f t="shared" ref="B3033:B3096" si="97">IF(A3033&gt;0,A3033,B3032)</f>
        <v>178</v>
      </c>
      <c r="C3033" s="1035" t="s">
        <v>12634</v>
      </c>
      <c r="D3033" s="988" t="s">
        <v>12635</v>
      </c>
      <c r="E3033" s="988" t="s">
        <v>616</v>
      </c>
      <c r="F3033" s="988" t="s">
        <v>573</v>
      </c>
      <c r="G3033" s="1277" t="s">
        <v>17926</v>
      </c>
      <c r="H3033" s="1292">
        <v>44016</v>
      </c>
      <c r="I3033" s="1277"/>
      <c r="J3033" s="1277" t="s">
        <v>18084</v>
      </c>
      <c r="K3033" s="1277" t="s">
        <v>18085</v>
      </c>
      <c r="L3033" s="1278">
        <v>43497</v>
      </c>
      <c r="M3033" s="991">
        <v>44593</v>
      </c>
      <c r="N3033" s="65" t="str">
        <f t="shared" si="96"/>
        <v/>
      </c>
    </row>
    <row r="3034" spans="1:14" ht="28.5">
      <c r="A3034" s="1209"/>
      <c r="B3034" s="985">
        <f t="shared" si="97"/>
        <v>178</v>
      </c>
      <c r="C3034" s="1035" t="s">
        <v>12636</v>
      </c>
      <c r="D3034" s="988" t="s">
        <v>12637</v>
      </c>
      <c r="E3034" s="988" t="s">
        <v>616</v>
      </c>
      <c r="F3034" s="988" t="s">
        <v>573</v>
      </c>
      <c r="G3034" s="1277" t="s">
        <v>17926</v>
      </c>
      <c r="H3034" s="1292">
        <v>44016</v>
      </c>
      <c r="I3034" s="1277"/>
      <c r="J3034" s="1277" t="s">
        <v>18084</v>
      </c>
      <c r="K3034" s="1277" t="s">
        <v>18085</v>
      </c>
      <c r="L3034" s="1278">
        <v>43497</v>
      </c>
      <c r="M3034" s="991">
        <v>44593</v>
      </c>
      <c r="N3034" s="65" t="str">
        <f t="shared" si="96"/>
        <v/>
      </c>
    </row>
    <row r="3035" spans="1:14" ht="28.5">
      <c r="A3035" s="1209"/>
      <c r="B3035" s="985">
        <f t="shared" si="97"/>
        <v>178</v>
      </c>
      <c r="C3035" s="1035" t="s">
        <v>12638</v>
      </c>
      <c r="D3035" s="988" t="s">
        <v>12639</v>
      </c>
      <c r="E3035" s="988" t="s">
        <v>616</v>
      </c>
      <c r="F3035" s="988" t="s">
        <v>573</v>
      </c>
      <c r="G3035" s="1277" t="s">
        <v>17926</v>
      </c>
      <c r="H3035" s="1292">
        <v>44016</v>
      </c>
      <c r="I3035" s="1277"/>
      <c r="J3035" s="1277" t="s">
        <v>18084</v>
      </c>
      <c r="K3035" s="1277" t="s">
        <v>18085</v>
      </c>
      <c r="L3035" s="1278">
        <v>43497</v>
      </c>
      <c r="M3035" s="991">
        <v>44593</v>
      </c>
      <c r="N3035" s="65" t="str">
        <f t="shared" si="96"/>
        <v/>
      </c>
    </row>
    <row r="3036" spans="1:14" ht="28.5">
      <c r="A3036" s="1209"/>
      <c r="B3036" s="985">
        <f t="shared" si="97"/>
        <v>178</v>
      </c>
      <c r="C3036" s="1035" t="s">
        <v>12640</v>
      </c>
      <c r="D3036" s="988" t="s">
        <v>12641</v>
      </c>
      <c r="E3036" s="988" t="s">
        <v>616</v>
      </c>
      <c r="F3036" s="988" t="s">
        <v>573</v>
      </c>
      <c r="G3036" s="1277" t="s">
        <v>17926</v>
      </c>
      <c r="H3036" s="1292">
        <v>44016</v>
      </c>
      <c r="I3036" s="1277"/>
      <c r="J3036" s="1277" t="s">
        <v>18084</v>
      </c>
      <c r="K3036" s="1277" t="s">
        <v>18085</v>
      </c>
      <c r="L3036" s="1278">
        <v>43497</v>
      </c>
      <c r="M3036" s="991">
        <v>44593</v>
      </c>
      <c r="N3036" s="65" t="str">
        <f t="shared" si="96"/>
        <v/>
      </c>
    </row>
    <row r="3037" spans="1:14" ht="28.5">
      <c r="A3037" s="1209"/>
      <c r="B3037" s="985">
        <f t="shared" si="97"/>
        <v>178</v>
      </c>
      <c r="C3037" s="1035" t="s">
        <v>12642</v>
      </c>
      <c r="D3037" s="988" t="s">
        <v>12643</v>
      </c>
      <c r="E3037" s="988" t="s">
        <v>616</v>
      </c>
      <c r="F3037" s="988" t="s">
        <v>573</v>
      </c>
      <c r="G3037" s="1277" t="s">
        <v>17926</v>
      </c>
      <c r="H3037" s="1292">
        <v>44016</v>
      </c>
      <c r="I3037" s="1277"/>
      <c r="J3037" s="1277" t="s">
        <v>18084</v>
      </c>
      <c r="K3037" s="1277" t="s">
        <v>18085</v>
      </c>
      <c r="L3037" s="1278">
        <v>43497</v>
      </c>
      <c r="M3037" s="991">
        <v>44593</v>
      </c>
      <c r="N3037" s="65" t="str">
        <f t="shared" si="96"/>
        <v/>
      </c>
    </row>
    <row r="3038" spans="1:14" ht="28.5">
      <c r="A3038" s="1209"/>
      <c r="B3038" s="985">
        <f t="shared" si="97"/>
        <v>178</v>
      </c>
      <c r="C3038" s="1035" t="s">
        <v>12644</v>
      </c>
      <c r="D3038" s="988" t="s">
        <v>12645</v>
      </c>
      <c r="E3038" s="988" t="s">
        <v>616</v>
      </c>
      <c r="F3038" s="988" t="s">
        <v>573</v>
      </c>
      <c r="G3038" s="1277" t="s">
        <v>17926</v>
      </c>
      <c r="H3038" s="1292">
        <v>44016</v>
      </c>
      <c r="I3038" s="1277"/>
      <c r="J3038" s="1277" t="s">
        <v>18084</v>
      </c>
      <c r="K3038" s="1277" t="s">
        <v>18085</v>
      </c>
      <c r="L3038" s="1278">
        <v>43497</v>
      </c>
      <c r="M3038" s="991">
        <v>44593</v>
      </c>
      <c r="N3038" s="65" t="str">
        <f t="shared" si="96"/>
        <v/>
      </c>
    </row>
    <row r="3039" spans="1:14" ht="28.5">
      <c r="A3039" s="1209"/>
      <c r="B3039" s="985">
        <f t="shared" si="97"/>
        <v>178</v>
      </c>
      <c r="C3039" s="1035" t="s">
        <v>12646</v>
      </c>
      <c r="D3039" s="988" t="s">
        <v>12647</v>
      </c>
      <c r="E3039" s="988" t="s">
        <v>616</v>
      </c>
      <c r="F3039" s="988" t="s">
        <v>573</v>
      </c>
      <c r="G3039" s="1277" t="s">
        <v>17926</v>
      </c>
      <c r="H3039" s="1292">
        <v>44016</v>
      </c>
      <c r="I3039" s="1277"/>
      <c r="J3039" s="1277" t="s">
        <v>18084</v>
      </c>
      <c r="K3039" s="1277" t="s">
        <v>18085</v>
      </c>
      <c r="L3039" s="1278">
        <v>43497</v>
      </c>
      <c r="M3039" s="991">
        <v>44593</v>
      </c>
      <c r="N3039" s="65" t="str">
        <f t="shared" si="96"/>
        <v/>
      </c>
    </row>
    <row r="3040" spans="1:14" ht="28.5">
      <c r="A3040" s="1209"/>
      <c r="B3040" s="985">
        <f t="shared" si="97"/>
        <v>178</v>
      </c>
      <c r="C3040" s="1035" t="s">
        <v>12648</v>
      </c>
      <c r="D3040" s="988" t="s">
        <v>12649</v>
      </c>
      <c r="E3040" s="988" t="s">
        <v>616</v>
      </c>
      <c r="F3040" s="988" t="s">
        <v>573</v>
      </c>
      <c r="G3040" s="1277" t="s">
        <v>17926</v>
      </c>
      <c r="H3040" s="1292">
        <v>44016</v>
      </c>
      <c r="I3040" s="1277"/>
      <c r="J3040" s="1277" t="s">
        <v>18084</v>
      </c>
      <c r="K3040" s="1277" t="s">
        <v>18085</v>
      </c>
      <c r="L3040" s="1278">
        <v>43497</v>
      </c>
      <c r="M3040" s="991">
        <v>44593</v>
      </c>
      <c r="N3040" s="65" t="str">
        <f t="shared" si="96"/>
        <v/>
      </c>
    </row>
    <row r="3041" spans="1:14" ht="28.5">
      <c r="A3041" s="1209"/>
      <c r="B3041" s="985">
        <f t="shared" si="97"/>
        <v>178</v>
      </c>
      <c r="C3041" s="1035" t="s">
        <v>12650</v>
      </c>
      <c r="D3041" s="988" t="s">
        <v>12651</v>
      </c>
      <c r="E3041" s="988" t="s">
        <v>616</v>
      </c>
      <c r="F3041" s="988" t="s">
        <v>573</v>
      </c>
      <c r="G3041" s="1277" t="s">
        <v>17926</v>
      </c>
      <c r="H3041" s="1292">
        <v>44016</v>
      </c>
      <c r="I3041" s="1277"/>
      <c r="J3041" s="1277" t="s">
        <v>18084</v>
      </c>
      <c r="K3041" s="1277" t="s">
        <v>18085</v>
      </c>
      <c r="L3041" s="1278">
        <v>43497</v>
      </c>
      <c r="M3041" s="991">
        <v>44593</v>
      </c>
      <c r="N3041" s="65" t="str">
        <f t="shared" si="96"/>
        <v/>
      </c>
    </row>
    <row r="3042" spans="1:14" ht="28.5">
      <c r="A3042" s="1209"/>
      <c r="B3042" s="985">
        <f t="shared" si="97"/>
        <v>178</v>
      </c>
      <c r="C3042" s="1035" t="s">
        <v>12652</v>
      </c>
      <c r="D3042" s="988" t="s">
        <v>12653</v>
      </c>
      <c r="E3042" s="988" t="s">
        <v>616</v>
      </c>
      <c r="F3042" s="988" t="s">
        <v>573</v>
      </c>
      <c r="G3042" s="1277" t="s">
        <v>17926</v>
      </c>
      <c r="H3042" s="1292">
        <v>44016</v>
      </c>
      <c r="I3042" s="1277"/>
      <c r="J3042" s="1277" t="s">
        <v>18084</v>
      </c>
      <c r="K3042" s="1277" t="s">
        <v>18085</v>
      </c>
      <c r="L3042" s="1278">
        <v>43497</v>
      </c>
      <c r="M3042" s="991">
        <v>44593</v>
      </c>
      <c r="N3042" s="65" t="str">
        <f t="shared" si="96"/>
        <v/>
      </c>
    </row>
    <row r="3043" spans="1:14" ht="28.5">
      <c r="A3043" s="1209"/>
      <c r="B3043" s="985">
        <f t="shared" si="97"/>
        <v>178</v>
      </c>
      <c r="C3043" s="1035" t="s">
        <v>12654</v>
      </c>
      <c r="D3043" s="988" t="s">
        <v>12655</v>
      </c>
      <c r="E3043" s="988" t="s">
        <v>616</v>
      </c>
      <c r="F3043" s="988" t="s">
        <v>573</v>
      </c>
      <c r="G3043" s="1277" t="s">
        <v>17926</v>
      </c>
      <c r="H3043" s="1292">
        <v>44016</v>
      </c>
      <c r="I3043" s="1277"/>
      <c r="J3043" s="1277" t="s">
        <v>18084</v>
      </c>
      <c r="K3043" s="1277" t="s">
        <v>18085</v>
      </c>
      <c r="L3043" s="1278">
        <v>43497</v>
      </c>
      <c r="M3043" s="991">
        <v>44593</v>
      </c>
      <c r="N3043" s="65" t="str">
        <f t="shared" si="96"/>
        <v/>
      </c>
    </row>
    <row r="3044" spans="1:14" ht="28.5">
      <c r="A3044" s="1209"/>
      <c r="B3044" s="985">
        <f t="shared" si="97"/>
        <v>178</v>
      </c>
      <c r="C3044" s="1035" t="s">
        <v>12656</v>
      </c>
      <c r="D3044" s="988" t="s">
        <v>12657</v>
      </c>
      <c r="E3044" s="988" t="s">
        <v>616</v>
      </c>
      <c r="F3044" s="988" t="s">
        <v>573</v>
      </c>
      <c r="G3044" s="1277" t="s">
        <v>17926</v>
      </c>
      <c r="H3044" s="1292">
        <v>44016</v>
      </c>
      <c r="I3044" s="1277"/>
      <c r="J3044" s="1277" t="s">
        <v>18084</v>
      </c>
      <c r="K3044" s="1277" t="s">
        <v>18085</v>
      </c>
      <c r="L3044" s="1278">
        <v>43497</v>
      </c>
      <c r="M3044" s="991">
        <v>44593</v>
      </c>
      <c r="N3044" s="65" t="str">
        <f t="shared" si="96"/>
        <v/>
      </c>
    </row>
    <row r="3045" spans="1:14" ht="28.5">
      <c r="A3045" s="1209"/>
      <c r="B3045" s="985">
        <f t="shared" si="97"/>
        <v>178</v>
      </c>
      <c r="C3045" s="1035" t="s">
        <v>12658</v>
      </c>
      <c r="D3045" s="988" t="s">
        <v>12659</v>
      </c>
      <c r="E3045" s="988" t="s">
        <v>616</v>
      </c>
      <c r="F3045" s="988" t="s">
        <v>573</v>
      </c>
      <c r="G3045" s="1277" t="s">
        <v>17926</v>
      </c>
      <c r="H3045" s="1292">
        <v>44016</v>
      </c>
      <c r="I3045" s="1277"/>
      <c r="J3045" s="1277" t="s">
        <v>18084</v>
      </c>
      <c r="K3045" s="1277" t="s">
        <v>18085</v>
      </c>
      <c r="L3045" s="1278">
        <v>43497</v>
      </c>
      <c r="M3045" s="991">
        <v>44593</v>
      </c>
      <c r="N3045" s="65" t="str">
        <f t="shared" si="96"/>
        <v/>
      </c>
    </row>
    <row r="3046" spans="1:14" ht="15.75">
      <c r="A3046" s="1209"/>
      <c r="B3046" s="985">
        <f t="shared" si="97"/>
        <v>178</v>
      </c>
      <c r="C3046" s="1035" t="s">
        <v>12660</v>
      </c>
      <c r="D3046" s="988" t="s">
        <v>12661</v>
      </c>
      <c r="E3046" s="988" t="s">
        <v>616</v>
      </c>
      <c r="F3046" s="988" t="s">
        <v>573</v>
      </c>
      <c r="G3046" s="1277" t="s">
        <v>17926</v>
      </c>
      <c r="H3046" s="1292">
        <v>44016</v>
      </c>
      <c r="I3046" s="1277"/>
      <c r="J3046" s="1277" t="s">
        <v>18084</v>
      </c>
      <c r="K3046" s="1277" t="s">
        <v>18085</v>
      </c>
      <c r="L3046" s="1278">
        <v>43497</v>
      </c>
      <c r="M3046" s="991">
        <v>44593</v>
      </c>
      <c r="N3046" s="65" t="str">
        <f t="shared" si="96"/>
        <v/>
      </c>
    </row>
    <row r="3047" spans="1:14" ht="28.5">
      <c r="A3047" s="1209"/>
      <c r="B3047" s="985">
        <f t="shared" si="97"/>
        <v>178</v>
      </c>
      <c r="C3047" s="1035" t="s">
        <v>12662</v>
      </c>
      <c r="D3047" s="988" t="s">
        <v>12663</v>
      </c>
      <c r="E3047" s="988" t="s">
        <v>616</v>
      </c>
      <c r="F3047" s="988" t="s">
        <v>573</v>
      </c>
      <c r="G3047" s="1277" t="s">
        <v>17926</v>
      </c>
      <c r="H3047" s="1292">
        <v>44016</v>
      </c>
      <c r="I3047" s="1277"/>
      <c r="J3047" s="1277" t="s">
        <v>18084</v>
      </c>
      <c r="K3047" s="1277" t="s">
        <v>18085</v>
      </c>
      <c r="L3047" s="1278">
        <v>43497</v>
      </c>
      <c r="M3047" s="991">
        <v>44593</v>
      </c>
      <c r="N3047" s="65" t="str">
        <f t="shared" si="96"/>
        <v/>
      </c>
    </row>
    <row r="3048" spans="1:14" ht="28.5">
      <c r="A3048" s="1209"/>
      <c r="B3048" s="985">
        <f t="shared" si="97"/>
        <v>178</v>
      </c>
      <c r="C3048" s="1035" t="s">
        <v>12664</v>
      </c>
      <c r="D3048" s="988" t="s">
        <v>12665</v>
      </c>
      <c r="E3048" s="988" t="s">
        <v>616</v>
      </c>
      <c r="F3048" s="988" t="s">
        <v>573</v>
      </c>
      <c r="G3048" s="1277" t="s">
        <v>17926</v>
      </c>
      <c r="H3048" s="1292">
        <v>44016</v>
      </c>
      <c r="I3048" s="1277"/>
      <c r="J3048" s="1277" t="s">
        <v>18084</v>
      </c>
      <c r="K3048" s="1277" t="s">
        <v>18085</v>
      </c>
      <c r="L3048" s="1278">
        <v>43497</v>
      </c>
      <c r="M3048" s="991">
        <v>44593</v>
      </c>
      <c r="N3048" s="65" t="str">
        <f t="shared" si="96"/>
        <v/>
      </c>
    </row>
    <row r="3049" spans="1:14" ht="28.5">
      <c r="A3049" s="1209"/>
      <c r="B3049" s="985">
        <f t="shared" si="97"/>
        <v>178</v>
      </c>
      <c r="C3049" s="1035" t="s">
        <v>18094</v>
      </c>
      <c r="D3049" s="988" t="s">
        <v>12666</v>
      </c>
      <c r="E3049" s="988" t="s">
        <v>616</v>
      </c>
      <c r="F3049" s="988" t="s">
        <v>573</v>
      </c>
      <c r="G3049" s="1277" t="s">
        <v>17926</v>
      </c>
      <c r="H3049" s="1292">
        <v>44016</v>
      </c>
      <c r="I3049" s="1277"/>
      <c r="J3049" s="1277" t="s">
        <v>18084</v>
      </c>
      <c r="K3049" s="1277" t="s">
        <v>18085</v>
      </c>
      <c r="L3049" s="1278">
        <v>43497</v>
      </c>
      <c r="M3049" s="991">
        <v>44593</v>
      </c>
      <c r="N3049" s="65" t="str">
        <f t="shared" si="96"/>
        <v/>
      </c>
    </row>
    <row r="3050" spans="1:14" ht="47.25">
      <c r="A3050" s="1209"/>
      <c r="B3050" s="985">
        <f t="shared" si="97"/>
        <v>178</v>
      </c>
      <c r="C3050" s="1035" t="s">
        <v>18095</v>
      </c>
      <c r="D3050" s="988" t="s">
        <v>146</v>
      </c>
      <c r="E3050" s="988" t="s">
        <v>616</v>
      </c>
      <c r="F3050" s="988" t="s">
        <v>573</v>
      </c>
      <c r="G3050" s="988" t="s">
        <v>18082</v>
      </c>
      <c r="H3050" s="1280" t="s">
        <v>18083</v>
      </c>
      <c r="I3050" s="1294"/>
      <c r="J3050" s="1277" t="s">
        <v>18084</v>
      </c>
      <c r="K3050" s="988" t="s">
        <v>46430</v>
      </c>
      <c r="L3050" s="1041">
        <v>39479</v>
      </c>
      <c r="M3050" s="991">
        <v>44593</v>
      </c>
      <c r="N3050" s="65" t="str">
        <f t="shared" si="96"/>
        <v/>
      </c>
    </row>
    <row r="3051" spans="1:14" ht="47.25">
      <c r="A3051" s="1209"/>
      <c r="B3051" s="985">
        <f t="shared" si="97"/>
        <v>178</v>
      </c>
      <c r="C3051" s="1035" t="s">
        <v>18096</v>
      </c>
      <c r="D3051" s="988" t="s">
        <v>5909</v>
      </c>
      <c r="E3051" s="988" t="s">
        <v>616</v>
      </c>
      <c r="F3051" s="988" t="s">
        <v>573</v>
      </c>
      <c r="G3051" s="988" t="s">
        <v>18082</v>
      </c>
      <c r="H3051" s="1280" t="s">
        <v>18083</v>
      </c>
      <c r="I3051" s="1294"/>
      <c r="J3051" s="1277" t="s">
        <v>18084</v>
      </c>
      <c r="K3051" s="988" t="s">
        <v>46430</v>
      </c>
      <c r="L3051" s="1041">
        <v>39479</v>
      </c>
      <c r="M3051" s="991">
        <v>44593</v>
      </c>
      <c r="N3051" s="65" t="str">
        <f t="shared" si="96"/>
        <v/>
      </c>
    </row>
    <row r="3052" spans="1:14" ht="47.25">
      <c r="A3052" s="1209"/>
      <c r="B3052" s="985">
        <f t="shared" si="97"/>
        <v>178</v>
      </c>
      <c r="C3052" s="1035" t="s">
        <v>18097</v>
      </c>
      <c r="D3052" s="988" t="s">
        <v>5907</v>
      </c>
      <c r="E3052" s="988" t="s">
        <v>616</v>
      </c>
      <c r="F3052" s="988" t="s">
        <v>573</v>
      </c>
      <c r="G3052" s="988" t="s">
        <v>18082</v>
      </c>
      <c r="H3052" s="1280" t="s">
        <v>18083</v>
      </c>
      <c r="I3052" s="1294"/>
      <c r="J3052" s="1277" t="s">
        <v>18084</v>
      </c>
      <c r="K3052" s="988" t="s">
        <v>46430</v>
      </c>
      <c r="L3052" s="1041">
        <v>39479</v>
      </c>
      <c r="M3052" s="991">
        <v>44593</v>
      </c>
      <c r="N3052" s="65" t="str">
        <f t="shared" si="96"/>
        <v/>
      </c>
    </row>
    <row r="3053" spans="1:14" ht="47.25">
      <c r="A3053" s="1209"/>
      <c r="B3053" s="985">
        <f t="shared" si="97"/>
        <v>178</v>
      </c>
      <c r="C3053" s="1035" t="s">
        <v>18098</v>
      </c>
      <c r="D3053" s="988" t="s">
        <v>5908</v>
      </c>
      <c r="E3053" s="988" t="s">
        <v>616</v>
      </c>
      <c r="F3053" s="988" t="s">
        <v>573</v>
      </c>
      <c r="G3053" s="988" t="s">
        <v>18082</v>
      </c>
      <c r="H3053" s="1280" t="s">
        <v>18083</v>
      </c>
      <c r="I3053" s="1294"/>
      <c r="J3053" s="1277" t="s">
        <v>18084</v>
      </c>
      <c r="K3053" s="988" t="s">
        <v>46430</v>
      </c>
      <c r="L3053" s="1041">
        <v>39479</v>
      </c>
      <c r="M3053" s="991">
        <v>44593</v>
      </c>
      <c r="N3053" s="65" t="str">
        <f t="shared" si="96"/>
        <v/>
      </c>
    </row>
    <row r="3054" spans="1:14" ht="28.5">
      <c r="A3054" s="1209"/>
      <c r="B3054" s="985">
        <f t="shared" si="97"/>
        <v>178</v>
      </c>
      <c r="C3054" s="1035" t="s">
        <v>12667</v>
      </c>
      <c r="D3054" s="988" t="s">
        <v>12668</v>
      </c>
      <c r="E3054" s="988" t="s">
        <v>616</v>
      </c>
      <c r="F3054" s="988" t="s">
        <v>573</v>
      </c>
      <c r="G3054" s="1277" t="s">
        <v>17926</v>
      </c>
      <c r="H3054" s="1292">
        <v>44016</v>
      </c>
      <c r="I3054" s="1277"/>
      <c r="J3054" s="1277" t="s">
        <v>18084</v>
      </c>
      <c r="K3054" s="1277" t="s">
        <v>18085</v>
      </c>
      <c r="L3054" s="1278">
        <v>43497</v>
      </c>
      <c r="M3054" s="991">
        <v>44593</v>
      </c>
      <c r="N3054" s="65" t="str">
        <f t="shared" si="96"/>
        <v/>
      </c>
    </row>
    <row r="3055" spans="1:14" ht="42.75">
      <c r="A3055" s="1209"/>
      <c r="B3055" s="985">
        <f t="shared" si="97"/>
        <v>178</v>
      </c>
      <c r="C3055" s="1035" t="s">
        <v>18099</v>
      </c>
      <c r="D3055" s="988" t="s">
        <v>12669</v>
      </c>
      <c r="E3055" s="988" t="s">
        <v>616</v>
      </c>
      <c r="F3055" s="988" t="s">
        <v>573</v>
      </c>
      <c r="G3055" s="1277" t="s">
        <v>17926</v>
      </c>
      <c r="H3055" s="1292">
        <v>44016</v>
      </c>
      <c r="I3055" s="1277"/>
      <c r="J3055" s="1277" t="s">
        <v>18084</v>
      </c>
      <c r="K3055" s="1277" t="s">
        <v>18085</v>
      </c>
      <c r="L3055" s="1278">
        <v>43497</v>
      </c>
      <c r="M3055" s="991">
        <v>44593</v>
      </c>
      <c r="N3055" s="65" t="str">
        <f t="shared" si="96"/>
        <v/>
      </c>
    </row>
    <row r="3056" spans="1:14" ht="28.5">
      <c r="A3056" s="1209"/>
      <c r="B3056" s="985">
        <f t="shared" si="97"/>
        <v>178</v>
      </c>
      <c r="C3056" s="1035" t="s">
        <v>18100</v>
      </c>
      <c r="D3056" s="988" t="s">
        <v>12670</v>
      </c>
      <c r="E3056" s="988" t="s">
        <v>616</v>
      </c>
      <c r="F3056" s="988" t="s">
        <v>573</v>
      </c>
      <c r="G3056" s="1277" t="s">
        <v>17926</v>
      </c>
      <c r="H3056" s="1292">
        <v>44016</v>
      </c>
      <c r="I3056" s="1277"/>
      <c r="J3056" s="1277" t="s">
        <v>18084</v>
      </c>
      <c r="K3056" s="1277" t="s">
        <v>18085</v>
      </c>
      <c r="L3056" s="1278">
        <v>43497</v>
      </c>
      <c r="M3056" s="991">
        <v>44593</v>
      </c>
      <c r="N3056" s="65" t="str">
        <f t="shared" si="96"/>
        <v/>
      </c>
    </row>
    <row r="3057" spans="1:14" ht="28.5">
      <c r="A3057" s="1209"/>
      <c r="B3057" s="985">
        <f t="shared" si="97"/>
        <v>178</v>
      </c>
      <c r="C3057" s="1035" t="s">
        <v>12671</v>
      </c>
      <c r="D3057" s="988" t="s">
        <v>12672</v>
      </c>
      <c r="E3057" s="988" t="s">
        <v>616</v>
      </c>
      <c r="F3057" s="988" t="s">
        <v>573</v>
      </c>
      <c r="G3057" s="1277" t="s">
        <v>17926</v>
      </c>
      <c r="H3057" s="1292">
        <v>44016</v>
      </c>
      <c r="I3057" s="1277"/>
      <c r="J3057" s="1277" t="s">
        <v>18084</v>
      </c>
      <c r="K3057" s="1277" t="s">
        <v>18085</v>
      </c>
      <c r="L3057" s="1278">
        <v>43497</v>
      </c>
      <c r="M3057" s="991">
        <v>44593</v>
      </c>
      <c r="N3057" s="65" t="str">
        <f t="shared" si="96"/>
        <v/>
      </c>
    </row>
    <row r="3058" spans="1:14" ht="28.5">
      <c r="A3058" s="1209"/>
      <c r="B3058" s="985">
        <f t="shared" si="97"/>
        <v>178</v>
      </c>
      <c r="C3058" s="1035" t="s">
        <v>18101</v>
      </c>
      <c r="D3058" s="988" t="s">
        <v>12673</v>
      </c>
      <c r="E3058" s="988" t="s">
        <v>616</v>
      </c>
      <c r="F3058" s="988" t="s">
        <v>573</v>
      </c>
      <c r="G3058" s="1277" t="s">
        <v>17926</v>
      </c>
      <c r="H3058" s="1292">
        <v>44016</v>
      </c>
      <c r="I3058" s="1277"/>
      <c r="J3058" s="1277" t="s">
        <v>18084</v>
      </c>
      <c r="K3058" s="1277" t="s">
        <v>18085</v>
      </c>
      <c r="L3058" s="1278">
        <v>43497</v>
      </c>
      <c r="M3058" s="991">
        <v>44593</v>
      </c>
      <c r="N3058" s="65" t="str">
        <f t="shared" si="96"/>
        <v/>
      </c>
    </row>
    <row r="3059" spans="1:14" ht="28.5">
      <c r="A3059" s="1209"/>
      <c r="B3059" s="985">
        <f t="shared" si="97"/>
        <v>178</v>
      </c>
      <c r="C3059" s="1035" t="s">
        <v>12674</v>
      </c>
      <c r="D3059" s="988" t="s">
        <v>12675</v>
      </c>
      <c r="E3059" s="988" t="s">
        <v>616</v>
      </c>
      <c r="F3059" s="988" t="s">
        <v>573</v>
      </c>
      <c r="G3059" s="1277" t="s">
        <v>17926</v>
      </c>
      <c r="H3059" s="1292">
        <v>44016</v>
      </c>
      <c r="I3059" s="1277"/>
      <c r="J3059" s="1277" t="s">
        <v>18084</v>
      </c>
      <c r="K3059" s="1277" t="s">
        <v>18085</v>
      </c>
      <c r="L3059" s="1278">
        <v>43497</v>
      </c>
      <c r="M3059" s="991">
        <v>44593</v>
      </c>
      <c r="N3059" s="65"/>
    </row>
    <row r="3060" spans="1:14" ht="28.5">
      <c r="A3060" s="1209"/>
      <c r="B3060" s="985">
        <f t="shared" si="97"/>
        <v>178</v>
      </c>
      <c r="C3060" s="1035" t="s">
        <v>18102</v>
      </c>
      <c r="D3060" s="988" t="s">
        <v>12676</v>
      </c>
      <c r="E3060" s="988" t="s">
        <v>616</v>
      </c>
      <c r="F3060" s="988" t="s">
        <v>573</v>
      </c>
      <c r="G3060" s="1277" t="s">
        <v>17926</v>
      </c>
      <c r="H3060" s="1292">
        <v>44016</v>
      </c>
      <c r="I3060" s="1277"/>
      <c r="J3060" s="1277" t="s">
        <v>18084</v>
      </c>
      <c r="K3060" s="1277" t="s">
        <v>18085</v>
      </c>
      <c r="L3060" s="1278">
        <v>43497</v>
      </c>
      <c r="M3060" s="991">
        <v>44593</v>
      </c>
      <c r="N3060" s="65"/>
    </row>
    <row r="3061" spans="1:14" ht="28.5">
      <c r="A3061" s="1209"/>
      <c r="B3061" s="985">
        <f t="shared" si="97"/>
        <v>178</v>
      </c>
      <c r="C3061" s="1035" t="s">
        <v>18103</v>
      </c>
      <c r="D3061" s="988" t="s">
        <v>12677</v>
      </c>
      <c r="E3061" s="988" t="s">
        <v>616</v>
      </c>
      <c r="F3061" s="988" t="s">
        <v>573</v>
      </c>
      <c r="G3061" s="1277" t="s">
        <v>17926</v>
      </c>
      <c r="H3061" s="1292">
        <v>44016</v>
      </c>
      <c r="I3061" s="1277"/>
      <c r="J3061" s="1277" t="s">
        <v>18084</v>
      </c>
      <c r="K3061" s="1277" t="s">
        <v>18085</v>
      </c>
      <c r="L3061" s="1278">
        <v>43497</v>
      </c>
      <c r="M3061" s="991">
        <v>44593</v>
      </c>
      <c r="N3061" s="65"/>
    </row>
    <row r="3062" spans="1:14" ht="28.5">
      <c r="A3062" s="1209"/>
      <c r="B3062" s="985">
        <f t="shared" si="97"/>
        <v>178</v>
      </c>
      <c r="C3062" s="1035" t="s">
        <v>18104</v>
      </c>
      <c r="D3062" s="988" t="s">
        <v>12678</v>
      </c>
      <c r="E3062" s="988" t="s">
        <v>616</v>
      </c>
      <c r="F3062" s="988" t="s">
        <v>573</v>
      </c>
      <c r="G3062" s="1277" t="s">
        <v>17926</v>
      </c>
      <c r="H3062" s="1292">
        <v>44016</v>
      </c>
      <c r="I3062" s="1277"/>
      <c r="J3062" s="1277" t="s">
        <v>18084</v>
      </c>
      <c r="K3062" s="1277" t="s">
        <v>18085</v>
      </c>
      <c r="L3062" s="1278">
        <v>43497</v>
      </c>
      <c r="M3062" s="991">
        <v>44593</v>
      </c>
      <c r="N3062" s="65"/>
    </row>
    <row r="3063" spans="1:14" ht="28.5">
      <c r="A3063" s="1209"/>
      <c r="B3063" s="985">
        <f t="shared" si="97"/>
        <v>178</v>
      </c>
      <c r="C3063" s="1035" t="s">
        <v>18105</v>
      </c>
      <c r="D3063" s="988" t="s">
        <v>12679</v>
      </c>
      <c r="E3063" s="988" t="s">
        <v>616</v>
      </c>
      <c r="F3063" s="988" t="s">
        <v>573</v>
      </c>
      <c r="G3063" s="1277" t="s">
        <v>17926</v>
      </c>
      <c r="H3063" s="1292">
        <v>44016</v>
      </c>
      <c r="I3063" s="1277"/>
      <c r="J3063" s="1277" t="s">
        <v>18084</v>
      </c>
      <c r="K3063" s="1277" t="s">
        <v>18085</v>
      </c>
      <c r="L3063" s="1278">
        <v>43497</v>
      </c>
      <c r="M3063" s="991">
        <v>44593</v>
      </c>
      <c r="N3063" s="65"/>
    </row>
    <row r="3064" spans="1:14" ht="16.5">
      <c r="A3064" s="984">
        <v>179</v>
      </c>
      <c r="B3064" s="985">
        <f t="shared" si="97"/>
        <v>179</v>
      </c>
      <c r="C3064" s="1295" t="s">
        <v>18106</v>
      </c>
      <c r="D3064" s="1138"/>
      <c r="E3064" s="988" t="s">
        <v>616</v>
      </c>
      <c r="F3064" s="988" t="s">
        <v>573</v>
      </c>
      <c r="G3064" s="1277" t="s">
        <v>17926</v>
      </c>
      <c r="H3064" s="1292">
        <v>44016</v>
      </c>
      <c r="I3064" s="1277"/>
      <c r="J3064" s="1277"/>
      <c r="K3064" s="1277" t="s">
        <v>17927</v>
      </c>
      <c r="L3064" s="1278"/>
      <c r="M3064" s="991"/>
      <c r="N3064" s="65"/>
    </row>
    <row r="3065" spans="1:14" ht="15.75">
      <c r="A3065" s="1209"/>
      <c r="B3065" s="985">
        <f t="shared" si="97"/>
        <v>179</v>
      </c>
      <c r="C3065" s="1035" t="s">
        <v>18107</v>
      </c>
      <c r="D3065" s="988" t="s">
        <v>14915</v>
      </c>
      <c r="E3065" s="988" t="s">
        <v>616</v>
      </c>
      <c r="F3065" s="988" t="s">
        <v>573</v>
      </c>
      <c r="G3065" s="1277" t="s">
        <v>17926</v>
      </c>
      <c r="H3065" s="1292">
        <v>44016</v>
      </c>
      <c r="I3065" s="1277"/>
      <c r="J3065" s="1277" t="s">
        <v>18084</v>
      </c>
      <c r="K3065" s="1277" t="s">
        <v>17927</v>
      </c>
      <c r="L3065" s="1278">
        <v>43497</v>
      </c>
      <c r="M3065" s="991">
        <v>44593</v>
      </c>
      <c r="N3065" s="65"/>
    </row>
    <row r="3066" spans="1:14" ht="15.75">
      <c r="A3066" s="1209"/>
      <c r="B3066" s="985">
        <f t="shared" si="97"/>
        <v>179</v>
      </c>
      <c r="C3066" s="1035" t="s">
        <v>18108</v>
      </c>
      <c r="D3066" s="988" t="s">
        <v>14930</v>
      </c>
      <c r="E3066" s="988" t="s">
        <v>616</v>
      </c>
      <c r="F3066" s="988" t="s">
        <v>573</v>
      </c>
      <c r="G3066" s="1277" t="s">
        <v>17926</v>
      </c>
      <c r="H3066" s="1292">
        <v>44016</v>
      </c>
      <c r="I3066" s="1277"/>
      <c r="J3066" s="1277" t="s">
        <v>18084</v>
      </c>
      <c r="K3066" s="1277" t="s">
        <v>17927</v>
      </c>
      <c r="L3066" s="1278">
        <v>43497</v>
      </c>
      <c r="M3066" s="991">
        <v>44593</v>
      </c>
      <c r="N3066" s="65"/>
    </row>
    <row r="3067" spans="1:14" ht="15.75">
      <c r="A3067" s="1209"/>
      <c r="B3067" s="985">
        <f t="shared" si="97"/>
        <v>179</v>
      </c>
      <c r="C3067" s="1035" t="s">
        <v>18109</v>
      </c>
      <c r="D3067" s="988" t="s">
        <v>14918</v>
      </c>
      <c r="E3067" s="988" t="s">
        <v>616</v>
      </c>
      <c r="F3067" s="988" t="s">
        <v>573</v>
      </c>
      <c r="G3067" s="1277" t="s">
        <v>17926</v>
      </c>
      <c r="H3067" s="1292">
        <v>44016</v>
      </c>
      <c r="I3067" s="1277"/>
      <c r="J3067" s="1277" t="s">
        <v>18084</v>
      </c>
      <c r="K3067" s="1277" t="s">
        <v>17927</v>
      </c>
      <c r="L3067" s="1278">
        <v>43497</v>
      </c>
      <c r="M3067" s="991">
        <v>44593</v>
      </c>
      <c r="N3067" s="65"/>
    </row>
    <row r="3068" spans="1:14" ht="28.5">
      <c r="A3068" s="1296"/>
      <c r="B3068" s="985">
        <f t="shared" si="97"/>
        <v>179</v>
      </c>
      <c r="C3068" s="1035" t="s">
        <v>18110</v>
      </c>
      <c r="D3068" s="994" t="s">
        <v>5905</v>
      </c>
      <c r="E3068" s="988" t="s">
        <v>616</v>
      </c>
      <c r="F3068" s="988" t="s">
        <v>573</v>
      </c>
      <c r="G3068" s="1277" t="s">
        <v>17926</v>
      </c>
      <c r="H3068" s="1292">
        <v>44016</v>
      </c>
      <c r="I3068" s="1277"/>
      <c r="J3068" s="1277" t="s">
        <v>18084</v>
      </c>
      <c r="K3068" s="1277" t="s">
        <v>17927</v>
      </c>
      <c r="L3068" s="1278">
        <v>42401</v>
      </c>
      <c r="M3068" s="991">
        <v>44593</v>
      </c>
      <c r="N3068" s="65"/>
    </row>
    <row r="3069" spans="1:14" ht="28.5">
      <c r="A3069" s="1296"/>
      <c r="B3069" s="985">
        <f t="shared" si="97"/>
        <v>179</v>
      </c>
      <c r="C3069" s="1035" t="s">
        <v>18111</v>
      </c>
      <c r="D3069" s="994" t="s">
        <v>5904</v>
      </c>
      <c r="E3069" s="988" t="s">
        <v>616</v>
      </c>
      <c r="F3069" s="988" t="s">
        <v>573</v>
      </c>
      <c r="G3069" s="1277" t="s">
        <v>17926</v>
      </c>
      <c r="H3069" s="1292">
        <v>44016</v>
      </c>
      <c r="I3069" s="1277"/>
      <c r="J3069" s="1277" t="s">
        <v>18084</v>
      </c>
      <c r="K3069" s="1277" t="s">
        <v>17927</v>
      </c>
      <c r="L3069" s="1278">
        <v>42401</v>
      </c>
      <c r="M3069" s="991">
        <v>44593</v>
      </c>
      <c r="N3069" s="65"/>
    </row>
    <row r="3070" spans="1:14" ht="28.5">
      <c r="A3070" s="1296"/>
      <c r="B3070" s="985">
        <f t="shared" si="97"/>
        <v>179</v>
      </c>
      <c r="C3070" s="1035" t="s">
        <v>14768</v>
      </c>
      <c r="D3070" s="994" t="s">
        <v>14769</v>
      </c>
      <c r="E3070" s="988" t="s">
        <v>616</v>
      </c>
      <c r="F3070" s="988" t="s">
        <v>573</v>
      </c>
      <c r="G3070" s="1277" t="s">
        <v>17926</v>
      </c>
      <c r="H3070" s="1292">
        <v>44016</v>
      </c>
      <c r="I3070" s="1277"/>
      <c r="J3070" s="1277" t="s">
        <v>18084</v>
      </c>
      <c r="K3070" s="1277" t="s">
        <v>17927</v>
      </c>
      <c r="L3070" s="1278">
        <v>44228</v>
      </c>
      <c r="M3070" s="991">
        <v>44593</v>
      </c>
      <c r="N3070" s="65"/>
    </row>
    <row r="3071" spans="1:14" ht="15.75">
      <c r="A3071" s="1209"/>
      <c r="B3071" s="985">
        <f t="shared" si="97"/>
        <v>179</v>
      </c>
      <c r="C3071" s="1035" t="s">
        <v>18112</v>
      </c>
      <c r="D3071" s="988" t="s">
        <v>14941</v>
      </c>
      <c r="E3071" s="988" t="s">
        <v>616</v>
      </c>
      <c r="F3071" s="988" t="s">
        <v>573</v>
      </c>
      <c r="G3071" s="1277" t="s">
        <v>17926</v>
      </c>
      <c r="H3071" s="1292">
        <v>44016</v>
      </c>
      <c r="I3071" s="1277"/>
      <c r="J3071" s="1277" t="s">
        <v>18084</v>
      </c>
      <c r="K3071" s="1277" t="s">
        <v>17927</v>
      </c>
      <c r="L3071" s="1278">
        <v>43497</v>
      </c>
      <c r="M3071" s="991">
        <v>44593</v>
      </c>
      <c r="N3071" s="65"/>
    </row>
    <row r="3072" spans="1:14" ht="28.5">
      <c r="A3072" s="1209"/>
      <c r="B3072" s="985">
        <f t="shared" si="97"/>
        <v>179</v>
      </c>
      <c r="C3072" s="1035" t="s">
        <v>14942</v>
      </c>
      <c r="D3072" s="988" t="s">
        <v>14943</v>
      </c>
      <c r="E3072" s="988" t="s">
        <v>616</v>
      </c>
      <c r="F3072" s="988" t="s">
        <v>573</v>
      </c>
      <c r="G3072" s="1277" t="s">
        <v>17926</v>
      </c>
      <c r="H3072" s="1292">
        <v>44016</v>
      </c>
      <c r="I3072" s="1277"/>
      <c r="J3072" s="1277" t="s">
        <v>18084</v>
      </c>
      <c r="K3072" s="1277" t="s">
        <v>17927</v>
      </c>
      <c r="L3072" s="1278">
        <v>43497</v>
      </c>
      <c r="M3072" s="991">
        <v>44593</v>
      </c>
      <c r="N3072" s="65"/>
    </row>
    <row r="3073" spans="1:14" ht="15.75">
      <c r="A3073" s="1209"/>
      <c r="B3073" s="985">
        <f t="shared" si="97"/>
        <v>179</v>
      </c>
      <c r="C3073" s="1035" t="s">
        <v>18113</v>
      </c>
      <c r="D3073" s="988" t="s">
        <v>15204</v>
      </c>
      <c r="E3073" s="988" t="s">
        <v>616</v>
      </c>
      <c r="F3073" s="988" t="s">
        <v>573</v>
      </c>
      <c r="G3073" s="1277" t="s">
        <v>17926</v>
      </c>
      <c r="H3073" s="1292">
        <v>44016</v>
      </c>
      <c r="I3073" s="1277"/>
      <c r="J3073" s="1277" t="s">
        <v>18084</v>
      </c>
      <c r="K3073" s="1277" t="s">
        <v>17927</v>
      </c>
      <c r="L3073" s="1278">
        <v>44228</v>
      </c>
      <c r="M3073" s="991">
        <v>44593</v>
      </c>
      <c r="N3073" s="65"/>
    </row>
    <row r="3074" spans="1:14" ht="15.75">
      <c r="A3074" s="1209"/>
      <c r="B3074" s="985">
        <f t="shared" si="97"/>
        <v>179</v>
      </c>
      <c r="C3074" s="1035" t="s">
        <v>18114</v>
      </c>
      <c r="D3074" s="988" t="s">
        <v>15457</v>
      </c>
      <c r="E3074" s="988" t="s">
        <v>616</v>
      </c>
      <c r="F3074" s="988" t="s">
        <v>573</v>
      </c>
      <c r="G3074" s="1277" t="s">
        <v>17926</v>
      </c>
      <c r="H3074" s="1292">
        <v>44016</v>
      </c>
      <c r="I3074" s="1277"/>
      <c r="J3074" s="1277" t="s">
        <v>18084</v>
      </c>
      <c r="K3074" s="1277" t="s">
        <v>17927</v>
      </c>
      <c r="L3074" s="1278">
        <v>44228</v>
      </c>
      <c r="M3074" s="991">
        <v>44593</v>
      </c>
      <c r="N3074" s="65"/>
    </row>
    <row r="3075" spans="1:14" ht="47.25">
      <c r="A3075" s="1296"/>
      <c r="B3075" s="985">
        <f t="shared" si="97"/>
        <v>179</v>
      </c>
      <c r="C3075" s="1140" t="s">
        <v>18115</v>
      </c>
      <c r="D3075" s="994" t="s">
        <v>5906</v>
      </c>
      <c r="E3075" s="988" t="s">
        <v>616</v>
      </c>
      <c r="F3075" s="988" t="s">
        <v>573</v>
      </c>
      <c r="G3075" s="988" t="s">
        <v>18082</v>
      </c>
      <c r="H3075" s="1280" t="s">
        <v>18083</v>
      </c>
      <c r="I3075" s="1294"/>
      <c r="J3075" s="1277" t="s">
        <v>18084</v>
      </c>
      <c r="K3075" s="988" t="s">
        <v>46953</v>
      </c>
      <c r="L3075" s="1278">
        <v>42401</v>
      </c>
      <c r="M3075" s="991">
        <v>44593</v>
      </c>
      <c r="N3075" s="65"/>
    </row>
    <row r="3076" spans="1:14" ht="47.25">
      <c r="A3076" s="1209"/>
      <c r="B3076" s="985">
        <f t="shared" si="97"/>
        <v>179</v>
      </c>
      <c r="C3076" s="1035" t="s">
        <v>12709</v>
      </c>
      <c r="D3076" s="988" t="s">
        <v>3451</v>
      </c>
      <c r="E3076" s="988" t="s">
        <v>616</v>
      </c>
      <c r="F3076" s="988" t="s">
        <v>573</v>
      </c>
      <c r="G3076" s="988" t="s">
        <v>18082</v>
      </c>
      <c r="H3076" s="1280" t="s">
        <v>18083</v>
      </c>
      <c r="I3076" s="1294"/>
      <c r="J3076" s="1277" t="s">
        <v>18084</v>
      </c>
      <c r="K3076" s="988" t="s">
        <v>46953</v>
      </c>
      <c r="L3076" s="1278">
        <v>43497</v>
      </c>
      <c r="M3076" s="991">
        <v>44593</v>
      </c>
      <c r="N3076" s="65"/>
    </row>
    <row r="3077" spans="1:14" ht="42.75">
      <c r="A3077" s="1209"/>
      <c r="B3077" s="985">
        <f t="shared" si="97"/>
        <v>179</v>
      </c>
      <c r="C3077" s="1035" t="s">
        <v>18116</v>
      </c>
      <c r="D3077" s="988" t="s">
        <v>12710</v>
      </c>
      <c r="E3077" s="988" t="s">
        <v>616</v>
      </c>
      <c r="F3077" s="988" t="s">
        <v>573</v>
      </c>
      <c r="G3077" s="1277" t="s">
        <v>17926</v>
      </c>
      <c r="H3077" s="1292">
        <v>44016</v>
      </c>
      <c r="I3077" s="1277"/>
      <c r="J3077" s="1277" t="s">
        <v>18084</v>
      </c>
      <c r="K3077" s="1277" t="s">
        <v>17927</v>
      </c>
      <c r="L3077" s="1278">
        <v>43497</v>
      </c>
      <c r="M3077" s="991">
        <v>44593</v>
      </c>
      <c r="N3077" s="65"/>
    </row>
    <row r="3078" spans="1:14" ht="42.75">
      <c r="A3078" s="1209"/>
      <c r="B3078" s="985">
        <f t="shared" si="97"/>
        <v>179</v>
      </c>
      <c r="C3078" s="1035" t="s">
        <v>18117</v>
      </c>
      <c r="D3078" s="988" t="s">
        <v>12711</v>
      </c>
      <c r="E3078" s="988" t="s">
        <v>616</v>
      </c>
      <c r="F3078" s="988" t="s">
        <v>573</v>
      </c>
      <c r="G3078" s="1277" t="s">
        <v>17926</v>
      </c>
      <c r="H3078" s="1292">
        <v>44016</v>
      </c>
      <c r="I3078" s="1277"/>
      <c r="J3078" s="1277" t="s">
        <v>18084</v>
      </c>
      <c r="K3078" s="1277" t="s">
        <v>17927</v>
      </c>
      <c r="L3078" s="1278">
        <v>43497</v>
      </c>
      <c r="M3078" s="991">
        <v>44593</v>
      </c>
      <c r="N3078" s="65"/>
    </row>
    <row r="3079" spans="1:14" ht="42.75">
      <c r="A3079" s="1209"/>
      <c r="B3079" s="985">
        <f t="shared" si="97"/>
        <v>179</v>
      </c>
      <c r="C3079" s="1035" t="s">
        <v>18118</v>
      </c>
      <c r="D3079" s="988" t="s">
        <v>12712</v>
      </c>
      <c r="E3079" s="988" t="s">
        <v>616</v>
      </c>
      <c r="F3079" s="988" t="s">
        <v>573</v>
      </c>
      <c r="G3079" s="1277" t="s">
        <v>17926</v>
      </c>
      <c r="H3079" s="1292">
        <v>44016</v>
      </c>
      <c r="I3079" s="1277"/>
      <c r="J3079" s="1277" t="s">
        <v>18084</v>
      </c>
      <c r="K3079" s="1277" t="s">
        <v>17927</v>
      </c>
      <c r="L3079" s="1278">
        <v>43497</v>
      </c>
      <c r="M3079" s="991">
        <v>44593</v>
      </c>
      <c r="N3079" s="65"/>
    </row>
    <row r="3080" spans="1:14" ht="42.75">
      <c r="A3080" s="1209"/>
      <c r="B3080" s="985">
        <f t="shared" si="97"/>
        <v>179</v>
      </c>
      <c r="C3080" s="1035" t="s">
        <v>18119</v>
      </c>
      <c r="D3080" s="988" t="s">
        <v>12713</v>
      </c>
      <c r="E3080" s="988" t="s">
        <v>616</v>
      </c>
      <c r="F3080" s="988" t="s">
        <v>573</v>
      </c>
      <c r="G3080" s="1277" t="s">
        <v>17926</v>
      </c>
      <c r="H3080" s="1292">
        <v>44016</v>
      </c>
      <c r="I3080" s="1277"/>
      <c r="J3080" s="1277" t="s">
        <v>18084</v>
      </c>
      <c r="K3080" s="1277" t="s">
        <v>17927</v>
      </c>
      <c r="L3080" s="1278">
        <v>43497</v>
      </c>
      <c r="M3080" s="991">
        <v>44593</v>
      </c>
      <c r="N3080" s="65"/>
    </row>
    <row r="3081" spans="1:14" ht="42.75">
      <c r="A3081" s="1209"/>
      <c r="B3081" s="985">
        <f t="shared" si="97"/>
        <v>179</v>
      </c>
      <c r="C3081" s="1035" t="s">
        <v>12714</v>
      </c>
      <c r="D3081" s="988" t="s">
        <v>12715</v>
      </c>
      <c r="E3081" s="988" t="s">
        <v>616</v>
      </c>
      <c r="F3081" s="988" t="s">
        <v>573</v>
      </c>
      <c r="G3081" s="1277" t="s">
        <v>17926</v>
      </c>
      <c r="H3081" s="1292">
        <v>44016</v>
      </c>
      <c r="I3081" s="1277"/>
      <c r="J3081" s="1277" t="s">
        <v>18084</v>
      </c>
      <c r="K3081" s="1277" t="s">
        <v>17927</v>
      </c>
      <c r="L3081" s="1278">
        <v>43497</v>
      </c>
      <c r="M3081" s="991">
        <v>44593</v>
      </c>
      <c r="N3081" s="65"/>
    </row>
    <row r="3082" spans="1:14" ht="28.5">
      <c r="A3082" s="1209"/>
      <c r="B3082" s="985">
        <f t="shared" si="97"/>
        <v>179</v>
      </c>
      <c r="C3082" s="1035" t="s">
        <v>12716</v>
      </c>
      <c r="D3082" s="988" t="s">
        <v>12717</v>
      </c>
      <c r="E3082" s="988" t="s">
        <v>616</v>
      </c>
      <c r="F3082" s="988" t="s">
        <v>573</v>
      </c>
      <c r="G3082" s="1277" t="s">
        <v>17926</v>
      </c>
      <c r="H3082" s="1292">
        <v>44016</v>
      </c>
      <c r="I3082" s="1277"/>
      <c r="J3082" s="1277" t="s">
        <v>18084</v>
      </c>
      <c r="K3082" s="1277" t="s">
        <v>17927</v>
      </c>
      <c r="L3082" s="1278">
        <v>43497</v>
      </c>
      <c r="M3082" s="991">
        <v>44593</v>
      </c>
      <c r="N3082" s="65"/>
    </row>
    <row r="3083" spans="1:14" ht="28.5">
      <c r="A3083" s="1209"/>
      <c r="B3083" s="985">
        <f t="shared" si="97"/>
        <v>179</v>
      </c>
      <c r="C3083" s="1035" t="s">
        <v>18120</v>
      </c>
      <c r="D3083" s="988" t="s">
        <v>12718</v>
      </c>
      <c r="E3083" s="988" t="s">
        <v>616</v>
      </c>
      <c r="F3083" s="988" t="s">
        <v>573</v>
      </c>
      <c r="G3083" s="1277" t="s">
        <v>17926</v>
      </c>
      <c r="H3083" s="1292">
        <v>44016</v>
      </c>
      <c r="I3083" s="1277"/>
      <c r="J3083" s="1277" t="s">
        <v>18084</v>
      </c>
      <c r="K3083" s="1277" t="s">
        <v>17927</v>
      </c>
      <c r="L3083" s="1278">
        <v>43497</v>
      </c>
      <c r="M3083" s="991">
        <v>44593</v>
      </c>
      <c r="N3083" s="65"/>
    </row>
    <row r="3084" spans="1:14" ht="28.5">
      <c r="A3084" s="1209"/>
      <c r="B3084" s="985">
        <f t="shared" si="97"/>
        <v>179</v>
      </c>
      <c r="C3084" s="1035" t="s">
        <v>18121</v>
      </c>
      <c r="D3084" s="988" t="s">
        <v>12719</v>
      </c>
      <c r="E3084" s="988" t="s">
        <v>616</v>
      </c>
      <c r="F3084" s="988" t="s">
        <v>573</v>
      </c>
      <c r="G3084" s="1277" t="s">
        <v>17926</v>
      </c>
      <c r="H3084" s="1292">
        <v>44016</v>
      </c>
      <c r="I3084" s="1277"/>
      <c r="J3084" s="1277" t="s">
        <v>18084</v>
      </c>
      <c r="K3084" s="1277" t="s">
        <v>17927</v>
      </c>
      <c r="L3084" s="1278">
        <v>43497</v>
      </c>
      <c r="M3084" s="991">
        <v>44593</v>
      </c>
      <c r="N3084" s="65"/>
    </row>
    <row r="3085" spans="1:14" ht="42.75">
      <c r="A3085" s="1209"/>
      <c r="B3085" s="985">
        <f t="shared" si="97"/>
        <v>179</v>
      </c>
      <c r="C3085" s="1035" t="s">
        <v>18122</v>
      </c>
      <c r="D3085" s="988" t="s">
        <v>12720</v>
      </c>
      <c r="E3085" s="988" t="s">
        <v>616</v>
      </c>
      <c r="F3085" s="988" t="s">
        <v>573</v>
      </c>
      <c r="G3085" s="1277" t="s">
        <v>17926</v>
      </c>
      <c r="H3085" s="1292">
        <v>44016</v>
      </c>
      <c r="I3085" s="1277"/>
      <c r="J3085" s="1277" t="s">
        <v>18084</v>
      </c>
      <c r="K3085" s="1277" t="s">
        <v>17927</v>
      </c>
      <c r="L3085" s="1278">
        <v>43497</v>
      </c>
      <c r="M3085" s="991">
        <v>44593</v>
      </c>
      <c r="N3085" s="65"/>
    </row>
    <row r="3086" spans="1:14" ht="42.75">
      <c r="A3086" s="1209"/>
      <c r="B3086" s="985">
        <f t="shared" si="97"/>
        <v>179</v>
      </c>
      <c r="C3086" s="1035" t="s">
        <v>18123</v>
      </c>
      <c r="D3086" s="988" t="s">
        <v>12721</v>
      </c>
      <c r="E3086" s="988" t="s">
        <v>616</v>
      </c>
      <c r="F3086" s="988" t="s">
        <v>573</v>
      </c>
      <c r="G3086" s="1277" t="s">
        <v>17926</v>
      </c>
      <c r="H3086" s="1292">
        <v>44016</v>
      </c>
      <c r="I3086" s="1277"/>
      <c r="J3086" s="1277" t="s">
        <v>18084</v>
      </c>
      <c r="K3086" s="1277" t="s">
        <v>17927</v>
      </c>
      <c r="L3086" s="1278">
        <v>43497</v>
      </c>
      <c r="M3086" s="991">
        <v>44593</v>
      </c>
      <c r="N3086" s="65"/>
    </row>
    <row r="3087" spans="1:14" ht="42.75">
      <c r="A3087" s="1209"/>
      <c r="B3087" s="985">
        <f t="shared" si="97"/>
        <v>179</v>
      </c>
      <c r="C3087" s="1035" t="s">
        <v>12722</v>
      </c>
      <c r="D3087" s="988" t="s">
        <v>12723</v>
      </c>
      <c r="E3087" s="988" t="s">
        <v>616</v>
      </c>
      <c r="F3087" s="988" t="s">
        <v>573</v>
      </c>
      <c r="G3087" s="1277" t="s">
        <v>17926</v>
      </c>
      <c r="H3087" s="1292">
        <v>44016</v>
      </c>
      <c r="I3087" s="1277"/>
      <c r="J3087" s="1277" t="s">
        <v>18084</v>
      </c>
      <c r="K3087" s="1277" t="s">
        <v>17927</v>
      </c>
      <c r="L3087" s="1278">
        <v>43497</v>
      </c>
      <c r="M3087" s="991">
        <v>44593</v>
      </c>
      <c r="N3087" s="65"/>
    </row>
    <row r="3088" spans="1:14" ht="15.75">
      <c r="A3088" s="1209"/>
      <c r="B3088" s="985">
        <f t="shared" si="97"/>
        <v>179</v>
      </c>
      <c r="C3088" s="1035" t="s">
        <v>18124</v>
      </c>
      <c r="D3088" s="988" t="s">
        <v>12725</v>
      </c>
      <c r="E3088" s="988" t="s">
        <v>616</v>
      </c>
      <c r="F3088" s="988" t="s">
        <v>573</v>
      </c>
      <c r="G3088" s="1277" t="s">
        <v>17926</v>
      </c>
      <c r="H3088" s="1292">
        <v>44016</v>
      </c>
      <c r="I3088" s="1277"/>
      <c r="J3088" s="1277" t="s">
        <v>18084</v>
      </c>
      <c r="K3088" s="1277" t="s">
        <v>17927</v>
      </c>
      <c r="L3088" s="1278">
        <v>43497</v>
      </c>
      <c r="M3088" s="991">
        <v>44593</v>
      </c>
      <c r="N3088" s="65"/>
    </row>
    <row r="3089" spans="1:14" ht="47.25">
      <c r="A3089" s="1209"/>
      <c r="B3089" s="985">
        <f t="shared" si="97"/>
        <v>179</v>
      </c>
      <c r="C3089" s="1035" t="s">
        <v>12680</v>
      </c>
      <c r="D3089" s="988" t="s">
        <v>3450</v>
      </c>
      <c r="E3089" s="988" t="s">
        <v>616</v>
      </c>
      <c r="F3089" s="988" t="s">
        <v>573</v>
      </c>
      <c r="G3089" s="988" t="s">
        <v>18082</v>
      </c>
      <c r="H3089" s="1280" t="s">
        <v>18083</v>
      </c>
      <c r="I3089" s="1294"/>
      <c r="J3089" s="1277" t="s">
        <v>18084</v>
      </c>
      <c r="K3089" s="988" t="s">
        <v>46953</v>
      </c>
      <c r="L3089" s="1278">
        <v>43497</v>
      </c>
      <c r="M3089" s="991">
        <v>44593</v>
      </c>
      <c r="N3089" s="65"/>
    </row>
    <row r="3090" spans="1:14" ht="47.25">
      <c r="A3090" s="1209"/>
      <c r="B3090" s="985">
        <f t="shared" si="97"/>
        <v>179</v>
      </c>
      <c r="C3090" s="1035" t="s">
        <v>18125</v>
      </c>
      <c r="D3090" s="988" t="s">
        <v>3453</v>
      </c>
      <c r="E3090" s="988" t="s">
        <v>616</v>
      </c>
      <c r="F3090" s="988" t="s">
        <v>573</v>
      </c>
      <c r="G3090" s="988" t="s">
        <v>18082</v>
      </c>
      <c r="H3090" s="1280" t="s">
        <v>18083</v>
      </c>
      <c r="I3090" s="1294"/>
      <c r="J3090" s="1277" t="s">
        <v>18084</v>
      </c>
      <c r="K3090" s="988" t="s">
        <v>46953</v>
      </c>
      <c r="L3090" s="1278">
        <v>43497</v>
      </c>
      <c r="M3090" s="991">
        <v>44593</v>
      </c>
      <c r="N3090" s="65"/>
    </row>
    <row r="3091" spans="1:14" ht="47.25">
      <c r="A3091" s="1209"/>
      <c r="B3091" s="985">
        <f t="shared" si="97"/>
        <v>179</v>
      </c>
      <c r="C3091" s="1035" t="s">
        <v>18126</v>
      </c>
      <c r="D3091" s="988" t="s">
        <v>18127</v>
      </c>
      <c r="E3091" s="988" t="s">
        <v>616</v>
      </c>
      <c r="F3091" s="988" t="s">
        <v>573</v>
      </c>
      <c r="G3091" s="988" t="s">
        <v>18082</v>
      </c>
      <c r="H3091" s="1280" t="s">
        <v>18083</v>
      </c>
      <c r="I3091" s="1294"/>
      <c r="J3091" s="1277" t="s">
        <v>18084</v>
      </c>
      <c r="K3091" s="988" t="s">
        <v>46953</v>
      </c>
      <c r="L3091" s="1278">
        <v>43497</v>
      </c>
      <c r="M3091" s="991">
        <v>44593</v>
      </c>
      <c r="N3091" s="65"/>
    </row>
    <row r="3092" spans="1:14" ht="47.25">
      <c r="A3092" s="1209"/>
      <c r="B3092" s="985">
        <f t="shared" si="97"/>
        <v>179</v>
      </c>
      <c r="C3092" s="1035" t="s">
        <v>18128</v>
      </c>
      <c r="D3092" s="988" t="s">
        <v>12683</v>
      </c>
      <c r="E3092" s="988" t="s">
        <v>616</v>
      </c>
      <c r="F3092" s="988" t="s">
        <v>573</v>
      </c>
      <c r="G3092" s="988" t="s">
        <v>18082</v>
      </c>
      <c r="H3092" s="1280" t="s">
        <v>18083</v>
      </c>
      <c r="I3092" s="1294"/>
      <c r="J3092" s="1277" t="s">
        <v>18084</v>
      </c>
      <c r="K3092" s="988" t="s">
        <v>46953</v>
      </c>
      <c r="L3092" s="1278">
        <v>43497</v>
      </c>
      <c r="M3092" s="991">
        <v>44593</v>
      </c>
      <c r="N3092" s="65"/>
    </row>
    <row r="3093" spans="1:14" ht="28.5">
      <c r="A3093" s="1209"/>
      <c r="B3093" s="985">
        <f t="shared" si="97"/>
        <v>179</v>
      </c>
      <c r="C3093" s="1035" t="s">
        <v>18129</v>
      </c>
      <c r="D3093" s="988" t="s">
        <v>12684</v>
      </c>
      <c r="E3093" s="988" t="s">
        <v>616</v>
      </c>
      <c r="F3093" s="988" t="s">
        <v>573</v>
      </c>
      <c r="G3093" s="1277" t="s">
        <v>17926</v>
      </c>
      <c r="H3093" s="1292">
        <v>44016</v>
      </c>
      <c r="I3093" s="1277"/>
      <c r="J3093" s="1277" t="s">
        <v>18084</v>
      </c>
      <c r="K3093" s="1277" t="s">
        <v>17927</v>
      </c>
      <c r="L3093" s="1278">
        <v>43497</v>
      </c>
      <c r="M3093" s="991">
        <v>44593</v>
      </c>
      <c r="N3093" s="65"/>
    </row>
    <row r="3094" spans="1:14" ht="15.75">
      <c r="A3094" s="1209"/>
      <c r="B3094" s="985">
        <f t="shared" si="97"/>
        <v>179</v>
      </c>
      <c r="C3094" s="1035" t="s">
        <v>12685</v>
      </c>
      <c r="D3094" s="988" t="s">
        <v>12686</v>
      </c>
      <c r="E3094" s="988" t="s">
        <v>616</v>
      </c>
      <c r="F3094" s="988" t="s">
        <v>573</v>
      </c>
      <c r="G3094" s="1277" t="s">
        <v>17926</v>
      </c>
      <c r="H3094" s="1292">
        <v>44016</v>
      </c>
      <c r="I3094" s="1277"/>
      <c r="J3094" s="1277" t="s">
        <v>18084</v>
      </c>
      <c r="K3094" s="1277" t="s">
        <v>17927</v>
      </c>
      <c r="L3094" s="1278">
        <v>43497</v>
      </c>
      <c r="M3094" s="991">
        <v>44593</v>
      </c>
      <c r="N3094" s="65"/>
    </row>
    <row r="3095" spans="1:14" ht="15.75">
      <c r="A3095" s="1209"/>
      <c r="B3095" s="985">
        <f t="shared" si="97"/>
        <v>179</v>
      </c>
      <c r="C3095" s="1035" t="s">
        <v>12687</v>
      </c>
      <c r="D3095" s="988" t="s">
        <v>12688</v>
      </c>
      <c r="E3095" s="988" t="s">
        <v>616</v>
      </c>
      <c r="F3095" s="988" t="s">
        <v>573</v>
      </c>
      <c r="G3095" s="1277" t="s">
        <v>17926</v>
      </c>
      <c r="H3095" s="1292">
        <v>44016</v>
      </c>
      <c r="I3095" s="1277"/>
      <c r="J3095" s="1277" t="s">
        <v>18084</v>
      </c>
      <c r="K3095" s="1277" t="s">
        <v>17927</v>
      </c>
      <c r="L3095" s="1278">
        <v>43497</v>
      </c>
      <c r="M3095" s="991">
        <v>44593</v>
      </c>
      <c r="N3095" s="65"/>
    </row>
    <row r="3096" spans="1:14" ht="15.75">
      <c r="A3096" s="1296"/>
      <c r="B3096" s="985">
        <f t="shared" si="97"/>
        <v>179</v>
      </c>
      <c r="C3096" s="1035" t="s">
        <v>18130</v>
      </c>
      <c r="D3096" s="994" t="s">
        <v>3449</v>
      </c>
      <c r="E3096" s="988" t="s">
        <v>616</v>
      </c>
      <c r="F3096" s="988" t="s">
        <v>573</v>
      </c>
      <c r="G3096" s="1277" t="s">
        <v>17926</v>
      </c>
      <c r="H3096" s="1292">
        <v>44016</v>
      </c>
      <c r="I3096" s="1277"/>
      <c r="J3096" s="1277" t="s">
        <v>18084</v>
      </c>
      <c r="K3096" s="1277" t="s">
        <v>17927</v>
      </c>
      <c r="L3096" s="1278">
        <v>43497</v>
      </c>
      <c r="M3096" s="991">
        <v>44593</v>
      </c>
      <c r="N3096" s="65"/>
    </row>
    <row r="3097" spans="1:14" ht="42.75">
      <c r="A3097" s="1296"/>
      <c r="B3097" s="985">
        <f t="shared" ref="B3097:B3160" si="98">IF(A3097&gt;0,A3097,B3096)</f>
        <v>179</v>
      </c>
      <c r="C3097" s="1035" t="s">
        <v>18131</v>
      </c>
      <c r="D3097" s="994" t="s">
        <v>12726</v>
      </c>
      <c r="E3097" s="988" t="s">
        <v>616</v>
      </c>
      <c r="F3097" s="988" t="s">
        <v>573</v>
      </c>
      <c r="G3097" s="1277" t="s">
        <v>17926</v>
      </c>
      <c r="H3097" s="1292">
        <v>44016</v>
      </c>
      <c r="I3097" s="1277"/>
      <c r="J3097" s="1277" t="s">
        <v>18084</v>
      </c>
      <c r="K3097" s="1277" t="s">
        <v>17927</v>
      </c>
      <c r="L3097" s="1278">
        <v>43497</v>
      </c>
      <c r="M3097" s="991">
        <v>44593</v>
      </c>
      <c r="N3097" s="65"/>
    </row>
    <row r="3098" spans="1:14" ht="47.25">
      <c r="A3098" s="1209"/>
      <c r="B3098" s="985">
        <f t="shared" si="98"/>
        <v>179</v>
      </c>
      <c r="C3098" s="1035" t="s">
        <v>18132</v>
      </c>
      <c r="D3098" s="988" t="s">
        <v>12689</v>
      </c>
      <c r="E3098" s="988" t="s">
        <v>616</v>
      </c>
      <c r="F3098" s="988" t="s">
        <v>573</v>
      </c>
      <c r="G3098" s="988" t="s">
        <v>18082</v>
      </c>
      <c r="H3098" s="1280" t="s">
        <v>18083</v>
      </c>
      <c r="I3098" s="1277"/>
      <c r="J3098" s="1277" t="s">
        <v>18084</v>
      </c>
      <c r="K3098" s="988" t="s">
        <v>46953</v>
      </c>
      <c r="L3098" s="1278">
        <v>43497</v>
      </c>
      <c r="M3098" s="991">
        <v>44593</v>
      </c>
      <c r="N3098" s="65"/>
    </row>
    <row r="3099" spans="1:14" ht="47.25">
      <c r="A3099" s="1209"/>
      <c r="B3099" s="985">
        <f t="shared" si="98"/>
        <v>179</v>
      </c>
      <c r="C3099" s="1035" t="s">
        <v>18133</v>
      </c>
      <c r="D3099" s="988" t="s">
        <v>12690</v>
      </c>
      <c r="E3099" s="988" t="s">
        <v>616</v>
      </c>
      <c r="F3099" s="988" t="s">
        <v>573</v>
      </c>
      <c r="G3099" s="988" t="s">
        <v>18082</v>
      </c>
      <c r="H3099" s="1280" t="s">
        <v>18083</v>
      </c>
      <c r="I3099" s="1294"/>
      <c r="J3099" s="1277" t="s">
        <v>18084</v>
      </c>
      <c r="K3099" s="988" t="s">
        <v>46953</v>
      </c>
      <c r="L3099" s="1278">
        <v>43497</v>
      </c>
      <c r="M3099" s="991">
        <v>44593</v>
      </c>
      <c r="N3099" s="65"/>
    </row>
    <row r="3100" spans="1:14" ht="47.25">
      <c r="A3100" s="1209"/>
      <c r="B3100" s="985">
        <f t="shared" si="98"/>
        <v>179</v>
      </c>
      <c r="C3100" s="1035" t="s">
        <v>18134</v>
      </c>
      <c r="D3100" s="988" t="s">
        <v>3452</v>
      </c>
      <c r="E3100" s="988" t="s">
        <v>616</v>
      </c>
      <c r="F3100" s="988" t="s">
        <v>573</v>
      </c>
      <c r="G3100" s="988" t="s">
        <v>18082</v>
      </c>
      <c r="H3100" s="1280" t="s">
        <v>18083</v>
      </c>
      <c r="I3100" s="1294"/>
      <c r="J3100" s="1277" t="s">
        <v>18084</v>
      </c>
      <c r="K3100" s="988" t="s">
        <v>46953</v>
      </c>
      <c r="L3100" s="1278">
        <v>43497</v>
      </c>
      <c r="M3100" s="991">
        <v>44593</v>
      </c>
      <c r="N3100" s="65"/>
    </row>
    <row r="3101" spans="1:14" ht="47.25">
      <c r="A3101" s="1209"/>
      <c r="B3101" s="985">
        <f t="shared" si="98"/>
        <v>179</v>
      </c>
      <c r="C3101" s="1035" t="s">
        <v>12691</v>
      </c>
      <c r="D3101" s="988" t="s">
        <v>3448</v>
      </c>
      <c r="E3101" s="988" t="s">
        <v>616</v>
      </c>
      <c r="F3101" s="988" t="s">
        <v>573</v>
      </c>
      <c r="G3101" s="988" t="s">
        <v>18082</v>
      </c>
      <c r="H3101" s="1280" t="s">
        <v>18083</v>
      </c>
      <c r="I3101" s="1294"/>
      <c r="J3101" s="1277" t="s">
        <v>18084</v>
      </c>
      <c r="K3101" s="988" t="s">
        <v>46953</v>
      </c>
      <c r="L3101" s="1278">
        <v>43497</v>
      </c>
      <c r="M3101" s="991">
        <v>44593</v>
      </c>
      <c r="N3101" s="65"/>
    </row>
    <row r="3102" spans="1:14" ht="42.75">
      <c r="A3102" s="1209"/>
      <c r="B3102" s="985">
        <f t="shared" si="98"/>
        <v>179</v>
      </c>
      <c r="C3102" s="1035" t="s">
        <v>14672</v>
      </c>
      <c r="D3102" s="988" t="s">
        <v>14673</v>
      </c>
      <c r="E3102" s="988" t="s">
        <v>616</v>
      </c>
      <c r="F3102" s="988" t="s">
        <v>573</v>
      </c>
      <c r="G3102" s="1277" t="s">
        <v>17926</v>
      </c>
      <c r="H3102" s="1292">
        <v>44016</v>
      </c>
      <c r="I3102" s="1277"/>
      <c r="J3102" s="1277" t="s">
        <v>18084</v>
      </c>
      <c r="K3102" s="1277" t="s">
        <v>17927</v>
      </c>
      <c r="L3102" s="1278">
        <v>44228</v>
      </c>
      <c r="M3102" s="991">
        <v>44593</v>
      </c>
      <c r="N3102" s="65"/>
    </row>
    <row r="3103" spans="1:14" ht="42.75">
      <c r="A3103" s="1209"/>
      <c r="B3103" s="985">
        <f t="shared" si="98"/>
        <v>179</v>
      </c>
      <c r="C3103" s="1035" t="s">
        <v>14608</v>
      </c>
      <c r="D3103" s="988" t="s">
        <v>14609</v>
      </c>
      <c r="E3103" s="988" t="s">
        <v>616</v>
      </c>
      <c r="F3103" s="988" t="s">
        <v>573</v>
      </c>
      <c r="G3103" s="1277" t="s">
        <v>17926</v>
      </c>
      <c r="H3103" s="1292">
        <v>44016</v>
      </c>
      <c r="I3103" s="1277"/>
      <c r="J3103" s="1277" t="s">
        <v>18084</v>
      </c>
      <c r="K3103" s="1277" t="s">
        <v>17927</v>
      </c>
      <c r="L3103" s="1278">
        <v>44228</v>
      </c>
      <c r="M3103" s="991">
        <v>44593</v>
      </c>
      <c r="N3103" s="65"/>
    </row>
    <row r="3104" spans="1:14" ht="28.5">
      <c r="A3104" s="1209"/>
      <c r="B3104" s="985">
        <f t="shared" si="98"/>
        <v>179</v>
      </c>
      <c r="C3104" s="1035" t="s">
        <v>14655</v>
      </c>
      <c r="D3104" s="988" t="s">
        <v>14656</v>
      </c>
      <c r="E3104" s="988" t="s">
        <v>616</v>
      </c>
      <c r="F3104" s="988" t="s">
        <v>573</v>
      </c>
      <c r="G3104" s="1277" t="s">
        <v>17926</v>
      </c>
      <c r="H3104" s="1292">
        <v>44016</v>
      </c>
      <c r="I3104" s="1277"/>
      <c r="J3104" s="1277" t="s">
        <v>18084</v>
      </c>
      <c r="K3104" s="1277" t="s">
        <v>17927</v>
      </c>
      <c r="L3104" s="1278">
        <v>44228</v>
      </c>
      <c r="M3104" s="991">
        <v>44593</v>
      </c>
      <c r="N3104" s="65"/>
    </row>
    <row r="3105" spans="1:14" ht="28.5">
      <c r="A3105" s="1209"/>
      <c r="B3105" s="985">
        <f t="shared" si="98"/>
        <v>179</v>
      </c>
      <c r="C3105" s="1035" t="s">
        <v>14591</v>
      </c>
      <c r="D3105" s="988" t="s">
        <v>14592</v>
      </c>
      <c r="E3105" s="988" t="s">
        <v>616</v>
      </c>
      <c r="F3105" s="988" t="s">
        <v>573</v>
      </c>
      <c r="G3105" s="1277" t="s">
        <v>17926</v>
      </c>
      <c r="H3105" s="1292">
        <v>44016</v>
      </c>
      <c r="I3105" s="1277"/>
      <c r="J3105" s="1277" t="s">
        <v>18084</v>
      </c>
      <c r="K3105" s="1277" t="s">
        <v>17927</v>
      </c>
      <c r="L3105" s="1278">
        <v>44228</v>
      </c>
      <c r="M3105" s="991">
        <v>44593</v>
      </c>
      <c r="N3105" s="65"/>
    </row>
    <row r="3106" spans="1:14" ht="57">
      <c r="A3106" s="1209"/>
      <c r="B3106" s="985">
        <f t="shared" si="98"/>
        <v>179</v>
      </c>
      <c r="C3106" s="1035" t="s">
        <v>14905</v>
      </c>
      <c r="D3106" s="988" t="s">
        <v>14906</v>
      </c>
      <c r="E3106" s="988" t="s">
        <v>616</v>
      </c>
      <c r="F3106" s="988" t="s">
        <v>573</v>
      </c>
      <c r="G3106" s="1277" t="s">
        <v>17926</v>
      </c>
      <c r="H3106" s="1292">
        <v>44016</v>
      </c>
      <c r="I3106" s="1277"/>
      <c r="J3106" s="1277" t="s">
        <v>18084</v>
      </c>
      <c r="K3106" s="1277" t="s">
        <v>17927</v>
      </c>
      <c r="L3106" s="1278">
        <v>43497</v>
      </c>
      <c r="M3106" s="991">
        <v>44593</v>
      </c>
      <c r="N3106" s="65"/>
    </row>
    <row r="3107" spans="1:14" ht="57">
      <c r="A3107" s="1209"/>
      <c r="B3107" s="985">
        <f t="shared" si="98"/>
        <v>179</v>
      </c>
      <c r="C3107" s="1035" t="s">
        <v>18135</v>
      </c>
      <c r="D3107" s="988" t="s">
        <v>15075</v>
      </c>
      <c r="E3107" s="988" t="s">
        <v>616</v>
      </c>
      <c r="F3107" s="988" t="s">
        <v>573</v>
      </c>
      <c r="G3107" s="1277" t="s">
        <v>17926</v>
      </c>
      <c r="H3107" s="1292">
        <v>44016</v>
      </c>
      <c r="I3107" s="1277"/>
      <c r="J3107" s="1277" t="s">
        <v>18084</v>
      </c>
      <c r="K3107" s="1277" t="s">
        <v>17927</v>
      </c>
      <c r="L3107" s="1278">
        <v>43497</v>
      </c>
      <c r="M3107" s="991">
        <v>44593</v>
      </c>
      <c r="N3107" s="65"/>
    </row>
    <row r="3108" spans="1:14" ht="57">
      <c r="A3108" s="1209"/>
      <c r="B3108" s="985">
        <f t="shared" si="98"/>
        <v>179</v>
      </c>
      <c r="C3108" s="1035" t="s">
        <v>18136</v>
      </c>
      <c r="D3108" s="988" t="s">
        <v>15076</v>
      </c>
      <c r="E3108" s="988" t="s">
        <v>616</v>
      </c>
      <c r="F3108" s="988" t="s">
        <v>573</v>
      </c>
      <c r="G3108" s="1277" t="s">
        <v>17926</v>
      </c>
      <c r="H3108" s="1292">
        <v>44016</v>
      </c>
      <c r="I3108" s="1277"/>
      <c r="J3108" s="1277" t="s">
        <v>18084</v>
      </c>
      <c r="K3108" s="1277" t="s">
        <v>17927</v>
      </c>
      <c r="L3108" s="1278">
        <v>44228</v>
      </c>
      <c r="M3108" s="991">
        <v>44593</v>
      </c>
      <c r="N3108" s="65"/>
    </row>
    <row r="3109" spans="1:14" ht="42.75">
      <c r="A3109" s="1209"/>
      <c r="B3109" s="985">
        <f t="shared" si="98"/>
        <v>179</v>
      </c>
      <c r="C3109" s="1035" t="s">
        <v>15081</v>
      </c>
      <c r="D3109" s="988" t="s">
        <v>15082</v>
      </c>
      <c r="E3109" s="988" t="s">
        <v>616</v>
      </c>
      <c r="F3109" s="988" t="s">
        <v>573</v>
      </c>
      <c r="G3109" s="1277" t="s">
        <v>17926</v>
      </c>
      <c r="H3109" s="1292">
        <v>44016</v>
      </c>
      <c r="I3109" s="1277"/>
      <c r="J3109" s="1277" t="s">
        <v>18084</v>
      </c>
      <c r="K3109" s="1277" t="s">
        <v>17927</v>
      </c>
      <c r="L3109" s="1278">
        <v>43497</v>
      </c>
      <c r="M3109" s="991">
        <v>44593</v>
      </c>
      <c r="N3109" s="65"/>
    </row>
    <row r="3110" spans="1:14" ht="57">
      <c r="A3110" s="1209"/>
      <c r="B3110" s="985">
        <f t="shared" si="98"/>
        <v>179</v>
      </c>
      <c r="C3110" s="1035" t="s">
        <v>18137</v>
      </c>
      <c r="D3110" s="988" t="s">
        <v>15083</v>
      </c>
      <c r="E3110" s="988" t="s">
        <v>616</v>
      </c>
      <c r="F3110" s="988" t="s">
        <v>573</v>
      </c>
      <c r="G3110" s="1277" t="s">
        <v>17926</v>
      </c>
      <c r="H3110" s="1292">
        <v>44016</v>
      </c>
      <c r="I3110" s="1277"/>
      <c r="J3110" s="1277" t="s">
        <v>18084</v>
      </c>
      <c r="K3110" s="1277" t="s">
        <v>17927</v>
      </c>
      <c r="L3110" s="1278">
        <v>43497</v>
      </c>
      <c r="M3110" s="991">
        <v>44593</v>
      </c>
      <c r="N3110" s="65"/>
    </row>
    <row r="3111" spans="1:14" ht="57">
      <c r="A3111" s="1209"/>
      <c r="B3111" s="985">
        <f t="shared" si="98"/>
        <v>179</v>
      </c>
      <c r="C3111" s="1035" t="s">
        <v>18138</v>
      </c>
      <c r="D3111" s="988" t="s">
        <v>15084</v>
      </c>
      <c r="E3111" s="988" t="s">
        <v>616</v>
      </c>
      <c r="F3111" s="988" t="s">
        <v>573</v>
      </c>
      <c r="G3111" s="1277" t="s">
        <v>17926</v>
      </c>
      <c r="H3111" s="1292">
        <v>44016</v>
      </c>
      <c r="I3111" s="1277"/>
      <c r="J3111" s="1277" t="s">
        <v>18084</v>
      </c>
      <c r="K3111" s="1277" t="s">
        <v>17927</v>
      </c>
      <c r="L3111" s="1278">
        <v>43497</v>
      </c>
      <c r="M3111" s="991">
        <v>44593</v>
      </c>
      <c r="N3111" s="65"/>
    </row>
    <row r="3112" spans="1:14" ht="57">
      <c r="A3112" s="1209"/>
      <c r="B3112" s="985">
        <f t="shared" si="98"/>
        <v>179</v>
      </c>
      <c r="C3112" s="1035" t="s">
        <v>18139</v>
      </c>
      <c r="D3112" s="988" t="s">
        <v>15085</v>
      </c>
      <c r="E3112" s="988" t="s">
        <v>616</v>
      </c>
      <c r="F3112" s="988" t="s">
        <v>573</v>
      </c>
      <c r="G3112" s="1277" t="s">
        <v>17926</v>
      </c>
      <c r="H3112" s="1292">
        <v>44016</v>
      </c>
      <c r="I3112" s="1277"/>
      <c r="J3112" s="1277" t="s">
        <v>18084</v>
      </c>
      <c r="K3112" s="1277" t="s">
        <v>17927</v>
      </c>
      <c r="L3112" s="1278">
        <v>43497</v>
      </c>
      <c r="M3112" s="991">
        <v>44593</v>
      </c>
      <c r="N3112" s="65"/>
    </row>
    <row r="3113" spans="1:14" ht="57">
      <c r="A3113" s="1209"/>
      <c r="B3113" s="985">
        <f t="shared" si="98"/>
        <v>179</v>
      </c>
      <c r="C3113" s="1035" t="s">
        <v>18140</v>
      </c>
      <c r="D3113" s="988" t="s">
        <v>15086</v>
      </c>
      <c r="E3113" s="988" t="s">
        <v>616</v>
      </c>
      <c r="F3113" s="988" t="s">
        <v>573</v>
      </c>
      <c r="G3113" s="1277" t="s">
        <v>17926</v>
      </c>
      <c r="H3113" s="1292">
        <v>44016</v>
      </c>
      <c r="I3113" s="1277"/>
      <c r="J3113" s="1277" t="s">
        <v>18084</v>
      </c>
      <c r="K3113" s="1277" t="s">
        <v>17927</v>
      </c>
      <c r="L3113" s="1278">
        <v>43497</v>
      </c>
      <c r="M3113" s="991">
        <v>44593</v>
      </c>
      <c r="N3113" s="65"/>
    </row>
    <row r="3114" spans="1:14" ht="57">
      <c r="A3114" s="1209"/>
      <c r="B3114" s="985">
        <f t="shared" si="98"/>
        <v>179</v>
      </c>
      <c r="C3114" s="1035" t="s">
        <v>18141</v>
      </c>
      <c r="D3114" s="988" t="s">
        <v>15087</v>
      </c>
      <c r="E3114" s="988" t="s">
        <v>616</v>
      </c>
      <c r="F3114" s="988" t="s">
        <v>573</v>
      </c>
      <c r="G3114" s="1277" t="s">
        <v>17926</v>
      </c>
      <c r="H3114" s="1292">
        <v>44016</v>
      </c>
      <c r="I3114" s="1277"/>
      <c r="J3114" s="1277" t="s">
        <v>18084</v>
      </c>
      <c r="K3114" s="1277" t="s">
        <v>17927</v>
      </c>
      <c r="L3114" s="1278">
        <v>43497</v>
      </c>
      <c r="M3114" s="991">
        <v>44593</v>
      </c>
      <c r="N3114" s="65"/>
    </row>
    <row r="3115" spans="1:14" ht="57">
      <c r="A3115" s="1209"/>
      <c r="B3115" s="985">
        <f t="shared" si="98"/>
        <v>179</v>
      </c>
      <c r="C3115" s="1035" t="s">
        <v>18142</v>
      </c>
      <c r="D3115" s="988" t="s">
        <v>15088</v>
      </c>
      <c r="E3115" s="988" t="s">
        <v>616</v>
      </c>
      <c r="F3115" s="988" t="s">
        <v>573</v>
      </c>
      <c r="G3115" s="1277" t="s">
        <v>17926</v>
      </c>
      <c r="H3115" s="1292">
        <v>44016</v>
      </c>
      <c r="I3115" s="1277"/>
      <c r="J3115" s="1277" t="s">
        <v>18084</v>
      </c>
      <c r="K3115" s="1277" t="s">
        <v>17927</v>
      </c>
      <c r="L3115" s="1278">
        <v>44228</v>
      </c>
      <c r="M3115" s="991">
        <v>44593</v>
      </c>
      <c r="N3115" s="65"/>
    </row>
    <row r="3116" spans="1:14" ht="15.75">
      <c r="A3116" s="1209"/>
      <c r="B3116" s="985">
        <f t="shared" si="98"/>
        <v>179</v>
      </c>
      <c r="C3116" s="1035" t="s">
        <v>18143</v>
      </c>
      <c r="D3116" s="988" t="s">
        <v>14654</v>
      </c>
      <c r="E3116" s="988" t="s">
        <v>616</v>
      </c>
      <c r="F3116" s="988" t="s">
        <v>573</v>
      </c>
      <c r="G3116" s="1277" t="s">
        <v>17926</v>
      </c>
      <c r="H3116" s="1292">
        <v>44016</v>
      </c>
      <c r="I3116" s="1277"/>
      <c r="J3116" s="1277" t="s">
        <v>18084</v>
      </c>
      <c r="K3116" s="1277" t="s">
        <v>17927</v>
      </c>
      <c r="L3116" s="1278">
        <v>44228</v>
      </c>
      <c r="M3116" s="991">
        <v>44593</v>
      </c>
      <c r="N3116" s="65"/>
    </row>
    <row r="3117" spans="1:14" ht="15.75">
      <c r="A3117" s="1209"/>
      <c r="B3117" s="985">
        <f t="shared" si="98"/>
        <v>179</v>
      </c>
      <c r="C3117" s="1035" t="s">
        <v>18144</v>
      </c>
      <c r="D3117" s="988" t="s">
        <v>14747</v>
      </c>
      <c r="E3117" s="988" t="s">
        <v>616</v>
      </c>
      <c r="F3117" s="988" t="s">
        <v>573</v>
      </c>
      <c r="G3117" s="1277" t="s">
        <v>17926</v>
      </c>
      <c r="H3117" s="1292">
        <v>44016</v>
      </c>
      <c r="I3117" s="1277"/>
      <c r="J3117" s="1277" t="s">
        <v>18084</v>
      </c>
      <c r="K3117" s="1277" t="s">
        <v>17927</v>
      </c>
      <c r="L3117" s="1278">
        <v>44228</v>
      </c>
      <c r="M3117" s="991">
        <v>44593</v>
      </c>
      <c r="N3117" s="65"/>
    </row>
    <row r="3118" spans="1:14" ht="28.5">
      <c r="A3118" s="1296"/>
      <c r="B3118" s="985">
        <f t="shared" si="98"/>
        <v>179</v>
      </c>
      <c r="C3118" s="1035" t="s">
        <v>18145</v>
      </c>
      <c r="D3118" s="994" t="s">
        <v>14667</v>
      </c>
      <c r="E3118" s="988" t="s">
        <v>616</v>
      </c>
      <c r="F3118" s="988" t="s">
        <v>573</v>
      </c>
      <c r="G3118" s="1277" t="s">
        <v>17926</v>
      </c>
      <c r="H3118" s="1292">
        <v>44016</v>
      </c>
      <c r="I3118" s="1277"/>
      <c r="J3118" s="1277" t="s">
        <v>18084</v>
      </c>
      <c r="K3118" s="1277" t="s">
        <v>17927</v>
      </c>
      <c r="L3118" s="1278">
        <v>44228</v>
      </c>
      <c r="M3118" s="991">
        <v>44593</v>
      </c>
      <c r="N3118" s="65"/>
    </row>
    <row r="3119" spans="1:14" ht="42.75">
      <c r="A3119" s="1209"/>
      <c r="B3119" s="985">
        <f t="shared" si="98"/>
        <v>179</v>
      </c>
      <c r="C3119" s="1035" t="s">
        <v>14674</v>
      </c>
      <c r="D3119" s="988" t="s">
        <v>14675</v>
      </c>
      <c r="E3119" s="988" t="s">
        <v>616</v>
      </c>
      <c r="F3119" s="988" t="s">
        <v>573</v>
      </c>
      <c r="G3119" s="1277" t="s">
        <v>17926</v>
      </c>
      <c r="H3119" s="1292">
        <v>44016</v>
      </c>
      <c r="I3119" s="1277"/>
      <c r="J3119" s="1277" t="s">
        <v>18084</v>
      </c>
      <c r="K3119" s="1277" t="s">
        <v>17927</v>
      </c>
      <c r="L3119" s="1278">
        <v>44228</v>
      </c>
      <c r="M3119" s="991">
        <v>44593</v>
      </c>
      <c r="N3119" s="65"/>
    </row>
    <row r="3120" spans="1:14" ht="42.75">
      <c r="A3120" s="1209"/>
      <c r="B3120" s="985">
        <f t="shared" si="98"/>
        <v>179</v>
      </c>
      <c r="C3120" s="1035" t="s">
        <v>14752</v>
      </c>
      <c r="D3120" s="988" t="s">
        <v>14753</v>
      </c>
      <c r="E3120" s="988" t="s">
        <v>616</v>
      </c>
      <c r="F3120" s="988" t="s">
        <v>573</v>
      </c>
      <c r="G3120" s="1277" t="s">
        <v>17926</v>
      </c>
      <c r="H3120" s="1292">
        <v>44016</v>
      </c>
      <c r="I3120" s="1277"/>
      <c r="J3120" s="1277" t="s">
        <v>18084</v>
      </c>
      <c r="K3120" s="1277" t="s">
        <v>17927</v>
      </c>
      <c r="L3120" s="1278">
        <v>43497</v>
      </c>
      <c r="M3120" s="991">
        <v>44593</v>
      </c>
      <c r="N3120" s="65"/>
    </row>
    <row r="3121" spans="1:14" ht="57">
      <c r="A3121" s="1209"/>
      <c r="B3121" s="985">
        <f t="shared" si="98"/>
        <v>179</v>
      </c>
      <c r="C3121" s="1035" t="s">
        <v>18146</v>
      </c>
      <c r="D3121" s="988" t="s">
        <v>12692</v>
      </c>
      <c r="E3121" s="988" t="s">
        <v>616</v>
      </c>
      <c r="F3121" s="988" t="s">
        <v>573</v>
      </c>
      <c r="G3121" s="1277" t="s">
        <v>17926</v>
      </c>
      <c r="H3121" s="1292">
        <v>44016</v>
      </c>
      <c r="I3121" s="1277"/>
      <c r="J3121" s="1277" t="s">
        <v>18084</v>
      </c>
      <c r="K3121" s="1277" t="s">
        <v>17927</v>
      </c>
      <c r="L3121" s="1278">
        <v>43497</v>
      </c>
      <c r="M3121" s="991">
        <v>44593</v>
      </c>
      <c r="N3121" s="65"/>
    </row>
    <row r="3122" spans="1:14" ht="42.75">
      <c r="A3122" s="1209"/>
      <c r="B3122" s="985">
        <f t="shared" si="98"/>
        <v>179</v>
      </c>
      <c r="C3122" s="1035" t="s">
        <v>18147</v>
      </c>
      <c r="D3122" s="988" t="s">
        <v>12693</v>
      </c>
      <c r="E3122" s="988" t="s">
        <v>616</v>
      </c>
      <c r="F3122" s="988" t="s">
        <v>573</v>
      </c>
      <c r="G3122" s="1277" t="s">
        <v>17926</v>
      </c>
      <c r="H3122" s="1292">
        <v>44016</v>
      </c>
      <c r="I3122" s="1277"/>
      <c r="J3122" s="1277" t="s">
        <v>18084</v>
      </c>
      <c r="K3122" s="1277" t="s">
        <v>17927</v>
      </c>
      <c r="L3122" s="1278">
        <v>43497</v>
      </c>
      <c r="M3122" s="991">
        <v>44593</v>
      </c>
      <c r="N3122" s="65"/>
    </row>
    <row r="3123" spans="1:14" ht="42.75">
      <c r="A3123" s="1209"/>
      <c r="B3123" s="985">
        <f t="shared" si="98"/>
        <v>179</v>
      </c>
      <c r="C3123" s="1035" t="s">
        <v>18148</v>
      </c>
      <c r="D3123" s="988" t="s">
        <v>12694</v>
      </c>
      <c r="E3123" s="988" t="s">
        <v>616</v>
      </c>
      <c r="F3123" s="988" t="s">
        <v>573</v>
      </c>
      <c r="G3123" s="1277" t="s">
        <v>17926</v>
      </c>
      <c r="H3123" s="1292">
        <v>44016</v>
      </c>
      <c r="I3123" s="1277"/>
      <c r="J3123" s="1277" t="s">
        <v>18084</v>
      </c>
      <c r="K3123" s="1277" t="s">
        <v>17927</v>
      </c>
      <c r="L3123" s="1278">
        <v>43497</v>
      </c>
      <c r="M3123" s="991">
        <v>44593</v>
      </c>
      <c r="N3123" s="65"/>
    </row>
    <row r="3124" spans="1:14" ht="57">
      <c r="A3124" s="1209"/>
      <c r="B3124" s="985">
        <f t="shared" si="98"/>
        <v>179</v>
      </c>
      <c r="C3124" s="1035" t="s">
        <v>18149</v>
      </c>
      <c r="D3124" s="988" t="s">
        <v>12695</v>
      </c>
      <c r="E3124" s="988" t="s">
        <v>616</v>
      </c>
      <c r="F3124" s="988" t="s">
        <v>573</v>
      </c>
      <c r="G3124" s="1277" t="s">
        <v>17926</v>
      </c>
      <c r="H3124" s="1292">
        <v>44016</v>
      </c>
      <c r="I3124" s="1277"/>
      <c r="J3124" s="1277" t="s">
        <v>18084</v>
      </c>
      <c r="K3124" s="1277" t="s">
        <v>17927</v>
      </c>
      <c r="L3124" s="1278">
        <v>43497</v>
      </c>
      <c r="M3124" s="991">
        <v>44593</v>
      </c>
      <c r="N3124" s="65"/>
    </row>
    <row r="3125" spans="1:14" ht="42.75">
      <c r="A3125" s="1209"/>
      <c r="B3125" s="985">
        <f t="shared" si="98"/>
        <v>179</v>
      </c>
      <c r="C3125" s="1035" t="s">
        <v>18150</v>
      </c>
      <c r="D3125" s="988" t="s">
        <v>12696</v>
      </c>
      <c r="E3125" s="988" t="s">
        <v>616</v>
      </c>
      <c r="F3125" s="988" t="s">
        <v>573</v>
      </c>
      <c r="G3125" s="1277" t="s">
        <v>17926</v>
      </c>
      <c r="H3125" s="1292">
        <v>44016</v>
      </c>
      <c r="I3125" s="1277"/>
      <c r="J3125" s="1277" t="s">
        <v>18084</v>
      </c>
      <c r="K3125" s="1277" t="s">
        <v>17927</v>
      </c>
      <c r="L3125" s="1278">
        <v>43497</v>
      </c>
      <c r="M3125" s="991">
        <v>44593</v>
      </c>
      <c r="N3125" s="65"/>
    </row>
    <row r="3126" spans="1:14" ht="42.75">
      <c r="A3126" s="1209"/>
      <c r="B3126" s="985">
        <f t="shared" si="98"/>
        <v>179</v>
      </c>
      <c r="C3126" s="1035" t="s">
        <v>18151</v>
      </c>
      <c r="D3126" s="988" t="s">
        <v>12697</v>
      </c>
      <c r="E3126" s="988" t="s">
        <v>616</v>
      </c>
      <c r="F3126" s="988" t="s">
        <v>573</v>
      </c>
      <c r="G3126" s="1277" t="s">
        <v>17926</v>
      </c>
      <c r="H3126" s="1292">
        <v>44016</v>
      </c>
      <c r="I3126" s="1277"/>
      <c r="J3126" s="1277" t="s">
        <v>18084</v>
      </c>
      <c r="K3126" s="1277" t="s">
        <v>17927</v>
      </c>
      <c r="L3126" s="1278">
        <v>43497</v>
      </c>
      <c r="M3126" s="991">
        <v>44593</v>
      </c>
      <c r="N3126" s="65"/>
    </row>
    <row r="3127" spans="1:14" ht="42.75">
      <c r="A3127" s="1209"/>
      <c r="B3127" s="985">
        <f t="shared" si="98"/>
        <v>179</v>
      </c>
      <c r="C3127" s="1035" t="s">
        <v>18152</v>
      </c>
      <c r="D3127" s="988" t="s">
        <v>12698</v>
      </c>
      <c r="E3127" s="988" t="s">
        <v>616</v>
      </c>
      <c r="F3127" s="988" t="s">
        <v>573</v>
      </c>
      <c r="G3127" s="1277" t="s">
        <v>17926</v>
      </c>
      <c r="H3127" s="1292">
        <v>44016</v>
      </c>
      <c r="I3127" s="1277"/>
      <c r="J3127" s="1277" t="s">
        <v>18084</v>
      </c>
      <c r="K3127" s="1277" t="s">
        <v>17927</v>
      </c>
      <c r="L3127" s="1278">
        <v>43497</v>
      </c>
      <c r="M3127" s="991">
        <v>44593</v>
      </c>
      <c r="N3127" s="65"/>
    </row>
    <row r="3128" spans="1:14" ht="47.25">
      <c r="A3128" s="1209"/>
      <c r="B3128" s="985">
        <f t="shared" si="98"/>
        <v>179</v>
      </c>
      <c r="C3128" s="1035" t="s">
        <v>18153</v>
      </c>
      <c r="D3128" s="988" t="s">
        <v>12699</v>
      </c>
      <c r="E3128" s="988" t="s">
        <v>616</v>
      </c>
      <c r="F3128" s="988" t="s">
        <v>573</v>
      </c>
      <c r="G3128" s="988" t="s">
        <v>18082</v>
      </c>
      <c r="H3128" s="1280" t="s">
        <v>18083</v>
      </c>
      <c r="I3128" s="1294"/>
      <c r="J3128" s="1277" t="s">
        <v>18084</v>
      </c>
      <c r="K3128" s="988" t="s">
        <v>46953</v>
      </c>
      <c r="L3128" s="1278">
        <v>43497</v>
      </c>
      <c r="M3128" s="991">
        <v>44593</v>
      </c>
      <c r="N3128" s="65"/>
    </row>
    <row r="3129" spans="1:14" ht="15.75">
      <c r="A3129" s="1209"/>
      <c r="B3129" s="985">
        <f t="shared" si="98"/>
        <v>179</v>
      </c>
      <c r="C3129" s="1035" t="s">
        <v>18154</v>
      </c>
      <c r="D3129" s="988" t="s">
        <v>12700</v>
      </c>
      <c r="E3129" s="988" t="s">
        <v>616</v>
      </c>
      <c r="F3129" s="988" t="s">
        <v>573</v>
      </c>
      <c r="G3129" s="1277" t="s">
        <v>17926</v>
      </c>
      <c r="H3129" s="1292">
        <v>44016</v>
      </c>
      <c r="I3129" s="1277"/>
      <c r="J3129" s="1277" t="s">
        <v>18084</v>
      </c>
      <c r="K3129" s="988" t="s">
        <v>17927</v>
      </c>
      <c r="L3129" s="1278">
        <v>43497</v>
      </c>
      <c r="M3129" s="991">
        <v>44593</v>
      </c>
      <c r="N3129" s="65"/>
    </row>
    <row r="3130" spans="1:14" ht="47.25">
      <c r="A3130" s="1209"/>
      <c r="B3130" s="985">
        <f t="shared" si="98"/>
        <v>179</v>
      </c>
      <c r="C3130" s="1035" t="s">
        <v>18155</v>
      </c>
      <c r="D3130" s="988" t="s">
        <v>12701</v>
      </c>
      <c r="E3130" s="988" t="s">
        <v>616</v>
      </c>
      <c r="F3130" s="988" t="s">
        <v>573</v>
      </c>
      <c r="G3130" s="988" t="s">
        <v>18082</v>
      </c>
      <c r="H3130" s="1280" t="s">
        <v>18083</v>
      </c>
      <c r="I3130" s="1294"/>
      <c r="J3130" s="1277" t="s">
        <v>18084</v>
      </c>
      <c r="K3130" s="988" t="s">
        <v>46953</v>
      </c>
      <c r="L3130" s="1278">
        <v>43497</v>
      </c>
      <c r="M3130" s="991">
        <v>44593</v>
      </c>
      <c r="N3130" s="65"/>
    </row>
    <row r="3131" spans="1:14" ht="15.75">
      <c r="A3131" s="1209"/>
      <c r="B3131" s="985">
        <f t="shared" si="98"/>
        <v>179</v>
      </c>
      <c r="C3131" s="1035" t="s">
        <v>18156</v>
      </c>
      <c r="D3131" s="988" t="s">
        <v>12702</v>
      </c>
      <c r="E3131" s="988" t="s">
        <v>616</v>
      </c>
      <c r="F3131" s="988" t="s">
        <v>573</v>
      </c>
      <c r="G3131" s="1277" t="s">
        <v>17926</v>
      </c>
      <c r="H3131" s="1292">
        <v>44016</v>
      </c>
      <c r="I3131" s="1277"/>
      <c r="J3131" s="1277" t="s">
        <v>18084</v>
      </c>
      <c r="K3131" s="1277" t="s">
        <v>17927</v>
      </c>
      <c r="L3131" s="1278">
        <v>43497</v>
      </c>
      <c r="M3131" s="991">
        <v>44593</v>
      </c>
      <c r="N3131" s="65"/>
    </row>
    <row r="3132" spans="1:14" ht="28.5">
      <c r="A3132" s="1209"/>
      <c r="B3132" s="985">
        <f t="shared" si="98"/>
        <v>179</v>
      </c>
      <c r="C3132" s="1035" t="s">
        <v>18517</v>
      </c>
      <c r="D3132" s="988" t="s">
        <v>12703</v>
      </c>
      <c r="E3132" s="988" t="s">
        <v>616</v>
      </c>
      <c r="F3132" s="988" t="s">
        <v>573</v>
      </c>
      <c r="G3132" s="988" t="s">
        <v>17926</v>
      </c>
      <c r="H3132" s="1280">
        <v>44016</v>
      </c>
      <c r="I3132" s="988"/>
      <c r="J3132" s="988" t="s">
        <v>18084</v>
      </c>
      <c r="K3132" s="988" t="s">
        <v>17927</v>
      </c>
      <c r="L3132" s="991">
        <v>43497</v>
      </c>
      <c r="M3132" s="991">
        <v>44958</v>
      </c>
      <c r="N3132" s="65"/>
    </row>
    <row r="3133" spans="1:14" ht="57">
      <c r="A3133" s="1209"/>
      <c r="B3133" s="985">
        <f t="shared" si="98"/>
        <v>179</v>
      </c>
      <c r="C3133" s="1035" t="s">
        <v>12704</v>
      </c>
      <c r="D3133" s="988" t="s">
        <v>12705</v>
      </c>
      <c r="E3133" s="988" t="s">
        <v>616</v>
      </c>
      <c r="F3133" s="988" t="s">
        <v>573</v>
      </c>
      <c r="G3133" s="1277" t="s">
        <v>17926</v>
      </c>
      <c r="H3133" s="1292">
        <v>44016</v>
      </c>
      <c r="I3133" s="1277"/>
      <c r="J3133" s="1277" t="s">
        <v>18084</v>
      </c>
      <c r="K3133" s="1277" t="s">
        <v>17927</v>
      </c>
      <c r="L3133" s="1278">
        <v>43497</v>
      </c>
      <c r="M3133" s="991">
        <v>44593</v>
      </c>
      <c r="N3133" s="65"/>
    </row>
    <row r="3134" spans="1:14" ht="57">
      <c r="A3134" s="1209"/>
      <c r="B3134" s="985">
        <f t="shared" si="98"/>
        <v>179</v>
      </c>
      <c r="C3134" s="1035" t="s">
        <v>18157</v>
      </c>
      <c r="D3134" s="988" t="s">
        <v>12706</v>
      </c>
      <c r="E3134" s="988" t="s">
        <v>616</v>
      </c>
      <c r="F3134" s="988" t="s">
        <v>573</v>
      </c>
      <c r="G3134" s="1277" t="s">
        <v>17926</v>
      </c>
      <c r="H3134" s="1292">
        <v>44016</v>
      </c>
      <c r="I3134" s="1277"/>
      <c r="J3134" s="1277" t="s">
        <v>18084</v>
      </c>
      <c r="K3134" s="1277" t="s">
        <v>17927</v>
      </c>
      <c r="L3134" s="1278">
        <v>43497</v>
      </c>
      <c r="M3134" s="991">
        <v>44593</v>
      </c>
      <c r="N3134" s="65"/>
    </row>
    <row r="3135" spans="1:14" ht="57">
      <c r="A3135" s="1209"/>
      <c r="B3135" s="985">
        <f t="shared" si="98"/>
        <v>179</v>
      </c>
      <c r="C3135" s="1035" t="s">
        <v>18158</v>
      </c>
      <c r="D3135" s="988" t="s">
        <v>12707</v>
      </c>
      <c r="E3135" s="988" t="s">
        <v>616</v>
      </c>
      <c r="F3135" s="988" t="s">
        <v>573</v>
      </c>
      <c r="G3135" s="1277" t="s">
        <v>17926</v>
      </c>
      <c r="H3135" s="1292">
        <v>44016</v>
      </c>
      <c r="I3135" s="1277"/>
      <c r="J3135" s="1277" t="s">
        <v>18084</v>
      </c>
      <c r="K3135" s="1277" t="s">
        <v>17927</v>
      </c>
      <c r="L3135" s="1278">
        <v>43497</v>
      </c>
      <c r="M3135" s="991">
        <v>44593</v>
      </c>
      <c r="N3135" s="65"/>
    </row>
    <row r="3136" spans="1:14" ht="57">
      <c r="A3136" s="1209"/>
      <c r="B3136" s="985">
        <f t="shared" si="98"/>
        <v>179</v>
      </c>
      <c r="C3136" s="1035" t="s">
        <v>18159</v>
      </c>
      <c r="D3136" s="988" t="s">
        <v>12708</v>
      </c>
      <c r="E3136" s="988" t="s">
        <v>616</v>
      </c>
      <c r="F3136" s="988" t="s">
        <v>573</v>
      </c>
      <c r="G3136" s="1277" t="s">
        <v>17926</v>
      </c>
      <c r="H3136" s="1292">
        <v>44016</v>
      </c>
      <c r="I3136" s="1277"/>
      <c r="J3136" s="1277" t="s">
        <v>18084</v>
      </c>
      <c r="K3136" s="1277" t="s">
        <v>17927</v>
      </c>
      <c r="L3136" s="1278">
        <v>43497</v>
      </c>
      <c r="M3136" s="991">
        <v>44593</v>
      </c>
      <c r="N3136" s="65"/>
    </row>
    <row r="3137" spans="1:14" ht="57">
      <c r="A3137" s="1209"/>
      <c r="B3137" s="985">
        <f t="shared" si="98"/>
        <v>179</v>
      </c>
      <c r="C3137" s="1035" t="s">
        <v>19350</v>
      </c>
      <c r="D3137" s="988" t="s">
        <v>14953</v>
      </c>
      <c r="E3137" s="988" t="s">
        <v>616</v>
      </c>
      <c r="F3137" s="988" t="s">
        <v>573</v>
      </c>
      <c r="G3137" s="1277" t="s">
        <v>17926</v>
      </c>
      <c r="H3137" s="1292">
        <v>44016</v>
      </c>
      <c r="I3137" s="1277"/>
      <c r="J3137" s="1277" t="s">
        <v>18084</v>
      </c>
      <c r="K3137" s="1277" t="s">
        <v>17927</v>
      </c>
      <c r="L3137" s="1278">
        <v>43497</v>
      </c>
      <c r="M3137" s="991">
        <v>44593</v>
      </c>
      <c r="N3137" s="65"/>
    </row>
    <row r="3138" spans="1:14" ht="57">
      <c r="A3138" s="1209"/>
      <c r="B3138" s="985">
        <f t="shared" si="98"/>
        <v>179</v>
      </c>
      <c r="C3138" s="1035" t="s">
        <v>19351</v>
      </c>
      <c r="D3138" s="988" t="s">
        <v>14954</v>
      </c>
      <c r="E3138" s="988" t="s">
        <v>616</v>
      </c>
      <c r="F3138" s="988" t="s">
        <v>573</v>
      </c>
      <c r="G3138" s="1277" t="s">
        <v>17926</v>
      </c>
      <c r="H3138" s="1292">
        <v>44016</v>
      </c>
      <c r="I3138" s="1277"/>
      <c r="J3138" s="1277" t="s">
        <v>18084</v>
      </c>
      <c r="K3138" s="1277" t="s">
        <v>17927</v>
      </c>
      <c r="L3138" s="1278">
        <v>43497</v>
      </c>
      <c r="M3138" s="991">
        <v>44593</v>
      </c>
      <c r="N3138" s="65"/>
    </row>
    <row r="3139" spans="1:14" ht="42.75">
      <c r="A3139" s="1209"/>
      <c r="B3139" s="985">
        <f t="shared" si="98"/>
        <v>179</v>
      </c>
      <c r="C3139" s="1035" t="s">
        <v>14971</v>
      </c>
      <c r="D3139" s="988" t="s">
        <v>14972</v>
      </c>
      <c r="E3139" s="988" t="s">
        <v>616</v>
      </c>
      <c r="F3139" s="988" t="s">
        <v>573</v>
      </c>
      <c r="G3139" s="1277" t="s">
        <v>17926</v>
      </c>
      <c r="H3139" s="1292">
        <v>44016</v>
      </c>
      <c r="I3139" s="1277"/>
      <c r="J3139" s="1277" t="s">
        <v>18084</v>
      </c>
      <c r="K3139" s="1277" t="s">
        <v>17927</v>
      </c>
      <c r="L3139" s="1278">
        <v>43497</v>
      </c>
      <c r="M3139" s="991">
        <v>44593</v>
      </c>
      <c r="N3139" s="65"/>
    </row>
    <row r="3140" spans="1:14" ht="42.75">
      <c r="A3140" s="1209"/>
      <c r="B3140" s="985">
        <f t="shared" si="98"/>
        <v>179</v>
      </c>
      <c r="C3140" s="1035" t="s">
        <v>14965</v>
      </c>
      <c r="D3140" s="988" t="s">
        <v>14966</v>
      </c>
      <c r="E3140" s="988" t="s">
        <v>616</v>
      </c>
      <c r="F3140" s="988" t="s">
        <v>573</v>
      </c>
      <c r="G3140" s="1277" t="s">
        <v>17926</v>
      </c>
      <c r="H3140" s="1292">
        <v>44016</v>
      </c>
      <c r="I3140" s="1277"/>
      <c r="J3140" s="1277" t="s">
        <v>18084</v>
      </c>
      <c r="K3140" s="1277" t="s">
        <v>17927</v>
      </c>
      <c r="L3140" s="1278">
        <v>43497</v>
      </c>
      <c r="M3140" s="991">
        <v>44593</v>
      </c>
      <c r="N3140" s="65"/>
    </row>
    <row r="3141" spans="1:14" ht="42.75">
      <c r="A3141" s="1209"/>
      <c r="B3141" s="985">
        <f t="shared" si="98"/>
        <v>179</v>
      </c>
      <c r="C3141" s="1035" t="s">
        <v>14967</v>
      </c>
      <c r="D3141" s="988" t="s">
        <v>14968</v>
      </c>
      <c r="E3141" s="988" t="s">
        <v>616</v>
      </c>
      <c r="F3141" s="988" t="s">
        <v>573</v>
      </c>
      <c r="G3141" s="1277" t="s">
        <v>17926</v>
      </c>
      <c r="H3141" s="1292">
        <v>44016</v>
      </c>
      <c r="I3141" s="1277"/>
      <c r="J3141" s="1277" t="s">
        <v>18084</v>
      </c>
      <c r="K3141" s="1277" t="s">
        <v>17927</v>
      </c>
      <c r="L3141" s="1278">
        <v>43497</v>
      </c>
      <c r="M3141" s="991">
        <v>44593</v>
      </c>
      <c r="N3141" s="65"/>
    </row>
    <row r="3142" spans="1:14" ht="42.75">
      <c r="A3142" s="1209"/>
      <c r="B3142" s="985">
        <f t="shared" si="98"/>
        <v>179</v>
      </c>
      <c r="C3142" s="1035" t="s">
        <v>14969</v>
      </c>
      <c r="D3142" s="988" t="s">
        <v>14970</v>
      </c>
      <c r="E3142" s="988" t="s">
        <v>616</v>
      </c>
      <c r="F3142" s="988" t="s">
        <v>573</v>
      </c>
      <c r="G3142" s="1277" t="s">
        <v>17926</v>
      </c>
      <c r="H3142" s="1292">
        <v>44016</v>
      </c>
      <c r="I3142" s="1277"/>
      <c r="J3142" s="1277" t="s">
        <v>18084</v>
      </c>
      <c r="K3142" s="1277" t="s">
        <v>17927</v>
      </c>
      <c r="L3142" s="1278">
        <v>43497</v>
      </c>
      <c r="M3142" s="991">
        <v>44593</v>
      </c>
      <c r="N3142" s="65"/>
    </row>
    <row r="3143" spans="1:14" ht="15.75">
      <c r="A3143" s="1296"/>
      <c r="B3143" s="985">
        <f t="shared" si="98"/>
        <v>179</v>
      </c>
      <c r="C3143" s="1035" t="s">
        <v>18160</v>
      </c>
      <c r="D3143" s="994" t="s">
        <v>15482</v>
      </c>
      <c r="E3143" s="988" t="s">
        <v>616</v>
      </c>
      <c r="F3143" s="988" t="s">
        <v>573</v>
      </c>
      <c r="G3143" s="1277" t="s">
        <v>17926</v>
      </c>
      <c r="H3143" s="1292">
        <v>44016</v>
      </c>
      <c r="I3143" s="1277"/>
      <c r="J3143" s="1277" t="s">
        <v>18084</v>
      </c>
      <c r="K3143" s="1277" t="s">
        <v>17927</v>
      </c>
      <c r="L3143" s="1278">
        <v>44228</v>
      </c>
      <c r="M3143" s="991">
        <v>44593</v>
      </c>
      <c r="N3143" s="65"/>
    </row>
    <row r="3144" spans="1:14" ht="71.25">
      <c r="A3144" s="1296"/>
      <c r="B3144" s="985">
        <f t="shared" si="98"/>
        <v>179</v>
      </c>
      <c r="C3144" s="1035" t="s">
        <v>19352</v>
      </c>
      <c r="D3144" s="994" t="s">
        <v>15483</v>
      </c>
      <c r="E3144" s="988" t="s">
        <v>616</v>
      </c>
      <c r="F3144" s="988" t="s">
        <v>573</v>
      </c>
      <c r="G3144" s="1277" t="s">
        <v>17926</v>
      </c>
      <c r="H3144" s="1292">
        <v>44016</v>
      </c>
      <c r="I3144" s="1277"/>
      <c r="J3144" s="1277" t="s">
        <v>18084</v>
      </c>
      <c r="K3144" s="1277" t="s">
        <v>17927</v>
      </c>
      <c r="L3144" s="1278">
        <v>44228</v>
      </c>
      <c r="M3144" s="991">
        <v>44593</v>
      </c>
      <c r="N3144" s="65"/>
    </row>
    <row r="3145" spans="1:14" ht="15.75">
      <c r="A3145" s="1296"/>
      <c r="B3145" s="985">
        <f t="shared" si="98"/>
        <v>179</v>
      </c>
      <c r="C3145" s="1035" t="s">
        <v>18161</v>
      </c>
      <c r="D3145" s="994" t="s">
        <v>14511</v>
      </c>
      <c r="E3145" s="988" t="s">
        <v>616</v>
      </c>
      <c r="F3145" s="988" t="s">
        <v>573</v>
      </c>
      <c r="G3145" s="1277" t="s">
        <v>17926</v>
      </c>
      <c r="H3145" s="1292">
        <v>44016</v>
      </c>
      <c r="I3145" s="1277"/>
      <c r="J3145" s="1277" t="s">
        <v>18084</v>
      </c>
      <c r="K3145" s="1277" t="s">
        <v>17927</v>
      </c>
      <c r="L3145" s="1278">
        <v>44228</v>
      </c>
      <c r="M3145" s="991">
        <v>44593</v>
      </c>
      <c r="N3145" s="65"/>
    </row>
    <row r="3146" spans="1:14" ht="15.75">
      <c r="A3146" s="1296"/>
      <c r="B3146" s="985">
        <f t="shared" si="98"/>
        <v>179</v>
      </c>
      <c r="C3146" s="1035" t="s">
        <v>18162</v>
      </c>
      <c r="D3146" s="994" t="s">
        <v>14524</v>
      </c>
      <c r="E3146" s="988" t="s">
        <v>616</v>
      </c>
      <c r="F3146" s="988" t="s">
        <v>573</v>
      </c>
      <c r="G3146" s="1277" t="s">
        <v>17926</v>
      </c>
      <c r="H3146" s="1292">
        <v>44016</v>
      </c>
      <c r="I3146" s="1277"/>
      <c r="J3146" s="1277" t="s">
        <v>18084</v>
      </c>
      <c r="K3146" s="1277" t="s">
        <v>17927</v>
      </c>
      <c r="L3146" s="1278">
        <v>44228</v>
      </c>
      <c r="M3146" s="991">
        <v>44593</v>
      </c>
      <c r="N3146" s="65"/>
    </row>
    <row r="3147" spans="1:14" ht="15.75">
      <c r="A3147" s="1296"/>
      <c r="B3147" s="985">
        <f t="shared" si="98"/>
        <v>179</v>
      </c>
      <c r="C3147" s="1035" t="s">
        <v>18163</v>
      </c>
      <c r="D3147" s="994" t="s">
        <v>14593</v>
      </c>
      <c r="E3147" s="988" t="s">
        <v>616</v>
      </c>
      <c r="F3147" s="988" t="s">
        <v>573</v>
      </c>
      <c r="G3147" s="1277" t="s">
        <v>17926</v>
      </c>
      <c r="H3147" s="1292">
        <v>44016</v>
      </c>
      <c r="I3147" s="1277"/>
      <c r="J3147" s="1277" t="s">
        <v>18084</v>
      </c>
      <c r="K3147" s="1277" t="s">
        <v>17927</v>
      </c>
      <c r="L3147" s="1278">
        <v>44228</v>
      </c>
      <c r="M3147" s="991">
        <v>44593</v>
      </c>
      <c r="N3147" s="65"/>
    </row>
    <row r="3148" spans="1:14" ht="15.75">
      <c r="A3148" s="1296"/>
      <c r="B3148" s="985">
        <f t="shared" si="98"/>
        <v>179</v>
      </c>
      <c r="C3148" s="1035" t="s">
        <v>18164</v>
      </c>
      <c r="D3148" s="994" t="s">
        <v>12735</v>
      </c>
      <c r="E3148" s="988" t="s">
        <v>616</v>
      </c>
      <c r="F3148" s="988" t="s">
        <v>573</v>
      </c>
      <c r="G3148" s="1277" t="s">
        <v>17926</v>
      </c>
      <c r="H3148" s="1292">
        <v>44016</v>
      </c>
      <c r="I3148" s="1277"/>
      <c r="J3148" s="1277" t="s">
        <v>18084</v>
      </c>
      <c r="K3148" s="1277" t="s">
        <v>17927</v>
      </c>
      <c r="L3148" s="1278">
        <v>43497</v>
      </c>
      <c r="M3148" s="991">
        <v>44593</v>
      </c>
      <c r="N3148" s="65"/>
    </row>
    <row r="3149" spans="1:14" ht="15.75">
      <c r="A3149" s="1296"/>
      <c r="B3149" s="985">
        <f t="shared" si="98"/>
        <v>179</v>
      </c>
      <c r="C3149" s="1035" t="s">
        <v>18165</v>
      </c>
      <c r="D3149" s="994" t="s">
        <v>12734</v>
      </c>
      <c r="E3149" s="988" t="s">
        <v>616</v>
      </c>
      <c r="F3149" s="988" t="s">
        <v>573</v>
      </c>
      <c r="G3149" s="1277" t="s">
        <v>17926</v>
      </c>
      <c r="H3149" s="1292">
        <v>44016</v>
      </c>
      <c r="I3149" s="1277"/>
      <c r="J3149" s="1277" t="s">
        <v>18084</v>
      </c>
      <c r="K3149" s="1277" t="s">
        <v>17927</v>
      </c>
      <c r="L3149" s="1278">
        <v>43497</v>
      </c>
      <c r="M3149" s="991">
        <v>44593</v>
      </c>
      <c r="N3149" s="65"/>
    </row>
    <row r="3150" spans="1:14" ht="15.75">
      <c r="A3150" s="1209"/>
      <c r="B3150" s="985">
        <f t="shared" si="98"/>
        <v>179</v>
      </c>
      <c r="C3150" s="1035" t="s">
        <v>46954</v>
      </c>
      <c r="D3150" s="988" t="s">
        <v>15123</v>
      </c>
      <c r="E3150" s="988" t="s">
        <v>616</v>
      </c>
      <c r="F3150" s="988" t="s">
        <v>573</v>
      </c>
      <c r="G3150" s="1277" t="s">
        <v>17926</v>
      </c>
      <c r="H3150" s="1292">
        <v>44016</v>
      </c>
      <c r="I3150" s="1277"/>
      <c r="J3150" s="1277" t="s">
        <v>18084</v>
      </c>
      <c r="K3150" s="1277" t="s">
        <v>17927</v>
      </c>
      <c r="L3150" s="1278">
        <v>44228</v>
      </c>
      <c r="M3150" s="991">
        <v>44593</v>
      </c>
      <c r="N3150" s="65"/>
    </row>
    <row r="3151" spans="1:14" ht="15.75">
      <c r="A3151" s="1209"/>
      <c r="B3151" s="985">
        <f t="shared" si="98"/>
        <v>179</v>
      </c>
      <c r="C3151" s="1035" t="s">
        <v>46955</v>
      </c>
      <c r="D3151" s="988" t="s">
        <v>14959</v>
      </c>
      <c r="E3151" s="988" t="s">
        <v>616</v>
      </c>
      <c r="F3151" s="988" t="s">
        <v>573</v>
      </c>
      <c r="G3151" s="1277" t="s">
        <v>17926</v>
      </c>
      <c r="H3151" s="1292">
        <v>44016</v>
      </c>
      <c r="I3151" s="1277"/>
      <c r="J3151" s="1277" t="s">
        <v>18084</v>
      </c>
      <c r="K3151" s="1277" t="s">
        <v>17927</v>
      </c>
      <c r="L3151" s="1278">
        <v>44228</v>
      </c>
      <c r="M3151" s="991">
        <v>44593</v>
      </c>
      <c r="N3151" s="65"/>
    </row>
    <row r="3152" spans="1:14" ht="28.5">
      <c r="A3152" s="1209"/>
      <c r="B3152" s="985">
        <f t="shared" si="98"/>
        <v>179</v>
      </c>
      <c r="C3152" s="1035" t="s">
        <v>46956</v>
      </c>
      <c r="D3152" s="988" t="s">
        <v>15169</v>
      </c>
      <c r="E3152" s="988" t="s">
        <v>616</v>
      </c>
      <c r="F3152" s="988" t="s">
        <v>573</v>
      </c>
      <c r="G3152" s="1277" t="s">
        <v>17926</v>
      </c>
      <c r="H3152" s="1292">
        <v>44016</v>
      </c>
      <c r="I3152" s="1277"/>
      <c r="J3152" s="1277" t="s">
        <v>18084</v>
      </c>
      <c r="K3152" s="1277" t="s">
        <v>17927</v>
      </c>
      <c r="L3152" s="1278">
        <v>44228</v>
      </c>
      <c r="M3152" s="991">
        <v>44593</v>
      </c>
      <c r="N3152" s="65"/>
    </row>
    <row r="3153" spans="1:14" ht="28.5">
      <c r="A3153" s="1209"/>
      <c r="B3153" s="985">
        <f t="shared" si="98"/>
        <v>179</v>
      </c>
      <c r="C3153" s="1035" t="s">
        <v>46957</v>
      </c>
      <c r="D3153" s="988" t="s">
        <v>15180</v>
      </c>
      <c r="E3153" s="988" t="s">
        <v>616</v>
      </c>
      <c r="F3153" s="988" t="s">
        <v>573</v>
      </c>
      <c r="G3153" s="1277" t="s">
        <v>17926</v>
      </c>
      <c r="H3153" s="1292">
        <v>44016</v>
      </c>
      <c r="I3153" s="1277"/>
      <c r="J3153" s="1277" t="s">
        <v>18084</v>
      </c>
      <c r="K3153" s="1277" t="s">
        <v>17927</v>
      </c>
      <c r="L3153" s="1278">
        <v>44228</v>
      </c>
      <c r="M3153" s="991">
        <v>44593</v>
      </c>
      <c r="N3153" s="65"/>
    </row>
    <row r="3154" spans="1:14" ht="28.5">
      <c r="A3154" s="1209"/>
      <c r="B3154" s="985">
        <f t="shared" si="98"/>
        <v>179</v>
      </c>
      <c r="C3154" s="1035" t="s">
        <v>46958</v>
      </c>
      <c r="D3154" s="988" t="s">
        <v>18166</v>
      </c>
      <c r="E3154" s="988" t="s">
        <v>616</v>
      </c>
      <c r="F3154" s="988" t="s">
        <v>573</v>
      </c>
      <c r="G3154" s="1277" t="s">
        <v>17926</v>
      </c>
      <c r="H3154" s="1292">
        <v>44016</v>
      </c>
      <c r="I3154" s="1277"/>
      <c r="J3154" s="1277" t="s">
        <v>18084</v>
      </c>
      <c r="K3154" s="1277" t="s">
        <v>17927</v>
      </c>
      <c r="L3154" s="1278">
        <v>44228</v>
      </c>
      <c r="M3154" s="991">
        <v>44593</v>
      </c>
      <c r="N3154" s="65"/>
    </row>
    <row r="3155" spans="1:14" ht="28.5">
      <c r="A3155" s="1209"/>
      <c r="B3155" s="985">
        <f t="shared" si="98"/>
        <v>179</v>
      </c>
      <c r="C3155" s="1035" t="s">
        <v>18167</v>
      </c>
      <c r="D3155" s="988" t="s">
        <v>15185</v>
      </c>
      <c r="E3155" s="988" t="s">
        <v>616</v>
      </c>
      <c r="F3155" s="988" t="s">
        <v>573</v>
      </c>
      <c r="G3155" s="1277" t="s">
        <v>17926</v>
      </c>
      <c r="H3155" s="1292">
        <v>44016</v>
      </c>
      <c r="I3155" s="1277"/>
      <c r="J3155" s="1277" t="s">
        <v>18084</v>
      </c>
      <c r="K3155" s="1277" t="s">
        <v>17927</v>
      </c>
      <c r="L3155" s="1278">
        <v>44228</v>
      </c>
      <c r="M3155" s="991">
        <v>44593</v>
      </c>
      <c r="N3155" s="65"/>
    </row>
    <row r="3156" spans="1:14" ht="28.5">
      <c r="A3156" s="1209"/>
      <c r="B3156" s="985">
        <f t="shared" si="98"/>
        <v>179</v>
      </c>
      <c r="C3156" s="1035" t="s">
        <v>18168</v>
      </c>
      <c r="D3156" s="988" t="s">
        <v>15186</v>
      </c>
      <c r="E3156" s="988" t="s">
        <v>616</v>
      </c>
      <c r="F3156" s="988" t="s">
        <v>573</v>
      </c>
      <c r="G3156" s="1277" t="s">
        <v>17926</v>
      </c>
      <c r="H3156" s="1292">
        <v>44016</v>
      </c>
      <c r="I3156" s="1277"/>
      <c r="J3156" s="1277" t="s">
        <v>18084</v>
      </c>
      <c r="K3156" s="1277" t="s">
        <v>17927</v>
      </c>
      <c r="L3156" s="1278">
        <v>44228</v>
      </c>
      <c r="M3156" s="991">
        <v>44593</v>
      </c>
      <c r="N3156" s="65"/>
    </row>
    <row r="3157" spans="1:14" ht="28.5">
      <c r="A3157" s="1209"/>
      <c r="B3157" s="985">
        <f t="shared" si="98"/>
        <v>179</v>
      </c>
      <c r="C3157" s="1035" t="s">
        <v>18169</v>
      </c>
      <c r="D3157" s="988" t="s">
        <v>15158</v>
      </c>
      <c r="E3157" s="988" t="s">
        <v>616</v>
      </c>
      <c r="F3157" s="988" t="s">
        <v>573</v>
      </c>
      <c r="G3157" s="1277" t="s">
        <v>17926</v>
      </c>
      <c r="H3157" s="1292">
        <v>44016</v>
      </c>
      <c r="I3157" s="1277"/>
      <c r="J3157" s="1277" t="s">
        <v>18084</v>
      </c>
      <c r="K3157" s="1277" t="s">
        <v>17927</v>
      </c>
      <c r="L3157" s="1278">
        <v>44228</v>
      </c>
      <c r="M3157" s="991">
        <v>44593</v>
      </c>
      <c r="N3157" s="65"/>
    </row>
    <row r="3158" spans="1:14" ht="42.75">
      <c r="A3158" s="1296"/>
      <c r="B3158" s="985">
        <f t="shared" si="98"/>
        <v>179</v>
      </c>
      <c r="C3158" s="1035" t="s">
        <v>18170</v>
      </c>
      <c r="D3158" s="994" t="s">
        <v>14716</v>
      </c>
      <c r="E3158" s="988" t="s">
        <v>616</v>
      </c>
      <c r="F3158" s="988" t="s">
        <v>573</v>
      </c>
      <c r="G3158" s="1277" t="s">
        <v>17926</v>
      </c>
      <c r="H3158" s="1292">
        <v>44016</v>
      </c>
      <c r="I3158" s="1277"/>
      <c r="J3158" s="1277" t="s">
        <v>18084</v>
      </c>
      <c r="K3158" s="1277" t="s">
        <v>17927</v>
      </c>
      <c r="L3158" s="1278">
        <v>44228</v>
      </c>
      <c r="M3158" s="991">
        <v>44593</v>
      </c>
      <c r="N3158" s="65"/>
    </row>
    <row r="3159" spans="1:14" ht="42.75">
      <c r="A3159" s="1296"/>
      <c r="B3159" s="985">
        <f t="shared" si="98"/>
        <v>179</v>
      </c>
      <c r="C3159" s="1035" t="s">
        <v>18171</v>
      </c>
      <c r="D3159" s="994" t="s">
        <v>14948</v>
      </c>
      <c r="E3159" s="988" t="s">
        <v>616</v>
      </c>
      <c r="F3159" s="988" t="s">
        <v>573</v>
      </c>
      <c r="G3159" s="1277" t="s">
        <v>17926</v>
      </c>
      <c r="H3159" s="1292">
        <v>44016</v>
      </c>
      <c r="I3159" s="1277"/>
      <c r="J3159" s="1277" t="s">
        <v>18084</v>
      </c>
      <c r="K3159" s="1277" t="s">
        <v>17927</v>
      </c>
      <c r="L3159" s="1278">
        <v>43497</v>
      </c>
      <c r="M3159" s="991">
        <v>44593</v>
      </c>
      <c r="N3159" s="65"/>
    </row>
    <row r="3160" spans="1:14" ht="128.25">
      <c r="A3160" s="1209"/>
      <c r="B3160" s="985">
        <f t="shared" si="98"/>
        <v>179</v>
      </c>
      <c r="C3160" s="1035" t="s">
        <v>18172</v>
      </c>
      <c r="D3160" s="988" t="s">
        <v>14994</v>
      </c>
      <c r="E3160" s="988" t="s">
        <v>616</v>
      </c>
      <c r="F3160" s="988" t="s">
        <v>573</v>
      </c>
      <c r="G3160" s="1277" t="s">
        <v>17926</v>
      </c>
      <c r="H3160" s="1292">
        <v>44016</v>
      </c>
      <c r="I3160" s="1277"/>
      <c r="J3160" s="1277" t="s">
        <v>18084</v>
      </c>
      <c r="K3160" s="1277" t="s">
        <v>17927</v>
      </c>
      <c r="L3160" s="1278">
        <v>43497</v>
      </c>
      <c r="M3160" s="991">
        <v>44593</v>
      </c>
      <c r="N3160" s="65"/>
    </row>
    <row r="3161" spans="1:14" ht="42.75">
      <c r="A3161" s="1209"/>
      <c r="B3161" s="985">
        <f t="shared" ref="B3161:B3224" si="99">IF(A3161&gt;0,A3161,B3160)</f>
        <v>179</v>
      </c>
      <c r="C3161" s="1035" t="s">
        <v>19353</v>
      </c>
      <c r="D3161" s="988" t="s">
        <v>15006</v>
      </c>
      <c r="E3161" s="988" t="s">
        <v>616</v>
      </c>
      <c r="F3161" s="988" t="s">
        <v>573</v>
      </c>
      <c r="G3161" s="1277" t="s">
        <v>17926</v>
      </c>
      <c r="H3161" s="1292">
        <v>44016</v>
      </c>
      <c r="I3161" s="1277"/>
      <c r="J3161" s="1277" t="s">
        <v>18084</v>
      </c>
      <c r="K3161" s="1277" t="s">
        <v>17927</v>
      </c>
      <c r="L3161" s="1278">
        <v>43497</v>
      </c>
      <c r="M3161" s="991">
        <v>44593</v>
      </c>
      <c r="N3161" s="65"/>
    </row>
    <row r="3162" spans="1:14" ht="28.5">
      <c r="A3162" s="1209"/>
      <c r="B3162" s="985">
        <f t="shared" si="99"/>
        <v>179</v>
      </c>
      <c r="C3162" s="1035" t="s">
        <v>19354</v>
      </c>
      <c r="D3162" s="988" t="s">
        <v>15013</v>
      </c>
      <c r="E3162" s="988" t="s">
        <v>616</v>
      </c>
      <c r="F3162" s="988" t="s">
        <v>573</v>
      </c>
      <c r="G3162" s="1277" t="s">
        <v>17926</v>
      </c>
      <c r="H3162" s="1292">
        <v>44016</v>
      </c>
      <c r="I3162" s="1277"/>
      <c r="J3162" s="1277" t="s">
        <v>18084</v>
      </c>
      <c r="K3162" s="1277" t="s">
        <v>17927</v>
      </c>
      <c r="L3162" s="1278">
        <v>43497</v>
      </c>
      <c r="M3162" s="991">
        <v>44593</v>
      </c>
      <c r="N3162" s="65"/>
    </row>
    <row r="3163" spans="1:14" ht="199.5">
      <c r="A3163" s="1209"/>
      <c r="B3163" s="985">
        <f t="shared" si="99"/>
        <v>179</v>
      </c>
      <c r="C3163" s="1035" t="s">
        <v>18173</v>
      </c>
      <c r="D3163" s="988" t="s">
        <v>15003</v>
      </c>
      <c r="E3163" s="988" t="s">
        <v>616</v>
      </c>
      <c r="F3163" s="988" t="s">
        <v>573</v>
      </c>
      <c r="G3163" s="1277" t="s">
        <v>17926</v>
      </c>
      <c r="H3163" s="1292">
        <v>44016</v>
      </c>
      <c r="I3163" s="1277"/>
      <c r="J3163" s="1277" t="s">
        <v>18084</v>
      </c>
      <c r="K3163" s="1277" t="s">
        <v>17927</v>
      </c>
      <c r="L3163" s="1278">
        <v>44228</v>
      </c>
      <c r="M3163" s="991">
        <v>44593</v>
      </c>
      <c r="N3163" s="65"/>
    </row>
    <row r="3164" spans="1:14" ht="15.75">
      <c r="A3164" s="1296"/>
      <c r="B3164" s="985">
        <f t="shared" si="99"/>
        <v>179</v>
      </c>
      <c r="C3164" s="1140" t="s">
        <v>18174</v>
      </c>
      <c r="D3164" s="994" t="s">
        <v>15484</v>
      </c>
      <c r="E3164" s="988" t="s">
        <v>616</v>
      </c>
      <c r="F3164" s="988" t="s">
        <v>573</v>
      </c>
      <c r="G3164" s="1277" t="s">
        <v>17926</v>
      </c>
      <c r="H3164" s="1292">
        <v>44016</v>
      </c>
      <c r="I3164" s="1277"/>
      <c r="J3164" s="1277" t="s">
        <v>18084</v>
      </c>
      <c r="K3164" s="1277" t="s">
        <v>17927</v>
      </c>
      <c r="L3164" s="1278">
        <v>44228</v>
      </c>
      <c r="M3164" s="991">
        <v>44593</v>
      </c>
      <c r="N3164" s="65"/>
    </row>
    <row r="3165" spans="1:14" ht="128.25">
      <c r="A3165" s="1209"/>
      <c r="B3165" s="985">
        <f t="shared" si="99"/>
        <v>179</v>
      </c>
      <c r="C3165" s="1035" t="s">
        <v>18175</v>
      </c>
      <c r="D3165" s="988" t="s">
        <v>14987</v>
      </c>
      <c r="E3165" s="988" t="s">
        <v>616</v>
      </c>
      <c r="F3165" s="988" t="s">
        <v>573</v>
      </c>
      <c r="G3165" s="1277" t="s">
        <v>17926</v>
      </c>
      <c r="H3165" s="1292">
        <v>44016</v>
      </c>
      <c r="I3165" s="1277"/>
      <c r="J3165" s="1277" t="s">
        <v>18084</v>
      </c>
      <c r="K3165" s="1277" t="s">
        <v>17927</v>
      </c>
      <c r="L3165" s="1278">
        <v>43497</v>
      </c>
      <c r="M3165" s="991">
        <v>44593</v>
      </c>
      <c r="N3165" s="65"/>
    </row>
    <row r="3166" spans="1:14" ht="28.5">
      <c r="A3166" s="1209"/>
      <c r="B3166" s="985">
        <f t="shared" si="99"/>
        <v>179</v>
      </c>
      <c r="C3166" s="1035" t="s">
        <v>14739</v>
      </c>
      <c r="D3166" s="988" t="s">
        <v>14740</v>
      </c>
      <c r="E3166" s="988" t="s">
        <v>616</v>
      </c>
      <c r="F3166" s="988" t="s">
        <v>573</v>
      </c>
      <c r="G3166" s="1277" t="s">
        <v>17926</v>
      </c>
      <c r="H3166" s="1292">
        <v>44016</v>
      </c>
      <c r="I3166" s="1277"/>
      <c r="J3166" s="1277" t="s">
        <v>18084</v>
      </c>
      <c r="K3166" s="1277" t="s">
        <v>17927</v>
      </c>
      <c r="L3166" s="1278">
        <v>44228</v>
      </c>
      <c r="M3166" s="991">
        <v>44593</v>
      </c>
      <c r="N3166" s="65"/>
    </row>
    <row r="3167" spans="1:14" ht="15.75">
      <c r="A3167" s="1209"/>
      <c r="B3167" s="985">
        <f t="shared" si="99"/>
        <v>179</v>
      </c>
      <c r="C3167" s="1035" t="s">
        <v>14927</v>
      </c>
      <c r="D3167" s="988" t="s">
        <v>14928</v>
      </c>
      <c r="E3167" s="988" t="s">
        <v>616</v>
      </c>
      <c r="F3167" s="988" t="s">
        <v>573</v>
      </c>
      <c r="G3167" s="1277" t="s">
        <v>17926</v>
      </c>
      <c r="H3167" s="1292">
        <v>44016</v>
      </c>
      <c r="I3167" s="1277"/>
      <c r="J3167" s="1277" t="s">
        <v>18084</v>
      </c>
      <c r="K3167" s="1277" t="s">
        <v>17927</v>
      </c>
      <c r="L3167" s="1278">
        <v>43497</v>
      </c>
      <c r="M3167" s="991">
        <v>44593</v>
      </c>
      <c r="N3167" s="65"/>
    </row>
    <row r="3168" spans="1:14" ht="42.75">
      <c r="A3168" s="1209"/>
      <c r="B3168" s="985">
        <f t="shared" si="99"/>
        <v>179</v>
      </c>
      <c r="C3168" s="1035" t="s">
        <v>18176</v>
      </c>
      <c r="D3168" s="988" t="s">
        <v>14920</v>
      </c>
      <c r="E3168" s="988" t="s">
        <v>616</v>
      </c>
      <c r="F3168" s="988" t="s">
        <v>573</v>
      </c>
      <c r="G3168" s="1277" t="s">
        <v>17926</v>
      </c>
      <c r="H3168" s="1292">
        <v>44016</v>
      </c>
      <c r="I3168" s="1277"/>
      <c r="J3168" s="1277" t="s">
        <v>18084</v>
      </c>
      <c r="K3168" s="1277" t="s">
        <v>17927</v>
      </c>
      <c r="L3168" s="1278">
        <v>43497</v>
      </c>
      <c r="M3168" s="991">
        <v>44593</v>
      </c>
      <c r="N3168" s="65"/>
    </row>
    <row r="3169" spans="1:14" ht="15.75">
      <c r="A3169" s="1209"/>
      <c r="B3169" s="985">
        <f t="shared" si="99"/>
        <v>179</v>
      </c>
      <c r="C3169" s="1035" t="s">
        <v>18177</v>
      </c>
      <c r="D3169" s="988" t="s">
        <v>14922</v>
      </c>
      <c r="E3169" s="988" t="s">
        <v>616</v>
      </c>
      <c r="F3169" s="988" t="s">
        <v>573</v>
      </c>
      <c r="G3169" s="1277" t="s">
        <v>17926</v>
      </c>
      <c r="H3169" s="1292">
        <v>44016</v>
      </c>
      <c r="I3169" s="1277"/>
      <c r="J3169" s="1277" t="s">
        <v>18084</v>
      </c>
      <c r="K3169" s="1277" t="s">
        <v>17927</v>
      </c>
      <c r="L3169" s="1278">
        <v>43497</v>
      </c>
      <c r="M3169" s="991">
        <v>44593</v>
      </c>
      <c r="N3169" s="65"/>
    </row>
    <row r="3170" spans="1:14" ht="42.75">
      <c r="A3170" s="1209"/>
      <c r="B3170" s="985">
        <f t="shared" si="99"/>
        <v>179</v>
      </c>
      <c r="C3170" s="1035" t="s">
        <v>18178</v>
      </c>
      <c r="D3170" s="988" t="s">
        <v>14933</v>
      </c>
      <c r="E3170" s="988" t="s">
        <v>616</v>
      </c>
      <c r="F3170" s="988" t="s">
        <v>573</v>
      </c>
      <c r="G3170" s="1277" t="s">
        <v>17926</v>
      </c>
      <c r="H3170" s="1292">
        <v>44016</v>
      </c>
      <c r="I3170" s="1277"/>
      <c r="J3170" s="1277" t="s">
        <v>18084</v>
      </c>
      <c r="K3170" s="1277" t="s">
        <v>17927</v>
      </c>
      <c r="L3170" s="1278">
        <v>43497</v>
      </c>
      <c r="M3170" s="991">
        <v>44593</v>
      </c>
      <c r="N3170" s="65"/>
    </row>
    <row r="3171" spans="1:14" ht="28.5">
      <c r="A3171" s="1296"/>
      <c r="B3171" s="985">
        <f t="shared" si="99"/>
        <v>179</v>
      </c>
      <c r="C3171" s="1035" t="s">
        <v>14822</v>
      </c>
      <c r="D3171" s="994" t="s">
        <v>14823</v>
      </c>
      <c r="E3171" s="988" t="s">
        <v>616</v>
      </c>
      <c r="F3171" s="988" t="s">
        <v>573</v>
      </c>
      <c r="G3171" s="1277" t="s">
        <v>17926</v>
      </c>
      <c r="H3171" s="1292">
        <v>44016</v>
      </c>
      <c r="I3171" s="1277"/>
      <c r="J3171" s="1277" t="s">
        <v>18084</v>
      </c>
      <c r="K3171" s="1277" t="s">
        <v>17927</v>
      </c>
      <c r="L3171" s="1278">
        <v>44228</v>
      </c>
      <c r="M3171" s="991">
        <v>44593</v>
      </c>
      <c r="N3171" s="65"/>
    </row>
    <row r="3172" spans="1:14" ht="42.75">
      <c r="A3172" s="1296"/>
      <c r="B3172" s="985">
        <f t="shared" si="99"/>
        <v>179</v>
      </c>
      <c r="C3172" s="1035" t="s">
        <v>19355</v>
      </c>
      <c r="D3172" s="994" t="s">
        <v>14856</v>
      </c>
      <c r="E3172" s="988" t="s">
        <v>616</v>
      </c>
      <c r="F3172" s="988" t="s">
        <v>573</v>
      </c>
      <c r="G3172" s="1277" t="s">
        <v>17926</v>
      </c>
      <c r="H3172" s="1292">
        <v>44016</v>
      </c>
      <c r="I3172" s="1277"/>
      <c r="J3172" s="1277" t="s">
        <v>18084</v>
      </c>
      <c r="K3172" s="1277" t="s">
        <v>17927</v>
      </c>
      <c r="L3172" s="1278">
        <v>44228</v>
      </c>
      <c r="M3172" s="991">
        <v>44593</v>
      </c>
      <c r="N3172" s="65"/>
    </row>
    <row r="3173" spans="1:14" ht="42.75">
      <c r="A3173" s="1296"/>
      <c r="B3173" s="985">
        <f t="shared" si="99"/>
        <v>179</v>
      </c>
      <c r="C3173" s="1035" t="s">
        <v>14861</v>
      </c>
      <c r="D3173" s="994" t="s">
        <v>14862</v>
      </c>
      <c r="E3173" s="988" t="s">
        <v>616</v>
      </c>
      <c r="F3173" s="988" t="s">
        <v>573</v>
      </c>
      <c r="G3173" s="1277" t="s">
        <v>17926</v>
      </c>
      <c r="H3173" s="1292">
        <v>44016</v>
      </c>
      <c r="I3173" s="1277"/>
      <c r="J3173" s="1277" t="s">
        <v>18084</v>
      </c>
      <c r="K3173" s="1277" t="s">
        <v>17927</v>
      </c>
      <c r="L3173" s="1278">
        <v>44228</v>
      </c>
      <c r="M3173" s="991">
        <v>44593</v>
      </c>
      <c r="N3173" s="65"/>
    </row>
    <row r="3174" spans="1:14" ht="28.5">
      <c r="A3174" s="1296"/>
      <c r="B3174" s="985">
        <f t="shared" si="99"/>
        <v>179</v>
      </c>
      <c r="C3174" s="1035" t="s">
        <v>14840</v>
      </c>
      <c r="D3174" s="994" t="s">
        <v>14841</v>
      </c>
      <c r="E3174" s="988" t="s">
        <v>616</v>
      </c>
      <c r="F3174" s="988" t="s">
        <v>573</v>
      </c>
      <c r="G3174" s="1277" t="s">
        <v>17926</v>
      </c>
      <c r="H3174" s="1292">
        <v>44016</v>
      </c>
      <c r="I3174" s="1277"/>
      <c r="J3174" s="1277" t="s">
        <v>18084</v>
      </c>
      <c r="K3174" s="1277" t="s">
        <v>17927</v>
      </c>
      <c r="L3174" s="1278">
        <v>44228</v>
      </c>
      <c r="M3174" s="991">
        <v>44593</v>
      </c>
      <c r="N3174" s="65"/>
    </row>
    <row r="3175" spans="1:14" ht="42.75">
      <c r="A3175" s="1296"/>
      <c r="B3175" s="985">
        <f t="shared" si="99"/>
        <v>179</v>
      </c>
      <c r="C3175" s="1035" t="s">
        <v>14879</v>
      </c>
      <c r="D3175" s="994" t="s">
        <v>14880</v>
      </c>
      <c r="E3175" s="988" t="s">
        <v>616</v>
      </c>
      <c r="F3175" s="988" t="s">
        <v>573</v>
      </c>
      <c r="G3175" s="1277" t="s">
        <v>17926</v>
      </c>
      <c r="H3175" s="1292">
        <v>44016</v>
      </c>
      <c r="I3175" s="1277"/>
      <c r="J3175" s="1277" t="s">
        <v>18084</v>
      </c>
      <c r="K3175" s="1277" t="s">
        <v>17927</v>
      </c>
      <c r="L3175" s="1278">
        <v>44228</v>
      </c>
      <c r="M3175" s="991">
        <v>44593</v>
      </c>
      <c r="N3175" s="65"/>
    </row>
    <row r="3176" spans="1:14" ht="42.75">
      <c r="A3176" s="1296"/>
      <c r="B3176" s="985">
        <f t="shared" si="99"/>
        <v>179</v>
      </c>
      <c r="C3176" s="1035" t="s">
        <v>18179</v>
      </c>
      <c r="D3176" s="994" t="s">
        <v>14913</v>
      </c>
      <c r="E3176" s="988" t="s">
        <v>616</v>
      </c>
      <c r="F3176" s="988" t="s">
        <v>573</v>
      </c>
      <c r="G3176" s="1277" t="s">
        <v>17926</v>
      </c>
      <c r="H3176" s="1292">
        <v>44016</v>
      </c>
      <c r="I3176" s="1277"/>
      <c r="J3176" s="1277" t="s">
        <v>18084</v>
      </c>
      <c r="K3176" s="1277" t="s">
        <v>17927</v>
      </c>
      <c r="L3176" s="1278">
        <v>44228</v>
      </c>
      <c r="M3176" s="991">
        <v>44593</v>
      </c>
      <c r="N3176" s="65"/>
    </row>
    <row r="3177" spans="1:14" ht="28.5">
      <c r="A3177" s="1296"/>
      <c r="B3177" s="985">
        <f t="shared" si="99"/>
        <v>179</v>
      </c>
      <c r="C3177" s="1035" t="s">
        <v>14782</v>
      </c>
      <c r="D3177" s="994" t="s">
        <v>14783</v>
      </c>
      <c r="E3177" s="988" t="s">
        <v>616</v>
      </c>
      <c r="F3177" s="988" t="s">
        <v>573</v>
      </c>
      <c r="G3177" s="1277" t="s">
        <v>17926</v>
      </c>
      <c r="H3177" s="1292">
        <v>44016</v>
      </c>
      <c r="I3177" s="1277"/>
      <c r="J3177" s="1277" t="s">
        <v>18084</v>
      </c>
      <c r="K3177" s="1277" t="s">
        <v>17927</v>
      </c>
      <c r="L3177" s="1278">
        <v>44228</v>
      </c>
      <c r="M3177" s="991">
        <v>44593</v>
      </c>
      <c r="N3177" s="65"/>
    </row>
    <row r="3178" spans="1:14" ht="42.75">
      <c r="A3178" s="1296"/>
      <c r="B3178" s="985">
        <f t="shared" si="99"/>
        <v>179</v>
      </c>
      <c r="C3178" s="1035" t="s">
        <v>18180</v>
      </c>
      <c r="D3178" s="994" t="s">
        <v>14919</v>
      </c>
      <c r="E3178" s="988" t="s">
        <v>616</v>
      </c>
      <c r="F3178" s="988" t="s">
        <v>573</v>
      </c>
      <c r="G3178" s="1277" t="s">
        <v>17926</v>
      </c>
      <c r="H3178" s="1292">
        <v>44016</v>
      </c>
      <c r="I3178" s="1277"/>
      <c r="J3178" s="1277" t="s">
        <v>18084</v>
      </c>
      <c r="K3178" s="1277" t="s">
        <v>17927</v>
      </c>
      <c r="L3178" s="1278">
        <v>44228</v>
      </c>
      <c r="M3178" s="991">
        <v>44593</v>
      </c>
      <c r="N3178" s="65"/>
    </row>
    <row r="3179" spans="1:14" ht="28.5">
      <c r="A3179" s="1296"/>
      <c r="B3179" s="985">
        <f t="shared" si="99"/>
        <v>179</v>
      </c>
      <c r="C3179" s="1035" t="s">
        <v>18181</v>
      </c>
      <c r="D3179" s="994" t="s">
        <v>15213</v>
      </c>
      <c r="E3179" s="988" t="s">
        <v>616</v>
      </c>
      <c r="F3179" s="988" t="s">
        <v>573</v>
      </c>
      <c r="G3179" s="1277" t="s">
        <v>17926</v>
      </c>
      <c r="H3179" s="1292">
        <v>44016</v>
      </c>
      <c r="I3179" s="1277"/>
      <c r="J3179" s="1277" t="s">
        <v>18084</v>
      </c>
      <c r="K3179" s="1277" t="s">
        <v>17927</v>
      </c>
      <c r="L3179" s="1278">
        <v>44228</v>
      </c>
      <c r="M3179" s="991">
        <v>44593</v>
      </c>
      <c r="N3179" s="65"/>
    </row>
    <row r="3180" spans="1:14" ht="28.5">
      <c r="A3180" s="1296"/>
      <c r="B3180" s="985">
        <f t="shared" si="99"/>
        <v>179</v>
      </c>
      <c r="C3180" s="1035" t="s">
        <v>18182</v>
      </c>
      <c r="D3180" s="994" t="s">
        <v>12801</v>
      </c>
      <c r="E3180" s="988" t="s">
        <v>616</v>
      </c>
      <c r="F3180" s="988" t="s">
        <v>573</v>
      </c>
      <c r="G3180" s="1277" t="s">
        <v>17926</v>
      </c>
      <c r="H3180" s="1292">
        <v>44016</v>
      </c>
      <c r="I3180" s="1277"/>
      <c r="J3180" s="1277" t="s">
        <v>18084</v>
      </c>
      <c r="K3180" s="1277" t="s">
        <v>17927</v>
      </c>
      <c r="L3180" s="1278">
        <v>44228</v>
      </c>
      <c r="M3180" s="991">
        <v>44593</v>
      </c>
      <c r="N3180" s="65"/>
    </row>
    <row r="3181" spans="1:14" ht="16.5">
      <c r="A3181" s="984">
        <v>180</v>
      </c>
      <c r="B3181" s="985">
        <f t="shared" si="99"/>
        <v>180</v>
      </c>
      <c r="C3181" s="1297" t="s">
        <v>12727</v>
      </c>
      <c r="D3181" s="994"/>
      <c r="E3181" s="988" t="s">
        <v>616</v>
      </c>
      <c r="F3181" s="988" t="s">
        <v>573</v>
      </c>
      <c r="G3181" s="1277" t="s">
        <v>17926</v>
      </c>
      <c r="H3181" s="1292">
        <v>44016</v>
      </c>
      <c r="I3181" s="1277"/>
      <c r="J3181" s="1277"/>
      <c r="K3181" s="1277" t="s">
        <v>17927</v>
      </c>
      <c r="L3181" s="1278">
        <v>44228</v>
      </c>
      <c r="M3181" s="991">
        <v>44593</v>
      </c>
      <c r="N3181" s="65"/>
    </row>
    <row r="3182" spans="1:14" ht="28.5">
      <c r="A3182" s="1173"/>
      <c r="B3182" s="985">
        <f t="shared" si="99"/>
        <v>180</v>
      </c>
      <c r="C3182" s="1035" t="s">
        <v>14411</v>
      </c>
      <c r="D3182" s="994" t="s">
        <v>14412</v>
      </c>
      <c r="E3182" s="988" t="s">
        <v>616</v>
      </c>
      <c r="F3182" s="988" t="s">
        <v>573</v>
      </c>
      <c r="G3182" s="1277" t="s">
        <v>17926</v>
      </c>
      <c r="H3182" s="1292">
        <v>44016</v>
      </c>
      <c r="I3182" s="1277"/>
      <c r="J3182" s="1277" t="s">
        <v>18084</v>
      </c>
      <c r="K3182" s="1277" t="s">
        <v>17927</v>
      </c>
      <c r="L3182" s="1278">
        <v>44228</v>
      </c>
      <c r="M3182" s="991">
        <v>44593</v>
      </c>
      <c r="N3182" s="65"/>
    </row>
    <row r="3183" spans="1:14" ht="28.5">
      <c r="A3183" s="1296"/>
      <c r="B3183" s="985">
        <f t="shared" si="99"/>
        <v>180</v>
      </c>
      <c r="C3183" s="1035" t="s">
        <v>14413</v>
      </c>
      <c r="D3183" s="994" t="s">
        <v>14414</v>
      </c>
      <c r="E3183" s="988" t="s">
        <v>616</v>
      </c>
      <c r="F3183" s="988" t="s">
        <v>573</v>
      </c>
      <c r="G3183" s="1277" t="s">
        <v>17926</v>
      </c>
      <c r="H3183" s="1292">
        <v>44016</v>
      </c>
      <c r="I3183" s="1277"/>
      <c r="J3183" s="1277" t="s">
        <v>18084</v>
      </c>
      <c r="K3183" s="1277" t="s">
        <v>17927</v>
      </c>
      <c r="L3183" s="1278">
        <v>44228</v>
      </c>
      <c r="M3183" s="991">
        <v>44593</v>
      </c>
      <c r="N3183" s="65"/>
    </row>
    <row r="3184" spans="1:14" ht="28.5">
      <c r="A3184" s="1296"/>
      <c r="B3184" s="985">
        <f t="shared" si="99"/>
        <v>180</v>
      </c>
      <c r="C3184" s="1035" t="s">
        <v>14415</v>
      </c>
      <c r="D3184" s="994" t="s">
        <v>14416</v>
      </c>
      <c r="E3184" s="988" t="s">
        <v>616</v>
      </c>
      <c r="F3184" s="988" t="s">
        <v>573</v>
      </c>
      <c r="G3184" s="1277" t="s">
        <v>17926</v>
      </c>
      <c r="H3184" s="1292">
        <v>44016</v>
      </c>
      <c r="I3184" s="1277"/>
      <c r="J3184" s="1277" t="s">
        <v>18084</v>
      </c>
      <c r="K3184" s="1277" t="s">
        <v>17927</v>
      </c>
      <c r="L3184" s="1278">
        <v>44228</v>
      </c>
      <c r="M3184" s="991">
        <v>44593</v>
      </c>
      <c r="N3184" s="65"/>
    </row>
    <row r="3185" spans="1:14" ht="15.75">
      <c r="A3185" s="1296"/>
      <c r="B3185" s="985">
        <f t="shared" si="99"/>
        <v>180</v>
      </c>
      <c r="C3185" s="1035" t="s">
        <v>14417</v>
      </c>
      <c r="D3185" s="994" t="s">
        <v>14418</v>
      </c>
      <c r="E3185" s="988" t="s">
        <v>616</v>
      </c>
      <c r="F3185" s="988" t="s">
        <v>573</v>
      </c>
      <c r="G3185" s="1277" t="s">
        <v>17926</v>
      </c>
      <c r="H3185" s="1292">
        <v>44016</v>
      </c>
      <c r="I3185" s="1277"/>
      <c r="J3185" s="1277" t="s">
        <v>18084</v>
      </c>
      <c r="K3185" s="1277" t="s">
        <v>17927</v>
      </c>
      <c r="L3185" s="1278">
        <v>44228</v>
      </c>
      <c r="M3185" s="991">
        <v>44593</v>
      </c>
      <c r="N3185" s="65"/>
    </row>
    <row r="3186" spans="1:14" ht="15.75">
      <c r="A3186" s="1296"/>
      <c r="B3186" s="985">
        <f t="shared" si="99"/>
        <v>180</v>
      </c>
      <c r="C3186" s="1035" t="s">
        <v>14421</v>
      </c>
      <c r="D3186" s="994" t="s">
        <v>14422</v>
      </c>
      <c r="E3186" s="988" t="s">
        <v>616</v>
      </c>
      <c r="F3186" s="988" t="s">
        <v>573</v>
      </c>
      <c r="G3186" s="1277" t="s">
        <v>17926</v>
      </c>
      <c r="H3186" s="1292">
        <v>44016</v>
      </c>
      <c r="I3186" s="1277"/>
      <c r="J3186" s="1277" t="s">
        <v>18084</v>
      </c>
      <c r="K3186" s="1277" t="s">
        <v>17927</v>
      </c>
      <c r="L3186" s="1278">
        <v>44228</v>
      </c>
      <c r="M3186" s="991">
        <v>44593</v>
      </c>
      <c r="N3186" s="65"/>
    </row>
    <row r="3187" spans="1:14" ht="28.5">
      <c r="A3187" s="1296"/>
      <c r="B3187" s="985">
        <f t="shared" si="99"/>
        <v>180</v>
      </c>
      <c r="C3187" s="1035" t="s">
        <v>14423</v>
      </c>
      <c r="D3187" s="994" t="s">
        <v>14424</v>
      </c>
      <c r="E3187" s="988" t="s">
        <v>616</v>
      </c>
      <c r="F3187" s="988" t="s">
        <v>573</v>
      </c>
      <c r="G3187" s="1277" t="s">
        <v>17926</v>
      </c>
      <c r="H3187" s="1292">
        <v>44016</v>
      </c>
      <c r="I3187" s="1277"/>
      <c r="J3187" s="1277" t="s">
        <v>18084</v>
      </c>
      <c r="K3187" s="1277" t="s">
        <v>17927</v>
      </c>
      <c r="L3187" s="1278">
        <v>44228</v>
      </c>
      <c r="M3187" s="991">
        <v>44593</v>
      </c>
      <c r="N3187" s="65"/>
    </row>
    <row r="3188" spans="1:14" ht="28.5">
      <c r="A3188" s="1296"/>
      <c r="B3188" s="985">
        <f t="shared" si="99"/>
        <v>180</v>
      </c>
      <c r="C3188" s="1035" t="s">
        <v>14429</v>
      </c>
      <c r="D3188" s="994" t="s">
        <v>14430</v>
      </c>
      <c r="E3188" s="988" t="s">
        <v>616</v>
      </c>
      <c r="F3188" s="988" t="s">
        <v>573</v>
      </c>
      <c r="G3188" s="1277" t="s">
        <v>17926</v>
      </c>
      <c r="H3188" s="1292">
        <v>44016</v>
      </c>
      <c r="I3188" s="1277"/>
      <c r="J3188" s="1277" t="s">
        <v>18084</v>
      </c>
      <c r="K3188" s="1277" t="s">
        <v>17927</v>
      </c>
      <c r="L3188" s="1278">
        <v>44228</v>
      </c>
      <c r="M3188" s="991">
        <v>44593</v>
      </c>
      <c r="N3188" s="65"/>
    </row>
    <row r="3189" spans="1:14" ht="28.5">
      <c r="A3189" s="1296"/>
      <c r="B3189" s="985">
        <f t="shared" si="99"/>
        <v>180</v>
      </c>
      <c r="C3189" s="1035" t="s">
        <v>14433</v>
      </c>
      <c r="D3189" s="994" t="s">
        <v>14434</v>
      </c>
      <c r="E3189" s="988" t="s">
        <v>616</v>
      </c>
      <c r="F3189" s="988" t="s">
        <v>573</v>
      </c>
      <c r="G3189" s="1277" t="s">
        <v>17926</v>
      </c>
      <c r="H3189" s="1292">
        <v>44016</v>
      </c>
      <c r="I3189" s="1277"/>
      <c r="J3189" s="1277" t="s">
        <v>18084</v>
      </c>
      <c r="K3189" s="1277" t="s">
        <v>17927</v>
      </c>
      <c r="L3189" s="1278">
        <v>44228</v>
      </c>
      <c r="M3189" s="991">
        <v>44593</v>
      </c>
      <c r="N3189" s="65"/>
    </row>
    <row r="3190" spans="1:14" ht="28.5">
      <c r="A3190" s="1296"/>
      <c r="B3190" s="985">
        <f t="shared" si="99"/>
        <v>180</v>
      </c>
      <c r="C3190" s="1035" t="s">
        <v>14437</v>
      </c>
      <c r="D3190" s="994" t="s">
        <v>14438</v>
      </c>
      <c r="E3190" s="988" t="s">
        <v>616</v>
      </c>
      <c r="F3190" s="988" t="s">
        <v>573</v>
      </c>
      <c r="G3190" s="1277" t="s">
        <v>17926</v>
      </c>
      <c r="H3190" s="1292">
        <v>44016</v>
      </c>
      <c r="I3190" s="1277"/>
      <c r="J3190" s="1277" t="s">
        <v>18084</v>
      </c>
      <c r="K3190" s="1277" t="s">
        <v>17927</v>
      </c>
      <c r="L3190" s="1278">
        <v>44228</v>
      </c>
      <c r="M3190" s="991">
        <v>44593</v>
      </c>
      <c r="N3190" s="65"/>
    </row>
    <row r="3191" spans="1:14" ht="28.5">
      <c r="A3191" s="1296"/>
      <c r="B3191" s="985">
        <f t="shared" si="99"/>
        <v>180</v>
      </c>
      <c r="C3191" s="1035" t="s">
        <v>14443</v>
      </c>
      <c r="D3191" s="994" t="s">
        <v>14444</v>
      </c>
      <c r="E3191" s="988" t="s">
        <v>616</v>
      </c>
      <c r="F3191" s="988" t="s">
        <v>573</v>
      </c>
      <c r="G3191" s="1277" t="s">
        <v>17926</v>
      </c>
      <c r="H3191" s="1292">
        <v>44016</v>
      </c>
      <c r="I3191" s="1277"/>
      <c r="J3191" s="1277" t="s">
        <v>18084</v>
      </c>
      <c r="K3191" s="1277" t="s">
        <v>17927</v>
      </c>
      <c r="L3191" s="1278">
        <v>44228</v>
      </c>
      <c r="M3191" s="991">
        <v>44593</v>
      </c>
      <c r="N3191" s="65"/>
    </row>
    <row r="3192" spans="1:14" ht="15.75">
      <c r="A3192" s="1296"/>
      <c r="B3192" s="985">
        <f t="shared" si="99"/>
        <v>180</v>
      </c>
      <c r="C3192" s="1035" t="s">
        <v>14449</v>
      </c>
      <c r="D3192" s="994" t="s">
        <v>14450</v>
      </c>
      <c r="E3192" s="988" t="s">
        <v>616</v>
      </c>
      <c r="F3192" s="988" t="s">
        <v>573</v>
      </c>
      <c r="G3192" s="1277" t="s">
        <v>17926</v>
      </c>
      <c r="H3192" s="1292">
        <v>44016</v>
      </c>
      <c r="I3192" s="1277"/>
      <c r="J3192" s="1277" t="s">
        <v>18084</v>
      </c>
      <c r="K3192" s="1277" t="s">
        <v>17927</v>
      </c>
      <c r="L3192" s="1278">
        <v>44228</v>
      </c>
      <c r="M3192" s="991">
        <v>44593</v>
      </c>
      <c r="N3192" s="65"/>
    </row>
    <row r="3193" spans="1:14" ht="28.5">
      <c r="A3193" s="1296"/>
      <c r="B3193" s="985">
        <f t="shared" si="99"/>
        <v>180</v>
      </c>
      <c r="C3193" s="1035" t="s">
        <v>14451</v>
      </c>
      <c r="D3193" s="994" t="s">
        <v>14452</v>
      </c>
      <c r="E3193" s="988" t="s">
        <v>616</v>
      </c>
      <c r="F3193" s="988" t="s">
        <v>573</v>
      </c>
      <c r="G3193" s="1277" t="s">
        <v>17926</v>
      </c>
      <c r="H3193" s="1292">
        <v>44016</v>
      </c>
      <c r="I3193" s="1277"/>
      <c r="J3193" s="1277" t="s">
        <v>18084</v>
      </c>
      <c r="K3193" s="1277" t="s">
        <v>17927</v>
      </c>
      <c r="L3193" s="1278">
        <v>44228</v>
      </c>
      <c r="M3193" s="991">
        <v>44593</v>
      </c>
      <c r="N3193" s="65"/>
    </row>
    <row r="3194" spans="1:14" ht="15.75">
      <c r="A3194" s="1296"/>
      <c r="B3194" s="985">
        <f t="shared" si="99"/>
        <v>180</v>
      </c>
      <c r="C3194" s="1035" t="s">
        <v>14455</v>
      </c>
      <c r="D3194" s="994" t="s">
        <v>14456</v>
      </c>
      <c r="E3194" s="988" t="s">
        <v>616</v>
      </c>
      <c r="F3194" s="988" t="s">
        <v>573</v>
      </c>
      <c r="G3194" s="1277" t="s">
        <v>17926</v>
      </c>
      <c r="H3194" s="1292">
        <v>44016</v>
      </c>
      <c r="I3194" s="1277"/>
      <c r="J3194" s="1277" t="s">
        <v>18084</v>
      </c>
      <c r="K3194" s="1277" t="s">
        <v>17927</v>
      </c>
      <c r="L3194" s="1278">
        <v>44228</v>
      </c>
      <c r="M3194" s="991">
        <v>44593</v>
      </c>
      <c r="N3194" s="65"/>
    </row>
    <row r="3195" spans="1:14" ht="28.5">
      <c r="A3195" s="1296"/>
      <c r="B3195" s="985">
        <f t="shared" si="99"/>
        <v>180</v>
      </c>
      <c r="C3195" s="1035" t="s">
        <v>14457</v>
      </c>
      <c r="D3195" s="994" t="s">
        <v>14458</v>
      </c>
      <c r="E3195" s="988" t="s">
        <v>616</v>
      </c>
      <c r="F3195" s="988" t="s">
        <v>573</v>
      </c>
      <c r="G3195" s="1277" t="s">
        <v>17926</v>
      </c>
      <c r="H3195" s="1292">
        <v>44016</v>
      </c>
      <c r="I3195" s="1277"/>
      <c r="J3195" s="1277" t="s">
        <v>18084</v>
      </c>
      <c r="K3195" s="1277" t="s">
        <v>17927</v>
      </c>
      <c r="L3195" s="1278">
        <v>44228</v>
      </c>
      <c r="M3195" s="991">
        <v>44593</v>
      </c>
      <c r="N3195" s="65"/>
    </row>
    <row r="3196" spans="1:14" ht="28.5">
      <c r="A3196" s="1296"/>
      <c r="B3196" s="985">
        <f t="shared" si="99"/>
        <v>180</v>
      </c>
      <c r="C3196" s="1035" t="s">
        <v>14459</v>
      </c>
      <c r="D3196" s="994" t="s">
        <v>14460</v>
      </c>
      <c r="E3196" s="988" t="s">
        <v>616</v>
      </c>
      <c r="F3196" s="988" t="s">
        <v>573</v>
      </c>
      <c r="G3196" s="1277" t="s">
        <v>17926</v>
      </c>
      <c r="H3196" s="1292">
        <v>44016</v>
      </c>
      <c r="I3196" s="1277"/>
      <c r="J3196" s="1277" t="s">
        <v>18084</v>
      </c>
      <c r="K3196" s="1277" t="s">
        <v>17927</v>
      </c>
      <c r="L3196" s="1278">
        <v>44228</v>
      </c>
      <c r="M3196" s="991">
        <v>44593</v>
      </c>
      <c r="N3196" s="65"/>
    </row>
    <row r="3197" spans="1:14" ht="28.5">
      <c r="A3197" s="1296"/>
      <c r="B3197" s="985">
        <f t="shared" si="99"/>
        <v>180</v>
      </c>
      <c r="C3197" s="1035" t="s">
        <v>14467</v>
      </c>
      <c r="D3197" s="994" t="s">
        <v>14468</v>
      </c>
      <c r="E3197" s="988" t="s">
        <v>616</v>
      </c>
      <c r="F3197" s="988" t="s">
        <v>573</v>
      </c>
      <c r="G3197" s="1277" t="s">
        <v>17926</v>
      </c>
      <c r="H3197" s="1292">
        <v>44016</v>
      </c>
      <c r="I3197" s="1277"/>
      <c r="J3197" s="1277" t="s">
        <v>18084</v>
      </c>
      <c r="K3197" s="1277" t="s">
        <v>17927</v>
      </c>
      <c r="L3197" s="1278">
        <v>44228</v>
      </c>
      <c r="M3197" s="991">
        <v>44593</v>
      </c>
      <c r="N3197" s="65"/>
    </row>
    <row r="3198" spans="1:14" ht="15.75">
      <c r="A3198" s="1296"/>
      <c r="B3198" s="985">
        <f t="shared" si="99"/>
        <v>180</v>
      </c>
      <c r="C3198" s="1035" t="s">
        <v>14469</v>
      </c>
      <c r="D3198" s="994" t="s">
        <v>14470</v>
      </c>
      <c r="E3198" s="988" t="s">
        <v>616</v>
      </c>
      <c r="F3198" s="988" t="s">
        <v>573</v>
      </c>
      <c r="G3198" s="1277" t="s">
        <v>17926</v>
      </c>
      <c r="H3198" s="1292">
        <v>44016</v>
      </c>
      <c r="I3198" s="1277"/>
      <c r="J3198" s="1277" t="s">
        <v>18084</v>
      </c>
      <c r="K3198" s="1277" t="s">
        <v>17927</v>
      </c>
      <c r="L3198" s="1278">
        <v>44228</v>
      </c>
      <c r="M3198" s="991">
        <v>44593</v>
      </c>
      <c r="N3198" s="65"/>
    </row>
    <row r="3199" spans="1:14" ht="28.5">
      <c r="A3199" s="1296"/>
      <c r="B3199" s="985">
        <f t="shared" si="99"/>
        <v>180</v>
      </c>
      <c r="C3199" s="1035" t="s">
        <v>14471</v>
      </c>
      <c r="D3199" s="994" t="s">
        <v>14472</v>
      </c>
      <c r="E3199" s="988" t="s">
        <v>616</v>
      </c>
      <c r="F3199" s="988" t="s">
        <v>573</v>
      </c>
      <c r="G3199" s="1277" t="s">
        <v>17926</v>
      </c>
      <c r="H3199" s="1292">
        <v>44016</v>
      </c>
      <c r="I3199" s="1277"/>
      <c r="J3199" s="1277" t="s">
        <v>18084</v>
      </c>
      <c r="K3199" s="1277" t="s">
        <v>17927</v>
      </c>
      <c r="L3199" s="1278">
        <v>44228</v>
      </c>
      <c r="M3199" s="991">
        <v>44593</v>
      </c>
      <c r="N3199" s="65"/>
    </row>
    <row r="3200" spans="1:14" ht="28.5">
      <c r="A3200" s="1296"/>
      <c r="B3200" s="985">
        <f t="shared" si="99"/>
        <v>180</v>
      </c>
      <c r="C3200" s="1035" t="s">
        <v>14475</v>
      </c>
      <c r="D3200" s="994" t="s">
        <v>14476</v>
      </c>
      <c r="E3200" s="988" t="s">
        <v>616</v>
      </c>
      <c r="F3200" s="988" t="s">
        <v>573</v>
      </c>
      <c r="G3200" s="1277" t="s">
        <v>17926</v>
      </c>
      <c r="H3200" s="1292">
        <v>44016</v>
      </c>
      <c r="I3200" s="1277"/>
      <c r="J3200" s="1277" t="s">
        <v>18084</v>
      </c>
      <c r="K3200" s="1277" t="s">
        <v>17927</v>
      </c>
      <c r="L3200" s="1278">
        <v>44228</v>
      </c>
      <c r="M3200" s="991">
        <v>44593</v>
      </c>
      <c r="N3200" s="65"/>
    </row>
    <row r="3201" spans="1:14" ht="28.5">
      <c r="A3201" s="1296"/>
      <c r="B3201" s="985">
        <f t="shared" si="99"/>
        <v>180</v>
      </c>
      <c r="C3201" s="1035" t="s">
        <v>14487</v>
      </c>
      <c r="D3201" s="994" t="s">
        <v>14488</v>
      </c>
      <c r="E3201" s="988" t="s">
        <v>616</v>
      </c>
      <c r="F3201" s="988" t="s">
        <v>573</v>
      </c>
      <c r="G3201" s="1277" t="s">
        <v>17926</v>
      </c>
      <c r="H3201" s="1292">
        <v>44016</v>
      </c>
      <c r="I3201" s="1277"/>
      <c r="J3201" s="1277" t="s">
        <v>18084</v>
      </c>
      <c r="K3201" s="1277" t="s">
        <v>17927</v>
      </c>
      <c r="L3201" s="1278">
        <v>44228</v>
      </c>
      <c r="M3201" s="991">
        <v>44593</v>
      </c>
      <c r="N3201" s="65"/>
    </row>
    <row r="3202" spans="1:14" ht="28.5">
      <c r="A3202" s="1296"/>
      <c r="B3202" s="985">
        <f t="shared" si="99"/>
        <v>180</v>
      </c>
      <c r="C3202" s="1035" t="s">
        <v>14491</v>
      </c>
      <c r="D3202" s="994" t="s">
        <v>14492</v>
      </c>
      <c r="E3202" s="988" t="s">
        <v>616</v>
      </c>
      <c r="F3202" s="988" t="s">
        <v>573</v>
      </c>
      <c r="G3202" s="1277" t="s">
        <v>17926</v>
      </c>
      <c r="H3202" s="1292">
        <v>44016</v>
      </c>
      <c r="I3202" s="1277"/>
      <c r="J3202" s="1277" t="s">
        <v>18084</v>
      </c>
      <c r="K3202" s="1277" t="s">
        <v>17927</v>
      </c>
      <c r="L3202" s="1278">
        <v>44228</v>
      </c>
      <c r="M3202" s="991">
        <v>44593</v>
      </c>
      <c r="N3202" s="65"/>
    </row>
    <row r="3203" spans="1:14" ht="28.5">
      <c r="A3203" s="1296"/>
      <c r="B3203" s="985">
        <f t="shared" si="99"/>
        <v>180</v>
      </c>
      <c r="C3203" s="1035" t="s">
        <v>14493</v>
      </c>
      <c r="D3203" s="994" t="s">
        <v>14494</v>
      </c>
      <c r="E3203" s="988" t="s">
        <v>616</v>
      </c>
      <c r="F3203" s="988" t="s">
        <v>573</v>
      </c>
      <c r="G3203" s="1277" t="s">
        <v>17926</v>
      </c>
      <c r="H3203" s="1292">
        <v>44016</v>
      </c>
      <c r="I3203" s="1277"/>
      <c r="J3203" s="1277" t="s">
        <v>18084</v>
      </c>
      <c r="K3203" s="1277" t="s">
        <v>17927</v>
      </c>
      <c r="L3203" s="1278">
        <v>44228</v>
      </c>
      <c r="M3203" s="991">
        <v>44593</v>
      </c>
      <c r="N3203" s="65"/>
    </row>
    <row r="3204" spans="1:14" ht="28.5">
      <c r="A3204" s="1296"/>
      <c r="B3204" s="985">
        <f t="shared" si="99"/>
        <v>180</v>
      </c>
      <c r="C3204" s="1035" t="s">
        <v>14497</v>
      </c>
      <c r="D3204" s="994" t="s">
        <v>14498</v>
      </c>
      <c r="E3204" s="988" t="s">
        <v>616</v>
      </c>
      <c r="F3204" s="988" t="s">
        <v>573</v>
      </c>
      <c r="G3204" s="1277" t="s">
        <v>17926</v>
      </c>
      <c r="H3204" s="1292">
        <v>44016</v>
      </c>
      <c r="I3204" s="1277"/>
      <c r="J3204" s="1277" t="s">
        <v>18084</v>
      </c>
      <c r="K3204" s="1277" t="s">
        <v>17927</v>
      </c>
      <c r="L3204" s="1278">
        <v>44228</v>
      </c>
      <c r="M3204" s="991">
        <v>44593</v>
      </c>
      <c r="N3204" s="65"/>
    </row>
    <row r="3205" spans="1:14" ht="28.5">
      <c r="A3205" s="1296"/>
      <c r="B3205" s="985">
        <f t="shared" si="99"/>
        <v>180</v>
      </c>
      <c r="C3205" s="1035" t="s">
        <v>14501</v>
      </c>
      <c r="D3205" s="994" t="s">
        <v>14502</v>
      </c>
      <c r="E3205" s="988" t="s">
        <v>616</v>
      </c>
      <c r="F3205" s="988" t="s">
        <v>573</v>
      </c>
      <c r="G3205" s="1277" t="s">
        <v>17926</v>
      </c>
      <c r="H3205" s="1292">
        <v>44016</v>
      </c>
      <c r="I3205" s="1277"/>
      <c r="J3205" s="1277" t="s">
        <v>18084</v>
      </c>
      <c r="K3205" s="1277" t="s">
        <v>17927</v>
      </c>
      <c r="L3205" s="1278">
        <v>44228</v>
      </c>
      <c r="M3205" s="991">
        <v>44593</v>
      </c>
      <c r="N3205" s="65"/>
    </row>
    <row r="3206" spans="1:14" ht="15.75">
      <c r="A3206" s="1296"/>
      <c r="B3206" s="985">
        <f t="shared" si="99"/>
        <v>180</v>
      </c>
      <c r="C3206" s="1035" t="s">
        <v>14509</v>
      </c>
      <c r="D3206" s="994" t="s">
        <v>14510</v>
      </c>
      <c r="E3206" s="988" t="s">
        <v>616</v>
      </c>
      <c r="F3206" s="988" t="s">
        <v>573</v>
      </c>
      <c r="G3206" s="1277" t="s">
        <v>17926</v>
      </c>
      <c r="H3206" s="1292">
        <v>44016</v>
      </c>
      <c r="I3206" s="1277"/>
      <c r="J3206" s="1277" t="s">
        <v>18084</v>
      </c>
      <c r="K3206" s="1277" t="s">
        <v>17927</v>
      </c>
      <c r="L3206" s="1278">
        <v>44228</v>
      </c>
      <c r="M3206" s="991">
        <v>44593</v>
      </c>
      <c r="N3206" s="65"/>
    </row>
    <row r="3207" spans="1:14" ht="28.5">
      <c r="A3207" s="1296"/>
      <c r="B3207" s="985">
        <f t="shared" si="99"/>
        <v>180</v>
      </c>
      <c r="C3207" s="1035" t="s">
        <v>14516</v>
      </c>
      <c r="D3207" s="994" t="s">
        <v>14517</v>
      </c>
      <c r="E3207" s="988" t="s">
        <v>616</v>
      </c>
      <c r="F3207" s="988" t="s">
        <v>573</v>
      </c>
      <c r="G3207" s="1277" t="s">
        <v>17926</v>
      </c>
      <c r="H3207" s="1292">
        <v>44016</v>
      </c>
      <c r="I3207" s="1277"/>
      <c r="J3207" s="1277" t="s">
        <v>18084</v>
      </c>
      <c r="K3207" s="1277" t="s">
        <v>17927</v>
      </c>
      <c r="L3207" s="1278">
        <v>44228</v>
      </c>
      <c r="M3207" s="991">
        <v>44593</v>
      </c>
      <c r="N3207" s="65"/>
    </row>
    <row r="3208" spans="1:14" ht="28.5">
      <c r="A3208" s="1296"/>
      <c r="B3208" s="985">
        <f t="shared" si="99"/>
        <v>180</v>
      </c>
      <c r="C3208" s="1035" t="s">
        <v>14520</v>
      </c>
      <c r="D3208" s="994" t="s">
        <v>14521</v>
      </c>
      <c r="E3208" s="988" t="s">
        <v>616</v>
      </c>
      <c r="F3208" s="988" t="s">
        <v>573</v>
      </c>
      <c r="G3208" s="1277" t="s">
        <v>17926</v>
      </c>
      <c r="H3208" s="1292">
        <v>44016</v>
      </c>
      <c r="I3208" s="1277"/>
      <c r="J3208" s="1277" t="s">
        <v>18084</v>
      </c>
      <c r="K3208" s="1277" t="s">
        <v>17927</v>
      </c>
      <c r="L3208" s="1278">
        <v>44228</v>
      </c>
      <c r="M3208" s="991">
        <v>44593</v>
      </c>
      <c r="N3208" s="65"/>
    </row>
    <row r="3209" spans="1:14" ht="28.5">
      <c r="A3209" s="1296"/>
      <c r="B3209" s="985">
        <f t="shared" si="99"/>
        <v>180</v>
      </c>
      <c r="C3209" s="1035" t="s">
        <v>14522</v>
      </c>
      <c r="D3209" s="994" t="s">
        <v>14523</v>
      </c>
      <c r="E3209" s="988" t="s">
        <v>616</v>
      </c>
      <c r="F3209" s="988" t="s">
        <v>573</v>
      </c>
      <c r="G3209" s="1277" t="s">
        <v>17926</v>
      </c>
      <c r="H3209" s="1292">
        <v>44016</v>
      </c>
      <c r="I3209" s="1277"/>
      <c r="J3209" s="1277" t="s">
        <v>18084</v>
      </c>
      <c r="K3209" s="1277" t="s">
        <v>17927</v>
      </c>
      <c r="L3209" s="1278">
        <v>44228</v>
      </c>
      <c r="M3209" s="991">
        <v>44593</v>
      </c>
      <c r="N3209" s="65"/>
    </row>
    <row r="3210" spans="1:14" ht="28.5">
      <c r="A3210" s="1296"/>
      <c r="B3210" s="985">
        <f t="shared" si="99"/>
        <v>180</v>
      </c>
      <c r="C3210" s="1035" t="s">
        <v>14533</v>
      </c>
      <c r="D3210" s="994" t="s">
        <v>14534</v>
      </c>
      <c r="E3210" s="988" t="s">
        <v>616</v>
      </c>
      <c r="F3210" s="988" t="s">
        <v>573</v>
      </c>
      <c r="G3210" s="1277" t="s">
        <v>17926</v>
      </c>
      <c r="H3210" s="1292">
        <v>44016</v>
      </c>
      <c r="I3210" s="1277"/>
      <c r="J3210" s="1277" t="s">
        <v>18084</v>
      </c>
      <c r="K3210" s="1277" t="s">
        <v>17927</v>
      </c>
      <c r="L3210" s="1278">
        <v>44228</v>
      </c>
      <c r="M3210" s="991">
        <v>44593</v>
      </c>
      <c r="N3210" s="65"/>
    </row>
    <row r="3211" spans="1:14" ht="28.5">
      <c r="A3211" s="1296"/>
      <c r="B3211" s="985">
        <f t="shared" si="99"/>
        <v>180</v>
      </c>
      <c r="C3211" s="1035" t="s">
        <v>14537</v>
      </c>
      <c r="D3211" s="994" t="s">
        <v>14538</v>
      </c>
      <c r="E3211" s="988" t="s">
        <v>616</v>
      </c>
      <c r="F3211" s="988" t="s">
        <v>573</v>
      </c>
      <c r="G3211" s="1277" t="s">
        <v>17926</v>
      </c>
      <c r="H3211" s="1292">
        <v>44016</v>
      </c>
      <c r="I3211" s="1277"/>
      <c r="J3211" s="1277" t="s">
        <v>18084</v>
      </c>
      <c r="K3211" s="1277" t="s">
        <v>17927</v>
      </c>
      <c r="L3211" s="1278">
        <v>44228</v>
      </c>
      <c r="M3211" s="991">
        <v>44593</v>
      </c>
      <c r="N3211" s="65"/>
    </row>
    <row r="3212" spans="1:14" ht="28.5">
      <c r="A3212" s="1296"/>
      <c r="B3212" s="985">
        <f t="shared" si="99"/>
        <v>180</v>
      </c>
      <c r="C3212" s="1035" t="s">
        <v>14539</v>
      </c>
      <c r="D3212" s="994" t="s">
        <v>14540</v>
      </c>
      <c r="E3212" s="988" t="s">
        <v>616</v>
      </c>
      <c r="F3212" s="988" t="s">
        <v>573</v>
      </c>
      <c r="G3212" s="1277" t="s">
        <v>17926</v>
      </c>
      <c r="H3212" s="1292">
        <v>44016</v>
      </c>
      <c r="I3212" s="1277"/>
      <c r="J3212" s="1277" t="s">
        <v>18084</v>
      </c>
      <c r="K3212" s="1277" t="s">
        <v>17927</v>
      </c>
      <c r="L3212" s="1278">
        <v>44228</v>
      </c>
      <c r="M3212" s="991">
        <v>44593</v>
      </c>
      <c r="N3212" s="65"/>
    </row>
    <row r="3213" spans="1:14" ht="28.5">
      <c r="A3213" s="1296"/>
      <c r="B3213" s="985">
        <f t="shared" si="99"/>
        <v>180</v>
      </c>
      <c r="C3213" s="1035" t="s">
        <v>14547</v>
      </c>
      <c r="D3213" s="994" t="s">
        <v>14548</v>
      </c>
      <c r="E3213" s="988" t="s">
        <v>616</v>
      </c>
      <c r="F3213" s="988" t="s">
        <v>573</v>
      </c>
      <c r="G3213" s="1277" t="s">
        <v>17926</v>
      </c>
      <c r="H3213" s="1292">
        <v>44016</v>
      </c>
      <c r="I3213" s="1277"/>
      <c r="J3213" s="1277" t="s">
        <v>18084</v>
      </c>
      <c r="K3213" s="1277" t="s">
        <v>17927</v>
      </c>
      <c r="L3213" s="1278">
        <v>44228</v>
      </c>
      <c r="M3213" s="991">
        <v>44593</v>
      </c>
      <c r="N3213" s="65"/>
    </row>
    <row r="3214" spans="1:14" ht="28.5">
      <c r="A3214" s="1296"/>
      <c r="B3214" s="985">
        <f t="shared" si="99"/>
        <v>180</v>
      </c>
      <c r="C3214" s="1035" t="s">
        <v>14561</v>
      </c>
      <c r="D3214" s="994" t="s">
        <v>14562</v>
      </c>
      <c r="E3214" s="988" t="s">
        <v>616</v>
      </c>
      <c r="F3214" s="988" t="s">
        <v>573</v>
      </c>
      <c r="G3214" s="1277" t="s">
        <v>17926</v>
      </c>
      <c r="H3214" s="1292">
        <v>44016</v>
      </c>
      <c r="I3214" s="1277"/>
      <c r="J3214" s="1277" t="s">
        <v>18084</v>
      </c>
      <c r="K3214" s="1277" t="s">
        <v>17927</v>
      </c>
      <c r="L3214" s="1278">
        <v>44228</v>
      </c>
      <c r="M3214" s="991">
        <v>44593</v>
      </c>
      <c r="N3214" s="65"/>
    </row>
    <row r="3215" spans="1:14" ht="28.5">
      <c r="A3215" s="1296"/>
      <c r="B3215" s="985">
        <f t="shared" si="99"/>
        <v>180</v>
      </c>
      <c r="C3215" s="1035" t="s">
        <v>14563</v>
      </c>
      <c r="D3215" s="994" t="s">
        <v>14564</v>
      </c>
      <c r="E3215" s="988" t="s">
        <v>616</v>
      </c>
      <c r="F3215" s="988" t="s">
        <v>573</v>
      </c>
      <c r="G3215" s="1277" t="s">
        <v>17926</v>
      </c>
      <c r="H3215" s="1292">
        <v>44016</v>
      </c>
      <c r="I3215" s="1277"/>
      <c r="J3215" s="1277" t="s">
        <v>18084</v>
      </c>
      <c r="K3215" s="1277" t="s">
        <v>17927</v>
      </c>
      <c r="L3215" s="1278">
        <v>44228</v>
      </c>
      <c r="M3215" s="991">
        <v>44593</v>
      </c>
      <c r="N3215" s="65"/>
    </row>
    <row r="3216" spans="1:14" ht="28.5">
      <c r="A3216" s="1296"/>
      <c r="B3216" s="985">
        <f t="shared" si="99"/>
        <v>180</v>
      </c>
      <c r="C3216" s="1035" t="s">
        <v>14567</v>
      </c>
      <c r="D3216" s="994" t="s">
        <v>14568</v>
      </c>
      <c r="E3216" s="988" t="s">
        <v>616</v>
      </c>
      <c r="F3216" s="988" t="s">
        <v>573</v>
      </c>
      <c r="G3216" s="1277" t="s">
        <v>17926</v>
      </c>
      <c r="H3216" s="1292">
        <v>44016</v>
      </c>
      <c r="I3216" s="1277"/>
      <c r="J3216" s="1277" t="s">
        <v>18084</v>
      </c>
      <c r="K3216" s="1277" t="s">
        <v>17927</v>
      </c>
      <c r="L3216" s="1278">
        <v>44228</v>
      </c>
      <c r="M3216" s="991">
        <v>44593</v>
      </c>
      <c r="N3216" s="65"/>
    </row>
    <row r="3217" spans="1:14" ht="28.5">
      <c r="A3217" s="1296"/>
      <c r="B3217" s="985">
        <f t="shared" si="99"/>
        <v>180</v>
      </c>
      <c r="C3217" s="1035" t="s">
        <v>14573</v>
      </c>
      <c r="D3217" s="994" t="s">
        <v>14574</v>
      </c>
      <c r="E3217" s="988" t="s">
        <v>616</v>
      </c>
      <c r="F3217" s="988" t="s">
        <v>573</v>
      </c>
      <c r="G3217" s="1277" t="s">
        <v>17926</v>
      </c>
      <c r="H3217" s="1292">
        <v>44016</v>
      </c>
      <c r="I3217" s="1277"/>
      <c r="J3217" s="1277" t="s">
        <v>18084</v>
      </c>
      <c r="K3217" s="1277" t="s">
        <v>17927</v>
      </c>
      <c r="L3217" s="1278">
        <v>44228</v>
      </c>
      <c r="M3217" s="991">
        <v>44593</v>
      </c>
      <c r="N3217" s="65"/>
    </row>
    <row r="3218" spans="1:14" ht="42.75">
      <c r="A3218" s="1296"/>
      <c r="B3218" s="985">
        <f t="shared" si="99"/>
        <v>180</v>
      </c>
      <c r="C3218" s="1035" t="s">
        <v>14575</v>
      </c>
      <c r="D3218" s="994" t="s">
        <v>14576</v>
      </c>
      <c r="E3218" s="988" t="s">
        <v>616</v>
      </c>
      <c r="F3218" s="988" t="s">
        <v>573</v>
      </c>
      <c r="G3218" s="1277" t="s">
        <v>17926</v>
      </c>
      <c r="H3218" s="1292">
        <v>44016</v>
      </c>
      <c r="I3218" s="1277"/>
      <c r="J3218" s="1277" t="s">
        <v>18084</v>
      </c>
      <c r="K3218" s="1277" t="s">
        <v>17927</v>
      </c>
      <c r="L3218" s="1278">
        <v>44228</v>
      </c>
      <c r="M3218" s="991">
        <v>44593</v>
      </c>
      <c r="N3218" s="65"/>
    </row>
    <row r="3219" spans="1:14" ht="28.5">
      <c r="A3219" s="1296"/>
      <c r="B3219" s="985">
        <f t="shared" si="99"/>
        <v>180</v>
      </c>
      <c r="C3219" s="1035" t="s">
        <v>14577</v>
      </c>
      <c r="D3219" s="994" t="s">
        <v>14578</v>
      </c>
      <c r="E3219" s="988" t="s">
        <v>616</v>
      </c>
      <c r="F3219" s="988" t="s">
        <v>573</v>
      </c>
      <c r="G3219" s="1277" t="s">
        <v>17926</v>
      </c>
      <c r="H3219" s="1292">
        <v>44016</v>
      </c>
      <c r="I3219" s="1277"/>
      <c r="J3219" s="1277" t="s">
        <v>18084</v>
      </c>
      <c r="K3219" s="1277" t="s">
        <v>17927</v>
      </c>
      <c r="L3219" s="1278">
        <v>44228</v>
      </c>
      <c r="M3219" s="991">
        <v>44593</v>
      </c>
      <c r="N3219" s="65"/>
    </row>
    <row r="3220" spans="1:14" ht="42.75">
      <c r="A3220" s="1296"/>
      <c r="B3220" s="985">
        <f t="shared" si="99"/>
        <v>180</v>
      </c>
      <c r="C3220" s="1035" t="s">
        <v>14581</v>
      </c>
      <c r="D3220" s="994" t="s">
        <v>14582</v>
      </c>
      <c r="E3220" s="988" t="s">
        <v>616</v>
      </c>
      <c r="F3220" s="988" t="s">
        <v>573</v>
      </c>
      <c r="G3220" s="1277" t="s">
        <v>17926</v>
      </c>
      <c r="H3220" s="1292">
        <v>44016</v>
      </c>
      <c r="I3220" s="1277"/>
      <c r="J3220" s="1277" t="s">
        <v>18084</v>
      </c>
      <c r="K3220" s="1277" t="s">
        <v>17927</v>
      </c>
      <c r="L3220" s="1278">
        <v>44228</v>
      </c>
      <c r="M3220" s="991">
        <v>44593</v>
      </c>
      <c r="N3220" s="65"/>
    </row>
    <row r="3221" spans="1:14" ht="28.5">
      <c r="A3221" s="1296"/>
      <c r="B3221" s="985">
        <f t="shared" si="99"/>
        <v>180</v>
      </c>
      <c r="C3221" s="1035" t="s">
        <v>14600</v>
      </c>
      <c r="D3221" s="994" t="s">
        <v>14601</v>
      </c>
      <c r="E3221" s="988" t="s">
        <v>616</v>
      </c>
      <c r="F3221" s="988" t="s">
        <v>573</v>
      </c>
      <c r="G3221" s="1277" t="s">
        <v>17926</v>
      </c>
      <c r="H3221" s="1292">
        <v>44016</v>
      </c>
      <c r="I3221" s="1277"/>
      <c r="J3221" s="1277" t="s">
        <v>18084</v>
      </c>
      <c r="K3221" s="1277" t="s">
        <v>17927</v>
      </c>
      <c r="L3221" s="1278">
        <v>44228</v>
      </c>
      <c r="M3221" s="991">
        <v>44593</v>
      </c>
      <c r="N3221" s="65"/>
    </row>
    <row r="3222" spans="1:14" ht="28.5">
      <c r="A3222" s="1296"/>
      <c r="B3222" s="985">
        <f t="shared" si="99"/>
        <v>180</v>
      </c>
      <c r="C3222" s="1035" t="s">
        <v>14624</v>
      </c>
      <c r="D3222" s="994" t="s">
        <v>14625</v>
      </c>
      <c r="E3222" s="988" t="s">
        <v>616</v>
      </c>
      <c r="F3222" s="988" t="s">
        <v>573</v>
      </c>
      <c r="G3222" s="1277" t="s">
        <v>17926</v>
      </c>
      <c r="H3222" s="1292">
        <v>44016</v>
      </c>
      <c r="I3222" s="1277"/>
      <c r="J3222" s="1277" t="s">
        <v>18084</v>
      </c>
      <c r="K3222" s="1277" t="s">
        <v>17927</v>
      </c>
      <c r="L3222" s="1278">
        <v>44228</v>
      </c>
      <c r="M3222" s="991">
        <v>44593</v>
      </c>
      <c r="N3222" s="65"/>
    </row>
    <row r="3223" spans="1:14" ht="28.5">
      <c r="A3223" s="1296"/>
      <c r="B3223" s="985">
        <f t="shared" si="99"/>
        <v>180</v>
      </c>
      <c r="C3223" s="1035" t="s">
        <v>14638</v>
      </c>
      <c r="D3223" s="994" t="s">
        <v>14639</v>
      </c>
      <c r="E3223" s="988" t="s">
        <v>616</v>
      </c>
      <c r="F3223" s="988" t="s">
        <v>573</v>
      </c>
      <c r="G3223" s="1277" t="s">
        <v>17926</v>
      </c>
      <c r="H3223" s="1292">
        <v>44016</v>
      </c>
      <c r="I3223" s="1277"/>
      <c r="J3223" s="1277" t="s">
        <v>18084</v>
      </c>
      <c r="K3223" s="1277" t="s">
        <v>17927</v>
      </c>
      <c r="L3223" s="1278">
        <v>44228</v>
      </c>
      <c r="M3223" s="991">
        <v>44593</v>
      </c>
      <c r="N3223" s="65"/>
    </row>
    <row r="3224" spans="1:14" ht="15.75">
      <c r="A3224" s="1296"/>
      <c r="B3224" s="985">
        <f t="shared" si="99"/>
        <v>180</v>
      </c>
      <c r="C3224" s="1035" t="s">
        <v>14642</v>
      </c>
      <c r="D3224" s="994" t="s">
        <v>14643</v>
      </c>
      <c r="E3224" s="988" t="s">
        <v>616</v>
      </c>
      <c r="F3224" s="988" t="s">
        <v>573</v>
      </c>
      <c r="G3224" s="1277" t="s">
        <v>17926</v>
      </c>
      <c r="H3224" s="1292">
        <v>44016</v>
      </c>
      <c r="I3224" s="1277"/>
      <c r="J3224" s="1277" t="s">
        <v>18084</v>
      </c>
      <c r="K3224" s="1277" t="s">
        <v>17927</v>
      </c>
      <c r="L3224" s="1278">
        <v>44228</v>
      </c>
      <c r="M3224" s="991">
        <v>44593</v>
      </c>
      <c r="N3224" s="65"/>
    </row>
    <row r="3225" spans="1:14" ht="42.75">
      <c r="A3225" s="1296"/>
      <c r="B3225" s="985">
        <f t="shared" ref="B3225:B3288" si="100">IF(A3225&gt;0,A3225,B3224)</f>
        <v>180</v>
      </c>
      <c r="C3225" s="1035" t="s">
        <v>14652</v>
      </c>
      <c r="D3225" s="994" t="s">
        <v>14653</v>
      </c>
      <c r="E3225" s="988" t="s">
        <v>616</v>
      </c>
      <c r="F3225" s="988" t="s">
        <v>573</v>
      </c>
      <c r="G3225" s="1277" t="s">
        <v>17926</v>
      </c>
      <c r="H3225" s="1292">
        <v>44016</v>
      </c>
      <c r="I3225" s="1277"/>
      <c r="J3225" s="1277" t="s">
        <v>18084</v>
      </c>
      <c r="K3225" s="1277" t="s">
        <v>17927</v>
      </c>
      <c r="L3225" s="1278">
        <v>44228</v>
      </c>
      <c r="M3225" s="991">
        <v>44593</v>
      </c>
      <c r="N3225" s="65"/>
    </row>
    <row r="3226" spans="1:14" ht="28.5">
      <c r="A3226" s="1296"/>
      <c r="B3226" s="985">
        <f t="shared" si="100"/>
        <v>180</v>
      </c>
      <c r="C3226" s="1035" t="s">
        <v>14692</v>
      </c>
      <c r="D3226" s="994" t="s">
        <v>14693</v>
      </c>
      <c r="E3226" s="988" t="s">
        <v>616</v>
      </c>
      <c r="F3226" s="988" t="s">
        <v>573</v>
      </c>
      <c r="G3226" s="1277" t="s">
        <v>17926</v>
      </c>
      <c r="H3226" s="1292">
        <v>44016</v>
      </c>
      <c r="I3226" s="1277"/>
      <c r="J3226" s="1277" t="s">
        <v>18084</v>
      </c>
      <c r="K3226" s="1277" t="s">
        <v>17927</v>
      </c>
      <c r="L3226" s="1278">
        <v>44228</v>
      </c>
      <c r="M3226" s="991">
        <v>44593</v>
      </c>
      <c r="N3226" s="65"/>
    </row>
    <row r="3227" spans="1:14" ht="28.5">
      <c r="A3227" s="1296"/>
      <c r="B3227" s="985">
        <f t="shared" si="100"/>
        <v>180</v>
      </c>
      <c r="C3227" s="1035" t="s">
        <v>14698</v>
      </c>
      <c r="D3227" s="994" t="s">
        <v>14699</v>
      </c>
      <c r="E3227" s="988" t="s">
        <v>616</v>
      </c>
      <c r="F3227" s="988" t="s">
        <v>573</v>
      </c>
      <c r="G3227" s="1277" t="s">
        <v>17926</v>
      </c>
      <c r="H3227" s="1292">
        <v>44016</v>
      </c>
      <c r="I3227" s="1277"/>
      <c r="J3227" s="1277" t="s">
        <v>18084</v>
      </c>
      <c r="K3227" s="1277" t="s">
        <v>17927</v>
      </c>
      <c r="L3227" s="1278">
        <v>44228</v>
      </c>
      <c r="M3227" s="991">
        <v>44593</v>
      </c>
      <c r="N3227" s="65"/>
    </row>
    <row r="3228" spans="1:14" ht="28.5">
      <c r="A3228" s="1296"/>
      <c r="B3228" s="985">
        <f t="shared" si="100"/>
        <v>180</v>
      </c>
      <c r="C3228" s="1035" t="s">
        <v>14706</v>
      </c>
      <c r="D3228" s="994" t="s">
        <v>14707</v>
      </c>
      <c r="E3228" s="988" t="s">
        <v>616</v>
      </c>
      <c r="F3228" s="988" t="s">
        <v>573</v>
      </c>
      <c r="G3228" s="1277" t="s">
        <v>17926</v>
      </c>
      <c r="H3228" s="1292">
        <v>44016</v>
      </c>
      <c r="I3228" s="1277"/>
      <c r="J3228" s="1277" t="s">
        <v>18084</v>
      </c>
      <c r="K3228" s="1277" t="s">
        <v>17927</v>
      </c>
      <c r="L3228" s="1278">
        <v>44228</v>
      </c>
      <c r="M3228" s="991">
        <v>44593</v>
      </c>
      <c r="N3228" s="65"/>
    </row>
    <row r="3229" spans="1:14" ht="28.5">
      <c r="A3229" s="1296"/>
      <c r="B3229" s="985">
        <f t="shared" si="100"/>
        <v>180</v>
      </c>
      <c r="C3229" s="1035" t="s">
        <v>14708</v>
      </c>
      <c r="D3229" s="994" t="s">
        <v>14709</v>
      </c>
      <c r="E3229" s="988" t="s">
        <v>616</v>
      </c>
      <c r="F3229" s="988" t="s">
        <v>573</v>
      </c>
      <c r="G3229" s="1277" t="s">
        <v>17926</v>
      </c>
      <c r="H3229" s="1292">
        <v>44016</v>
      </c>
      <c r="I3229" s="1277"/>
      <c r="J3229" s="1277" t="s">
        <v>18084</v>
      </c>
      <c r="K3229" s="1277" t="s">
        <v>17927</v>
      </c>
      <c r="L3229" s="1278">
        <v>44228</v>
      </c>
      <c r="M3229" s="991">
        <v>44593</v>
      </c>
      <c r="N3229" s="65"/>
    </row>
    <row r="3230" spans="1:14" ht="28.5">
      <c r="A3230" s="1296"/>
      <c r="B3230" s="985">
        <f t="shared" si="100"/>
        <v>180</v>
      </c>
      <c r="C3230" s="1035" t="s">
        <v>14717</v>
      </c>
      <c r="D3230" s="994" t="s">
        <v>14718</v>
      </c>
      <c r="E3230" s="988" t="s">
        <v>616</v>
      </c>
      <c r="F3230" s="988" t="s">
        <v>573</v>
      </c>
      <c r="G3230" s="1277" t="s">
        <v>17926</v>
      </c>
      <c r="H3230" s="1292">
        <v>44016</v>
      </c>
      <c r="I3230" s="1277"/>
      <c r="J3230" s="1277" t="s">
        <v>18084</v>
      </c>
      <c r="K3230" s="1277" t="s">
        <v>17927</v>
      </c>
      <c r="L3230" s="1278">
        <v>44228</v>
      </c>
      <c r="M3230" s="991">
        <v>44593</v>
      </c>
      <c r="N3230" s="65"/>
    </row>
    <row r="3231" spans="1:14" ht="42.75">
      <c r="A3231" s="1296"/>
      <c r="B3231" s="985">
        <f t="shared" si="100"/>
        <v>180</v>
      </c>
      <c r="C3231" s="1035" t="s">
        <v>14727</v>
      </c>
      <c r="D3231" s="994" t="s">
        <v>14728</v>
      </c>
      <c r="E3231" s="988" t="s">
        <v>616</v>
      </c>
      <c r="F3231" s="988" t="s">
        <v>573</v>
      </c>
      <c r="G3231" s="1277" t="s">
        <v>17926</v>
      </c>
      <c r="H3231" s="1292">
        <v>44016</v>
      </c>
      <c r="I3231" s="1277"/>
      <c r="J3231" s="1277" t="s">
        <v>18084</v>
      </c>
      <c r="K3231" s="1277" t="s">
        <v>17927</v>
      </c>
      <c r="L3231" s="1278">
        <v>44228</v>
      </c>
      <c r="M3231" s="991">
        <v>44593</v>
      </c>
      <c r="N3231" s="65"/>
    </row>
    <row r="3232" spans="1:14" ht="28.5">
      <c r="A3232" s="1296"/>
      <c r="B3232" s="985">
        <f t="shared" si="100"/>
        <v>180</v>
      </c>
      <c r="C3232" s="1035" t="s">
        <v>14729</v>
      </c>
      <c r="D3232" s="994" t="s">
        <v>14730</v>
      </c>
      <c r="E3232" s="988" t="s">
        <v>616</v>
      </c>
      <c r="F3232" s="988" t="s">
        <v>573</v>
      </c>
      <c r="G3232" s="1277" t="s">
        <v>17926</v>
      </c>
      <c r="H3232" s="1292">
        <v>44016</v>
      </c>
      <c r="I3232" s="1277"/>
      <c r="J3232" s="1277" t="s">
        <v>18084</v>
      </c>
      <c r="K3232" s="1277" t="s">
        <v>17927</v>
      </c>
      <c r="L3232" s="1278">
        <v>44228</v>
      </c>
      <c r="M3232" s="991">
        <v>44593</v>
      </c>
      <c r="N3232" s="65"/>
    </row>
    <row r="3233" spans="1:14" ht="42.75">
      <c r="A3233" s="1296"/>
      <c r="B3233" s="985">
        <f t="shared" si="100"/>
        <v>180</v>
      </c>
      <c r="C3233" s="1035" t="s">
        <v>14731</v>
      </c>
      <c r="D3233" s="994" t="s">
        <v>14732</v>
      </c>
      <c r="E3233" s="988" t="s">
        <v>616</v>
      </c>
      <c r="F3233" s="988" t="s">
        <v>573</v>
      </c>
      <c r="G3233" s="1277" t="s">
        <v>17926</v>
      </c>
      <c r="H3233" s="1292">
        <v>44016</v>
      </c>
      <c r="I3233" s="1277"/>
      <c r="J3233" s="1277" t="s">
        <v>18084</v>
      </c>
      <c r="K3233" s="1277" t="s">
        <v>17927</v>
      </c>
      <c r="L3233" s="1278">
        <v>44228</v>
      </c>
      <c r="M3233" s="991">
        <v>44593</v>
      </c>
      <c r="N3233" s="65"/>
    </row>
    <row r="3234" spans="1:14" ht="28.5">
      <c r="A3234" s="1296"/>
      <c r="B3234" s="985">
        <f t="shared" si="100"/>
        <v>180</v>
      </c>
      <c r="C3234" s="1035" t="s">
        <v>14741</v>
      </c>
      <c r="D3234" s="994" t="s">
        <v>14742</v>
      </c>
      <c r="E3234" s="988" t="s">
        <v>616</v>
      </c>
      <c r="F3234" s="988" t="s">
        <v>573</v>
      </c>
      <c r="G3234" s="1277" t="s">
        <v>17926</v>
      </c>
      <c r="H3234" s="1292">
        <v>44016</v>
      </c>
      <c r="I3234" s="1277"/>
      <c r="J3234" s="1277" t="s">
        <v>18084</v>
      </c>
      <c r="K3234" s="1277" t="s">
        <v>17927</v>
      </c>
      <c r="L3234" s="1278">
        <v>44228</v>
      </c>
      <c r="M3234" s="991">
        <v>44593</v>
      </c>
      <c r="N3234" s="65"/>
    </row>
    <row r="3235" spans="1:14" ht="28.5">
      <c r="A3235" s="1296"/>
      <c r="B3235" s="985">
        <f t="shared" si="100"/>
        <v>180</v>
      </c>
      <c r="C3235" s="1035" t="s">
        <v>14745</v>
      </c>
      <c r="D3235" s="994" t="s">
        <v>14746</v>
      </c>
      <c r="E3235" s="988" t="s">
        <v>616</v>
      </c>
      <c r="F3235" s="988" t="s">
        <v>573</v>
      </c>
      <c r="G3235" s="1277" t="s">
        <v>17926</v>
      </c>
      <c r="H3235" s="1292">
        <v>44016</v>
      </c>
      <c r="I3235" s="1277"/>
      <c r="J3235" s="1277" t="s">
        <v>18084</v>
      </c>
      <c r="K3235" s="1277" t="s">
        <v>17927</v>
      </c>
      <c r="L3235" s="1278">
        <v>44228</v>
      </c>
      <c r="M3235" s="991">
        <v>44593</v>
      </c>
      <c r="N3235" s="65"/>
    </row>
    <row r="3236" spans="1:14" ht="28.5">
      <c r="A3236" s="1296"/>
      <c r="B3236" s="985">
        <f t="shared" si="100"/>
        <v>180</v>
      </c>
      <c r="C3236" s="1035" t="s">
        <v>14750</v>
      </c>
      <c r="D3236" s="994" t="s">
        <v>14751</v>
      </c>
      <c r="E3236" s="988" t="s">
        <v>616</v>
      </c>
      <c r="F3236" s="988" t="s">
        <v>573</v>
      </c>
      <c r="G3236" s="1277" t="s">
        <v>17926</v>
      </c>
      <c r="H3236" s="1292">
        <v>44016</v>
      </c>
      <c r="I3236" s="1277"/>
      <c r="J3236" s="1277" t="s">
        <v>18084</v>
      </c>
      <c r="K3236" s="1277" t="s">
        <v>17927</v>
      </c>
      <c r="L3236" s="1278">
        <v>44228</v>
      </c>
      <c r="M3236" s="991">
        <v>44593</v>
      </c>
      <c r="N3236" s="65"/>
    </row>
    <row r="3237" spans="1:14" ht="42.75">
      <c r="A3237" s="1296"/>
      <c r="B3237" s="985">
        <f t="shared" si="100"/>
        <v>180</v>
      </c>
      <c r="C3237" s="1035" t="s">
        <v>14754</v>
      </c>
      <c r="D3237" s="994" t="s">
        <v>14755</v>
      </c>
      <c r="E3237" s="988" t="s">
        <v>616</v>
      </c>
      <c r="F3237" s="988" t="s">
        <v>573</v>
      </c>
      <c r="G3237" s="1277" t="s">
        <v>17926</v>
      </c>
      <c r="H3237" s="1292">
        <v>44016</v>
      </c>
      <c r="I3237" s="1277"/>
      <c r="J3237" s="1277" t="s">
        <v>18084</v>
      </c>
      <c r="K3237" s="1277" t="s">
        <v>17927</v>
      </c>
      <c r="L3237" s="1278">
        <v>44228</v>
      </c>
      <c r="M3237" s="991">
        <v>44593</v>
      </c>
      <c r="N3237" s="65"/>
    </row>
    <row r="3238" spans="1:14" ht="28.5">
      <c r="A3238" s="1296"/>
      <c r="B3238" s="985">
        <f t="shared" si="100"/>
        <v>180</v>
      </c>
      <c r="C3238" s="1035" t="s">
        <v>14762</v>
      </c>
      <c r="D3238" s="994" t="s">
        <v>14763</v>
      </c>
      <c r="E3238" s="988" t="s">
        <v>616</v>
      </c>
      <c r="F3238" s="988" t="s">
        <v>573</v>
      </c>
      <c r="G3238" s="1277" t="s">
        <v>17926</v>
      </c>
      <c r="H3238" s="1292">
        <v>44016</v>
      </c>
      <c r="I3238" s="1277"/>
      <c r="J3238" s="1277" t="s">
        <v>18084</v>
      </c>
      <c r="K3238" s="1277" t="s">
        <v>17927</v>
      </c>
      <c r="L3238" s="1278">
        <v>44228</v>
      </c>
      <c r="M3238" s="991">
        <v>44593</v>
      </c>
      <c r="N3238" s="65"/>
    </row>
    <row r="3239" spans="1:14" ht="28.5">
      <c r="A3239" s="1296"/>
      <c r="B3239" s="985">
        <f t="shared" si="100"/>
        <v>180</v>
      </c>
      <c r="C3239" s="1035" t="s">
        <v>14764</v>
      </c>
      <c r="D3239" s="994" t="s">
        <v>14765</v>
      </c>
      <c r="E3239" s="988" t="s">
        <v>616</v>
      </c>
      <c r="F3239" s="988" t="s">
        <v>573</v>
      </c>
      <c r="G3239" s="1277" t="s">
        <v>17926</v>
      </c>
      <c r="H3239" s="1292">
        <v>44016</v>
      </c>
      <c r="I3239" s="1277"/>
      <c r="J3239" s="1277" t="s">
        <v>18084</v>
      </c>
      <c r="K3239" s="1277" t="s">
        <v>17927</v>
      </c>
      <c r="L3239" s="1278">
        <v>44228</v>
      </c>
      <c r="M3239" s="991">
        <v>44593</v>
      </c>
      <c r="N3239" s="65"/>
    </row>
    <row r="3240" spans="1:14" ht="28.5">
      <c r="A3240" s="1296"/>
      <c r="B3240" s="985">
        <f t="shared" si="100"/>
        <v>180</v>
      </c>
      <c r="C3240" s="1035" t="s">
        <v>14772</v>
      </c>
      <c r="D3240" s="994" t="s">
        <v>14773</v>
      </c>
      <c r="E3240" s="988" t="s">
        <v>616</v>
      </c>
      <c r="F3240" s="988" t="s">
        <v>573</v>
      </c>
      <c r="G3240" s="1277" t="s">
        <v>17926</v>
      </c>
      <c r="H3240" s="1292">
        <v>44016</v>
      </c>
      <c r="I3240" s="1277"/>
      <c r="J3240" s="1277" t="s">
        <v>18084</v>
      </c>
      <c r="K3240" s="1277" t="s">
        <v>17927</v>
      </c>
      <c r="L3240" s="1278">
        <v>44228</v>
      </c>
      <c r="M3240" s="991">
        <v>44593</v>
      </c>
      <c r="N3240" s="65"/>
    </row>
    <row r="3241" spans="1:14" ht="28.5">
      <c r="A3241" s="1296"/>
      <c r="B3241" s="985">
        <f t="shared" si="100"/>
        <v>180</v>
      </c>
      <c r="C3241" s="1035" t="s">
        <v>14780</v>
      </c>
      <c r="D3241" s="994" t="s">
        <v>14781</v>
      </c>
      <c r="E3241" s="988" t="s">
        <v>616</v>
      </c>
      <c r="F3241" s="988" t="s">
        <v>573</v>
      </c>
      <c r="G3241" s="1277" t="s">
        <v>17926</v>
      </c>
      <c r="H3241" s="1292">
        <v>44016</v>
      </c>
      <c r="I3241" s="1277"/>
      <c r="J3241" s="1277" t="s">
        <v>18084</v>
      </c>
      <c r="K3241" s="1277" t="s">
        <v>17927</v>
      </c>
      <c r="L3241" s="1278">
        <v>44228</v>
      </c>
      <c r="M3241" s="991">
        <v>44593</v>
      </c>
      <c r="N3241" s="65"/>
    </row>
    <row r="3242" spans="1:14" ht="28.5">
      <c r="A3242" s="1296"/>
      <c r="B3242" s="985">
        <f t="shared" si="100"/>
        <v>180</v>
      </c>
      <c r="C3242" s="1035" t="s">
        <v>14792</v>
      </c>
      <c r="D3242" s="994" t="s">
        <v>14793</v>
      </c>
      <c r="E3242" s="988" t="s">
        <v>616</v>
      </c>
      <c r="F3242" s="988" t="s">
        <v>573</v>
      </c>
      <c r="G3242" s="1277" t="s">
        <v>17926</v>
      </c>
      <c r="H3242" s="1292">
        <v>44016</v>
      </c>
      <c r="I3242" s="1277"/>
      <c r="J3242" s="1277" t="s">
        <v>18084</v>
      </c>
      <c r="K3242" s="1277" t="s">
        <v>17927</v>
      </c>
      <c r="L3242" s="1278">
        <v>44228</v>
      </c>
      <c r="M3242" s="991">
        <v>44593</v>
      </c>
      <c r="N3242" s="65"/>
    </row>
    <row r="3243" spans="1:14" ht="28.5">
      <c r="A3243" s="1296"/>
      <c r="B3243" s="985">
        <f t="shared" si="100"/>
        <v>180</v>
      </c>
      <c r="C3243" s="1035" t="s">
        <v>14794</v>
      </c>
      <c r="D3243" s="994" t="s">
        <v>14795</v>
      </c>
      <c r="E3243" s="988" t="s">
        <v>616</v>
      </c>
      <c r="F3243" s="988" t="s">
        <v>573</v>
      </c>
      <c r="G3243" s="1277" t="s">
        <v>17926</v>
      </c>
      <c r="H3243" s="1292">
        <v>44016</v>
      </c>
      <c r="I3243" s="1277"/>
      <c r="J3243" s="1277" t="s">
        <v>18084</v>
      </c>
      <c r="K3243" s="1277" t="s">
        <v>17927</v>
      </c>
      <c r="L3243" s="1278">
        <v>44228</v>
      </c>
      <c r="M3243" s="991">
        <v>44593</v>
      </c>
      <c r="N3243" s="65"/>
    </row>
    <row r="3244" spans="1:14" ht="28.5">
      <c r="A3244" s="1296"/>
      <c r="B3244" s="985">
        <f t="shared" si="100"/>
        <v>180</v>
      </c>
      <c r="C3244" s="1035" t="s">
        <v>14798</v>
      </c>
      <c r="D3244" s="994" t="s">
        <v>14799</v>
      </c>
      <c r="E3244" s="988" t="s">
        <v>616</v>
      </c>
      <c r="F3244" s="988" t="s">
        <v>573</v>
      </c>
      <c r="G3244" s="1277" t="s">
        <v>17926</v>
      </c>
      <c r="H3244" s="1292">
        <v>44016</v>
      </c>
      <c r="I3244" s="1277"/>
      <c r="J3244" s="1277" t="s">
        <v>18084</v>
      </c>
      <c r="K3244" s="1277" t="s">
        <v>17927</v>
      </c>
      <c r="L3244" s="1278">
        <v>44228</v>
      </c>
      <c r="M3244" s="991">
        <v>44593</v>
      </c>
      <c r="N3244" s="65"/>
    </row>
    <row r="3245" spans="1:14" ht="28.5">
      <c r="A3245" s="1296"/>
      <c r="B3245" s="985">
        <f t="shared" si="100"/>
        <v>180</v>
      </c>
      <c r="C3245" s="1035" t="s">
        <v>14800</v>
      </c>
      <c r="D3245" s="994" t="s">
        <v>14801</v>
      </c>
      <c r="E3245" s="988" t="s">
        <v>616</v>
      </c>
      <c r="F3245" s="988" t="s">
        <v>573</v>
      </c>
      <c r="G3245" s="1277" t="s">
        <v>17926</v>
      </c>
      <c r="H3245" s="1292">
        <v>44016</v>
      </c>
      <c r="I3245" s="1277"/>
      <c r="J3245" s="1277" t="s">
        <v>18084</v>
      </c>
      <c r="K3245" s="1277" t="s">
        <v>17927</v>
      </c>
      <c r="L3245" s="1278">
        <v>44228</v>
      </c>
      <c r="M3245" s="991">
        <v>44593</v>
      </c>
      <c r="N3245" s="65"/>
    </row>
    <row r="3246" spans="1:14" ht="28.5">
      <c r="A3246" s="1296"/>
      <c r="B3246" s="985">
        <f t="shared" si="100"/>
        <v>180</v>
      </c>
      <c r="C3246" s="1035" t="s">
        <v>14804</v>
      </c>
      <c r="D3246" s="994" t="s">
        <v>14805</v>
      </c>
      <c r="E3246" s="988" t="s">
        <v>616</v>
      </c>
      <c r="F3246" s="988" t="s">
        <v>573</v>
      </c>
      <c r="G3246" s="1277" t="s">
        <v>17926</v>
      </c>
      <c r="H3246" s="1292">
        <v>44016</v>
      </c>
      <c r="I3246" s="1277"/>
      <c r="J3246" s="1277" t="s">
        <v>18084</v>
      </c>
      <c r="K3246" s="1277" t="s">
        <v>17927</v>
      </c>
      <c r="L3246" s="1278">
        <v>44228</v>
      </c>
      <c r="M3246" s="991">
        <v>44593</v>
      </c>
      <c r="N3246" s="65"/>
    </row>
    <row r="3247" spans="1:14" ht="28.5">
      <c r="A3247" s="1296"/>
      <c r="B3247" s="985">
        <f t="shared" si="100"/>
        <v>180</v>
      </c>
      <c r="C3247" s="1035" t="s">
        <v>14808</v>
      </c>
      <c r="D3247" s="994" t="s">
        <v>14809</v>
      </c>
      <c r="E3247" s="988" t="s">
        <v>616</v>
      </c>
      <c r="F3247" s="988" t="s">
        <v>573</v>
      </c>
      <c r="G3247" s="1277" t="s">
        <v>17926</v>
      </c>
      <c r="H3247" s="1292">
        <v>44016</v>
      </c>
      <c r="I3247" s="1277"/>
      <c r="J3247" s="1277" t="s">
        <v>18084</v>
      </c>
      <c r="K3247" s="1277" t="s">
        <v>17927</v>
      </c>
      <c r="L3247" s="1278">
        <v>44228</v>
      </c>
      <c r="M3247" s="991">
        <v>44593</v>
      </c>
      <c r="N3247" s="65"/>
    </row>
    <row r="3248" spans="1:14" ht="28.5">
      <c r="A3248" s="1296"/>
      <c r="B3248" s="985">
        <f t="shared" si="100"/>
        <v>180</v>
      </c>
      <c r="C3248" s="1035" t="s">
        <v>14810</v>
      </c>
      <c r="D3248" s="994" t="s">
        <v>14811</v>
      </c>
      <c r="E3248" s="988" t="s">
        <v>616</v>
      </c>
      <c r="F3248" s="988" t="s">
        <v>573</v>
      </c>
      <c r="G3248" s="1277" t="s">
        <v>17926</v>
      </c>
      <c r="H3248" s="1292">
        <v>44016</v>
      </c>
      <c r="I3248" s="1277"/>
      <c r="J3248" s="1277" t="s">
        <v>18084</v>
      </c>
      <c r="K3248" s="1277" t="s">
        <v>17927</v>
      </c>
      <c r="L3248" s="1278">
        <v>44228</v>
      </c>
      <c r="M3248" s="991">
        <v>44593</v>
      </c>
      <c r="N3248" s="65"/>
    </row>
    <row r="3249" spans="1:14" ht="28.5">
      <c r="A3249" s="1296"/>
      <c r="B3249" s="985">
        <f t="shared" si="100"/>
        <v>180</v>
      </c>
      <c r="C3249" s="1035" t="s">
        <v>14814</v>
      </c>
      <c r="D3249" s="994" t="s">
        <v>14815</v>
      </c>
      <c r="E3249" s="988" t="s">
        <v>616</v>
      </c>
      <c r="F3249" s="988" t="s">
        <v>573</v>
      </c>
      <c r="G3249" s="1277" t="s">
        <v>17926</v>
      </c>
      <c r="H3249" s="1292">
        <v>44016</v>
      </c>
      <c r="I3249" s="1277"/>
      <c r="J3249" s="1277" t="s">
        <v>18084</v>
      </c>
      <c r="K3249" s="1277" t="s">
        <v>17927</v>
      </c>
      <c r="L3249" s="1278">
        <v>44228</v>
      </c>
      <c r="M3249" s="991">
        <v>44593</v>
      </c>
      <c r="N3249" s="65"/>
    </row>
    <row r="3250" spans="1:14" ht="42.75">
      <c r="A3250" s="1296"/>
      <c r="B3250" s="985">
        <f t="shared" si="100"/>
        <v>180</v>
      </c>
      <c r="C3250" s="1035" t="s">
        <v>14820</v>
      </c>
      <c r="D3250" s="994" t="s">
        <v>14821</v>
      </c>
      <c r="E3250" s="988" t="s">
        <v>616</v>
      </c>
      <c r="F3250" s="988" t="s">
        <v>573</v>
      </c>
      <c r="G3250" s="1277" t="s">
        <v>17926</v>
      </c>
      <c r="H3250" s="1292">
        <v>44016</v>
      </c>
      <c r="I3250" s="1277"/>
      <c r="J3250" s="1277" t="s">
        <v>18084</v>
      </c>
      <c r="K3250" s="1277" t="s">
        <v>17927</v>
      </c>
      <c r="L3250" s="1278">
        <v>44228</v>
      </c>
      <c r="M3250" s="991">
        <v>44593</v>
      </c>
      <c r="N3250" s="65"/>
    </row>
    <row r="3251" spans="1:14" ht="28.5">
      <c r="A3251" s="1296"/>
      <c r="B3251" s="985">
        <f t="shared" si="100"/>
        <v>180</v>
      </c>
      <c r="C3251" s="1035" t="s">
        <v>14830</v>
      </c>
      <c r="D3251" s="994" t="s">
        <v>14831</v>
      </c>
      <c r="E3251" s="988" t="s">
        <v>616</v>
      </c>
      <c r="F3251" s="988" t="s">
        <v>573</v>
      </c>
      <c r="G3251" s="1277" t="s">
        <v>17926</v>
      </c>
      <c r="H3251" s="1292">
        <v>44016</v>
      </c>
      <c r="I3251" s="1277"/>
      <c r="J3251" s="1277" t="s">
        <v>18084</v>
      </c>
      <c r="K3251" s="1277" t="s">
        <v>17927</v>
      </c>
      <c r="L3251" s="1278">
        <v>44228</v>
      </c>
      <c r="M3251" s="991">
        <v>44593</v>
      </c>
      <c r="N3251" s="65"/>
    </row>
    <row r="3252" spans="1:14" ht="42.75">
      <c r="A3252" s="1296"/>
      <c r="B3252" s="985">
        <f t="shared" si="100"/>
        <v>180</v>
      </c>
      <c r="C3252" s="1035" t="s">
        <v>14832</v>
      </c>
      <c r="D3252" s="994" t="s">
        <v>14833</v>
      </c>
      <c r="E3252" s="988" t="s">
        <v>616</v>
      </c>
      <c r="F3252" s="988" t="s">
        <v>573</v>
      </c>
      <c r="G3252" s="1277" t="s">
        <v>17926</v>
      </c>
      <c r="H3252" s="1292">
        <v>44016</v>
      </c>
      <c r="I3252" s="1277"/>
      <c r="J3252" s="1277" t="s">
        <v>18084</v>
      </c>
      <c r="K3252" s="1277" t="s">
        <v>17927</v>
      </c>
      <c r="L3252" s="1278">
        <v>44228</v>
      </c>
      <c r="M3252" s="991">
        <v>44593</v>
      </c>
      <c r="N3252" s="65"/>
    </row>
    <row r="3253" spans="1:14" ht="28.5">
      <c r="A3253" s="1296"/>
      <c r="B3253" s="985">
        <f t="shared" si="100"/>
        <v>180</v>
      </c>
      <c r="C3253" s="1035" t="s">
        <v>14838</v>
      </c>
      <c r="D3253" s="994" t="s">
        <v>14839</v>
      </c>
      <c r="E3253" s="988" t="s">
        <v>616</v>
      </c>
      <c r="F3253" s="988" t="s">
        <v>573</v>
      </c>
      <c r="G3253" s="1277" t="s">
        <v>17926</v>
      </c>
      <c r="H3253" s="1292">
        <v>44016</v>
      </c>
      <c r="I3253" s="1277"/>
      <c r="J3253" s="1277" t="s">
        <v>18084</v>
      </c>
      <c r="K3253" s="1277" t="s">
        <v>17927</v>
      </c>
      <c r="L3253" s="1278">
        <v>44228</v>
      </c>
      <c r="M3253" s="991">
        <v>44593</v>
      </c>
      <c r="N3253" s="65"/>
    </row>
    <row r="3254" spans="1:14" ht="42.75">
      <c r="A3254" s="1296"/>
      <c r="B3254" s="985">
        <f t="shared" si="100"/>
        <v>180</v>
      </c>
      <c r="C3254" s="1035" t="s">
        <v>14842</v>
      </c>
      <c r="D3254" s="994" t="s">
        <v>14843</v>
      </c>
      <c r="E3254" s="988" t="s">
        <v>616</v>
      </c>
      <c r="F3254" s="988" t="s">
        <v>573</v>
      </c>
      <c r="G3254" s="1277" t="s">
        <v>17926</v>
      </c>
      <c r="H3254" s="1292">
        <v>44016</v>
      </c>
      <c r="I3254" s="1277"/>
      <c r="J3254" s="1277" t="s">
        <v>18084</v>
      </c>
      <c r="K3254" s="1277" t="s">
        <v>17927</v>
      </c>
      <c r="L3254" s="1278">
        <v>44228</v>
      </c>
      <c r="M3254" s="991">
        <v>44593</v>
      </c>
      <c r="N3254" s="65"/>
    </row>
    <row r="3255" spans="1:14" ht="28.5">
      <c r="A3255" s="1296"/>
      <c r="B3255" s="985">
        <f t="shared" si="100"/>
        <v>180</v>
      </c>
      <c r="C3255" s="1035" t="s">
        <v>14848</v>
      </c>
      <c r="D3255" s="994" t="s">
        <v>14849</v>
      </c>
      <c r="E3255" s="988" t="s">
        <v>616</v>
      </c>
      <c r="F3255" s="988" t="s">
        <v>573</v>
      </c>
      <c r="G3255" s="1277" t="s">
        <v>17926</v>
      </c>
      <c r="H3255" s="1292">
        <v>44016</v>
      </c>
      <c r="I3255" s="1277"/>
      <c r="J3255" s="1277" t="s">
        <v>18084</v>
      </c>
      <c r="K3255" s="1277" t="s">
        <v>17927</v>
      </c>
      <c r="L3255" s="1278">
        <v>44228</v>
      </c>
      <c r="M3255" s="991">
        <v>44593</v>
      </c>
      <c r="N3255" s="65"/>
    </row>
    <row r="3256" spans="1:14" ht="28.5">
      <c r="A3256" s="1296"/>
      <c r="B3256" s="985">
        <f t="shared" si="100"/>
        <v>180</v>
      </c>
      <c r="C3256" s="1035" t="s">
        <v>14854</v>
      </c>
      <c r="D3256" s="994" t="s">
        <v>14855</v>
      </c>
      <c r="E3256" s="988" t="s">
        <v>616</v>
      </c>
      <c r="F3256" s="988" t="s">
        <v>573</v>
      </c>
      <c r="G3256" s="1277" t="s">
        <v>17926</v>
      </c>
      <c r="H3256" s="1292">
        <v>44016</v>
      </c>
      <c r="I3256" s="1277"/>
      <c r="J3256" s="1277" t="s">
        <v>18084</v>
      </c>
      <c r="K3256" s="1277" t="s">
        <v>17927</v>
      </c>
      <c r="L3256" s="1278">
        <v>44228</v>
      </c>
      <c r="M3256" s="991">
        <v>44593</v>
      </c>
      <c r="N3256" s="65"/>
    </row>
    <row r="3257" spans="1:14" ht="42.75">
      <c r="A3257" s="1296"/>
      <c r="B3257" s="985">
        <f t="shared" si="100"/>
        <v>180</v>
      </c>
      <c r="C3257" s="1035" t="s">
        <v>14859</v>
      </c>
      <c r="D3257" s="994" t="s">
        <v>14860</v>
      </c>
      <c r="E3257" s="988" t="s">
        <v>616</v>
      </c>
      <c r="F3257" s="988" t="s">
        <v>573</v>
      </c>
      <c r="G3257" s="1277" t="s">
        <v>17926</v>
      </c>
      <c r="H3257" s="1292">
        <v>44016</v>
      </c>
      <c r="I3257" s="1277"/>
      <c r="J3257" s="1277" t="s">
        <v>18084</v>
      </c>
      <c r="K3257" s="1277" t="s">
        <v>17927</v>
      </c>
      <c r="L3257" s="1278">
        <v>44228</v>
      </c>
      <c r="M3257" s="991">
        <v>44593</v>
      </c>
      <c r="N3257" s="65"/>
    </row>
    <row r="3258" spans="1:14" ht="28.5">
      <c r="A3258" s="1296"/>
      <c r="B3258" s="985">
        <f t="shared" si="100"/>
        <v>180</v>
      </c>
      <c r="C3258" s="1035" t="s">
        <v>14863</v>
      </c>
      <c r="D3258" s="994" t="s">
        <v>14864</v>
      </c>
      <c r="E3258" s="988" t="s">
        <v>616</v>
      </c>
      <c r="F3258" s="988" t="s">
        <v>573</v>
      </c>
      <c r="G3258" s="1277" t="s">
        <v>17926</v>
      </c>
      <c r="H3258" s="1292">
        <v>44016</v>
      </c>
      <c r="I3258" s="1277"/>
      <c r="J3258" s="1277" t="s">
        <v>18084</v>
      </c>
      <c r="K3258" s="1277" t="s">
        <v>17927</v>
      </c>
      <c r="L3258" s="1278">
        <v>44228</v>
      </c>
      <c r="M3258" s="991">
        <v>44593</v>
      </c>
      <c r="N3258" s="65"/>
    </row>
    <row r="3259" spans="1:14" ht="42.75">
      <c r="A3259" s="1296"/>
      <c r="B3259" s="985">
        <f t="shared" si="100"/>
        <v>180</v>
      </c>
      <c r="C3259" s="1035" t="s">
        <v>14869</v>
      </c>
      <c r="D3259" s="994" t="s">
        <v>14870</v>
      </c>
      <c r="E3259" s="988" t="s">
        <v>616</v>
      </c>
      <c r="F3259" s="988" t="s">
        <v>573</v>
      </c>
      <c r="G3259" s="1277" t="s">
        <v>17926</v>
      </c>
      <c r="H3259" s="1292">
        <v>44016</v>
      </c>
      <c r="I3259" s="1277"/>
      <c r="J3259" s="1277" t="s">
        <v>18084</v>
      </c>
      <c r="K3259" s="1277" t="s">
        <v>17927</v>
      </c>
      <c r="L3259" s="1278">
        <v>44228</v>
      </c>
      <c r="M3259" s="991">
        <v>44593</v>
      </c>
      <c r="N3259" s="65"/>
    </row>
    <row r="3260" spans="1:14" ht="42.75">
      <c r="A3260" s="1296"/>
      <c r="B3260" s="985">
        <f t="shared" si="100"/>
        <v>180</v>
      </c>
      <c r="C3260" s="1035" t="s">
        <v>14871</v>
      </c>
      <c r="D3260" s="994" t="s">
        <v>14872</v>
      </c>
      <c r="E3260" s="988" t="s">
        <v>616</v>
      </c>
      <c r="F3260" s="988" t="s">
        <v>573</v>
      </c>
      <c r="G3260" s="1277" t="s">
        <v>17926</v>
      </c>
      <c r="H3260" s="1292">
        <v>44016</v>
      </c>
      <c r="I3260" s="1277"/>
      <c r="J3260" s="1277" t="s">
        <v>18084</v>
      </c>
      <c r="K3260" s="1277" t="s">
        <v>17927</v>
      </c>
      <c r="L3260" s="1278">
        <v>44228</v>
      </c>
      <c r="M3260" s="991">
        <v>44593</v>
      </c>
      <c r="N3260" s="65"/>
    </row>
    <row r="3261" spans="1:14" ht="42.75">
      <c r="A3261" s="1296"/>
      <c r="B3261" s="985">
        <f t="shared" si="100"/>
        <v>180</v>
      </c>
      <c r="C3261" s="1035" t="s">
        <v>14875</v>
      </c>
      <c r="D3261" s="994" t="s">
        <v>14876</v>
      </c>
      <c r="E3261" s="988" t="s">
        <v>616</v>
      </c>
      <c r="F3261" s="988" t="s">
        <v>573</v>
      </c>
      <c r="G3261" s="1277" t="s">
        <v>17926</v>
      </c>
      <c r="H3261" s="1292">
        <v>44016</v>
      </c>
      <c r="I3261" s="1277"/>
      <c r="J3261" s="1277" t="s">
        <v>18084</v>
      </c>
      <c r="K3261" s="1277" t="s">
        <v>17927</v>
      </c>
      <c r="L3261" s="1278">
        <v>44228</v>
      </c>
      <c r="M3261" s="991">
        <v>44593</v>
      </c>
      <c r="N3261" s="65"/>
    </row>
    <row r="3262" spans="1:14" ht="42.75">
      <c r="A3262" s="1296"/>
      <c r="B3262" s="985">
        <f t="shared" si="100"/>
        <v>180</v>
      </c>
      <c r="C3262" s="1035" t="s">
        <v>14923</v>
      </c>
      <c r="D3262" s="994" t="s">
        <v>14924</v>
      </c>
      <c r="E3262" s="988" t="s">
        <v>616</v>
      </c>
      <c r="F3262" s="988" t="s">
        <v>573</v>
      </c>
      <c r="G3262" s="1277" t="s">
        <v>17926</v>
      </c>
      <c r="H3262" s="1292">
        <v>44016</v>
      </c>
      <c r="I3262" s="1277"/>
      <c r="J3262" s="1277" t="s">
        <v>18084</v>
      </c>
      <c r="K3262" s="1277" t="s">
        <v>17927</v>
      </c>
      <c r="L3262" s="1278">
        <v>44228</v>
      </c>
      <c r="M3262" s="991">
        <v>44593</v>
      </c>
      <c r="N3262" s="65"/>
    </row>
    <row r="3263" spans="1:14" ht="42.75">
      <c r="A3263" s="1296"/>
      <c r="B3263" s="985">
        <f t="shared" si="100"/>
        <v>180</v>
      </c>
      <c r="C3263" s="1035" t="s">
        <v>14925</v>
      </c>
      <c r="D3263" s="994" t="s">
        <v>14926</v>
      </c>
      <c r="E3263" s="988" t="s">
        <v>616</v>
      </c>
      <c r="F3263" s="988" t="s">
        <v>573</v>
      </c>
      <c r="G3263" s="1277" t="s">
        <v>17926</v>
      </c>
      <c r="H3263" s="1292">
        <v>44016</v>
      </c>
      <c r="I3263" s="1277"/>
      <c r="J3263" s="1277" t="s">
        <v>18084</v>
      </c>
      <c r="K3263" s="1277" t="s">
        <v>17927</v>
      </c>
      <c r="L3263" s="1278">
        <v>44228</v>
      </c>
      <c r="M3263" s="991">
        <v>44593</v>
      </c>
      <c r="N3263" s="65"/>
    </row>
    <row r="3264" spans="1:14" ht="42.75">
      <c r="A3264" s="1296"/>
      <c r="B3264" s="985">
        <f t="shared" si="100"/>
        <v>180</v>
      </c>
      <c r="C3264" s="1035" t="s">
        <v>14931</v>
      </c>
      <c r="D3264" s="994" t="s">
        <v>14932</v>
      </c>
      <c r="E3264" s="988" t="s">
        <v>616</v>
      </c>
      <c r="F3264" s="988" t="s">
        <v>573</v>
      </c>
      <c r="G3264" s="1277" t="s">
        <v>17926</v>
      </c>
      <c r="H3264" s="1292">
        <v>44016</v>
      </c>
      <c r="I3264" s="1277"/>
      <c r="J3264" s="1277" t="s">
        <v>18084</v>
      </c>
      <c r="K3264" s="1277" t="s">
        <v>17927</v>
      </c>
      <c r="L3264" s="1278">
        <v>44228</v>
      </c>
      <c r="M3264" s="991">
        <v>44593</v>
      </c>
      <c r="N3264" s="65"/>
    </row>
    <row r="3265" spans="1:14" ht="28.5">
      <c r="A3265" s="1296"/>
      <c r="B3265" s="985">
        <f t="shared" si="100"/>
        <v>180</v>
      </c>
      <c r="C3265" s="1035" t="s">
        <v>15192</v>
      </c>
      <c r="D3265" s="994" t="s">
        <v>15193</v>
      </c>
      <c r="E3265" s="988" t="s">
        <v>616</v>
      </c>
      <c r="F3265" s="988" t="s">
        <v>573</v>
      </c>
      <c r="G3265" s="1277" t="s">
        <v>17926</v>
      </c>
      <c r="H3265" s="1292">
        <v>44016</v>
      </c>
      <c r="I3265" s="1277"/>
      <c r="J3265" s="1277" t="s">
        <v>18084</v>
      </c>
      <c r="K3265" s="1277" t="s">
        <v>17927</v>
      </c>
      <c r="L3265" s="1278">
        <v>44228</v>
      </c>
      <c r="M3265" s="991">
        <v>44593</v>
      </c>
      <c r="N3265" s="65"/>
    </row>
    <row r="3266" spans="1:14" ht="42.75">
      <c r="A3266" s="1296"/>
      <c r="B3266" s="985">
        <f t="shared" si="100"/>
        <v>180</v>
      </c>
      <c r="C3266" s="1035" t="s">
        <v>15194</v>
      </c>
      <c r="D3266" s="994" t="s">
        <v>15195</v>
      </c>
      <c r="E3266" s="988" t="s">
        <v>616</v>
      </c>
      <c r="F3266" s="988" t="s">
        <v>573</v>
      </c>
      <c r="G3266" s="1277" t="s">
        <v>17926</v>
      </c>
      <c r="H3266" s="1292">
        <v>44016</v>
      </c>
      <c r="I3266" s="1277"/>
      <c r="J3266" s="1277" t="s">
        <v>18084</v>
      </c>
      <c r="K3266" s="1277" t="s">
        <v>17927</v>
      </c>
      <c r="L3266" s="1278">
        <v>44228</v>
      </c>
      <c r="M3266" s="991">
        <v>44593</v>
      </c>
      <c r="N3266" s="65"/>
    </row>
    <row r="3267" spans="1:14" ht="28.5">
      <c r="A3267" s="1296"/>
      <c r="B3267" s="985">
        <f t="shared" si="100"/>
        <v>180</v>
      </c>
      <c r="C3267" s="1035" t="s">
        <v>15196</v>
      </c>
      <c r="D3267" s="994" t="s">
        <v>15197</v>
      </c>
      <c r="E3267" s="988" t="s">
        <v>616</v>
      </c>
      <c r="F3267" s="988" t="s">
        <v>573</v>
      </c>
      <c r="G3267" s="1277" t="s">
        <v>17926</v>
      </c>
      <c r="H3267" s="1292">
        <v>44016</v>
      </c>
      <c r="I3267" s="1277"/>
      <c r="J3267" s="1277" t="s">
        <v>18084</v>
      </c>
      <c r="K3267" s="1277" t="s">
        <v>17927</v>
      </c>
      <c r="L3267" s="1278">
        <v>44228</v>
      </c>
      <c r="M3267" s="991">
        <v>44593</v>
      </c>
      <c r="N3267" s="65"/>
    </row>
    <row r="3268" spans="1:14" ht="42.75">
      <c r="A3268" s="1296"/>
      <c r="B3268" s="985">
        <f t="shared" si="100"/>
        <v>180</v>
      </c>
      <c r="C3268" s="1035" t="s">
        <v>15198</v>
      </c>
      <c r="D3268" s="994" t="s">
        <v>15199</v>
      </c>
      <c r="E3268" s="988" t="s">
        <v>616</v>
      </c>
      <c r="F3268" s="988" t="s">
        <v>573</v>
      </c>
      <c r="G3268" s="1277" t="s">
        <v>17926</v>
      </c>
      <c r="H3268" s="1292">
        <v>44016</v>
      </c>
      <c r="I3268" s="1277"/>
      <c r="J3268" s="1277" t="s">
        <v>18084</v>
      </c>
      <c r="K3268" s="1277" t="s">
        <v>17927</v>
      </c>
      <c r="L3268" s="1278">
        <v>44228</v>
      </c>
      <c r="M3268" s="991">
        <v>44593</v>
      </c>
      <c r="N3268" s="65"/>
    </row>
    <row r="3269" spans="1:14" ht="28.5">
      <c r="A3269" s="1296"/>
      <c r="B3269" s="985">
        <f t="shared" si="100"/>
        <v>180</v>
      </c>
      <c r="C3269" s="1035" t="s">
        <v>15209</v>
      </c>
      <c r="D3269" s="994" t="s">
        <v>15210</v>
      </c>
      <c r="E3269" s="988" t="s">
        <v>616</v>
      </c>
      <c r="F3269" s="988" t="s">
        <v>573</v>
      </c>
      <c r="G3269" s="1277" t="s">
        <v>17926</v>
      </c>
      <c r="H3269" s="1292">
        <v>44016</v>
      </c>
      <c r="I3269" s="1277"/>
      <c r="J3269" s="1277" t="s">
        <v>18084</v>
      </c>
      <c r="K3269" s="1277" t="s">
        <v>17927</v>
      </c>
      <c r="L3269" s="1278">
        <v>44228</v>
      </c>
      <c r="M3269" s="991">
        <v>44593</v>
      </c>
      <c r="N3269" s="65"/>
    </row>
    <row r="3270" spans="1:14" ht="42.75">
      <c r="A3270" s="1296"/>
      <c r="B3270" s="985">
        <f t="shared" si="100"/>
        <v>180</v>
      </c>
      <c r="C3270" s="1035" t="s">
        <v>15218</v>
      </c>
      <c r="D3270" s="994" t="s">
        <v>15219</v>
      </c>
      <c r="E3270" s="988" t="s">
        <v>616</v>
      </c>
      <c r="F3270" s="988" t="s">
        <v>573</v>
      </c>
      <c r="G3270" s="1277" t="s">
        <v>17926</v>
      </c>
      <c r="H3270" s="1292">
        <v>44016</v>
      </c>
      <c r="I3270" s="1277"/>
      <c r="J3270" s="1277" t="s">
        <v>18084</v>
      </c>
      <c r="K3270" s="1277" t="s">
        <v>17927</v>
      </c>
      <c r="L3270" s="1278">
        <v>44228</v>
      </c>
      <c r="M3270" s="991">
        <v>44593</v>
      </c>
      <c r="N3270" s="65"/>
    </row>
    <row r="3271" spans="1:14" ht="199.5">
      <c r="A3271" s="1296"/>
      <c r="B3271" s="985">
        <f t="shared" si="100"/>
        <v>180</v>
      </c>
      <c r="C3271" s="1035" t="s">
        <v>15244</v>
      </c>
      <c r="D3271" s="994" t="s">
        <v>15245</v>
      </c>
      <c r="E3271" s="988" t="s">
        <v>616</v>
      </c>
      <c r="F3271" s="988" t="s">
        <v>573</v>
      </c>
      <c r="G3271" s="1277" t="s">
        <v>17926</v>
      </c>
      <c r="H3271" s="1292">
        <v>44016</v>
      </c>
      <c r="I3271" s="1277"/>
      <c r="J3271" s="1277" t="s">
        <v>18084</v>
      </c>
      <c r="K3271" s="1277" t="s">
        <v>17927</v>
      </c>
      <c r="L3271" s="1278">
        <v>44228</v>
      </c>
      <c r="M3271" s="991">
        <v>44593</v>
      </c>
      <c r="N3271" s="65"/>
    </row>
    <row r="3272" spans="1:14" ht="213.75">
      <c r="A3272" s="1296"/>
      <c r="B3272" s="985">
        <f t="shared" si="100"/>
        <v>180</v>
      </c>
      <c r="C3272" s="1035" t="s">
        <v>15246</v>
      </c>
      <c r="D3272" s="994" t="s">
        <v>15247</v>
      </c>
      <c r="E3272" s="988" t="s">
        <v>616</v>
      </c>
      <c r="F3272" s="988" t="s">
        <v>573</v>
      </c>
      <c r="G3272" s="1277" t="s">
        <v>17926</v>
      </c>
      <c r="H3272" s="1292">
        <v>44016</v>
      </c>
      <c r="I3272" s="1277"/>
      <c r="J3272" s="1277" t="s">
        <v>18084</v>
      </c>
      <c r="K3272" s="1277" t="s">
        <v>17927</v>
      </c>
      <c r="L3272" s="1278">
        <v>44228</v>
      </c>
      <c r="M3272" s="991">
        <v>44593</v>
      </c>
      <c r="N3272" s="65"/>
    </row>
    <row r="3273" spans="1:14" ht="42.75">
      <c r="A3273" s="1296"/>
      <c r="B3273" s="985">
        <f t="shared" si="100"/>
        <v>180</v>
      </c>
      <c r="C3273" s="1035" t="s">
        <v>15372</v>
      </c>
      <c r="D3273" s="994" t="s">
        <v>15373</v>
      </c>
      <c r="E3273" s="988" t="s">
        <v>616</v>
      </c>
      <c r="F3273" s="988" t="s">
        <v>573</v>
      </c>
      <c r="G3273" s="1277" t="s">
        <v>17926</v>
      </c>
      <c r="H3273" s="1292">
        <v>44016</v>
      </c>
      <c r="I3273" s="1277"/>
      <c r="J3273" s="1277" t="s">
        <v>18084</v>
      </c>
      <c r="K3273" s="1277" t="s">
        <v>17927</v>
      </c>
      <c r="L3273" s="1278">
        <v>44228</v>
      </c>
      <c r="M3273" s="991">
        <v>44593</v>
      </c>
      <c r="N3273" s="65"/>
    </row>
    <row r="3274" spans="1:14" ht="71.25">
      <c r="A3274" s="1296"/>
      <c r="B3274" s="985">
        <f t="shared" si="100"/>
        <v>180</v>
      </c>
      <c r="C3274" s="1035" t="s">
        <v>15441</v>
      </c>
      <c r="D3274" s="994" t="s">
        <v>15442</v>
      </c>
      <c r="E3274" s="988" t="s">
        <v>616</v>
      </c>
      <c r="F3274" s="988" t="s">
        <v>573</v>
      </c>
      <c r="G3274" s="1277" t="s">
        <v>17926</v>
      </c>
      <c r="H3274" s="1292">
        <v>44016</v>
      </c>
      <c r="I3274" s="1277"/>
      <c r="J3274" s="1277" t="s">
        <v>18084</v>
      </c>
      <c r="K3274" s="1277" t="s">
        <v>17927</v>
      </c>
      <c r="L3274" s="1278">
        <v>44228</v>
      </c>
      <c r="M3274" s="991">
        <v>44593</v>
      </c>
      <c r="N3274" s="65"/>
    </row>
    <row r="3275" spans="1:14" ht="57">
      <c r="A3275" s="1296"/>
      <c r="B3275" s="985">
        <f t="shared" si="100"/>
        <v>180</v>
      </c>
      <c r="C3275" s="1035" t="s">
        <v>11352</v>
      </c>
      <c r="D3275" s="988" t="s">
        <v>11353</v>
      </c>
      <c r="E3275" s="988" t="s">
        <v>616</v>
      </c>
      <c r="F3275" s="988" t="s">
        <v>573</v>
      </c>
      <c r="G3275" s="1277" t="s">
        <v>17926</v>
      </c>
      <c r="H3275" s="1292">
        <v>44016</v>
      </c>
      <c r="I3275" s="1277"/>
      <c r="J3275" s="1277" t="s">
        <v>18084</v>
      </c>
      <c r="K3275" s="1277" t="s">
        <v>17927</v>
      </c>
      <c r="L3275" s="1050">
        <v>43132</v>
      </c>
      <c r="M3275" s="991">
        <v>44593</v>
      </c>
      <c r="N3275" s="65"/>
    </row>
    <row r="3276" spans="1:14" ht="71.25">
      <c r="A3276" s="1296"/>
      <c r="B3276" s="985">
        <f t="shared" si="100"/>
        <v>180</v>
      </c>
      <c r="C3276" s="1035" t="s">
        <v>11356</v>
      </c>
      <c r="D3276" s="988" t="s">
        <v>11357</v>
      </c>
      <c r="E3276" s="988" t="s">
        <v>616</v>
      </c>
      <c r="F3276" s="988" t="s">
        <v>573</v>
      </c>
      <c r="G3276" s="1277" t="s">
        <v>17926</v>
      </c>
      <c r="H3276" s="1292">
        <v>44016</v>
      </c>
      <c r="I3276" s="1277"/>
      <c r="J3276" s="1277" t="s">
        <v>18084</v>
      </c>
      <c r="K3276" s="1277" t="s">
        <v>17927</v>
      </c>
      <c r="L3276" s="1050">
        <v>43132</v>
      </c>
      <c r="M3276" s="991">
        <v>44593</v>
      </c>
      <c r="N3276" s="65"/>
    </row>
    <row r="3277" spans="1:14" ht="42.75">
      <c r="A3277" s="1296"/>
      <c r="B3277" s="985">
        <f t="shared" si="100"/>
        <v>180</v>
      </c>
      <c r="C3277" s="1035" t="s">
        <v>11358</v>
      </c>
      <c r="D3277" s="988" t="s">
        <v>11359</v>
      </c>
      <c r="E3277" s="988" t="s">
        <v>616</v>
      </c>
      <c r="F3277" s="988" t="s">
        <v>573</v>
      </c>
      <c r="G3277" s="1277" t="s">
        <v>17926</v>
      </c>
      <c r="H3277" s="1292">
        <v>44016</v>
      </c>
      <c r="I3277" s="1277"/>
      <c r="J3277" s="1277" t="s">
        <v>18084</v>
      </c>
      <c r="K3277" s="1277" t="s">
        <v>17927</v>
      </c>
      <c r="L3277" s="1050">
        <v>43132</v>
      </c>
      <c r="M3277" s="991">
        <v>44593</v>
      </c>
      <c r="N3277" s="65"/>
    </row>
    <row r="3278" spans="1:14" ht="57">
      <c r="A3278" s="1296"/>
      <c r="B3278" s="985">
        <f t="shared" si="100"/>
        <v>180</v>
      </c>
      <c r="C3278" s="1035" t="s">
        <v>11360</v>
      </c>
      <c r="D3278" s="988" t="s">
        <v>11361</v>
      </c>
      <c r="E3278" s="988" t="s">
        <v>616</v>
      </c>
      <c r="F3278" s="988" t="s">
        <v>573</v>
      </c>
      <c r="G3278" s="1277" t="s">
        <v>17926</v>
      </c>
      <c r="H3278" s="1292">
        <v>44016</v>
      </c>
      <c r="I3278" s="1277"/>
      <c r="J3278" s="1277" t="s">
        <v>18084</v>
      </c>
      <c r="K3278" s="1277" t="s">
        <v>17927</v>
      </c>
      <c r="L3278" s="1050">
        <v>43132</v>
      </c>
      <c r="M3278" s="991">
        <v>44593</v>
      </c>
      <c r="N3278" s="65"/>
    </row>
    <row r="3279" spans="1:14" ht="71.25">
      <c r="A3279" s="1296"/>
      <c r="B3279" s="985">
        <f t="shared" si="100"/>
        <v>180</v>
      </c>
      <c r="C3279" s="1035" t="s">
        <v>11362</v>
      </c>
      <c r="D3279" s="988" t="s">
        <v>11363</v>
      </c>
      <c r="E3279" s="988" t="s">
        <v>616</v>
      </c>
      <c r="F3279" s="988" t="s">
        <v>573</v>
      </c>
      <c r="G3279" s="1277" t="s">
        <v>17926</v>
      </c>
      <c r="H3279" s="1292">
        <v>44016</v>
      </c>
      <c r="I3279" s="1277"/>
      <c r="J3279" s="1277" t="s">
        <v>18084</v>
      </c>
      <c r="K3279" s="1277" t="s">
        <v>17927</v>
      </c>
      <c r="L3279" s="1050">
        <v>43132</v>
      </c>
      <c r="M3279" s="991">
        <v>44593</v>
      </c>
      <c r="N3279" s="65"/>
    </row>
    <row r="3280" spans="1:14" ht="71.25">
      <c r="A3280" s="1296"/>
      <c r="B3280" s="985">
        <f t="shared" si="100"/>
        <v>180</v>
      </c>
      <c r="C3280" s="1035" t="s">
        <v>11364</v>
      </c>
      <c r="D3280" s="988" t="s">
        <v>11365</v>
      </c>
      <c r="E3280" s="988" t="s">
        <v>616</v>
      </c>
      <c r="F3280" s="988" t="s">
        <v>573</v>
      </c>
      <c r="G3280" s="1277" t="s">
        <v>17926</v>
      </c>
      <c r="H3280" s="1292">
        <v>44016</v>
      </c>
      <c r="I3280" s="1277"/>
      <c r="J3280" s="1277" t="s">
        <v>18084</v>
      </c>
      <c r="K3280" s="1277" t="s">
        <v>17927</v>
      </c>
      <c r="L3280" s="1050">
        <v>43132</v>
      </c>
      <c r="M3280" s="991">
        <v>44593</v>
      </c>
      <c r="N3280" s="65"/>
    </row>
    <row r="3281" spans="1:14" ht="57">
      <c r="A3281" s="1296"/>
      <c r="B3281" s="985">
        <f t="shared" si="100"/>
        <v>180</v>
      </c>
      <c r="C3281" s="1035" t="s">
        <v>12728</v>
      </c>
      <c r="D3281" s="994" t="s">
        <v>12729</v>
      </c>
      <c r="E3281" s="988" t="s">
        <v>616</v>
      </c>
      <c r="F3281" s="988" t="s">
        <v>573</v>
      </c>
      <c r="G3281" s="988" t="s">
        <v>18082</v>
      </c>
      <c r="H3281" s="1280" t="s">
        <v>18083</v>
      </c>
      <c r="I3281" s="1294"/>
      <c r="J3281" s="1277" t="s">
        <v>18084</v>
      </c>
      <c r="K3281" s="988" t="s">
        <v>46953</v>
      </c>
      <c r="L3281" s="1278">
        <v>43497</v>
      </c>
      <c r="M3281" s="991">
        <v>44593</v>
      </c>
      <c r="N3281" s="65"/>
    </row>
    <row r="3282" spans="1:14" ht="28.5">
      <c r="A3282" s="1296"/>
      <c r="B3282" s="985">
        <f t="shared" si="100"/>
        <v>180</v>
      </c>
      <c r="C3282" s="1035" t="s">
        <v>12730</v>
      </c>
      <c r="D3282" s="994" t="s">
        <v>12731</v>
      </c>
      <c r="E3282" s="988" t="s">
        <v>616</v>
      </c>
      <c r="F3282" s="988" t="s">
        <v>573</v>
      </c>
      <c r="G3282" s="1277" t="s">
        <v>17926</v>
      </c>
      <c r="H3282" s="1292">
        <v>44016</v>
      </c>
      <c r="I3282" s="1277"/>
      <c r="J3282" s="1277" t="s">
        <v>18084</v>
      </c>
      <c r="K3282" s="1277" t="s">
        <v>17927</v>
      </c>
      <c r="L3282" s="1278">
        <v>43497</v>
      </c>
      <c r="M3282" s="991">
        <v>44593</v>
      </c>
      <c r="N3282" s="65"/>
    </row>
    <row r="3283" spans="1:14" ht="42.75">
      <c r="A3283" s="1296"/>
      <c r="B3283" s="985">
        <f t="shared" si="100"/>
        <v>180</v>
      </c>
      <c r="C3283" s="1035" t="s">
        <v>12732</v>
      </c>
      <c r="D3283" s="994" t="s">
        <v>12733</v>
      </c>
      <c r="E3283" s="988" t="s">
        <v>616</v>
      </c>
      <c r="F3283" s="988" t="s">
        <v>573</v>
      </c>
      <c r="G3283" s="1277" t="s">
        <v>17926</v>
      </c>
      <c r="H3283" s="1292">
        <v>44016</v>
      </c>
      <c r="I3283" s="1277"/>
      <c r="J3283" s="1277" t="s">
        <v>18084</v>
      </c>
      <c r="K3283" s="1277" t="s">
        <v>17927</v>
      </c>
      <c r="L3283" s="1278">
        <v>43497</v>
      </c>
      <c r="M3283" s="991">
        <v>44593</v>
      </c>
      <c r="N3283" s="65"/>
    </row>
    <row r="3284" spans="1:14" ht="28.5">
      <c r="A3284" s="1296"/>
      <c r="B3284" s="985">
        <f t="shared" si="100"/>
        <v>180</v>
      </c>
      <c r="C3284" s="1035" t="s">
        <v>18517</v>
      </c>
      <c r="D3284" s="994" t="s">
        <v>12703</v>
      </c>
      <c r="E3284" s="988" t="s">
        <v>616</v>
      </c>
      <c r="F3284" s="988" t="s">
        <v>573</v>
      </c>
      <c r="G3284" s="988" t="s">
        <v>17926</v>
      </c>
      <c r="H3284" s="1280">
        <v>44016</v>
      </c>
      <c r="I3284" s="988"/>
      <c r="J3284" s="988" t="s">
        <v>18084</v>
      </c>
      <c r="K3284" s="988" t="s">
        <v>17927</v>
      </c>
      <c r="L3284" s="991">
        <v>43497</v>
      </c>
      <c r="M3284" s="991">
        <v>44958</v>
      </c>
      <c r="N3284" s="65"/>
    </row>
    <row r="3285" spans="1:14" ht="28.5">
      <c r="A3285" s="1296"/>
      <c r="B3285" s="985">
        <f t="shared" si="100"/>
        <v>180</v>
      </c>
      <c r="C3285" s="1035" t="s">
        <v>14419</v>
      </c>
      <c r="D3285" s="994" t="s">
        <v>14420</v>
      </c>
      <c r="E3285" s="988" t="s">
        <v>616</v>
      </c>
      <c r="F3285" s="988" t="s">
        <v>573</v>
      </c>
      <c r="G3285" s="1277" t="s">
        <v>17926</v>
      </c>
      <c r="H3285" s="1292">
        <v>44016</v>
      </c>
      <c r="I3285" s="1277"/>
      <c r="J3285" s="1277" t="s">
        <v>18084</v>
      </c>
      <c r="K3285" s="1277" t="s">
        <v>17927</v>
      </c>
      <c r="L3285" s="1278">
        <v>44228</v>
      </c>
      <c r="M3285" s="991">
        <v>44593</v>
      </c>
      <c r="N3285" s="65"/>
    </row>
    <row r="3286" spans="1:14" ht="28.5">
      <c r="A3286" s="1296"/>
      <c r="B3286" s="985">
        <f t="shared" si="100"/>
        <v>180</v>
      </c>
      <c r="C3286" s="1035" t="s">
        <v>14425</v>
      </c>
      <c r="D3286" s="994" t="s">
        <v>14426</v>
      </c>
      <c r="E3286" s="988" t="s">
        <v>616</v>
      </c>
      <c r="F3286" s="988" t="s">
        <v>573</v>
      </c>
      <c r="G3286" s="1277" t="s">
        <v>17926</v>
      </c>
      <c r="H3286" s="1292">
        <v>44016</v>
      </c>
      <c r="I3286" s="1277"/>
      <c r="J3286" s="1277" t="s">
        <v>18084</v>
      </c>
      <c r="K3286" s="1277" t="s">
        <v>17927</v>
      </c>
      <c r="L3286" s="1278">
        <v>44228</v>
      </c>
      <c r="M3286" s="991">
        <v>44593</v>
      </c>
      <c r="N3286" s="65"/>
    </row>
    <row r="3287" spans="1:14" ht="28.5">
      <c r="A3287" s="1296"/>
      <c r="B3287" s="985">
        <f t="shared" si="100"/>
        <v>180</v>
      </c>
      <c r="C3287" s="1035" t="s">
        <v>14427</v>
      </c>
      <c r="D3287" s="994" t="s">
        <v>14428</v>
      </c>
      <c r="E3287" s="988" t="s">
        <v>616</v>
      </c>
      <c r="F3287" s="988" t="s">
        <v>573</v>
      </c>
      <c r="G3287" s="1277" t="s">
        <v>17926</v>
      </c>
      <c r="H3287" s="1292">
        <v>44016</v>
      </c>
      <c r="I3287" s="1277"/>
      <c r="J3287" s="1277" t="s">
        <v>18084</v>
      </c>
      <c r="K3287" s="1277" t="s">
        <v>17927</v>
      </c>
      <c r="L3287" s="1278">
        <v>44228</v>
      </c>
      <c r="M3287" s="991">
        <v>44593</v>
      </c>
      <c r="N3287" s="65"/>
    </row>
    <row r="3288" spans="1:14" ht="28.5">
      <c r="A3288" s="1296"/>
      <c r="B3288" s="985">
        <f t="shared" si="100"/>
        <v>180</v>
      </c>
      <c r="C3288" s="1035" t="s">
        <v>14431</v>
      </c>
      <c r="D3288" s="994" t="s">
        <v>14432</v>
      </c>
      <c r="E3288" s="988" t="s">
        <v>616</v>
      </c>
      <c r="F3288" s="988" t="s">
        <v>573</v>
      </c>
      <c r="G3288" s="1277" t="s">
        <v>17926</v>
      </c>
      <c r="H3288" s="1292">
        <v>44016</v>
      </c>
      <c r="I3288" s="1277"/>
      <c r="J3288" s="1277" t="s">
        <v>18084</v>
      </c>
      <c r="K3288" s="1277" t="s">
        <v>17927</v>
      </c>
      <c r="L3288" s="1278">
        <v>44228</v>
      </c>
      <c r="M3288" s="991">
        <v>44593</v>
      </c>
      <c r="N3288" s="65"/>
    </row>
    <row r="3289" spans="1:14" ht="42.75">
      <c r="A3289" s="1296"/>
      <c r="B3289" s="985">
        <f t="shared" ref="B3289:B3352" si="101">IF(A3289&gt;0,A3289,B3288)</f>
        <v>180</v>
      </c>
      <c r="C3289" s="1035" t="s">
        <v>14435</v>
      </c>
      <c r="D3289" s="994" t="s">
        <v>14436</v>
      </c>
      <c r="E3289" s="988" t="s">
        <v>616</v>
      </c>
      <c r="F3289" s="988" t="s">
        <v>573</v>
      </c>
      <c r="G3289" s="1277" t="s">
        <v>17926</v>
      </c>
      <c r="H3289" s="1292">
        <v>44016</v>
      </c>
      <c r="I3289" s="1277"/>
      <c r="J3289" s="1277" t="s">
        <v>18084</v>
      </c>
      <c r="K3289" s="1277" t="s">
        <v>17927</v>
      </c>
      <c r="L3289" s="1278">
        <v>44228</v>
      </c>
      <c r="M3289" s="991">
        <v>44593</v>
      </c>
      <c r="N3289" s="65"/>
    </row>
    <row r="3290" spans="1:14" ht="28.5">
      <c r="A3290" s="1296"/>
      <c r="B3290" s="985">
        <f t="shared" si="101"/>
        <v>180</v>
      </c>
      <c r="C3290" s="1035" t="s">
        <v>14439</v>
      </c>
      <c r="D3290" s="994" t="s">
        <v>14440</v>
      </c>
      <c r="E3290" s="988" t="s">
        <v>616</v>
      </c>
      <c r="F3290" s="988" t="s">
        <v>573</v>
      </c>
      <c r="G3290" s="1277" t="s">
        <v>17926</v>
      </c>
      <c r="H3290" s="1292">
        <v>44016</v>
      </c>
      <c r="I3290" s="1277"/>
      <c r="J3290" s="1277" t="s">
        <v>18084</v>
      </c>
      <c r="K3290" s="1277" t="s">
        <v>17927</v>
      </c>
      <c r="L3290" s="1278">
        <v>44228</v>
      </c>
      <c r="M3290" s="991">
        <v>44593</v>
      </c>
      <c r="N3290" s="65"/>
    </row>
    <row r="3291" spans="1:14" ht="28.5">
      <c r="A3291" s="1296"/>
      <c r="B3291" s="985">
        <f t="shared" si="101"/>
        <v>180</v>
      </c>
      <c r="C3291" s="1035" t="s">
        <v>14441</v>
      </c>
      <c r="D3291" s="994" t="s">
        <v>14442</v>
      </c>
      <c r="E3291" s="988" t="s">
        <v>616</v>
      </c>
      <c r="F3291" s="988" t="s">
        <v>573</v>
      </c>
      <c r="G3291" s="1277" t="s">
        <v>17926</v>
      </c>
      <c r="H3291" s="1292">
        <v>44016</v>
      </c>
      <c r="I3291" s="1277"/>
      <c r="J3291" s="1277" t="s">
        <v>18084</v>
      </c>
      <c r="K3291" s="1277" t="s">
        <v>17927</v>
      </c>
      <c r="L3291" s="1278">
        <v>44228</v>
      </c>
      <c r="M3291" s="991">
        <v>44593</v>
      </c>
      <c r="N3291" s="65"/>
    </row>
    <row r="3292" spans="1:14" ht="28.5">
      <c r="A3292" s="1296"/>
      <c r="B3292" s="985">
        <f t="shared" si="101"/>
        <v>180</v>
      </c>
      <c r="C3292" s="1035" t="s">
        <v>14445</v>
      </c>
      <c r="D3292" s="994" t="s">
        <v>14446</v>
      </c>
      <c r="E3292" s="988" t="s">
        <v>616</v>
      </c>
      <c r="F3292" s="988" t="s">
        <v>573</v>
      </c>
      <c r="G3292" s="1277" t="s">
        <v>17926</v>
      </c>
      <c r="H3292" s="1292">
        <v>44016</v>
      </c>
      <c r="I3292" s="1277"/>
      <c r="J3292" s="1277" t="s">
        <v>18084</v>
      </c>
      <c r="K3292" s="1277" t="s">
        <v>17927</v>
      </c>
      <c r="L3292" s="1278">
        <v>44228</v>
      </c>
      <c r="M3292" s="991">
        <v>44593</v>
      </c>
      <c r="N3292" s="65"/>
    </row>
    <row r="3293" spans="1:14" ht="28.5">
      <c r="A3293" s="1296"/>
      <c r="B3293" s="985">
        <f t="shared" si="101"/>
        <v>180</v>
      </c>
      <c r="C3293" s="1035" t="s">
        <v>14447</v>
      </c>
      <c r="D3293" s="994" t="s">
        <v>14448</v>
      </c>
      <c r="E3293" s="988" t="s">
        <v>616</v>
      </c>
      <c r="F3293" s="988" t="s">
        <v>573</v>
      </c>
      <c r="G3293" s="1277" t="s">
        <v>17926</v>
      </c>
      <c r="H3293" s="1292">
        <v>44016</v>
      </c>
      <c r="I3293" s="1277"/>
      <c r="J3293" s="1277" t="s">
        <v>18084</v>
      </c>
      <c r="K3293" s="1277" t="s">
        <v>17927</v>
      </c>
      <c r="L3293" s="1278">
        <v>44228</v>
      </c>
      <c r="M3293" s="991">
        <v>44593</v>
      </c>
      <c r="N3293" s="65"/>
    </row>
    <row r="3294" spans="1:14" ht="42.75">
      <c r="A3294" s="1296"/>
      <c r="B3294" s="985">
        <f t="shared" si="101"/>
        <v>180</v>
      </c>
      <c r="C3294" s="1035" t="s">
        <v>14453</v>
      </c>
      <c r="D3294" s="994" t="s">
        <v>14454</v>
      </c>
      <c r="E3294" s="988" t="s">
        <v>616</v>
      </c>
      <c r="F3294" s="988" t="s">
        <v>573</v>
      </c>
      <c r="G3294" s="1277" t="s">
        <v>17926</v>
      </c>
      <c r="H3294" s="1292">
        <v>44016</v>
      </c>
      <c r="I3294" s="1277"/>
      <c r="J3294" s="1277" t="s">
        <v>18084</v>
      </c>
      <c r="K3294" s="1277" t="s">
        <v>17927</v>
      </c>
      <c r="L3294" s="1278">
        <v>44228</v>
      </c>
      <c r="M3294" s="991">
        <v>44593</v>
      </c>
      <c r="N3294" s="65"/>
    </row>
    <row r="3295" spans="1:14" ht="42.75">
      <c r="A3295" s="1296"/>
      <c r="B3295" s="985">
        <f t="shared" si="101"/>
        <v>180</v>
      </c>
      <c r="C3295" s="1035" t="s">
        <v>14461</v>
      </c>
      <c r="D3295" s="994" t="s">
        <v>14462</v>
      </c>
      <c r="E3295" s="988" t="s">
        <v>616</v>
      </c>
      <c r="F3295" s="988" t="s">
        <v>573</v>
      </c>
      <c r="G3295" s="1277" t="s">
        <v>17926</v>
      </c>
      <c r="H3295" s="1292">
        <v>44016</v>
      </c>
      <c r="I3295" s="1277"/>
      <c r="J3295" s="1277" t="s">
        <v>18084</v>
      </c>
      <c r="K3295" s="1277" t="s">
        <v>17927</v>
      </c>
      <c r="L3295" s="1278">
        <v>44228</v>
      </c>
      <c r="M3295" s="991">
        <v>44593</v>
      </c>
      <c r="N3295" s="65"/>
    </row>
    <row r="3296" spans="1:14" ht="28.5">
      <c r="A3296" s="1296"/>
      <c r="B3296" s="985">
        <f t="shared" si="101"/>
        <v>180</v>
      </c>
      <c r="C3296" s="1035" t="s">
        <v>14463</v>
      </c>
      <c r="D3296" s="994" t="s">
        <v>14464</v>
      </c>
      <c r="E3296" s="988" t="s">
        <v>616</v>
      </c>
      <c r="F3296" s="988" t="s">
        <v>573</v>
      </c>
      <c r="G3296" s="1277" t="s">
        <v>17926</v>
      </c>
      <c r="H3296" s="1292">
        <v>44016</v>
      </c>
      <c r="I3296" s="1277"/>
      <c r="J3296" s="1277" t="s">
        <v>18084</v>
      </c>
      <c r="K3296" s="1277" t="s">
        <v>17927</v>
      </c>
      <c r="L3296" s="1278">
        <v>44228</v>
      </c>
      <c r="M3296" s="991">
        <v>44593</v>
      </c>
      <c r="N3296" s="65"/>
    </row>
    <row r="3297" spans="1:14" ht="42.75">
      <c r="A3297" s="1296"/>
      <c r="B3297" s="985">
        <f t="shared" si="101"/>
        <v>180</v>
      </c>
      <c r="C3297" s="1035" t="s">
        <v>14465</v>
      </c>
      <c r="D3297" s="994" t="s">
        <v>14466</v>
      </c>
      <c r="E3297" s="988" t="s">
        <v>616</v>
      </c>
      <c r="F3297" s="988" t="s">
        <v>573</v>
      </c>
      <c r="G3297" s="1277" t="s">
        <v>17926</v>
      </c>
      <c r="H3297" s="1292">
        <v>44016</v>
      </c>
      <c r="I3297" s="1277"/>
      <c r="J3297" s="1277" t="s">
        <v>18084</v>
      </c>
      <c r="K3297" s="1277" t="s">
        <v>17927</v>
      </c>
      <c r="L3297" s="1278">
        <v>44228</v>
      </c>
      <c r="M3297" s="991">
        <v>44593</v>
      </c>
      <c r="N3297" s="65"/>
    </row>
    <row r="3298" spans="1:14" ht="28.5">
      <c r="A3298" s="1296"/>
      <c r="B3298" s="985">
        <f t="shared" si="101"/>
        <v>180</v>
      </c>
      <c r="C3298" s="1035" t="s">
        <v>14473</v>
      </c>
      <c r="D3298" s="994" t="s">
        <v>14474</v>
      </c>
      <c r="E3298" s="988" t="s">
        <v>616</v>
      </c>
      <c r="F3298" s="988" t="s">
        <v>573</v>
      </c>
      <c r="G3298" s="1277" t="s">
        <v>17926</v>
      </c>
      <c r="H3298" s="1292">
        <v>44016</v>
      </c>
      <c r="I3298" s="1277"/>
      <c r="J3298" s="1277" t="s">
        <v>18084</v>
      </c>
      <c r="K3298" s="1277" t="s">
        <v>17927</v>
      </c>
      <c r="L3298" s="1278">
        <v>44228</v>
      </c>
      <c r="M3298" s="991">
        <v>44593</v>
      </c>
      <c r="N3298" s="65"/>
    </row>
    <row r="3299" spans="1:14" ht="28.5">
      <c r="A3299" s="1296"/>
      <c r="B3299" s="985">
        <f t="shared" si="101"/>
        <v>180</v>
      </c>
      <c r="C3299" s="1035" t="s">
        <v>14477</v>
      </c>
      <c r="D3299" s="994" t="s">
        <v>14478</v>
      </c>
      <c r="E3299" s="988" t="s">
        <v>616</v>
      </c>
      <c r="F3299" s="988" t="s">
        <v>573</v>
      </c>
      <c r="G3299" s="1277" t="s">
        <v>17926</v>
      </c>
      <c r="H3299" s="1292">
        <v>44016</v>
      </c>
      <c r="I3299" s="1277"/>
      <c r="J3299" s="1277" t="s">
        <v>18084</v>
      </c>
      <c r="K3299" s="1277" t="s">
        <v>17927</v>
      </c>
      <c r="L3299" s="1278">
        <v>44228</v>
      </c>
      <c r="M3299" s="991">
        <v>44593</v>
      </c>
      <c r="N3299" s="65"/>
    </row>
    <row r="3300" spans="1:14" ht="28.5">
      <c r="A3300" s="1296"/>
      <c r="B3300" s="985">
        <f t="shared" si="101"/>
        <v>180</v>
      </c>
      <c r="C3300" s="1035" t="s">
        <v>14479</v>
      </c>
      <c r="D3300" s="994" t="s">
        <v>14480</v>
      </c>
      <c r="E3300" s="988" t="s">
        <v>616</v>
      </c>
      <c r="F3300" s="988" t="s">
        <v>573</v>
      </c>
      <c r="G3300" s="1277" t="s">
        <v>17926</v>
      </c>
      <c r="H3300" s="1292">
        <v>44016</v>
      </c>
      <c r="I3300" s="1277"/>
      <c r="J3300" s="1277" t="s">
        <v>18084</v>
      </c>
      <c r="K3300" s="1277" t="s">
        <v>17927</v>
      </c>
      <c r="L3300" s="1278">
        <v>44228</v>
      </c>
      <c r="M3300" s="991">
        <v>44593</v>
      </c>
      <c r="N3300" s="65"/>
    </row>
    <row r="3301" spans="1:14" ht="42.75">
      <c r="A3301" s="1296"/>
      <c r="B3301" s="985">
        <f t="shared" si="101"/>
        <v>180</v>
      </c>
      <c r="C3301" s="1035" t="s">
        <v>14481</v>
      </c>
      <c r="D3301" s="994" t="s">
        <v>14482</v>
      </c>
      <c r="E3301" s="988" t="s">
        <v>616</v>
      </c>
      <c r="F3301" s="988" t="s">
        <v>573</v>
      </c>
      <c r="G3301" s="1277" t="s">
        <v>17926</v>
      </c>
      <c r="H3301" s="1292">
        <v>44016</v>
      </c>
      <c r="I3301" s="1277"/>
      <c r="J3301" s="1277" t="s">
        <v>18084</v>
      </c>
      <c r="K3301" s="1277" t="s">
        <v>17927</v>
      </c>
      <c r="L3301" s="1278">
        <v>44228</v>
      </c>
      <c r="M3301" s="991">
        <v>44593</v>
      </c>
      <c r="N3301" s="65"/>
    </row>
    <row r="3302" spans="1:14" ht="28.5">
      <c r="A3302" s="1296"/>
      <c r="B3302" s="985">
        <f t="shared" si="101"/>
        <v>180</v>
      </c>
      <c r="C3302" s="1035" t="s">
        <v>14483</v>
      </c>
      <c r="D3302" s="994" t="s">
        <v>14484</v>
      </c>
      <c r="E3302" s="988" t="s">
        <v>616</v>
      </c>
      <c r="F3302" s="988" t="s">
        <v>573</v>
      </c>
      <c r="G3302" s="1277" t="s">
        <v>17926</v>
      </c>
      <c r="H3302" s="1292">
        <v>44016</v>
      </c>
      <c r="I3302" s="1277"/>
      <c r="J3302" s="1277" t="s">
        <v>18084</v>
      </c>
      <c r="K3302" s="1277" t="s">
        <v>17927</v>
      </c>
      <c r="L3302" s="1278">
        <v>44228</v>
      </c>
      <c r="M3302" s="991">
        <v>44593</v>
      </c>
      <c r="N3302" s="65"/>
    </row>
    <row r="3303" spans="1:14" ht="28.5">
      <c r="A3303" s="1296"/>
      <c r="B3303" s="985">
        <f t="shared" si="101"/>
        <v>180</v>
      </c>
      <c r="C3303" s="1035" t="s">
        <v>14485</v>
      </c>
      <c r="D3303" s="994" t="s">
        <v>14486</v>
      </c>
      <c r="E3303" s="988" t="s">
        <v>616</v>
      </c>
      <c r="F3303" s="988" t="s">
        <v>573</v>
      </c>
      <c r="G3303" s="1277" t="s">
        <v>17926</v>
      </c>
      <c r="H3303" s="1292">
        <v>44016</v>
      </c>
      <c r="I3303" s="1277"/>
      <c r="J3303" s="1277" t="s">
        <v>18084</v>
      </c>
      <c r="K3303" s="1277" t="s">
        <v>17927</v>
      </c>
      <c r="L3303" s="1278">
        <v>44228</v>
      </c>
      <c r="M3303" s="991">
        <v>44593</v>
      </c>
      <c r="N3303" s="65"/>
    </row>
    <row r="3304" spans="1:14" ht="28.5">
      <c r="A3304" s="1296"/>
      <c r="B3304" s="985">
        <f t="shared" si="101"/>
        <v>180</v>
      </c>
      <c r="C3304" s="1035" t="s">
        <v>14489</v>
      </c>
      <c r="D3304" s="994" t="s">
        <v>14490</v>
      </c>
      <c r="E3304" s="988" t="s">
        <v>616</v>
      </c>
      <c r="F3304" s="988" t="s">
        <v>573</v>
      </c>
      <c r="G3304" s="1277" t="s">
        <v>17926</v>
      </c>
      <c r="H3304" s="1292">
        <v>44016</v>
      </c>
      <c r="I3304" s="1277"/>
      <c r="J3304" s="1277" t="s">
        <v>18084</v>
      </c>
      <c r="K3304" s="1277" t="s">
        <v>17927</v>
      </c>
      <c r="L3304" s="1278">
        <v>44228</v>
      </c>
      <c r="M3304" s="991">
        <v>44593</v>
      </c>
      <c r="N3304" s="65"/>
    </row>
    <row r="3305" spans="1:14" ht="28.5">
      <c r="A3305" s="1296"/>
      <c r="B3305" s="985">
        <f t="shared" si="101"/>
        <v>180</v>
      </c>
      <c r="C3305" s="1035" t="s">
        <v>14495</v>
      </c>
      <c r="D3305" s="994" t="s">
        <v>14496</v>
      </c>
      <c r="E3305" s="988" t="s">
        <v>616</v>
      </c>
      <c r="F3305" s="988" t="s">
        <v>573</v>
      </c>
      <c r="G3305" s="1277" t="s">
        <v>17926</v>
      </c>
      <c r="H3305" s="1292">
        <v>44016</v>
      </c>
      <c r="I3305" s="1277"/>
      <c r="J3305" s="1277" t="s">
        <v>18084</v>
      </c>
      <c r="K3305" s="1277" t="s">
        <v>17927</v>
      </c>
      <c r="L3305" s="1278">
        <v>44228</v>
      </c>
      <c r="M3305" s="991">
        <v>44593</v>
      </c>
      <c r="N3305" s="65"/>
    </row>
    <row r="3306" spans="1:14" ht="28.5">
      <c r="A3306" s="1296"/>
      <c r="B3306" s="985">
        <f t="shared" si="101"/>
        <v>180</v>
      </c>
      <c r="C3306" s="1035" t="s">
        <v>14499</v>
      </c>
      <c r="D3306" s="994" t="s">
        <v>14500</v>
      </c>
      <c r="E3306" s="988" t="s">
        <v>616</v>
      </c>
      <c r="F3306" s="988" t="s">
        <v>573</v>
      </c>
      <c r="G3306" s="1277" t="s">
        <v>17926</v>
      </c>
      <c r="H3306" s="1292">
        <v>44016</v>
      </c>
      <c r="I3306" s="1277"/>
      <c r="J3306" s="1277" t="s">
        <v>18084</v>
      </c>
      <c r="K3306" s="1277" t="s">
        <v>17927</v>
      </c>
      <c r="L3306" s="1278">
        <v>44228</v>
      </c>
      <c r="M3306" s="991">
        <v>44593</v>
      </c>
      <c r="N3306" s="65"/>
    </row>
    <row r="3307" spans="1:14" ht="28.5">
      <c r="A3307" s="1296"/>
      <c r="B3307" s="985">
        <f t="shared" si="101"/>
        <v>180</v>
      </c>
      <c r="C3307" s="1035" t="s">
        <v>14503</v>
      </c>
      <c r="D3307" s="994" t="s">
        <v>14504</v>
      </c>
      <c r="E3307" s="988" t="s">
        <v>616</v>
      </c>
      <c r="F3307" s="988" t="s">
        <v>573</v>
      </c>
      <c r="G3307" s="1277" t="s">
        <v>17926</v>
      </c>
      <c r="H3307" s="1292">
        <v>44016</v>
      </c>
      <c r="I3307" s="1277"/>
      <c r="J3307" s="1277" t="s">
        <v>18084</v>
      </c>
      <c r="K3307" s="1277" t="s">
        <v>17927</v>
      </c>
      <c r="L3307" s="1278">
        <v>44228</v>
      </c>
      <c r="M3307" s="991">
        <v>44593</v>
      </c>
      <c r="N3307" s="65"/>
    </row>
    <row r="3308" spans="1:14" ht="28.5">
      <c r="A3308" s="1296"/>
      <c r="B3308" s="985">
        <f t="shared" si="101"/>
        <v>180</v>
      </c>
      <c r="C3308" s="1035" t="s">
        <v>14505</v>
      </c>
      <c r="D3308" s="994" t="s">
        <v>14506</v>
      </c>
      <c r="E3308" s="988" t="s">
        <v>616</v>
      </c>
      <c r="F3308" s="988" t="s">
        <v>573</v>
      </c>
      <c r="G3308" s="1277" t="s">
        <v>17926</v>
      </c>
      <c r="H3308" s="1292">
        <v>44016</v>
      </c>
      <c r="I3308" s="1277"/>
      <c r="J3308" s="1277" t="s">
        <v>18084</v>
      </c>
      <c r="K3308" s="1277" t="s">
        <v>17927</v>
      </c>
      <c r="L3308" s="1278">
        <v>44228</v>
      </c>
      <c r="M3308" s="991">
        <v>44593</v>
      </c>
      <c r="N3308" s="65"/>
    </row>
    <row r="3309" spans="1:14" ht="28.5">
      <c r="A3309" s="1296"/>
      <c r="B3309" s="985">
        <f t="shared" si="101"/>
        <v>180</v>
      </c>
      <c r="C3309" s="1035" t="s">
        <v>14507</v>
      </c>
      <c r="D3309" s="994" t="s">
        <v>14508</v>
      </c>
      <c r="E3309" s="988" t="s">
        <v>616</v>
      </c>
      <c r="F3309" s="988" t="s">
        <v>573</v>
      </c>
      <c r="G3309" s="1277" t="s">
        <v>17926</v>
      </c>
      <c r="H3309" s="1292">
        <v>44016</v>
      </c>
      <c r="I3309" s="1277"/>
      <c r="J3309" s="1277" t="s">
        <v>18084</v>
      </c>
      <c r="K3309" s="1277" t="s">
        <v>17927</v>
      </c>
      <c r="L3309" s="1278">
        <v>44228</v>
      </c>
      <c r="M3309" s="991">
        <v>44593</v>
      </c>
      <c r="N3309" s="65"/>
    </row>
    <row r="3310" spans="1:14" ht="28.5">
      <c r="A3310" s="1296"/>
      <c r="B3310" s="985">
        <f t="shared" si="101"/>
        <v>180</v>
      </c>
      <c r="C3310" s="1035" t="s">
        <v>14512</v>
      </c>
      <c r="D3310" s="994" t="s">
        <v>14513</v>
      </c>
      <c r="E3310" s="988" t="s">
        <v>616</v>
      </c>
      <c r="F3310" s="988" t="s">
        <v>573</v>
      </c>
      <c r="G3310" s="1277" t="s">
        <v>17926</v>
      </c>
      <c r="H3310" s="1292">
        <v>44016</v>
      </c>
      <c r="I3310" s="1277"/>
      <c r="J3310" s="1277" t="s">
        <v>18084</v>
      </c>
      <c r="K3310" s="1277" t="s">
        <v>17927</v>
      </c>
      <c r="L3310" s="1278">
        <v>44228</v>
      </c>
      <c r="M3310" s="991">
        <v>44593</v>
      </c>
      <c r="N3310" s="65"/>
    </row>
    <row r="3311" spans="1:14" ht="28.5">
      <c r="A3311" s="1296"/>
      <c r="B3311" s="985">
        <f t="shared" si="101"/>
        <v>180</v>
      </c>
      <c r="C3311" s="1035" t="s">
        <v>14514</v>
      </c>
      <c r="D3311" s="994" t="s">
        <v>14515</v>
      </c>
      <c r="E3311" s="988" t="s">
        <v>616</v>
      </c>
      <c r="F3311" s="988" t="s">
        <v>573</v>
      </c>
      <c r="G3311" s="1277" t="s">
        <v>17926</v>
      </c>
      <c r="H3311" s="1292">
        <v>44016</v>
      </c>
      <c r="I3311" s="1277"/>
      <c r="J3311" s="1277" t="s">
        <v>18084</v>
      </c>
      <c r="K3311" s="1277" t="s">
        <v>17927</v>
      </c>
      <c r="L3311" s="1278">
        <v>44228</v>
      </c>
      <c r="M3311" s="991">
        <v>44593</v>
      </c>
      <c r="N3311" s="65"/>
    </row>
    <row r="3312" spans="1:14" ht="28.5">
      <c r="A3312" s="1296"/>
      <c r="B3312" s="985">
        <f t="shared" si="101"/>
        <v>180</v>
      </c>
      <c r="C3312" s="1035" t="s">
        <v>14518</v>
      </c>
      <c r="D3312" s="994" t="s">
        <v>14519</v>
      </c>
      <c r="E3312" s="988" t="s">
        <v>616</v>
      </c>
      <c r="F3312" s="988" t="s">
        <v>573</v>
      </c>
      <c r="G3312" s="1277" t="s">
        <v>17926</v>
      </c>
      <c r="H3312" s="1292">
        <v>44016</v>
      </c>
      <c r="I3312" s="1277"/>
      <c r="J3312" s="1277" t="s">
        <v>18084</v>
      </c>
      <c r="K3312" s="1277" t="s">
        <v>17927</v>
      </c>
      <c r="L3312" s="1278">
        <v>44228</v>
      </c>
      <c r="M3312" s="991">
        <v>44593</v>
      </c>
      <c r="N3312" s="65"/>
    </row>
    <row r="3313" spans="1:14" ht="28.5">
      <c r="A3313" s="1296"/>
      <c r="B3313" s="985">
        <f t="shared" si="101"/>
        <v>180</v>
      </c>
      <c r="C3313" s="1035" t="s">
        <v>14525</v>
      </c>
      <c r="D3313" s="994" t="s">
        <v>14526</v>
      </c>
      <c r="E3313" s="988" t="s">
        <v>616</v>
      </c>
      <c r="F3313" s="988" t="s">
        <v>573</v>
      </c>
      <c r="G3313" s="1277" t="s">
        <v>17926</v>
      </c>
      <c r="H3313" s="1292">
        <v>44016</v>
      </c>
      <c r="I3313" s="1277"/>
      <c r="J3313" s="1277" t="s">
        <v>18084</v>
      </c>
      <c r="K3313" s="1277" t="s">
        <v>17927</v>
      </c>
      <c r="L3313" s="1278">
        <v>44228</v>
      </c>
      <c r="M3313" s="991">
        <v>44593</v>
      </c>
      <c r="N3313" s="65"/>
    </row>
    <row r="3314" spans="1:14" ht="42.75">
      <c r="A3314" s="1296"/>
      <c r="B3314" s="985">
        <f t="shared" si="101"/>
        <v>180</v>
      </c>
      <c r="C3314" s="1035" t="s">
        <v>14527</v>
      </c>
      <c r="D3314" s="994" t="s">
        <v>14528</v>
      </c>
      <c r="E3314" s="988" t="s">
        <v>616</v>
      </c>
      <c r="F3314" s="988" t="s">
        <v>573</v>
      </c>
      <c r="G3314" s="1277" t="s">
        <v>17926</v>
      </c>
      <c r="H3314" s="1292">
        <v>44016</v>
      </c>
      <c r="I3314" s="1277"/>
      <c r="J3314" s="1277" t="s">
        <v>18084</v>
      </c>
      <c r="K3314" s="1277" t="s">
        <v>17927</v>
      </c>
      <c r="L3314" s="1278">
        <v>44228</v>
      </c>
      <c r="M3314" s="991">
        <v>44593</v>
      </c>
      <c r="N3314" s="65"/>
    </row>
    <row r="3315" spans="1:14" ht="42.75">
      <c r="A3315" s="1296"/>
      <c r="B3315" s="985">
        <f t="shared" si="101"/>
        <v>180</v>
      </c>
      <c r="C3315" s="1035" t="s">
        <v>14529</v>
      </c>
      <c r="D3315" s="994" t="s">
        <v>14530</v>
      </c>
      <c r="E3315" s="988" t="s">
        <v>616</v>
      </c>
      <c r="F3315" s="988" t="s">
        <v>573</v>
      </c>
      <c r="G3315" s="1277" t="s">
        <v>17926</v>
      </c>
      <c r="H3315" s="1292">
        <v>44016</v>
      </c>
      <c r="I3315" s="1277"/>
      <c r="J3315" s="1277" t="s">
        <v>18084</v>
      </c>
      <c r="K3315" s="1277" t="s">
        <v>17927</v>
      </c>
      <c r="L3315" s="1278">
        <v>44228</v>
      </c>
      <c r="M3315" s="991">
        <v>44593</v>
      </c>
      <c r="N3315" s="65"/>
    </row>
    <row r="3316" spans="1:14" ht="42.75">
      <c r="A3316" s="1296"/>
      <c r="B3316" s="985">
        <f t="shared" si="101"/>
        <v>180</v>
      </c>
      <c r="C3316" s="1035" t="s">
        <v>14531</v>
      </c>
      <c r="D3316" s="994" t="s">
        <v>14532</v>
      </c>
      <c r="E3316" s="988" t="s">
        <v>616</v>
      </c>
      <c r="F3316" s="988" t="s">
        <v>573</v>
      </c>
      <c r="G3316" s="1277" t="s">
        <v>17926</v>
      </c>
      <c r="H3316" s="1292">
        <v>44016</v>
      </c>
      <c r="I3316" s="1277"/>
      <c r="J3316" s="1277" t="s">
        <v>18084</v>
      </c>
      <c r="K3316" s="1277" t="s">
        <v>17927</v>
      </c>
      <c r="L3316" s="1278">
        <v>44228</v>
      </c>
      <c r="M3316" s="991">
        <v>44593</v>
      </c>
      <c r="N3316" s="65"/>
    </row>
    <row r="3317" spans="1:14" ht="28.5">
      <c r="A3317" s="1296"/>
      <c r="B3317" s="985">
        <f t="shared" si="101"/>
        <v>180</v>
      </c>
      <c r="C3317" s="1035" t="s">
        <v>14535</v>
      </c>
      <c r="D3317" s="994" t="s">
        <v>14536</v>
      </c>
      <c r="E3317" s="988" t="s">
        <v>616</v>
      </c>
      <c r="F3317" s="988" t="s">
        <v>573</v>
      </c>
      <c r="G3317" s="1277" t="s">
        <v>17926</v>
      </c>
      <c r="H3317" s="1292">
        <v>44016</v>
      </c>
      <c r="I3317" s="1277"/>
      <c r="J3317" s="1277" t="s">
        <v>18084</v>
      </c>
      <c r="K3317" s="1277" t="s">
        <v>17927</v>
      </c>
      <c r="L3317" s="1278">
        <v>44228</v>
      </c>
      <c r="M3317" s="991">
        <v>44593</v>
      </c>
      <c r="N3317" s="65"/>
    </row>
    <row r="3318" spans="1:14" ht="28.5">
      <c r="A3318" s="1296"/>
      <c r="B3318" s="985">
        <f t="shared" si="101"/>
        <v>180</v>
      </c>
      <c r="C3318" s="1035" t="s">
        <v>14541</v>
      </c>
      <c r="D3318" s="994" t="s">
        <v>14542</v>
      </c>
      <c r="E3318" s="988" t="s">
        <v>616</v>
      </c>
      <c r="F3318" s="988" t="s">
        <v>573</v>
      </c>
      <c r="G3318" s="1277" t="s">
        <v>17926</v>
      </c>
      <c r="H3318" s="1292">
        <v>44016</v>
      </c>
      <c r="I3318" s="1277"/>
      <c r="J3318" s="1277" t="s">
        <v>18084</v>
      </c>
      <c r="K3318" s="1277" t="s">
        <v>17927</v>
      </c>
      <c r="L3318" s="1278">
        <v>44228</v>
      </c>
      <c r="M3318" s="991">
        <v>44593</v>
      </c>
      <c r="N3318" s="65"/>
    </row>
    <row r="3319" spans="1:14" ht="42.75">
      <c r="A3319" s="1296"/>
      <c r="B3319" s="985">
        <f t="shared" si="101"/>
        <v>180</v>
      </c>
      <c r="C3319" s="1035" t="s">
        <v>14543</v>
      </c>
      <c r="D3319" s="994" t="s">
        <v>14544</v>
      </c>
      <c r="E3319" s="988" t="s">
        <v>616</v>
      </c>
      <c r="F3319" s="988" t="s">
        <v>573</v>
      </c>
      <c r="G3319" s="1277" t="s">
        <v>17926</v>
      </c>
      <c r="H3319" s="1292">
        <v>44016</v>
      </c>
      <c r="I3319" s="1277"/>
      <c r="J3319" s="1277" t="s">
        <v>18084</v>
      </c>
      <c r="K3319" s="1277" t="s">
        <v>17927</v>
      </c>
      <c r="L3319" s="1278">
        <v>44228</v>
      </c>
      <c r="M3319" s="991">
        <v>44593</v>
      </c>
      <c r="N3319" s="65"/>
    </row>
    <row r="3320" spans="1:14" ht="28.5">
      <c r="A3320" s="1296"/>
      <c r="B3320" s="985">
        <f t="shared" si="101"/>
        <v>180</v>
      </c>
      <c r="C3320" s="1035" t="s">
        <v>14545</v>
      </c>
      <c r="D3320" s="994" t="s">
        <v>14546</v>
      </c>
      <c r="E3320" s="988" t="s">
        <v>616</v>
      </c>
      <c r="F3320" s="988" t="s">
        <v>573</v>
      </c>
      <c r="G3320" s="1277" t="s">
        <v>17926</v>
      </c>
      <c r="H3320" s="1292">
        <v>44016</v>
      </c>
      <c r="I3320" s="1277"/>
      <c r="J3320" s="1277" t="s">
        <v>18084</v>
      </c>
      <c r="K3320" s="1277" t="s">
        <v>17927</v>
      </c>
      <c r="L3320" s="1278">
        <v>44228</v>
      </c>
      <c r="M3320" s="991">
        <v>44593</v>
      </c>
      <c r="N3320" s="65"/>
    </row>
    <row r="3321" spans="1:14" ht="42.75">
      <c r="A3321" s="1296"/>
      <c r="B3321" s="985">
        <f t="shared" si="101"/>
        <v>180</v>
      </c>
      <c r="C3321" s="1035" t="s">
        <v>14549</v>
      </c>
      <c r="D3321" s="994" t="s">
        <v>14550</v>
      </c>
      <c r="E3321" s="988" t="s">
        <v>616</v>
      </c>
      <c r="F3321" s="988" t="s">
        <v>573</v>
      </c>
      <c r="G3321" s="1277" t="s">
        <v>17926</v>
      </c>
      <c r="H3321" s="1292">
        <v>44016</v>
      </c>
      <c r="I3321" s="1277"/>
      <c r="J3321" s="1277" t="s">
        <v>18084</v>
      </c>
      <c r="K3321" s="1277" t="s">
        <v>17927</v>
      </c>
      <c r="L3321" s="1278">
        <v>44228</v>
      </c>
      <c r="M3321" s="991">
        <v>44593</v>
      </c>
      <c r="N3321" s="65"/>
    </row>
    <row r="3322" spans="1:14" ht="28.5">
      <c r="A3322" s="1296"/>
      <c r="B3322" s="985">
        <f t="shared" si="101"/>
        <v>180</v>
      </c>
      <c r="C3322" s="1035" t="s">
        <v>14551</v>
      </c>
      <c r="D3322" s="994" t="s">
        <v>14552</v>
      </c>
      <c r="E3322" s="988" t="s">
        <v>616</v>
      </c>
      <c r="F3322" s="988" t="s">
        <v>573</v>
      </c>
      <c r="G3322" s="1277" t="s">
        <v>17926</v>
      </c>
      <c r="H3322" s="1292">
        <v>44016</v>
      </c>
      <c r="I3322" s="1277"/>
      <c r="J3322" s="1277" t="s">
        <v>18084</v>
      </c>
      <c r="K3322" s="1277" t="s">
        <v>17927</v>
      </c>
      <c r="L3322" s="1278">
        <v>44228</v>
      </c>
      <c r="M3322" s="991">
        <v>44593</v>
      </c>
      <c r="N3322" s="65"/>
    </row>
    <row r="3323" spans="1:14" ht="42.75">
      <c r="A3323" s="1296"/>
      <c r="B3323" s="985">
        <f t="shared" si="101"/>
        <v>180</v>
      </c>
      <c r="C3323" s="1035" t="s">
        <v>14553</v>
      </c>
      <c r="D3323" s="994" t="s">
        <v>14554</v>
      </c>
      <c r="E3323" s="988" t="s">
        <v>616</v>
      </c>
      <c r="F3323" s="988" t="s">
        <v>573</v>
      </c>
      <c r="G3323" s="1277" t="s">
        <v>17926</v>
      </c>
      <c r="H3323" s="1292">
        <v>44016</v>
      </c>
      <c r="I3323" s="1277"/>
      <c r="J3323" s="1277" t="s">
        <v>18084</v>
      </c>
      <c r="K3323" s="1277" t="s">
        <v>17927</v>
      </c>
      <c r="L3323" s="1278">
        <v>44228</v>
      </c>
      <c r="M3323" s="991">
        <v>44593</v>
      </c>
      <c r="N3323" s="65"/>
    </row>
    <row r="3324" spans="1:14" ht="42.75">
      <c r="A3324" s="1296"/>
      <c r="B3324" s="985">
        <f t="shared" si="101"/>
        <v>180</v>
      </c>
      <c r="C3324" s="1035" t="s">
        <v>14555</v>
      </c>
      <c r="D3324" s="994" t="s">
        <v>14556</v>
      </c>
      <c r="E3324" s="988" t="s">
        <v>616</v>
      </c>
      <c r="F3324" s="988" t="s">
        <v>573</v>
      </c>
      <c r="G3324" s="1277" t="s">
        <v>17926</v>
      </c>
      <c r="H3324" s="1292">
        <v>44016</v>
      </c>
      <c r="I3324" s="1277"/>
      <c r="J3324" s="1277" t="s">
        <v>18084</v>
      </c>
      <c r="K3324" s="1277" t="s">
        <v>17927</v>
      </c>
      <c r="L3324" s="1278">
        <v>44228</v>
      </c>
      <c r="M3324" s="991">
        <v>44593</v>
      </c>
      <c r="N3324" s="65"/>
    </row>
    <row r="3325" spans="1:14" ht="42.75">
      <c r="A3325" s="1296"/>
      <c r="B3325" s="985">
        <f t="shared" si="101"/>
        <v>180</v>
      </c>
      <c r="C3325" s="1035" t="s">
        <v>14557</v>
      </c>
      <c r="D3325" s="994" t="s">
        <v>14558</v>
      </c>
      <c r="E3325" s="988" t="s">
        <v>616</v>
      </c>
      <c r="F3325" s="988" t="s">
        <v>573</v>
      </c>
      <c r="G3325" s="1277" t="s">
        <v>17926</v>
      </c>
      <c r="H3325" s="1292">
        <v>44016</v>
      </c>
      <c r="I3325" s="1277"/>
      <c r="J3325" s="1277" t="s">
        <v>18084</v>
      </c>
      <c r="K3325" s="1277" t="s">
        <v>17927</v>
      </c>
      <c r="L3325" s="1278">
        <v>44228</v>
      </c>
      <c r="M3325" s="991">
        <v>44593</v>
      </c>
      <c r="N3325" s="65"/>
    </row>
    <row r="3326" spans="1:14" ht="28.5">
      <c r="A3326" s="1296"/>
      <c r="B3326" s="985">
        <f t="shared" si="101"/>
        <v>180</v>
      </c>
      <c r="C3326" s="1035" t="s">
        <v>14559</v>
      </c>
      <c r="D3326" s="994" t="s">
        <v>14560</v>
      </c>
      <c r="E3326" s="988" t="s">
        <v>616</v>
      </c>
      <c r="F3326" s="988" t="s">
        <v>573</v>
      </c>
      <c r="G3326" s="1277" t="s">
        <v>17926</v>
      </c>
      <c r="H3326" s="1292">
        <v>44016</v>
      </c>
      <c r="I3326" s="1277"/>
      <c r="J3326" s="1277" t="s">
        <v>18084</v>
      </c>
      <c r="K3326" s="1277" t="s">
        <v>17927</v>
      </c>
      <c r="L3326" s="1278">
        <v>44228</v>
      </c>
      <c r="M3326" s="991">
        <v>44593</v>
      </c>
      <c r="N3326" s="65"/>
    </row>
    <row r="3327" spans="1:14" ht="28.5">
      <c r="A3327" s="1296"/>
      <c r="B3327" s="985">
        <f t="shared" si="101"/>
        <v>180</v>
      </c>
      <c r="C3327" s="1035" t="s">
        <v>14565</v>
      </c>
      <c r="D3327" s="994" t="s">
        <v>14566</v>
      </c>
      <c r="E3327" s="988" t="s">
        <v>616</v>
      </c>
      <c r="F3327" s="988" t="s">
        <v>573</v>
      </c>
      <c r="G3327" s="1277" t="s">
        <v>17926</v>
      </c>
      <c r="H3327" s="1292">
        <v>44016</v>
      </c>
      <c r="I3327" s="1277"/>
      <c r="J3327" s="1277" t="s">
        <v>18084</v>
      </c>
      <c r="K3327" s="1277" t="s">
        <v>17927</v>
      </c>
      <c r="L3327" s="1278">
        <v>44228</v>
      </c>
      <c r="M3327" s="991">
        <v>44593</v>
      </c>
      <c r="N3327" s="65"/>
    </row>
    <row r="3328" spans="1:14" ht="42.75">
      <c r="A3328" s="1296"/>
      <c r="B3328" s="985">
        <f t="shared" si="101"/>
        <v>180</v>
      </c>
      <c r="C3328" s="1035" t="s">
        <v>14569</v>
      </c>
      <c r="D3328" s="994" t="s">
        <v>14570</v>
      </c>
      <c r="E3328" s="988" t="s">
        <v>616</v>
      </c>
      <c r="F3328" s="988" t="s">
        <v>573</v>
      </c>
      <c r="G3328" s="1277" t="s">
        <v>17926</v>
      </c>
      <c r="H3328" s="1292">
        <v>44016</v>
      </c>
      <c r="I3328" s="1277"/>
      <c r="J3328" s="1277" t="s">
        <v>18084</v>
      </c>
      <c r="K3328" s="1277" t="s">
        <v>17927</v>
      </c>
      <c r="L3328" s="1278">
        <v>44228</v>
      </c>
      <c r="M3328" s="991">
        <v>44593</v>
      </c>
      <c r="N3328" s="65"/>
    </row>
    <row r="3329" spans="1:14" ht="28.5">
      <c r="A3329" s="1296"/>
      <c r="B3329" s="985">
        <f t="shared" si="101"/>
        <v>180</v>
      </c>
      <c r="C3329" s="1035" t="s">
        <v>14571</v>
      </c>
      <c r="D3329" s="994" t="s">
        <v>14572</v>
      </c>
      <c r="E3329" s="988" t="s">
        <v>616</v>
      </c>
      <c r="F3329" s="988" t="s">
        <v>573</v>
      </c>
      <c r="G3329" s="1277" t="s">
        <v>17926</v>
      </c>
      <c r="H3329" s="1292">
        <v>44016</v>
      </c>
      <c r="I3329" s="1277"/>
      <c r="J3329" s="1277" t="s">
        <v>18084</v>
      </c>
      <c r="K3329" s="1277" t="s">
        <v>17927</v>
      </c>
      <c r="L3329" s="1278">
        <v>44228</v>
      </c>
      <c r="M3329" s="991">
        <v>44593</v>
      </c>
      <c r="N3329" s="65"/>
    </row>
    <row r="3330" spans="1:14" ht="42.75">
      <c r="A3330" s="1296"/>
      <c r="B3330" s="985">
        <f t="shared" si="101"/>
        <v>180</v>
      </c>
      <c r="C3330" s="1035" t="s">
        <v>14579</v>
      </c>
      <c r="D3330" s="994" t="s">
        <v>14580</v>
      </c>
      <c r="E3330" s="988" t="s">
        <v>616</v>
      </c>
      <c r="F3330" s="988" t="s">
        <v>573</v>
      </c>
      <c r="G3330" s="1277" t="s">
        <v>17926</v>
      </c>
      <c r="H3330" s="1292">
        <v>44016</v>
      </c>
      <c r="I3330" s="1277"/>
      <c r="J3330" s="1277" t="s">
        <v>18084</v>
      </c>
      <c r="K3330" s="1277" t="s">
        <v>17927</v>
      </c>
      <c r="L3330" s="1278">
        <v>44228</v>
      </c>
      <c r="M3330" s="991">
        <v>44593</v>
      </c>
      <c r="N3330" s="65"/>
    </row>
    <row r="3331" spans="1:14" ht="28.5">
      <c r="A3331" s="1296"/>
      <c r="B3331" s="985">
        <f t="shared" si="101"/>
        <v>180</v>
      </c>
      <c r="C3331" s="1035" t="s">
        <v>14583</v>
      </c>
      <c r="D3331" s="994" t="s">
        <v>14584</v>
      </c>
      <c r="E3331" s="988" t="s">
        <v>616</v>
      </c>
      <c r="F3331" s="988" t="s">
        <v>573</v>
      </c>
      <c r="G3331" s="1277" t="s">
        <v>17926</v>
      </c>
      <c r="H3331" s="1292">
        <v>44016</v>
      </c>
      <c r="I3331" s="1277"/>
      <c r="J3331" s="1277" t="s">
        <v>18084</v>
      </c>
      <c r="K3331" s="1277" t="s">
        <v>17927</v>
      </c>
      <c r="L3331" s="1278">
        <v>44228</v>
      </c>
      <c r="M3331" s="991">
        <v>44593</v>
      </c>
      <c r="N3331" s="65"/>
    </row>
    <row r="3332" spans="1:14" ht="42.75">
      <c r="A3332" s="1296"/>
      <c r="B3332" s="985">
        <f t="shared" si="101"/>
        <v>180</v>
      </c>
      <c r="C3332" s="1035" t="s">
        <v>14585</v>
      </c>
      <c r="D3332" s="994" t="s">
        <v>14586</v>
      </c>
      <c r="E3332" s="988" t="s">
        <v>616</v>
      </c>
      <c r="F3332" s="988" t="s">
        <v>573</v>
      </c>
      <c r="G3332" s="1277" t="s">
        <v>17926</v>
      </c>
      <c r="H3332" s="1292">
        <v>44016</v>
      </c>
      <c r="I3332" s="1277"/>
      <c r="J3332" s="1277" t="s">
        <v>18084</v>
      </c>
      <c r="K3332" s="1277" t="s">
        <v>17927</v>
      </c>
      <c r="L3332" s="1278">
        <v>44228</v>
      </c>
      <c r="M3332" s="991">
        <v>44593</v>
      </c>
      <c r="N3332" s="65"/>
    </row>
    <row r="3333" spans="1:14" ht="42.75">
      <c r="A3333" s="1296"/>
      <c r="B3333" s="985">
        <f t="shared" si="101"/>
        <v>180</v>
      </c>
      <c r="C3333" s="1035" t="s">
        <v>14587</v>
      </c>
      <c r="D3333" s="994" t="s">
        <v>14588</v>
      </c>
      <c r="E3333" s="988" t="s">
        <v>616</v>
      </c>
      <c r="F3333" s="988" t="s">
        <v>573</v>
      </c>
      <c r="G3333" s="1277" t="s">
        <v>17926</v>
      </c>
      <c r="H3333" s="1292">
        <v>44016</v>
      </c>
      <c r="I3333" s="1277"/>
      <c r="J3333" s="1277" t="s">
        <v>18084</v>
      </c>
      <c r="K3333" s="1277" t="s">
        <v>17927</v>
      </c>
      <c r="L3333" s="1278">
        <v>44228</v>
      </c>
      <c r="M3333" s="991">
        <v>44593</v>
      </c>
      <c r="N3333" s="65"/>
    </row>
    <row r="3334" spans="1:14" ht="42.75">
      <c r="A3334" s="1296"/>
      <c r="B3334" s="985">
        <f t="shared" si="101"/>
        <v>180</v>
      </c>
      <c r="C3334" s="1035" t="s">
        <v>14589</v>
      </c>
      <c r="D3334" s="994" t="s">
        <v>14590</v>
      </c>
      <c r="E3334" s="988" t="s">
        <v>616</v>
      </c>
      <c r="F3334" s="988" t="s">
        <v>573</v>
      </c>
      <c r="G3334" s="1277" t="s">
        <v>17926</v>
      </c>
      <c r="H3334" s="1292">
        <v>44016</v>
      </c>
      <c r="I3334" s="1277"/>
      <c r="J3334" s="1277" t="s">
        <v>18084</v>
      </c>
      <c r="K3334" s="1277" t="s">
        <v>17927</v>
      </c>
      <c r="L3334" s="1278">
        <v>44228</v>
      </c>
      <c r="M3334" s="991">
        <v>44593</v>
      </c>
      <c r="N3334" s="65"/>
    </row>
    <row r="3335" spans="1:14" ht="28.5">
      <c r="A3335" s="1296"/>
      <c r="B3335" s="985">
        <f t="shared" si="101"/>
        <v>180</v>
      </c>
      <c r="C3335" s="1035" t="s">
        <v>14594</v>
      </c>
      <c r="D3335" s="994" t="s">
        <v>14595</v>
      </c>
      <c r="E3335" s="988" t="s">
        <v>616</v>
      </c>
      <c r="F3335" s="988" t="s">
        <v>573</v>
      </c>
      <c r="G3335" s="1277" t="s">
        <v>17926</v>
      </c>
      <c r="H3335" s="1292">
        <v>44016</v>
      </c>
      <c r="I3335" s="1277"/>
      <c r="J3335" s="1277" t="s">
        <v>18084</v>
      </c>
      <c r="K3335" s="1277" t="s">
        <v>17927</v>
      </c>
      <c r="L3335" s="1278">
        <v>44228</v>
      </c>
      <c r="M3335" s="991">
        <v>44593</v>
      </c>
      <c r="N3335" s="65"/>
    </row>
    <row r="3336" spans="1:14" ht="28.5">
      <c r="A3336" s="1296"/>
      <c r="B3336" s="985">
        <f t="shared" si="101"/>
        <v>180</v>
      </c>
      <c r="C3336" s="1035" t="s">
        <v>14596</v>
      </c>
      <c r="D3336" s="994" t="s">
        <v>14597</v>
      </c>
      <c r="E3336" s="988" t="s">
        <v>616</v>
      </c>
      <c r="F3336" s="988" t="s">
        <v>573</v>
      </c>
      <c r="G3336" s="1277" t="s">
        <v>17926</v>
      </c>
      <c r="H3336" s="1292">
        <v>44016</v>
      </c>
      <c r="I3336" s="1277"/>
      <c r="J3336" s="1277" t="s">
        <v>18084</v>
      </c>
      <c r="K3336" s="1277" t="s">
        <v>17927</v>
      </c>
      <c r="L3336" s="1278">
        <v>44228</v>
      </c>
      <c r="M3336" s="991">
        <v>44593</v>
      </c>
      <c r="N3336" s="65"/>
    </row>
    <row r="3337" spans="1:14" ht="42.75">
      <c r="A3337" s="1296"/>
      <c r="B3337" s="985">
        <f t="shared" si="101"/>
        <v>180</v>
      </c>
      <c r="C3337" s="1035" t="s">
        <v>14598</v>
      </c>
      <c r="D3337" s="994" t="s">
        <v>14599</v>
      </c>
      <c r="E3337" s="988" t="s">
        <v>616</v>
      </c>
      <c r="F3337" s="988" t="s">
        <v>573</v>
      </c>
      <c r="G3337" s="1277" t="s">
        <v>17926</v>
      </c>
      <c r="H3337" s="1292">
        <v>44016</v>
      </c>
      <c r="I3337" s="1277"/>
      <c r="J3337" s="1277" t="s">
        <v>18084</v>
      </c>
      <c r="K3337" s="1277" t="s">
        <v>17927</v>
      </c>
      <c r="L3337" s="1278">
        <v>44228</v>
      </c>
      <c r="M3337" s="991">
        <v>44593</v>
      </c>
      <c r="N3337" s="65"/>
    </row>
    <row r="3338" spans="1:14" ht="42.75">
      <c r="A3338" s="1296"/>
      <c r="B3338" s="985">
        <f t="shared" si="101"/>
        <v>180</v>
      </c>
      <c r="C3338" s="1035" t="s">
        <v>14602</v>
      </c>
      <c r="D3338" s="994" t="s">
        <v>14603</v>
      </c>
      <c r="E3338" s="988" t="s">
        <v>616</v>
      </c>
      <c r="F3338" s="988" t="s">
        <v>573</v>
      </c>
      <c r="G3338" s="1277" t="s">
        <v>17926</v>
      </c>
      <c r="H3338" s="1292">
        <v>44016</v>
      </c>
      <c r="I3338" s="1277"/>
      <c r="J3338" s="1277" t="s">
        <v>18084</v>
      </c>
      <c r="K3338" s="1277" t="s">
        <v>17927</v>
      </c>
      <c r="L3338" s="1278">
        <v>44228</v>
      </c>
      <c r="M3338" s="991">
        <v>44593</v>
      </c>
      <c r="N3338" s="65"/>
    </row>
    <row r="3339" spans="1:14" ht="28.5">
      <c r="A3339" s="1296"/>
      <c r="B3339" s="985">
        <f t="shared" si="101"/>
        <v>180</v>
      </c>
      <c r="C3339" s="1035" t="s">
        <v>14604</v>
      </c>
      <c r="D3339" s="994" t="s">
        <v>14605</v>
      </c>
      <c r="E3339" s="988" t="s">
        <v>616</v>
      </c>
      <c r="F3339" s="988" t="s">
        <v>573</v>
      </c>
      <c r="G3339" s="1277" t="s">
        <v>17926</v>
      </c>
      <c r="H3339" s="1292">
        <v>44016</v>
      </c>
      <c r="I3339" s="1277"/>
      <c r="J3339" s="1277" t="s">
        <v>18084</v>
      </c>
      <c r="K3339" s="1277" t="s">
        <v>17927</v>
      </c>
      <c r="L3339" s="1278">
        <v>44228</v>
      </c>
      <c r="M3339" s="991">
        <v>44593</v>
      </c>
      <c r="N3339" s="65"/>
    </row>
    <row r="3340" spans="1:14" ht="42.75">
      <c r="A3340" s="1296"/>
      <c r="B3340" s="985">
        <f t="shared" si="101"/>
        <v>180</v>
      </c>
      <c r="C3340" s="1035" t="s">
        <v>14606</v>
      </c>
      <c r="D3340" s="994" t="s">
        <v>14607</v>
      </c>
      <c r="E3340" s="988" t="s">
        <v>616</v>
      </c>
      <c r="F3340" s="988" t="s">
        <v>573</v>
      </c>
      <c r="G3340" s="1277" t="s">
        <v>17926</v>
      </c>
      <c r="H3340" s="1292">
        <v>44016</v>
      </c>
      <c r="I3340" s="1277"/>
      <c r="J3340" s="1277" t="s">
        <v>18084</v>
      </c>
      <c r="K3340" s="1277" t="s">
        <v>17927</v>
      </c>
      <c r="L3340" s="1278">
        <v>44228</v>
      </c>
      <c r="M3340" s="991">
        <v>44593</v>
      </c>
      <c r="N3340" s="65"/>
    </row>
    <row r="3341" spans="1:14" ht="28.5">
      <c r="A3341" s="1296"/>
      <c r="B3341" s="985">
        <f t="shared" si="101"/>
        <v>180</v>
      </c>
      <c r="C3341" s="1035" t="s">
        <v>14610</v>
      </c>
      <c r="D3341" s="994" t="s">
        <v>14611</v>
      </c>
      <c r="E3341" s="988" t="s">
        <v>616</v>
      </c>
      <c r="F3341" s="988" t="s">
        <v>573</v>
      </c>
      <c r="G3341" s="1277" t="s">
        <v>17926</v>
      </c>
      <c r="H3341" s="1292">
        <v>44016</v>
      </c>
      <c r="I3341" s="1277"/>
      <c r="J3341" s="1277" t="s">
        <v>18084</v>
      </c>
      <c r="K3341" s="1277" t="s">
        <v>17927</v>
      </c>
      <c r="L3341" s="1278">
        <v>44228</v>
      </c>
      <c r="M3341" s="991">
        <v>44593</v>
      </c>
      <c r="N3341" s="65"/>
    </row>
    <row r="3342" spans="1:14" ht="28.5">
      <c r="A3342" s="1296"/>
      <c r="B3342" s="985">
        <f t="shared" si="101"/>
        <v>180</v>
      </c>
      <c r="C3342" s="1035" t="s">
        <v>14612</v>
      </c>
      <c r="D3342" s="994" t="s">
        <v>14613</v>
      </c>
      <c r="E3342" s="988" t="s">
        <v>616</v>
      </c>
      <c r="F3342" s="988" t="s">
        <v>573</v>
      </c>
      <c r="G3342" s="1277" t="s">
        <v>17926</v>
      </c>
      <c r="H3342" s="1292">
        <v>44016</v>
      </c>
      <c r="I3342" s="1277"/>
      <c r="J3342" s="1277" t="s">
        <v>18084</v>
      </c>
      <c r="K3342" s="1277" t="s">
        <v>17927</v>
      </c>
      <c r="L3342" s="1278">
        <v>44228</v>
      </c>
      <c r="M3342" s="991">
        <v>44593</v>
      </c>
      <c r="N3342" s="65"/>
    </row>
    <row r="3343" spans="1:14" ht="28.5">
      <c r="A3343" s="1296"/>
      <c r="B3343" s="985">
        <f t="shared" si="101"/>
        <v>180</v>
      </c>
      <c r="C3343" s="1035" t="s">
        <v>14614</v>
      </c>
      <c r="D3343" s="994" t="s">
        <v>14615</v>
      </c>
      <c r="E3343" s="988" t="s">
        <v>616</v>
      </c>
      <c r="F3343" s="988" t="s">
        <v>573</v>
      </c>
      <c r="G3343" s="1277" t="s">
        <v>17926</v>
      </c>
      <c r="H3343" s="1292">
        <v>44016</v>
      </c>
      <c r="I3343" s="1277"/>
      <c r="J3343" s="1277" t="s">
        <v>18084</v>
      </c>
      <c r="K3343" s="1277" t="s">
        <v>17927</v>
      </c>
      <c r="L3343" s="1278">
        <v>44228</v>
      </c>
      <c r="M3343" s="991">
        <v>44593</v>
      </c>
      <c r="N3343" s="65"/>
    </row>
    <row r="3344" spans="1:14" ht="28.5">
      <c r="A3344" s="1296"/>
      <c r="B3344" s="985">
        <f t="shared" si="101"/>
        <v>180</v>
      </c>
      <c r="C3344" s="1035" t="s">
        <v>14616</v>
      </c>
      <c r="D3344" s="994" t="s">
        <v>14617</v>
      </c>
      <c r="E3344" s="988" t="s">
        <v>616</v>
      </c>
      <c r="F3344" s="988" t="s">
        <v>573</v>
      </c>
      <c r="G3344" s="1277" t="s">
        <v>17926</v>
      </c>
      <c r="H3344" s="1292">
        <v>44016</v>
      </c>
      <c r="I3344" s="1277"/>
      <c r="J3344" s="1277" t="s">
        <v>18084</v>
      </c>
      <c r="K3344" s="1277" t="s">
        <v>17927</v>
      </c>
      <c r="L3344" s="1278">
        <v>44228</v>
      </c>
      <c r="M3344" s="991">
        <v>44593</v>
      </c>
      <c r="N3344" s="65"/>
    </row>
    <row r="3345" spans="1:14" ht="28.5">
      <c r="A3345" s="1296"/>
      <c r="B3345" s="985">
        <f t="shared" si="101"/>
        <v>180</v>
      </c>
      <c r="C3345" s="1035" t="s">
        <v>14618</v>
      </c>
      <c r="D3345" s="994" t="s">
        <v>14619</v>
      </c>
      <c r="E3345" s="988" t="s">
        <v>616</v>
      </c>
      <c r="F3345" s="988" t="s">
        <v>573</v>
      </c>
      <c r="G3345" s="1277" t="s">
        <v>17926</v>
      </c>
      <c r="H3345" s="1292">
        <v>44016</v>
      </c>
      <c r="I3345" s="1277"/>
      <c r="J3345" s="1277" t="s">
        <v>18084</v>
      </c>
      <c r="K3345" s="1277" t="s">
        <v>17927</v>
      </c>
      <c r="L3345" s="1278">
        <v>44228</v>
      </c>
      <c r="M3345" s="991">
        <v>44593</v>
      </c>
      <c r="N3345" s="65"/>
    </row>
    <row r="3346" spans="1:14" ht="28.5">
      <c r="A3346" s="1296"/>
      <c r="B3346" s="985">
        <f t="shared" si="101"/>
        <v>180</v>
      </c>
      <c r="C3346" s="1035" t="s">
        <v>14620</v>
      </c>
      <c r="D3346" s="994" t="s">
        <v>14621</v>
      </c>
      <c r="E3346" s="988" t="s">
        <v>616</v>
      </c>
      <c r="F3346" s="988" t="s">
        <v>573</v>
      </c>
      <c r="G3346" s="1277" t="s">
        <v>17926</v>
      </c>
      <c r="H3346" s="1292">
        <v>44016</v>
      </c>
      <c r="I3346" s="1277"/>
      <c r="J3346" s="1277" t="s">
        <v>18084</v>
      </c>
      <c r="K3346" s="1277" t="s">
        <v>17927</v>
      </c>
      <c r="L3346" s="1278">
        <v>44228</v>
      </c>
      <c r="M3346" s="991">
        <v>44593</v>
      </c>
      <c r="N3346" s="65"/>
    </row>
    <row r="3347" spans="1:14" ht="28.5">
      <c r="A3347" s="1296"/>
      <c r="B3347" s="985">
        <f t="shared" si="101"/>
        <v>180</v>
      </c>
      <c r="C3347" s="1035" t="s">
        <v>14622</v>
      </c>
      <c r="D3347" s="994" t="s">
        <v>14623</v>
      </c>
      <c r="E3347" s="988" t="s">
        <v>616</v>
      </c>
      <c r="F3347" s="988" t="s">
        <v>573</v>
      </c>
      <c r="G3347" s="1277" t="s">
        <v>17926</v>
      </c>
      <c r="H3347" s="1292">
        <v>44016</v>
      </c>
      <c r="I3347" s="1277"/>
      <c r="J3347" s="1277" t="s">
        <v>18084</v>
      </c>
      <c r="K3347" s="1277" t="s">
        <v>17927</v>
      </c>
      <c r="L3347" s="1278">
        <v>44228</v>
      </c>
      <c r="M3347" s="991">
        <v>44593</v>
      </c>
      <c r="N3347" s="65"/>
    </row>
    <row r="3348" spans="1:14" ht="42.75">
      <c r="A3348" s="1296"/>
      <c r="B3348" s="985">
        <f t="shared" si="101"/>
        <v>180</v>
      </c>
      <c r="C3348" s="1035" t="s">
        <v>14626</v>
      </c>
      <c r="D3348" s="994" t="s">
        <v>14627</v>
      </c>
      <c r="E3348" s="988" t="s">
        <v>616</v>
      </c>
      <c r="F3348" s="988" t="s">
        <v>573</v>
      </c>
      <c r="G3348" s="1277" t="s">
        <v>17926</v>
      </c>
      <c r="H3348" s="1292">
        <v>44016</v>
      </c>
      <c r="I3348" s="1277"/>
      <c r="J3348" s="1277" t="s">
        <v>18084</v>
      </c>
      <c r="K3348" s="1277" t="s">
        <v>17927</v>
      </c>
      <c r="L3348" s="1278">
        <v>44228</v>
      </c>
      <c r="M3348" s="991">
        <v>44593</v>
      </c>
      <c r="N3348" s="65"/>
    </row>
    <row r="3349" spans="1:14" ht="28.5">
      <c r="A3349" s="1296"/>
      <c r="B3349" s="985">
        <f t="shared" si="101"/>
        <v>180</v>
      </c>
      <c r="C3349" s="1035" t="s">
        <v>14628</v>
      </c>
      <c r="D3349" s="994" t="s">
        <v>14629</v>
      </c>
      <c r="E3349" s="988" t="s">
        <v>616</v>
      </c>
      <c r="F3349" s="988" t="s">
        <v>573</v>
      </c>
      <c r="G3349" s="1277" t="s">
        <v>17926</v>
      </c>
      <c r="H3349" s="1292">
        <v>44016</v>
      </c>
      <c r="I3349" s="1277"/>
      <c r="J3349" s="1277" t="s">
        <v>18084</v>
      </c>
      <c r="K3349" s="1277" t="s">
        <v>17927</v>
      </c>
      <c r="L3349" s="1278">
        <v>44228</v>
      </c>
      <c r="M3349" s="991">
        <v>44593</v>
      </c>
      <c r="N3349" s="65"/>
    </row>
    <row r="3350" spans="1:14" ht="42.75">
      <c r="A3350" s="1296"/>
      <c r="B3350" s="985">
        <f t="shared" si="101"/>
        <v>180</v>
      </c>
      <c r="C3350" s="1035" t="s">
        <v>14630</v>
      </c>
      <c r="D3350" s="994" t="s">
        <v>14631</v>
      </c>
      <c r="E3350" s="988" t="s">
        <v>616</v>
      </c>
      <c r="F3350" s="988" t="s">
        <v>573</v>
      </c>
      <c r="G3350" s="1277" t="s">
        <v>17926</v>
      </c>
      <c r="H3350" s="1292">
        <v>44016</v>
      </c>
      <c r="I3350" s="1277"/>
      <c r="J3350" s="1277" t="s">
        <v>18084</v>
      </c>
      <c r="K3350" s="1277" t="s">
        <v>17927</v>
      </c>
      <c r="L3350" s="1278">
        <v>44228</v>
      </c>
      <c r="M3350" s="991">
        <v>44593</v>
      </c>
      <c r="N3350" s="65"/>
    </row>
    <row r="3351" spans="1:14" ht="42.75">
      <c r="A3351" s="1296"/>
      <c r="B3351" s="985">
        <f t="shared" si="101"/>
        <v>180</v>
      </c>
      <c r="C3351" s="1035" t="s">
        <v>14632</v>
      </c>
      <c r="D3351" s="994" t="s">
        <v>14633</v>
      </c>
      <c r="E3351" s="988" t="s">
        <v>616</v>
      </c>
      <c r="F3351" s="988" t="s">
        <v>573</v>
      </c>
      <c r="G3351" s="1277" t="s">
        <v>17926</v>
      </c>
      <c r="H3351" s="1292">
        <v>44016</v>
      </c>
      <c r="I3351" s="1277"/>
      <c r="J3351" s="1277" t="s">
        <v>18084</v>
      </c>
      <c r="K3351" s="1277" t="s">
        <v>17927</v>
      </c>
      <c r="L3351" s="1278">
        <v>44228</v>
      </c>
      <c r="M3351" s="991">
        <v>44593</v>
      </c>
      <c r="N3351" s="65"/>
    </row>
    <row r="3352" spans="1:14" ht="28.5">
      <c r="A3352" s="1296"/>
      <c r="B3352" s="985">
        <f t="shared" si="101"/>
        <v>180</v>
      </c>
      <c r="C3352" s="1035" t="s">
        <v>14634</v>
      </c>
      <c r="D3352" s="994" t="s">
        <v>14635</v>
      </c>
      <c r="E3352" s="988" t="s">
        <v>616</v>
      </c>
      <c r="F3352" s="988" t="s">
        <v>573</v>
      </c>
      <c r="G3352" s="1277" t="s">
        <v>17926</v>
      </c>
      <c r="H3352" s="1292">
        <v>44016</v>
      </c>
      <c r="I3352" s="1277"/>
      <c r="J3352" s="1277" t="s">
        <v>18084</v>
      </c>
      <c r="K3352" s="1277" t="s">
        <v>17927</v>
      </c>
      <c r="L3352" s="1278">
        <v>44228</v>
      </c>
      <c r="M3352" s="991">
        <v>44593</v>
      </c>
      <c r="N3352" s="65"/>
    </row>
    <row r="3353" spans="1:14" ht="42.75">
      <c r="A3353" s="1296"/>
      <c r="B3353" s="985">
        <f t="shared" ref="B3353:B3416" si="102">IF(A3353&gt;0,A3353,B3352)</f>
        <v>180</v>
      </c>
      <c r="C3353" s="1035" t="s">
        <v>14636</v>
      </c>
      <c r="D3353" s="994" t="s">
        <v>14637</v>
      </c>
      <c r="E3353" s="988" t="s">
        <v>616</v>
      </c>
      <c r="F3353" s="988" t="s">
        <v>573</v>
      </c>
      <c r="G3353" s="1277" t="s">
        <v>17926</v>
      </c>
      <c r="H3353" s="1292">
        <v>44016</v>
      </c>
      <c r="I3353" s="1277"/>
      <c r="J3353" s="1277" t="s">
        <v>18084</v>
      </c>
      <c r="K3353" s="1277" t="s">
        <v>17927</v>
      </c>
      <c r="L3353" s="1278">
        <v>44228</v>
      </c>
      <c r="M3353" s="991">
        <v>44593</v>
      </c>
      <c r="N3353" s="65"/>
    </row>
    <row r="3354" spans="1:14" ht="28.5">
      <c r="A3354" s="1296"/>
      <c r="B3354" s="985">
        <f t="shared" si="102"/>
        <v>180</v>
      </c>
      <c r="C3354" s="1035" t="s">
        <v>14640</v>
      </c>
      <c r="D3354" s="994" t="s">
        <v>14641</v>
      </c>
      <c r="E3354" s="988" t="s">
        <v>616</v>
      </c>
      <c r="F3354" s="988" t="s">
        <v>573</v>
      </c>
      <c r="G3354" s="1277" t="s">
        <v>17926</v>
      </c>
      <c r="H3354" s="1292">
        <v>44016</v>
      </c>
      <c r="I3354" s="1277"/>
      <c r="J3354" s="1277" t="s">
        <v>18084</v>
      </c>
      <c r="K3354" s="1277" t="s">
        <v>17927</v>
      </c>
      <c r="L3354" s="1278">
        <v>44228</v>
      </c>
      <c r="M3354" s="991">
        <v>44593</v>
      </c>
      <c r="N3354" s="65"/>
    </row>
    <row r="3355" spans="1:14" ht="28.5">
      <c r="A3355" s="1296"/>
      <c r="B3355" s="985">
        <f t="shared" si="102"/>
        <v>180</v>
      </c>
      <c r="C3355" s="1035" t="s">
        <v>14644</v>
      </c>
      <c r="D3355" s="994" t="s">
        <v>14645</v>
      </c>
      <c r="E3355" s="988" t="s">
        <v>616</v>
      </c>
      <c r="F3355" s="988" t="s">
        <v>573</v>
      </c>
      <c r="G3355" s="1277" t="s">
        <v>17926</v>
      </c>
      <c r="H3355" s="1292">
        <v>44016</v>
      </c>
      <c r="I3355" s="1277"/>
      <c r="J3355" s="1277" t="s">
        <v>18084</v>
      </c>
      <c r="K3355" s="1277" t="s">
        <v>17927</v>
      </c>
      <c r="L3355" s="1278">
        <v>44228</v>
      </c>
      <c r="M3355" s="991">
        <v>44593</v>
      </c>
      <c r="N3355" s="65"/>
    </row>
    <row r="3356" spans="1:14" ht="28.5">
      <c r="A3356" s="1296"/>
      <c r="B3356" s="985">
        <f t="shared" si="102"/>
        <v>180</v>
      </c>
      <c r="C3356" s="1035" t="s">
        <v>14646</v>
      </c>
      <c r="D3356" s="994" t="s">
        <v>14647</v>
      </c>
      <c r="E3356" s="988" t="s">
        <v>616</v>
      </c>
      <c r="F3356" s="988" t="s">
        <v>573</v>
      </c>
      <c r="G3356" s="1277" t="s">
        <v>17926</v>
      </c>
      <c r="H3356" s="1292">
        <v>44016</v>
      </c>
      <c r="I3356" s="1277"/>
      <c r="J3356" s="1277" t="s">
        <v>18084</v>
      </c>
      <c r="K3356" s="1277" t="s">
        <v>17927</v>
      </c>
      <c r="L3356" s="1278">
        <v>44228</v>
      </c>
      <c r="M3356" s="991">
        <v>44593</v>
      </c>
      <c r="N3356" s="65"/>
    </row>
    <row r="3357" spans="1:14" ht="28.5">
      <c r="A3357" s="1296"/>
      <c r="B3357" s="985">
        <f t="shared" si="102"/>
        <v>180</v>
      </c>
      <c r="C3357" s="1035" t="s">
        <v>14648</v>
      </c>
      <c r="D3357" s="994" t="s">
        <v>14649</v>
      </c>
      <c r="E3357" s="988" t="s">
        <v>616</v>
      </c>
      <c r="F3357" s="988" t="s">
        <v>573</v>
      </c>
      <c r="G3357" s="1277" t="s">
        <v>17926</v>
      </c>
      <c r="H3357" s="1292">
        <v>44016</v>
      </c>
      <c r="I3357" s="1277"/>
      <c r="J3357" s="1277" t="s">
        <v>18084</v>
      </c>
      <c r="K3357" s="1277" t="s">
        <v>17927</v>
      </c>
      <c r="L3357" s="1278">
        <v>44228</v>
      </c>
      <c r="M3357" s="991">
        <v>44593</v>
      </c>
      <c r="N3357" s="65"/>
    </row>
    <row r="3358" spans="1:14" ht="28.5">
      <c r="A3358" s="1296"/>
      <c r="B3358" s="985">
        <f t="shared" si="102"/>
        <v>180</v>
      </c>
      <c r="C3358" s="1035" t="s">
        <v>14650</v>
      </c>
      <c r="D3358" s="994" t="s">
        <v>14651</v>
      </c>
      <c r="E3358" s="988" t="s">
        <v>616</v>
      </c>
      <c r="F3358" s="988" t="s">
        <v>573</v>
      </c>
      <c r="G3358" s="1277" t="s">
        <v>17926</v>
      </c>
      <c r="H3358" s="1292">
        <v>44016</v>
      </c>
      <c r="I3358" s="1277"/>
      <c r="J3358" s="1277" t="s">
        <v>18084</v>
      </c>
      <c r="K3358" s="1277" t="s">
        <v>17927</v>
      </c>
      <c r="L3358" s="1278">
        <v>44228</v>
      </c>
      <c r="M3358" s="991">
        <v>44593</v>
      </c>
      <c r="N3358" s="65"/>
    </row>
    <row r="3359" spans="1:14" ht="28.5">
      <c r="A3359" s="1296"/>
      <c r="B3359" s="985">
        <f t="shared" si="102"/>
        <v>180</v>
      </c>
      <c r="C3359" s="1035" t="s">
        <v>14657</v>
      </c>
      <c r="D3359" s="994" t="s">
        <v>14658</v>
      </c>
      <c r="E3359" s="988" t="s">
        <v>616</v>
      </c>
      <c r="F3359" s="988" t="s">
        <v>573</v>
      </c>
      <c r="G3359" s="1277" t="s">
        <v>17926</v>
      </c>
      <c r="H3359" s="1292">
        <v>44016</v>
      </c>
      <c r="I3359" s="1277"/>
      <c r="J3359" s="1277" t="s">
        <v>18084</v>
      </c>
      <c r="K3359" s="1277" t="s">
        <v>17927</v>
      </c>
      <c r="L3359" s="1278">
        <v>44228</v>
      </c>
      <c r="M3359" s="991">
        <v>44593</v>
      </c>
      <c r="N3359" s="65"/>
    </row>
    <row r="3360" spans="1:14" ht="28.5">
      <c r="A3360" s="1296"/>
      <c r="B3360" s="985">
        <f t="shared" si="102"/>
        <v>180</v>
      </c>
      <c r="C3360" s="1035" t="s">
        <v>14659</v>
      </c>
      <c r="D3360" s="994" t="s">
        <v>14660</v>
      </c>
      <c r="E3360" s="988" t="s">
        <v>616</v>
      </c>
      <c r="F3360" s="988" t="s">
        <v>573</v>
      </c>
      <c r="G3360" s="1277" t="s">
        <v>17926</v>
      </c>
      <c r="H3360" s="1292">
        <v>44016</v>
      </c>
      <c r="I3360" s="1277"/>
      <c r="J3360" s="1277" t="s">
        <v>18084</v>
      </c>
      <c r="K3360" s="1277" t="s">
        <v>17927</v>
      </c>
      <c r="L3360" s="1278">
        <v>44228</v>
      </c>
      <c r="M3360" s="991">
        <v>44593</v>
      </c>
      <c r="N3360" s="65"/>
    </row>
    <row r="3361" spans="1:14" ht="28.5">
      <c r="A3361" s="1296"/>
      <c r="B3361" s="985">
        <f t="shared" si="102"/>
        <v>180</v>
      </c>
      <c r="C3361" s="1035" t="s">
        <v>14661</v>
      </c>
      <c r="D3361" s="994" t="s">
        <v>14662</v>
      </c>
      <c r="E3361" s="988" t="s">
        <v>616</v>
      </c>
      <c r="F3361" s="988" t="s">
        <v>573</v>
      </c>
      <c r="G3361" s="1277" t="s">
        <v>17926</v>
      </c>
      <c r="H3361" s="1292">
        <v>44016</v>
      </c>
      <c r="I3361" s="1277"/>
      <c r="J3361" s="1277" t="s">
        <v>18084</v>
      </c>
      <c r="K3361" s="1277" t="s">
        <v>17927</v>
      </c>
      <c r="L3361" s="1278">
        <v>44228</v>
      </c>
      <c r="M3361" s="991">
        <v>44593</v>
      </c>
      <c r="N3361" s="65"/>
    </row>
    <row r="3362" spans="1:14" ht="28.5">
      <c r="A3362" s="1296"/>
      <c r="B3362" s="985">
        <f t="shared" si="102"/>
        <v>180</v>
      </c>
      <c r="C3362" s="1035" t="s">
        <v>14663</v>
      </c>
      <c r="D3362" s="994" t="s">
        <v>14664</v>
      </c>
      <c r="E3362" s="988" t="s">
        <v>616</v>
      </c>
      <c r="F3362" s="988" t="s">
        <v>573</v>
      </c>
      <c r="G3362" s="1277" t="s">
        <v>17926</v>
      </c>
      <c r="H3362" s="1292">
        <v>44016</v>
      </c>
      <c r="I3362" s="1277"/>
      <c r="J3362" s="1277" t="s">
        <v>18084</v>
      </c>
      <c r="K3362" s="1277" t="s">
        <v>17927</v>
      </c>
      <c r="L3362" s="1278">
        <v>44228</v>
      </c>
      <c r="M3362" s="991">
        <v>44593</v>
      </c>
      <c r="N3362" s="65"/>
    </row>
    <row r="3363" spans="1:14" ht="42.75">
      <c r="A3363" s="1296"/>
      <c r="B3363" s="985">
        <f t="shared" si="102"/>
        <v>180</v>
      </c>
      <c r="C3363" s="1035" t="s">
        <v>14665</v>
      </c>
      <c r="D3363" s="994" t="s">
        <v>14666</v>
      </c>
      <c r="E3363" s="988" t="s">
        <v>616</v>
      </c>
      <c r="F3363" s="988" t="s">
        <v>573</v>
      </c>
      <c r="G3363" s="1277" t="s">
        <v>17926</v>
      </c>
      <c r="H3363" s="1292">
        <v>44016</v>
      </c>
      <c r="I3363" s="1277"/>
      <c r="J3363" s="1277" t="s">
        <v>18084</v>
      </c>
      <c r="K3363" s="1277" t="s">
        <v>17927</v>
      </c>
      <c r="L3363" s="1278">
        <v>44228</v>
      </c>
      <c r="M3363" s="991">
        <v>44593</v>
      </c>
      <c r="N3363" s="65"/>
    </row>
    <row r="3364" spans="1:14" ht="42.75">
      <c r="A3364" s="1296"/>
      <c r="B3364" s="985">
        <f t="shared" si="102"/>
        <v>180</v>
      </c>
      <c r="C3364" s="1035" t="s">
        <v>14668</v>
      </c>
      <c r="D3364" s="994" t="s">
        <v>14669</v>
      </c>
      <c r="E3364" s="988" t="s">
        <v>616</v>
      </c>
      <c r="F3364" s="988" t="s">
        <v>573</v>
      </c>
      <c r="G3364" s="1277" t="s">
        <v>17926</v>
      </c>
      <c r="H3364" s="1292">
        <v>44016</v>
      </c>
      <c r="I3364" s="1277"/>
      <c r="J3364" s="1277" t="s">
        <v>18084</v>
      </c>
      <c r="K3364" s="1277" t="s">
        <v>17927</v>
      </c>
      <c r="L3364" s="1278">
        <v>44228</v>
      </c>
      <c r="M3364" s="991">
        <v>44593</v>
      </c>
      <c r="N3364" s="65"/>
    </row>
    <row r="3365" spans="1:14" ht="28.5">
      <c r="A3365" s="1296"/>
      <c r="B3365" s="985">
        <f t="shared" si="102"/>
        <v>180</v>
      </c>
      <c r="C3365" s="1035" t="s">
        <v>14670</v>
      </c>
      <c r="D3365" s="994" t="s">
        <v>14671</v>
      </c>
      <c r="E3365" s="988" t="s">
        <v>616</v>
      </c>
      <c r="F3365" s="988" t="s">
        <v>573</v>
      </c>
      <c r="G3365" s="1277" t="s">
        <v>17926</v>
      </c>
      <c r="H3365" s="1292">
        <v>44016</v>
      </c>
      <c r="I3365" s="1277"/>
      <c r="J3365" s="1277" t="s">
        <v>18084</v>
      </c>
      <c r="K3365" s="1277" t="s">
        <v>17927</v>
      </c>
      <c r="L3365" s="1278">
        <v>44228</v>
      </c>
      <c r="M3365" s="991">
        <v>44593</v>
      </c>
      <c r="N3365" s="65"/>
    </row>
    <row r="3366" spans="1:14" ht="28.5">
      <c r="A3366" s="1296"/>
      <c r="B3366" s="985">
        <f t="shared" si="102"/>
        <v>180</v>
      </c>
      <c r="C3366" s="1035" t="s">
        <v>14676</v>
      </c>
      <c r="D3366" s="994" t="s">
        <v>14677</v>
      </c>
      <c r="E3366" s="988" t="s">
        <v>616</v>
      </c>
      <c r="F3366" s="988" t="s">
        <v>573</v>
      </c>
      <c r="G3366" s="1277" t="s">
        <v>17926</v>
      </c>
      <c r="H3366" s="1292">
        <v>44016</v>
      </c>
      <c r="I3366" s="1277"/>
      <c r="J3366" s="1277" t="s">
        <v>18084</v>
      </c>
      <c r="K3366" s="1277" t="s">
        <v>17927</v>
      </c>
      <c r="L3366" s="1278">
        <v>44228</v>
      </c>
      <c r="M3366" s="991">
        <v>44593</v>
      </c>
      <c r="N3366" s="65"/>
    </row>
    <row r="3367" spans="1:14" ht="28.5">
      <c r="A3367" s="1296"/>
      <c r="B3367" s="985">
        <f t="shared" si="102"/>
        <v>180</v>
      </c>
      <c r="C3367" s="1035" t="s">
        <v>14678</v>
      </c>
      <c r="D3367" s="994" t="s">
        <v>14679</v>
      </c>
      <c r="E3367" s="988" t="s">
        <v>616</v>
      </c>
      <c r="F3367" s="988" t="s">
        <v>573</v>
      </c>
      <c r="G3367" s="1277" t="s">
        <v>17926</v>
      </c>
      <c r="H3367" s="1292">
        <v>44016</v>
      </c>
      <c r="I3367" s="1277"/>
      <c r="J3367" s="1277" t="s">
        <v>18084</v>
      </c>
      <c r="K3367" s="1277" t="s">
        <v>17927</v>
      </c>
      <c r="L3367" s="1278">
        <v>44228</v>
      </c>
      <c r="M3367" s="991">
        <v>44593</v>
      </c>
      <c r="N3367" s="65"/>
    </row>
    <row r="3368" spans="1:14" ht="42.75">
      <c r="A3368" s="1296"/>
      <c r="B3368" s="985">
        <f t="shared" si="102"/>
        <v>180</v>
      </c>
      <c r="C3368" s="1035" t="s">
        <v>14680</v>
      </c>
      <c r="D3368" s="994" t="s">
        <v>14681</v>
      </c>
      <c r="E3368" s="988" t="s">
        <v>616</v>
      </c>
      <c r="F3368" s="988" t="s">
        <v>573</v>
      </c>
      <c r="G3368" s="1277" t="s">
        <v>17926</v>
      </c>
      <c r="H3368" s="1292">
        <v>44016</v>
      </c>
      <c r="I3368" s="1277"/>
      <c r="J3368" s="1277" t="s">
        <v>18084</v>
      </c>
      <c r="K3368" s="1277" t="s">
        <v>17927</v>
      </c>
      <c r="L3368" s="1278">
        <v>44228</v>
      </c>
      <c r="M3368" s="991">
        <v>44593</v>
      </c>
      <c r="N3368" s="65"/>
    </row>
    <row r="3369" spans="1:14" ht="42.75">
      <c r="A3369" s="1296"/>
      <c r="B3369" s="985">
        <f t="shared" si="102"/>
        <v>180</v>
      </c>
      <c r="C3369" s="1035" t="s">
        <v>14682</v>
      </c>
      <c r="D3369" s="994" t="s">
        <v>14683</v>
      </c>
      <c r="E3369" s="988" t="s">
        <v>616</v>
      </c>
      <c r="F3369" s="988" t="s">
        <v>573</v>
      </c>
      <c r="G3369" s="1277" t="s">
        <v>17926</v>
      </c>
      <c r="H3369" s="1292">
        <v>44016</v>
      </c>
      <c r="I3369" s="1277"/>
      <c r="J3369" s="1277" t="s">
        <v>18084</v>
      </c>
      <c r="K3369" s="1277" t="s">
        <v>17927</v>
      </c>
      <c r="L3369" s="1278">
        <v>44228</v>
      </c>
      <c r="M3369" s="991">
        <v>44593</v>
      </c>
      <c r="N3369" s="65"/>
    </row>
    <row r="3370" spans="1:14" ht="42.75">
      <c r="A3370" s="1296"/>
      <c r="B3370" s="985">
        <f t="shared" si="102"/>
        <v>180</v>
      </c>
      <c r="C3370" s="1035" t="s">
        <v>14684</v>
      </c>
      <c r="D3370" s="994" t="s">
        <v>14685</v>
      </c>
      <c r="E3370" s="988" t="s">
        <v>616</v>
      </c>
      <c r="F3370" s="988" t="s">
        <v>573</v>
      </c>
      <c r="G3370" s="1277" t="s">
        <v>17926</v>
      </c>
      <c r="H3370" s="1292">
        <v>44016</v>
      </c>
      <c r="I3370" s="1277"/>
      <c r="J3370" s="1277" t="s">
        <v>18084</v>
      </c>
      <c r="K3370" s="1277" t="s">
        <v>17927</v>
      </c>
      <c r="L3370" s="1278">
        <v>44228</v>
      </c>
      <c r="M3370" s="991">
        <v>44593</v>
      </c>
      <c r="N3370" s="65"/>
    </row>
    <row r="3371" spans="1:14" ht="42.75">
      <c r="A3371" s="1296"/>
      <c r="B3371" s="985">
        <f t="shared" si="102"/>
        <v>180</v>
      </c>
      <c r="C3371" s="1035" t="s">
        <v>14686</v>
      </c>
      <c r="D3371" s="994" t="s">
        <v>14687</v>
      </c>
      <c r="E3371" s="988" t="s">
        <v>616</v>
      </c>
      <c r="F3371" s="988" t="s">
        <v>573</v>
      </c>
      <c r="G3371" s="1277" t="s">
        <v>17926</v>
      </c>
      <c r="H3371" s="1292">
        <v>44016</v>
      </c>
      <c r="I3371" s="1277"/>
      <c r="J3371" s="1277" t="s">
        <v>18084</v>
      </c>
      <c r="K3371" s="1277" t="s">
        <v>17927</v>
      </c>
      <c r="L3371" s="1278">
        <v>44228</v>
      </c>
      <c r="M3371" s="991">
        <v>44593</v>
      </c>
      <c r="N3371" s="65"/>
    </row>
    <row r="3372" spans="1:14" ht="28.5">
      <c r="A3372" s="1296"/>
      <c r="B3372" s="985">
        <f t="shared" si="102"/>
        <v>180</v>
      </c>
      <c r="C3372" s="1035" t="s">
        <v>14688</v>
      </c>
      <c r="D3372" s="994" t="s">
        <v>14689</v>
      </c>
      <c r="E3372" s="988" t="s">
        <v>616</v>
      </c>
      <c r="F3372" s="988" t="s">
        <v>573</v>
      </c>
      <c r="G3372" s="1277" t="s">
        <v>17926</v>
      </c>
      <c r="H3372" s="1292">
        <v>44016</v>
      </c>
      <c r="I3372" s="1277"/>
      <c r="J3372" s="1277" t="s">
        <v>18084</v>
      </c>
      <c r="K3372" s="1277" t="s">
        <v>17927</v>
      </c>
      <c r="L3372" s="1278">
        <v>44228</v>
      </c>
      <c r="M3372" s="991">
        <v>44593</v>
      </c>
      <c r="N3372" s="65"/>
    </row>
    <row r="3373" spans="1:14" ht="57">
      <c r="A3373" s="1296"/>
      <c r="B3373" s="985">
        <f t="shared" si="102"/>
        <v>180</v>
      </c>
      <c r="C3373" s="1035" t="s">
        <v>14690</v>
      </c>
      <c r="D3373" s="994" t="s">
        <v>14691</v>
      </c>
      <c r="E3373" s="988" t="s">
        <v>616</v>
      </c>
      <c r="F3373" s="988" t="s">
        <v>573</v>
      </c>
      <c r="G3373" s="1277" t="s">
        <v>17926</v>
      </c>
      <c r="H3373" s="1292">
        <v>44016</v>
      </c>
      <c r="I3373" s="1277"/>
      <c r="J3373" s="1277" t="s">
        <v>18084</v>
      </c>
      <c r="K3373" s="1277" t="s">
        <v>17927</v>
      </c>
      <c r="L3373" s="1278">
        <v>44228</v>
      </c>
      <c r="M3373" s="991">
        <v>44593</v>
      </c>
      <c r="N3373" s="65"/>
    </row>
    <row r="3374" spans="1:14" ht="28.5">
      <c r="A3374" s="1296"/>
      <c r="B3374" s="985">
        <f t="shared" si="102"/>
        <v>180</v>
      </c>
      <c r="C3374" s="1035" t="s">
        <v>14694</v>
      </c>
      <c r="D3374" s="994" t="s">
        <v>14695</v>
      </c>
      <c r="E3374" s="988" t="s">
        <v>616</v>
      </c>
      <c r="F3374" s="988" t="s">
        <v>573</v>
      </c>
      <c r="G3374" s="1277" t="s">
        <v>17926</v>
      </c>
      <c r="H3374" s="1292">
        <v>44016</v>
      </c>
      <c r="I3374" s="1277"/>
      <c r="J3374" s="1277" t="s">
        <v>18084</v>
      </c>
      <c r="K3374" s="1277" t="s">
        <v>17927</v>
      </c>
      <c r="L3374" s="1278">
        <v>44228</v>
      </c>
      <c r="M3374" s="991">
        <v>44593</v>
      </c>
      <c r="N3374" s="65"/>
    </row>
    <row r="3375" spans="1:14" ht="28.5">
      <c r="A3375" s="1296"/>
      <c r="B3375" s="985">
        <f t="shared" si="102"/>
        <v>180</v>
      </c>
      <c r="C3375" s="1035" t="s">
        <v>14696</v>
      </c>
      <c r="D3375" s="994" t="s">
        <v>14697</v>
      </c>
      <c r="E3375" s="988" t="s">
        <v>616</v>
      </c>
      <c r="F3375" s="988" t="s">
        <v>573</v>
      </c>
      <c r="G3375" s="1277" t="s">
        <v>17926</v>
      </c>
      <c r="H3375" s="1292">
        <v>44016</v>
      </c>
      <c r="I3375" s="1277"/>
      <c r="J3375" s="1277" t="s">
        <v>18084</v>
      </c>
      <c r="K3375" s="1277" t="s">
        <v>17927</v>
      </c>
      <c r="L3375" s="1278">
        <v>44228</v>
      </c>
      <c r="M3375" s="991">
        <v>44593</v>
      </c>
      <c r="N3375" s="65"/>
    </row>
    <row r="3376" spans="1:14" ht="42.75">
      <c r="A3376" s="1296"/>
      <c r="B3376" s="985">
        <f t="shared" si="102"/>
        <v>180</v>
      </c>
      <c r="C3376" s="1035" t="s">
        <v>14700</v>
      </c>
      <c r="D3376" s="994" t="s">
        <v>14701</v>
      </c>
      <c r="E3376" s="988" t="s">
        <v>616</v>
      </c>
      <c r="F3376" s="988" t="s">
        <v>573</v>
      </c>
      <c r="G3376" s="1277" t="s">
        <v>17926</v>
      </c>
      <c r="H3376" s="1292">
        <v>44016</v>
      </c>
      <c r="I3376" s="1277"/>
      <c r="J3376" s="1277" t="s">
        <v>18084</v>
      </c>
      <c r="K3376" s="1277" t="s">
        <v>17927</v>
      </c>
      <c r="L3376" s="1278">
        <v>44228</v>
      </c>
      <c r="M3376" s="991">
        <v>44593</v>
      </c>
      <c r="N3376" s="65"/>
    </row>
    <row r="3377" spans="1:14" ht="42.75">
      <c r="A3377" s="1296"/>
      <c r="B3377" s="985">
        <f t="shared" si="102"/>
        <v>180</v>
      </c>
      <c r="C3377" s="1035" t="s">
        <v>14702</v>
      </c>
      <c r="D3377" s="994" t="s">
        <v>14703</v>
      </c>
      <c r="E3377" s="988" t="s">
        <v>616</v>
      </c>
      <c r="F3377" s="988" t="s">
        <v>573</v>
      </c>
      <c r="G3377" s="1277" t="s">
        <v>17926</v>
      </c>
      <c r="H3377" s="1292">
        <v>44016</v>
      </c>
      <c r="I3377" s="1277"/>
      <c r="J3377" s="1277" t="s">
        <v>18084</v>
      </c>
      <c r="K3377" s="1277" t="s">
        <v>17927</v>
      </c>
      <c r="L3377" s="1278">
        <v>44228</v>
      </c>
      <c r="M3377" s="991">
        <v>44593</v>
      </c>
      <c r="N3377" s="65"/>
    </row>
    <row r="3378" spans="1:14" ht="28.5">
      <c r="A3378" s="1296"/>
      <c r="B3378" s="985">
        <f t="shared" si="102"/>
        <v>180</v>
      </c>
      <c r="C3378" s="1035" t="s">
        <v>14704</v>
      </c>
      <c r="D3378" s="994" t="s">
        <v>14705</v>
      </c>
      <c r="E3378" s="988" t="s">
        <v>616</v>
      </c>
      <c r="F3378" s="988" t="s">
        <v>573</v>
      </c>
      <c r="G3378" s="1277" t="s">
        <v>17926</v>
      </c>
      <c r="H3378" s="1292">
        <v>44016</v>
      </c>
      <c r="I3378" s="1277"/>
      <c r="J3378" s="1277" t="s">
        <v>18084</v>
      </c>
      <c r="K3378" s="1277" t="s">
        <v>17927</v>
      </c>
      <c r="L3378" s="1278">
        <v>44228</v>
      </c>
      <c r="M3378" s="991">
        <v>44593</v>
      </c>
      <c r="N3378" s="65"/>
    </row>
    <row r="3379" spans="1:14" ht="42.75">
      <c r="A3379" s="1296"/>
      <c r="B3379" s="985">
        <f t="shared" si="102"/>
        <v>180</v>
      </c>
      <c r="C3379" s="1035" t="s">
        <v>14710</v>
      </c>
      <c r="D3379" s="994" t="s">
        <v>14711</v>
      </c>
      <c r="E3379" s="988" t="s">
        <v>616</v>
      </c>
      <c r="F3379" s="988" t="s">
        <v>573</v>
      </c>
      <c r="G3379" s="1277" t="s">
        <v>17926</v>
      </c>
      <c r="H3379" s="1292">
        <v>44016</v>
      </c>
      <c r="I3379" s="1277"/>
      <c r="J3379" s="1277" t="s">
        <v>18084</v>
      </c>
      <c r="K3379" s="1277" t="s">
        <v>17927</v>
      </c>
      <c r="L3379" s="1278">
        <v>44228</v>
      </c>
      <c r="M3379" s="991">
        <v>44593</v>
      </c>
      <c r="N3379" s="65"/>
    </row>
    <row r="3380" spans="1:14" ht="42.75">
      <c r="A3380" s="1296"/>
      <c r="B3380" s="985">
        <f t="shared" si="102"/>
        <v>180</v>
      </c>
      <c r="C3380" s="1035" t="s">
        <v>14712</v>
      </c>
      <c r="D3380" s="994" t="s">
        <v>14713</v>
      </c>
      <c r="E3380" s="988" t="s">
        <v>616</v>
      </c>
      <c r="F3380" s="988" t="s">
        <v>573</v>
      </c>
      <c r="G3380" s="1277" t="s">
        <v>17926</v>
      </c>
      <c r="H3380" s="1292">
        <v>44016</v>
      </c>
      <c r="I3380" s="1277"/>
      <c r="J3380" s="1277" t="s">
        <v>18084</v>
      </c>
      <c r="K3380" s="1277" t="s">
        <v>17927</v>
      </c>
      <c r="L3380" s="1278">
        <v>44228</v>
      </c>
      <c r="M3380" s="991">
        <v>44593</v>
      </c>
      <c r="N3380" s="65"/>
    </row>
    <row r="3381" spans="1:14" ht="42.75">
      <c r="A3381" s="1296"/>
      <c r="B3381" s="985">
        <f t="shared" si="102"/>
        <v>180</v>
      </c>
      <c r="C3381" s="1035" t="s">
        <v>14714</v>
      </c>
      <c r="D3381" s="994" t="s">
        <v>14715</v>
      </c>
      <c r="E3381" s="988" t="s">
        <v>616</v>
      </c>
      <c r="F3381" s="988" t="s">
        <v>573</v>
      </c>
      <c r="G3381" s="1277" t="s">
        <v>17926</v>
      </c>
      <c r="H3381" s="1292">
        <v>44016</v>
      </c>
      <c r="I3381" s="1277"/>
      <c r="J3381" s="1277" t="s">
        <v>18084</v>
      </c>
      <c r="K3381" s="1277" t="s">
        <v>17927</v>
      </c>
      <c r="L3381" s="1278">
        <v>44228</v>
      </c>
      <c r="M3381" s="991">
        <v>44593</v>
      </c>
      <c r="N3381" s="65"/>
    </row>
    <row r="3382" spans="1:14" ht="28.5">
      <c r="A3382" s="1296"/>
      <c r="B3382" s="985">
        <f t="shared" si="102"/>
        <v>180</v>
      </c>
      <c r="C3382" s="1035" t="s">
        <v>14719</v>
      </c>
      <c r="D3382" s="994" t="s">
        <v>14720</v>
      </c>
      <c r="E3382" s="988" t="s">
        <v>616</v>
      </c>
      <c r="F3382" s="988" t="s">
        <v>573</v>
      </c>
      <c r="G3382" s="1277" t="s">
        <v>17926</v>
      </c>
      <c r="H3382" s="1292">
        <v>44016</v>
      </c>
      <c r="I3382" s="1277"/>
      <c r="J3382" s="1277" t="s">
        <v>18084</v>
      </c>
      <c r="K3382" s="1277" t="s">
        <v>17927</v>
      </c>
      <c r="L3382" s="1278">
        <v>44228</v>
      </c>
      <c r="M3382" s="991">
        <v>44593</v>
      </c>
      <c r="N3382" s="65"/>
    </row>
    <row r="3383" spans="1:14" ht="28.5">
      <c r="A3383" s="1296"/>
      <c r="B3383" s="985">
        <f t="shared" si="102"/>
        <v>180</v>
      </c>
      <c r="C3383" s="1035" t="s">
        <v>14721</v>
      </c>
      <c r="D3383" s="994" t="s">
        <v>14722</v>
      </c>
      <c r="E3383" s="988" t="s">
        <v>616</v>
      </c>
      <c r="F3383" s="988" t="s">
        <v>573</v>
      </c>
      <c r="G3383" s="1277" t="s">
        <v>17926</v>
      </c>
      <c r="H3383" s="1292">
        <v>44016</v>
      </c>
      <c r="I3383" s="1277"/>
      <c r="J3383" s="1277" t="s">
        <v>18084</v>
      </c>
      <c r="K3383" s="1277" t="s">
        <v>17927</v>
      </c>
      <c r="L3383" s="1278">
        <v>44228</v>
      </c>
      <c r="M3383" s="991">
        <v>44593</v>
      </c>
      <c r="N3383" s="65"/>
    </row>
    <row r="3384" spans="1:14" ht="28.5">
      <c r="A3384" s="1296"/>
      <c r="B3384" s="985">
        <f t="shared" si="102"/>
        <v>180</v>
      </c>
      <c r="C3384" s="1035" t="s">
        <v>14723</v>
      </c>
      <c r="D3384" s="994" t="s">
        <v>14724</v>
      </c>
      <c r="E3384" s="988" t="s">
        <v>616</v>
      </c>
      <c r="F3384" s="988" t="s">
        <v>573</v>
      </c>
      <c r="G3384" s="1277" t="s">
        <v>17926</v>
      </c>
      <c r="H3384" s="1292">
        <v>44016</v>
      </c>
      <c r="I3384" s="1277"/>
      <c r="J3384" s="1277" t="s">
        <v>18084</v>
      </c>
      <c r="K3384" s="1277" t="s">
        <v>17927</v>
      </c>
      <c r="L3384" s="1278">
        <v>44228</v>
      </c>
      <c r="M3384" s="991">
        <v>44593</v>
      </c>
      <c r="N3384" s="65"/>
    </row>
    <row r="3385" spans="1:14" ht="28.5">
      <c r="A3385" s="1296"/>
      <c r="B3385" s="985">
        <f t="shared" si="102"/>
        <v>180</v>
      </c>
      <c r="C3385" s="1035" t="s">
        <v>14725</v>
      </c>
      <c r="D3385" s="994" t="s">
        <v>14726</v>
      </c>
      <c r="E3385" s="988" t="s">
        <v>616</v>
      </c>
      <c r="F3385" s="988" t="s">
        <v>573</v>
      </c>
      <c r="G3385" s="1277" t="s">
        <v>17926</v>
      </c>
      <c r="H3385" s="1292">
        <v>44016</v>
      </c>
      <c r="I3385" s="1277"/>
      <c r="J3385" s="1277" t="s">
        <v>18084</v>
      </c>
      <c r="K3385" s="1277" t="s">
        <v>17927</v>
      </c>
      <c r="L3385" s="1278">
        <v>44228</v>
      </c>
      <c r="M3385" s="991">
        <v>44593</v>
      </c>
      <c r="N3385" s="65"/>
    </row>
    <row r="3386" spans="1:14" ht="42.75">
      <c r="A3386" s="1296"/>
      <c r="B3386" s="985">
        <f t="shared" si="102"/>
        <v>180</v>
      </c>
      <c r="C3386" s="1035" t="s">
        <v>14733</v>
      </c>
      <c r="D3386" s="994" t="s">
        <v>14734</v>
      </c>
      <c r="E3386" s="988" t="s">
        <v>616</v>
      </c>
      <c r="F3386" s="988" t="s">
        <v>573</v>
      </c>
      <c r="G3386" s="1277" t="s">
        <v>17926</v>
      </c>
      <c r="H3386" s="1292">
        <v>44016</v>
      </c>
      <c r="I3386" s="1277"/>
      <c r="J3386" s="1277" t="s">
        <v>18084</v>
      </c>
      <c r="K3386" s="1277" t="s">
        <v>17927</v>
      </c>
      <c r="L3386" s="1278">
        <v>44228</v>
      </c>
      <c r="M3386" s="991">
        <v>44593</v>
      </c>
      <c r="N3386" s="65"/>
    </row>
    <row r="3387" spans="1:14" ht="28.5">
      <c r="A3387" s="1296"/>
      <c r="B3387" s="985">
        <f t="shared" si="102"/>
        <v>180</v>
      </c>
      <c r="C3387" s="1035" t="s">
        <v>14735</v>
      </c>
      <c r="D3387" s="994" t="s">
        <v>14736</v>
      </c>
      <c r="E3387" s="988" t="s">
        <v>616</v>
      </c>
      <c r="F3387" s="988" t="s">
        <v>573</v>
      </c>
      <c r="G3387" s="1277" t="s">
        <v>17926</v>
      </c>
      <c r="H3387" s="1292">
        <v>44016</v>
      </c>
      <c r="I3387" s="1277"/>
      <c r="J3387" s="1277" t="s">
        <v>18084</v>
      </c>
      <c r="K3387" s="1277" t="s">
        <v>17927</v>
      </c>
      <c r="L3387" s="1278">
        <v>44228</v>
      </c>
      <c r="M3387" s="991">
        <v>44593</v>
      </c>
      <c r="N3387" s="65"/>
    </row>
    <row r="3388" spans="1:14" ht="28.5">
      <c r="A3388" s="1296"/>
      <c r="B3388" s="985">
        <f t="shared" si="102"/>
        <v>180</v>
      </c>
      <c r="C3388" s="1035" t="s">
        <v>14737</v>
      </c>
      <c r="D3388" s="994" t="s">
        <v>14738</v>
      </c>
      <c r="E3388" s="988" t="s">
        <v>616</v>
      </c>
      <c r="F3388" s="988" t="s">
        <v>573</v>
      </c>
      <c r="G3388" s="1277" t="s">
        <v>17926</v>
      </c>
      <c r="H3388" s="1292">
        <v>44016</v>
      </c>
      <c r="I3388" s="1277"/>
      <c r="J3388" s="1277" t="s">
        <v>18084</v>
      </c>
      <c r="K3388" s="1277" t="s">
        <v>17927</v>
      </c>
      <c r="L3388" s="1278">
        <v>44228</v>
      </c>
      <c r="M3388" s="991">
        <v>44593</v>
      </c>
      <c r="N3388" s="65"/>
    </row>
    <row r="3389" spans="1:14" ht="28.5">
      <c r="A3389" s="1296"/>
      <c r="B3389" s="985">
        <f t="shared" si="102"/>
        <v>180</v>
      </c>
      <c r="C3389" s="1035" t="s">
        <v>14743</v>
      </c>
      <c r="D3389" s="994" t="s">
        <v>14744</v>
      </c>
      <c r="E3389" s="988" t="s">
        <v>616</v>
      </c>
      <c r="F3389" s="988" t="s">
        <v>573</v>
      </c>
      <c r="G3389" s="1277" t="s">
        <v>17926</v>
      </c>
      <c r="H3389" s="1292">
        <v>44016</v>
      </c>
      <c r="I3389" s="1277"/>
      <c r="J3389" s="1277" t="s">
        <v>18084</v>
      </c>
      <c r="K3389" s="1277" t="s">
        <v>17927</v>
      </c>
      <c r="L3389" s="1278">
        <v>44228</v>
      </c>
      <c r="M3389" s="991">
        <v>44593</v>
      </c>
      <c r="N3389" s="65"/>
    </row>
    <row r="3390" spans="1:14" ht="42.75">
      <c r="A3390" s="1296"/>
      <c r="B3390" s="985">
        <f t="shared" si="102"/>
        <v>180</v>
      </c>
      <c r="C3390" s="1035" t="s">
        <v>14748</v>
      </c>
      <c r="D3390" s="994" t="s">
        <v>14749</v>
      </c>
      <c r="E3390" s="988" t="s">
        <v>616</v>
      </c>
      <c r="F3390" s="988" t="s">
        <v>573</v>
      </c>
      <c r="G3390" s="1277" t="s">
        <v>17926</v>
      </c>
      <c r="H3390" s="1292">
        <v>44016</v>
      </c>
      <c r="I3390" s="1277"/>
      <c r="J3390" s="1277" t="s">
        <v>18084</v>
      </c>
      <c r="K3390" s="1277" t="s">
        <v>17927</v>
      </c>
      <c r="L3390" s="1278">
        <v>44228</v>
      </c>
      <c r="M3390" s="991">
        <v>44593</v>
      </c>
      <c r="N3390" s="65"/>
    </row>
    <row r="3391" spans="1:14" ht="57">
      <c r="A3391" s="1296"/>
      <c r="B3391" s="985">
        <f t="shared" si="102"/>
        <v>180</v>
      </c>
      <c r="C3391" s="1035" t="s">
        <v>14756</v>
      </c>
      <c r="D3391" s="994" t="s">
        <v>14757</v>
      </c>
      <c r="E3391" s="988" t="s">
        <v>616</v>
      </c>
      <c r="F3391" s="988" t="s">
        <v>573</v>
      </c>
      <c r="G3391" s="1277" t="s">
        <v>17926</v>
      </c>
      <c r="H3391" s="1292">
        <v>44016</v>
      </c>
      <c r="I3391" s="1277"/>
      <c r="J3391" s="1277" t="s">
        <v>18084</v>
      </c>
      <c r="K3391" s="1277" t="s">
        <v>17927</v>
      </c>
      <c r="L3391" s="1278">
        <v>44228</v>
      </c>
      <c r="M3391" s="991">
        <v>44593</v>
      </c>
      <c r="N3391" s="65"/>
    </row>
    <row r="3392" spans="1:14" ht="28.5">
      <c r="A3392" s="1296"/>
      <c r="B3392" s="985">
        <f t="shared" si="102"/>
        <v>180</v>
      </c>
      <c r="C3392" s="1035" t="s">
        <v>14758</v>
      </c>
      <c r="D3392" s="994" t="s">
        <v>14759</v>
      </c>
      <c r="E3392" s="988" t="s">
        <v>616</v>
      </c>
      <c r="F3392" s="988" t="s">
        <v>573</v>
      </c>
      <c r="G3392" s="1277" t="s">
        <v>17926</v>
      </c>
      <c r="H3392" s="1292">
        <v>44016</v>
      </c>
      <c r="I3392" s="1277"/>
      <c r="J3392" s="1277" t="s">
        <v>18084</v>
      </c>
      <c r="K3392" s="1277" t="s">
        <v>17927</v>
      </c>
      <c r="L3392" s="1278">
        <v>44228</v>
      </c>
      <c r="M3392" s="991">
        <v>44593</v>
      </c>
      <c r="N3392" s="65"/>
    </row>
    <row r="3393" spans="1:14" ht="28.5">
      <c r="A3393" s="1296"/>
      <c r="B3393" s="985">
        <f t="shared" si="102"/>
        <v>180</v>
      </c>
      <c r="C3393" s="1035" t="s">
        <v>14760</v>
      </c>
      <c r="D3393" s="994" t="s">
        <v>14761</v>
      </c>
      <c r="E3393" s="988" t="s">
        <v>616</v>
      </c>
      <c r="F3393" s="988" t="s">
        <v>573</v>
      </c>
      <c r="G3393" s="1277" t="s">
        <v>17926</v>
      </c>
      <c r="H3393" s="1292">
        <v>44016</v>
      </c>
      <c r="I3393" s="1277"/>
      <c r="J3393" s="1277" t="s">
        <v>18084</v>
      </c>
      <c r="K3393" s="1277" t="s">
        <v>17927</v>
      </c>
      <c r="L3393" s="1278">
        <v>44228</v>
      </c>
      <c r="M3393" s="991">
        <v>44593</v>
      </c>
      <c r="N3393" s="65"/>
    </row>
    <row r="3394" spans="1:14" ht="42.75">
      <c r="A3394" s="1296"/>
      <c r="B3394" s="985">
        <f t="shared" si="102"/>
        <v>180</v>
      </c>
      <c r="C3394" s="1035" t="s">
        <v>14766</v>
      </c>
      <c r="D3394" s="994" t="s">
        <v>14767</v>
      </c>
      <c r="E3394" s="988" t="s">
        <v>616</v>
      </c>
      <c r="F3394" s="988" t="s">
        <v>573</v>
      </c>
      <c r="G3394" s="1277" t="s">
        <v>17926</v>
      </c>
      <c r="H3394" s="1292">
        <v>44016</v>
      </c>
      <c r="I3394" s="1277"/>
      <c r="J3394" s="1277" t="s">
        <v>18084</v>
      </c>
      <c r="K3394" s="1277" t="s">
        <v>17927</v>
      </c>
      <c r="L3394" s="1278">
        <v>44228</v>
      </c>
      <c r="M3394" s="991">
        <v>44593</v>
      </c>
      <c r="N3394" s="65"/>
    </row>
    <row r="3395" spans="1:14" ht="28.5">
      <c r="A3395" s="1296"/>
      <c r="B3395" s="985">
        <f t="shared" si="102"/>
        <v>180</v>
      </c>
      <c r="C3395" s="1035" t="s">
        <v>14770</v>
      </c>
      <c r="D3395" s="994" t="s">
        <v>14771</v>
      </c>
      <c r="E3395" s="988" t="s">
        <v>616</v>
      </c>
      <c r="F3395" s="988" t="s">
        <v>573</v>
      </c>
      <c r="G3395" s="1277" t="s">
        <v>17926</v>
      </c>
      <c r="H3395" s="1292">
        <v>44016</v>
      </c>
      <c r="I3395" s="1277"/>
      <c r="J3395" s="1277" t="s">
        <v>18084</v>
      </c>
      <c r="K3395" s="1277" t="s">
        <v>17927</v>
      </c>
      <c r="L3395" s="1278">
        <v>44228</v>
      </c>
      <c r="M3395" s="991">
        <v>44593</v>
      </c>
      <c r="N3395" s="65"/>
    </row>
    <row r="3396" spans="1:14" ht="42.75">
      <c r="A3396" s="1296"/>
      <c r="B3396" s="985">
        <f t="shared" si="102"/>
        <v>180</v>
      </c>
      <c r="C3396" s="1035" t="s">
        <v>14774</v>
      </c>
      <c r="D3396" s="994" t="s">
        <v>14775</v>
      </c>
      <c r="E3396" s="988" t="s">
        <v>616</v>
      </c>
      <c r="F3396" s="988" t="s">
        <v>573</v>
      </c>
      <c r="G3396" s="1277" t="s">
        <v>17926</v>
      </c>
      <c r="H3396" s="1292">
        <v>44016</v>
      </c>
      <c r="I3396" s="1277"/>
      <c r="J3396" s="1277" t="s">
        <v>18084</v>
      </c>
      <c r="K3396" s="1277" t="s">
        <v>17927</v>
      </c>
      <c r="L3396" s="1278">
        <v>44228</v>
      </c>
      <c r="M3396" s="991">
        <v>44593</v>
      </c>
      <c r="N3396" s="65"/>
    </row>
    <row r="3397" spans="1:14" ht="42.75">
      <c r="A3397" s="1296"/>
      <c r="B3397" s="985">
        <f t="shared" si="102"/>
        <v>180</v>
      </c>
      <c r="C3397" s="1035" t="s">
        <v>14776</v>
      </c>
      <c r="D3397" s="994" t="s">
        <v>14777</v>
      </c>
      <c r="E3397" s="988" t="s">
        <v>616</v>
      </c>
      <c r="F3397" s="988" t="s">
        <v>573</v>
      </c>
      <c r="G3397" s="1277" t="s">
        <v>17926</v>
      </c>
      <c r="H3397" s="1292">
        <v>44016</v>
      </c>
      <c r="I3397" s="1277"/>
      <c r="J3397" s="1277" t="s">
        <v>18084</v>
      </c>
      <c r="K3397" s="1277" t="s">
        <v>17927</v>
      </c>
      <c r="L3397" s="1278">
        <v>44228</v>
      </c>
      <c r="M3397" s="991">
        <v>44593</v>
      </c>
      <c r="N3397" s="65"/>
    </row>
    <row r="3398" spans="1:14" ht="28.5">
      <c r="A3398" s="1296"/>
      <c r="B3398" s="985">
        <f t="shared" si="102"/>
        <v>180</v>
      </c>
      <c r="C3398" s="1035" t="s">
        <v>14778</v>
      </c>
      <c r="D3398" s="994" t="s">
        <v>14779</v>
      </c>
      <c r="E3398" s="988" t="s">
        <v>616</v>
      </c>
      <c r="F3398" s="988" t="s">
        <v>573</v>
      </c>
      <c r="G3398" s="1277" t="s">
        <v>17926</v>
      </c>
      <c r="H3398" s="1292">
        <v>44016</v>
      </c>
      <c r="I3398" s="1277"/>
      <c r="J3398" s="1277" t="s">
        <v>18084</v>
      </c>
      <c r="K3398" s="1277" t="s">
        <v>17927</v>
      </c>
      <c r="L3398" s="1278">
        <v>44228</v>
      </c>
      <c r="M3398" s="991">
        <v>44593</v>
      </c>
      <c r="N3398" s="65"/>
    </row>
    <row r="3399" spans="1:14" ht="42.75">
      <c r="A3399" s="1296"/>
      <c r="B3399" s="985">
        <f t="shared" si="102"/>
        <v>180</v>
      </c>
      <c r="C3399" s="1035" t="s">
        <v>14784</v>
      </c>
      <c r="D3399" s="994" t="s">
        <v>14785</v>
      </c>
      <c r="E3399" s="988" t="s">
        <v>616</v>
      </c>
      <c r="F3399" s="988" t="s">
        <v>573</v>
      </c>
      <c r="G3399" s="1277" t="s">
        <v>17926</v>
      </c>
      <c r="H3399" s="1292">
        <v>44016</v>
      </c>
      <c r="I3399" s="1277"/>
      <c r="J3399" s="1277" t="s">
        <v>18084</v>
      </c>
      <c r="K3399" s="1277" t="s">
        <v>17927</v>
      </c>
      <c r="L3399" s="1278">
        <v>44228</v>
      </c>
      <c r="M3399" s="991">
        <v>44593</v>
      </c>
      <c r="N3399" s="65"/>
    </row>
    <row r="3400" spans="1:14" ht="28.5">
      <c r="A3400" s="1296"/>
      <c r="B3400" s="985">
        <f t="shared" si="102"/>
        <v>180</v>
      </c>
      <c r="C3400" s="1035" t="s">
        <v>14786</v>
      </c>
      <c r="D3400" s="994" t="s">
        <v>14787</v>
      </c>
      <c r="E3400" s="988" t="s">
        <v>616</v>
      </c>
      <c r="F3400" s="988" t="s">
        <v>573</v>
      </c>
      <c r="G3400" s="1277" t="s">
        <v>17926</v>
      </c>
      <c r="H3400" s="1292">
        <v>44016</v>
      </c>
      <c r="I3400" s="1277"/>
      <c r="J3400" s="1277" t="s">
        <v>18084</v>
      </c>
      <c r="K3400" s="1277" t="s">
        <v>17927</v>
      </c>
      <c r="L3400" s="1278">
        <v>44228</v>
      </c>
      <c r="M3400" s="991">
        <v>44593</v>
      </c>
      <c r="N3400" s="65"/>
    </row>
    <row r="3401" spans="1:14" ht="42.75">
      <c r="A3401" s="1296"/>
      <c r="B3401" s="985">
        <f t="shared" si="102"/>
        <v>180</v>
      </c>
      <c r="C3401" s="1035" t="s">
        <v>14788</v>
      </c>
      <c r="D3401" s="994" t="s">
        <v>14789</v>
      </c>
      <c r="E3401" s="988" t="s">
        <v>616</v>
      </c>
      <c r="F3401" s="988" t="s">
        <v>573</v>
      </c>
      <c r="G3401" s="1277" t="s">
        <v>17926</v>
      </c>
      <c r="H3401" s="1292">
        <v>44016</v>
      </c>
      <c r="I3401" s="1277"/>
      <c r="J3401" s="1277" t="s">
        <v>18084</v>
      </c>
      <c r="K3401" s="1277" t="s">
        <v>17927</v>
      </c>
      <c r="L3401" s="1278">
        <v>44228</v>
      </c>
      <c r="M3401" s="991">
        <v>44593</v>
      </c>
      <c r="N3401" s="65"/>
    </row>
    <row r="3402" spans="1:14" ht="28.5">
      <c r="A3402" s="1296"/>
      <c r="B3402" s="985">
        <f t="shared" si="102"/>
        <v>180</v>
      </c>
      <c r="C3402" s="1035" t="s">
        <v>14790</v>
      </c>
      <c r="D3402" s="994" t="s">
        <v>14791</v>
      </c>
      <c r="E3402" s="988" t="s">
        <v>616</v>
      </c>
      <c r="F3402" s="988" t="s">
        <v>573</v>
      </c>
      <c r="G3402" s="1277" t="s">
        <v>17926</v>
      </c>
      <c r="H3402" s="1292">
        <v>44016</v>
      </c>
      <c r="I3402" s="1277"/>
      <c r="J3402" s="1277" t="s">
        <v>18084</v>
      </c>
      <c r="K3402" s="1277" t="s">
        <v>17927</v>
      </c>
      <c r="L3402" s="1278">
        <v>44228</v>
      </c>
      <c r="M3402" s="991">
        <v>44593</v>
      </c>
      <c r="N3402" s="65"/>
    </row>
    <row r="3403" spans="1:14" ht="42.75">
      <c r="A3403" s="1296"/>
      <c r="B3403" s="985">
        <f t="shared" si="102"/>
        <v>180</v>
      </c>
      <c r="C3403" s="1035" t="s">
        <v>14796</v>
      </c>
      <c r="D3403" s="994" t="s">
        <v>14797</v>
      </c>
      <c r="E3403" s="988" t="s">
        <v>616</v>
      </c>
      <c r="F3403" s="988" t="s">
        <v>573</v>
      </c>
      <c r="G3403" s="1277" t="s">
        <v>17926</v>
      </c>
      <c r="H3403" s="1292">
        <v>44016</v>
      </c>
      <c r="I3403" s="1277"/>
      <c r="J3403" s="1277" t="s">
        <v>18084</v>
      </c>
      <c r="K3403" s="1277" t="s">
        <v>17927</v>
      </c>
      <c r="L3403" s="1278">
        <v>44228</v>
      </c>
      <c r="M3403" s="991">
        <v>44593</v>
      </c>
      <c r="N3403" s="65"/>
    </row>
    <row r="3404" spans="1:14" ht="28.5">
      <c r="A3404" s="1296"/>
      <c r="B3404" s="985">
        <f t="shared" si="102"/>
        <v>180</v>
      </c>
      <c r="C3404" s="1035" t="s">
        <v>14802</v>
      </c>
      <c r="D3404" s="994" t="s">
        <v>14803</v>
      </c>
      <c r="E3404" s="988" t="s">
        <v>616</v>
      </c>
      <c r="F3404" s="988" t="s">
        <v>573</v>
      </c>
      <c r="G3404" s="1277" t="s">
        <v>17926</v>
      </c>
      <c r="H3404" s="1292">
        <v>44016</v>
      </c>
      <c r="I3404" s="1277"/>
      <c r="J3404" s="1277" t="s">
        <v>18084</v>
      </c>
      <c r="K3404" s="1277" t="s">
        <v>17927</v>
      </c>
      <c r="L3404" s="1278">
        <v>44228</v>
      </c>
      <c r="M3404" s="991">
        <v>44593</v>
      </c>
      <c r="N3404" s="65"/>
    </row>
    <row r="3405" spans="1:14" ht="28.5">
      <c r="A3405" s="1296"/>
      <c r="B3405" s="985">
        <f t="shared" si="102"/>
        <v>180</v>
      </c>
      <c r="C3405" s="1035" t="s">
        <v>14806</v>
      </c>
      <c r="D3405" s="994" t="s">
        <v>14807</v>
      </c>
      <c r="E3405" s="988" t="s">
        <v>616</v>
      </c>
      <c r="F3405" s="988" t="s">
        <v>573</v>
      </c>
      <c r="G3405" s="1277" t="s">
        <v>17926</v>
      </c>
      <c r="H3405" s="1292">
        <v>44016</v>
      </c>
      <c r="I3405" s="1277"/>
      <c r="J3405" s="1277" t="s">
        <v>18084</v>
      </c>
      <c r="K3405" s="1277" t="s">
        <v>17927</v>
      </c>
      <c r="L3405" s="1278">
        <v>44228</v>
      </c>
      <c r="M3405" s="991">
        <v>44593</v>
      </c>
      <c r="N3405" s="65"/>
    </row>
    <row r="3406" spans="1:14" ht="28.5">
      <c r="A3406" s="1296"/>
      <c r="B3406" s="985">
        <f t="shared" si="102"/>
        <v>180</v>
      </c>
      <c r="C3406" s="1035" t="s">
        <v>14812</v>
      </c>
      <c r="D3406" s="994" t="s">
        <v>14813</v>
      </c>
      <c r="E3406" s="988" t="s">
        <v>616</v>
      </c>
      <c r="F3406" s="988" t="s">
        <v>573</v>
      </c>
      <c r="G3406" s="1277" t="s">
        <v>17926</v>
      </c>
      <c r="H3406" s="1292">
        <v>44016</v>
      </c>
      <c r="I3406" s="1277"/>
      <c r="J3406" s="1277" t="s">
        <v>18084</v>
      </c>
      <c r="K3406" s="1277" t="s">
        <v>17927</v>
      </c>
      <c r="L3406" s="1278">
        <v>44228</v>
      </c>
      <c r="M3406" s="991">
        <v>44593</v>
      </c>
      <c r="N3406" s="65"/>
    </row>
    <row r="3407" spans="1:14" ht="42.75">
      <c r="A3407" s="1296"/>
      <c r="B3407" s="985">
        <f t="shared" si="102"/>
        <v>180</v>
      </c>
      <c r="C3407" s="1035" t="s">
        <v>14816</v>
      </c>
      <c r="D3407" s="994" t="s">
        <v>14817</v>
      </c>
      <c r="E3407" s="988" t="s">
        <v>616</v>
      </c>
      <c r="F3407" s="988" t="s">
        <v>573</v>
      </c>
      <c r="G3407" s="1277" t="s">
        <v>17926</v>
      </c>
      <c r="H3407" s="1292">
        <v>44016</v>
      </c>
      <c r="I3407" s="1277"/>
      <c r="J3407" s="1277" t="s">
        <v>18084</v>
      </c>
      <c r="K3407" s="1277" t="s">
        <v>17927</v>
      </c>
      <c r="L3407" s="1278">
        <v>44228</v>
      </c>
      <c r="M3407" s="991">
        <v>44593</v>
      </c>
      <c r="N3407" s="65"/>
    </row>
    <row r="3408" spans="1:14" ht="28.5">
      <c r="A3408" s="1296"/>
      <c r="B3408" s="985">
        <f t="shared" si="102"/>
        <v>180</v>
      </c>
      <c r="C3408" s="1035" t="s">
        <v>14818</v>
      </c>
      <c r="D3408" s="994" t="s">
        <v>14819</v>
      </c>
      <c r="E3408" s="988" t="s">
        <v>616</v>
      </c>
      <c r="F3408" s="988" t="s">
        <v>573</v>
      </c>
      <c r="G3408" s="1277" t="s">
        <v>17926</v>
      </c>
      <c r="H3408" s="1292">
        <v>44016</v>
      </c>
      <c r="I3408" s="1277"/>
      <c r="J3408" s="1277" t="s">
        <v>18084</v>
      </c>
      <c r="K3408" s="1277" t="s">
        <v>17927</v>
      </c>
      <c r="L3408" s="1278">
        <v>44228</v>
      </c>
      <c r="M3408" s="991">
        <v>44593</v>
      </c>
      <c r="N3408" s="65"/>
    </row>
    <row r="3409" spans="1:14" ht="28.5">
      <c r="A3409" s="1296"/>
      <c r="B3409" s="985">
        <f t="shared" si="102"/>
        <v>180</v>
      </c>
      <c r="C3409" s="1035" t="s">
        <v>14824</v>
      </c>
      <c r="D3409" s="994" t="s">
        <v>14825</v>
      </c>
      <c r="E3409" s="988" t="s">
        <v>616</v>
      </c>
      <c r="F3409" s="988" t="s">
        <v>573</v>
      </c>
      <c r="G3409" s="1277" t="s">
        <v>17926</v>
      </c>
      <c r="H3409" s="1292">
        <v>44016</v>
      </c>
      <c r="I3409" s="1277"/>
      <c r="J3409" s="1277" t="s">
        <v>18084</v>
      </c>
      <c r="K3409" s="1277" t="s">
        <v>17927</v>
      </c>
      <c r="L3409" s="1278">
        <v>44228</v>
      </c>
      <c r="M3409" s="991">
        <v>44593</v>
      </c>
      <c r="N3409" s="65"/>
    </row>
    <row r="3410" spans="1:14" ht="42.75">
      <c r="A3410" s="1296"/>
      <c r="B3410" s="985">
        <f t="shared" si="102"/>
        <v>180</v>
      </c>
      <c r="C3410" s="1035" t="s">
        <v>14826</v>
      </c>
      <c r="D3410" s="994" t="s">
        <v>14827</v>
      </c>
      <c r="E3410" s="988" t="s">
        <v>616</v>
      </c>
      <c r="F3410" s="988" t="s">
        <v>573</v>
      </c>
      <c r="G3410" s="1277" t="s">
        <v>17926</v>
      </c>
      <c r="H3410" s="1292">
        <v>44016</v>
      </c>
      <c r="I3410" s="1277"/>
      <c r="J3410" s="1277" t="s">
        <v>18084</v>
      </c>
      <c r="K3410" s="1277" t="s">
        <v>17927</v>
      </c>
      <c r="L3410" s="1278">
        <v>44228</v>
      </c>
      <c r="M3410" s="991">
        <v>44593</v>
      </c>
      <c r="N3410" s="65"/>
    </row>
    <row r="3411" spans="1:14" ht="42.75">
      <c r="A3411" s="1296"/>
      <c r="B3411" s="985">
        <f t="shared" si="102"/>
        <v>180</v>
      </c>
      <c r="C3411" s="1035" t="s">
        <v>14828</v>
      </c>
      <c r="D3411" s="994" t="s">
        <v>14829</v>
      </c>
      <c r="E3411" s="988" t="s">
        <v>616</v>
      </c>
      <c r="F3411" s="988" t="s">
        <v>573</v>
      </c>
      <c r="G3411" s="1277" t="s">
        <v>17926</v>
      </c>
      <c r="H3411" s="1292">
        <v>44016</v>
      </c>
      <c r="I3411" s="1277"/>
      <c r="J3411" s="1277" t="s">
        <v>18084</v>
      </c>
      <c r="K3411" s="1277" t="s">
        <v>17927</v>
      </c>
      <c r="L3411" s="1278">
        <v>44228</v>
      </c>
      <c r="M3411" s="991">
        <v>44593</v>
      </c>
      <c r="N3411" s="65"/>
    </row>
    <row r="3412" spans="1:14" ht="42.75">
      <c r="A3412" s="1296"/>
      <c r="B3412" s="985">
        <f t="shared" si="102"/>
        <v>180</v>
      </c>
      <c r="C3412" s="1035" t="s">
        <v>14834</v>
      </c>
      <c r="D3412" s="994" t="s">
        <v>14835</v>
      </c>
      <c r="E3412" s="988" t="s">
        <v>616</v>
      </c>
      <c r="F3412" s="988" t="s">
        <v>573</v>
      </c>
      <c r="G3412" s="1277" t="s">
        <v>17926</v>
      </c>
      <c r="H3412" s="1292">
        <v>44016</v>
      </c>
      <c r="I3412" s="1277"/>
      <c r="J3412" s="1277" t="s">
        <v>18084</v>
      </c>
      <c r="K3412" s="1277" t="s">
        <v>17927</v>
      </c>
      <c r="L3412" s="1278">
        <v>44228</v>
      </c>
      <c r="M3412" s="991">
        <v>44593</v>
      </c>
      <c r="N3412" s="65"/>
    </row>
    <row r="3413" spans="1:14" ht="42.75">
      <c r="A3413" s="1296"/>
      <c r="B3413" s="985">
        <f t="shared" si="102"/>
        <v>180</v>
      </c>
      <c r="C3413" s="1035" t="s">
        <v>14836</v>
      </c>
      <c r="D3413" s="994" t="s">
        <v>14837</v>
      </c>
      <c r="E3413" s="988" t="s">
        <v>616</v>
      </c>
      <c r="F3413" s="988" t="s">
        <v>573</v>
      </c>
      <c r="G3413" s="1277" t="s">
        <v>17926</v>
      </c>
      <c r="H3413" s="1292">
        <v>44016</v>
      </c>
      <c r="I3413" s="1277"/>
      <c r="J3413" s="1277" t="s">
        <v>18084</v>
      </c>
      <c r="K3413" s="1277" t="s">
        <v>17927</v>
      </c>
      <c r="L3413" s="1278">
        <v>44228</v>
      </c>
      <c r="M3413" s="991">
        <v>44593</v>
      </c>
      <c r="N3413" s="65"/>
    </row>
    <row r="3414" spans="1:14" ht="28.5">
      <c r="A3414" s="1296"/>
      <c r="B3414" s="985">
        <f t="shared" si="102"/>
        <v>180</v>
      </c>
      <c r="C3414" s="1035" t="s">
        <v>14844</v>
      </c>
      <c r="D3414" s="994" t="s">
        <v>14845</v>
      </c>
      <c r="E3414" s="988" t="s">
        <v>616</v>
      </c>
      <c r="F3414" s="988" t="s">
        <v>573</v>
      </c>
      <c r="G3414" s="1277" t="s">
        <v>17926</v>
      </c>
      <c r="H3414" s="1292">
        <v>44016</v>
      </c>
      <c r="I3414" s="1277"/>
      <c r="J3414" s="1277" t="s">
        <v>18084</v>
      </c>
      <c r="K3414" s="1277" t="s">
        <v>17927</v>
      </c>
      <c r="L3414" s="1278">
        <v>44228</v>
      </c>
      <c r="M3414" s="991">
        <v>44593</v>
      </c>
      <c r="N3414" s="65"/>
    </row>
    <row r="3415" spans="1:14" ht="42.75">
      <c r="A3415" s="1296"/>
      <c r="B3415" s="985">
        <f t="shared" si="102"/>
        <v>180</v>
      </c>
      <c r="C3415" s="1035" t="s">
        <v>14846</v>
      </c>
      <c r="D3415" s="994" t="s">
        <v>14847</v>
      </c>
      <c r="E3415" s="988" t="s">
        <v>616</v>
      </c>
      <c r="F3415" s="988" t="s">
        <v>573</v>
      </c>
      <c r="G3415" s="1277" t="s">
        <v>17926</v>
      </c>
      <c r="H3415" s="1292">
        <v>44016</v>
      </c>
      <c r="I3415" s="1277"/>
      <c r="J3415" s="1277" t="s">
        <v>18084</v>
      </c>
      <c r="K3415" s="1277" t="s">
        <v>17927</v>
      </c>
      <c r="L3415" s="1278">
        <v>44228</v>
      </c>
      <c r="M3415" s="991">
        <v>44593</v>
      </c>
      <c r="N3415" s="65"/>
    </row>
    <row r="3416" spans="1:14" ht="42.75">
      <c r="A3416" s="1296"/>
      <c r="B3416" s="985">
        <f t="shared" si="102"/>
        <v>180</v>
      </c>
      <c r="C3416" s="1035" t="s">
        <v>14850</v>
      </c>
      <c r="D3416" s="994" t="s">
        <v>14851</v>
      </c>
      <c r="E3416" s="988" t="s">
        <v>616</v>
      </c>
      <c r="F3416" s="988" t="s">
        <v>573</v>
      </c>
      <c r="G3416" s="1277" t="s">
        <v>17926</v>
      </c>
      <c r="H3416" s="1292">
        <v>44016</v>
      </c>
      <c r="I3416" s="1277"/>
      <c r="J3416" s="1277" t="s">
        <v>18084</v>
      </c>
      <c r="K3416" s="1277" t="s">
        <v>17927</v>
      </c>
      <c r="L3416" s="1278">
        <v>44228</v>
      </c>
      <c r="M3416" s="991">
        <v>44593</v>
      </c>
      <c r="N3416" s="65"/>
    </row>
    <row r="3417" spans="1:14" ht="28.5">
      <c r="A3417" s="1296"/>
      <c r="B3417" s="985">
        <f t="shared" ref="B3417:B3480" si="103">IF(A3417&gt;0,A3417,B3416)</f>
        <v>180</v>
      </c>
      <c r="C3417" s="1035" t="s">
        <v>14852</v>
      </c>
      <c r="D3417" s="994" t="s">
        <v>14853</v>
      </c>
      <c r="E3417" s="988" t="s">
        <v>616</v>
      </c>
      <c r="F3417" s="988" t="s">
        <v>573</v>
      </c>
      <c r="G3417" s="1277" t="s">
        <v>17926</v>
      </c>
      <c r="H3417" s="1292">
        <v>44016</v>
      </c>
      <c r="I3417" s="1277"/>
      <c r="J3417" s="1277" t="s">
        <v>18084</v>
      </c>
      <c r="K3417" s="1277" t="s">
        <v>17927</v>
      </c>
      <c r="L3417" s="1278">
        <v>44228</v>
      </c>
      <c r="M3417" s="991">
        <v>44593</v>
      </c>
      <c r="N3417" s="65"/>
    </row>
    <row r="3418" spans="1:14" ht="42.75">
      <c r="A3418" s="1296"/>
      <c r="B3418" s="985">
        <f t="shared" si="103"/>
        <v>180</v>
      </c>
      <c r="C3418" s="1035" t="s">
        <v>14857</v>
      </c>
      <c r="D3418" s="994" t="s">
        <v>14858</v>
      </c>
      <c r="E3418" s="988" t="s">
        <v>616</v>
      </c>
      <c r="F3418" s="988" t="s">
        <v>573</v>
      </c>
      <c r="G3418" s="1277" t="s">
        <v>17926</v>
      </c>
      <c r="H3418" s="1292">
        <v>44016</v>
      </c>
      <c r="I3418" s="1277"/>
      <c r="J3418" s="1277" t="s">
        <v>18084</v>
      </c>
      <c r="K3418" s="1277" t="s">
        <v>17927</v>
      </c>
      <c r="L3418" s="1278">
        <v>44228</v>
      </c>
      <c r="M3418" s="991">
        <v>44593</v>
      </c>
      <c r="N3418" s="65"/>
    </row>
    <row r="3419" spans="1:14" ht="42.75">
      <c r="A3419" s="1296"/>
      <c r="B3419" s="985">
        <f t="shared" si="103"/>
        <v>180</v>
      </c>
      <c r="C3419" s="1035" t="s">
        <v>14865</v>
      </c>
      <c r="D3419" s="994" t="s">
        <v>14866</v>
      </c>
      <c r="E3419" s="988" t="s">
        <v>616</v>
      </c>
      <c r="F3419" s="988" t="s">
        <v>573</v>
      </c>
      <c r="G3419" s="1277" t="s">
        <v>17926</v>
      </c>
      <c r="H3419" s="1292">
        <v>44016</v>
      </c>
      <c r="I3419" s="1277"/>
      <c r="J3419" s="1277" t="s">
        <v>18084</v>
      </c>
      <c r="K3419" s="1277" t="s">
        <v>17927</v>
      </c>
      <c r="L3419" s="1278">
        <v>44228</v>
      </c>
      <c r="M3419" s="991">
        <v>44593</v>
      </c>
      <c r="N3419" s="65"/>
    </row>
    <row r="3420" spans="1:14" ht="42.75">
      <c r="A3420" s="1296"/>
      <c r="B3420" s="985">
        <f t="shared" si="103"/>
        <v>180</v>
      </c>
      <c r="C3420" s="1035" t="s">
        <v>14867</v>
      </c>
      <c r="D3420" s="994" t="s">
        <v>14868</v>
      </c>
      <c r="E3420" s="988" t="s">
        <v>616</v>
      </c>
      <c r="F3420" s="988" t="s">
        <v>573</v>
      </c>
      <c r="G3420" s="1277" t="s">
        <v>17926</v>
      </c>
      <c r="H3420" s="1292">
        <v>44016</v>
      </c>
      <c r="I3420" s="1277"/>
      <c r="J3420" s="1277" t="s">
        <v>18084</v>
      </c>
      <c r="K3420" s="1277" t="s">
        <v>17927</v>
      </c>
      <c r="L3420" s="1278">
        <v>44228</v>
      </c>
      <c r="M3420" s="991">
        <v>44593</v>
      </c>
      <c r="N3420" s="65"/>
    </row>
    <row r="3421" spans="1:14" ht="28.5">
      <c r="A3421" s="1296"/>
      <c r="B3421" s="985">
        <f t="shared" si="103"/>
        <v>180</v>
      </c>
      <c r="C3421" s="1035" t="s">
        <v>14873</v>
      </c>
      <c r="D3421" s="994" t="s">
        <v>14874</v>
      </c>
      <c r="E3421" s="988" t="s">
        <v>616</v>
      </c>
      <c r="F3421" s="988" t="s">
        <v>573</v>
      </c>
      <c r="G3421" s="1277" t="s">
        <v>17926</v>
      </c>
      <c r="H3421" s="1292">
        <v>44016</v>
      </c>
      <c r="I3421" s="1277"/>
      <c r="J3421" s="1277" t="s">
        <v>18084</v>
      </c>
      <c r="K3421" s="1277" t="s">
        <v>17927</v>
      </c>
      <c r="L3421" s="1278">
        <v>44228</v>
      </c>
      <c r="M3421" s="991">
        <v>44593</v>
      </c>
      <c r="N3421" s="65"/>
    </row>
    <row r="3422" spans="1:14" ht="42.75">
      <c r="A3422" s="1296"/>
      <c r="B3422" s="985">
        <f t="shared" si="103"/>
        <v>180</v>
      </c>
      <c r="C3422" s="1035" t="s">
        <v>14877</v>
      </c>
      <c r="D3422" s="994" t="s">
        <v>14878</v>
      </c>
      <c r="E3422" s="988" t="s">
        <v>616</v>
      </c>
      <c r="F3422" s="988" t="s">
        <v>573</v>
      </c>
      <c r="G3422" s="1277" t="s">
        <v>17926</v>
      </c>
      <c r="H3422" s="1292">
        <v>44016</v>
      </c>
      <c r="I3422" s="1277"/>
      <c r="J3422" s="1277" t="s">
        <v>18084</v>
      </c>
      <c r="K3422" s="1277" t="s">
        <v>17927</v>
      </c>
      <c r="L3422" s="1278">
        <v>44228</v>
      </c>
      <c r="M3422" s="991">
        <v>44593</v>
      </c>
      <c r="N3422" s="65"/>
    </row>
    <row r="3423" spans="1:14" ht="42.75">
      <c r="A3423" s="1296"/>
      <c r="B3423" s="985">
        <f t="shared" si="103"/>
        <v>180</v>
      </c>
      <c r="C3423" s="1035" t="s">
        <v>14881</v>
      </c>
      <c r="D3423" s="994" t="s">
        <v>14882</v>
      </c>
      <c r="E3423" s="988" t="s">
        <v>616</v>
      </c>
      <c r="F3423" s="988" t="s">
        <v>573</v>
      </c>
      <c r="G3423" s="1277" t="s">
        <v>17926</v>
      </c>
      <c r="H3423" s="1292">
        <v>44016</v>
      </c>
      <c r="I3423" s="1277"/>
      <c r="J3423" s="1277" t="s">
        <v>18084</v>
      </c>
      <c r="K3423" s="1277" t="s">
        <v>17927</v>
      </c>
      <c r="L3423" s="1278">
        <v>44228</v>
      </c>
      <c r="M3423" s="991">
        <v>44593</v>
      </c>
      <c r="N3423" s="65"/>
    </row>
    <row r="3424" spans="1:14" ht="57">
      <c r="A3424" s="1296"/>
      <c r="B3424" s="985">
        <f t="shared" si="103"/>
        <v>180</v>
      </c>
      <c r="C3424" s="1035" t="s">
        <v>14883</v>
      </c>
      <c r="D3424" s="994" t="s">
        <v>14884</v>
      </c>
      <c r="E3424" s="988" t="s">
        <v>616</v>
      </c>
      <c r="F3424" s="988" t="s">
        <v>573</v>
      </c>
      <c r="G3424" s="1277" t="s">
        <v>17926</v>
      </c>
      <c r="H3424" s="1292">
        <v>44016</v>
      </c>
      <c r="I3424" s="1277"/>
      <c r="J3424" s="1277" t="s">
        <v>18084</v>
      </c>
      <c r="K3424" s="1277" t="s">
        <v>17927</v>
      </c>
      <c r="L3424" s="1278">
        <v>44228</v>
      </c>
      <c r="M3424" s="991">
        <v>44593</v>
      </c>
      <c r="N3424" s="65"/>
    </row>
    <row r="3425" spans="1:14" ht="71.25">
      <c r="A3425" s="1296"/>
      <c r="B3425" s="985">
        <f t="shared" si="103"/>
        <v>180</v>
      </c>
      <c r="C3425" s="1035" t="s">
        <v>14885</v>
      </c>
      <c r="D3425" s="994" t="s">
        <v>14886</v>
      </c>
      <c r="E3425" s="988" t="s">
        <v>616</v>
      </c>
      <c r="F3425" s="988" t="s">
        <v>573</v>
      </c>
      <c r="G3425" s="1277" t="s">
        <v>17926</v>
      </c>
      <c r="H3425" s="1292">
        <v>44016</v>
      </c>
      <c r="I3425" s="1277"/>
      <c r="J3425" s="1277" t="s">
        <v>18084</v>
      </c>
      <c r="K3425" s="1277" t="s">
        <v>17927</v>
      </c>
      <c r="L3425" s="1278">
        <v>44228</v>
      </c>
      <c r="M3425" s="991">
        <v>44593</v>
      </c>
      <c r="N3425" s="65"/>
    </row>
    <row r="3426" spans="1:14" ht="71.25">
      <c r="A3426" s="1296"/>
      <c r="B3426" s="985">
        <f t="shared" si="103"/>
        <v>180</v>
      </c>
      <c r="C3426" s="1035" t="s">
        <v>14887</v>
      </c>
      <c r="D3426" s="994" t="s">
        <v>14888</v>
      </c>
      <c r="E3426" s="988" t="s">
        <v>616</v>
      </c>
      <c r="F3426" s="988" t="s">
        <v>573</v>
      </c>
      <c r="G3426" s="1277" t="s">
        <v>17926</v>
      </c>
      <c r="H3426" s="1292">
        <v>44016</v>
      </c>
      <c r="I3426" s="1277"/>
      <c r="J3426" s="1277" t="s">
        <v>18084</v>
      </c>
      <c r="K3426" s="1277" t="s">
        <v>17927</v>
      </c>
      <c r="L3426" s="1278">
        <v>44228</v>
      </c>
      <c r="M3426" s="991">
        <v>44593</v>
      </c>
      <c r="N3426" s="65"/>
    </row>
    <row r="3427" spans="1:14" ht="28.5">
      <c r="A3427" s="1296"/>
      <c r="B3427" s="985">
        <f t="shared" si="103"/>
        <v>180</v>
      </c>
      <c r="C3427" s="1035" t="s">
        <v>14889</v>
      </c>
      <c r="D3427" s="994" t="s">
        <v>14890</v>
      </c>
      <c r="E3427" s="988" t="s">
        <v>616</v>
      </c>
      <c r="F3427" s="988" t="s">
        <v>573</v>
      </c>
      <c r="G3427" s="1277" t="s">
        <v>17926</v>
      </c>
      <c r="H3427" s="1292">
        <v>44016</v>
      </c>
      <c r="I3427" s="1277"/>
      <c r="J3427" s="1277" t="s">
        <v>18084</v>
      </c>
      <c r="K3427" s="1277" t="s">
        <v>17927</v>
      </c>
      <c r="L3427" s="1278">
        <v>44228</v>
      </c>
      <c r="M3427" s="991">
        <v>44593</v>
      </c>
      <c r="N3427" s="65"/>
    </row>
    <row r="3428" spans="1:14" ht="28.5">
      <c r="A3428" s="1296"/>
      <c r="B3428" s="985">
        <f t="shared" si="103"/>
        <v>180</v>
      </c>
      <c r="C3428" s="1035" t="s">
        <v>14891</v>
      </c>
      <c r="D3428" s="994" t="s">
        <v>14892</v>
      </c>
      <c r="E3428" s="988" t="s">
        <v>616</v>
      </c>
      <c r="F3428" s="988" t="s">
        <v>573</v>
      </c>
      <c r="G3428" s="1277" t="s">
        <v>17926</v>
      </c>
      <c r="H3428" s="1292">
        <v>44016</v>
      </c>
      <c r="I3428" s="1277"/>
      <c r="J3428" s="1277" t="s">
        <v>18084</v>
      </c>
      <c r="K3428" s="1277" t="s">
        <v>17927</v>
      </c>
      <c r="L3428" s="1278">
        <v>44228</v>
      </c>
      <c r="M3428" s="991">
        <v>44593</v>
      </c>
      <c r="N3428" s="65"/>
    </row>
    <row r="3429" spans="1:14" ht="28.5">
      <c r="A3429" s="1296"/>
      <c r="B3429" s="985">
        <f t="shared" si="103"/>
        <v>180</v>
      </c>
      <c r="C3429" s="1035" t="s">
        <v>14893</v>
      </c>
      <c r="D3429" s="994" t="s">
        <v>14894</v>
      </c>
      <c r="E3429" s="988" t="s">
        <v>616</v>
      </c>
      <c r="F3429" s="988" t="s">
        <v>573</v>
      </c>
      <c r="G3429" s="1277" t="s">
        <v>17926</v>
      </c>
      <c r="H3429" s="1292">
        <v>44016</v>
      </c>
      <c r="I3429" s="1277"/>
      <c r="J3429" s="1277" t="s">
        <v>18084</v>
      </c>
      <c r="K3429" s="1277" t="s">
        <v>17927</v>
      </c>
      <c r="L3429" s="1278">
        <v>44228</v>
      </c>
      <c r="M3429" s="991">
        <v>44593</v>
      </c>
      <c r="N3429" s="65"/>
    </row>
    <row r="3430" spans="1:14" ht="28.5">
      <c r="A3430" s="1296"/>
      <c r="B3430" s="985">
        <f t="shared" si="103"/>
        <v>180</v>
      </c>
      <c r="C3430" s="1035" t="s">
        <v>14895</v>
      </c>
      <c r="D3430" s="994" t="s">
        <v>14896</v>
      </c>
      <c r="E3430" s="988" t="s">
        <v>616</v>
      </c>
      <c r="F3430" s="988" t="s">
        <v>573</v>
      </c>
      <c r="G3430" s="1277" t="s">
        <v>17926</v>
      </c>
      <c r="H3430" s="1292">
        <v>44016</v>
      </c>
      <c r="I3430" s="1277"/>
      <c r="J3430" s="1277" t="s">
        <v>18084</v>
      </c>
      <c r="K3430" s="1277" t="s">
        <v>17927</v>
      </c>
      <c r="L3430" s="1278">
        <v>44228</v>
      </c>
      <c r="M3430" s="991">
        <v>44593</v>
      </c>
      <c r="N3430" s="65"/>
    </row>
    <row r="3431" spans="1:14" ht="28.5">
      <c r="A3431" s="1296"/>
      <c r="B3431" s="985">
        <f t="shared" si="103"/>
        <v>180</v>
      </c>
      <c r="C3431" s="1035" t="s">
        <v>14897</v>
      </c>
      <c r="D3431" s="994" t="s">
        <v>14898</v>
      </c>
      <c r="E3431" s="988" t="s">
        <v>616</v>
      </c>
      <c r="F3431" s="988" t="s">
        <v>573</v>
      </c>
      <c r="G3431" s="1277" t="s">
        <v>17926</v>
      </c>
      <c r="H3431" s="1292">
        <v>44016</v>
      </c>
      <c r="I3431" s="1277"/>
      <c r="J3431" s="1277" t="s">
        <v>18084</v>
      </c>
      <c r="K3431" s="1277" t="s">
        <v>17927</v>
      </c>
      <c r="L3431" s="1278">
        <v>44228</v>
      </c>
      <c r="M3431" s="991">
        <v>44593</v>
      </c>
      <c r="N3431" s="65"/>
    </row>
    <row r="3432" spans="1:14" ht="28.5">
      <c r="A3432" s="1296"/>
      <c r="B3432" s="985">
        <f t="shared" si="103"/>
        <v>180</v>
      </c>
      <c r="C3432" s="1035" t="s">
        <v>14899</v>
      </c>
      <c r="D3432" s="994" t="s">
        <v>14900</v>
      </c>
      <c r="E3432" s="988" t="s">
        <v>616</v>
      </c>
      <c r="F3432" s="988" t="s">
        <v>573</v>
      </c>
      <c r="G3432" s="1277" t="s">
        <v>17926</v>
      </c>
      <c r="H3432" s="1292">
        <v>44016</v>
      </c>
      <c r="I3432" s="1277"/>
      <c r="J3432" s="1277" t="s">
        <v>18084</v>
      </c>
      <c r="K3432" s="1277" t="s">
        <v>17927</v>
      </c>
      <c r="L3432" s="1278">
        <v>44228</v>
      </c>
      <c r="M3432" s="991">
        <v>44593</v>
      </c>
      <c r="N3432" s="65"/>
    </row>
    <row r="3433" spans="1:14" ht="28.5">
      <c r="A3433" s="1296"/>
      <c r="B3433" s="985">
        <f t="shared" si="103"/>
        <v>180</v>
      </c>
      <c r="C3433" s="1035" t="s">
        <v>14901</v>
      </c>
      <c r="D3433" s="994" t="s">
        <v>14902</v>
      </c>
      <c r="E3433" s="988" t="s">
        <v>616</v>
      </c>
      <c r="F3433" s="988" t="s">
        <v>573</v>
      </c>
      <c r="G3433" s="1277" t="s">
        <v>17926</v>
      </c>
      <c r="H3433" s="1292">
        <v>44016</v>
      </c>
      <c r="I3433" s="1277"/>
      <c r="J3433" s="1277" t="s">
        <v>18084</v>
      </c>
      <c r="K3433" s="1277" t="s">
        <v>17927</v>
      </c>
      <c r="L3433" s="1278">
        <v>44228</v>
      </c>
      <c r="M3433" s="991">
        <v>44593</v>
      </c>
      <c r="N3433" s="65"/>
    </row>
    <row r="3434" spans="1:14" ht="28.5">
      <c r="A3434" s="1296"/>
      <c r="B3434" s="985">
        <f t="shared" si="103"/>
        <v>180</v>
      </c>
      <c r="C3434" s="1035" t="s">
        <v>14903</v>
      </c>
      <c r="D3434" s="994" t="s">
        <v>14904</v>
      </c>
      <c r="E3434" s="988" t="s">
        <v>616</v>
      </c>
      <c r="F3434" s="988" t="s">
        <v>573</v>
      </c>
      <c r="G3434" s="1277" t="s">
        <v>17926</v>
      </c>
      <c r="H3434" s="1292">
        <v>44016</v>
      </c>
      <c r="I3434" s="1277"/>
      <c r="J3434" s="1277" t="s">
        <v>18084</v>
      </c>
      <c r="K3434" s="1277" t="s">
        <v>17927</v>
      </c>
      <c r="L3434" s="1278">
        <v>44228</v>
      </c>
      <c r="M3434" s="991">
        <v>44593</v>
      </c>
      <c r="N3434" s="65"/>
    </row>
    <row r="3435" spans="1:14" ht="28.5">
      <c r="A3435" s="1296"/>
      <c r="B3435" s="985">
        <f t="shared" si="103"/>
        <v>180</v>
      </c>
      <c r="C3435" s="1035" t="s">
        <v>14907</v>
      </c>
      <c r="D3435" s="994" t="s">
        <v>14908</v>
      </c>
      <c r="E3435" s="988" t="s">
        <v>616</v>
      </c>
      <c r="F3435" s="988" t="s">
        <v>573</v>
      </c>
      <c r="G3435" s="1277" t="s">
        <v>17926</v>
      </c>
      <c r="H3435" s="1292">
        <v>44016</v>
      </c>
      <c r="I3435" s="1277"/>
      <c r="J3435" s="1277" t="s">
        <v>18084</v>
      </c>
      <c r="K3435" s="1277" t="s">
        <v>17927</v>
      </c>
      <c r="L3435" s="1278">
        <v>44228</v>
      </c>
      <c r="M3435" s="991">
        <v>44593</v>
      </c>
      <c r="N3435" s="65"/>
    </row>
    <row r="3436" spans="1:14" ht="28.5">
      <c r="A3436" s="1296"/>
      <c r="B3436" s="985">
        <f t="shared" si="103"/>
        <v>180</v>
      </c>
      <c r="C3436" s="1035" t="s">
        <v>14909</v>
      </c>
      <c r="D3436" s="994" t="s">
        <v>14910</v>
      </c>
      <c r="E3436" s="988" t="s">
        <v>616</v>
      </c>
      <c r="F3436" s="988" t="s">
        <v>573</v>
      </c>
      <c r="G3436" s="1277" t="s">
        <v>17926</v>
      </c>
      <c r="H3436" s="1292">
        <v>44016</v>
      </c>
      <c r="I3436" s="1277"/>
      <c r="J3436" s="1277" t="s">
        <v>18084</v>
      </c>
      <c r="K3436" s="1277" t="s">
        <v>17927</v>
      </c>
      <c r="L3436" s="1278">
        <v>44228</v>
      </c>
      <c r="M3436" s="991">
        <v>44593</v>
      </c>
      <c r="N3436" s="65"/>
    </row>
    <row r="3437" spans="1:14" ht="28.5">
      <c r="A3437" s="1296"/>
      <c r="B3437" s="985">
        <f t="shared" si="103"/>
        <v>180</v>
      </c>
      <c r="C3437" s="1035" t="s">
        <v>14911</v>
      </c>
      <c r="D3437" s="994" t="s">
        <v>14912</v>
      </c>
      <c r="E3437" s="988" t="s">
        <v>616</v>
      </c>
      <c r="F3437" s="988" t="s">
        <v>573</v>
      </c>
      <c r="G3437" s="1277" t="s">
        <v>17926</v>
      </c>
      <c r="H3437" s="1292">
        <v>44016</v>
      </c>
      <c r="I3437" s="1277"/>
      <c r="J3437" s="1277" t="s">
        <v>18084</v>
      </c>
      <c r="K3437" s="1277" t="s">
        <v>17927</v>
      </c>
      <c r="L3437" s="1278">
        <v>44228</v>
      </c>
      <c r="M3437" s="991">
        <v>44593</v>
      </c>
      <c r="N3437" s="65"/>
    </row>
    <row r="3438" spans="1:14" ht="15.75">
      <c r="A3438" s="1296"/>
      <c r="B3438" s="985">
        <f t="shared" si="103"/>
        <v>180</v>
      </c>
      <c r="C3438" s="1035" t="s">
        <v>14916</v>
      </c>
      <c r="D3438" s="994" t="s">
        <v>14917</v>
      </c>
      <c r="E3438" s="988" t="s">
        <v>616</v>
      </c>
      <c r="F3438" s="988" t="s">
        <v>573</v>
      </c>
      <c r="G3438" s="1277" t="s">
        <v>17926</v>
      </c>
      <c r="H3438" s="1292">
        <v>44016</v>
      </c>
      <c r="I3438" s="1277"/>
      <c r="J3438" s="1277" t="s">
        <v>18084</v>
      </c>
      <c r="K3438" s="1277" t="s">
        <v>17927</v>
      </c>
      <c r="L3438" s="1278">
        <v>44228</v>
      </c>
      <c r="M3438" s="991">
        <v>44593</v>
      </c>
      <c r="N3438" s="65"/>
    </row>
    <row r="3439" spans="1:14" ht="42.75">
      <c r="A3439" s="1296"/>
      <c r="B3439" s="985">
        <f t="shared" si="103"/>
        <v>180</v>
      </c>
      <c r="C3439" s="1035" t="s">
        <v>14934</v>
      </c>
      <c r="D3439" s="994" t="s">
        <v>14935</v>
      </c>
      <c r="E3439" s="988" t="s">
        <v>616</v>
      </c>
      <c r="F3439" s="988" t="s">
        <v>573</v>
      </c>
      <c r="G3439" s="1277" t="s">
        <v>17926</v>
      </c>
      <c r="H3439" s="1292">
        <v>44016</v>
      </c>
      <c r="I3439" s="1277"/>
      <c r="J3439" s="1277" t="s">
        <v>18084</v>
      </c>
      <c r="K3439" s="1277" t="s">
        <v>17927</v>
      </c>
      <c r="L3439" s="1278">
        <v>44228</v>
      </c>
      <c r="M3439" s="991">
        <v>44593</v>
      </c>
      <c r="N3439" s="65"/>
    </row>
    <row r="3440" spans="1:14" ht="42.75">
      <c r="A3440" s="1296"/>
      <c r="B3440" s="985">
        <f t="shared" si="103"/>
        <v>180</v>
      </c>
      <c r="C3440" s="1035" t="s">
        <v>14936</v>
      </c>
      <c r="D3440" s="994" t="s">
        <v>14937</v>
      </c>
      <c r="E3440" s="988" t="s">
        <v>616</v>
      </c>
      <c r="F3440" s="988" t="s">
        <v>573</v>
      </c>
      <c r="G3440" s="1277" t="s">
        <v>17926</v>
      </c>
      <c r="H3440" s="1292">
        <v>44016</v>
      </c>
      <c r="I3440" s="1277"/>
      <c r="J3440" s="1277" t="s">
        <v>18084</v>
      </c>
      <c r="K3440" s="1277" t="s">
        <v>17927</v>
      </c>
      <c r="L3440" s="1278">
        <v>44228</v>
      </c>
      <c r="M3440" s="991">
        <v>44593</v>
      </c>
      <c r="N3440" s="65"/>
    </row>
    <row r="3441" spans="1:14" ht="42.75">
      <c r="A3441" s="1296"/>
      <c r="B3441" s="985">
        <f t="shared" si="103"/>
        <v>180</v>
      </c>
      <c r="C3441" s="1035" t="s">
        <v>14938</v>
      </c>
      <c r="D3441" s="994" t="s">
        <v>14939</v>
      </c>
      <c r="E3441" s="988" t="s">
        <v>616</v>
      </c>
      <c r="F3441" s="988" t="s">
        <v>573</v>
      </c>
      <c r="G3441" s="1277" t="s">
        <v>17926</v>
      </c>
      <c r="H3441" s="1292">
        <v>44016</v>
      </c>
      <c r="I3441" s="1277"/>
      <c r="J3441" s="1277" t="s">
        <v>18084</v>
      </c>
      <c r="K3441" s="1277" t="s">
        <v>17927</v>
      </c>
      <c r="L3441" s="1278">
        <v>44228</v>
      </c>
      <c r="M3441" s="991">
        <v>44593</v>
      </c>
      <c r="N3441" s="65"/>
    </row>
    <row r="3442" spans="1:14" ht="15.75">
      <c r="A3442" s="1296"/>
      <c r="B3442" s="985">
        <f t="shared" si="103"/>
        <v>180</v>
      </c>
      <c r="C3442" s="1035" t="s">
        <v>14944</v>
      </c>
      <c r="D3442" s="994" t="s">
        <v>14945</v>
      </c>
      <c r="E3442" s="988" t="s">
        <v>616</v>
      </c>
      <c r="F3442" s="988" t="s">
        <v>573</v>
      </c>
      <c r="G3442" s="1277" t="s">
        <v>17926</v>
      </c>
      <c r="H3442" s="1292">
        <v>44016</v>
      </c>
      <c r="I3442" s="1277"/>
      <c r="J3442" s="1277" t="s">
        <v>18084</v>
      </c>
      <c r="K3442" s="1277" t="s">
        <v>17927</v>
      </c>
      <c r="L3442" s="1278">
        <v>44228</v>
      </c>
      <c r="M3442" s="991">
        <v>44593</v>
      </c>
      <c r="N3442" s="65"/>
    </row>
    <row r="3443" spans="1:14" ht="15.75">
      <c r="A3443" s="1296"/>
      <c r="B3443" s="985">
        <f t="shared" si="103"/>
        <v>180</v>
      </c>
      <c r="C3443" s="1035" t="s">
        <v>14946</v>
      </c>
      <c r="D3443" s="994" t="s">
        <v>14947</v>
      </c>
      <c r="E3443" s="988" t="s">
        <v>616</v>
      </c>
      <c r="F3443" s="988" t="s">
        <v>573</v>
      </c>
      <c r="G3443" s="1277" t="s">
        <v>17926</v>
      </c>
      <c r="H3443" s="1292">
        <v>44016</v>
      </c>
      <c r="I3443" s="1277"/>
      <c r="J3443" s="1277" t="s">
        <v>18084</v>
      </c>
      <c r="K3443" s="1277" t="s">
        <v>17927</v>
      </c>
      <c r="L3443" s="1278">
        <v>44228</v>
      </c>
      <c r="M3443" s="991">
        <v>44593</v>
      </c>
      <c r="N3443" s="65"/>
    </row>
    <row r="3444" spans="1:14" ht="42.75">
      <c r="A3444" s="1296"/>
      <c r="B3444" s="985">
        <f t="shared" si="103"/>
        <v>180</v>
      </c>
      <c r="C3444" s="1035" t="s">
        <v>14949</v>
      </c>
      <c r="D3444" s="994" t="s">
        <v>14950</v>
      </c>
      <c r="E3444" s="988" t="s">
        <v>616</v>
      </c>
      <c r="F3444" s="988" t="s">
        <v>573</v>
      </c>
      <c r="G3444" s="1277" t="s">
        <v>17926</v>
      </c>
      <c r="H3444" s="1292">
        <v>44016</v>
      </c>
      <c r="I3444" s="1277"/>
      <c r="J3444" s="1277" t="s">
        <v>18084</v>
      </c>
      <c r="K3444" s="1277" t="s">
        <v>17927</v>
      </c>
      <c r="L3444" s="1278">
        <v>44228</v>
      </c>
      <c r="M3444" s="991">
        <v>44593</v>
      </c>
      <c r="N3444" s="65"/>
    </row>
    <row r="3445" spans="1:14" ht="42.75">
      <c r="A3445" s="1296"/>
      <c r="B3445" s="985">
        <f t="shared" si="103"/>
        <v>180</v>
      </c>
      <c r="C3445" s="1035" t="s">
        <v>14951</v>
      </c>
      <c r="D3445" s="994" t="s">
        <v>14952</v>
      </c>
      <c r="E3445" s="988" t="s">
        <v>616</v>
      </c>
      <c r="F3445" s="988" t="s">
        <v>573</v>
      </c>
      <c r="G3445" s="1277" t="s">
        <v>17926</v>
      </c>
      <c r="H3445" s="1292">
        <v>44016</v>
      </c>
      <c r="I3445" s="1277"/>
      <c r="J3445" s="1277" t="s">
        <v>18084</v>
      </c>
      <c r="K3445" s="1277" t="s">
        <v>17927</v>
      </c>
      <c r="L3445" s="1278">
        <v>44228</v>
      </c>
      <c r="M3445" s="991">
        <v>44593</v>
      </c>
      <c r="N3445" s="65"/>
    </row>
    <row r="3446" spans="1:14" ht="28.5">
      <c r="A3446" s="1296"/>
      <c r="B3446" s="985">
        <f t="shared" si="103"/>
        <v>180</v>
      </c>
      <c r="C3446" s="1035" t="s">
        <v>14960</v>
      </c>
      <c r="D3446" s="994" t="s">
        <v>14961</v>
      </c>
      <c r="E3446" s="988" t="s">
        <v>616</v>
      </c>
      <c r="F3446" s="988" t="s">
        <v>573</v>
      </c>
      <c r="G3446" s="1277" t="s">
        <v>17926</v>
      </c>
      <c r="H3446" s="1292">
        <v>44016</v>
      </c>
      <c r="I3446" s="1277"/>
      <c r="J3446" s="1277" t="s">
        <v>18084</v>
      </c>
      <c r="K3446" s="1277" t="s">
        <v>17927</v>
      </c>
      <c r="L3446" s="1278">
        <v>44228</v>
      </c>
      <c r="M3446" s="991">
        <v>44593</v>
      </c>
      <c r="N3446" s="65"/>
    </row>
    <row r="3447" spans="1:14" ht="42.75">
      <c r="A3447" s="1296"/>
      <c r="B3447" s="985">
        <f t="shared" si="103"/>
        <v>180</v>
      </c>
      <c r="C3447" s="1035" t="s">
        <v>14962</v>
      </c>
      <c r="D3447" s="994" t="s">
        <v>14963</v>
      </c>
      <c r="E3447" s="988" t="s">
        <v>616</v>
      </c>
      <c r="F3447" s="988" t="s">
        <v>573</v>
      </c>
      <c r="G3447" s="1277" t="s">
        <v>17926</v>
      </c>
      <c r="H3447" s="1292">
        <v>44016</v>
      </c>
      <c r="I3447" s="1277"/>
      <c r="J3447" s="1277" t="s">
        <v>18084</v>
      </c>
      <c r="K3447" s="1277" t="s">
        <v>17927</v>
      </c>
      <c r="L3447" s="1278">
        <v>44228</v>
      </c>
      <c r="M3447" s="991">
        <v>44593</v>
      </c>
      <c r="N3447" s="65"/>
    </row>
    <row r="3448" spans="1:14" ht="42.75">
      <c r="A3448" s="1296"/>
      <c r="B3448" s="985">
        <f t="shared" si="103"/>
        <v>180</v>
      </c>
      <c r="C3448" s="1035" t="s">
        <v>14964</v>
      </c>
      <c r="D3448" s="994" t="s">
        <v>18183</v>
      </c>
      <c r="E3448" s="988" t="s">
        <v>616</v>
      </c>
      <c r="F3448" s="988" t="s">
        <v>573</v>
      </c>
      <c r="G3448" s="1277" t="s">
        <v>17926</v>
      </c>
      <c r="H3448" s="1292">
        <v>44016</v>
      </c>
      <c r="I3448" s="1277"/>
      <c r="J3448" s="1277" t="s">
        <v>18084</v>
      </c>
      <c r="K3448" s="1277" t="s">
        <v>17927</v>
      </c>
      <c r="L3448" s="1278">
        <v>44228</v>
      </c>
      <c r="M3448" s="991">
        <v>44593</v>
      </c>
      <c r="N3448" s="65"/>
    </row>
    <row r="3449" spans="1:14" ht="28.5">
      <c r="A3449" s="1296"/>
      <c r="B3449" s="985">
        <f t="shared" si="103"/>
        <v>180</v>
      </c>
      <c r="C3449" s="1035" t="s">
        <v>14973</v>
      </c>
      <c r="D3449" s="994" t="s">
        <v>14974</v>
      </c>
      <c r="E3449" s="988" t="s">
        <v>616</v>
      </c>
      <c r="F3449" s="988" t="s">
        <v>573</v>
      </c>
      <c r="G3449" s="1277" t="s">
        <v>17926</v>
      </c>
      <c r="H3449" s="1292">
        <v>44016</v>
      </c>
      <c r="I3449" s="1277"/>
      <c r="J3449" s="1277" t="s">
        <v>18084</v>
      </c>
      <c r="K3449" s="1277" t="s">
        <v>17927</v>
      </c>
      <c r="L3449" s="1278">
        <v>44228</v>
      </c>
      <c r="M3449" s="991">
        <v>44593</v>
      </c>
      <c r="N3449" s="65"/>
    </row>
    <row r="3450" spans="1:14" ht="28.5">
      <c r="A3450" s="1296"/>
      <c r="B3450" s="985">
        <f t="shared" si="103"/>
        <v>180</v>
      </c>
      <c r="C3450" s="1035" t="s">
        <v>14975</v>
      </c>
      <c r="D3450" s="994" t="s">
        <v>14976</v>
      </c>
      <c r="E3450" s="988" t="s">
        <v>616</v>
      </c>
      <c r="F3450" s="988" t="s">
        <v>573</v>
      </c>
      <c r="G3450" s="1277" t="s">
        <v>17926</v>
      </c>
      <c r="H3450" s="1292">
        <v>44016</v>
      </c>
      <c r="I3450" s="1277"/>
      <c r="J3450" s="1277" t="s">
        <v>18084</v>
      </c>
      <c r="K3450" s="1277" t="s">
        <v>17927</v>
      </c>
      <c r="L3450" s="1278">
        <v>44228</v>
      </c>
      <c r="M3450" s="991">
        <v>44593</v>
      </c>
      <c r="N3450" s="65"/>
    </row>
    <row r="3451" spans="1:14" ht="28.5">
      <c r="A3451" s="1296"/>
      <c r="B3451" s="985">
        <f t="shared" si="103"/>
        <v>180</v>
      </c>
      <c r="C3451" s="1035" t="s">
        <v>14977</v>
      </c>
      <c r="D3451" s="994" t="s">
        <v>14978</v>
      </c>
      <c r="E3451" s="988" t="s">
        <v>616</v>
      </c>
      <c r="F3451" s="988" t="s">
        <v>573</v>
      </c>
      <c r="G3451" s="1277" t="s">
        <v>17926</v>
      </c>
      <c r="H3451" s="1292">
        <v>44016</v>
      </c>
      <c r="I3451" s="1277"/>
      <c r="J3451" s="1277" t="s">
        <v>18084</v>
      </c>
      <c r="K3451" s="1277" t="s">
        <v>17927</v>
      </c>
      <c r="L3451" s="1278">
        <v>44228</v>
      </c>
      <c r="M3451" s="991">
        <v>44593</v>
      </c>
      <c r="N3451" s="65"/>
    </row>
    <row r="3452" spans="1:14" ht="28.5">
      <c r="A3452" s="1296"/>
      <c r="B3452" s="985">
        <f t="shared" si="103"/>
        <v>180</v>
      </c>
      <c r="C3452" s="1035" t="s">
        <v>14979</v>
      </c>
      <c r="D3452" s="994" t="s">
        <v>14980</v>
      </c>
      <c r="E3452" s="988" t="s">
        <v>616</v>
      </c>
      <c r="F3452" s="988" t="s">
        <v>573</v>
      </c>
      <c r="G3452" s="1277" t="s">
        <v>17926</v>
      </c>
      <c r="H3452" s="1292">
        <v>44016</v>
      </c>
      <c r="I3452" s="1277"/>
      <c r="J3452" s="1277" t="s">
        <v>18084</v>
      </c>
      <c r="K3452" s="1277" t="s">
        <v>17927</v>
      </c>
      <c r="L3452" s="1278">
        <v>44228</v>
      </c>
      <c r="M3452" s="991">
        <v>44593</v>
      </c>
      <c r="N3452" s="65"/>
    </row>
    <row r="3453" spans="1:14" ht="28.5">
      <c r="A3453" s="1296"/>
      <c r="B3453" s="985">
        <f t="shared" si="103"/>
        <v>180</v>
      </c>
      <c r="C3453" s="1035" t="s">
        <v>14981</v>
      </c>
      <c r="D3453" s="994" t="s">
        <v>14982</v>
      </c>
      <c r="E3453" s="988" t="s">
        <v>616</v>
      </c>
      <c r="F3453" s="988" t="s">
        <v>573</v>
      </c>
      <c r="G3453" s="1277" t="s">
        <v>17926</v>
      </c>
      <c r="H3453" s="1292">
        <v>44016</v>
      </c>
      <c r="I3453" s="1277"/>
      <c r="J3453" s="1277" t="s">
        <v>18084</v>
      </c>
      <c r="K3453" s="1277" t="s">
        <v>17927</v>
      </c>
      <c r="L3453" s="1278">
        <v>44228</v>
      </c>
      <c r="M3453" s="991">
        <v>44593</v>
      </c>
      <c r="N3453" s="65"/>
    </row>
    <row r="3454" spans="1:14" ht="28.5">
      <c r="A3454" s="1296"/>
      <c r="B3454" s="985">
        <f t="shared" si="103"/>
        <v>180</v>
      </c>
      <c r="C3454" s="1035" t="s">
        <v>14983</v>
      </c>
      <c r="D3454" s="994" t="s">
        <v>14984</v>
      </c>
      <c r="E3454" s="988" t="s">
        <v>616</v>
      </c>
      <c r="F3454" s="988" t="s">
        <v>573</v>
      </c>
      <c r="G3454" s="1277" t="s">
        <v>17926</v>
      </c>
      <c r="H3454" s="1292">
        <v>44016</v>
      </c>
      <c r="I3454" s="1277"/>
      <c r="J3454" s="1277" t="s">
        <v>18084</v>
      </c>
      <c r="K3454" s="1277" t="s">
        <v>17927</v>
      </c>
      <c r="L3454" s="1278">
        <v>44228</v>
      </c>
      <c r="M3454" s="991">
        <v>44593</v>
      </c>
      <c r="N3454" s="65"/>
    </row>
    <row r="3455" spans="1:14" ht="28.5">
      <c r="A3455" s="1296"/>
      <c r="B3455" s="985">
        <f t="shared" si="103"/>
        <v>180</v>
      </c>
      <c r="C3455" s="1035" t="s">
        <v>14985</v>
      </c>
      <c r="D3455" s="994" t="s">
        <v>14986</v>
      </c>
      <c r="E3455" s="988" t="s">
        <v>616</v>
      </c>
      <c r="F3455" s="988" t="s">
        <v>573</v>
      </c>
      <c r="G3455" s="1277" t="s">
        <v>17926</v>
      </c>
      <c r="H3455" s="1292">
        <v>44016</v>
      </c>
      <c r="I3455" s="1277"/>
      <c r="J3455" s="1277" t="s">
        <v>18084</v>
      </c>
      <c r="K3455" s="1277" t="s">
        <v>17927</v>
      </c>
      <c r="L3455" s="1278">
        <v>44228</v>
      </c>
      <c r="M3455" s="991">
        <v>44593</v>
      </c>
      <c r="N3455" s="65"/>
    </row>
    <row r="3456" spans="1:14" ht="28.5">
      <c r="A3456" s="1296"/>
      <c r="B3456" s="985">
        <f t="shared" si="103"/>
        <v>180</v>
      </c>
      <c r="C3456" s="1035" t="s">
        <v>14988</v>
      </c>
      <c r="D3456" s="994" t="s">
        <v>14989</v>
      </c>
      <c r="E3456" s="988" t="s">
        <v>616</v>
      </c>
      <c r="F3456" s="988" t="s">
        <v>573</v>
      </c>
      <c r="G3456" s="1277" t="s">
        <v>17926</v>
      </c>
      <c r="H3456" s="1292">
        <v>44016</v>
      </c>
      <c r="I3456" s="1277"/>
      <c r="J3456" s="1277" t="s">
        <v>18084</v>
      </c>
      <c r="K3456" s="1277" t="s">
        <v>17927</v>
      </c>
      <c r="L3456" s="1278">
        <v>44228</v>
      </c>
      <c r="M3456" s="991">
        <v>44593</v>
      </c>
      <c r="N3456" s="65"/>
    </row>
    <row r="3457" spans="1:14" ht="28.5">
      <c r="A3457" s="1296"/>
      <c r="B3457" s="985">
        <f t="shared" si="103"/>
        <v>180</v>
      </c>
      <c r="C3457" s="1035" t="s">
        <v>14990</v>
      </c>
      <c r="D3457" s="994" t="s">
        <v>14991</v>
      </c>
      <c r="E3457" s="988" t="s">
        <v>616</v>
      </c>
      <c r="F3457" s="988" t="s">
        <v>573</v>
      </c>
      <c r="G3457" s="1277" t="s">
        <v>17926</v>
      </c>
      <c r="H3457" s="1292">
        <v>44016</v>
      </c>
      <c r="I3457" s="1277"/>
      <c r="J3457" s="1277" t="s">
        <v>18084</v>
      </c>
      <c r="K3457" s="1277" t="s">
        <v>17927</v>
      </c>
      <c r="L3457" s="1278">
        <v>44228</v>
      </c>
      <c r="M3457" s="991">
        <v>44593</v>
      </c>
      <c r="N3457" s="65"/>
    </row>
    <row r="3458" spans="1:14" ht="57">
      <c r="A3458" s="1296"/>
      <c r="B3458" s="985">
        <f t="shared" si="103"/>
        <v>180</v>
      </c>
      <c r="C3458" s="1035" t="s">
        <v>14992</v>
      </c>
      <c r="D3458" s="994" t="s">
        <v>14993</v>
      </c>
      <c r="E3458" s="988" t="s">
        <v>616</v>
      </c>
      <c r="F3458" s="988" t="s">
        <v>573</v>
      </c>
      <c r="G3458" s="1277" t="s">
        <v>17926</v>
      </c>
      <c r="H3458" s="1292">
        <v>44016</v>
      </c>
      <c r="I3458" s="1277"/>
      <c r="J3458" s="1277" t="s">
        <v>18084</v>
      </c>
      <c r="K3458" s="1277" t="s">
        <v>17927</v>
      </c>
      <c r="L3458" s="1278">
        <v>44228</v>
      </c>
      <c r="M3458" s="991">
        <v>44593</v>
      </c>
      <c r="N3458" s="65"/>
    </row>
    <row r="3459" spans="1:14" ht="42.75">
      <c r="A3459" s="1296"/>
      <c r="B3459" s="985">
        <f t="shared" si="103"/>
        <v>180</v>
      </c>
      <c r="C3459" s="1035" t="s">
        <v>14995</v>
      </c>
      <c r="D3459" s="994" t="s">
        <v>14996</v>
      </c>
      <c r="E3459" s="988" t="s">
        <v>616</v>
      </c>
      <c r="F3459" s="988" t="s">
        <v>573</v>
      </c>
      <c r="G3459" s="1277" t="s">
        <v>17926</v>
      </c>
      <c r="H3459" s="1292">
        <v>44016</v>
      </c>
      <c r="I3459" s="1277"/>
      <c r="J3459" s="1277" t="s">
        <v>18084</v>
      </c>
      <c r="K3459" s="1277" t="s">
        <v>17927</v>
      </c>
      <c r="L3459" s="1278">
        <v>44228</v>
      </c>
      <c r="M3459" s="991">
        <v>44593</v>
      </c>
      <c r="N3459" s="65"/>
    </row>
    <row r="3460" spans="1:14" ht="28.5">
      <c r="A3460" s="1296"/>
      <c r="B3460" s="985">
        <f t="shared" si="103"/>
        <v>180</v>
      </c>
      <c r="C3460" s="1035" t="s">
        <v>14997</v>
      </c>
      <c r="D3460" s="994" t="s">
        <v>14998</v>
      </c>
      <c r="E3460" s="988" t="s">
        <v>616</v>
      </c>
      <c r="F3460" s="988" t="s">
        <v>573</v>
      </c>
      <c r="G3460" s="1277" t="s">
        <v>17926</v>
      </c>
      <c r="H3460" s="1292">
        <v>44016</v>
      </c>
      <c r="I3460" s="1277"/>
      <c r="J3460" s="1277" t="s">
        <v>18084</v>
      </c>
      <c r="K3460" s="1277" t="s">
        <v>17927</v>
      </c>
      <c r="L3460" s="1278">
        <v>44228</v>
      </c>
      <c r="M3460" s="991">
        <v>44593</v>
      </c>
      <c r="N3460" s="65"/>
    </row>
    <row r="3461" spans="1:14" ht="42.75">
      <c r="A3461" s="1296"/>
      <c r="B3461" s="985">
        <f t="shared" si="103"/>
        <v>180</v>
      </c>
      <c r="C3461" s="1035" t="s">
        <v>14999</v>
      </c>
      <c r="D3461" s="994" t="s">
        <v>15000</v>
      </c>
      <c r="E3461" s="988" t="s">
        <v>616</v>
      </c>
      <c r="F3461" s="988" t="s">
        <v>573</v>
      </c>
      <c r="G3461" s="1277" t="s">
        <v>17926</v>
      </c>
      <c r="H3461" s="1292">
        <v>44016</v>
      </c>
      <c r="I3461" s="1277"/>
      <c r="J3461" s="1277" t="s">
        <v>18084</v>
      </c>
      <c r="K3461" s="1277" t="s">
        <v>17927</v>
      </c>
      <c r="L3461" s="1278">
        <v>44228</v>
      </c>
      <c r="M3461" s="991">
        <v>44593</v>
      </c>
      <c r="N3461" s="65"/>
    </row>
    <row r="3462" spans="1:14" ht="28.5">
      <c r="A3462" s="1296"/>
      <c r="B3462" s="985">
        <f t="shared" si="103"/>
        <v>180</v>
      </c>
      <c r="C3462" s="1035" t="s">
        <v>15001</v>
      </c>
      <c r="D3462" s="994" t="s">
        <v>15002</v>
      </c>
      <c r="E3462" s="988" t="s">
        <v>616</v>
      </c>
      <c r="F3462" s="988" t="s">
        <v>573</v>
      </c>
      <c r="G3462" s="1277" t="s">
        <v>17926</v>
      </c>
      <c r="H3462" s="1292">
        <v>44016</v>
      </c>
      <c r="I3462" s="1277"/>
      <c r="J3462" s="1277" t="s">
        <v>18084</v>
      </c>
      <c r="K3462" s="1277" t="s">
        <v>17927</v>
      </c>
      <c r="L3462" s="1278">
        <v>44228</v>
      </c>
      <c r="M3462" s="991">
        <v>44593</v>
      </c>
      <c r="N3462" s="65"/>
    </row>
    <row r="3463" spans="1:14" ht="85.5">
      <c r="A3463" s="1296"/>
      <c r="B3463" s="985">
        <f t="shared" si="103"/>
        <v>180</v>
      </c>
      <c r="C3463" s="1035" t="s">
        <v>15004</v>
      </c>
      <c r="D3463" s="994" t="s">
        <v>15005</v>
      </c>
      <c r="E3463" s="988" t="s">
        <v>616</v>
      </c>
      <c r="F3463" s="988" t="s">
        <v>573</v>
      </c>
      <c r="G3463" s="1277" t="s">
        <v>17926</v>
      </c>
      <c r="H3463" s="1292">
        <v>44016</v>
      </c>
      <c r="I3463" s="1277"/>
      <c r="J3463" s="1277" t="s">
        <v>18084</v>
      </c>
      <c r="K3463" s="1277" t="s">
        <v>17927</v>
      </c>
      <c r="L3463" s="1278">
        <v>44228</v>
      </c>
      <c r="M3463" s="991">
        <v>44593</v>
      </c>
      <c r="N3463" s="65"/>
    </row>
    <row r="3464" spans="1:14" ht="99.75">
      <c r="A3464" s="1296"/>
      <c r="B3464" s="985">
        <f t="shared" si="103"/>
        <v>180</v>
      </c>
      <c r="C3464" s="1035" t="s">
        <v>15007</v>
      </c>
      <c r="D3464" s="994" t="s">
        <v>15008</v>
      </c>
      <c r="E3464" s="988" t="s">
        <v>616</v>
      </c>
      <c r="F3464" s="988" t="s">
        <v>573</v>
      </c>
      <c r="G3464" s="1277" t="s">
        <v>17926</v>
      </c>
      <c r="H3464" s="1292">
        <v>44016</v>
      </c>
      <c r="I3464" s="1277"/>
      <c r="J3464" s="1277" t="s">
        <v>18084</v>
      </c>
      <c r="K3464" s="1277" t="s">
        <v>17927</v>
      </c>
      <c r="L3464" s="1278">
        <v>44228</v>
      </c>
      <c r="M3464" s="991">
        <v>44593</v>
      </c>
      <c r="N3464" s="65"/>
    </row>
    <row r="3465" spans="1:14" ht="128.25">
      <c r="A3465" s="1296"/>
      <c r="B3465" s="985">
        <f t="shared" si="103"/>
        <v>180</v>
      </c>
      <c r="C3465" s="1035" t="s">
        <v>15009</v>
      </c>
      <c r="D3465" s="994" t="s">
        <v>15010</v>
      </c>
      <c r="E3465" s="988" t="s">
        <v>616</v>
      </c>
      <c r="F3465" s="988" t="s">
        <v>573</v>
      </c>
      <c r="G3465" s="1277" t="s">
        <v>17926</v>
      </c>
      <c r="H3465" s="1292">
        <v>44016</v>
      </c>
      <c r="I3465" s="1277"/>
      <c r="J3465" s="1277" t="s">
        <v>18084</v>
      </c>
      <c r="K3465" s="1277" t="s">
        <v>17927</v>
      </c>
      <c r="L3465" s="1278">
        <v>44228</v>
      </c>
      <c r="M3465" s="991">
        <v>44593</v>
      </c>
      <c r="N3465" s="65"/>
    </row>
    <row r="3466" spans="1:14" ht="114">
      <c r="A3466" s="1296"/>
      <c r="B3466" s="985">
        <f t="shared" si="103"/>
        <v>180</v>
      </c>
      <c r="C3466" s="1035" t="s">
        <v>15011</v>
      </c>
      <c r="D3466" s="994" t="s">
        <v>15012</v>
      </c>
      <c r="E3466" s="988" t="s">
        <v>616</v>
      </c>
      <c r="F3466" s="988" t="s">
        <v>573</v>
      </c>
      <c r="G3466" s="1277" t="s">
        <v>17926</v>
      </c>
      <c r="H3466" s="1292">
        <v>44016</v>
      </c>
      <c r="I3466" s="1277"/>
      <c r="J3466" s="1277" t="s">
        <v>18084</v>
      </c>
      <c r="K3466" s="1277" t="s">
        <v>17927</v>
      </c>
      <c r="L3466" s="1278">
        <v>44228</v>
      </c>
      <c r="M3466" s="991">
        <v>44593</v>
      </c>
      <c r="N3466" s="65"/>
    </row>
    <row r="3467" spans="1:14" ht="57">
      <c r="A3467" s="1296"/>
      <c r="B3467" s="985">
        <f t="shared" si="103"/>
        <v>180</v>
      </c>
      <c r="C3467" s="1035" t="s">
        <v>15014</v>
      </c>
      <c r="D3467" s="994" t="s">
        <v>15015</v>
      </c>
      <c r="E3467" s="988" t="s">
        <v>616</v>
      </c>
      <c r="F3467" s="988" t="s">
        <v>573</v>
      </c>
      <c r="G3467" s="1277" t="s">
        <v>17926</v>
      </c>
      <c r="H3467" s="1292">
        <v>44016</v>
      </c>
      <c r="I3467" s="1277"/>
      <c r="J3467" s="1277" t="s">
        <v>18084</v>
      </c>
      <c r="K3467" s="1277" t="s">
        <v>17927</v>
      </c>
      <c r="L3467" s="1278">
        <v>44228</v>
      </c>
      <c r="M3467" s="991">
        <v>44593</v>
      </c>
      <c r="N3467" s="65"/>
    </row>
    <row r="3468" spans="1:14" ht="57">
      <c r="A3468" s="1296"/>
      <c r="B3468" s="985">
        <f t="shared" si="103"/>
        <v>180</v>
      </c>
      <c r="C3468" s="1035" t="s">
        <v>15016</v>
      </c>
      <c r="D3468" s="994" t="s">
        <v>15017</v>
      </c>
      <c r="E3468" s="988" t="s">
        <v>616</v>
      </c>
      <c r="F3468" s="988" t="s">
        <v>573</v>
      </c>
      <c r="G3468" s="1277" t="s">
        <v>17926</v>
      </c>
      <c r="H3468" s="1292">
        <v>44016</v>
      </c>
      <c r="I3468" s="1277"/>
      <c r="J3468" s="1277" t="s">
        <v>18084</v>
      </c>
      <c r="K3468" s="1277" t="s">
        <v>17927</v>
      </c>
      <c r="L3468" s="1278">
        <v>44228</v>
      </c>
      <c r="M3468" s="991">
        <v>44593</v>
      </c>
      <c r="N3468" s="65"/>
    </row>
    <row r="3469" spans="1:14" ht="42.75">
      <c r="A3469" s="1296"/>
      <c r="B3469" s="985">
        <f t="shared" si="103"/>
        <v>180</v>
      </c>
      <c r="C3469" s="1035" t="s">
        <v>15018</v>
      </c>
      <c r="D3469" s="994" t="s">
        <v>15019</v>
      </c>
      <c r="E3469" s="988" t="s">
        <v>616</v>
      </c>
      <c r="F3469" s="988" t="s">
        <v>573</v>
      </c>
      <c r="G3469" s="1277" t="s">
        <v>17926</v>
      </c>
      <c r="H3469" s="1292">
        <v>44016</v>
      </c>
      <c r="I3469" s="1277"/>
      <c r="J3469" s="1277" t="s">
        <v>18084</v>
      </c>
      <c r="K3469" s="1277" t="s">
        <v>17927</v>
      </c>
      <c r="L3469" s="1278">
        <v>44228</v>
      </c>
      <c r="M3469" s="991">
        <v>44593</v>
      </c>
      <c r="N3469" s="65"/>
    </row>
    <row r="3470" spans="1:14" ht="42.75">
      <c r="A3470" s="1296"/>
      <c r="B3470" s="985">
        <f t="shared" si="103"/>
        <v>180</v>
      </c>
      <c r="C3470" s="1035" t="s">
        <v>15020</v>
      </c>
      <c r="D3470" s="994" t="s">
        <v>15021</v>
      </c>
      <c r="E3470" s="988" t="s">
        <v>616</v>
      </c>
      <c r="F3470" s="988" t="s">
        <v>573</v>
      </c>
      <c r="G3470" s="1277" t="s">
        <v>17926</v>
      </c>
      <c r="H3470" s="1292">
        <v>44016</v>
      </c>
      <c r="I3470" s="1277"/>
      <c r="J3470" s="1277" t="s">
        <v>18084</v>
      </c>
      <c r="K3470" s="1277" t="s">
        <v>17927</v>
      </c>
      <c r="L3470" s="1278">
        <v>44228</v>
      </c>
      <c r="M3470" s="991">
        <v>44593</v>
      </c>
      <c r="N3470" s="65"/>
    </row>
    <row r="3471" spans="1:14" ht="15.75">
      <c r="A3471" s="1296"/>
      <c r="B3471" s="985">
        <f t="shared" si="103"/>
        <v>180</v>
      </c>
      <c r="C3471" s="1035" t="s">
        <v>15022</v>
      </c>
      <c r="D3471" s="994" t="s">
        <v>15023</v>
      </c>
      <c r="E3471" s="988" t="s">
        <v>616</v>
      </c>
      <c r="F3471" s="988" t="s">
        <v>573</v>
      </c>
      <c r="G3471" s="1277" t="s">
        <v>17926</v>
      </c>
      <c r="H3471" s="1292">
        <v>44016</v>
      </c>
      <c r="I3471" s="1277"/>
      <c r="J3471" s="1277" t="s">
        <v>18084</v>
      </c>
      <c r="K3471" s="1277" t="s">
        <v>17927</v>
      </c>
      <c r="L3471" s="1278">
        <v>44228</v>
      </c>
      <c r="M3471" s="991">
        <v>44593</v>
      </c>
      <c r="N3471" s="65"/>
    </row>
    <row r="3472" spans="1:14" ht="42.75">
      <c r="A3472" s="1296"/>
      <c r="B3472" s="985">
        <f t="shared" si="103"/>
        <v>180</v>
      </c>
      <c r="C3472" s="1035" t="s">
        <v>15024</v>
      </c>
      <c r="D3472" s="994" t="s">
        <v>15025</v>
      </c>
      <c r="E3472" s="988" t="s">
        <v>616</v>
      </c>
      <c r="F3472" s="988" t="s">
        <v>573</v>
      </c>
      <c r="G3472" s="1277" t="s">
        <v>17926</v>
      </c>
      <c r="H3472" s="1292">
        <v>44016</v>
      </c>
      <c r="I3472" s="1277"/>
      <c r="J3472" s="1277" t="s">
        <v>18084</v>
      </c>
      <c r="K3472" s="1277" t="s">
        <v>17927</v>
      </c>
      <c r="L3472" s="1278">
        <v>44228</v>
      </c>
      <c r="M3472" s="991">
        <v>44593</v>
      </c>
      <c r="N3472" s="65"/>
    </row>
    <row r="3473" spans="1:14" ht="57">
      <c r="A3473" s="1296"/>
      <c r="B3473" s="985">
        <f t="shared" si="103"/>
        <v>180</v>
      </c>
      <c r="C3473" s="1035" t="s">
        <v>15026</v>
      </c>
      <c r="D3473" s="994" t="s">
        <v>15027</v>
      </c>
      <c r="E3473" s="988" t="s">
        <v>616</v>
      </c>
      <c r="F3473" s="988" t="s">
        <v>573</v>
      </c>
      <c r="G3473" s="1277" t="s">
        <v>17926</v>
      </c>
      <c r="H3473" s="1292">
        <v>44016</v>
      </c>
      <c r="I3473" s="1277"/>
      <c r="J3473" s="1277" t="s">
        <v>18084</v>
      </c>
      <c r="K3473" s="1277" t="s">
        <v>17927</v>
      </c>
      <c r="L3473" s="1278">
        <v>44228</v>
      </c>
      <c r="M3473" s="991">
        <v>44593</v>
      </c>
      <c r="N3473" s="65"/>
    </row>
    <row r="3474" spans="1:14" ht="42.75">
      <c r="A3474" s="1296"/>
      <c r="B3474" s="985">
        <f t="shared" si="103"/>
        <v>180</v>
      </c>
      <c r="C3474" s="1035" t="s">
        <v>15028</v>
      </c>
      <c r="D3474" s="994" t="s">
        <v>15029</v>
      </c>
      <c r="E3474" s="988" t="s">
        <v>616</v>
      </c>
      <c r="F3474" s="988" t="s">
        <v>573</v>
      </c>
      <c r="G3474" s="1277" t="s">
        <v>17926</v>
      </c>
      <c r="H3474" s="1292">
        <v>44016</v>
      </c>
      <c r="I3474" s="1277"/>
      <c r="J3474" s="1277" t="s">
        <v>18084</v>
      </c>
      <c r="K3474" s="1277" t="s">
        <v>17927</v>
      </c>
      <c r="L3474" s="1278">
        <v>44228</v>
      </c>
      <c r="M3474" s="991">
        <v>44593</v>
      </c>
      <c r="N3474" s="65"/>
    </row>
    <row r="3475" spans="1:14" ht="42.75">
      <c r="A3475" s="1296"/>
      <c r="B3475" s="985">
        <f t="shared" si="103"/>
        <v>180</v>
      </c>
      <c r="C3475" s="1035" t="s">
        <v>15030</v>
      </c>
      <c r="D3475" s="994" t="s">
        <v>15031</v>
      </c>
      <c r="E3475" s="988" t="s">
        <v>616</v>
      </c>
      <c r="F3475" s="988" t="s">
        <v>573</v>
      </c>
      <c r="G3475" s="1277" t="s">
        <v>17926</v>
      </c>
      <c r="H3475" s="1292">
        <v>44016</v>
      </c>
      <c r="I3475" s="1277"/>
      <c r="J3475" s="1277" t="s">
        <v>18084</v>
      </c>
      <c r="K3475" s="1277" t="s">
        <v>17927</v>
      </c>
      <c r="L3475" s="1278">
        <v>44228</v>
      </c>
      <c r="M3475" s="991">
        <v>44593</v>
      </c>
      <c r="N3475" s="65"/>
    </row>
    <row r="3476" spans="1:14" ht="42.75">
      <c r="A3476" s="1296"/>
      <c r="B3476" s="985">
        <f t="shared" si="103"/>
        <v>180</v>
      </c>
      <c r="C3476" s="1035" t="s">
        <v>15032</v>
      </c>
      <c r="D3476" s="994" t="s">
        <v>15033</v>
      </c>
      <c r="E3476" s="988" t="s">
        <v>616</v>
      </c>
      <c r="F3476" s="988" t="s">
        <v>573</v>
      </c>
      <c r="G3476" s="1277" t="s">
        <v>17926</v>
      </c>
      <c r="H3476" s="1292">
        <v>44016</v>
      </c>
      <c r="I3476" s="1277"/>
      <c r="J3476" s="1277" t="s">
        <v>18084</v>
      </c>
      <c r="K3476" s="1277" t="s">
        <v>17927</v>
      </c>
      <c r="L3476" s="1278">
        <v>44228</v>
      </c>
      <c r="M3476" s="991">
        <v>44593</v>
      </c>
      <c r="N3476" s="65"/>
    </row>
    <row r="3477" spans="1:14" ht="71.25">
      <c r="A3477" s="1296"/>
      <c r="B3477" s="985">
        <f t="shared" si="103"/>
        <v>180</v>
      </c>
      <c r="C3477" s="1035" t="s">
        <v>15034</v>
      </c>
      <c r="D3477" s="994" t="s">
        <v>15035</v>
      </c>
      <c r="E3477" s="988" t="s">
        <v>616</v>
      </c>
      <c r="F3477" s="988" t="s">
        <v>573</v>
      </c>
      <c r="G3477" s="1277" t="s">
        <v>17926</v>
      </c>
      <c r="H3477" s="1292">
        <v>44016</v>
      </c>
      <c r="I3477" s="1277"/>
      <c r="J3477" s="1277" t="s">
        <v>18084</v>
      </c>
      <c r="K3477" s="1277" t="s">
        <v>17927</v>
      </c>
      <c r="L3477" s="1278">
        <v>44228</v>
      </c>
      <c r="M3477" s="991">
        <v>44593</v>
      </c>
      <c r="N3477" s="65"/>
    </row>
    <row r="3478" spans="1:14" ht="71.25">
      <c r="A3478" s="1296"/>
      <c r="B3478" s="985">
        <f t="shared" si="103"/>
        <v>180</v>
      </c>
      <c r="C3478" s="1035" t="s">
        <v>15036</v>
      </c>
      <c r="D3478" s="994" t="s">
        <v>15037</v>
      </c>
      <c r="E3478" s="988" t="s">
        <v>616</v>
      </c>
      <c r="F3478" s="988" t="s">
        <v>573</v>
      </c>
      <c r="G3478" s="1277" t="s">
        <v>17926</v>
      </c>
      <c r="H3478" s="1292">
        <v>44016</v>
      </c>
      <c r="I3478" s="1277"/>
      <c r="J3478" s="1277" t="s">
        <v>18084</v>
      </c>
      <c r="K3478" s="1277" t="s">
        <v>17927</v>
      </c>
      <c r="L3478" s="1278">
        <v>44228</v>
      </c>
      <c r="M3478" s="991">
        <v>44593</v>
      </c>
      <c r="N3478" s="65"/>
    </row>
    <row r="3479" spans="1:14" ht="42.75">
      <c r="A3479" s="1296"/>
      <c r="B3479" s="985">
        <f t="shared" si="103"/>
        <v>180</v>
      </c>
      <c r="C3479" s="1035" t="s">
        <v>15038</v>
      </c>
      <c r="D3479" s="994" t="s">
        <v>15039</v>
      </c>
      <c r="E3479" s="988" t="s">
        <v>616</v>
      </c>
      <c r="F3479" s="988" t="s">
        <v>573</v>
      </c>
      <c r="G3479" s="1277" t="s">
        <v>17926</v>
      </c>
      <c r="H3479" s="1292">
        <v>44016</v>
      </c>
      <c r="I3479" s="1277"/>
      <c r="J3479" s="1277" t="s">
        <v>18084</v>
      </c>
      <c r="K3479" s="1277" t="s">
        <v>17927</v>
      </c>
      <c r="L3479" s="1278">
        <v>44228</v>
      </c>
      <c r="M3479" s="991">
        <v>44593</v>
      </c>
      <c r="N3479" s="65"/>
    </row>
    <row r="3480" spans="1:14" ht="28.5">
      <c r="A3480" s="1296"/>
      <c r="B3480" s="985">
        <f t="shared" si="103"/>
        <v>180</v>
      </c>
      <c r="C3480" s="1035" t="s">
        <v>15040</v>
      </c>
      <c r="D3480" s="994" t="s">
        <v>15041</v>
      </c>
      <c r="E3480" s="988" t="s">
        <v>616</v>
      </c>
      <c r="F3480" s="988" t="s">
        <v>573</v>
      </c>
      <c r="G3480" s="1277" t="s">
        <v>17926</v>
      </c>
      <c r="H3480" s="1292">
        <v>44016</v>
      </c>
      <c r="I3480" s="1277"/>
      <c r="J3480" s="1277" t="s">
        <v>18084</v>
      </c>
      <c r="K3480" s="1277" t="s">
        <v>17927</v>
      </c>
      <c r="L3480" s="1278">
        <v>44228</v>
      </c>
      <c r="M3480" s="991">
        <v>44593</v>
      </c>
      <c r="N3480" s="65"/>
    </row>
    <row r="3481" spans="1:14" ht="42.75">
      <c r="A3481" s="1296"/>
      <c r="B3481" s="985">
        <f t="shared" ref="B3481:B3544" si="104">IF(A3481&gt;0,A3481,B3480)</f>
        <v>180</v>
      </c>
      <c r="C3481" s="1035" t="s">
        <v>15042</v>
      </c>
      <c r="D3481" s="994" t="s">
        <v>15043</v>
      </c>
      <c r="E3481" s="988" t="s">
        <v>616</v>
      </c>
      <c r="F3481" s="988" t="s">
        <v>573</v>
      </c>
      <c r="G3481" s="1277" t="s">
        <v>17926</v>
      </c>
      <c r="H3481" s="1292">
        <v>44016</v>
      </c>
      <c r="I3481" s="1277"/>
      <c r="J3481" s="1277" t="s">
        <v>18084</v>
      </c>
      <c r="K3481" s="1277" t="s">
        <v>17927</v>
      </c>
      <c r="L3481" s="1278">
        <v>44228</v>
      </c>
      <c r="M3481" s="991">
        <v>44593</v>
      </c>
      <c r="N3481" s="65"/>
    </row>
    <row r="3482" spans="1:14" ht="28.5">
      <c r="A3482" s="1296"/>
      <c r="B3482" s="985">
        <f t="shared" si="104"/>
        <v>180</v>
      </c>
      <c r="C3482" s="1035" t="s">
        <v>15044</v>
      </c>
      <c r="D3482" s="988" t="s">
        <v>15045</v>
      </c>
      <c r="E3482" s="988" t="s">
        <v>616</v>
      </c>
      <c r="F3482" s="988" t="s">
        <v>573</v>
      </c>
      <c r="G3482" s="1277" t="s">
        <v>17926</v>
      </c>
      <c r="H3482" s="1292">
        <v>44016</v>
      </c>
      <c r="I3482" s="1277"/>
      <c r="J3482" s="1277" t="s">
        <v>18084</v>
      </c>
      <c r="K3482" s="1277" t="s">
        <v>17927</v>
      </c>
      <c r="L3482" s="1278">
        <v>44228</v>
      </c>
      <c r="M3482" s="991">
        <v>44593</v>
      </c>
      <c r="N3482" s="65"/>
    </row>
    <row r="3483" spans="1:14" ht="57">
      <c r="A3483" s="1296"/>
      <c r="B3483" s="985">
        <f t="shared" si="104"/>
        <v>180</v>
      </c>
      <c r="C3483" s="1035" t="s">
        <v>15046</v>
      </c>
      <c r="D3483" s="994" t="s">
        <v>15047</v>
      </c>
      <c r="E3483" s="988" t="s">
        <v>616</v>
      </c>
      <c r="F3483" s="988" t="s">
        <v>573</v>
      </c>
      <c r="G3483" s="1277" t="s">
        <v>17926</v>
      </c>
      <c r="H3483" s="1292">
        <v>44016</v>
      </c>
      <c r="I3483" s="1277"/>
      <c r="J3483" s="1277" t="s">
        <v>18084</v>
      </c>
      <c r="K3483" s="1277" t="s">
        <v>17927</v>
      </c>
      <c r="L3483" s="1278">
        <v>44228</v>
      </c>
      <c r="M3483" s="991">
        <v>44593</v>
      </c>
      <c r="N3483" s="65"/>
    </row>
    <row r="3484" spans="1:14" ht="28.5">
      <c r="A3484" s="1296"/>
      <c r="B3484" s="985">
        <f t="shared" si="104"/>
        <v>180</v>
      </c>
      <c r="C3484" s="1035" t="s">
        <v>15048</v>
      </c>
      <c r="D3484" s="994" t="s">
        <v>15049</v>
      </c>
      <c r="E3484" s="988" t="s">
        <v>616</v>
      </c>
      <c r="F3484" s="988" t="s">
        <v>573</v>
      </c>
      <c r="G3484" s="1277" t="s">
        <v>17926</v>
      </c>
      <c r="H3484" s="1292">
        <v>44016</v>
      </c>
      <c r="I3484" s="1277"/>
      <c r="J3484" s="1277" t="s">
        <v>18084</v>
      </c>
      <c r="K3484" s="1277" t="s">
        <v>17927</v>
      </c>
      <c r="L3484" s="1278">
        <v>44228</v>
      </c>
      <c r="M3484" s="991">
        <v>44593</v>
      </c>
      <c r="N3484" s="65"/>
    </row>
    <row r="3485" spans="1:14" ht="28.5">
      <c r="A3485" s="1296"/>
      <c r="B3485" s="985">
        <f t="shared" si="104"/>
        <v>180</v>
      </c>
      <c r="C3485" s="1035" t="s">
        <v>15050</v>
      </c>
      <c r="D3485" s="994" t="s">
        <v>15051</v>
      </c>
      <c r="E3485" s="988" t="s">
        <v>616</v>
      </c>
      <c r="F3485" s="988" t="s">
        <v>573</v>
      </c>
      <c r="G3485" s="1277" t="s">
        <v>17926</v>
      </c>
      <c r="H3485" s="1292">
        <v>44016</v>
      </c>
      <c r="I3485" s="1277"/>
      <c r="J3485" s="1277" t="s">
        <v>18084</v>
      </c>
      <c r="K3485" s="1277" t="s">
        <v>17927</v>
      </c>
      <c r="L3485" s="1278">
        <v>44228</v>
      </c>
      <c r="M3485" s="991">
        <v>44593</v>
      </c>
      <c r="N3485" s="65"/>
    </row>
    <row r="3486" spans="1:14" ht="85.5">
      <c r="A3486" s="1296"/>
      <c r="B3486" s="985">
        <f t="shared" si="104"/>
        <v>180</v>
      </c>
      <c r="C3486" s="1035" t="s">
        <v>15052</v>
      </c>
      <c r="D3486" s="994" t="s">
        <v>15053</v>
      </c>
      <c r="E3486" s="988" t="s">
        <v>616</v>
      </c>
      <c r="F3486" s="988" t="s">
        <v>573</v>
      </c>
      <c r="G3486" s="1277" t="s">
        <v>17926</v>
      </c>
      <c r="H3486" s="1292">
        <v>44016</v>
      </c>
      <c r="I3486" s="1277"/>
      <c r="J3486" s="1277" t="s">
        <v>18084</v>
      </c>
      <c r="K3486" s="1277" t="s">
        <v>17927</v>
      </c>
      <c r="L3486" s="1278">
        <v>44228</v>
      </c>
      <c r="M3486" s="991">
        <v>44593</v>
      </c>
      <c r="N3486" s="65"/>
    </row>
    <row r="3487" spans="1:14" ht="71.25">
      <c r="A3487" s="1296"/>
      <c r="B3487" s="985">
        <f t="shared" si="104"/>
        <v>180</v>
      </c>
      <c r="C3487" s="1035" t="s">
        <v>15054</v>
      </c>
      <c r="D3487" s="994" t="s">
        <v>15055</v>
      </c>
      <c r="E3487" s="988" t="s">
        <v>616</v>
      </c>
      <c r="F3487" s="988" t="s">
        <v>573</v>
      </c>
      <c r="G3487" s="1277" t="s">
        <v>17926</v>
      </c>
      <c r="H3487" s="1292">
        <v>44016</v>
      </c>
      <c r="I3487" s="1277"/>
      <c r="J3487" s="1277" t="s">
        <v>18084</v>
      </c>
      <c r="K3487" s="1277" t="s">
        <v>17927</v>
      </c>
      <c r="L3487" s="1278">
        <v>44228</v>
      </c>
      <c r="M3487" s="991">
        <v>44593</v>
      </c>
      <c r="N3487" s="65"/>
    </row>
    <row r="3488" spans="1:14" ht="28.5">
      <c r="A3488" s="1296"/>
      <c r="B3488" s="985">
        <f t="shared" si="104"/>
        <v>180</v>
      </c>
      <c r="C3488" s="1035" t="s">
        <v>15056</v>
      </c>
      <c r="D3488" s="994" t="s">
        <v>15057</v>
      </c>
      <c r="E3488" s="988" t="s">
        <v>616</v>
      </c>
      <c r="F3488" s="988" t="s">
        <v>573</v>
      </c>
      <c r="G3488" s="1277" t="s">
        <v>17926</v>
      </c>
      <c r="H3488" s="1292">
        <v>44016</v>
      </c>
      <c r="I3488" s="1277"/>
      <c r="J3488" s="1277" t="s">
        <v>18084</v>
      </c>
      <c r="K3488" s="1277" t="s">
        <v>17927</v>
      </c>
      <c r="L3488" s="1278">
        <v>44228</v>
      </c>
      <c r="M3488" s="991">
        <v>44593</v>
      </c>
      <c r="N3488" s="65"/>
    </row>
    <row r="3489" spans="1:14" ht="42.75">
      <c r="A3489" s="1296"/>
      <c r="B3489" s="985">
        <f t="shared" si="104"/>
        <v>180</v>
      </c>
      <c r="C3489" s="1035" t="s">
        <v>18184</v>
      </c>
      <c r="D3489" s="994" t="s">
        <v>15058</v>
      </c>
      <c r="E3489" s="988" t="s">
        <v>616</v>
      </c>
      <c r="F3489" s="988" t="s">
        <v>573</v>
      </c>
      <c r="G3489" s="1277" t="s">
        <v>17926</v>
      </c>
      <c r="H3489" s="1292">
        <v>44016</v>
      </c>
      <c r="I3489" s="1277"/>
      <c r="J3489" s="1277" t="s">
        <v>18084</v>
      </c>
      <c r="K3489" s="1277" t="s">
        <v>17927</v>
      </c>
      <c r="L3489" s="1278">
        <v>44228</v>
      </c>
      <c r="M3489" s="991">
        <v>44593</v>
      </c>
      <c r="N3489" s="65"/>
    </row>
    <row r="3490" spans="1:14" ht="28.5">
      <c r="A3490" s="1296"/>
      <c r="B3490" s="985">
        <f t="shared" si="104"/>
        <v>180</v>
      </c>
      <c r="C3490" s="1035" t="s">
        <v>15059</v>
      </c>
      <c r="D3490" s="994" t="s">
        <v>15060</v>
      </c>
      <c r="E3490" s="988" t="s">
        <v>616</v>
      </c>
      <c r="F3490" s="988" t="s">
        <v>573</v>
      </c>
      <c r="G3490" s="1277" t="s">
        <v>17926</v>
      </c>
      <c r="H3490" s="1292">
        <v>44016</v>
      </c>
      <c r="I3490" s="1277"/>
      <c r="J3490" s="1277" t="s">
        <v>18084</v>
      </c>
      <c r="K3490" s="1277" t="s">
        <v>17927</v>
      </c>
      <c r="L3490" s="1278">
        <v>44228</v>
      </c>
      <c r="M3490" s="991">
        <v>44593</v>
      </c>
      <c r="N3490" s="65"/>
    </row>
    <row r="3491" spans="1:14" ht="42.75">
      <c r="A3491" s="1296"/>
      <c r="B3491" s="985">
        <f t="shared" si="104"/>
        <v>180</v>
      </c>
      <c r="C3491" s="1035" t="s">
        <v>15061</v>
      </c>
      <c r="D3491" s="994" t="s">
        <v>15062</v>
      </c>
      <c r="E3491" s="988" t="s">
        <v>616</v>
      </c>
      <c r="F3491" s="988" t="s">
        <v>573</v>
      </c>
      <c r="G3491" s="1277" t="s">
        <v>17926</v>
      </c>
      <c r="H3491" s="1292">
        <v>44016</v>
      </c>
      <c r="I3491" s="1277"/>
      <c r="J3491" s="1277" t="s">
        <v>18084</v>
      </c>
      <c r="K3491" s="1277" t="s">
        <v>17927</v>
      </c>
      <c r="L3491" s="1278">
        <v>44228</v>
      </c>
      <c r="M3491" s="991">
        <v>44593</v>
      </c>
      <c r="N3491" s="65"/>
    </row>
    <row r="3492" spans="1:14" ht="42.75">
      <c r="A3492" s="1296"/>
      <c r="B3492" s="985">
        <f t="shared" si="104"/>
        <v>180</v>
      </c>
      <c r="C3492" s="1035" t="s">
        <v>15063</v>
      </c>
      <c r="D3492" s="994" t="s">
        <v>15064</v>
      </c>
      <c r="E3492" s="988" t="s">
        <v>616</v>
      </c>
      <c r="F3492" s="988" t="s">
        <v>573</v>
      </c>
      <c r="G3492" s="1277" t="s">
        <v>17926</v>
      </c>
      <c r="H3492" s="1292">
        <v>44016</v>
      </c>
      <c r="I3492" s="1277"/>
      <c r="J3492" s="1277" t="s">
        <v>18084</v>
      </c>
      <c r="K3492" s="1277" t="s">
        <v>17927</v>
      </c>
      <c r="L3492" s="1278">
        <v>44228</v>
      </c>
      <c r="M3492" s="991">
        <v>44593</v>
      </c>
      <c r="N3492" s="65"/>
    </row>
    <row r="3493" spans="1:14" ht="28.5">
      <c r="A3493" s="1296"/>
      <c r="B3493" s="985">
        <f t="shared" si="104"/>
        <v>180</v>
      </c>
      <c r="C3493" s="1035" t="s">
        <v>15065</v>
      </c>
      <c r="D3493" s="994" t="s">
        <v>15066</v>
      </c>
      <c r="E3493" s="988" t="s">
        <v>616</v>
      </c>
      <c r="F3493" s="988" t="s">
        <v>573</v>
      </c>
      <c r="G3493" s="1277" t="s">
        <v>17926</v>
      </c>
      <c r="H3493" s="1292">
        <v>44016</v>
      </c>
      <c r="I3493" s="1277"/>
      <c r="J3493" s="1277" t="s">
        <v>18084</v>
      </c>
      <c r="K3493" s="1277" t="s">
        <v>17927</v>
      </c>
      <c r="L3493" s="1278">
        <v>44228</v>
      </c>
      <c r="M3493" s="991">
        <v>44593</v>
      </c>
      <c r="N3493" s="65"/>
    </row>
    <row r="3494" spans="1:14" ht="28.5">
      <c r="A3494" s="1296"/>
      <c r="B3494" s="985">
        <f t="shared" si="104"/>
        <v>180</v>
      </c>
      <c r="C3494" s="1035" t="s">
        <v>15067</v>
      </c>
      <c r="D3494" s="994" t="s">
        <v>15068</v>
      </c>
      <c r="E3494" s="988" t="s">
        <v>616</v>
      </c>
      <c r="F3494" s="988" t="s">
        <v>573</v>
      </c>
      <c r="G3494" s="1277" t="s">
        <v>17926</v>
      </c>
      <c r="H3494" s="1292">
        <v>44016</v>
      </c>
      <c r="I3494" s="1277"/>
      <c r="J3494" s="1277" t="s">
        <v>18084</v>
      </c>
      <c r="K3494" s="1277" t="s">
        <v>17927</v>
      </c>
      <c r="L3494" s="1278">
        <v>44228</v>
      </c>
      <c r="M3494" s="991">
        <v>44593</v>
      </c>
      <c r="N3494" s="65"/>
    </row>
    <row r="3495" spans="1:14" ht="57">
      <c r="A3495" s="1296"/>
      <c r="B3495" s="985">
        <f t="shared" si="104"/>
        <v>180</v>
      </c>
      <c r="C3495" s="1035" t="s">
        <v>15069</v>
      </c>
      <c r="D3495" s="994" t="s">
        <v>15070</v>
      </c>
      <c r="E3495" s="988" t="s">
        <v>616</v>
      </c>
      <c r="F3495" s="988" t="s">
        <v>573</v>
      </c>
      <c r="G3495" s="1277" t="s">
        <v>17926</v>
      </c>
      <c r="H3495" s="1292">
        <v>44016</v>
      </c>
      <c r="I3495" s="1277"/>
      <c r="J3495" s="1277" t="s">
        <v>18084</v>
      </c>
      <c r="K3495" s="1277" t="s">
        <v>17927</v>
      </c>
      <c r="L3495" s="1278">
        <v>44228</v>
      </c>
      <c r="M3495" s="991">
        <v>44593</v>
      </c>
      <c r="N3495" s="65"/>
    </row>
    <row r="3496" spans="1:14" ht="42.75">
      <c r="A3496" s="1296"/>
      <c r="B3496" s="985">
        <f t="shared" si="104"/>
        <v>180</v>
      </c>
      <c r="C3496" s="1035" t="s">
        <v>15071</v>
      </c>
      <c r="D3496" s="994" t="s">
        <v>15072</v>
      </c>
      <c r="E3496" s="988" t="s">
        <v>616</v>
      </c>
      <c r="F3496" s="988" t="s">
        <v>573</v>
      </c>
      <c r="G3496" s="1277" t="s">
        <v>17926</v>
      </c>
      <c r="H3496" s="1292">
        <v>44016</v>
      </c>
      <c r="I3496" s="1277"/>
      <c r="J3496" s="1277" t="s">
        <v>18084</v>
      </c>
      <c r="K3496" s="1277" t="s">
        <v>17927</v>
      </c>
      <c r="L3496" s="1278">
        <v>44228</v>
      </c>
      <c r="M3496" s="991">
        <v>44593</v>
      </c>
      <c r="N3496" s="65"/>
    </row>
    <row r="3497" spans="1:14" ht="57">
      <c r="A3497" s="1296"/>
      <c r="B3497" s="985">
        <f t="shared" si="104"/>
        <v>180</v>
      </c>
      <c r="C3497" s="1035" t="s">
        <v>15073</v>
      </c>
      <c r="D3497" s="994" t="s">
        <v>15074</v>
      </c>
      <c r="E3497" s="988" t="s">
        <v>616</v>
      </c>
      <c r="F3497" s="988" t="s">
        <v>573</v>
      </c>
      <c r="G3497" s="1277" t="s">
        <v>17926</v>
      </c>
      <c r="H3497" s="1292">
        <v>44016</v>
      </c>
      <c r="I3497" s="1277"/>
      <c r="J3497" s="1277" t="s">
        <v>18084</v>
      </c>
      <c r="K3497" s="1277" t="s">
        <v>17927</v>
      </c>
      <c r="L3497" s="1278">
        <v>44228</v>
      </c>
      <c r="M3497" s="991">
        <v>44593</v>
      </c>
      <c r="N3497" s="65"/>
    </row>
    <row r="3498" spans="1:14" ht="15.75">
      <c r="A3498" s="1296"/>
      <c r="B3498" s="985">
        <f t="shared" si="104"/>
        <v>180</v>
      </c>
      <c r="C3498" s="1035" t="s">
        <v>15077</v>
      </c>
      <c r="D3498" s="994" t="s">
        <v>15078</v>
      </c>
      <c r="E3498" s="988" t="s">
        <v>616</v>
      </c>
      <c r="F3498" s="988" t="s">
        <v>573</v>
      </c>
      <c r="G3498" s="1277" t="s">
        <v>17926</v>
      </c>
      <c r="H3498" s="1292">
        <v>44016</v>
      </c>
      <c r="I3498" s="1277"/>
      <c r="J3498" s="1277" t="s">
        <v>18084</v>
      </c>
      <c r="K3498" s="1277" t="s">
        <v>17927</v>
      </c>
      <c r="L3498" s="1278">
        <v>44228</v>
      </c>
      <c r="M3498" s="991">
        <v>44593</v>
      </c>
      <c r="N3498" s="65"/>
    </row>
    <row r="3499" spans="1:14" ht="42.75">
      <c r="A3499" s="1296"/>
      <c r="B3499" s="985">
        <f t="shared" si="104"/>
        <v>180</v>
      </c>
      <c r="C3499" s="1035" t="s">
        <v>15079</v>
      </c>
      <c r="D3499" s="994" t="s">
        <v>15080</v>
      </c>
      <c r="E3499" s="988" t="s">
        <v>616</v>
      </c>
      <c r="F3499" s="988" t="s">
        <v>573</v>
      </c>
      <c r="G3499" s="1277" t="s">
        <v>17926</v>
      </c>
      <c r="H3499" s="1292">
        <v>44016</v>
      </c>
      <c r="I3499" s="1277"/>
      <c r="J3499" s="1277" t="s">
        <v>18084</v>
      </c>
      <c r="K3499" s="1277" t="s">
        <v>17927</v>
      </c>
      <c r="L3499" s="1278">
        <v>44228</v>
      </c>
      <c r="M3499" s="991">
        <v>44593</v>
      </c>
      <c r="N3499" s="65"/>
    </row>
    <row r="3500" spans="1:14" ht="28.5">
      <c r="A3500" s="1296"/>
      <c r="B3500" s="985">
        <f t="shared" si="104"/>
        <v>180</v>
      </c>
      <c r="C3500" s="1035" t="s">
        <v>15089</v>
      </c>
      <c r="D3500" s="994" t="s">
        <v>15090</v>
      </c>
      <c r="E3500" s="988" t="s">
        <v>616</v>
      </c>
      <c r="F3500" s="988" t="s">
        <v>573</v>
      </c>
      <c r="G3500" s="1277" t="s">
        <v>17926</v>
      </c>
      <c r="H3500" s="1292">
        <v>44016</v>
      </c>
      <c r="I3500" s="1277"/>
      <c r="J3500" s="1277" t="s">
        <v>18084</v>
      </c>
      <c r="K3500" s="1277" t="s">
        <v>17927</v>
      </c>
      <c r="L3500" s="1278">
        <v>44228</v>
      </c>
      <c r="M3500" s="991">
        <v>44593</v>
      </c>
      <c r="N3500" s="65"/>
    </row>
    <row r="3501" spans="1:14" ht="42.75">
      <c r="A3501" s="1296"/>
      <c r="B3501" s="985">
        <f t="shared" si="104"/>
        <v>180</v>
      </c>
      <c r="C3501" s="1035" t="s">
        <v>15091</v>
      </c>
      <c r="D3501" s="994" t="s">
        <v>15092</v>
      </c>
      <c r="E3501" s="988" t="s">
        <v>616</v>
      </c>
      <c r="F3501" s="988" t="s">
        <v>573</v>
      </c>
      <c r="G3501" s="1277" t="s">
        <v>17926</v>
      </c>
      <c r="H3501" s="1292">
        <v>44016</v>
      </c>
      <c r="I3501" s="1277"/>
      <c r="J3501" s="1277" t="s">
        <v>18084</v>
      </c>
      <c r="K3501" s="1277" t="s">
        <v>17927</v>
      </c>
      <c r="L3501" s="1278">
        <v>44228</v>
      </c>
      <c r="M3501" s="991">
        <v>44593</v>
      </c>
      <c r="N3501" s="65"/>
    </row>
    <row r="3502" spans="1:14" ht="42.75">
      <c r="A3502" s="1296"/>
      <c r="B3502" s="985">
        <f t="shared" si="104"/>
        <v>180</v>
      </c>
      <c r="C3502" s="1035" t="s">
        <v>15093</v>
      </c>
      <c r="D3502" s="994" t="s">
        <v>15094</v>
      </c>
      <c r="E3502" s="988" t="s">
        <v>616</v>
      </c>
      <c r="F3502" s="988" t="s">
        <v>573</v>
      </c>
      <c r="G3502" s="1277" t="s">
        <v>17926</v>
      </c>
      <c r="H3502" s="1292">
        <v>44016</v>
      </c>
      <c r="I3502" s="1277"/>
      <c r="J3502" s="1277" t="s">
        <v>18084</v>
      </c>
      <c r="K3502" s="1277" t="s">
        <v>17927</v>
      </c>
      <c r="L3502" s="1278">
        <v>44228</v>
      </c>
      <c r="M3502" s="991">
        <v>44593</v>
      </c>
      <c r="N3502" s="65"/>
    </row>
    <row r="3503" spans="1:14" ht="42.75">
      <c r="A3503" s="1296"/>
      <c r="B3503" s="985">
        <f t="shared" si="104"/>
        <v>180</v>
      </c>
      <c r="C3503" s="1035" t="s">
        <v>15095</v>
      </c>
      <c r="D3503" s="994" t="s">
        <v>15096</v>
      </c>
      <c r="E3503" s="988" t="s">
        <v>616</v>
      </c>
      <c r="F3503" s="988" t="s">
        <v>573</v>
      </c>
      <c r="G3503" s="1277" t="s">
        <v>17926</v>
      </c>
      <c r="H3503" s="1292">
        <v>44016</v>
      </c>
      <c r="I3503" s="1277"/>
      <c r="J3503" s="1277" t="s">
        <v>18084</v>
      </c>
      <c r="K3503" s="1277" t="s">
        <v>17927</v>
      </c>
      <c r="L3503" s="1278">
        <v>44228</v>
      </c>
      <c r="M3503" s="991">
        <v>44593</v>
      </c>
      <c r="N3503" s="65"/>
    </row>
    <row r="3504" spans="1:14" ht="42.75">
      <c r="A3504" s="1296"/>
      <c r="B3504" s="985">
        <f t="shared" si="104"/>
        <v>180</v>
      </c>
      <c r="C3504" s="1035" t="s">
        <v>15097</v>
      </c>
      <c r="D3504" s="994" t="s">
        <v>15098</v>
      </c>
      <c r="E3504" s="988" t="s">
        <v>616</v>
      </c>
      <c r="F3504" s="988" t="s">
        <v>573</v>
      </c>
      <c r="G3504" s="1277" t="s">
        <v>17926</v>
      </c>
      <c r="H3504" s="1292">
        <v>44016</v>
      </c>
      <c r="I3504" s="1277"/>
      <c r="J3504" s="1277" t="s">
        <v>18084</v>
      </c>
      <c r="K3504" s="1277" t="s">
        <v>17927</v>
      </c>
      <c r="L3504" s="1278">
        <v>44228</v>
      </c>
      <c r="M3504" s="991">
        <v>44593</v>
      </c>
      <c r="N3504" s="65"/>
    </row>
    <row r="3505" spans="1:14" ht="42.75">
      <c r="A3505" s="1296"/>
      <c r="B3505" s="985">
        <f t="shared" si="104"/>
        <v>180</v>
      </c>
      <c r="C3505" s="1035" t="s">
        <v>15099</v>
      </c>
      <c r="D3505" s="994" t="s">
        <v>15100</v>
      </c>
      <c r="E3505" s="988" t="s">
        <v>616</v>
      </c>
      <c r="F3505" s="988" t="s">
        <v>573</v>
      </c>
      <c r="G3505" s="1277" t="s">
        <v>17926</v>
      </c>
      <c r="H3505" s="1292">
        <v>44016</v>
      </c>
      <c r="I3505" s="1277"/>
      <c r="J3505" s="1277" t="s">
        <v>18084</v>
      </c>
      <c r="K3505" s="1277" t="s">
        <v>17927</v>
      </c>
      <c r="L3505" s="1278">
        <v>44228</v>
      </c>
      <c r="M3505" s="991">
        <v>44593</v>
      </c>
      <c r="N3505" s="65"/>
    </row>
    <row r="3506" spans="1:14" ht="28.5">
      <c r="A3506" s="1296"/>
      <c r="B3506" s="985">
        <f t="shared" si="104"/>
        <v>180</v>
      </c>
      <c r="C3506" s="1035" t="s">
        <v>15101</v>
      </c>
      <c r="D3506" s="994" t="s">
        <v>15102</v>
      </c>
      <c r="E3506" s="988" t="s">
        <v>616</v>
      </c>
      <c r="F3506" s="988" t="s">
        <v>573</v>
      </c>
      <c r="G3506" s="1277" t="s">
        <v>17926</v>
      </c>
      <c r="H3506" s="1292">
        <v>44016</v>
      </c>
      <c r="I3506" s="1277"/>
      <c r="J3506" s="1277" t="s">
        <v>18084</v>
      </c>
      <c r="K3506" s="1277" t="s">
        <v>17927</v>
      </c>
      <c r="L3506" s="1278">
        <v>44228</v>
      </c>
      <c r="M3506" s="991">
        <v>44593</v>
      </c>
      <c r="N3506" s="65"/>
    </row>
    <row r="3507" spans="1:14" ht="15.75">
      <c r="A3507" s="1296"/>
      <c r="B3507" s="985">
        <f t="shared" si="104"/>
        <v>180</v>
      </c>
      <c r="C3507" s="1035" t="s">
        <v>15103</v>
      </c>
      <c r="D3507" s="994" t="s">
        <v>15104</v>
      </c>
      <c r="E3507" s="988" t="s">
        <v>616</v>
      </c>
      <c r="F3507" s="988" t="s">
        <v>573</v>
      </c>
      <c r="G3507" s="1277" t="s">
        <v>17926</v>
      </c>
      <c r="H3507" s="1292">
        <v>44016</v>
      </c>
      <c r="I3507" s="1277"/>
      <c r="J3507" s="1277" t="s">
        <v>18084</v>
      </c>
      <c r="K3507" s="1277" t="s">
        <v>17927</v>
      </c>
      <c r="L3507" s="1278">
        <v>44228</v>
      </c>
      <c r="M3507" s="991">
        <v>44593</v>
      </c>
      <c r="N3507" s="65"/>
    </row>
    <row r="3508" spans="1:14" ht="28.5">
      <c r="A3508" s="1296"/>
      <c r="B3508" s="985">
        <f t="shared" si="104"/>
        <v>180</v>
      </c>
      <c r="C3508" s="1035" t="s">
        <v>15105</v>
      </c>
      <c r="D3508" s="994" t="s">
        <v>15106</v>
      </c>
      <c r="E3508" s="988" t="s">
        <v>616</v>
      </c>
      <c r="F3508" s="988" t="s">
        <v>573</v>
      </c>
      <c r="G3508" s="1277" t="s">
        <v>17926</v>
      </c>
      <c r="H3508" s="1292">
        <v>44016</v>
      </c>
      <c r="I3508" s="1277"/>
      <c r="J3508" s="1277" t="s">
        <v>18084</v>
      </c>
      <c r="K3508" s="1277" t="s">
        <v>17927</v>
      </c>
      <c r="L3508" s="1278">
        <v>44228</v>
      </c>
      <c r="M3508" s="991">
        <v>44593</v>
      </c>
      <c r="N3508" s="65"/>
    </row>
    <row r="3509" spans="1:14" ht="42.75">
      <c r="A3509" s="1296"/>
      <c r="B3509" s="985">
        <f t="shared" si="104"/>
        <v>180</v>
      </c>
      <c r="C3509" s="1035" t="s">
        <v>15107</v>
      </c>
      <c r="D3509" s="994" t="s">
        <v>15108</v>
      </c>
      <c r="E3509" s="988" t="s">
        <v>616</v>
      </c>
      <c r="F3509" s="988" t="s">
        <v>573</v>
      </c>
      <c r="G3509" s="1277" t="s">
        <v>17926</v>
      </c>
      <c r="H3509" s="1292">
        <v>44016</v>
      </c>
      <c r="I3509" s="1277"/>
      <c r="J3509" s="1277" t="s">
        <v>18084</v>
      </c>
      <c r="K3509" s="1277" t="s">
        <v>17927</v>
      </c>
      <c r="L3509" s="1278">
        <v>44228</v>
      </c>
      <c r="M3509" s="991">
        <v>44593</v>
      </c>
      <c r="N3509" s="65"/>
    </row>
    <row r="3510" spans="1:14" ht="28.5">
      <c r="A3510" s="1296"/>
      <c r="B3510" s="985">
        <f t="shared" si="104"/>
        <v>180</v>
      </c>
      <c r="C3510" s="1035" t="s">
        <v>15109</v>
      </c>
      <c r="D3510" s="994" t="s">
        <v>15110</v>
      </c>
      <c r="E3510" s="988" t="s">
        <v>616</v>
      </c>
      <c r="F3510" s="988" t="s">
        <v>573</v>
      </c>
      <c r="G3510" s="1277" t="s">
        <v>17926</v>
      </c>
      <c r="H3510" s="1292">
        <v>44016</v>
      </c>
      <c r="I3510" s="1277"/>
      <c r="J3510" s="1277" t="s">
        <v>18084</v>
      </c>
      <c r="K3510" s="1277" t="s">
        <v>17927</v>
      </c>
      <c r="L3510" s="1278">
        <v>44228</v>
      </c>
      <c r="M3510" s="991">
        <v>44593</v>
      </c>
      <c r="N3510" s="65"/>
    </row>
    <row r="3511" spans="1:14" ht="28.5">
      <c r="A3511" s="1296"/>
      <c r="B3511" s="985">
        <f t="shared" si="104"/>
        <v>180</v>
      </c>
      <c r="C3511" s="1035" t="s">
        <v>15111</v>
      </c>
      <c r="D3511" s="994" t="s">
        <v>15112</v>
      </c>
      <c r="E3511" s="988" t="s">
        <v>616</v>
      </c>
      <c r="F3511" s="988" t="s">
        <v>573</v>
      </c>
      <c r="G3511" s="1277" t="s">
        <v>17926</v>
      </c>
      <c r="H3511" s="1292">
        <v>44016</v>
      </c>
      <c r="I3511" s="1277"/>
      <c r="J3511" s="1277" t="s">
        <v>18084</v>
      </c>
      <c r="K3511" s="1277" t="s">
        <v>17927</v>
      </c>
      <c r="L3511" s="1278">
        <v>44228</v>
      </c>
      <c r="M3511" s="991">
        <v>44593</v>
      </c>
      <c r="N3511" s="65"/>
    </row>
    <row r="3512" spans="1:14" ht="42.75">
      <c r="A3512" s="1296"/>
      <c r="B3512" s="985">
        <f t="shared" si="104"/>
        <v>180</v>
      </c>
      <c r="C3512" s="1035" t="s">
        <v>15113</v>
      </c>
      <c r="D3512" s="994" t="s">
        <v>15114</v>
      </c>
      <c r="E3512" s="988" t="s">
        <v>616</v>
      </c>
      <c r="F3512" s="988" t="s">
        <v>573</v>
      </c>
      <c r="G3512" s="1277" t="s">
        <v>17926</v>
      </c>
      <c r="H3512" s="1292">
        <v>44016</v>
      </c>
      <c r="I3512" s="1277"/>
      <c r="J3512" s="1277" t="s">
        <v>18084</v>
      </c>
      <c r="K3512" s="1277" t="s">
        <v>17927</v>
      </c>
      <c r="L3512" s="1278">
        <v>44228</v>
      </c>
      <c r="M3512" s="991">
        <v>44593</v>
      </c>
      <c r="N3512" s="65"/>
    </row>
    <row r="3513" spans="1:14" ht="15.75">
      <c r="A3513" s="1296"/>
      <c r="B3513" s="985">
        <f t="shared" si="104"/>
        <v>180</v>
      </c>
      <c r="C3513" s="1035" t="s">
        <v>15115</v>
      </c>
      <c r="D3513" s="994" t="s">
        <v>15116</v>
      </c>
      <c r="E3513" s="988" t="s">
        <v>616</v>
      </c>
      <c r="F3513" s="988" t="s">
        <v>573</v>
      </c>
      <c r="G3513" s="1277" t="s">
        <v>17926</v>
      </c>
      <c r="H3513" s="1292">
        <v>44016</v>
      </c>
      <c r="I3513" s="1277"/>
      <c r="J3513" s="1277" t="s">
        <v>18084</v>
      </c>
      <c r="K3513" s="1277" t="s">
        <v>17927</v>
      </c>
      <c r="L3513" s="1278">
        <v>44228</v>
      </c>
      <c r="M3513" s="991">
        <v>44593</v>
      </c>
      <c r="N3513" s="65"/>
    </row>
    <row r="3514" spans="1:14" ht="15.75">
      <c r="A3514" s="1296"/>
      <c r="B3514" s="985">
        <f t="shared" si="104"/>
        <v>180</v>
      </c>
      <c r="C3514" s="1035" t="s">
        <v>15117</v>
      </c>
      <c r="D3514" s="994" t="s">
        <v>15118</v>
      </c>
      <c r="E3514" s="988" t="s">
        <v>616</v>
      </c>
      <c r="F3514" s="988" t="s">
        <v>573</v>
      </c>
      <c r="G3514" s="1277" t="s">
        <v>17926</v>
      </c>
      <c r="H3514" s="1292">
        <v>44016</v>
      </c>
      <c r="I3514" s="1277"/>
      <c r="J3514" s="1277" t="s">
        <v>18084</v>
      </c>
      <c r="K3514" s="1277" t="s">
        <v>17927</v>
      </c>
      <c r="L3514" s="1278">
        <v>44228</v>
      </c>
      <c r="M3514" s="991">
        <v>44593</v>
      </c>
      <c r="N3514" s="65"/>
    </row>
    <row r="3515" spans="1:14" ht="28.5">
      <c r="A3515" s="1296"/>
      <c r="B3515" s="985">
        <f t="shared" si="104"/>
        <v>180</v>
      </c>
      <c r="C3515" s="1035" t="s">
        <v>15119</v>
      </c>
      <c r="D3515" s="994" t="s">
        <v>15120</v>
      </c>
      <c r="E3515" s="988" t="s">
        <v>616</v>
      </c>
      <c r="F3515" s="988" t="s">
        <v>573</v>
      </c>
      <c r="G3515" s="1277" t="s">
        <v>17926</v>
      </c>
      <c r="H3515" s="1292">
        <v>44016</v>
      </c>
      <c r="I3515" s="1277"/>
      <c r="J3515" s="1277" t="s">
        <v>18084</v>
      </c>
      <c r="K3515" s="1277" t="s">
        <v>17927</v>
      </c>
      <c r="L3515" s="1278">
        <v>44228</v>
      </c>
      <c r="M3515" s="991">
        <v>44593</v>
      </c>
      <c r="N3515" s="65"/>
    </row>
    <row r="3516" spans="1:14" ht="28.5">
      <c r="A3516" s="1296"/>
      <c r="B3516" s="985">
        <f t="shared" si="104"/>
        <v>180</v>
      </c>
      <c r="C3516" s="1035" t="s">
        <v>15121</v>
      </c>
      <c r="D3516" s="994" t="s">
        <v>15122</v>
      </c>
      <c r="E3516" s="988" t="s">
        <v>616</v>
      </c>
      <c r="F3516" s="988" t="s">
        <v>573</v>
      </c>
      <c r="G3516" s="1277" t="s">
        <v>17926</v>
      </c>
      <c r="H3516" s="1292">
        <v>44016</v>
      </c>
      <c r="I3516" s="1277"/>
      <c r="J3516" s="1277" t="s">
        <v>18084</v>
      </c>
      <c r="K3516" s="1277" t="s">
        <v>17927</v>
      </c>
      <c r="L3516" s="1278">
        <v>44228</v>
      </c>
      <c r="M3516" s="991">
        <v>44593</v>
      </c>
      <c r="N3516" s="65"/>
    </row>
    <row r="3517" spans="1:14" ht="57">
      <c r="A3517" s="1296"/>
      <c r="B3517" s="985">
        <f t="shared" si="104"/>
        <v>180</v>
      </c>
      <c r="C3517" s="1035" t="s">
        <v>15124</v>
      </c>
      <c r="D3517" s="994" t="s">
        <v>15125</v>
      </c>
      <c r="E3517" s="988" t="s">
        <v>616</v>
      </c>
      <c r="F3517" s="988" t="s">
        <v>573</v>
      </c>
      <c r="G3517" s="1277" t="s">
        <v>17926</v>
      </c>
      <c r="H3517" s="1292">
        <v>44016</v>
      </c>
      <c r="I3517" s="1277"/>
      <c r="J3517" s="1277" t="s">
        <v>18084</v>
      </c>
      <c r="K3517" s="1277" t="s">
        <v>17927</v>
      </c>
      <c r="L3517" s="1278">
        <v>44228</v>
      </c>
      <c r="M3517" s="991">
        <v>44593</v>
      </c>
      <c r="N3517" s="65"/>
    </row>
    <row r="3518" spans="1:14" ht="15.75">
      <c r="A3518" s="1296"/>
      <c r="B3518" s="985">
        <f t="shared" si="104"/>
        <v>180</v>
      </c>
      <c r="C3518" s="1035" t="s">
        <v>15126</v>
      </c>
      <c r="D3518" s="994" t="s">
        <v>15127</v>
      </c>
      <c r="E3518" s="988" t="s">
        <v>616</v>
      </c>
      <c r="F3518" s="988" t="s">
        <v>573</v>
      </c>
      <c r="G3518" s="1277" t="s">
        <v>17926</v>
      </c>
      <c r="H3518" s="1292">
        <v>44016</v>
      </c>
      <c r="I3518" s="1277"/>
      <c r="J3518" s="1277" t="s">
        <v>18084</v>
      </c>
      <c r="K3518" s="1277" t="s">
        <v>17927</v>
      </c>
      <c r="L3518" s="1278">
        <v>44228</v>
      </c>
      <c r="M3518" s="991">
        <v>44593</v>
      </c>
      <c r="N3518" s="65"/>
    </row>
    <row r="3519" spans="1:14" ht="15.75">
      <c r="A3519" s="1296"/>
      <c r="B3519" s="985">
        <f t="shared" si="104"/>
        <v>180</v>
      </c>
      <c r="C3519" s="1035" t="s">
        <v>15128</v>
      </c>
      <c r="D3519" s="994" t="s">
        <v>15129</v>
      </c>
      <c r="E3519" s="988" t="s">
        <v>616</v>
      </c>
      <c r="F3519" s="988" t="s">
        <v>573</v>
      </c>
      <c r="G3519" s="1277" t="s">
        <v>17926</v>
      </c>
      <c r="H3519" s="1292">
        <v>44016</v>
      </c>
      <c r="I3519" s="1277"/>
      <c r="J3519" s="1277" t="s">
        <v>18084</v>
      </c>
      <c r="K3519" s="1277" t="s">
        <v>17927</v>
      </c>
      <c r="L3519" s="1278">
        <v>44228</v>
      </c>
      <c r="M3519" s="991">
        <v>44593</v>
      </c>
      <c r="N3519" s="65"/>
    </row>
    <row r="3520" spans="1:14" ht="28.5">
      <c r="A3520" s="1296"/>
      <c r="B3520" s="985">
        <f t="shared" si="104"/>
        <v>180</v>
      </c>
      <c r="C3520" s="1035" t="s">
        <v>15130</v>
      </c>
      <c r="D3520" s="994" t="s">
        <v>15131</v>
      </c>
      <c r="E3520" s="988" t="s">
        <v>616</v>
      </c>
      <c r="F3520" s="988" t="s">
        <v>573</v>
      </c>
      <c r="G3520" s="1277" t="s">
        <v>17926</v>
      </c>
      <c r="H3520" s="1292">
        <v>44016</v>
      </c>
      <c r="I3520" s="1277"/>
      <c r="J3520" s="1277" t="s">
        <v>18084</v>
      </c>
      <c r="K3520" s="1277" t="s">
        <v>17927</v>
      </c>
      <c r="L3520" s="1278">
        <v>44228</v>
      </c>
      <c r="M3520" s="991">
        <v>44593</v>
      </c>
      <c r="N3520" s="65"/>
    </row>
    <row r="3521" spans="1:14" ht="28.5">
      <c r="A3521" s="1296"/>
      <c r="B3521" s="985">
        <f t="shared" si="104"/>
        <v>180</v>
      </c>
      <c r="C3521" s="1035" t="s">
        <v>15132</v>
      </c>
      <c r="D3521" s="994" t="s">
        <v>15133</v>
      </c>
      <c r="E3521" s="988" t="s">
        <v>616</v>
      </c>
      <c r="F3521" s="988" t="s">
        <v>573</v>
      </c>
      <c r="G3521" s="1277" t="s">
        <v>17926</v>
      </c>
      <c r="H3521" s="1292">
        <v>44016</v>
      </c>
      <c r="I3521" s="1277"/>
      <c r="J3521" s="1277" t="s">
        <v>18084</v>
      </c>
      <c r="K3521" s="1277" t="s">
        <v>17927</v>
      </c>
      <c r="L3521" s="1278">
        <v>44228</v>
      </c>
      <c r="M3521" s="991">
        <v>44593</v>
      </c>
      <c r="N3521" s="65"/>
    </row>
    <row r="3522" spans="1:14" ht="28.5">
      <c r="A3522" s="1296"/>
      <c r="B3522" s="985">
        <f t="shared" si="104"/>
        <v>180</v>
      </c>
      <c r="C3522" s="1035" t="s">
        <v>15134</v>
      </c>
      <c r="D3522" s="994" t="s">
        <v>15135</v>
      </c>
      <c r="E3522" s="988" t="s">
        <v>616</v>
      </c>
      <c r="F3522" s="988" t="s">
        <v>573</v>
      </c>
      <c r="G3522" s="1277" t="s">
        <v>17926</v>
      </c>
      <c r="H3522" s="1292">
        <v>44016</v>
      </c>
      <c r="I3522" s="1277"/>
      <c r="J3522" s="1277" t="s">
        <v>18084</v>
      </c>
      <c r="K3522" s="1277" t="s">
        <v>17927</v>
      </c>
      <c r="L3522" s="1278">
        <v>44228</v>
      </c>
      <c r="M3522" s="991">
        <v>44593</v>
      </c>
      <c r="N3522" s="65"/>
    </row>
    <row r="3523" spans="1:14" ht="15.75">
      <c r="A3523" s="1296"/>
      <c r="B3523" s="985">
        <f t="shared" si="104"/>
        <v>180</v>
      </c>
      <c r="C3523" s="1035" t="s">
        <v>15136</v>
      </c>
      <c r="D3523" s="994" t="s">
        <v>15137</v>
      </c>
      <c r="E3523" s="988" t="s">
        <v>616</v>
      </c>
      <c r="F3523" s="988" t="s">
        <v>573</v>
      </c>
      <c r="G3523" s="1277" t="s">
        <v>17926</v>
      </c>
      <c r="H3523" s="1292">
        <v>44016</v>
      </c>
      <c r="I3523" s="1277"/>
      <c r="J3523" s="1277" t="s">
        <v>18084</v>
      </c>
      <c r="K3523" s="1277" t="s">
        <v>17927</v>
      </c>
      <c r="L3523" s="1278">
        <v>44228</v>
      </c>
      <c r="M3523" s="991">
        <v>44593</v>
      </c>
      <c r="N3523" s="65"/>
    </row>
    <row r="3524" spans="1:14" ht="42.75">
      <c r="A3524" s="1296"/>
      <c r="B3524" s="985">
        <f t="shared" si="104"/>
        <v>180</v>
      </c>
      <c r="C3524" s="1035" t="s">
        <v>15138</v>
      </c>
      <c r="D3524" s="994" t="s">
        <v>15139</v>
      </c>
      <c r="E3524" s="988" t="s">
        <v>616</v>
      </c>
      <c r="F3524" s="988" t="s">
        <v>573</v>
      </c>
      <c r="G3524" s="1277" t="s">
        <v>17926</v>
      </c>
      <c r="H3524" s="1292">
        <v>44016</v>
      </c>
      <c r="I3524" s="1277"/>
      <c r="J3524" s="1277" t="s">
        <v>18084</v>
      </c>
      <c r="K3524" s="1277" t="s">
        <v>17927</v>
      </c>
      <c r="L3524" s="1278">
        <v>44228</v>
      </c>
      <c r="M3524" s="991">
        <v>44593</v>
      </c>
      <c r="N3524" s="65"/>
    </row>
    <row r="3525" spans="1:14" ht="15.75">
      <c r="A3525" s="1296"/>
      <c r="B3525" s="985">
        <f t="shared" si="104"/>
        <v>180</v>
      </c>
      <c r="C3525" s="1035" t="s">
        <v>15140</v>
      </c>
      <c r="D3525" s="994" t="s">
        <v>15141</v>
      </c>
      <c r="E3525" s="988" t="s">
        <v>616</v>
      </c>
      <c r="F3525" s="988" t="s">
        <v>573</v>
      </c>
      <c r="G3525" s="1277" t="s">
        <v>17926</v>
      </c>
      <c r="H3525" s="1292">
        <v>44016</v>
      </c>
      <c r="I3525" s="1277"/>
      <c r="J3525" s="1277" t="s">
        <v>18084</v>
      </c>
      <c r="K3525" s="1277" t="s">
        <v>17927</v>
      </c>
      <c r="L3525" s="1278">
        <v>44228</v>
      </c>
      <c r="M3525" s="991">
        <v>44593</v>
      </c>
      <c r="N3525" s="65"/>
    </row>
    <row r="3526" spans="1:14" ht="28.5">
      <c r="A3526" s="1296"/>
      <c r="B3526" s="985">
        <f t="shared" si="104"/>
        <v>180</v>
      </c>
      <c r="C3526" s="1035" t="s">
        <v>15142</v>
      </c>
      <c r="D3526" s="994" t="s">
        <v>15143</v>
      </c>
      <c r="E3526" s="988" t="s">
        <v>616</v>
      </c>
      <c r="F3526" s="988" t="s">
        <v>573</v>
      </c>
      <c r="G3526" s="1277" t="s">
        <v>17926</v>
      </c>
      <c r="H3526" s="1292">
        <v>44016</v>
      </c>
      <c r="I3526" s="1277"/>
      <c r="J3526" s="1277" t="s">
        <v>18084</v>
      </c>
      <c r="K3526" s="1277" t="s">
        <v>17927</v>
      </c>
      <c r="L3526" s="1278">
        <v>44228</v>
      </c>
      <c r="M3526" s="991">
        <v>44593</v>
      </c>
      <c r="N3526" s="65"/>
    </row>
    <row r="3527" spans="1:14" ht="28.5">
      <c r="A3527" s="1296"/>
      <c r="B3527" s="985">
        <f t="shared" si="104"/>
        <v>180</v>
      </c>
      <c r="C3527" s="1035" t="s">
        <v>15144</v>
      </c>
      <c r="D3527" s="994" t="s">
        <v>15145</v>
      </c>
      <c r="E3527" s="988" t="s">
        <v>616</v>
      </c>
      <c r="F3527" s="988" t="s">
        <v>573</v>
      </c>
      <c r="G3527" s="1277" t="s">
        <v>17926</v>
      </c>
      <c r="H3527" s="1292">
        <v>44016</v>
      </c>
      <c r="I3527" s="1277"/>
      <c r="J3527" s="1277" t="s">
        <v>18084</v>
      </c>
      <c r="K3527" s="1277" t="s">
        <v>17927</v>
      </c>
      <c r="L3527" s="1278">
        <v>44228</v>
      </c>
      <c r="M3527" s="991">
        <v>44593</v>
      </c>
      <c r="N3527" s="65"/>
    </row>
    <row r="3528" spans="1:14" ht="28.5">
      <c r="A3528" s="1296"/>
      <c r="B3528" s="985">
        <f t="shared" si="104"/>
        <v>180</v>
      </c>
      <c r="C3528" s="1035" t="s">
        <v>15146</v>
      </c>
      <c r="D3528" s="994" t="s">
        <v>15147</v>
      </c>
      <c r="E3528" s="988" t="s">
        <v>616</v>
      </c>
      <c r="F3528" s="988" t="s">
        <v>573</v>
      </c>
      <c r="G3528" s="1277" t="s">
        <v>17926</v>
      </c>
      <c r="H3528" s="1292">
        <v>44016</v>
      </c>
      <c r="I3528" s="1277"/>
      <c r="J3528" s="1277" t="s">
        <v>18084</v>
      </c>
      <c r="K3528" s="1277" t="s">
        <v>17927</v>
      </c>
      <c r="L3528" s="1278">
        <v>44228</v>
      </c>
      <c r="M3528" s="991">
        <v>44593</v>
      </c>
      <c r="N3528" s="65"/>
    </row>
    <row r="3529" spans="1:14" ht="28.5">
      <c r="A3529" s="1296"/>
      <c r="B3529" s="985">
        <f t="shared" si="104"/>
        <v>180</v>
      </c>
      <c r="C3529" s="1035" t="s">
        <v>15148</v>
      </c>
      <c r="D3529" s="994" t="s">
        <v>15149</v>
      </c>
      <c r="E3529" s="988" t="s">
        <v>616</v>
      </c>
      <c r="F3529" s="988" t="s">
        <v>573</v>
      </c>
      <c r="G3529" s="1277" t="s">
        <v>17926</v>
      </c>
      <c r="H3529" s="1292">
        <v>44016</v>
      </c>
      <c r="I3529" s="1277"/>
      <c r="J3529" s="1277" t="s">
        <v>18084</v>
      </c>
      <c r="K3529" s="1277" t="s">
        <v>17927</v>
      </c>
      <c r="L3529" s="1278">
        <v>44228</v>
      </c>
      <c r="M3529" s="991">
        <v>44593</v>
      </c>
      <c r="N3529" s="65"/>
    </row>
    <row r="3530" spans="1:14" ht="28.5">
      <c r="A3530" s="1296"/>
      <c r="B3530" s="985">
        <f t="shared" si="104"/>
        <v>180</v>
      </c>
      <c r="C3530" s="1035" t="s">
        <v>15150</v>
      </c>
      <c r="D3530" s="994" t="s">
        <v>15151</v>
      </c>
      <c r="E3530" s="988" t="s">
        <v>616</v>
      </c>
      <c r="F3530" s="988" t="s">
        <v>573</v>
      </c>
      <c r="G3530" s="1277" t="s">
        <v>17926</v>
      </c>
      <c r="H3530" s="1292">
        <v>44016</v>
      </c>
      <c r="I3530" s="1277"/>
      <c r="J3530" s="1277" t="s">
        <v>18084</v>
      </c>
      <c r="K3530" s="1277" t="s">
        <v>17927</v>
      </c>
      <c r="L3530" s="1278">
        <v>44228</v>
      </c>
      <c r="M3530" s="991">
        <v>44593</v>
      </c>
      <c r="N3530" s="65"/>
    </row>
    <row r="3531" spans="1:14" ht="42.75">
      <c r="A3531" s="1296"/>
      <c r="B3531" s="985">
        <f t="shared" si="104"/>
        <v>180</v>
      </c>
      <c r="C3531" s="1035" t="s">
        <v>15152</v>
      </c>
      <c r="D3531" s="994" t="s">
        <v>15153</v>
      </c>
      <c r="E3531" s="988" t="s">
        <v>616</v>
      </c>
      <c r="F3531" s="988" t="s">
        <v>573</v>
      </c>
      <c r="G3531" s="1277" t="s">
        <v>17926</v>
      </c>
      <c r="H3531" s="1292">
        <v>44016</v>
      </c>
      <c r="I3531" s="1277"/>
      <c r="J3531" s="1277" t="s">
        <v>18084</v>
      </c>
      <c r="K3531" s="1277" t="s">
        <v>17927</v>
      </c>
      <c r="L3531" s="1278">
        <v>44228</v>
      </c>
      <c r="M3531" s="991">
        <v>44593</v>
      </c>
      <c r="N3531" s="65"/>
    </row>
    <row r="3532" spans="1:14" ht="28.5">
      <c r="A3532" s="1296"/>
      <c r="B3532" s="985">
        <f t="shared" si="104"/>
        <v>180</v>
      </c>
      <c r="C3532" s="1035" t="s">
        <v>15154</v>
      </c>
      <c r="D3532" s="994" t="s">
        <v>15155</v>
      </c>
      <c r="E3532" s="988" t="s">
        <v>616</v>
      </c>
      <c r="F3532" s="988" t="s">
        <v>573</v>
      </c>
      <c r="G3532" s="1277" t="s">
        <v>17926</v>
      </c>
      <c r="H3532" s="1292">
        <v>44016</v>
      </c>
      <c r="I3532" s="1277"/>
      <c r="J3532" s="1277" t="s">
        <v>18084</v>
      </c>
      <c r="K3532" s="1277" t="s">
        <v>17927</v>
      </c>
      <c r="L3532" s="1278">
        <v>44228</v>
      </c>
      <c r="M3532" s="991">
        <v>44593</v>
      </c>
      <c r="N3532" s="65"/>
    </row>
    <row r="3533" spans="1:14" ht="28.5">
      <c r="A3533" s="1296"/>
      <c r="B3533" s="985">
        <f t="shared" si="104"/>
        <v>180</v>
      </c>
      <c r="C3533" s="1035" t="s">
        <v>15156</v>
      </c>
      <c r="D3533" s="994" t="s">
        <v>15157</v>
      </c>
      <c r="E3533" s="988" t="s">
        <v>616</v>
      </c>
      <c r="F3533" s="988" t="s">
        <v>573</v>
      </c>
      <c r="G3533" s="1277" t="s">
        <v>17926</v>
      </c>
      <c r="H3533" s="1292">
        <v>44016</v>
      </c>
      <c r="I3533" s="1277"/>
      <c r="J3533" s="1277" t="s">
        <v>18084</v>
      </c>
      <c r="K3533" s="1277" t="s">
        <v>17927</v>
      </c>
      <c r="L3533" s="1278">
        <v>44228</v>
      </c>
      <c r="M3533" s="991">
        <v>44593</v>
      </c>
      <c r="N3533" s="65"/>
    </row>
    <row r="3534" spans="1:14" ht="28.5">
      <c r="A3534" s="1296"/>
      <c r="B3534" s="985">
        <f t="shared" si="104"/>
        <v>180</v>
      </c>
      <c r="C3534" s="1035" t="s">
        <v>15159</v>
      </c>
      <c r="D3534" s="994" t="s">
        <v>15160</v>
      </c>
      <c r="E3534" s="988" t="s">
        <v>616</v>
      </c>
      <c r="F3534" s="988" t="s">
        <v>573</v>
      </c>
      <c r="G3534" s="1277" t="s">
        <v>17926</v>
      </c>
      <c r="H3534" s="1292">
        <v>44016</v>
      </c>
      <c r="I3534" s="1277"/>
      <c r="J3534" s="1277" t="s">
        <v>18084</v>
      </c>
      <c r="K3534" s="1277" t="s">
        <v>17927</v>
      </c>
      <c r="L3534" s="1278">
        <v>44228</v>
      </c>
      <c r="M3534" s="991">
        <v>44593</v>
      </c>
      <c r="N3534" s="65"/>
    </row>
    <row r="3535" spans="1:14" ht="85.5">
      <c r="A3535" s="1296"/>
      <c r="B3535" s="985">
        <f t="shared" si="104"/>
        <v>180</v>
      </c>
      <c r="C3535" s="1035" t="s">
        <v>15161</v>
      </c>
      <c r="D3535" s="994" t="s">
        <v>15162</v>
      </c>
      <c r="E3535" s="988" t="s">
        <v>616</v>
      </c>
      <c r="F3535" s="988" t="s">
        <v>573</v>
      </c>
      <c r="G3535" s="1277" t="s">
        <v>17926</v>
      </c>
      <c r="H3535" s="1292">
        <v>44016</v>
      </c>
      <c r="I3535" s="1277"/>
      <c r="J3535" s="1277" t="s">
        <v>18084</v>
      </c>
      <c r="K3535" s="1277" t="s">
        <v>17927</v>
      </c>
      <c r="L3535" s="1278">
        <v>44228</v>
      </c>
      <c r="M3535" s="991">
        <v>44593</v>
      </c>
      <c r="N3535" s="65"/>
    </row>
    <row r="3536" spans="1:14" ht="15.75">
      <c r="A3536" s="1296"/>
      <c r="B3536" s="985">
        <f t="shared" si="104"/>
        <v>180</v>
      </c>
      <c r="C3536" s="1035" t="s">
        <v>15163</v>
      </c>
      <c r="D3536" s="994" t="s">
        <v>15164</v>
      </c>
      <c r="E3536" s="988" t="s">
        <v>616</v>
      </c>
      <c r="F3536" s="988" t="s">
        <v>573</v>
      </c>
      <c r="G3536" s="1277" t="s">
        <v>17926</v>
      </c>
      <c r="H3536" s="1292">
        <v>44016</v>
      </c>
      <c r="I3536" s="1277"/>
      <c r="J3536" s="1277" t="s">
        <v>18084</v>
      </c>
      <c r="K3536" s="1277" t="s">
        <v>17927</v>
      </c>
      <c r="L3536" s="1278">
        <v>44228</v>
      </c>
      <c r="M3536" s="991">
        <v>44593</v>
      </c>
      <c r="N3536" s="65"/>
    </row>
    <row r="3537" spans="1:14" ht="28.5">
      <c r="A3537" s="1296"/>
      <c r="B3537" s="985">
        <f t="shared" si="104"/>
        <v>180</v>
      </c>
      <c r="C3537" s="1035" t="s">
        <v>15165</v>
      </c>
      <c r="D3537" s="994" t="s">
        <v>15166</v>
      </c>
      <c r="E3537" s="988" t="s">
        <v>616</v>
      </c>
      <c r="F3537" s="988" t="s">
        <v>573</v>
      </c>
      <c r="G3537" s="1277" t="s">
        <v>17926</v>
      </c>
      <c r="H3537" s="1292">
        <v>44016</v>
      </c>
      <c r="I3537" s="1277"/>
      <c r="J3537" s="1277" t="s">
        <v>18084</v>
      </c>
      <c r="K3537" s="1277" t="s">
        <v>17927</v>
      </c>
      <c r="L3537" s="1278">
        <v>44228</v>
      </c>
      <c r="M3537" s="991">
        <v>44593</v>
      </c>
      <c r="N3537" s="65"/>
    </row>
    <row r="3538" spans="1:14" ht="57">
      <c r="A3538" s="1296"/>
      <c r="B3538" s="985">
        <f t="shared" si="104"/>
        <v>180</v>
      </c>
      <c r="C3538" s="1035" t="s">
        <v>15167</v>
      </c>
      <c r="D3538" s="994" t="s">
        <v>15168</v>
      </c>
      <c r="E3538" s="988" t="s">
        <v>616</v>
      </c>
      <c r="F3538" s="988" t="s">
        <v>573</v>
      </c>
      <c r="G3538" s="1277" t="s">
        <v>17926</v>
      </c>
      <c r="H3538" s="1292">
        <v>44016</v>
      </c>
      <c r="I3538" s="1277"/>
      <c r="J3538" s="1277" t="s">
        <v>18084</v>
      </c>
      <c r="K3538" s="1277" t="s">
        <v>17927</v>
      </c>
      <c r="L3538" s="1278">
        <v>44228</v>
      </c>
      <c r="M3538" s="991">
        <v>44593</v>
      </c>
      <c r="N3538" s="65"/>
    </row>
    <row r="3539" spans="1:14" ht="42.75">
      <c r="A3539" s="1296"/>
      <c r="B3539" s="985">
        <f t="shared" si="104"/>
        <v>180</v>
      </c>
      <c r="C3539" s="1035" t="s">
        <v>15170</v>
      </c>
      <c r="D3539" s="994" t="s">
        <v>15171</v>
      </c>
      <c r="E3539" s="988" t="s">
        <v>616</v>
      </c>
      <c r="F3539" s="988" t="s">
        <v>573</v>
      </c>
      <c r="G3539" s="1277" t="s">
        <v>17926</v>
      </c>
      <c r="H3539" s="1292">
        <v>44016</v>
      </c>
      <c r="I3539" s="1277"/>
      <c r="J3539" s="1277" t="s">
        <v>18084</v>
      </c>
      <c r="K3539" s="1277" t="s">
        <v>17927</v>
      </c>
      <c r="L3539" s="1278">
        <v>44228</v>
      </c>
      <c r="M3539" s="991">
        <v>44593</v>
      </c>
      <c r="N3539" s="65"/>
    </row>
    <row r="3540" spans="1:14" ht="42.75">
      <c r="A3540" s="1296"/>
      <c r="B3540" s="985">
        <f t="shared" si="104"/>
        <v>180</v>
      </c>
      <c r="C3540" s="1035" t="s">
        <v>15172</v>
      </c>
      <c r="D3540" s="994" t="s">
        <v>15173</v>
      </c>
      <c r="E3540" s="988" t="s">
        <v>616</v>
      </c>
      <c r="F3540" s="988" t="s">
        <v>573</v>
      </c>
      <c r="G3540" s="1277" t="s">
        <v>17926</v>
      </c>
      <c r="H3540" s="1292">
        <v>44016</v>
      </c>
      <c r="I3540" s="1277"/>
      <c r="J3540" s="1277" t="s">
        <v>18084</v>
      </c>
      <c r="K3540" s="1277" t="s">
        <v>17927</v>
      </c>
      <c r="L3540" s="1278">
        <v>44228</v>
      </c>
      <c r="M3540" s="991">
        <v>44593</v>
      </c>
      <c r="N3540" s="65"/>
    </row>
    <row r="3541" spans="1:14" ht="42.75">
      <c r="A3541" s="1296"/>
      <c r="B3541" s="985">
        <f t="shared" si="104"/>
        <v>180</v>
      </c>
      <c r="C3541" s="1035" t="s">
        <v>15174</v>
      </c>
      <c r="D3541" s="994" t="s">
        <v>15175</v>
      </c>
      <c r="E3541" s="988" t="s">
        <v>616</v>
      </c>
      <c r="F3541" s="988" t="s">
        <v>573</v>
      </c>
      <c r="G3541" s="1277" t="s">
        <v>17926</v>
      </c>
      <c r="H3541" s="1292">
        <v>44016</v>
      </c>
      <c r="I3541" s="1277"/>
      <c r="J3541" s="1277" t="s">
        <v>18084</v>
      </c>
      <c r="K3541" s="1277" t="s">
        <v>17927</v>
      </c>
      <c r="L3541" s="1278">
        <v>44228</v>
      </c>
      <c r="M3541" s="991">
        <v>44593</v>
      </c>
      <c r="N3541" s="65"/>
    </row>
    <row r="3542" spans="1:14" ht="28.5">
      <c r="A3542" s="1296"/>
      <c r="B3542" s="985">
        <f t="shared" si="104"/>
        <v>180</v>
      </c>
      <c r="C3542" s="1035" t="s">
        <v>15176</v>
      </c>
      <c r="D3542" s="994" t="s">
        <v>15177</v>
      </c>
      <c r="E3542" s="988" t="s">
        <v>616</v>
      </c>
      <c r="F3542" s="988" t="s">
        <v>573</v>
      </c>
      <c r="G3542" s="1277" t="s">
        <v>17926</v>
      </c>
      <c r="H3542" s="1292">
        <v>44016</v>
      </c>
      <c r="I3542" s="1277"/>
      <c r="J3542" s="1277" t="s">
        <v>18084</v>
      </c>
      <c r="K3542" s="1277" t="s">
        <v>17927</v>
      </c>
      <c r="L3542" s="1278">
        <v>44228</v>
      </c>
      <c r="M3542" s="991">
        <v>44593</v>
      </c>
      <c r="N3542" s="65"/>
    </row>
    <row r="3543" spans="1:14" ht="71.25">
      <c r="A3543" s="1296"/>
      <c r="B3543" s="985">
        <f t="shared" si="104"/>
        <v>180</v>
      </c>
      <c r="C3543" s="1035" t="s">
        <v>15178</v>
      </c>
      <c r="D3543" s="994" t="s">
        <v>15179</v>
      </c>
      <c r="E3543" s="988" t="s">
        <v>616</v>
      </c>
      <c r="F3543" s="988" t="s">
        <v>573</v>
      </c>
      <c r="G3543" s="1277" t="s">
        <v>17926</v>
      </c>
      <c r="H3543" s="1292">
        <v>44016</v>
      </c>
      <c r="I3543" s="1277"/>
      <c r="J3543" s="1277" t="s">
        <v>18084</v>
      </c>
      <c r="K3543" s="1277" t="s">
        <v>17927</v>
      </c>
      <c r="L3543" s="991">
        <v>44593</v>
      </c>
      <c r="M3543" s="991"/>
      <c r="N3543" s="65"/>
    </row>
    <row r="3544" spans="1:14" ht="28.5">
      <c r="A3544" s="1296"/>
      <c r="B3544" s="985">
        <f t="shared" si="104"/>
        <v>180</v>
      </c>
      <c r="C3544" s="1035" t="s">
        <v>15181</v>
      </c>
      <c r="D3544" s="994" t="s">
        <v>15182</v>
      </c>
      <c r="E3544" s="988" t="s">
        <v>616</v>
      </c>
      <c r="F3544" s="988" t="s">
        <v>573</v>
      </c>
      <c r="G3544" s="1277" t="s">
        <v>17926</v>
      </c>
      <c r="H3544" s="1292">
        <v>44016</v>
      </c>
      <c r="I3544" s="1277"/>
      <c r="J3544" s="1277" t="s">
        <v>18084</v>
      </c>
      <c r="K3544" s="1277" t="s">
        <v>17927</v>
      </c>
      <c r="L3544" s="991">
        <v>44593</v>
      </c>
      <c r="M3544" s="991"/>
      <c r="N3544" s="65"/>
    </row>
    <row r="3545" spans="1:14" ht="28.5">
      <c r="A3545" s="1296"/>
      <c r="B3545" s="985">
        <f t="shared" ref="B3545:B3608" si="105">IF(A3545&gt;0,A3545,B3544)</f>
        <v>180</v>
      </c>
      <c r="C3545" s="1035" t="s">
        <v>15183</v>
      </c>
      <c r="D3545" s="994" t="s">
        <v>15184</v>
      </c>
      <c r="E3545" s="988" t="s">
        <v>616</v>
      </c>
      <c r="F3545" s="988" t="s">
        <v>573</v>
      </c>
      <c r="G3545" s="1277" t="s">
        <v>17926</v>
      </c>
      <c r="H3545" s="1292">
        <v>44016</v>
      </c>
      <c r="I3545" s="1277"/>
      <c r="J3545" s="1277" t="s">
        <v>18084</v>
      </c>
      <c r="K3545" s="1277" t="s">
        <v>17927</v>
      </c>
      <c r="L3545" s="991">
        <v>44593</v>
      </c>
      <c r="M3545" s="991"/>
      <c r="N3545" s="65"/>
    </row>
    <row r="3546" spans="1:14" ht="28.5">
      <c r="A3546" s="1296"/>
      <c r="B3546" s="985">
        <f t="shared" si="105"/>
        <v>180</v>
      </c>
      <c r="C3546" s="1035" t="s">
        <v>15187</v>
      </c>
      <c r="D3546" s="994" t="s">
        <v>15188</v>
      </c>
      <c r="E3546" s="988" t="s">
        <v>616</v>
      </c>
      <c r="F3546" s="988" t="s">
        <v>573</v>
      </c>
      <c r="G3546" s="1277" t="s">
        <v>17926</v>
      </c>
      <c r="H3546" s="1292">
        <v>44016</v>
      </c>
      <c r="I3546" s="1277"/>
      <c r="J3546" s="1277" t="s">
        <v>18084</v>
      </c>
      <c r="K3546" s="1277" t="s">
        <v>17927</v>
      </c>
      <c r="L3546" s="991">
        <v>44593</v>
      </c>
      <c r="M3546" s="991"/>
      <c r="N3546" s="65"/>
    </row>
    <row r="3547" spans="1:14" ht="28.5">
      <c r="A3547" s="1296"/>
      <c r="B3547" s="985">
        <f t="shared" si="105"/>
        <v>180</v>
      </c>
      <c r="C3547" s="1035" t="s">
        <v>15189</v>
      </c>
      <c r="D3547" s="994" t="s">
        <v>15190</v>
      </c>
      <c r="E3547" s="988" t="s">
        <v>616</v>
      </c>
      <c r="F3547" s="988" t="s">
        <v>573</v>
      </c>
      <c r="G3547" s="1277" t="s">
        <v>17926</v>
      </c>
      <c r="H3547" s="1292">
        <v>44016</v>
      </c>
      <c r="I3547" s="1277"/>
      <c r="J3547" s="1277" t="s">
        <v>18084</v>
      </c>
      <c r="K3547" s="1277" t="s">
        <v>17927</v>
      </c>
      <c r="L3547" s="991">
        <v>44593</v>
      </c>
      <c r="M3547" s="991"/>
      <c r="N3547" s="65"/>
    </row>
    <row r="3548" spans="1:14" ht="57">
      <c r="A3548" s="1296"/>
      <c r="B3548" s="985">
        <f t="shared" si="105"/>
        <v>180</v>
      </c>
      <c r="C3548" s="1035" t="s">
        <v>15200</v>
      </c>
      <c r="D3548" s="994" t="s">
        <v>15201</v>
      </c>
      <c r="E3548" s="988" t="s">
        <v>616</v>
      </c>
      <c r="F3548" s="988" t="s">
        <v>573</v>
      </c>
      <c r="G3548" s="1277" t="s">
        <v>17926</v>
      </c>
      <c r="H3548" s="1292">
        <v>44016</v>
      </c>
      <c r="I3548" s="1277"/>
      <c r="J3548" s="1277" t="s">
        <v>18084</v>
      </c>
      <c r="K3548" s="1277" t="s">
        <v>17927</v>
      </c>
      <c r="L3548" s="991">
        <v>44593</v>
      </c>
      <c r="M3548" s="991"/>
      <c r="N3548" s="65"/>
    </row>
    <row r="3549" spans="1:14" ht="57">
      <c r="A3549" s="1296"/>
      <c r="B3549" s="985">
        <f t="shared" si="105"/>
        <v>180</v>
      </c>
      <c r="C3549" s="1035" t="s">
        <v>15202</v>
      </c>
      <c r="D3549" s="994" t="s">
        <v>15203</v>
      </c>
      <c r="E3549" s="988" t="s">
        <v>616</v>
      </c>
      <c r="F3549" s="988" t="s">
        <v>573</v>
      </c>
      <c r="G3549" s="1277" t="s">
        <v>17926</v>
      </c>
      <c r="H3549" s="1292">
        <v>44016</v>
      </c>
      <c r="I3549" s="1277"/>
      <c r="J3549" s="1277" t="s">
        <v>18084</v>
      </c>
      <c r="K3549" s="1277" t="s">
        <v>17927</v>
      </c>
      <c r="L3549" s="991">
        <v>44593</v>
      </c>
      <c r="M3549" s="991"/>
      <c r="N3549" s="65"/>
    </row>
    <row r="3550" spans="1:14" ht="15.75">
      <c r="A3550" s="1296"/>
      <c r="B3550" s="985">
        <f t="shared" si="105"/>
        <v>180</v>
      </c>
      <c r="C3550" s="1035" t="s">
        <v>15205</v>
      </c>
      <c r="D3550" s="994" t="s">
        <v>15206</v>
      </c>
      <c r="E3550" s="988" t="s">
        <v>616</v>
      </c>
      <c r="F3550" s="988" t="s">
        <v>573</v>
      </c>
      <c r="G3550" s="1277" t="s">
        <v>17926</v>
      </c>
      <c r="H3550" s="1292">
        <v>44016</v>
      </c>
      <c r="I3550" s="1277"/>
      <c r="J3550" s="1277" t="s">
        <v>18084</v>
      </c>
      <c r="K3550" s="1277" t="s">
        <v>17927</v>
      </c>
      <c r="L3550" s="991">
        <v>44593</v>
      </c>
      <c r="M3550" s="991"/>
      <c r="N3550" s="65"/>
    </row>
    <row r="3551" spans="1:14" ht="42.75">
      <c r="A3551" s="1296"/>
      <c r="B3551" s="985">
        <f t="shared" si="105"/>
        <v>180</v>
      </c>
      <c r="C3551" s="1035" t="s">
        <v>15207</v>
      </c>
      <c r="D3551" s="994" t="s">
        <v>15208</v>
      </c>
      <c r="E3551" s="988" t="s">
        <v>616</v>
      </c>
      <c r="F3551" s="988" t="s">
        <v>573</v>
      </c>
      <c r="G3551" s="1277" t="s">
        <v>17926</v>
      </c>
      <c r="H3551" s="1292">
        <v>44016</v>
      </c>
      <c r="I3551" s="1277"/>
      <c r="J3551" s="1277" t="s">
        <v>18084</v>
      </c>
      <c r="K3551" s="1277" t="s">
        <v>17927</v>
      </c>
      <c r="L3551" s="991">
        <v>44593</v>
      </c>
      <c r="M3551" s="991"/>
      <c r="N3551" s="65"/>
    </row>
    <row r="3552" spans="1:14" ht="15.75">
      <c r="A3552" s="1296"/>
      <c r="B3552" s="985">
        <f t="shared" si="105"/>
        <v>180</v>
      </c>
      <c r="C3552" s="1035" t="s">
        <v>15211</v>
      </c>
      <c r="D3552" s="994" t="s">
        <v>15212</v>
      </c>
      <c r="E3552" s="988" t="s">
        <v>616</v>
      </c>
      <c r="F3552" s="988" t="s">
        <v>573</v>
      </c>
      <c r="G3552" s="1277" t="s">
        <v>17926</v>
      </c>
      <c r="H3552" s="1292">
        <v>44016</v>
      </c>
      <c r="I3552" s="1277"/>
      <c r="J3552" s="1277" t="s">
        <v>18084</v>
      </c>
      <c r="K3552" s="1277" t="s">
        <v>17927</v>
      </c>
      <c r="L3552" s="991">
        <v>44593</v>
      </c>
      <c r="M3552" s="991"/>
      <c r="N3552" s="65"/>
    </row>
    <row r="3553" spans="1:14" ht="42.75">
      <c r="A3553" s="1296"/>
      <c r="B3553" s="985">
        <f t="shared" si="105"/>
        <v>180</v>
      </c>
      <c r="C3553" s="1035" t="s">
        <v>15214</v>
      </c>
      <c r="D3553" s="994" t="s">
        <v>15215</v>
      </c>
      <c r="E3553" s="988" t="s">
        <v>616</v>
      </c>
      <c r="F3553" s="988" t="s">
        <v>573</v>
      </c>
      <c r="G3553" s="1277" t="s">
        <v>17926</v>
      </c>
      <c r="H3553" s="1292">
        <v>44016</v>
      </c>
      <c r="I3553" s="1277"/>
      <c r="J3553" s="1277" t="s">
        <v>18084</v>
      </c>
      <c r="K3553" s="1277" t="s">
        <v>17927</v>
      </c>
      <c r="L3553" s="991">
        <v>44593</v>
      </c>
      <c r="M3553" s="991"/>
      <c r="N3553" s="65"/>
    </row>
    <row r="3554" spans="1:14" ht="42.75">
      <c r="A3554" s="1296"/>
      <c r="B3554" s="985">
        <f t="shared" si="105"/>
        <v>180</v>
      </c>
      <c r="C3554" s="1035" t="s">
        <v>15216</v>
      </c>
      <c r="D3554" s="994" t="s">
        <v>15217</v>
      </c>
      <c r="E3554" s="988" t="s">
        <v>616</v>
      </c>
      <c r="F3554" s="988" t="s">
        <v>573</v>
      </c>
      <c r="G3554" s="1277" t="s">
        <v>17926</v>
      </c>
      <c r="H3554" s="1292">
        <v>44016</v>
      </c>
      <c r="I3554" s="1277"/>
      <c r="J3554" s="1277" t="s">
        <v>18084</v>
      </c>
      <c r="K3554" s="1277" t="s">
        <v>17927</v>
      </c>
      <c r="L3554" s="991">
        <v>44593</v>
      </c>
      <c r="M3554" s="991"/>
      <c r="N3554" s="65"/>
    </row>
    <row r="3555" spans="1:14" ht="42.75">
      <c r="A3555" s="1296"/>
      <c r="B3555" s="985">
        <f t="shared" si="105"/>
        <v>180</v>
      </c>
      <c r="C3555" s="1035" t="s">
        <v>15220</v>
      </c>
      <c r="D3555" s="994" t="s">
        <v>15221</v>
      </c>
      <c r="E3555" s="988" t="s">
        <v>616</v>
      </c>
      <c r="F3555" s="988" t="s">
        <v>573</v>
      </c>
      <c r="G3555" s="1277" t="s">
        <v>17926</v>
      </c>
      <c r="H3555" s="1292">
        <v>44016</v>
      </c>
      <c r="I3555" s="1277"/>
      <c r="J3555" s="1277" t="s">
        <v>18084</v>
      </c>
      <c r="K3555" s="1277" t="s">
        <v>17927</v>
      </c>
      <c r="L3555" s="991">
        <v>44593</v>
      </c>
      <c r="M3555" s="991"/>
      <c r="N3555" s="65"/>
    </row>
    <row r="3556" spans="1:14" ht="42.75">
      <c r="A3556" s="1296"/>
      <c r="B3556" s="985">
        <f t="shared" si="105"/>
        <v>180</v>
      </c>
      <c r="C3556" s="1035" t="s">
        <v>15222</v>
      </c>
      <c r="D3556" s="994" t="s">
        <v>15223</v>
      </c>
      <c r="E3556" s="988" t="s">
        <v>616</v>
      </c>
      <c r="F3556" s="988" t="s">
        <v>573</v>
      </c>
      <c r="G3556" s="1277" t="s">
        <v>17926</v>
      </c>
      <c r="H3556" s="1292">
        <v>44016</v>
      </c>
      <c r="I3556" s="1277"/>
      <c r="J3556" s="1277" t="s">
        <v>18084</v>
      </c>
      <c r="K3556" s="1277" t="s">
        <v>17927</v>
      </c>
      <c r="L3556" s="991">
        <v>44593</v>
      </c>
      <c r="M3556" s="991"/>
      <c r="N3556" s="65"/>
    </row>
    <row r="3557" spans="1:14" ht="42.75">
      <c r="A3557" s="1296"/>
      <c r="B3557" s="985">
        <f t="shared" si="105"/>
        <v>180</v>
      </c>
      <c r="C3557" s="1035" t="s">
        <v>15224</v>
      </c>
      <c r="D3557" s="994" t="s">
        <v>15225</v>
      </c>
      <c r="E3557" s="988" t="s">
        <v>616</v>
      </c>
      <c r="F3557" s="988" t="s">
        <v>573</v>
      </c>
      <c r="G3557" s="1277" t="s">
        <v>17926</v>
      </c>
      <c r="H3557" s="1292">
        <v>44016</v>
      </c>
      <c r="I3557" s="1277"/>
      <c r="J3557" s="1277" t="s">
        <v>18084</v>
      </c>
      <c r="K3557" s="1277" t="s">
        <v>17927</v>
      </c>
      <c r="L3557" s="991">
        <v>44593</v>
      </c>
      <c r="M3557" s="991"/>
      <c r="N3557" s="65"/>
    </row>
    <row r="3558" spans="1:14" ht="42.75">
      <c r="A3558" s="1296"/>
      <c r="B3558" s="985">
        <f t="shared" si="105"/>
        <v>180</v>
      </c>
      <c r="C3558" s="1035" t="s">
        <v>15226</v>
      </c>
      <c r="D3558" s="994" t="s">
        <v>15227</v>
      </c>
      <c r="E3558" s="988" t="s">
        <v>616</v>
      </c>
      <c r="F3558" s="988" t="s">
        <v>573</v>
      </c>
      <c r="G3558" s="1277" t="s">
        <v>17926</v>
      </c>
      <c r="H3558" s="1292">
        <v>44016</v>
      </c>
      <c r="I3558" s="1277"/>
      <c r="J3558" s="1277" t="s">
        <v>18084</v>
      </c>
      <c r="K3558" s="1277" t="s">
        <v>17927</v>
      </c>
      <c r="L3558" s="991">
        <v>44593</v>
      </c>
      <c r="M3558" s="991"/>
      <c r="N3558" s="65"/>
    </row>
    <row r="3559" spans="1:14" ht="28.5">
      <c r="A3559" s="1296"/>
      <c r="B3559" s="985">
        <f t="shared" si="105"/>
        <v>180</v>
      </c>
      <c r="C3559" s="1035" t="s">
        <v>15228</v>
      </c>
      <c r="D3559" s="994" t="s">
        <v>15229</v>
      </c>
      <c r="E3559" s="988" t="s">
        <v>616</v>
      </c>
      <c r="F3559" s="988" t="s">
        <v>573</v>
      </c>
      <c r="G3559" s="1277" t="s">
        <v>17926</v>
      </c>
      <c r="H3559" s="1292">
        <v>44016</v>
      </c>
      <c r="I3559" s="1277"/>
      <c r="J3559" s="1277" t="s">
        <v>18084</v>
      </c>
      <c r="K3559" s="1277" t="s">
        <v>17927</v>
      </c>
      <c r="L3559" s="991">
        <v>44593</v>
      </c>
      <c r="M3559" s="991"/>
      <c r="N3559" s="65"/>
    </row>
    <row r="3560" spans="1:14" ht="28.5">
      <c r="A3560" s="1296"/>
      <c r="B3560" s="985">
        <f t="shared" si="105"/>
        <v>180</v>
      </c>
      <c r="C3560" s="1035" t="s">
        <v>15230</v>
      </c>
      <c r="D3560" s="994" t="s">
        <v>15231</v>
      </c>
      <c r="E3560" s="988" t="s">
        <v>616</v>
      </c>
      <c r="F3560" s="988" t="s">
        <v>573</v>
      </c>
      <c r="G3560" s="1277" t="s">
        <v>17926</v>
      </c>
      <c r="H3560" s="1292">
        <v>44016</v>
      </c>
      <c r="I3560" s="1277"/>
      <c r="J3560" s="1277" t="s">
        <v>18084</v>
      </c>
      <c r="K3560" s="1277" t="s">
        <v>17927</v>
      </c>
      <c r="L3560" s="991">
        <v>44593</v>
      </c>
      <c r="M3560" s="991"/>
      <c r="N3560" s="65"/>
    </row>
    <row r="3561" spans="1:14" ht="28.5">
      <c r="A3561" s="1296"/>
      <c r="B3561" s="985">
        <f t="shared" si="105"/>
        <v>180</v>
      </c>
      <c r="C3561" s="1035" t="s">
        <v>15232</v>
      </c>
      <c r="D3561" s="994" t="s">
        <v>15233</v>
      </c>
      <c r="E3561" s="988" t="s">
        <v>616</v>
      </c>
      <c r="F3561" s="988" t="s">
        <v>573</v>
      </c>
      <c r="G3561" s="1277" t="s">
        <v>17926</v>
      </c>
      <c r="H3561" s="1292">
        <v>44016</v>
      </c>
      <c r="I3561" s="1277"/>
      <c r="J3561" s="1277" t="s">
        <v>18084</v>
      </c>
      <c r="K3561" s="1277" t="s">
        <v>17927</v>
      </c>
      <c r="L3561" s="991">
        <v>44593</v>
      </c>
      <c r="M3561" s="991"/>
      <c r="N3561" s="65"/>
    </row>
    <row r="3562" spans="1:14" ht="42.75">
      <c r="A3562" s="1296"/>
      <c r="B3562" s="985">
        <f t="shared" si="105"/>
        <v>180</v>
      </c>
      <c r="C3562" s="1035" t="s">
        <v>15234</v>
      </c>
      <c r="D3562" s="994" t="s">
        <v>15235</v>
      </c>
      <c r="E3562" s="988" t="s">
        <v>616</v>
      </c>
      <c r="F3562" s="988" t="s">
        <v>573</v>
      </c>
      <c r="G3562" s="1277" t="s">
        <v>17926</v>
      </c>
      <c r="H3562" s="1292">
        <v>44016</v>
      </c>
      <c r="I3562" s="1277"/>
      <c r="J3562" s="1277" t="s">
        <v>18084</v>
      </c>
      <c r="K3562" s="1277" t="s">
        <v>17927</v>
      </c>
      <c r="L3562" s="991">
        <v>44593</v>
      </c>
      <c r="M3562" s="991"/>
      <c r="N3562" s="65"/>
    </row>
    <row r="3563" spans="1:14" ht="28.5">
      <c r="A3563" s="1296"/>
      <c r="B3563" s="985">
        <f t="shared" si="105"/>
        <v>180</v>
      </c>
      <c r="C3563" s="1035" t="s">
        <v>15236</v>
      </c>
      <c r="D3563" s="994" t="s">
        <v>15237</v>
      </c>
      <c r="E3563" s="988" t="s">
        <v>616</v>
      </c>
      <c r="F3563" s="988" t="s">
        <v>573</v>
      </c>
      <c r="G3563" s="1277" t="s">
        <v>17926</v>
      </c>
      <c r="H3563" s="1292">
        <v>44016</v>
      </c>
      <c r="I3563" s="1277"/>
      <c r="J3563" s="1277" t="s">
        <v>18084</v>
      </c>
      <c r="K3563" s="1277" t="s">
        <v>17927</v>
      </c>
      <c r="L3563" s="991">
        <v>44593</v>
      </c>
      <c r="M3563" s="991"/>
      <c r="N3563" s="65"/>
    </row>
    <row r="3564" spans="1:14" ht="42.75">
      <c r="A3564" s="1296"/>
      <c r="B3564" s="985">
        <f t="shared" si="105"/>
        <v>180</v>
      </c>
      <c r="C3564" s="1035" t="s">
        <v>15238</v>
      </c>
      <c r="D3564" s="994" t="s">
        <v>15239</v>
      </c>
      <c r="E3564" s="988" t="s">
        <v>616</v>
      </c>
      <c r="F3564" s="988" t="s">
        <v>573</v>
      </c>
      <c r="G3564" s="1277" t="s">
        <v>17926</v>
      </c>
      <c r="H3564" s="1292">
        <v>44016</v>
      </c>
      <c r="I3564" s="1277"/>
      <c r="J3564" s="1277" t="s">
        <v>18084</v>
      </c>
      <c r="K3564" s="1277" t="s">
        <v>17927</v>
      </c>
      <c r="L3564" s="991">
        <v>44593</v>
      </c>
      <c r="M3564" s="991"/>
      <c r="N3564" s="65"/>
    </row>
    <row r="3565" spans="1:14" ht="42.75">
      <c r="A3565" s="1296"/>
      <c r="B3565" s="985">
        <f t="shared" si="105"/>
        <v>180</v>
      </c>
      <c r="C3565" s="1035" t="s">
        <v>15240</v>
      </c>
      <c r="D3565" s="994" t="s">
        <v>15241</v>
      </c>
      <c r="E3565" s="988" t="s">
        <v>616</v>
      </c>
      <c r="F3565" s="988" t="s">
        <v>573</v>
      </c>
      <c r="G3565" s="1277" t="s">
        <v>17926</v>
      </c>
      <c r="H3565" s="1292">
        <v>44016</v>
      </c>
      <c r="I3565" s="1277"/>
      <c r="J3565" s="1277" t="s">
        <v>18084</v>
      </c>
      <c r="K3565" s="1277" t="s">
        <v>17927</v>
      </c>
      <c r="L3565" s="991">
        <v>44593</v>
      </c>
      <c r="M3565" s="991"/>
      <c r="N3565" s="65"/>
    </row>
    <row r="3566" spans="1:14" ht="28.5">
      <c r="A3566" s="1296"/>
      <c r="B3566" s="985">
        <f t="shared" si="105"/>
        <v>180</v>
      </c>
      <c r="C3566" s="1035" t="s">
        <v>15242</v>
      </c>
      <c r="D3566" s="994" t="s">
        <v>15243</v>
      </c>
      <c r="E3566" s="988" t="s">
        <v>616</v>
      </c>
      <c r="F3566" s="988" t="s">
        <v>573</v>
      </c>
      <c r="G3566" s="1277" t="s">
        <v>17926</v>
      </c>
      <c r="H3566" s="1292">
        <v>44016</v>
      </c>
      <c r="I3566" s="1277"/>
      <c r="J3566" s="1277" t="s">
        <v>18084</v>
      </c>
      <c r="K3566" s="1277" t="s">
        <v>17927</v>
      </c>
      <c r="L3566" s="991">
        <v>44593</v>
      </c>
      <c r="M3566" s="991"/>
      <c r="N3566" s="65"/>
    </row>
    <row r="3567" spans="1:14" ht="42.75">
      <c r="A3567" s="1296"/>
      <c r="B3567" s="985">
        <f t="shared" si="105"/>
        <v>180</v>
      </c>
      <c r="C3567" s="1035" t="s">
        <v>15248</v>
      </c>
      <c r="D3567" s="994" t="s">
        <v>15249</v>
      </c>
      <c r="E3567" s="988" t="s">
        <v>616</v>
      </c>
      <c r="F3567" s="988" t="s">
        <v>573</v>
      </c>
      <c r="G3567" s="1277" t="s">
        <v>17926</v>
      </c>
      <c r="H3567" s="1292">
        <v>44016</v>
      </c>
      <c r="I3567" s="1277"/>
      <c r="J3567" s="1277" t="s">
        <v>18084</v>
      </c>
      <c r="K3567" s="1277" t="s">
        <v>17927</v>
      </c>
      <c r="L3567" s="991">
        <v>44593</v>
      </c>
      <c r="M3567" s="991"/>
      <c r="N3567" s="65"/>
    </row>
    <row r="3568" spans="1:14" ht="42.75">
      <c r="A3568" s="1296"/>
      <c r="B3568" s="985">
        <f t="shared" si="105"/>
        <v>180</v>
      </c>
      <c r="C3568" s="1035" t="s">
        <v>15250</v>
      </c>
      <c r="D3568" s="994" t="s">
        <v>15251</v>
      </c>
      <c r="E3568" s="988" t="s">
        <v>616</v>
      </c>
      <c r="F3568" s="988" t="s">
        <v>573</v>
      </c>
      <c r="G3568" s="1277" t="s">
        <v>17926</v>
      </c>
      <c r="H3568" s="1292">
        <v>44016</v>
      </c>
      <c r="I3568" s="1277"/>
      <c r="J3568" s="1277" t="s">
        <v>18084</v>
      </c>
      <c r="K3568" s="1277" t="s">
        <v>17927</v>
      </c>
      <c r="L3568" s="991">
        <v>44593</v>
      </c>
      <c r="M3568" s="991"/>
      <c r="N3568" s="65"/>
    </row>
    <row r="3569" spans="1:14" ht="15.75">
      <c r="A3569" s="1296"/>
      <c r="B3569" s="985">
        <f t="shared" si="105"/>
        <v>180</v>
      </c>
      <c r="C3569" s="1035" t="s">
        <v>15252</v>
      </c>
      <c r="D3569" s="994" t="s">
        <v>15253</v>
      </c>
      <c r="E3569" s="988" t="s">
        <v>616</v>
      </c>
      <c r="F3569" s="988" t="s">
        <v>573</v>
      </c>
      <c r="G3569" s="1277" t="s">
        <v>17926</v>
      </c>
      <c r="H3569" s="1292">
        <v>44016</v>
      </c>
      <c r="I3569" s="1277"/>
      <c r="J3569" s="1277" t="s">
        <v>18084</v>
      </c>
      <c r="K3569" s="1277" t="s">
        <v>17927</v>
      </c>
      <c r="L3569" s="991">
        <v>44593</v>
      </c>
      <c r="M3569" s="991"/>
      <c r="N3569" s="65"/>
    </row>
    <row r="3570" spans="1:14" ht="128.25">
      <c r="A3570" s="1296"/>
      <c r="B3570" s="985">
        <f t="shared" si="105"/>
        <v>180</v>
      </c>
      <c r="C3570" s="1035" t="s">
        <v>15254</v>
      </c>
      <c r="D3570" s="994" t="s">
        <v>15255</v>
      </c>
      <c r="E3570" s="988" t="s">
        <v>616</v>
      </c>
      <c r="F3570" s="988" t="s">
        <v>573</v>
      </c>
      <c r="G3570" s="1277" t="s">
        <v>17926</v>
      </c>
      <c r="H3570" s="1292">
        <v>44016</v>
      </c>
      <c r="I3570" s="1277"/>
      <c r="J3570" s="1277" t="s">
        <v>18084</v>
      </c>
      <c r="K3570" s="1277" t="s">
        <v>17927</v>
      </c>
      <c r="L3570" s="991">
        <v>44593</v>
      </c>
      <c r="M3570" s="991"/>
      <c r="N3570" s="65"/>
    </row>
    <row r="3571" spans="1:14" ht="156.75">
      <c r="A3571" s="1296"/>
      <c r="B3571" s="985">
        <f t="shared" si="105"/>
        <v>180</v>
      </c>
      <c r="C3571" s="1035" t="s">
        <v>15256</v>
      </c>
      <c r="D3571" s="994" t="s">
        <v>15257</v>
      </c>
      <c r="E3571" s="988" t="s">
        <v>616</v>
      </c>
      <c r="F3571" s="988" t="s">
        <v>573</v>
      </c>
      <c r="G3571" s="1277" t="s">
        <v>17926</v>
      </c>
      <c r="H3571" s="1292">
        <v>44016</v>
      </c>
      <c r="I3571" s="1277"/>
      <c r="J3571" s="1277" t="s">
        <v>18084</v>
      </c>
      <c r="K3571" s="1277" t="s">
        <v>17927</v>
      </c>
      <c r="L3571" s="991">
        <v>44593</v>
      </c>
      <c r="M3571" s="991"/>
      <c r="N3571" s="65"/>
    </row>
    <row r="3572" spans="1:14" ht="199.5">
      <c r="A3572" s="1296"/>
      <c r="B3572" s="985">
        <f t="shared" si="105"/>
        <v>180</v>
      </c>
      <c r="C3572" s="1035" t="s">
        <v>15258</v>
      </c>
      <c r="D3572" s="994" t="s">
        <v>15259</v>
      </c>
      <c r="E3572" s="988" t="s">
        <v>616</v>
      </c>
      <c r="F3572" s="988" t="s">
        <v>573</v>
      </c>
      <c r="G3572" s="1277" t="s">
        <v>17926</v>
      </c>
      <c r="H3572" s="1292">
        <v>44016</v>
      </c>
      <c r="I3572" s="1277"/>
      <c r="J3572" s="1277" t="s">
        <v>18084</v>
      </c>
      <c r="K3572" s="1277" t="s">
        <v>17927</v>
      </c>
      <c r="L3572" s="991">
        <v>44593</v>
      </c>
      <c r="M3572" s="991"/>
      <c r="N3572" s="65"/>
    </row>
    <row r="3573" spans="1:14" ht="171">
      <c r="A3573" s="1296"/>
      <c r="B3573" s="985">
        <f t="shared" si="105"/>
        <v>180</v>
      </c>
      <c r="C3573" s="1035" t="s">
        <v>15260</v>
      </c>
      <c r="D3573" s="994" t="s">
        <v>15261</v>
      </c>
      <c r="E3573" s="988" t="s">
        <v>616</v>
      </c>
      <c r="F3573" s="988" t="s">
        <v>573</v>
      </c>
      <c r="G3573" s="1277" t="s">
        <v>17926</v>
      </c>
      <c r="H3573" s="1292">
        <v>44016</v>
      </c>
      <c r="I3573" s="1277"/>
      <c r="J3573" s="1277" t="s">
        <v>18084</v>
      </c>
      <c r="K3573" s="1277" t="s">
        <v>17927</v>
      </c>
      <c r="L3573" s="991">
        <v>44593</v>
      </c>
      <c r="M3573" s="991"/>
      <c r="N3573" s="65"/>
    </row>
    <row r="3574" spans="1:14" ht="57">
      <c r="A3574" s="1296"/>
      <c r="B3574" s="985">
        <f t="shared" si="105"/>
        <v>180</v>
      </c>
      <c r="C3574" s="1035" t="s">
        <v>15262</v>
      </c>
      <c r="D3574" s="994" t="s">
        <v>15263</v>
      </c>
      <c r="E3574" s="988" t="s">
        <v>616</v>
      </c>
      <c r="F3574" s="988" t="s">
        <v>573</v>
      </c>
      <c r="G3574" s="1277" t="s">
        <v>17926</v>
      </c>
      <c r="H3574" s="1292">
        <v>44016</v>
      </c>
      <c r="I3574" s="1277"/>
      <c r="J3574" s="1277" t="s">
        <v>18084</v>
      </c>
      <c r="K3574" s="1277" t="s">
        <v>17927</v>
      </c>
      <c r="L3574" s="991">
        <v>44593</v>
      </c>
      <c r="M3574" s="991"/>
      <c r="N3574" s="65"/>
    </row>
    <row r="3575" spans="1:14" ht="42.75">
      <c r="A3575" s="1296"/>
      <c r="B3575" s="985">
        <f t="shared" si="105"/>
        <v>180</v>
      </c>
      <c r="C3575" s="1035" t="s">
        <v>15264</v>
      </c>
      <c r="D3575" s="994" t="s">
        <v>15265</v>
      </c>
      <c r="E3575" s="988" t="s">
        <v>616</v>
      </c>
      <c r="F3575" s="988" t="s">
        <v>573</v>
      </c>
      <c r="G3575" s="1277" t="s">
        <v>17926</v>
      </c>
      <c r="H3575" s="1292">
        <v>44016</v>
      </c>
      <c r="I3575" s="1277"/>
      <c r="J3575" s="1277" t="s">
        <v>18084</v>
      </c>
      <c r="K3575" s="1277" t="s">
        <v>17927</v>
      </c>
      <c r="L3575" s="991">
        <v>44593</v>
      </c>
      <c r="M3575" s="991"/>
      <c r="N3575" s="65"/>
    </row>
    <row r="3576" spans="1:14" ht="156.75">
      <c r="A3576" s="1296"/>
      <c r="B3576" s="985">
        <f t="shared" si="105"/>
        <v>180</v>
      </c>
      <c r="C3576" s="1035" t="s">
        <v>15266</v>
      </c>
      <c r="D3576" s="994" t="s">
        <v>15267</v>
      </c>
      <c r="E3576" s="988" t="s">
        <v>616</v>
      </c>
      <c r="F3576" s="988" t="s">
        <v>573</v>
      </c>
      <c r="G3576" s="1277" t="s">
        <v>17926</v>
      </c>
      <c r="H3576" s="1292">
        <v>44016</v>
      </c>
      <c r="I3576" s="1277"/>
      <c r="J3576" s="1277" t="s">
        <v>18084</v>
      </c>
      <c r="K3576" s="1277" t="s">
        <v>17927</v>
      </c>
      <c r="L3576" s="991">
        <v>44593</v>
      </c>
      <c r="M3576" s="991"/>
      <c r="N3576" s="65"/>
    </row>
    <row r="3577" spans="1:14" ht="42.75">
      <c r="A3577" s="1296"/>
      <c r="B3577" s="985">
        <f t="shared" si="105"/>
        <v>180</v>
      </c>
      <c r="C3577" s="1035" t="s">
        <v>15268</v>
      </c>
      <c r="D3577" s="994" t="s">
        <v>15269</v>
      </c>
      <c r="E3577" s="988" t="s">
        <v>616</v>
      </c>
      <c r="F3577" s="988" t="s">
        <v>573</v>
      </c>
      <c r="G3577" s="1277" t="s">
        <v>17926</v>
      </c>
      <c r="H3577" s="1292">
        <v>44016</v>
      </c>
      <c r="I3577" s="1277"/>
      <c r="J3577" s="1277" t="s">
        <v>18084</v>
      </c>
      <c r="K3577" s="1277" t="s">
        <v>17927</v>
      </c>
      <c r="L3577" s="991">
        <v>44593</v>
      </c>
      <c r="M3577" s="991"/>
      <c r="N3577" s="65"/>
    </row>
    <row r="3578" spans="1:14" ht="57">
      <c r="A3578" s="1296"/>
      <c r="B3578" s="985">
        <f t="shared" si="105"/>
        <v>180</v>
      </c>
      <c r="C3578" s="1035" t="s">
        <v>15270</v>
      </c>
      <c r="D3578" s="994" t="s">
        <v>15271</v>
      </c>
      <c r="E3578" s="988" t="s">
        <v>616</v>
      </c>
      <c r="F3578" s="988" t="s">
        <v>573</v>
      </c>
      <c r="G3578" s="1277" t="s">
        <v>17926</v>
      </c>
      <c r="H3578" s="1292">
        <v>44016</v>
      </c>
      <c r="I3578" s="1277"/>
      <c r="J3578" s="1277" t="s">
        <v>18084</v>
      </c>
      <c r="K3578" s="1277" t="s">
        <v>17927</v>
      </c>
      <c r="L3578" s="991">
        <v>44593</v>
      </c>
      <c r="M3578" s="991"/>
      <c r="N3578" s="65"/>
    </row>
    <row r="3579" spans="1:14" ht="15.75">
      <c r="A3579" s="1296"/>
      <c r="B3579" s="985">
        <f t="shared" si="105"/>
        <v>180</v>
      </c>
      <c r="C3579" s="1035" t="s">
        <v>15272</v>
      </c>
      <c r="D3579" s="994" t="s">
        <v>15273</v>
      </c>
      <c r="E3579" s="988" t="s">
        <v>616</v>
      </c>
      <c r="F3579" s="988" t="s">
        <v>573</v>
      </c>
      <c r="G3579" s="1277" t="s">
        <v>17926</v>
      </c>
      <c r="H3579" s="1292">
        <v>44016</v>
      </c>
      <c r="I3579" s="1277"/>
      <c r="J3579" s="1277" t="s">
        <v>18084</v>
      </c>
      <c r="K3579" s="1277" t="s">
        <v>17927</v>
      </c>
      <c r="L3579" s="991">
        <v>44593</v>
      </c>
      <c r="M3579" s="991"/>
      <c r="N3579" s="65"/>
    </row>
    <row r="3580" spans="1:14" ht="42.75">
      <c r="A3580" s="1296"/>
      <c r="B3580" s="985">
        <f t="shared" si="105"/>
        <v>180</v>
      </c>
      <c r="C3580" s="1035" t="s">
        <v>15274</v>
      </c>
      <c r="D3580" s="994" t="s">
        <v>15275</v>
      </c>
      <c r="E3580" s="988" t="s">
        <v>616</v>
      </c>
      <c r="F3580" s="988" t="s">
        <v>573</v>
      </c>
      <c r="G3580" s="1277" t="s">
        <v>17926</v>
      </c>
      <c r="H3580" s="1292">
        <v>44016</v>
      </c>
      <c r="I3580" s="1277"/>
      <c r="J3580" s="1277" t="s">
        <v>18084</v>
      </c>
      <c r="K3580" s="1277" t="s">
        <v>17927</v>
      </c>
      <c r="L3580" s="991">
        <v>44593</v>
      </c>
      <c r="M3580" s="991"/>
      <c r="N3580" s="65"/>
    </row>
    <row r="3581" spans="1:14" ht="42.75">
      <c r="A3581" s="1296"/>
      <c r="B3581" s="985">
        <f t="shared" si="105"/>
        <v>180</v>
      </c>
      <c r="C3581" s="1035" t="s">
        <v>15276</v>
      </c>
      <c r="D3581" s="994" t="s">
        <v>15277</v>
      </c>
      <c r="E3581" s="988" t="s">
        <v>616</v>
      </c>
      <c r="F3581" s="988" t="s">
        <v>573</v>
      </c>
      <c r="G3581" s="1277" t="s">
        <v>17926</v>
      </c>
      <c r="H3581" s="1292">
        <v>44016</v>
      </c>
      <c r="I3581" s="1277"/>
      <c r="J3581" s="1277" t="s">
        <v>18084</v>
      </c>
      <c r="K3581" s="1277" t="s">
        <v>17927</v>
      </c>
      <c r="L3581" s="991">
        <v>44593</v>
      </c>
      <c r="M3581" s="991"/>
      <c r="N3581" s="65"/>
    </row>
    <row r="3582" spans="1:14" ht="42.75">
      <c r="A3582" s="1296"/>
      <c r="B3582" s="985">
        <f t="shared" si="105"/>
        <v>180</v>
      </c>
      <c r="C3582" s="1035" t="s">
        <v>15278</v>
      </c>
      <c r="D3582" s="994" t="s">
        <v>15279</v>
      </c>
      <c r="E3582" s="988" t="s">
        <v>616</v>
      </c>
      <c r="F3582" s="988" t="s">
        <v>573</v>
      </c>
      <c r="G3582" s="1277" t="s">
        <v>17926</v>
      </c>
      <c r="H3582" s="1292">
        <v>44016</v>
      </c>
      <c r="I3582" s="1277"/>
      <c r="J3582" s="1277" t="s">
        <v>18084</v>
      </c>
      <c r="K3582" s="1277" t="s">
        <v>17927</v>
      </c>
      <c r="L3582" s="991">
        <v>44593</v>
      </c>
      <c r="M3582" s="991"/>
      <c r="N3582" s="65"/>
    </row>
    <row r="3583" spans="1:14" ht="57">
      <c r="A3583" s="1296"/>
      <c r="B3583" s="985">
        <f t="shared" si="105"/>
        <v>180</v>
      </c>
      <c r="C3583" s="1035" t="s">
        <v>15280</v>
      </c>
      <c r="D3583" s="994" t="s">
        <v>15281</v>
      </c>
      <c r="E3583" s="988" t="s">
        <v>616</v>
      </c>
      <c r="F3583" s="988" t="s">
        <v>573</v>
      </c>
      <c r="G3583" s="1277" t="s">
        <v>17926</v>
      </c>
      <c r="H3583" s="1292">
        <v>44016</v>
      </c>
      <c r="I3583" s="1277"/>
      <c r="J3583" s="1277" t="s">
        <v>18084</v>
      </c>
      <c r="K3583" s="1277" t="s">
        <v>17927</v>
      </c>
      <c r="L3583" s="991">
        <v>44593</v>
      </c>
      <c r="M3583" s="991"/>
      <c r="N3583" s="65"/>
    </row>
    <row r="3584" spans="1:14" ht="42.75">
      <c r="A3584" s="1296"/>
      <c r="B3584" s="985">
        <f t="shared" si="105"/>
        <v>180</v>
      </c>
      <c r="C3584" s="1035" t="s">
        <v>15282</v>
      </c>
      <c r="D3584" s="994" t="s">
        <v>15283</v>
      </c>
      <c r="E3584" s="988" t="s">
        <v>616</v>
      </c>
      <c r="F3584" s="988" t="s">
        <v>573</v>
      </c>
      <c r="G3584" s="1277" t="s">
        <v>17926</v>
      </c>
      <c r="H3584" s="1292">
        <v>44016</v>
      </c>
      <c r="I3584" s="1277"/>
      <c r="J3584" s="1277" t="s">
        <v>18084</v>
      </c>
      <c r="K3584" s="1277" t="s">
        <v>17927</v>
      </c>
      <c r="L3584" s="991">
        <v>44593</v>
      </c>
      <c r="M3584" s="991"/>
      <c r="N3584" s="65"/>
    </row>
    <row r="3585" spans="1:14" ht="28.5">
      <c r="A3585" s="1296"/>
      <c r="B3585" s="985">
        <f t="shared" si="105"/>
        <v>180</v>
      </c>
      <c r="C3585" s="1035" t="s">
        <v>15284</v>
      </c>
      <c r="D3585" s="994" t="s">
        <v>15285</v>
      </c>
      <c r="E3585" s="988" t="s">
        <v>616</v>
      </c>
      <c r="F3585" s="988" t="s">
        <v>573</v>
      </c>
      <c r="G3585" s="1277" t="s">
        <v>17926</v>
      </c>
      <c r="H3585" s="1292">
        <v>44016</v>
      </c>
      <c r="I3585" s="1277"/>
      <c r="J3585" s="1277" t="s">
        <v>18084</v>
      </c>
      <c r="K3585" s="1277" t="s">
        <v>17927</v>
      </c>
      <c r="L3585" s="991">
        <v>44593</v>
      </c>
      <c r="M3585" s="991"/>
      <c r="N3585" s="65"/>
    </row>
    <row r="3586" spans="1:14" ht="71.25">
      <c r="A3586" s="1296"/>
      <c r="B3586" s="985">
        <f t="shared" si="105"/>
        <v>180</v>
      </c>
      <c r="C3586" s="1035" t="s">
        <v>15286</v>
      </c>
      <c r="D3586" s="994" t="s">
        <v>15287</v>
      </c>
      <c r="E3586" s="988" t="s">
        <v>616</v>
      </c>
      <c r="F3586" s="988" t="s">
        <v>573</v>
      </c>
      <c r="G3586" s="1277" t="s">
        <v>17926</v>
      </c>
      <c r="H3586" s="1292">
        <v>44016</v>
      </c>
      <c r="I3586" s="1277"/>
      <c r="J3586" s="1277" t="s">
        <v>18084</v>
      </c>
      <c r="K3586" s="1277" t="s">
        <v>17927</v>
      </c>
      <c r="L3586" s="991">
        <v>44593</v>
      </c>
      <c r="M3586" s="991"/>
      <c r="N3586" s="65"/>
    </row>
    <row r="3587" spans="1:14" ht="28.5">
      <c r="A3587" s="1296"/>
      <c r="B3587" s="985">
        <f t="shared" si="105"/>
        <v>180</v>
      </c>
      <c r="C3587" s="1035" t="s">
        <v>15288</v>
      </c>
      <c r="D3587" s="994" t="s">
        <v>15289</v>
      </c>
      <c r="E3587" s="988" t="s">
        <v>616</v>
      </c>
      <c r="F3587" s="988" t="s">
        <v>573</v>
      </c>
      <c r="G3587" s="1277" t="s">
        <v>17926</v>
      </c>
      <c r="H3587" s="1292">
        <v>44016</v>
      </c>
      <c r="I3587" s="1277"/>
      <c r="J3587" s="1277" t="s">
        <v>18084</v>
      </c>
      <c r="K3587" s="1277" t="s">
        <v>17927</v>
      </c>
      <c r="L3587" s="991">
        <v>44593</v>
      </c>
      <c r="M3587" s="991"/>
      <c r="N3587" s="65"/>
    </row>
    <row r="3588" spans="1:14" ht="15.75">
      <c r="A3588" s="1296"/>
      <c r="B3588" s="985">
        <f t="shared" si="105"/>
        <v>180</v>
      </c>
      <c r="C3588" s="1035" t="s">
        <v>15290</v>
      </c>
      <c r="D3588" s="994" t="s">
        <v>15291</v>
      </c>
      <c r="E3588" s="988" t="s">
        <v>616</v>
      </c>
      <c r="F3588" s="988" t="s">
        <v>573</v>
      </c>
      <c r="G3588" s="1277" t="s">
        <v>17926</v>
      </c>
      <c r="H3588" s="1292">
        <v>44016</v>
      </c>
      <c r="I3588" s="1277"/>
      <c r="J3588" s="1277" t="s">
        <v>18084</v>
      </c>
      <c r="K3588" s="1277" t="s">
        <v>17927</v>
      </c>
      <c r="L3588" s="991">
        <v>44593</v>
      </c>
      <c r="M3588" s="991"/>
      <c r="N3588" s="65"/>
    </row>
    <row r="3589" spans="1:14" ht="42.75">
      <c r="A3589" s="1296"/>
      <c r="B3589" s="985">
        <f t="shared" si="105"/>
        <v>180</v>
      </c>
      <c r="C3589" s="1035" t="s">
        <v>15292</v>
      </c>
      <c r="D3589" s="994" t="s">
        <v>15293</v>
      </c>
      <c r="E3589" s="988" t="s">
        <v>616</v>
      </c>
      <c r="F3589" s="988" t="s">
        <v>573</v>
      </c>
      <c r="G3589" s="1277" t="s">
        <v>17926</v>
      </c>
      <c r="H3589" s="1292">
        <v>44016</v>
      </c>
      <c r="I3589" s="1277"/>
      <c r="J3589" s="1277" t="s">
        <v>18084</v>
      </c>
      <c r="K3589" s="1277" t="s">
        <v>17927</v>
      </c>
      <c r="L3589" s="991">
        <v>44593</v>
      </c>
      <c r="M3589" s="991"/>
      <c r="N3589" s="65"/>
    </row>
    <row r="3590" spans="1:14" ht="28.5">
      <c r="A3590" s="1296"/>
      <c r="B3590" s="985">
        <f t="shared" si="105"/>
        <v>180</v>
      </c>
      <c r="C3590" s="1035" t="s">
        <v>15294</v>
      </c>
      <c r="D3590" s="994" t="s">
        <v>15295</v>
      </c>
      <c r="E3590" s="988" t="s">
        <v>616</v>
      </c>
      <c r="F3590" s="988" t="s">
        <v>573</v>
      </c>
      <c r="G3590" s="1277" t="s">
        <v>17926</v>
      </c>
      <c r="H3590" s="1292">
        <v>44016</v>
      </c>
      <c r="I3590" s="1277"/>
      <c r="J3590" s="1277" t="s">
        <v>18084</v>
      </c>
      <c r="K3590" s="1277" t="s">
        <v>17927</v>
      </c>
      <c r="L3590" s="991">
        <v>44593</v>
      </c>
      <c r="M3590" s="991"/>
      <c r="N3590" s="65"/>
    </row>
    <row r="3591" spans="1:14" ht="28.5">
      <c r="A3591" s="1296"/>
      <c r="B3591" s="985">
        <f t="shared" si="105"/>
        <v>180</v>
      </c>
      <c r="C3591" s="1035" t="s">
        <v>15296</v>
      </c>
      <c r="D3591" s="994" t="s">
        <v>15297</v>
      </c>
      <c r="E3591" s="988" t="s">
        <v>616</v>
      </c>
      <c r="F3591" s="988" t="s">
        <v>573</v>
      </c>
      <c r="G3591" s="1277" t="s">
        <v>17926</v>
      </c>
      <c r="H3591" s="1292">
        <v>44016</v>
      </c>
      <c r="I3591" s="1277"/>
      <c r="J3591" s="1277" t="s">
        <v>18084</v>
      </c>
      <c r="K3591" s="1277" t="s">
        <v>17927</v>
      </c>
      <c r="L3591" s="991">
        <v>44593</v>
      </c>
      <c r="M3591" s="991"/>
      <c r="N3591" s="65"/>
    </row>
    <row r="3592" spans="1:14" ht="28.5">
      <c r="A3592" s="1296"/>
      <c r="B3592" s="985">
        <f t="shared" si="105"/>
        <v>180</v>
      </c>
      <c r="C3592" s="1035" t="s">
        <v>15298</v>
      </c>
      <c r="D3592" s="994" t="s">
        <v>15299</v>
      </c>
      <c r="E3592" s="988" t="s">
        <v>616</v>
      </c>
      <c r="F3592" s="988" t="s">
        <v>573</v>
      </c>
      <c r="G3592" s="1277" t="s">
        <v>17926</v>
      </c>
      <c r="H3592" s="1292">
        <v>44016</v>
      </c>
      <c r="I3592" s="1277"/>
      <c r="J3592" s="1277" t="s">
        <v>18084</v>
      </c>
      <c r="K3592" s="1277" t="s">
        <v>17927</v>
      </c>
      <c r="L3592" s="991">
        <v>44593</v>
      </c>
      <c r="M3592" s="991"/>
      <c r="N3592" s="65"/>
    </row>
    <row r="3593" spans="1:14" ht="57">
      <c r="A3593" s="1296"/>
      <c r="B3593" s="985">
        <f t="shared" si="105"/>
        <v>180</v>
      </c>
      <c r="C3593" s="1035" t="s">
        <v>15300</v>
      </c>
      <c r="D3593" s="994" t="s">
        <v>15301</v>
      </c>
      <c r="E3593" s="988" t="s">
        <v>616</v>
      </c>
      <c r="F3593" s="988" t="s">
        <v>573</v>
      </c>
      <c r="G3593" s="1277" t="s">
        <v>17926</v>
      </c>
      <c r="H3593" s="1292">
        <v>44016</v>
      </c>
      <c r="I3593" s="1277"/>
      <c r="J3593" s="1277" t="s">
        <v>18084</v>
      </c>
      <c r="K3593" s="1277" t="s">
        <v>17927</v>
      </c>
      <c r="L3593" s="991">
        <v>44593</v>
      </c>
      <c r="M3593" s="991"/>
      <c r="N3593" s="65"/>
    </row>
    <row r="3594" spans="1:14" ht="28.5">
      <c r="A3594" s="1296"/>
      <c r="B3594" s="985">
        <f t="shared" si="105"/>
        <v>180</v>
      </c>
      <c r="C3594" s="1035" t="s">
        <v>15302</v>
      </c>
      <c r="D3594" s="994" t="s">
        <v>15303</v>
      </c>
      <c r="E3594" s="988" t="s">
        <v>616</v>
      </c>
      <c r="F3594" s="988" t="s">
        <v>573</v>
      </c>
      <c r="G3594" s="1277" t="s">
        <v>17926</v>
      </c>
      <c r="H3594" s="1292">
        <v>44016</v>
      </c>
      <c r="I3594" s="1277"/>
      <c r="J3594" s="1277" t="s">
        <v>18084</v>
      </c>
      <c r="K3594" s="1277" t="s">
        <v>17927</v>
      </c>
      <c r="L3594" s="991">
        <v>44593</v>
      </c>
      <c r="M3594" s="991"/>
      <c r="N3594" s="65"/>
    </row>
    <row r="3595" spans="1:14" ht="57">
      <c r="A3595" s="1296"/>
      <c r="B3595" s="985">
        <f t="shared" si="105"/>
        <v>180</v>
      </c>
      <c r="C3595" s="1035" t="s">
        <v>15304</v>
      </c>
      <c r="D3595" s="994" t="s">
        <v>15305</v>
      </c>
      <c r="E3595" s="988" t="s">
        <v>616</v>
      </c>
      <c r="F3595" s="988" t="s">
        <v>573</v>
      </c>
      <c r="G3595" s="1277" t="s">
        <v>17926</v>
      </c>
      <c r="H3595" s="1292">
        <v>44016</v>
      </c>
      <c r="I3595" s="1277"/>
      <c r="J3595" s="1277" t="s">
        <v>18084</v>
      </c>
      <c r="K3595" s="1277" t="s">
        <v>17927</v>
      </c>
      <c r="L3595" s="991">
        <v>44593</v>
      </c>
      <c r="M3595" s="991"/>
      <c r="N3595" s="65"/>
    </row>
    <row r="3596" spans="1:14" ht="42.75">
      <c r="A3596" s="1296"/>
      <c r="B3596" s="985">
        <f t="shared" si="105"/>
        <v>180</v>
      </c>
      <c r="C3596" s="1035" t="s">
        <v>15306</v>
      </c>
      <c r="D3596" s="994" t="s">
        <v>15307</v>
      </c>
      <c r="E3596" s="988" t="s">
        <v>616</v>
      </c>
      <c r="F3596" s="988" t="s">
        <v>573</v>
      </c>
      <c r="G3596" s="1277" t="s">
        <v>17926</v>
      </c>
      <c r="H3596" s="1292">
        <v>44016</v>
      </c>
      <c r="I3596" s="1277"/>
      <c r="J3596" s="1277" t="s">
        <v>18084</v>
      </c>
      <c r="K3596" s="1277" t="s">
        <v>17927</v>
      </c>
      <c r="L3596" s="991">
        <v>44593</v>
      </c>
      <c r="M3596" s="991"/>
      <c r="N3596" s="65"/>
    </row>
    <row r="3597" spans="1:14" ht="28.5">
      <c r="A3597" s="1296"/>
      <c r="B3597" s="985">
        <f t="shared" si="105"/>
        <v>180</v>
      </c>
      <c r="C3597" s="1035" t="s">
        <v>15308</v>
      </c>
      <c r="D3597" s="994" t="s">
        <v>15309</v>
      </c>
      <c r="E3597" s="988" t="s">
        <v>616</v>
      </c>
      <c r="F3597" s="988" t="s">
        <v>573</v>
      </c>
      <c r="G3597" s="1277" t="s">
        <v>17926</v>
      </c>
      <c r="H3597" s="1292">
        <v>44016</v>
      </c>
      <c r="I3597" s="1277"/>
      <c r="J3597" s="1277" t="s">
        <v>18084</v>
      </c>
      <c r="K3597" s="1277" t="s">
        <v>17927</v>
      </c>
      <c r="L3597" s="991">
        <v>44593</v>
      </c>
      <c r="M3597" s="991"/>
      <c r="N3597" s="65"/>
    </row>
    <row r="3598" spans="1:14" ht="15.75">
      <c r="A3598" s="1296"/>
      <c r="B3598" s="985">
        <f t="shared" si="105"/>
        <v>180</v>
      </c>
      <c r="C3598" s="1035" t="s">
        <v>15310</v>
      </c>
      <c r="D3598" s="994" t="s">
        <v>15311</v>
      </c>
      <c r="E3598" s="988" t="s">
        <v>616</v>
      </c>
      <c r="F3598" s="988" t="s">
        <v>573</v>
      </c>
      <c r="G3598" s="1277" t="s">
        <v>17926</v>
      </c>
      <c r="H3598" s="1292">
        <v>44016</v>
      </c>
      <c r="I3598" s="1277"/>
      <c r="J3598" s="1277" t="s">
        <v>18084</v>
      </c>
      <c r="K3598" s="1277" t="s">
        <v>17927</v>
      </c>
      <c r="L3598" s="991">
        <v>44593</v>
      </c>
      <c r="M3598" s="991"/>
      <c r="N3598" s="65"/>
    </row>
    <row r="3599" spans="1:14" ht="128.25">
      <c r="A3599" s="1296"/>
      <c r="B3599" s="985">
        <f t="shared" si="105"/>
        <v>180</v>
      </c>
      <c r="C3599" s="1035" t="s">
        <v>15312</v>
      </c>
      <c r="D3599" s="994" t="s">
        <v>15313</v>
      </c>
      <c r="E3599" s="988" t="s">
        <v>616</v>
      </c>
      <c r="F3599" s="988" t="s">
        <v>573</v>
      </c>
      <c r="G3599" s="1277" t="s">
        <v>17926</v>
      </c>
      <c r="H3599" s="1292">
        <v>44016</v>
      </c>
      <c r="I3599" s="1277"/>
      <c r="J3599" s="1277" t="s">
        <v>18084</v>
      </c>
      <c r="K3599" s="1277" t="s">
        <v>17927</v>
      </c>
      <c r="L3599" s="991">
        <v>44593</v>
      </c>
      <c r="M3599" s="991"/>
      <c r="N3599" s="65"/>
    </row>
    <row r="3600" spans="1:14" ht="114">
      <c r="A3600" s="1296"/>
      <c r="B3600" s="985">
        <f t="shared" si="105"/>
        <v>180</v>
      </c>
      <c r="C3600" s="1035" t="s">
        <v>15314</v>
      </c>
      <c r="D3600" s="994" t="s">
        <v>15315</v>
      </c>
      <c r="E3600" s="988" t="s">
        <v>616</v>
      </c>
      <c r="F3600" s="988" t="s">
        <v>573</v>
      </c>
      <c r="G3600" s="1277" t="s">
        <v>17926</v>
      </c>
      <c r="H3600" s="1292">
        <v>44016</v>
      </c>
      <c r="I3600" s="1277"/>
      <c r="J3600" s="1277" t="s">
        <v>18084</v>
      </c>
      <c r="K3600" s="1277" t="s">
        <v>17927</v>
      </c>
      <c r="L3600" s="991">
        <v>44593</v>
      </c>
      <c r="M3600" s="991"/>
      <c r="N3600" s="65"/>
    </row>
    <row r="3601" spans="1:14" ht="42.75">
      <c r="A3601" s="1296"/>
      <c r="B3601" s="985">
        <f t="shared" si="105"/>
        <v>180</v>
      </c>
      <c r="C3601" s="1035" t="s">
        <v>15316</v>
      </c>
      <c r="D3601" s="994" t="s">
        <v>15317</v>
      </c>
      <c r="E3601" s="988" t="s">
        <v>616</v>
      </c>
      <c r="F3601" s="988" t="s">
        <v>573</v>
      </c>
      <c r="G3601" s="1277" t="s">
        <v>17926</v>
      </c>
      <c r="H3601" s="1292">
        <v>44016</v>
      </c>
      <c r="I3601" s="1277"/>
      <c r="J3601" s="1277" t="s">
        <v>18084</v>
      </c>
      <c r="K3601" s="1277" t="s">
        <v>17927</v>
      </c>
      <c r="L3601" s="991">
        <v>44593</v>
      </c>
      <c r="M3601" s="991"/>
      <c r="N3601" s="65"/>
    </row>
    <row r="3602" spans="1:14" ht="42.75">
      <c r="A3602" s="1296"/>
      <c r="B3602" s="985">
        <f t="shared" si="105"/>
        <v>180</v>
      </c>
      <c r="C3602" s="1035" t="s">
        <v>15318</v>
      </c>
      <c r="D3602" s="994" t="s">
        <v>15319</v>
      </c>
      <c r="E3602" s="988" t="s">
        <v>616</v>
      </c>
      <c r="F3602" s="988" t="s">
        <v>573</v>
      </c>
      <c r="G3602" s="1277" t="s">
        <v>17926</v>
      </c>
      <c r="H3602" s="1292">
        <v>44016</v>
      </c>
      <c r="I3602" s="1277"/>
      <c r="J3602" s="1277" t="s">
        <v>18084</v>
      </c>
      <c r="K3602" s="1277" t="s">
        <v>17927</v>
      </c>
      <c r="L3602" s="991">
        <v>44593</v>
      </c>
      <c r="M3602" s="991"/>
      <c r="N3602" s="65"/>
    </row>
    <row r="3603" spans="1:14" ht="42.75">
      <c r="A3603" s="1296"/>
      <c r="B3603" s="985">
        <f t="shared" si="105"/>
        <v>180</v>
      </c>
      <c r="C3603" s="1035" t="s">
        <v>15320</v>
      </c>
      <c r="D3603" s="994" t="s">
        <v>15321</v>
      </c>
      <c r="E3603" s="988" t="s">
        <v>616</v>
      </c>
      <c r="F3603" s="988" t="s">
        <v>573</v>
      </c>
      <c r="G3603" s="1277" t="s">
        <v>17926</v>
      </c>
      <c r="H3603" s="1292">
        <v>44016</v>
      </c>
      <c r="I3603" s="1277"/>
      <c r="J3603" s="1277" t="s">
        <v>18084</v>
      </c>
      <c r="K3603" s="1277" t="s">
        <v>17927</v>
      </c>
      <c r="L3603" s="991">
        <v>44593</v>
      </c>
      <c r="M3603" s="991"/>
      <c r="N3603" s="65"/>
    </row>
    <row r="3604" spans="1:14" ht="57">
      <c r="A3604" s="1296"/>
      <c r="B3604" s="985">
        <f t="shared" si="105"/>
        <v>180</v>
      </c>
      <c r="C3604" s="1035" t="s">
        <v>15322</v>
      </c>
      <c r="D3604" s="994" t="s">
        <v>15323</v>
      </c>
      <c r="E3604" s="988" t="s">
        <v>616</v>
      </c>
      <c r="F3604" s="988" t="s">
        <v>573</v>
      </c>
      <c r="G3604" s="1277" t="s">
        <v>17926</v>
      </c>
      <c r="H3604" s="1292">
        <v>44016</v>
      </c>
      <c r="I3604" s="1277"/>
      <c r="J3604" s="1277" t="s">
        <v>18084</v>
      </c>
      <c r="K3604" s="1277" t="s">
        <v>17927</v>
      </c>
      <c r="L3604" s="991">
        <v>44593</v>
      </c>
      <c r="M3604" s="991"/>
      <c r="N3604" s="65"/>
    </row>
    <row r="3605" spans="1:14" ht="57">
      <c r="A3605" s="1296"/>
      <c r="B3605" s="985">
        <f t="shared" si="105"/>
        <v>180</v>
      </c>
      <c r="C3605" s="1035" t="s">
        <v>15324</v>
      </c>
      <c r="D3605" s="994" t="s">
        <v>15325</v>
      </c>
      <c r="E3605" s="988" t="s">
        <v>616</v>
      </c>
      <c r="F3605" s="988" t="s">
        <v>573</v>
      </c>
      <c r="G3605" s="1277" t="s">
        <v>17926</v>
      </c>
      <c r="H3605" s="1292">
        <v>44016</v>
      </c>
      <c r="I3605" s="1277"/>
      <c r="J3605" s="1277" t="s">
        <v>18084</v>
      </c>
      <c r="K3605" s="1277" t="s">
        <v>17927</v>
      </c>
      <c r="L3605" s="991">
        <v>44593</v>
      </c>
      <c r="M3605" s="991"/>
      <c r="N3605" s="65"/>
    </row>
    <row r="3606" spans="1:14" ht="15.75">
      <c r="A3606" s="1296"/>
      <c r="B3606" s="985">
        <f t="shared" si="105"/>
        <v>180</v>
      </c>
      <c r="C3606" s="1035" t="s">
        <v>15326</v>
      </c>
      <c r="D3606" s="994" t="s">
        <v>15327</v>
      </c>
      <c r="E3606" s="988" t="s">
        <v>616</v>
      </c>
      <c r="F3606" s="988" t="s">
        <v>573</v>
      </c>
      <c r="G3606" s="1277" t="s">
        <v>17926</v>
      </c>
      <c r="H3606" s="1292">
        <v>44016</v>
      </c>
      <c r="I3606" s="1277"/>
      <c r="J3606" s="1277" t="s">
        <v>18084</v>
      </c>
      <c r="K3606" s="1277" t="s">
        <v>17927</v>
      </c>
      <c r="L3606" s="991">
        <v>44593</v>
      </c>
      <c r="M3606" s="991"/>
      <c r="N3606" s="65"/>
    </row>
    <row r="3607" spans="1:14" ht="15.75">
      <c r="A3607" s="1296"/>
      <c r="B3607" s="985">
        <f t="shared" si="105"/>
        <v>180</v>
      </c>
      <c r="C3607" s="1035" t="s">
        <v>15328</v>
      </c>
      <c r="D3607" s="994" t="s">
        <v>15329</v>
      </c>
      <c r="E3607" s="988" t="s">
        <v>616</v>
      </c>
      <c r="F3607" s="988" t="s">
        <v>573</v>
      </c>
      <c r="G3607" s="1277" t="s">
        <v>17926</v>
      </c>
      <c r="H3607" s="1292">
        <v>44016</v>
      </c>
      <c r="I3607" s="1277"/>
      <c r="J3607" s="1277" t="s">
        <v>18084</v>
      </c>
      <c r="K3607" s="1277" t="s">
        <v>17927</v>
      </c>
      <c r="L3607" s="991">
        <v>44593</v>
      </c>
      <c r="M3607" s="991"/>
      <c r="N3607" s="65"/>
    </row>
    <row r="3608" spans="1:14" ht="71.25">
      <c r="A3608" s="1296"/>
      <c r="B3608" s="985">
        <f t="shared" si="105"/>
        <v>180</v>
      </c>
      <c r="C3608" s="1035" t="s">
        <v>15330</v>
      </c>
      <c r="D3608" s="994" t="s">
        <v>15331</v>
      </c>
      <c r="E3608" s="988" t="s">
        <v>616</v>
      </c>
      <c r="F3608" s="988" t="s">
        <v>573</v>
      </c>
      <c r="G3608" s="1277" t="s">
        <v>17926</v>
      </c>
      <c r="H3608" s="1292">
        <v>44016</v>
      </c>
      <c r="I3608" s="1277"/>
      <c r="J3608" s="1277" t="s">
        <v>18084</v>
      </c>
      <c r="K3608" s="1277" t="s">
        <v>17927</v>
      </c>
      <c r="L3608" s="991">
        <v>44593</v>
      </c>
      <c r="M3608" s="991"/>
      <c r="N3608" s="65"/>
    </row>
    <row r="3609" spans="1:14" ht="85.5">
      <c r="A3609" s="1296"/>
      <c r="B3609" s="985">
        <f t="shared" ref="B3609:B3672" si="106">IF(A3609&gt;0,A3609,B3608)</f>
        <v>180</v>
      </c>
      <c r="C3609" s="1035" t="s">
        <v>15332</v>
      </c>
      <c r="D3609" s="994" t="s">
        <v>15333</v>
      </c>
      <c r="E3609" s="988" t="s">
        <v>616</v>
      </c>
      <c r="F3609" s="988" t="s">
        <v>573</v>
      </c>
      <c r="G3609" s="1277" t="s">
        <v>17926</v>
      </c>
      <c r="H3609" s="1292">
        <v>44016</v>
      </c>
      <c r="I3609" s="1277"/>
      <c r="J3609" s="1277" t="s">
        <v>18084</v>
      </c>
      <c r="K3609" s="1277" t="s">
        <v>17927</v>
      </c>
      <c r="L3609" s="991">
        <v>44593</v>
      </c>
      <c r="M3609" s="991"/>
      <c r="N3609" s="65"/>
    </row>
    <row r="3610" spans="1:14" ht="57">
      <c r="A3610" s="1296"/>
      <c r="B3610" s="985">
        <f t="shared" si="106"/>
        <v>180</v>
      </c>
      <c r="C3610" s="1035" t="s">
        <v>15334</v>
      </c>
      <c r="D3610" s="994" t="s">
        <v>15335</v>
      </c>
      <c r="E3610" s="988" t="s">
        <v>616</v>
      </c>
      <c r="F3610" s="988" t="s">
        <v>573</v>
      </c>
      <c r="G3610" s="1277" t="s">
        <v>17926</v>
      </c>
      <c r="H3610" s="1292">
        <v>44016</v>
      </c>
      <c r="I3610" s="1277"/>
      <c r="J3610" s="1277" t="s">
        <v>18084</v>
      </c>
      <c r="K3610" s="1277" t="s">
        <v>17927</v>
      </c>
      <c r="L3610" s="991">
        <v>44593</v>
      </c>
      <c r="M3610" s="991"/>
      <c r="N3610" s="65"/>
    </row>
    <row r="3611" spans="1:14" ht="57">
      <c r="A3611" s="1296"/>
      <c r="B3611" s="985">
        <f t="shared" si="106"/>
        <v>180</v>
      </c>
      <c r="C3611" s="1035" t="s">
        <v>15336</v>
      </c>
      <c r="D3611" s="994" t="s">
        <v>15337</v>
      </c>
      <c r="E3611" s="988" t="s">
        <v>616</v>
      </c>
      <c r="F3611" s="988" t="s">
        <v>573</v>
      </c>
      <c r="G3611" s="1277" t="s">
        <v>17926</v>
      </c>
      <c r="H3611" s="1292">
        <v>44016</v>
      </c>
      <c r="I3611" s="1277"/>
      <c r="J3611" s="1277" t="s">
        <v>18084</v>
      </c>
      <c r="K3611" s="1277" t="s">
        <v>17927</v>
      </c>
      <c r="L3611" s="991">
        <v>44593</v>
      </c>
      <c r="M3611" s="991"/>
      <c r="N3611" s="65"/>
    </row>
    <row r="3612" spans="1:14" ht="42.75">
      <c r="A3612" s="1296"/>
      <c r="B3612" s="985">
        <f t="shared" si="106"/>
        <v>180</v>
      </c>
      <c r="C3612" s="1035" t="s">
        <v>15338</v>
      </c>
      <c r="D3612" s="994" t="s">
        <v>15339</v>
      </c>
      <c r="E3612" s="988" t="s">
        <v>616</v>
      </c>
      <c r="F3612" s="988" t="s">
        <v>573</v>
      </c>
      <c r="G3612" s="1277" t="s">
        <v>17926</v>
      </c>
      <c r="H3612" s="1292">
        <v>44016</v>
      </c>
      <c r="I3612" s="1277"/>
      <c r="J3612" s="1277" t="s">
        <v>18084</v>
      </c>
      <c r="K3612" s="1277" t="s">
        <v>17927</v>
      </c>
      <c r="L3612" s="991">
        <v>44593</v>
      </c>
      <c r="M3612" s="991"/>
      <c r="N3612" s="65"/>
    </row>
    <row r="3613" spans="1:14" ht="42.75">
      <c r="A3613" s="1296"/>
      <c r="B3613" s="985">
        <f t="shared" si="106"/>
        <v>180</v>
      </c>
      <c r="C3613" s="1035" t="s">
        <v>15340</v>
      </c>
      <c r="D3613" s="994" t="s">
        <v>15341</v>
      </c>
      <c r="E3613" s="988" t="s">
        <v>616</v>
      </c>
      <c r="F3613" s="988" t="s">
        <v>573</v>
      </c>
      <c r="G3613" s="1277" t="s">
        <v>17926</v>
      </c>
      <c r="H3613" s="1292">
        <v>44016</v>
      </c>
      <c r="I3613" s="1277"/>
      <c r="J3613" s="1277" t="s">
        <v>18084</v>
      </c>
      <c r="K3613" s="1277" t="s">
        <v>17927</v>
      </c>
      <c r="L3613" s="991">
        <v>44593</v>
      </c>
      <c r="M3613" s="991"/>
      <c r="N3613" s="65"/>
    </row>
    <row r="3614" spans="1:14" ht="28.5">
      <c r="A3614" s="1296"/>
      <c r="B3614" s="985">
        <f t="shared" si="106"/>
        <v>180</v>
      </c>
      <c r="C3614" s="1035" t="s">
        <v>15342</v>
      </c>
      <c r="D3614" s="994" t="s">
        <v>15343</v>
      </c>
      <c r="E3614" s="988" t="s">
        <v>616</v>
      </c>
      <c r="F3614" s="988" t="s">
        <v>573</v>
      </c>
      <c r="G3614" s="1277" t="s">
        <v>17926</v>
      </c>
      <c r="H3614" s="1292">
        <v>44016</v>
      </c>
      <c r="I3614" s="1277"/>
      <c r="J3614" s="1277" t="s">
        <v>18084</v>
      </c>
      <c r="K3614" s="1277" t="s">
        <v>17927</v>
      </c>
      <c r="L3614" s="991">
        <v>44593</v>
      </c>
      <c r="M3614" s="991"/>
      <c r="N3614" s="65"/>
    </row>
    <row r="3615" spans="1:14" ht="71.25">
      <c r="A3615" s="1296"/>
      <c r="B3615" s="985">
        <f t="shared" si="106"/>
        <v>180</v>
      </c>
      <c r="C3615" s="1035" t="s">
        <v>15344</v>
      </c>
      <c r="D3615" s="994" t="s">
        <v>15345</v>
      </c>
      <c r="E3615" s="988" t="s">
        <v>616</v>
      </c>
      <c r="F3615" s="988" t="s">
        <v>573</v>
      </c>
      <c r="G3615" s="1277" t="s">
        <v>17926</v>
      </c>
      <c r="H3615" s="1292">
        <v>44016</v>
      </c>
      <c r="I3615" s="1277"/>
      <c r="J3615" s="1277" t="s">
        <v>18084</v>
      </c>
      <c r="K3615" s="1277" t="s">
        <v>17927</v>
      </c>
      <c r="L3615" s="991">
        <v>44593</v>
      </c>
      <c r="M3615" s="991"/>
      <c r="N3615" s="65"/>
    </row>
    <row r="3616" spans="1:14" ht="42.75">
      <c r="A3616" s="1296"/>
      <c r="B3616" s="985">
        <f t="shared" si="106"/>
        <v>180</v>
      </c>
      <c r="C3616" s="1035" t="s">
        <v>15346</v>
      </c>
      <c r="D3616" s="994" t="s">
        <v>15347</v>
      </c>
      <c r="E3616" s="988" t="s">
        <v>616</v>
      </c>
      <c r="F3616" s="988" t="s">
        <v>573</v>
      </c>
      <c r="G3616" s="1277" t="s">
        <v>17926</v>
      </c>
      <c r="H3616" s="1292">
        <v>44016</v>
      </c>
      <c r="I3616" s="1277"/>
      <c r="J3616" s="1277" t="s">
        <v>18084</v>
      </c>
      <c r="K3616" s="1277" t="s">
        <v>17927</v>
      </c>
      <c r="L3616" s="991">
        <v>44593</v>
      </c>
      <c r="M3616" s="991"/>
      <c r="N3616" s="65"/>
    </row>
    <row r="3617" spans="1:14" ht="42.75">
      <c r="A3617" s="1296"/>
      <c r="B3617" s="985">
        <f t="shared" si="106"/>
        <v>180</v>
      </c>
      <c r="C3617" s="1035" t="s">
        <v>15348</v>
      </c>
      <c r="D3617" s="994" t="s">
        <v>15349</v>
      </c>
      <c r="E3617" s="988" t="s">
        <v>616</v>
      </c>
      <c r="F3617" s="988" t="s">
        <v>573</v>
      </c>
      <c r="G3617" s="1277" t="s">
        <v>17926</v>
      </c>
      <c r="H3617" s="1292">
        <v>44016</v>
      </c>
      <c r="I3617" s="1277"/>
      <c r="J3617" s="1277" t="s">
        <v>18084</v>
      </c>
      <c r="K3617" s="1277" t="s">
        <v>17927</v>
      </c>
      <c r="L3617" s="991">
        <v>44593</v>
      </c>
      <c r="M3617" s="991"/>
      <c r="N3617" s="65"/>
    </row>
    <row r="3618" spans="1:14" ht="28.5">
      <c r="A3618" s="1296"/>
      <c r="B3618" s="985">
        <f t="shared" si="106"/>
        <v>180</v>
      </c>
      <c r="C3618" s="1035" t="s">
        <v>15350</v>
      </c>
      <c r="D3618" s="994" t="s">
        <v>15351</v>
      </c>
      <c r="E3618" s="988" t="s">
        <v>616</v>
      </c>
      <c r="F3618" s="988" t="s">
        <v>573</v>
      </c>
      <c r="G3618" s="1277" t="s">
        <v>17926</v>
      </c>
      <c r="H3618" s="1292">
        <v>44016</v>
      </c>
      <c r="I3618" s="1277"/>
      <c r="J3618" s="1277" t="s">
        <v>18084</v>
      </c>
      <c r="K3618" s="1277" t="s">
        <v>17927</v>
      </c>
      <c r="L3618" s="991">
        <v>44593</v>
      </c>
      <c r="M3618" s="991"/>
      <c r="N3618" s="65"/>
    </row>
    <row r="3619" spans="1:14" ht="71.25">
      <c r="A3619" s="1296"/>
      <c r="B3619" s="985">
        <f t="shared" si="106"/>
        <v>180</v>
      </c>
      <c r="C3619" s="1035" t="s">
        <v>15352</v>
      </c>
      <c r="D3619" s="994" t="s">
        <v>15353</v>
      </c>
      <c r="E3619" s="988" t="s">
        <v>616</v>
      </c>
      <c r="F3619" s="988" t="s">
        <v>573</v>
      </c>
      <c r="G3619" s="1277" t="s">
        <v>17926</v>
      </c>
      <c r="H3619" s="1292">
        <v>44016</v>
      </c>
      <c r="I3619" s="1277"/>
      <c r="J3619" s="1277" t="s">
        <v>18084</v>
      </c>
      <c r="K3619" s="1277" t="s">
        <v>17927</v>
      </c>
      <c r="L3619" s="991">
        <v>44593</v>
      </c>
      <c r="M3619" s="991"/>
      <c r="N3619" s="65"/>
    </row>
    <row r="3620" spans="1:14" ht="42.75">
      <c r="A3620" s="1296"/>
      <c r="B3620" s="985">
        <f t="shared" si="106"/>
        <v>180</v>
      </c>
      <c r="C3620" s="1035" t="s">
        <v>15354</v>
      </c>
      <c r="D3620" s="994" t="s">
        <v>15355</v>
      </c>
      <c r="E3620" s="988" t="s">
        <v>616</v>
      </c>
      <c r="F3620" s="988" t="s">
        <v>573</v>
      </c>
      <c r="G3620" s="1277" t="s">
        <v>17926</v>
      </c>
      <c r="H3620" s="1292">
        <v>44016</v>
      </c>
      <c r="I3620" s="1277"/>
      <c r="J3620" s="1277" t="s">
        <v>18084</v>
      </c>
      <c r="K3620" s="1277" t="s">
        <v>17927</v>
      </c>
      <c r="L3620" s="991">
        <v>44593</v>
      </c>
      <c r="M3620" s="991"/>
      <c r="N3620" s="65"/>
    </row>
    <row r="3621" spans="1:14" ht="42.75">
      <c r="A3621" s="1296"/>
      <c r="B3621" s="985">
        <f t="shared" si="106"/>
        <v>180</v>
      </c>
      <c r="C3621" s="1035" t="s">
        <v>15356</v>
      </c>
      <c r="D3621" s="994" t="s">
        <v>15357</v>
      </c>
      <c r="E3621" s="988" t="s">
        <v>616</v>
      </c>
      <c r="F3621" s="988" t="s">
        <v>573</v>
      </c>
      <c r="G3621" s="1277" t="s">
        <v>17926</v>
      </c>
      <c r="H3621" s="1292">
        <v>44016</v>
      </c>
      <c r="I3621" s="1277"/>
      <c r="J3621" s="1277" t="s">
        <v>18084</v>
      </c>
      <c r="K3621" s="1277" t="s">
        <v>17927</v>
      </c>
      <c r="L3621" s="991">
        <v>44593</v>
      </c>
      <c r="M3621" s="991"/>
      <c r="N3621" s="65"/>
    </row>
    <row r="3622" spans="1:14" ht="42.75">
      <c r="A3622" s="1296"/>
      <c r="B3622" s="985">
        <f t="shared" si="106"/>
        <v>180</v>
      </c>
      <c r="C3622" s="1035" t="s">
        <v>15358</v>
      </c>
      <c r="D3622" s="994" t="s">
        <v>15359</v>
      </c>
      <c r="E3622" s="988" t="s">
        <v>616</v>
      </c>
      <c r="F3622" s="988" t="s">
        <v>573</v>
      </c>
      <c r="G3622" s="1277" t="s">
        <v>17926</v>
      </c>
      <c r="H3622" s="1292">
        <v>44016</v>
      </c>
      <c r="I3622" s="1277"/>
      <c r="J3622" s="1277" t="s">
        <v>18084</v>
      </c>
      <c r="K3622" s="1277" t="s">
        <v>17927</v>
      </c>
      <c r="L3622" s="991">
        <v>44593</v>
      </c>
      <c r="M3622" s="991"/>
      <c r="N3622" s="65" t="str">
        <f t="shared" ref="N3622:N3685" si="107">IF(D3622="NA","",IF(COUNTIF($D$2:$D$5552,D3622)&gt;1,"DUPLICATE",""))</f>
        <v/>
      </c>
    </row>
    <row r="3623" spans="1:14" ht="42.75">
      <c r="A3623" s="1296"/>
      <c r="B3623" s="985">
        <f t="shared" si="106"/>
        <v>180</v>
      </c>
      <c r="C3623" s="1035" t="s">
        <v>15360</v>
      </c>
      <c r="D3623" s="994" t="s">
        <v>15361</v>
      </c>
      <c r="E3623" s="988" t="s">
        <v>616</v>
      </c>
      <c r="F3623" s="988" t="s">
        <v>573</v>
      </c>
      <c r="G3623" s="1277" t="s">
        <v>17926</v>
      </c>
      <c r="H3623" s="1292">
        <v>44016</v>
      </c>
      <c r="I3623" s="1277"/>
      <c r="J3623" s="1277" t="s">
        <v>18084</v>
      </c>
      <c r="K3623" s="1277" t="s">
        <v>17927</v>
      </c>
      <c r="L3623" s="991">
        <v>44593</v>
      </c>
      <c r="M3623" s="991"/>
      <c r="N3623" s="65" t="str">
        <f t="shared" si="107"/>
        <v/>
      </c>
    </row>
    <row r="3624" spans="1:14" ht="156.75">
      <c r="A3624" s="1296"/>
      <c r="B3624" s="985">
        <f t="shared" si="106"/>
        <v>180</v>
      </c>
      <c r="C3624" s="1035" t="s">
        <v>15362</v>
      </c>
      <c r="D3624" s="994" t="s">
        <v>15363</v>
      </c>
      <c r="E3624" s="988" t="s">
        <v>616</v>
      </c>
      <c r="F3624" s="988" t="s">
        <v>573</v>
      </c>
      <c r="G3624" s="1277" t="s">
        <v>17926</v>
      </c>
      <c r="H3624" s="1292">
        <v>44016</v>
      </c>
      <c r="I3624" s="1277"/>
      <c r="J3624" s="1277" t="s">
        <v>18084</v>
      </c>
      <c r="K3624" s="1277" t="s">
        <v>17927</v>
      </c>
      <c r="L3624" s="991">
        <v>44593</v>
      </c>
      <c r="M3624" s="991"/>
      <c r="N3624" s="65" t="str">
        <f t="shared" si="107"/>
        <v/>
      </c>
    </row>
    <row r="3625" spans="1:14" ht="114">
      <c r="A3625" s="1296"/>
      <c r="B3625" s="985">
        <f t="shared" si="106"/>
        <v>180</v>
      </c>
      <c r="C3625" s="1035" t="s">
        <v>15364</v>
      </c>
      <c r="D3625" s="994" t="s">
        <v>15365</v>
      </c>
      <c r="E3625" s="988" t="s">
        <v>616</v>
      </c>
      <c r="F3625" s="988" t="s">
        <v>573</v>
      </c>
      <c r="G3625" s="1277" t="s">
        <v>17926</v>
      </c>
      <c r="H3625" s="1292">
        <v>44016</v>
      </c>
      <c r="I3625" s="1277"/>
      <c r="J3625" s="1277" t="s">
        <v>18084</v>
      </c>
      <c r="K3625" s="1277" t="s">
        <v>17927</v>
      </c>
      <c r="L3625" s="991">
        <v>44593</v>
      </c>
      <c r="M3625" s="991"/>
      <c r="N3625" s="65" t="str">
        <f t="shared" si="107"/>
        <v/>
      </c>
    </row>
    <row r="3626" spans="1:14" ht="42.75">
      <c r="A3626" s="1296"/>
      <c r="B3626" s="985">
        <f t="shared" si="106"/>
        <v>180</v>
      </c>
      <c r="C3626" s="1035" t="s">
        <v>15366</v>
      </c>
      <c r="D3626" s="994" t="s">
        <v>15367</v>
      </c>
      <c r="E3626" s="988" t="s">
        <v>616</v>
      </c>
      <c r="F3626" s="988" t="s">
        <v>573</v>
      </c>
      <c r="G3626" s="1277" t="s">
        <v>17926</v>
      </c>
      <c r="H3626" s="1292">
        <v>44016</v>
      </c>
      <c r="I3626" s="1277"/>
      <c r="J3626" s="1277" t="s">
        <v>18084</v>
      </c>
      <c r="K3626" s="1277" t="s">
        <v>17927</v>
      </c>
      <c r="L3626" s="991">
        <v>44593</v>
      </c>
      <c r="M3626" s="991"/>
      <c r="N3626" s="65" t="str">
        <f t="shared" si="107"/>
        <v/>
      </c>
    </row>
    <row r="3627" spans="1:14" ht="57">
      <c r="A3627" s="1296"/>
      <c r="B3627" s="985">
        <f t="shared" si="106"/>
        <v>180</v>
      </c>
      <c r="C3627" s="1035" t="s">
        <v>15368</v>
      </c>
      <c r="D3627" s="994" t="s">
        <v>15369</v>
      </c>
      <c r="E3627" s="988" t="s">
        <v>616</v>
      </c>
      <c r="F3627" s="988" t="s">
        <v>573</v>
      </c>
      <c r="G3627" s="1277" t="s">
        <v>17926</v>
      </c>
      <c r="H3627" s="1292">
        <v>44016</v>
      </c>
      <c r="I3627" s="1277"/>
      <c r="J3627" s="1277" t="s">
        <v>18084</v>
      </c>
      <c r="K3627" s="1277" t="s">
        <v>17927</v>
      </c>
      <c r="L3627" s="991">
        <v>44593</v>
      </c>
      <c r="M3627" s="991"/>
      <c r="N3627" s="65" t="str">
        <f t="shared" si="107"/>
        <v/>
      </c>
    </row>
    <row r="3628" spans="1:14" ht="85.5">
      <c r="A3628" s="1296"/>
      <c r="B3628" s="985">
        <f t="shared" si="106"/>
        <v>180</v>
      </c>
      <c r="C3628" s="1035" t="s">
        <v>15370</v>
      </c>
      <c r="D3628" s="994" t="s">
        <v>15371</v>
      </c>
      <c r="E3628" s="988" t="s">
        <v>616</v>
      </c>
      <c r="F3628" s="988" t="s">
        <v>573</v>
      </c>
      <c r="G3628" s="1277" t="s">
        <v>17926</v>
      </c>
      <c r="H3628" s="1292">
        <v>44016</v>
      </c>
      <c r="I3628" s="1277"/>
      <c r="J3628" s="1277" t="s">
        <v>18084</v>
      </c>
      <c r="K3628" s="1277" t="s">
        <v>17927</v>
      </c>
      <c r="L3628" s="991">
        <v>44593</v>
      </c>
      <c r="M3628" s="991"/>
      <c r="N3628" s="65" t="str">
        <f t="shared" si="107"/>
        <v/>
      </c>
    </row>
    <row r="3629" spans="1:14" ht="42.75">
      <c r="A3629" s="1296"/>
      <c r="B3629" s="985">
        <f t="shared" si="106"/>
        <v>180</v>
      </c>
      <c r="C3629" s="1035" t="s">
        <v>15374</v>
      </c>
      <c r="D3629" s="994" t="s">
        <v>15375</v>
      </c>
      <c r="E3629" s="988" t="s">
        <v>616</v>
      </c>
      <c r="F3629" s="988" t="s">
        <v>573</v>
      </c>
      <c r="G3629" s="1277" t="s">
        <v>17926</v>
      </c>
      <c r="H3629" s="1292">
        <v>44016</v>
      </c>
      <c r="I3629" s="1277"/>
      <c r="J3629" s="1277" t="s">
        <v>18084</v>
      </c>
      <c r="K3629" s="1277" t="s">
        <v>17927</v>
      </c>
      <c r="L3629" s="991">
        <v>44593</v>
      </c>
      <c r="M3629" s="991"/>
      <c r="N3629" s="65" t="str">
        <f t="shared" si="107"/>
        <v/>
      </c>
    </row>
    <row r="3630" spans="1:14" ht="28.5">
      <c r="A3630" s="1296"/>
      <c r="B3630" s="985">
        <f t="shared" si="106"/>
        <v>180</v>
      </c>
      <c r="C3630" s="1035" t="s">
        <v>15376</v>
      </c>
      <c r="D3630" s="994" t="s">
        <v>15377</v>
      </c>
      <c r="E3630" s="988" t="s">
        <v>616</v>
      </c>
      <c r="F3630" s="988" t="s">
        <v>573</v>
      </c>
      <c r="G3630" s="1277" t="s">
        <v>17926</v>
      </c>
      <c r="H3630" s="1292">
        <v>44016</v>
      </c>
      <c r="I3630" s="1277"/>
      <c r="J3630" s="1277" t="s">
        <v>18084</v>
      </c>
      <c r="K3630" s="1277" t="s">
        <v>17927</v>
      </c>
      <c r="L3630" s="991">
        <v>44593</v>
      </c>
      <c r="M3630" s="991"/>
      <c r="N3630" s="65" t="str">
        <f t="shared" si="107"/>
        <v/>
      </c>
    </row>
    <row r="3631" spans="1:14" ht="57">
      <c r="A3631" s="1296"/>
      <c r="B3631" s="985">
        <f t="shared" si="106"/>
        <v>180</v>
      </c>
      <c r="C3631" s="1035" t="s">
        <v>15378</v>
      </c>
      <c r="D3631" s="994" t="s">
        <v>15379</v>
      </c>
      <c r="E3631" s="988" t="s">
        <v>616</v>
      </c>
      <c r="F3631" s="988" t="s">
        <v>573</v>
      </c>
      <c r="G3631" s="1277" t="s">
        <v>17926</v>
      </c>
      <c r="H3631" s="1292">
        <v>44016</v>
      </c>
      <c r="I3631" s="1277"/>
      <c r="J3631" s="1277" t="s">
        <v>18084</v>
      </c>
      <c r="K3631" s="1277" t="s">
        <v>17927</v>
      </c>
      <c r="L3631" s="991">
        <v>44593</v>
      </c>
      <c r="M3631" s="991"/>
      <c r="N3631" s="65" t="str">
        <f t="shared" si="107"/>
        <v/>
      </c>
    </row>
    <row r="3632" spans="1:14" ht="57">
      <c r="A3632" s="1296"/>
      <c r="B3632" s="985">
        <f t="shared" si="106"/>
        <v>180</v>
      </c>
      <c r="C3632" s="1035" t="s">
        <v>15380</v>
      </c>
      <c r="D3632" s="994" t="s">
        <v>15381</v>
      </c>
      <c r="E3632" s="988" t="s">
        <v>616</v>
      </c>
      <c r="F3632" s="988" t="s">
        <v>573</v>
      </c>
      <c r="G3632" s="1277" t="s">
        <v>17926</v>
      </c>
      <c r="H3632" s="1292">
        <v>44016</v>
      </c>
      <c r="I3632" s="1277"/>
      <c r="J3632" s="1277" t="s">
        <v>18084</v>
      </c>
      <c r="K3632" s="1277" t="s">
        <v>17927</v>
      </c>
      <c r="L3632" s="991">
        <v>44593</v>
      </c>
      <c r="M3632" s="991"/>
      <c r="N3632" s="65" t="str">
        <f t="shared" si="107"/>
        <v/>
      </c>
    </row>
    <row r="3633" spans="1:14" ht="42.75">
      <c r="A3633" s="1296"/>
      <c r="B3633" s="985">
        <f t="shared" si="106"/>
        <v>180</v>
      </c>
      <c r="C3633" s="1035" t="s">
        <v>15382</v>
      </c>
      <c r="D3633" s="994" t="s">
        <v>15383</v>
      </c>
      <c r="E3633" s="988" t="s">
        <v>616</v>
      </c>
      <c r="F3633" s="988" t="s">
        <v>573</v>
      </c>
      <c r="G3633" s="1277" t="s">
        <v>17926</v>
      </c>
      <c r="H3633" s="1292">
        <v>44016</v>
      </c>
      <c r="I3633" s="1277"/>
      <c r="J3633" s="1277" t="s">
        <v>18084</v>
      </c>
      <c r="K3633" s="1277" t="s">
        <v>17927</v>
      </c>
      <c r="L3633" s="991">
        <v>44593</v>
      </c>
      <c r="M3633" s="991"/>
      <c r="N3633" s="65" t="str">
        <f t="shared" si="107"/>
        <v/>
      </c>
    </row>
    <row r="3634" spans="1:14" ht="85.5">
      <c r="A3634" s="1296"/>
      <c r="B3634" s="985">
        <f t="shared" si="106"/>
        <v>180</v>
      </c>
      <c r="C3634" s="1035" t="s">
        <v>15384</v>
      </c>
      <c r="D3634" s="994" t="s">
        <v>15385</v>
      </c>
      <c r="E3634" s="988" t="s">
        <v>616</v>
      </c>
      <c r="F3634" s="988" t="s">
        <v>573</v>
      </c>
      <c r="G3634" s="1277" t="s">
        <v>17926</v>
      </c>
      <c r="H3634" s="1292">
        <v>44016</v>
      </c>
      <c r="I3634" s="1277"/>
      <c r="J3634" s="1277" t="s">
        <v>18084</v>
      </c>
      <c r="K3634" s="1277" t="s">
        <v>17927</v>
      </c>
      <c r="L3634" s="991">
        <v>44593</v>
      </c>
      <c r="M3634" s="991"/>
      <c r="N3634" s="65" t="str">
        <f t="shared" si="107"/>
        <v/>
      </c>
    </row>
    <row r="3635" spans="1:14" ht="42.75">
      <c r="A3635" s="1296"/>
      <c r="B3635" s="985">
        <f t="shared" si="106"/>
        <v>180</v>
      </c>
      <c r="C3635" s="1035" t="s">
        <v>15386</v>
      </c>
      <c r="D3635" s="994" t="s">
        <v>15387</v>
      </c>
      <c r="E3635" s="988" t="s">
        <v>616</v>
      </c>
      <c r="F3635" s="988" t="s">
        <v>573</v>
      </c>
      <c r="G3635" s="1277" t="s">
        <v>17926</v>
      </c>
      <c r="H3635" s="1292">
        <v>44016</v>
      </c>
      <c r="I3635" s="1277"/>
      <c r="J3635" s="1277" t="s">
        <v>18084</v>
      </c>
      <c r="K3635" s="1277" t="s">
        <v>17927</v>
      </c>
      <c r="L3635" s="991">
        <v>44593</v>
      </c>
      <c r="M3635" s="991"/>
      <c r="N3635" s="65" t="str">
        <f t="shared" si="107"/>
        <v/>
      </c>
    </row>
    <row r="3636" spans="1:14" ht="71.25">
      <c r="A3636" s="1296"/>
      <c r="B3636" s="985">
        <f t="shared" si="106"/>
        <v>180</v>
      </c>
      <c r="C3636" s="1035" t="s">
        <v>15388</v>
      </c>
      <c r="D3636" s="994" t="s">
        <v>15389</v>
      </c>
      <c r="E3636" s="988" t="s">
        <v>616</v>
      </c>
      <c r="F3636" s="988" t="s">
        <v>573</v>
      </c>
      <c r="G3636" s="1277" t="s">
        <v>17926</v>
      </c>
      <c r="H3636" s="1292">
        <v>44016</v>
      </c>
      <c r="I3636" s="1277"/>
      <c r="J3636" s="1277" t="s">
        <v>18084</v>
      </c>
      <c r="K3636" s="1277" t="s">
        <v>17927</v>
      </c>
      <c r="L3636" s="991">
        <v>44593</v>
      </c>
      <c r="M3636" s="991"/>
      <c r="N3636" s="65" t="str">
        <f t="shared" si="107"/>
        <v/>
      </c>
    </row>
    <row r="3637" spans="1:14" ht="42.75">
      <c r="A3637" s="1296"/>
      <c r="B3637" s="985">
        <f t="shared" si="106"/>
        <v>180</v>
      </c>
      <c r="C3637" s="1035" t="s">
        <v>15390</v>
      </c>
      <c r="D3637" s="994" t="s">
        <v>15391</v>
      </c>
      <c r="E3637" s="988" t="s">
        <v>616</v>
      </c>
      <c r="F3637" s="988" t="s">
        <v>573</v>
      </c>
      <c r="G3637" s="1277" t="s">
        <v>17926</v>
      </c>
      <c r="H3637" s="1292">
        <v>44016</v>
      </c>
      <c r="I3637" s="1277"/>
      <c r="J3637" s="1277" t="s">
        <v>18084</v>
      </c>
      <c r="K3637" s="1277" t="s">
        <v>17927</v>
      </c>
      <c r="L3637" s="991">
        <v>44593</v>
      </c>
      <c r="M3637" s="991"/>
      <c r="N3637" s="65" t="str">
        <f t="shared" si="107"/>
        <v/>
      </c>
    </row>
    <row r="3638" spans="1:14" ht="99.75">
      <c r="A3638" s="1296"/>
      <c r="B3638" s="985">
        <f t="shared" si="106"/>
        <v>180</v>
      </c>
      <c r="C3638" s="1035" t="s">
        <v>15392</v>
      </c>
      <c r="D3638" s="994" t="s">
        <v>15393</v>
      </c>
      <c r="E3638" s="988" t="s">
        <v>616</v>
      </c>
      <c r="F3638" s="988" t="s">
        <v>573</v>
      </c>
      <c r="G3638" s="1277" t="s">
        <v>17926</v>
      </c>
      <c r="H3638" s="1292">
        <v>44016</v>
      </c>
      <c r="I3638" s="1277"/>
      <c r="J3638" s="1277" t="s">
        <v>18084</v>
      </c>
      <c r="K3638" s="1277" t="s">
        <v>17927</v>
      </c>
      <c r="L3638" s="991">
        <v>44593</v>
      </c>
      <c r="M3638" s="991"/>
      <c r="N3638" s="65" t="str">
        <f t="shared" si="107"/>
        <v/>
      </c>
    </row>
    <row r="3639" spans="1:14" ht="57">
      <c r="A3639" s="1296"/>
      <c r="B3639" s="985">
        <f t="shared" si="106"/>
        <v>180</v>
      </c>
      <c r="C3639" s="1035" t="s">
        <v>15394</v>
      </c>
      <c r="D3639" s="994" t="s">
        <v>15395</v>
      </c>
      <c r="E3639" s="988" t="s">
        <v>616</v>
      </c>
      <c r="F3639" s="988" t="s">
        <v>573</v>
      </c>
      <c r="G3639" s="1277" t="s">
        <v>17926</v>
      </c>
      <c r="H3639" s="1292">
        <v>44016</v>
      </c>
      <c r="I3639" s="1277"/>
      <c r="J3639" s="1277" t="s">
        <v>18084</v>
      </c>
      <c r="K3639" s="1277" t="s">
        <v>17927</v>
      </c>
      <c r="L3639" s="991">
        <v>44593</v>
      </c>
      <c r="M3639" s="991"/>
      <c r="N3639" s="65" t="str">
        <f t="shared" si="107"/>
        <v/>
      </c>
    </row>
    <row r="3640" spans="1:14" ht="57">
      <c r="A3640" s="1296"/>
      <c r="B3640" s="985">
        <f t="shared" si="106"/>
        <v>180</v>
      </c>
      <c r="C3640" s="1035" t="s">
        <v>15396</v>
      </c>
      <c r="D3640" s="994" t="s">
        <v>15397</v>
      </c>
      <c r="E3640" s="988" t="s">
        <v>616</v>
      </c>
      <c r="F3640" s="988" t="s">
        <v>573</v>
      </c>
      <c r="G3640" s="1277" t="s">
        <v>17926</v>
      </c>
      <c r="H3640" s="1292">
        <v>44016</v>
      </c>
      <c r="I3640" s="1277"/>
      <c r="J3640" s="1277" t="s">
        <v>18084</v>
      </c>
      <c r="K3640" s="1277" t="s">
        <v>17927</v>
      </c>
      <c r="L3640" s="991">
        <v>44593</v>
      </c>
      <c r="M3640" s="991"/>
      <c r="N3640" s="65" t="str">
        <f t="shared" si="107"/>
        <v/>
      </c>
    </row>
    <row r="3641" spans="1:14" ht="28.5">
      <c r="A3641" s="1296"/>
      <c r="B3641" s="985">
        <f t="shared" si="106"/>
        <v>180</v>
      </c>
      <c r="C3641" s="1035" t="s">
        <v>15398</v>
      </c>
      <c r="D3641" s="994" t="s">
        <v>15399</v>
      </c>
      <c r="E3641" s="988" t="s">
        <v>616</v>
      </c>
      <c r="F3641" s="988" t="s">
        <v>573</v>
      </c>
      <c r="G3641" s="1277" t="s">
        <v>17926</v>
      </c>
      <c r="H3641" s="1292">
        <v>44016</v>
      </c>
      <c r="I3641" s="1277"/>
      <c r="J3641" s="1277" t="s">
        <v>18084</v>
      </c>
      <c r="K3641" s="1277" t="s">
        <v>17927</v>
      </c>
      <c r="L3641" s="991">
        <v>44593</v>
      </c>
      <c r="M3641" s="991"/>
      <c r="N3641" s="65" t="str">
        <f t="shared" si="107"/>
        <v/>
      </c>
    </row>
    <row r="3642" spans="1:14" ht="28.5">
      <c r="A3642" s="1296"/>
      <c r="B3642" s="985">
        <f t="shared" si="106"/>
        <v>180</v>
      </c>
      <c r="C3642" s="1035" t="s">
        <v>15400</v>
      </c>
      <c r="D3642" s="994" t="s">
        <v>15401</v>
      </c>
      <c r="E3642" s="988" t="s">
        <v>616</v>
      </c>
      <c r="F3642" s="988" t="s">
        <v>573</v>
      </c>
      <c r="G3642" s="1277" t="s">
        <v>17926</v>
      </c>
      <c r="H3642" s="1292">
        <v>44016</v>
      </c>
      <c r="I3642" s="1277"/>
      <c r="J3642" s="1277" t="s">
        <v>18084</v>
      </c>
      <c r="K3642" s="1277" t="s">
        <v>17927</v>
      </c>
      <c r="L3642" s="991">
        <v>44593</v>
      </c>
      <c r="M3642" s="991"/>
      <c r="N3642" s="65" t="str">
        <f t="shared" si="107"/>
        <v/>
      </c>
    </row>
    <row r="3643" spans="1:14" ht="57">
      <c r="A3643" s="1296"/>
      <c r="B3643" s="985">
        <f t="shared" si="106"/>
        <v>180</v>
      </c>
      <c r="C3643" s="1035" t="s">
        <v>15402</v>
      </c>
      <c r="D3643" s="994" t="s">
        <v>18185</v>
      </c>
      <c r="E3643" s="988" t="s">
        <v>616</v>
      </c>
      <c r="F3643" s="988" t="s">
        <v>573</v>
      </c>
      <c r="G3643" s="1277" t="s">
        <v>17926</v>
      </c>
      <c r="H3643" s="1292">
        <v>44016</v>
      </c>
      <c r="I3643" s="1277"/>
      <c r="J3643" s="1277" t="s">
        <v>18084</v>
      </c>
      <c r="K3643" s="1277" t="s">
        <v>17927</v>
      </c>
      <c r="L3643" s="991">
        <v>44593</v>
      </c>
      <c r="M3643" s="991"/>
      <c r="N3643" s="65" t="str">
        <f t="shared" si="107"/>
        <v/>
      </c>
    </row>
    <row r="3644" spans="1:14" ht="42.75">
      <c r="A3644" s="1296"/>
      <c r="B3644" s="985">
        <f t="shared" si="106"/>
        <v>180</v>
      </c>
      <c r="C3644" s="1035" t="s">
        <v>15403</v>
      </c>
      <c r="D3644" s="994" t="s">
        <v>15404</v>
      </c>
      <c r="E3644" s="988" t="s">
        <v>616</v>
      </c>
      <c r="F3644" s="988" t="s">
        <v>573</v>
      </c>
      <c r="G3644" s="1277" t="s">
        <v>17926</v>
      </c>
      <c r="H3644" s="1292">
        <v>44016</v>
      </c>
      <c r="I3644" s="1277"/>
      <c r="J3644" s="1277" t="s">
        <v>18084</v>
      </c>
      <c r="K3644" s="1277" t="s">
        <v>17927</v>
      </c>
      <c r="L3644" s="991">
        <v>44593</v>
      </c>
      <c r="M3644" s="991"/>
      <c r="N3644" s="65" t="str">
        <f t="shared" si="107"/>
        <v/>
      </c>
    </row>
    <row r="3645" spans="1:14" ht="57">
      <c r="A3645" s="1296"/>
      <c r="B3645" s="985">
        <f t="shared" si="106"/>
        <v>180</v>
      </c>
      <c r="C3645" s="1035" t="s">
        <v>15405</v>
      </c>
      <c r="D3645" s="994" t="s">
        <v>15406</v>
      </c>
      <c r="E3645" s="988" t="s">
        <v>616</v>
      </c>
      <c r="F3645" s="988" t="s">
        <v>573</v>
      </c>
      <c r="G3645" s="1277" t="s">
        <v>17926</v>
      </c>
      <c r="H3645" s="1292">
        <v>44016</v>
      </c>
      <c r="I3645" s="1277"/>
      <c r="J3645" s="1277" t="s">
        <v>18084</v>
      </c>
      <c r="K3645" s="1277" t="s">
        <v>17927</v>
      </c>
      <c r="L3645" s="991">
        <v>44593</v>
      </c>
      <c r="M3645" s="991"/>
      <c r="N3645" s="65" t="str">
        <f t="shared" si="107"/>
        <v/>
      </c>
    </row>
    <row r="3646" spans="1:14" ht="28.5">
      <c r="A3646" s="1296"/>
      <c r="B3646" s="985">
        <f t="shared" si="106"/>
        <v>180</v>
      </c>
      <c r="C3646" s="1035" t="s">
        <v>15407</v>
      </c>
      <c r="D3646" s="994" t="s">
        <v>15408</v>
      </c>
      <c r="E3646" s="988" t="s">
        <v>616</v>
      </c>
      <c r="F3646" s="988" t="s">
        <v>573</v>
      </c>
      <c r="G3646" s="1277" t="s">
        <v>17926</v>
      </c>
      <c r="H3646" s="1292">
        <v>44016</v>
      </c>
      <c r="I3646" s="1277"/>
      <c r="J3646" s="1277" t="s">
        <v>18084</v>
      </c>
      <c r="K3646" s="1277" t="s">
        <v>17927</v>
      </c>
      <c r="L3646" s="991">
        <v>44593</v>
      </c>
      <c r="M3646" s="991"/>
      <c r="N3646" s="65" t="str">
        <f t="shared" si="107"/>
        <v/>
      </c>
    </row>
    <row r="3647" spans="1:14" ht="85.5">
      <c r="A3647" s="1296"/>
      <c r="B3647" s="985">
        <f t="shared" si="106"/>
        <v>180</v>
      </c>
      <c r="C3647" s="1035" t="s">
        <v>15409</v>
      </c>
      <c r="D3647" s="994" t="s">
        <v>15410</v>
      </c>
      <c r="E3647" s="988" t="s">
        <v>616</v>
      </c>
      <c r="F3647" s="988" t="s">
        <v>573</v>
      </c>
      <c r="G3647" s="1277" t="s">
        <v>17926</v>
      </c>
      <c r="H3647" s="1292">
        <v>44016</v>
      </c>
      <c r="I3647" s="1277"/>
      <c r="J3647" s="1277" t="s">
        <v>18084</v>
      </c>
      <c r="K3647" s="1277" t="s">
        <v>17927</v>
      </c>
      <c r="L3647" s="991">
        <v>44593</v>
      </c>
      <c r="M3647" s="991"/>
      <c r="N3647" s="65" t="str">
        <f t="shared" si="107"/>
        <v/>
      </c>
    </row>
    <row r="3648" spans="1:14" ht="28.5">
      <c r="A3648" s="1296"/>
      <c r="B3648" s="985">
        <f t="shared" si="106"/>
        <v>180</v>
      </c>
      <c r="C3648" s="1035" t="s">
        <v>15411</v>
      </c>
      <c r="D3648" s="994" t="s">
        <v>15412</v>
      </c>
      <c r="E3648" s="988" t="s">
        <v>616</v>
      </c>
      <c r="F3648" s="988" t="s">
        <v>573</v>
      </c>
      <c r="G3648" s="1277" t="s">
        <v>17926</v>
      </c>
      <c r="H3648" s="1292">
        <v>44016</v>
      </c>
      <c r="I3648" s="1277"/>
      <c r="J3648" s="1277" t="s">
        <v>18084</v>
      </c>
      <c r="K3648" s="1277" t="s">
        <v>17927</v>
      </c>
      <c r="L3648" s="991">
        <v>44593</v>
      </c>
      <c r="M3648" s="991"/>
      <c r="N3648" s="65" t="str">
        <f t="shared" si="107"/>
        <v/>
      </c>
    </row>
    <row r="3649" spans="1:14" ht="99.75">
      <c r="A3649" s="1296"/>
      <c r="B3649" s="985">
        <f t="shared" si="106"/>
        <v>180</v>
      </c>
      <c r="C3649" s="1035" t="s">
        <v>15413</v>
      </c>
      <c r="D3649" s="994" t="s">
        <v>15414</v>
      </c>
      <c r="E3649" s="988" t="s">
        <v>616</v>
      </c>
      <c r="F3649" s="988" t="s">
        <v>573</v>
      </c>
      <c r="G3649" s="1277" t="s">
        <v>17926</v>
      </c>
      <c r="H3649" s="1292">
        <v>44016</v>
      </c>
      <c r="I3649" s="1277"/>
      <c r="J3649" s="1277" t="s">
        <v>18084</v>
      </c>
      <c r="K3649" s="1277" t="s">
        <v>17927</v>
      </c>
      <c r="L3649" s="991">
        <v>44593</v>
      </c>
      <c r="M3649" s="991"/>
      <c r="N3649" s="65" t="str">
        <f t="shared" si="107"/>
        <v/>
      </c>
    </row>
    <row r="3650" spans="1:14" ht="57">
      <c r="A3650" s="1296"/>
      <c r="B3650" s="985">
        <f t="shared" si="106"/>
        <v>180</v>
      </c>
      <c r="C3650" s="1035" t="s">
        <v>15415</v>
      </c>
      <c r="D3650" s="994" t="s">
        <v>15416</v>
      </c>
      <c r="E3650" s="988" t="s">
        <v>616</v>
      </c>
      <c r="F3650" s="988" t="s">
        <v>573</v>
      </c>
      <c r="G3650" s="1277" t="s">
        <v>17926</v>
      </c>
      <c r="H3650" s="1292">
        <v>44016</v>
      </c>
      <c r="I3650" s="1277"/>
      <c r="J3650" s="1277" t="s">
        <v>18084</v>
      </c>
      <c r="K3650" s="1277" t="s">
        <v>17927</v>
      </c>
      <c r="L3650" s="991">
        <v>44593</v>
      </c>
      <c r="M3650" s="991"/>
      <c r="N3650" s="65" t="str">
        <f t="shared" si="107"/>
        <v/>
      </c>
    </row>
    <row r="3651" spans="1:14" ht="57">
      <c r="A3651" s="1296"/>
      <c r="B3651" s="985">
        <f t="shared" si="106"/>
        <v>180</v>
      </c>
      <c r="C3651" s="1035" t="s">
        <v>15417</v>
      </c>
      <c r="D3651" s="994" t="s">
        <v>15418</v>
      </c>
      <c r="E3651" s="988" t="s">
        <v>616</v>
      </c>
      <c r="F3651" s="988" t="s">
        <v>573</v>
      </c>
      <c r="G3651" s="1277" t="s">
        <v>17926</v>
      </c>
      <c r="H3651" s="1292">
        <v>44016</v>
      </c>
      <c r="I3651" s="1277"/>
      <c r="J3651" s="1277" t="s">
        <v>18084</v>
      </c>
      <c r="K3651" s="1277" t="s">
        <v>17927</v>
      </c>
      <c r="L3651" s="991">
        <v>44593</v>
      </c>
      <c r="M3651" s="991"/>
      <c r="N3651" s="65" t="str">
        <f t="shared" si="107"/>
        <v/>
      </c>
    </row>
    <row r="3652" spans="1:14" ht="57">
      <c r="A3652" s="1296"/>
      <c r="B3652" s="985">
        <f t="shared" si="106"/>
        <v>180</v>
      </c>
      <c r="C3652" s="1035" t="s">
        <v>15419</v>
      </c>
      <c r="D3652" s="994" t="s">
        <v>15420</v>
      </c>
      <c r="E3652" s="988" t="s">
        <v>616</v>
      </c>
      <c r="F3652" s="988" t="s">
        <v>573</v>
      </c>
      <c r="G3652" s="1277" t="s">
        <v>17926</v>
      </c>
      <c r="H3652" s="1292">
        <v>44016</v>
      </c>
      <c r="I3652" s="1277"/>
      <c r="J3652" s="1277" t="s">
        <v>18084</v>
      </c>
      <c r="K3652" s="1277" t="s">
        <v>17927</v>
      </c>
      <c r="L3652" s="991">
        <v>44593</v>
      </c>
      <c r="M3652" s="991"/>
      <c r="N3652" s="65" t="str">
        <f t="shared" si="107"/>
        <v/>
      </c>
    </row>
    <row r="3653" spans="1:14" ht="57">
      <c r="A3653" s="1296"/>
      <c r="B3653" s="985">
        <f t="shared" si="106"/>
        <v>180</v>
      </c>
      <c r="C3653" s="1035" t="s">
        <v>15421</v>
      </c>
      <c r="D3653" s="994" t="s">
        <v>15422</v>
      </c>
      <c r="E3653" s="988" t="s">
        <v>616</v>
      </c>
      <c r="F3653" s="988" t="s">
        <v>573</v>
      </c>
      <c r="G3653" s="1277" t="s">
        <v>17926</v>
      </c>
      <c r="H3653" s="1292">
        <v>44016</v>
      </c>
      <c r="I3653" s="1277"/>
      <c r="J3653" s="1277" t="s">
        <v>18084</v>
      </c>
      <c r="K3653" s="1277" t="s">
        <v>17927</v>
      </c>
      <c r="L3653" s="991">
        <v>44593</v>
      </c>
      <c r="M3653" s="991"/>
      <c r="N3653" s="65" t="str">
        <f t="shared" si="107"/>
        <v/>
      </c>
    </row>
    <row r="3654" spans="1:14" ht="42.75">
      <c r="A3654" s="1296"/>
      <c r="B3654" s="985">
        <f t="shared" si="106"/>
        <v>180</v>
      </c>
      <c r="C3654" s="1035" t="s">
        <v>15423</v>
      </c>
      <c r="D3654" s="994" t="s">
        <v>15424</v>
      </c>
      <c r="E3654" s="988" t="s">
        <v>616</v>
      </c>
      <c r="F3654" s="988" t="s">
        <v>573</v>
      </c>
      <c r="G3654" s="1277" t="s">
        <v>17926</v>
      </c>
      <c r="H3654" s="1292">
        <v>44016</v>
      </c>
      <c r="I3654" s="1277"/>
      <c r="J3654" s="1277" t="s">
        <v>18084</v>
      </c>
      <c r="K3654" s="1277" t="s">
        <v>17927</v>
      </c>
      <c r="L3654" s="991">
        <v>44593</v>
      </c>
      <c r="M3654" s="991"/>
      <c r="N3654" s="65" t="str">
        <f t="shared" si="107"/>
        <v/>
      </c>
    </row>
    <row r="3655" spans="1:14" ht="42.75">
      <c r="A3655" s="1296"/>
      <c r="B3655" s="985">
        <f t="shared" si="106"/>
        <v>180</v>
      </c>
      <c r="C3655" s="1035" t="s">
        <v>15425</v>
      </c>
      <c r="D3655" s="994" t="s">
        <v>15426</v>
      </c>
      <c r="E3655" s="988" t="s">
        <v>616</v>
      </c>
      <c r="F3655" s="988" t="s">
        <v>573</v>
      </c>
      <c r="G3655" s="1277" t="s">
        <v>17926</v>
      </c>
      <c r="H3655" s="1292">
        <v>44016</v>
      </c>
      <c r="I3655" s="1277"/>
      <c r="J3655" s="1277" t="s">
        <v>18084</v>
      </c>
      <c r="K3655" s="1277" t="s">
        <v>17927</v>
      </c>
      <c r="L3655" s="991">
        <v>44593</v>
      </c>
      <c r="M3655" s="991"/>
      <c r="N3655" s="65" t="str">
        <f t="shared" si="107"/>
        <v/>
      </c>
    </row>
    <row r="3656" spans="1:14" ht="42.75">
      <c r="A3656" s="1296"/>
      <c r="B3656" s="985">
        <f t="shared" si="106"/>
        <v>180</v>
      </c>
      <c r="C3656" s="1035" t="s">
        <v>15427</v>
      </c>
      <c r="D3656" s="994" t="s">
        <v>15428</v>
      </c>
      <c r="E3656" s="988" t="s">
        <v>616</v>
      </c>
      <c r="F3656" s="988" t="s">
        <v>573</v>
      </c>
      <c r="G3656" s="1277" t="s">
        <v>17926</v>
      </c>
      <c r="H3656" s="1292">
        <v>44016</v>
      </c>
      <c r="I3656" s="1277"/>
      <c r="J3656" s="1277" t="s">
        <v>18084</v>
      </c>
      <c r="K3656" s="1277" t="s">
        <v>17927</v>
      </c>
      <c r="L3656" s="991">
        <v>44593</v>
      </c>
      <c r="M3656" s="991"/>
      <c r="N3656" s="65" t="str">
        <f t="shared" si="107"/>
        <v/>
      </c>
    </row>
    <row r="3657" spans="1:14" ht="57">
      <c r="A3657" s="1296"/>
      <c r="B3657" s="985">
        <f t="shared" si="106"/>
        <v>180</v>
      </c>
      <c r="C3657" s="1035" t="s">
        <v>15429</v>
      </c>
      <c r="D3657" s="994" t="s">
        <v>15430</v>
      </c>
      <c r="E3657" s="988" t="s">
        <v>616</v>
      </c>
      <c r="F3657" s="988" t="s">
        <v>573</v>
      </c>
      <c r="G3657" s="1277" t="s">
        <v>17926</v>
      </c>
      <c r="H3657" s="1292">
        <v>44016</v>
      </c>
      <c r="I3657" s="1277"/>
      <c r="J3657" s="1277" t="s">
        <v>18084</v>
      </c>
      <c r="K3657" s="1277" t="s">
        <v>17927</v>
      </c>
      <c r="L3657" s="991">
        <v>44593</v>
      </c>
      <c r="M3657" s="991"/>
      <c r="N3657" s="65" t="str">
        <f t="shared" si="107"/>
        <v/>
      </c>
    </row>
    <row r="3658" spans="1:14" ht="15.75">
      <c r="A3658" s="1296"/>
      <c r="B3658" s="985">
        <f t="shared" si="106"/>
        <v>180</v>
      </c>
      <c r="C3658" s="1035" t="s">
        <v>15431</v>
      </c>
      <c r="D3658" s="994" t="s">
        <v>15432</v>
      </c>
      <c r="E3658" s="988" t="s">
        <v>616</v>
      </c>
      <c r="F3658" s="988" t="s">
        <v>573</v>
      </c>
      <c r="G3658" s="1277" t="s">
        <v>17926</v>
      </c>
      <c r="H3658" s="1292">
        <v>44016</v>
      </c>
      <c r="I3658" s="1277"/>
      <c r="J3658" s="1277" t="s">
        <v>18084</v>
      </c>
      <c r="K3658" s="1277" t="s">
        <v>17927</v>
      </c>
      <c r="L3658" s="991">
        <v>44593</v>
      </c>
      <c r="M3658" s="991"/>
      <c r="N3658" s="65" t="str">
        <f t="shared" si="107"/>
        <v/>
      </c>
    </row>
    <row r="3659" spans="1:14" ht="28.5">
      <c r="A3659" s="1296"/>
      <c r="B3659" s="985">
        <f t="shared" si="106"/>
        <v>180</v>
      </c>
      <c r="C3659" s="1035" t="s">
        <v>15433</v>
      </c>
      <c r="D3659" s="994" t="s">
        <v>15434</v>
      </c>
      <c r="E3659" s="988" t="s">
        <v>616</v>
      </c>
      <c r="F3659" s="988" t="s">
        <v>573</v>
      </c>
      <c r="G3659" s="1277" t="s">
        <v>17926</v>
      </c>
      <c r="H3659" s="1292">
        <v>44016</v>
      </c>
      <c r="I3659" s="1277"/>
      <c r="J3659" s="1277" t="s">
        <v>18084</v>
      </c>
      <c r="K3659" s="1277" t="s">
        <v>17927</v>
      </c>
      <c r="L3659" s="991">
        <v>44593</v>
      </c>
      <c r="M3659" s="991"/>
      <c r="N3659" s="65" t="str">
        <f t="shared" si="107"/>
        <v/>
      </c>
    </row>
    <row r="3660" spans="1:14" ht="42.75">
      <c r="A3660" s="1296"/>
      <c r="B3660" s="985">
        <f t="shared" si="106"/>
        <v>180</v>
      </c>
      <c r="C3660" s="1035" t="s">
        <v>15435</v>
      </c>
      <c r="D3660" s="994" t="s">
        <v>15436</v>
      </c>
      <c r="E3660" s="988" t="s">
        <v>616</v>
      </c>
      <c r="F3660" s="988" t="s">
        <v>573</v>
      </c>
      <c r="G3660" s="1277" t="s">
        <v>17926</v>
      </c>
      <c r="H3660" s="1292">
        <v>44016</v>
      </c>
      <c r="I3660" s="1277"/>
      <c r="J3660" s="1277" t="s">
        <v>18084</v>
      </c>
      <c r="K3660" s="1277" t="s">
        <v>17927</v>
      </c>
      <c r="L3660" s="991">
        <v>44593</v>
      </c>
      <c r="M3660" s="991"/>
      <c r="N3660" s="65" t="str">
        <f t="shared" si="107"/>
        <v/>
      </c>
    </row>
    <row r="3661" spans="1:14" ht="71.25">
      <c r="A3661" s="1296"/>
      <c r="B3661" s="985">
        <f t="shared" si="106"/>
        <v>180</v>
      </c>
      <c r="C3661" s="1035" t="s">
        <v>15437</v>
      </c>
      <c r="D3661" s="994" t="s">
        <v>15438</v>
      </c>
      <c r="E3661" s="988" t="s">
        <v>616</v>
      </c>
      <c r="F3661" s="988" t="s">
        <v>573</v>
      </c>
      <c r="G3661" s="1277" t="s">
        <v>17926</v>
      </c>
      <c r="H3661" s="1292">
        <v>44016</v>
      </c>
      <c r="I3661" s="1277"/>
      <c r="J3661" s="1277" t="s">
        <v>18084</v>
      </c>
      <c r="K3661" s="1277" t="s">
        <v>17927</v>
      </c>
      <c r="L3661" s="991">
        <v>44593</v>
      </c>
      <c r="M3661" s="991"/>
      <c r="N3661" s="65" t="str">
        <f t="shared" si="107"/>
        <v/>
      </c>
    </row>
    <row r="3662" spans="1:14" ht="42.75">
      <c r="A3662" s="1296"/>
      <c r="B3662" s="985">
        <f t="shared" si="106"/>
        <v>180</v>
      </c>
      <c r="C3662" s="1035" t="s">
        <v>15439</v>
      </c>
      <c r="D3662" s="994" t="s">
        <v>15440</v>
      </c>
      <c r="E3662" s="988" t="s">
        <v>616</v>
      </c>
      <c r="F3662" s="988" t="s">
        <v>573</v>
      </c>
      <c r="G3662" s="1277" t="s">
        <v>17926</v>
      </c>
      <c r="H3662" s="1292">
        <v>44016</v>
      </c>
      <c r="I3662" s="1277"/>
      <c r="J3662" s="1277" t="s">
        <v>18084</v>
      </c>
      <c r="K3662" s="1277" t="s">
        <v>17927</v>
      </c>
      <c r="L3662" s="991">
        <v>44593</v>
      </c>
      <c r="M3662" s="991"/>
      <c r="N3662" s="65" t="str">
        <f t="shared" si="107"/>
        <v/>
      </c>
    </row>
    <row r="3663" spans="1:14" ht="85.5">
      <c r="A3663" s="1296"/>
      <c r="B3663" s="985">
        <f t="shared" si="106"/>
        <v>180</v>
      </c>
      <c r="C3663" s="1035" t="s">
        <v>15443</v>
      </c>
      <c r="D3663" s="994" t="s">
        <v>15444</v>
      </c>
      <c r="E3663" s="988" t="s">
        <v>616</v>
      </c>
      <c r="F3663" s="988" t="s">
        <v>573</v>
      </c>
      <c r="G3663" s="1277" t="s">
        <v>17926</v>
      </c>
      <c r="H3663" s="1292">
        <v>44016</v>
      </c>
      <c r="I3663" s="1277"/>
      <c r="J3663" s="1277" t="s">
        <v>18084</v>
      </c>
      <c r="K3663" s="1277" t="s">
        <v>17927</v>
      </c>
      <c r="L3663" s="991">
        <v>44593</v>
      </c>
      <c r="M3663" s="991"/>
      <c r="N3663" s="65" t="str">
        <f t="shared" si="107"/>
        <v/>
      </c>
    </row>
    <row r="3664" spans="1:14" ht="28.5">
      <c r="A3664" s="1296"/>
      <c r="B3664" s="985">
        <f t="shared" si="106"/>
        <v>180</v>
      </c>
      <c r="C3664" s="1035" t="s">
        <v>15445</v>
      </c>
      <c r="D3664" s="994" t="s">
        <v>15446</v>
      </c>
      <c r="E3664" s="988" t="s">
        <v>616</v>
      </c>
      <c r="F3664" s="988" t="s">
        <v>573</v>
      </c>
      <c r="G3664" s="1277" t="s">
        <v>17926</v>
      </c>
      <c r="H3664" s="1292">
        <v>44016</v>
      </c>
      <c r="I3664" s="1277"/>
      <c r="J3664" s="1277" t="s">
        <v>18084</v>
      </c>
      <c r="K3664" s="1277" t="s">
        <v>17927</v>
      </c>
      <c r="L3664" s="991">
        <v>44593</v>
      </c>
      <c r="M3664" s="991"/>
      <c r="N3664" s="65" t="str">
        <f t="shared" si="107"/>
        <v/>
      </c>
    </row>
    <row r="3665" spans="1:14" ht="185.25">
      <c r="A3665" s="1296"/>
      <c r="B3665" s="985">
        <f t="shared" si="106"/>
        <v>180</v>
      </c>
      <c r="C3665" s="1035" t="s">
        <v>15447</v>
      </c>
      <c r="D3665" s="994" t="s">
        <v>15448</v>
      </c>
      <c r="E3665" s="988" t="s">
        <v>616</v>
      </c>
      <c r="F3665" s="988" t="s">
        <v>573</v>
      </c>
      <c r="G3665" s="1277" t="s">
        <v>17926</v>
      </c>
      <c r="H3665" s="1292">
        <v>44016</v>
      </c>
      <c r="I3665" s="1277"/>
      <c r="J3665" s="1277" t="s">
        <v>18084</v>
      </c>
      <c r="K3665" s="1277" t="s">
        <v>17927</v>
      </c>
      <c r="L3665" s="991">
        <v>44593</v>
      </c>
      <c r="M3665" s="991"/>
      <c r="N3665" s="65" t="str">
        <f t="shared" si="107"/>
        <v/>
      </c>
    </row>
    <row r="3666" spans="1:14" ht="71.25">
      <c r="A3666" s="1296"/>
      <c r="B3666" s="985">
        <f t="shared" si="106"/>
        <v>180</v>
      </c>
      <c r="C3666" s="1035" t="s">
        <v>15449</v>
      </c>
      <c r="D3666" s="994" t="s">
        <v>15450</v>
      </c>
      <c r="E3666" s="988" t="s">
        <v>616</v>
      </c>
      <c r="F3666" s="988" t="s">
        <v>573</v>
      </c>
      <c r="G3666" s="1277" t="s">
        <v>17926</v>
      </c>
      <c r="H3666" s="1292">
        <v>44016</v>
      </c>
      <c r="I3666" s="1277"/>
      <c r="J3666" s="1277" t="s">
        <v>18084</v>
      </c>
      <c r="K3666" s="1277" t="s">
        <v>17927</v>
      </c>
      <c r="L3666" s="991">
        <v>44593</v>
      </c>
      <c r="M3666" s="991"/>
      <c r="N3666" s="65" t="str">
        <f t="shared" si="107"/>
        <v/>
      </c>
    </row>
    <row r="3667" spans="1:14" ht="57">
      <c r="A3667" s="1296"/>
      <c r="B3667" s="985">
        <f t="shared" si="106"/>
        <v>180</v>
      </c>
      <c r="C3667" s="1035" t="s">
        <v>15451</v>
      </c>
      <c r="D3667" s="994" t="s">
        <v>15452</v>
      </c>
      <c r="E3667" s="988" t="s">
        <v>616</v>
      </c>
      <c r="F3667" s="988" t="s">
        <v>573</v>
      </c>
      <c r="G3667" s="1277" t="s">
        <v>17926</v>
      </c>
      <c r="H3667" s="1292">
        <v>44016</v>
      </c>
      <c r="I3667" s="1277"/>
      <c r="J3667" s="1277" t="s">
        <v>18084</v>
      </c>
      <c r="K3667" s="1277" t="s">
        <v>17927</v>
      </c>
      <c r="L3667" s="991">
        <v>44593</v>
      </c>
      <c r="M3667" s="991"/>
      <c r="N3667" s="65" t="str">
        <f t="shared" si="107"/>
        <v/>
      </c>
    </row>
    <row r="3668" spans="1:14" ht="142.5">
      <c r="A3668" s="1296"/>
      <c r="B3668" s="985">
        <f t="shared" si="106"/>
        <v>180</v>
      </c>
      <c r="C3668" s="1035" t="s">
        <v>15453</v>
      </c>
      <c r="D3668" s="994" t="s">
        <v>15454</v>
      </c>
      <c r="E3668" s="988" t="s">
        <v>616</v>
      </c>
      <c r="F3668" s="988" t="s">
        <v>573</v>
      </c>
      <c r="G3668" s="1277" t="s">
        <v>17926</v>
      </c>
      <c r="H3668" s="1292">
        <v>44016</v>
      </c>
      <c r="I3668" s="1277"/>
      <c r="J3668" s="1277" t="s">
        <v>18084</v>
      </c>
      <c r="K3668" s="1277" t="s">
        <v>17927</v>
      </c>
      <c r="L3668" s="991">
        <v>44593</v>
      </c>
      <c r="M3668" s="991"/>
      <c r="N3668" s="65" t="str">
        <f t="shared" si="107"/>
        <v/>
      </c>
    </row>
    <row r="3669" spans="1:14" ht="142.5">
      <c r="A3669" s="1296"/>
      <c r="B3669" s="985">
        <f t="shared" si="106"/>
        <v>180</v>
      </c>
      <c r="C3669" s="1035" t="s">
        <v>15455</v>
      </c>
      <c r="D3669" s="994" t="s">
        <v>15456</v>
      </c>
      <c r="E3669" s="988" t="s">
        <v>616</v>
      </c>
      <c r="F3669" s="988" t="s">
        <v>573</v>
      </c>
      <c r="G3669" s="1277" t="s">
        <v>17926</v>
      </c>
      <c r="H3669" s="1292">
        <v>44016</v>
      </c>
      <c r="I3669" s="1277"/>
      <c r="J3669" s="1277" t="s">
        <v>18084</v>
      </c>
      <c r="K3669" s="1277" t="s">
        <v>17927</v>
      </c>
      <c r="L3669" s="991">
        <v>44593</v>
      </c>
      <c r="M3669" s="991"/>
      <c r="N3669" s="65" t="str">
        <f t="shared" si="107"/>
        <v/>
      </c>
    </row>
    <row r="3670" spans="1:14" ht="42.75">
      <c r="A3670" s="1296"/>
      <c r="B3670" s="985">
        <f t="shared" si="106"/>
        <v>180</v>
      </c>
      <c r="C3670" s="1035" t="s">
        <v>15458</v>
      </c>
      <c r="D3670" s="994" t="s">
        <v>15459</v>
      </c>
      <c r="E3670" s="988" t="s">
        <v>616</v>
      </c>
      <c r="F3670" s="988" t="s">
        <v>573</v>
      </c>
      <c r="G3670" s="1277" t="s">
        <v>17926</v>
      </c>
      <c r="H3670" s="1292">
        <v>44016</v>
      </c>
      <c r="I3670" s="1277"/>
      <c r="J3670" s="1277" t="s">
        <v>18084</v>
      </c>
      <c r="K3670" s="1277" t="s">
        <v>17927</v>
      </c>
      <c r="L3670" s="991">
        <v>44593</v>
      </c>
      <c r="M3670" s="991"/>
      <c r="N3670" s="65" t="str">
        <f t="shared" si="107"/>
        <v/>
      </c>
    </row>
    <row r="3671" spans="1:14" ht="42.75">
      <c r="A3671" s="1296"/>
      <c r="B3671" s="985">
        <f t="shared" si="106"/>
        <v>180</v>
      </c>
      <c r="C3671" s="1035" t="s">
        <v>15460</v>
      </c>
      <c r="D3671" s="994" t="s">
        <v>15461</v>
      </c>
      <c r="E3671" s="988" t="s">
        <v>616</v>
      </c>
      <c r="F3671" s="988" t="s">
        <v>573</v>
      </c>
      <c r="G3671" s="1277" t="s">
        <v>17926</v>
      </c>
      <c r="H3671" s="1292">
        <v>44016</v>
      </c>
      <c r="I3671" s="1277"/>
      <c r="J3671" s="1277" t="s">
        <v>18084</v>
      </c>
      <c r="K3671" s="1277" t="s">
        <v>17927</v>
      </c>
      <c r="L3671" s="991">
        <v>44593</v>
      </c>
      <c r="M3671" s="991"/>
      <c r="N3671" s="65" t="str">
        <f t="shared" si="107"/>
        <v/>
      </c>
    </row>
    <row r="3672" spans="1:14" ht="42.75">
      <c r="A3672" s="1296"/>
      <c r="B3672" s="985">
        <f t="shared" si="106"/>
        <v>180</v>
      </c>
      <c r="C3672" s="1035" t="s">
        <v>15462</v>
      </c>
      <c r="D3672" s="994" t="s">
        <v>15463</v>
      </c>
      <c r="E3672" s="988" t="s">
        <v>616</v>
      </c>
      <c r="F3672" s="988" t="s">
        <v>573</v>
      </c>
      <c r="G3672" s="1277" t="s">
        <v>17926</v>
      </c>
      <c r="H3672" s="1292">
        <v>44016</v>
      </c>
      <c r="I3672" s="1277"/>
      <c r="J3672" s="1277" t="s">
        <v>18084</v>
      </c>
      <c r="K3672" s="1277" t="s">
        <v>17927</v>
      </c>
      <c r="L3672" s="991">
        <v>44593</v>
      </c>
      <c r="M3672" s="991"/>
      <c r="N3672" s="65" t="str">
        <f t="shared" si="107"/>
        <v/>
      </c>
    </row>
    <row r="3673" spans="1:14" ht="42.75">
      <c r="A3673" s="1296"/>
      <c r="B3673" s="985">
        <f t="shared" ref="B3673:B3736" si="108">IF(A3673&gt;0,A3673,B3672)</f>
        <v>180</v>
      </c>
      <c r="C3673" s="1035" t="s">
        <v>15464</v>
      </c>
      <c r="D3673" s="994" t="s">
        <v>15465</v>
      </c>
      <c r="E3673" s="988" t="s">
        <v>616</v>
      </c>
      <c r="F3673" s="988" t="s">
        <v>573</v>
      </c>
      <c r="G3673" s="1277" t="s">
        <v>17926</v>
      </c>
      <c r="H3673" s="1292">
        <v>44016</v>
      </c>
      <c r="I3673" s="1277"/>
      <c r="J3673" s="1277" t="s">
        <v>18084</v>
      </c>
      <c r="K3673" s="1277" t="s">
        <v>17927</v>
      </c>
      <c r="L3673" s="991">
        <v>44593</v>
      </c>
      <c r="M3673" s="991"/>
      <c r="N3673" s="65" t="str">
        <f t="shared" si="107"/>
        <v/>
      </c>
    </row>
    <row r="3674" spans="1:14" ht="71.25">
      <c r="A3674" s="1296"/>
      <c r="B3674" s="985">
        <f t="shared" si="108"/>
        <v>180</v>
      </c>
      <c r="C3674" s="1035" t="s">
        <v>15466</v>
      </c>
      <c r="D3674" s="994" t="s">
        <v>15467</v>
      </c>
      <c r="E3674" s="988" t="s">
        <v>616</v>
      </c>
      <c r="F3674" s="988" t="s">
        <v>573</v>
      </c>
      <c r="G3674" s="1277" t="s">
        <v>17926</v>
      </c>
      <c r="H3674" s="1292">
        <v>44016</v>
      </c>
      <c r="I3674" s="1277"/>
      <c r="J3674" s="1277" t="s">
        <v>18084</v>
      </c>
      <c r="K3674" s="1277" t="s">
        <v>17927</v>
      </c>
      <c r="L3674" s="991">
        <v>44593</v>
      </c>
      <c r="M3674" s="991"/>
      <c r="N3674" s="65" t="str">
        <f t="shared" si="107"/>
        <v/>
      </c>
    </row>
    <row r="3675" spans="1:14" ht="28.5">
      <c r="A3675" s="1296"/>
      <c r="B3675" s="985">
        <f t="shared" si="108"/>
        <v>180</v>
      </c>
      <c r="C3675" s="1035" t="s">
        <v>15468</v>
      </c>
      <c r="D3675" s="994" t="s">
        <v>15469</v>
      </c>
      <c r="E3675" s="988" t="s">
        <v>616</v>
      </c>
      <c r="F3675" s="988" t="s">
        <v>573</v>
      </c>
      <c r="G3675" s="1277" t="s">
        <v>17926</v>
      </c>
      <c r="H3675" s="1292">
        <v>44016</v>
      </c>
      <c r="I3675" s="1277"/>
      <c r="J3675" s="1277" t="s">
        <v>18084</v>
      </c>
      <c r="K3675" s="1277" t="s">
        <v>17927</v>
      </c>
      <c r="L3675" s="991">
        <v>44593</v>
      </c>
      <c r="M3675" s="991"/>
      <c r="N3675" s="65" t="str">
        <f t="shared" si="107"/>
        <v/>
      </c>
    </row>
    <row r="3676" spans="1:14" ht="42.75">
      <c r="A3676" s="1296"/>
      <c r="B3676" s="985">
        <f t="shared" si="108"/>
        <v>180</v>
      </c>
      <c r="C3676" s="1035" t="s">
        <v>15470</v>
      </c>
      <c r="D3676" s="994" t="s">
        <v>15471</v>
      </c>
      <c r="E3676" s="988" t="s">
        <v>616</v>
      </c>
      <c r="F3676" s="988" t="s">
        <v>573</v>
      </c>
      <c r="G3676" s="1277" t="s">
        <v>17926</v>
      </c>
      <c r="H3676" s="1292">
        <v>44016</v>
      </c>
      <c r="I3676" s="1277"/>
      <c r="J3676" s="1277" t="s">
        <v>18084</v>
      </c>
      <c r="K3676" s="1277" t="s">
        <v>17927</v>
      </c>
      <c r="L3676" s="991">
        <v>44593</v>
      </c>
      <c r="M3676" s="991"/>
      <c r="N3676" s="65" t="str">
        <f t="shared" si="107"/>
        <v/>
      </c>
    </row>
    <row r="3677" spans="1:14" ht="42.75">
      <c r="A3677" s="1296"/>
      <c r="B3677" s="985">
        <f t="shared" si="108"/>
        <v>180</v>
      </c>
      <c r="C3677" s="1035" t="s">
        <v>15472</v>
      </c>
      <c r="D3677" s="994" t="s">
        <v>15473</v>
      </c>
      <c r="E3677" s="988" t="s">
        <v>616</v>
      </c>
      <c r="F3677" s="988" t="s">
        <v>573</v>
      </c>
      <c r="G3677" s="1277" t="s">
        <v>17926</v>
      </c>
      <c r="H3677" s="1292">
        <v>44016</v>
      </c>
      <c r="I3677" s="1277"/>
      <c r="J3677" s="1277" t="s">
        <v>18084</v>
      </c>
      <c r="K3677" s="1277" t="s">
        <v>17927</v>
      </c>
      <c r="L3677" s="991">
        <v>44593</v>
      </c>
      <c r="M3677" s="991"/>
      <c r="N3677" s="65" t="str">
        <f t="shared" si="107"/>
        <v/>
      </c>
    </row>
    <row r="3678" spans="1:14" ht="42.75">
      <c r="A3678" s="1296"/>
      <c r="B3678" s="985">
        <f t="shared" si="108"/>
        <v>180</v>
      </c>
      <c r="C3678" s="1035" t="s">
        <v>15474</v>
      </c>
      <c r="D3678" s="994" t="s">
        <v>15475</v>
      </c>
      <c r="E3678" s="988" t="s">
        <v>616</v>
      </c>
      <c r="F3678" s="988" t="s">
        <v>573</v>
      </c>
      <c r="G3678" s="1277" t="s">
        <v>17926</v>
      </c>
      <c r="H3678" s="1292">
        <v>44016</v>
      </c>
      <c r="I3678" s="1277"/>
      <c r="J3678" s="1277" t="s">
        <v>18084</v>
      </c>
      <c r="K3678" s="1277" t="s">
        <v>17927</v>
      </c>
      <c r="L3678" s="991">
        <v>44593</v>
      </c>
      <c r="M3678" s="991"/>
      <c r="N3678" s="65" t="str">
        <f t="shared" si="107"/>
        <v/>
      </c>
    </row>
    <row r="3679" spans="1:14" ht="57">
      <c r="A3679" s="1296"/>
      <c r="B3679" s="985">
        <f t="shared" si="108"/>
        <v>180</v>
      </c>
      <c r="C3679" s="1035" t="s">
        <v>15476</v>
      </c>
      <c r="D3679" s="994" t="s">
        <v>15477</v>
      </c>
      <c r="E3679" s="988" t="s">
        <v>616</v>
      </c>
      <c r="F3679" s="988" t="s">
        <v>573</v>
      </c>
      <c r="G3679" s="1277" t="s">
        <v>17926</v>
      </c>
      <c r="H3679" s="1292">
        <v>44016</v>
      </c>
      <c r="I3679" s="1277"/>
      <c r="J3679" s="1277" t="s">
        <v>18084</v>
      </c>
      <c r="K3679" s="1277" t="s">
        <v>17927</v>
      </c>
      <c r="L3679" s="991">
        <v>44593</v>
      </c>
      <c r="M3679" s="991"/>
      <c r="N3679" s="65" t="str">
        <f t="shared" si="107"/>
        <v/>
      </c>
    </row>
    <row r="3680" spans="1:14" ht="71.25">
      <c r="A3680" s="1296"/>
      <c r="B3680" s="985">
        <f t="shared" si="108"/>
        <v>180</v>
      </c>
      <c r="C3680" s="1035" t="s">
        <v>15478</v>
      </c>
      <c r="D3680" s="994" t="s">
        <v>15479</v>
      </c>
      <c r="E3680" s="988" t="s">
        <v>616</v>
      </c>
      <c r="F3680" s="988" t="s">
        <v>573</v>
      </c>
      <c r="G3680" s="1277" t="s">
        <v>17926</v>
      </c>
      <c r="H3680" s="1292">
        <v>44016</v>
      </c>
      <c r="I3680" s="1277"/>
      <c r="J3680" s="1277" t="s">
        <v>18084</v>
      </c>
      <c r="K3680" s="1277" t="s">
        <v>17927</v>
      </c>
      <c r="L3680" s="991">
        <v>44593</v>
      </c>
      <c r="M3680" s="991"/>
      <c r="N3680" s="65" t="str">
        <f t="shared" si="107"/>
        <v/>
      </c>
    </row>
    <row r="3681" spans="1:14" ht="42.75">
      <c r="A3681" s="1296"/>
      <c r="B3681" s="985">
        <f t="shared" si="108"/>
        <v>180</v>
      </c>
      <c r="C3681" s="1035" t="s">
        <v>15480</v>
      </c>
      <c r="D3681" s="994" t="s">
        <v>15481</v>
      </c>
      <c r="E3681" s="988" t="s">
        <v>616</v>
      </c>
      <c r="F3681" s="988" t="s">
        <v>573</v>
      </c>
      <c r="G3681" s="1277" t="s">
        <v>17926</v>
      </c>
      <c r="H3681" s="1292">
        <v>44016</v>
      </c>
      <c r="I3681" s="1277"/>
      <c r="J3681" s="1277" t="s">
        <v>18084</v>
      </c>
      <c r="K3681" s="1277" t="s">
        <v>17927</v>
      </c>
      <c r="L3681" s="991">
        <v>44593</v>
      </c>
      <c r="M3681" s="991"/>
      <c r="N3681" s="65" t="str">
        <f t="shared" si="107"/>
        <v/>
      </c>
    </row>
    <row r="3682" spans="1:14" ht="15.75">
      <c r="A3682" s="1296"/>
      <c r="B3682" s="985">
        <f t="shared" si="108"/>
        <v>180</v>
      </c>
      <c r="C3682" s="1035" t="s">
        <v>11354</v>
      </c>
      <c r="D3682" s="988" t="s">
        <v>11355</v>
      </c>
      <c r="E3682" s="1100" t="s">
        <v>616</v>
      </c>
      <c r="F3682" s="1072" t="s">
        <v>573</v>
      </c>
      <c r="G3682" s="1277" t="s">
        <v>17926</v>
      </c>
      <c r="H3682" s="1292">
        <v>44016</v>
      </c>
      <c r="I3682" s="1294"/>
      <c r="J3682" s="1277" t="s">
        <v>18084</v>
      </c>
      <c r="K3682" s="1277" t="s">
        <v>17927</v>
      </c>
      <c r="L3682" s="1050">
        <v>43132</v>
      </c>
      <c r="M3682" s="991">
        <v>44593</v>
      </c>
      <c r="N3682" s="65" t="str">
        <f t="shared" si="107"/>
        <v/>
      </c>
    </row>
    <row r="3683" spans="1:14" ht="47.25">
      <c r="A3683" s="1296"/>
      <c r="B3683" s="985">
        <f t="shared" si="108"/>
        <v>180</v>
      </c>
      <c r="C3683" s="1035" t="s">
        <v>12681</v>
      </c>
      <c r="D3683" s="994" t="s">
        <v>12682</v>
      </c>
      <c r="E3683" s="1100" t="s">
        <v>616</v>
      </c>
      <c r="F3683" s="1337" t="s">
        <v>573</v>
      </c>
      <c r="G3683" s="988" t="s">
        <v>18082</v>
      </c>
      <c r="H3683" s="1280" t="s">
        <v>18083</v>
      </c>
      <c r="I3683" s="1298"/>
      <c r="J3683" s="1277" t="s">
        <v>18084</v>
      </c>
      <c r="K3683" s="988" t="s">
        <v>46953</v>
      </c>
      <c r="L3683" s="991">
        <v>43497</v>
      </c>
      <c r="M3683" s="991">
        <v>44593</v>
      </c>
      <c r="N3683" s="65" t="str">
        <f t="shared" si="107"/>
        <v>DUPLICATE</v>
      </c>
    </row>
    <row r="3684" spans="1:14" ht="57">
      <c r="A3684" s="1296"/>
      <c r="B3684" s="985">
        <f t="shared" si="108"/>
        <v>180</v>
      </c>
      <c r="C3684" s="1035" t="s">
        <v>14955</v>
      </c>
      <c r="D3684" s="994" t="s">
        <v>14956</v>
      </c>
      <c r="E3684" s="1100" t="s">
        <v>616</v>
      </c>
      <c r="F3684" s="1337" t="s">
        <v>573</v>
      </c>
      <c r="G3684" s="1277" t="s">
        <v>17926</v>
      </c>
      <c r="H3684" s="1292">
        <v>44016</v>
      </c>
      <c r="I3684" s="1014"/>
      <c r="J3684" s="1277" t="s">
        <v>18084</v>
      </c>
      <c r="K3684" s="1277" t="s">
        <v>17927</v>
      </c>
      <c r="L3684" s="991">
        <v>44228</v>
      </c>
      <c r="M3684" s="991">
        <v>44593</v>
      </c>
      <c r="N3684" s="65" t="str">
        <f t="shared" si="107"/>
        <v>DUPLICATE</v>
      </c>
    </row>
    <row r="3685" spans="1:14" ht="57">
      <c r="A3685" s="1296"/>
      <c r="B3685" s="985">
        <f t="shared" si="108"/>
        <v>180</v>
      </c>
      <c r="C3685" s="1035" t="s">
        <v>14957</v>
      </c>
      <c r="D3685" s="994" t="s">
        <v>14958</v>
      </c>
      <c r="E3685" s="1100" t="s">
        <v>616</v>
      </c>
      <c r="F3685" s="1337" t="s">
        <v>573</v>
      </c>
      <c r="G3685" s="1277" t="s">
        <v>17926</v>
      </c>
      <c r="H3685" s="1292">
        <v>44016</v>
      </c>
      <c r="I3685" s="1014"/>
      <c r="J3685" s="1277" t="s">
        <v>18084</v>
      </c>
      <c r="K3685" s="1277" t="s">
        <v>17927</v>
      </c>
      <c r="L3685" s="991">
        <v>44228</v>
      </c>
      <c r="M3685" s="991">
        <v>44593</v>
      </c>
      <c r="N3685" s="65" t="str">
        <f t="shared" si="107"/>
        <v>DUPLICATE</v>
      </c>
    </row>
    <row r="3686" spans="1:14" ht="57">
      <c r="A3686" s="1296"/>
      <c r="B3686" s="985">
        <f t="shared" si="108"/>
        <v>180</v>
      </c>
      <c r="C3686" s="1035" t="s">
        <v>15191</v>
      </c>
      <c r="D3686" s="994" t="s">
        <v>12195</v>
      </c>
      <c r="E3686" s="1100" t="s">
        <v>616</v>
      </c>
      <c r="F3686" s="1337" t="s">
        <v>573</v>
      </c>
      <c r="G3686" s="1277" t="s">
        <v>17926</v>
      </c>
      <c r="H3686" s="1292">
        <v>44016</v>
      </c>
      <c r="I3686" s="1014"/>
      <c r="J3686" s="1277" t="s">
        <v>18084</v>
      </c>
      <c r="K3686" s="1277" t="s">
        <v>17927</v>
      </c>
      <c r="L3686" s="991">
        <v>44228</v>
      </c>
      <c r="M3686" s="991">
        <v>44593</v>
      </c>
      <c r="N3686" s="65" t="str">
        <f t="shared" ref="N3686:N3749" si="109">IF(D3686="NA","",IF(COUNTIF($D$2:$D$5552,D3686)&gt;1,"DUPLICATE",""))</f>
        <v>DUPLICATE</v>
      </c>
    </row>
    <row r="3687" spans="1:14" ht="28.5">
      <c r="A3687" s="1296"/>
      <c r="B3687" s="985">
        <f t="shared" si="108"/>
        <v>180</v>
      </c>
      <c r="C3687" s="1299" t="s">
        <v>18186</v>
      </c>
      <c r="D3687" s="994" t="s">
        <v>18187</v>
      </c>
      <c r="E3687" s="1100" t="s">
        <v>616</v>
      </c>
      <c r="F3687" s="1337" t="s">
        <v>573</v>
      </c>
      <c r="G3687" s="1277" t="s">
        <v>17926</v>
      </c>
      <c r="H3687" s="1292">
        <v>44016</v>
      </c>
      <c r="I3687" s="1014"/>
      <c r="J3687" s="1277" t="s">
        <v>18084</v>
      </c>
      <c r="K3687" s="1277" t="s">
        <v>17927</v>
      </c>
      <c r="L3687" s="991">
        <v>44593</v>
      </c>
      <c r="M3687" s="991"/>
      <c r="N3687" s="65" t="str">
        <f t="shared" si="109"/>
        <v/>
      </c>
    </row>
    <row r="3688" spans="1:14" ht="15" customHeight="1">
      <c r="A3688" s="1296"/>
      <c r="B3688" s="985">
        <f t="shared" si="108"/>
        <v>180</v>
      </c>
      <c r="C3688" s="1299" t="s">
        <v>18188</v>
      </c>
      <c r="D3688" s="994" t="s">
        <v>18189</v>
      </c>
      <c r="E3688" s="1100" t="s">
        <v>616</v>
      </c>
      <c r="F3688" s="1337" t="s">
        <v>573</v>
      </c>
      <c r="G3688" s="1277" t="s">
        <v>17926</v>
      </c>
      <c r="H3688" s="1292">
        <v>44016</v>
      </c>
      <c r="I3688" s="1014"/>
      <c r="J3688" s="1277" t="s">
        <v>18084</v>
      </c>
      <c r="K3688" s="1277" t="s">
        <v>17927</v>
      </c>
      <c r="L3688" s="991">
        <v>44593</v>
      </c>
      <c r="M3688" s="991"/>
      <c r="N3688" s="65" t="str">
        <f t="shared" si="109"/>
        <v/>
      </c>
    </row>
    <row r="3689" spans="1:14" ht="42.75">
      <c r="A3689" s="1296"/>
      <c r="B3689" s="985">
        <f t="shared" si="108"/>
        <v>180</v>
      </c>
      <c r="C3689" s="1299" t="s">
        <v>18190</v>
      </c>
      <c r="D3689" s="994" t="s">
        <v>18191</v>
      </c>
      <c r="E3689" s="1100" t="s">
        <v>616</v>
      </c>
      <c r="F3689" s="1337" t="s">
        <v>573</v>
      </c>
      <c r="G3689" s="1277" t="s">
        <v>17926</v>
      </c>
      <c r="H3689" s="1292">
        <v>44016</v>
      </c>
      <c r="I3689" s="1014"/>
      <c r="J3689" s="1277" t="s">
        <v>18084</v>
      </c>
      <c r="K3689" s="1277" t="s">
        <v>17927</v>
      </c>
      <c r="L3689" s="991">
        <v>44593</v>
      </c>
      <c r="M3689" s="991"/>
      <c r="N3689" s="65" t="str">
        <f t="shared" si="109"/>
        <v/>
      </c>
    </row>
    <row r="3690" spans="1:14" ht="28.5">
      <c r="A3690" s="1296"/>
      <c r="B3690" s="985">
        <f t="shared" si="108"/>
        <v>180</v>
      </c>
      <c r="C3690" s="1299" t="s">
        <v>18192</v>
      </c>
      <c r="D3690" s="994" t="s">
        <v>18193</v>
      </c>
      <c r="E3690" s="1100" t="s">
        <v>616</v>
      </c>
      <c r="F3690" s="1337" t="s">
        <v>573</v>
      </c>
      <c r="G3690" s="1277" t="s">
        <v>17926</v>
      </c>
      <c r="H3690" s="1292">
        <v>44016</v>
      </c>
      <c r="I3690" s="1014"/>
      <c r="J3690" s="1277" t="s">
        <v>18084</v>
      </c>
      <c r="K3690" s="1277" t="s">
        <v>17927</v>
      </c>
      <c r="L3690" s="991">
        <v>44593</v>
      </c>
      <c r="M3690" s="991"/>
      <c r="N3690" s="65" t="str">
        <f t="shared" si="109"/>
        <v/>
      </c>
    </row>
    <row r="3691" spans="1:14" ht="42.75">
      <c r="A3691" s="1296"/>
      <c r="B3691" s="985">
        <f t="shared" si="108"/>
        <v>180</v>
      </c>
      <c r="C3691" s="1299" t="s">
        <v>18194</v>
      </c>
      <c r="D3691" s="994" t="s">
        <v>18195</v>
      </c>
      <c r="E3691" s="1100" t="s">
        <v>616</v>
      </c>
      <c r="F3691" s="1337" t="s">
        <v>573</v>
      </c>
      <c r="G3691" s="1277" t="s">
        <v>17926</v>
      </c>
      <c r="H3691" s="1292">
        <v>44016</v>
      </c>
      <c r="I3691" s="1014"/>
      <c r="J3691" s="1277" t="s">
        <v>18084</v>
      </c>
      <c r="K3691" s="1277" t="s">
        <v>17927</v>
      </c>
      <c r="L3691" s="991">
        <v>44593</v>
      </c>
      <c r="M3691" s="991"/>
      <c r="N3691" s="65" t="str">
        <f t="shared" si="109"/>
        <v/>
      </c>
    </row>
    <row r="3692" spans="1:14" ht="42.75">
      <c r="A3692" s="1296"/>
      <c r="B3692" s="985">
        <f t="shared" si="108"/>
        <v>180</v>
      </c>
      <c r="C3692" s="1299" t="s">
        <v>18196</v>
      </c>
      <c r="D3692" s="994" t="s">
        <v>18197</v>
      </c>
      <c r="E3692" s="1100" t="s">
        <v>616</v>
      </c>
      <c r="F3692" s="1337" t="s">
        <v>573</v>
      </c>
      <c r="G3692" s="1277" t="s">
        <v>17926</v>
      </c>
      <c r="H3692" s="1292">
        <v>44016</v>
      </c>
      <c r="I3692" s="1014"/>
      <c r="J3692" s="1277" t="s">
        <v>18084</v>
      </c>
      <c r="K3692" s="1277" t="s">
        <v>17927</v>
      </c>
      <c r="L3692" s="991">
        <v>44593</v>
      </c>
      <c r="M3692" s="991"/>
      <c r="N3692" s="65" t="str">
        <f t="shared" si="109"/>
        <v/>
      </c>
    </row>
    <row r="3693" spans="1:14" ht="42.75">
      <c r="A3693" s="1296"/>
      <c r="B3693" s="985">
        <f t="shared" si="108"/>
        <v>180</v>
      </c>
      <c r="C3693" s="1299" t="s">
        <v>18198</v>
      </c>
      <c r="D3693" s="994" t="s">
        <v>18199</v>
      </c>
      <c r="E3693" s="1100" t="s">
        <v>616</v>
      </c>
      <c r="F3693" s="1337" t="s">
        <v>573</v>
      </c>
      <c r="G3693" s="1277" t="s">
        <v>17926</v>
      </c>
      <c r="H3693" s="1292">
        <v>44016</v>
      </c>
      <c r="I3693" s="1014"/>
      <c r="J3693" s="1277" t="s">
        <v>18084</v>
      </c>
      <c r="K3693" s="1277" t="s">
        <v>17927</v>
      </c>
      <c r="L3693" s="991">
        <v>44593</v>
      </c>
      <c r="M3693" s="991"/>
      <c r="N3693" s="65" t="str">
        <f t="shared" si="109"/>
        <v/>
      </c>
    </row>
    <row r="3694" spans="1:14" ht="42.75">
      <c r="A3694" s="1296"/>
      <c r="B3694" s="985">
        <f t="shared" si="108"/>
        <v>180</v>
      </c>
      <c r="C3694" s="1299" t="s">
        <v>18200</v>
      </c>
      <c r="D3694" s="994" t="s">
        <v>18201</v>
      </c>
      <c r="E3694" s="1100" t="s">
        <v>616</v>
      </c>
      <c r="F3694" s="1337" t="s">
        <v>573</v>
      </c>
      <c r="G3694" s="1277" t="s">
        <v>17926</v>
      </c>
      <c r="H3694" s="1292">
        <v>44016</v>
      </c>
      <c r="I3694" s="1014"/>
      <c r="J3694" s="1277" t="s">
        <v>18084</v>
      </c>
      <c r="K3694" s="1277" t="s">
        <v>17927</v>
      </c>
      <c r="L3694" s="991">
        <v>44593</v>
      </c>
      <c r="M3694" s="991"/>
      <c r="N3694" s="65" t="str">
        <f t="shared" si="109"/>
        <v/>
      </c>
    </row>
    <row r="3695" spans="1:14" ht="42.75">
      <c r="A3695" s="1296"/>
      <c r="B3695" s="985">
        <f t="shared" si="108"/>
        <v>180</v>
      </c>
      <c r="C3695" s="1299" t="s">
        <v>18202</v>
      </c>
      <c r="D3695" s="994" t="s">
        <v>18203</v>
      </c>
      <c r="E3695" s="1100" t="s">
        <v>616</v>
      </c>
      <c r="F3695" s="1337" t="s">
        <v>573</v>
      </c>
      <c r="G3695" s="1277" t="s">
        <v>17926</v>
      </c>
      <c r="H3695" s="1292">
        <v>44016</v>
      </c>
      <c r="I3695" s="1014"/>
      <c r="J3695" s="1277" t="s">
        <v>18084</v>
      </c>
      <c r="K3695" s="1277" t="s">
        <v>17927</v>
      </c>
      <c r="L3695" s="991">
        <v>44593</v>
      </c>
      <c r="M3695" s="991"/>
      <c r="N3695" s="65" t="str">
        <f t="shared" si="109"/>
        <v/>
      </c>
    </row>
    <row r="3696" spans="1:14" ht="42.75">
      <c r="A3696" s="1296"/>
      <c r="B3696" s="985">
        <f t="shared" si="108"/>
        <v>180</v>
      </c>
      <c r="C3696" s="1299" t="s">
        <v>18204</v>
      </c>
      <c r="D3696" s="994" t="s">
        <v>18205</v>
      </c>
      <c r="E3696" s="1100" t="s">
        <v>616</v>
      </c>
      <c r="F3696" s="1337" t="s">
        <v>573</v>
      </c>
      <c r="G3696" s="1277" t="s">
        <v>17926</v>
      </c>
      <c r="H3696" s="1292">
        <v>44016</v>
      </c>
      <c r="I3696" s="1014"/>
      <c r="J3696" s="1277" t="s">
        <v>18084</v>
      </c>
      <c r="K3696" s="1277" t="s">
        <v>17927</v>
      </c>
      <c r="L3696" s="991">
        <v>44593</v>
      </c>
      <c r="M3696" s="991"/>
      <c r="N3696" s="65" t="str">
        <f t="shared" si="109"/>
        <v/>
      </c>
    </row>
    <row r="3697" spans="1:14" ht="42.75">
      <c r="A3697" s="1296"/>
      <c r="B3697" s="985">
        <f t="shared" si="108"/>
        <v>180</v>
      </c>
      <c r="C3697" s="1299" t="s">
        <v>18206</v>
      </c>
      <c r="D3697" s="994" t="s">
        <v>18207</v>
      </c>
      <c r="E3697" s="1100" t="s">
        <v>616</v>
      </c>
      <c r="F3697" s="1337" t="s">
        <v>573</v>
      </c>
      <c r="G3697" s="1277" t="s">
        <v>17926</v>
      </c>
      <c r="H3697" s="1292">
        <v>44016</v>
      </c>
      <c r="I3697" s="1014"/>
      <c r="J3697" s="1277" t="s">
        <v>18084</v>
      </c>
      <c r="K3697" s="1277" t="s">
        <v>17927</v>
      </c>
      <c r="L3697" s="991">
        <v>44593</v>
      </c>
      <c r="M3697" s="991"/>
      <c r="N3697" s="65" t="str">
        <f t="shared" si="109"/>
        <v/>
      </c>
    </row>
    <row r="3698" spans="1:14" ht="28.5">
      <c r="A3698" s="1296"/>
      <c r="B3698" s="985">
        <f t="shared" si="108"/>
        <v>180</v>
      </c>
      <c r="C3698" s="1299" t="s">
        <v>18208</v>
      </c>
      <c r="D3698" s="994" t="s">
        <v>18209</v>
      </c>
      <c r="E3698" s="1100" t="s">
        <v>616</v>
      </c>
      <c r="F3698" s="1337" t="s">
        <v>573</v>
      </c>
      <c r="G3698" s="1277" t="s">
        <v>17926</v>
      </c>
      <c r="H3698" s="1292">
        <v>44016</v>
      </c>
      <c r="I3698" s="1014"/>
      <c r="J3698" s="1277" t="s">
        <v>18084</v>
      </c>
      <c r="K3698" s="1277" t="s">
        <v>17927</v>
      </c>
      <c r="L3698" s="991">
        <v>44593</v>
      </c>
      <c r="M3698" s="991"/>
      <c r="N3698" s="65" t="str">
        <f t="shared" si="109"/>
        <v/>
      </c>
    </row>
    <row r="3699" spans="1:14" ht="42.75">
      <c r="A3699" s="1296"/>
      <c r="B3699" s="985">
        <f t="shared" si="108"/>
        <v>180</v>
      </c>
      <c r="C3699" s="1299" t="s">
        <v>18210</v>
      </c>
      <c r="D3699" s="994" t="s">
        <v>18211</v>
      </c>
      <c r="E3699" s="1100" t="s">
        <v>616</v>
      </c>
      <c r="F3699" s="1337" t="s">
        <v>573</v>
      </c>
      <c r="G3699" s="1277" t="s">
        <v>17926</v>
      </c>
      <c r="H3699" s="1292">
        <v>44016</v>
      </c>
      <c r="I3699" s="1014"/>
      <c r="J3699" s="1277" t="s">
        <v>18084</v>
      </c>
      <c r="K3699" s="1277" t="s">
        <v>17927</v>
      </c>
      <c r="L3699" s="991">
        <v>44593</v>
      </c>
      <c r="M3699" s="991"/>
      <c r="N3699" s="65" t="str">
        <f t="shared" si="109"/>
        <v/>
      </c>
    </row>
    <row r="3700" spans="1:14" ht="42.75">
      <c r="A3700" s="1296"/>
      <c r="B3700" s="985">
        <f t="shared" si="108"/>
        <v>180</v>
      </c>
      <c r="C3700" s="1299" t="s">
        <v>18212</v>
      </c>
      <c r="D3700" s="994" t="s">
        <v>18213</v>
      </c>
      <c r="E3700" s="1100" t="s">
        <v>616</v>
      </c>
      <c r="F3700" s="1337" t="s">
        <v>573</v>
      </c>
      <c r="G3700" s="1277" t="s">
        <v>17926</v>
      </c>
      <c r="H3700" s="1292">
        <v>44016</v>
      </c>
      <c r="I3700" s="1014"/>
      <c r="J3700" s="1277" t="s">
        <v>18084</v>
      </c>
      <c r="K3700" s="1277" t="s">
        <v>17927</v>
      </c>
      <c r="L3700" s="991">
        <v>44593</v>
      </c>
      <c r="M3700" s="991"/>
      <c r="N3700" s="65" t="str">
        <f t="shared" si="109"/>
        <v/>
      </c>
    </row>
    <row r="3701" spans="1:14" ht="57">
      <c r="A3701" s="1296"/>
      <c r="B3701" s="985">
        <f t="shared" si="108"/>
        <v>180</v>
      </c>
      <c r="C3701" s="1299" t="s">
        <v>18214</v>
      </c>
      <c r="D3701" s="994" t="s">
        <v>18215</v>
      </c>
      <c r="E3701" s="1100" t="s">
        <v>616</v>
      </c>
      <c r="F3701" s="1337" t="s">
        <v>573</v>
      </c>
      <c r="G3701" s="1277" t="s">
        <v>17926</v>
      </c>
      <c r="H3701" s="1292">
        <v>44016</v>
      </c>
      <c r="I3701" s="1014"/>
      <c r="J3701" s="1277" t="s">
        <v>18084</v>
      </c>
      <c r="K3701" s="1277" t="s">
        <v>17927</v>
      </c>
      <c r="L3701" s="991">
        <v>44593</v>
      </c>
      <c r="M3701" s="991"/>
      <c r="N3701" s="65" t="str">
        <f t="shared" si="109"/>
        <v/>
      </c>
    </row>
    <row r="3702" spans="1:14" ht="57">
      <c r="A3702" s="1296"/>
      <c r="B3702" s="985">
        <f t="shared" si="108"/>
        <v>180</v>
      </c>
      <c r="C3702" s="1299" t="s">
        <v>18216</v>
      </c>
      <c r="D3702" s="994" t="s">
        <v>18217</v>
      </c>
      <c r="E3702" s="1100" t="s">
        <v>616</v>
      </c>
      <c r="F3702" s="1337" t="s">
        <v>573</v>
      </c>
      <c r="G3702" s="1277" t="s">
        <v>17926</v>
      </c>
      <c r="H3702" s="1292">
        <v>44016</v>
      </c>
      <c r="I3702" s="1014"/>
      <c r="J3702" s="1277" t="s">
        <v>18084</v>
      </c>
      <c r="K3702" s="1277" t="s">
        <v>17927</v>
      </c>
      <c r="L3702" s="991">
        <v>44593</v>
      </c>
      <c r="M3702" s="991"/>
      <c r="N3702" s="65" t="str">
        <f t="shared" si="109"/>
        <v/>
      </c>
    </row>
    <row r="3703" spans="1:14" ht="57">
      <c r="A3703" s="1296"/>
      <c r="B3703" s="985">
        <f t="shared" si="108"/>
        <v>180</v>
      </c>
      <c r="C3703" s="1299" t="s">
        <v>18218</v>
      </c>
      <c r="D3703" s="994" t="s">
        <v>18219</v>
      </c>
      <c r="E3703" s="1100" t="s">
        <v>616</v>
      </c>
      <c r="F3703" s="1337" t="s">
        <v>573</v>
      </c>
      <c r="G3703" s="1277" t="s">
        <v>17926</v>
      </c>
      <c r="H3703" s="1292">
        <v>44016</v>
      </c>
      <c r="I3703" s="1014"/>
      <c r="J3703" s="1277" t="s">
        <v>18084</v>
      </c>
      <c r="K3703" s="1277" t="s">
        <v>17927</v>
      </c>
      <c r="L3703" s="991">
        <v>44593</v>
      </c>
      <c r="M3703" s="991"/>
      <c r="N3703" s="65" t="str">
        <f t="shared" si="109"/>
        <v/>
      </c>
    </row>
    <row r="3704" spans="1:14" ht="42.75">
      <c r="A3704" s="1296"/>
      <c r="B3704" s="985">
        <f t="shared" si="108"/>
        <v>180</v>
      </c>
      <c r="C3704" s="1299" t="s">
        <v>18220</v>
      </c>
      <c r="D3704" s="994" t="s">
        <v>18221</v>
      </c>
      <c r="E3704" s="1100" t="s">
        <v>616</v>
      </c>
      <c r="F3704" s="1337" t="s">
        <v>573</v>
      </c>
      <c r="G3704" s="1277" t="s">
        <v>17926</v>
      </c>
      <c r="H3704" s="1292">
        <v>44016</v>
      </c>
      <c r="I3704" s="1014"/>
      <c r="J3704" s="1277" t="s">
        <v>18084</v>
      </c>
      <c r="K3704" s="1277" t="s">
        <v>17927</v>
      </c>
      <c r="L3704" s="991">
        <v>44593</v>
      </c>
      <c r="M3704" s="991"/>
      <c r="N3704" s="65" t="str">
        <f t="shared" si="109"/>
        <v/>
      </c>
    </row>
    <row r="3705" spans="1:14" ht="42.75">
      <c r="A3705" s="1296"/>
      <c r="B3705" s="985">
        <f t="shared" si="108"/>
        <v>180</v>
      </c>
      <c r="C3705" s="1299" t="s">
        <v>18222</v>
      </c>
      <c r="D3705" s="994" t="s">
        <v>18223</v>
      </c>
      <c r="E3705" s="1100" t="s">
        <v>616</v>
      </c>
      <c r="F3705" s="1337" t="s">
        <v>573</v>
      </c>
      <c r="G3705" s="1277" t="s">
        <v>17926</v>
      </c>
      <c r="H3705" s="1292">
        <v>44016</v>
      </c>
      <c r="I3705" s="1014"/>
      <c r="J3705" s="1277" t="s">
        <v>18084</v>
      </c>
      <c r="K3705" s="1277" t="s">
        <v>17927</v>
      </c>
      <c r="L3705" s="991">
        <v>44593</v>
      </c>
      <c r="M3705" s="991"/>
      <c r="N3705" s="65" t="str">
        <f t="shared" si="109"/>
        <v/>
      </c>
    </row>
    <row r="3706" spans="1:14" ht="28.5">
      <c r="A3706" s="1296"/>
      <c r="B3706" s="985">
        <f t="shared" si="108"/>
        <v>180</v>
      </c>
      <c r="C3706" s="1299" t="s">
        <v>18224</v>
      </c>
      <c r="D3706" s="994" t="s">
        <v>18225</v>
      </c>
      <c r="E3706" s="1100" t="s">
        <v>616</v>
      </c>
      <c r="F3706" s="1337" t="s">
        <v>573</v>
      </c>
      <c r="G3706" s="1277" t="s">
        <v>17926</v>
      </c>
      <c r="H3706" s="1292">
        <v>44016</v>
      </c>
      <c r="I3706" s="1014"/>
      <c r="J3706" s="1277" t="s">
        <v>18084</v>
      </c>
      <c r="K3706" s="1277" t="s">
        <v>17927</v>
      </c>
      <c r="L3706" s="991">
        <v>44593</v>
      </c>
      <c r="M3706" s="991"/>
      <c r="N3706" s="65" t="str">
        <f t="shared" si="109"/>
        <v/>
      </c>
    </row>
    <row r="3707" spans="1:14" ht="42.75">
      <c r="A3707" s="1296"/>
      <c r="B3707" s="985">
        <f t="shared" si="108"/>
        <v>180</v>
      </c>
      <c r="C3707" s="1299" t="s">
        <v>18226</v>
      </c>
      <c r="D3707" s="994" t="s">
        <v>18227</v>
      </c>
      <c r="E3707" s="1100" t="s">
        <v>616</v>
      </c>
      <c r="F3707" s="1337" t="s">
        <v>573</v>
      </c>
      <c r="G3707" s="1277" t="s">
        <v>17926</v>
      </c>
      <c r="H3707" s="1292">
        <v>44016</v>
      </c>
      <c r="I3707" s="1014"/>
      <c r="J3707" s="1277" t="s">
        <v>18084</v>
      </c>
      <c r="K3707" s="1277" t="s">
        <v>17927</v>
      </c>
      <c r="L3707" s="991">
        <v>44593</v>
      </c>
      <c r="M3707" s="991"/>
      <c r="N3707" s="65" t="str">
        <f t="shared" si="109"/>
        <v/>
      </c>
    </row>
    <row r="3708" spans="1:14" ht="42.75">
      <c r="A3708" s="1296"/>
      <c r="B3708" s="985">
        <f t="shared" si="108"/>
        <v>180</v>
      </c>
      <c r="C3708" s="1299" t="s">
        <v>18228</v>
      </c>
      <c r="D3708" s="994" t="s">
        <v>18229</v>
      </c>
      <c r="E3708" s="1100" t="s">
        <v>616</v>
      </c>
      <c r="F3708" s="1337" t="s">
        <v>573</v>
      </c>
      <c r="G3708" s="1277" t="s">
        <v>17926</v>
      </c>
      <c r="H3708" s="1292">
        <v>44016</v>
      </c>
      <c r="I3708" s="1014"/>
      <c r="J3708" s="1277" t="s">
        <v>18084</v>
      </c>
      <c r="K3708" s="1277" t="s">
        <v>17927</v>
      </c>
      <c r="L3708" s="991">
        <v>44593</v>
      </c>
      <c r="M3708" s="991"/>
      <c r="N3708" s="65" t="str">
        <f t="shared" si="109"/>
        <v/>
      </c>
    </row>
    <row r="3709" spans="1:14" ht="57">
      <c r="A3709" s="1296"/>
      <c r="B3709" s="985">
        <f t="shared" si="108"/>
        <v>180</v>
      </c>
      <c r="C3709" s="1299" t="s">
        <v>18230</v>
      </c>
      <c r="D3709" s="994" t="s">
        <v>18231</v>
      </c>
      <c r="E3709" s="1100" t="s">
        <v>616</v>
      </c>
      <c r="F3709" s="1337" t="s">
        <v>573</v>
      </c>
      <c r="G3709" s="1277" t="s">
        <v>17926</v>
      </c>
      <c r="H3709" s="1292">
        <v>44016</v>
      </c>
      <c r="I3709" s="1014"/>
      <c r="J3709" s="1277" t="s">
        <v>18084</v>
      </c>
      <c r="K3709" s="1277" t="s">
        <v>17927</v>
      </c>
      <c r="L3709" s="991">
        <v>44593</v>
      </c>
      <c r="M3709" s="991"/>
      <c r="N3709" s="65" t="str">
        <f t="shared" si="109"/>
        <v/>
      </c>
    </row>
    <row r="3710" spans="1:14" ht="42.75">
      <c r="A3710" s="1296"/>
      <c r="B3710" s="985">
        <f t="shared" si="108"/>
        <v>180</v>
      </c>
      <c r="C3710" s="1299" t="s">
        <v>18232</v>
      </c>
      <c r="D3710" s="994" t="s">
        <v>18233</v>
      </c>
      <c r="E3710" s="1100" t="s">
        <v>616</v>
      </c>
      <c r="F3710" s="1337" t="s">
        <v>573</v>
      </c>
      <c r="G3710" s="1277" t="s">
        <v>17926</v>
      </c>
      <c r="H3710" s="1292">
        <v>44016</v>
      </c>
      <c r="I3710" s="1014"/>
      <c r="J3710" s="1277" t="s">
        <v>18084</v>
      </c>
      <c r="K3710" s="1277" t="s">
        <v>17927</v>
      </c>
      <c r="L3710" s="991">
        <v>44593</v>
      </c>
      <c r="M3710" s="991"/>
      <c r="N3710" s="65" t="str">
        <f t="shared" si="109"/>
        <v/>
      </c>
    </row>
    <row r="3711" spans="1:14" ht="42.75">
      <c r="A3711" s="1296"/>
      <c r="B3711" s="985">
        <f t="shared" si="108"/>
        <v>180</v>
      </c>
      <c r="C3711" s="1299" t="s">
        <v>18234</v>
      </c>
      <c r="D3711" s="994" t="s">
        <v>18235</v>
      </c>
      <c r="E3711" s="1100" t="s">
        <v>616</v>
      </c>
      <c r="F3711" s="1337" t="s">
        <v>573</v>
      </c>
      <c r="G3711" s="1277" t="s">
        <v>17926</v>
      </c>
      <c r="H3711" s="1292">
        <v>44016</v>
      </c>
      <c r="I3711" s="1014"/>
      <c r="J3711" s="1277" t="s">
        <v>18084</v>
      </c>
      <c r="K3711" s="1277" t="s">
        <v>17927</v>
      </c>
      <c r="L3711" s="991">
        <v>44593</v>
      </c>
      <c r="M3711" s="991"/>
      <c r="N3711" s="65" t="str">
        <f t="shared" si="109"/>
        <v/>
      </c>
    </row>
    <row r="3712" spans="1:14" ht="28.5">
      <c r="A3712" s="1296"/>
      <c r="B3712" s="985">
        <f t="shared" si="108"/>
        <v>180</v>
      </c>
      <c r="C3712" s="1299" t="s">
        <v>18236</v>
      </c>
      <c r="D3712" s="994" t="s">
        <v>18237</v>
      </c>
      <c r="E3712" s="1100" t="s">
        <v>616</v>
      </c>
      <c r="F3712" s="1337" t="s">
        <v>573</v>
      </c>
      <c r="G3712" s="1277" t="s">
        <v>17926</v>
      </c>
      <c r="H3712" s="1292">
        <v>44016</v>
      </c>
      <c r="I3712" s="1014"/>
      <c r="J3712" s="1277" t="s">
        <v>18084</v>
      </c>
      <c r="K3712" s="1277" t="s">
        <v>17927</v>
      </c>
      <c r="L3712" s="991">
        <v>44593</v>
      </c>
      <c r="M3712" s="991"/>
      <c r="N3712" s="65" t="str">
        <f t="shared" si="109"/>
        <v/>
      </c>
    </row>
    <row r="3713" spans="1:14" ht="28.5">
      <c r="A3713" s="1296"/>
      <c r="B3713" s="985">
        <f t="shared" si="108"/>
        <v>180</v>
      </c>
      <c r="C3713" s="1299" t="s">
        <v>18238</v>
      </c>
      <c r="D3713" s="994" t="s">
        <v>18239</v>
      </c>
      <c r="E3713" s="1100" t="s">
        <v>616</v>
      </c>
      <c r="F3713" s="1337" t="s">
        <v>573</v>
      </c>
      <c r="G3713" s="1277" t="s">
        <v>17926</v>
      </c>
      <c r="H3713" s="1292">
        <v>44016</v>
      </c>
      <c r="I3713" s="1014"/>
      <c r="J3713" s="1277" t="s">
        <v>18084</v>
      </c>
      <c r="K3713" s="1277" t="s">
        <v>17927</v>
      </c>
      <c r="L3713" s="991">
        <v>44593</v>
      </c>
      <c r="M3713" s="991"/>
      <c r="N3713" s="65" t="str">
        <f t="shared" si="109"/>
        <v/>
      </c>
    </row>
    <row r="3714" spans="1:14" ht="28.5">
      <c r="A3714" s="1296"/>
      <c r="B3714" s="985">
        <f t="shared" si="108"/>
        <v>180</v>
      </c>
      <c r="C3714" s="1299" t="s">
        <v>18240</v>
      </c>
      <c r="D3714" s="994" t="s">
        <v>18241</v>
      </c>
      <c r="E3714" s="1100" t="s">
        <v>616</v>
      </c>
      <c r="F3714" s="1337" t="s">
        <v>573</v>
      </c>
      <c r="G3714" s="1277" t="s">
        <v>17926</v>
      </c>
      <c r="H3714" s="1292">
        <v>44016</v>
      </c>
      <c r="I3714" s="1014"/>
      <c r="J3714" s="1277" t="s">
        <v>18084</v>
      </c>
      <c r="K3714" s="1277" t="s">
        <v>17927</v>
      </c>
      <c r="L3714" s="991">
        <v>44593</v>
      </c>
      <c r="M3714" s="991"/>
      <c r="N3714" s="65" t="str">
        <f t="shared" si="109"/>
        <v/>
      </c>
    </row>
    <row r="3715" spans="1:14" ht="15.75">
      <c r="A3715" s="1296"/>
      <c r="B3715" s="985">
        <f t="shared" si="108"/>
        <v>180</v>
      </c>
      <c r="C3715" s="1299" t="s">
        <v>18242</v>
      </c>
      <c r="D3715" s="994" t="s">
        <v>18243</v>
      </c>
      <c r="E3715" s="1100" t="s">
        <v>616</v>
      </c>
      <c r="F3715" s="1337" t="s">
        <v>573</v>
      </c>
      <c r="G3715" s="1277" t="s">
        <v>17926</v>
      </c>
      <c r="H3715" s="1292">
        <v>44016</v>
      </c>
      <c r="I3715" s="1014"/>
      <c r="J3715" s="1277" t="s">
        <v>18084</v>
      </c>
      <c r="K3715" s="1277" t="s">
        <v>17927</v>
      </c>
      <c r="L3715" s="991">
        <v>44593</v>
      </c>
      <c r="M3715" s="991"/>
      <c r="N3715" s="65" t="str">
        <f t="shared" si="109"/>
        <v/>
      </c>
    </row>
    <row r="3716" spans="1:14" ht="28.5">
      <c r="A3716" s="1296"/>
      <c r="B3716" s="985">
        <f t="shared" si="108"/>
        <v>180</v>
      </c>
      <c r="C3716" s="1299" t="s">
        <v>18244</v>
      </c>
      <c r="D3716" s="994" t="s">
        <v>18245</v>
      </c>
      <c r="E3716" s="1100" t="s">
        <v>616</v>
      </c>
      <c r="F3716" s="1337" t="s">
        <v>573</v>
      </c>
      <c r="G3716" s="1277" t="s">
        <v>17926</v>
      </c>
      <c r="H3716" s="1292">
        <v>44016</v>
      </c>
      <c r="I3716" s="1014"/>
      <c r="J3716" s="1277" t="s">
        <v>18084</v>
      </c>
      <c r="K3716" s="1277" t="s">
        <v>17927</v>
      </c>
      <c r="L3716" s="991">
        <v>44593</v>
      </c>
      <c r="M3716" s="991"/>
      <c r="N3716" s="65" t="str">
        <f t="shared" si="109"/>
        <v/>
      </c>
    </row>
    <row r="3717" spans="1:14" ht="28.5">
      <c r="A3717" s="1296"/>
      <c r="B3717" s="985">
        <f t="shared" si="108"/>
        <v>180</v>
      </c>
      <c r="C3717" s="1299" t="s">
        <v>18246</v>
      </c>
      <c r="D3717" s="994" t="s">
        <v>18247</v>
      </c>
      <c r="E3717" s="1100" t="s">
        <v>616</v>
      </c>
      <c r="F3717" s="1337" t="s">
        <v>573</v>
      </c>
      <c r="G3717" s="1277" t="s">
        <v>17926</v>
      </c>
      <c r="H3717" s="1292">
        <v>44016</v>
      </c>
      <c r="I3717" s="1014"/>
      <c r="J3717" s="1277" t="s">
        <v>18084</v>
      </c>
      <c r="K3717" s="1277" t="s">
        <v>17927</v>
      </c>
      <c r="L3717" s="991">
        <v>44593</v>
      </c>
      <c r="M3717" s="991"/>
      <c r="N3717" s="65" t="str">
        <f t="shared" si="109"/>
        <v/>
      </c>
    </row>
    <row r="3718" spans="1:14" ht="28.5">
      <c r="A3718" s="1296"/>
      <c r="B3718" s="985">
        <f t="shared" si="108"/>
        <v>180</v>
      </c>
      <c r="C3718" s="1299" t="s">
        <v>18248</v>
      </c>
      <c r="D3718" s="994" t="s">
        <v>18249</v>
      </c>
      <c r="E3718" s="1100" t="s">
        <v>616</v>
      </c>
      <c r="F3718" s="1337" t="s">
        <v>573</v>
      </c>
      <c r="G3718" s="1277" t="s">
        <v>17926</v>
      </c>
      <c r="H3718" s="1292">
        <v>44016</v>
      </c>
      <c r="I3718" s="1014"/>
      <c r="J3718" s="1277" t="s">
        <v>18084</v>
      </c>
      <c r="K3718" s="1277" t="s">
        <v>17927</v>
      </c>
      <c r="L3718" s="991">
        <v>44593</v>
      </c>
      <c r="M3718" s="991"/>
      <c r="N3718" s="65" t="str">
        <f t="shared" si="109"/>
        <v/>
      </c>
    </row>
    <row r="3719" spans="1:14" ht="28.5">
      <c r="A3719" s="1296"/>
      <c r="B3719" s="985">
        <f t="shared" si="108"/>
        <v>180</v>
      </c>
      <c r="C3719" s="1299" t="s">
        <v>18250</v>
      </c>
      <c r="D3719" s="994" t="s">
        <v>18251</v>
      </c>
      <c r="E3719" s="1100" t="s">
        <v>616</v>
      </c>
      <c r="F3719" s="1337" t="s">
        <v>573</v>
      </c>
      <c r="G3719" s="1277" t="s">
        <v>17926</v>
      </c>
      <c r="H3719" s="1292">
        <v>44016</v>
      </c>
      <c r="I3719" s="1014"/>
      <c r="J3719" s="1277" t="s">
        <v>18084</v>
      </c>
      <c r="K3719" s="1277" t="s">
        <v>17927</v>
      </c>
      <c r="L3719" s="991">
        <v>44593</v>
      </c>
      <c r="M3719" s="991"/>
      <c r="N3719" s="65" t="str">
        <f t="shared" si="109"/>
        <v/>
      </c>
    </row>
    <row r="3720" spans="1:14" ht="28.5">
      <c r="A3720" s="1296"/>
      <c r="B3720" s="985">
        <f t="shared" si="108"/>
        <v>180</v>
      </c>
      <c r="C3720" s="1299" t="s">
        <v>18252</v>
      </c>
      <c r="D3720" s="994" t="s">
        <v>18253</v>
      </c>
      <c r="E3720" s="1100" t="s">
        <v>616</v>
      </c>
      <c r="F3720" s="1337" t="s">
        <v>573</v>
      </c>
      <c r="G3720" s="1277" t="s">
        <v>17926</v>
      </c>
      <c r="H3720" s="1292">
        <v>44016</v>
      </c>
      <c r="I3720" s="1014"/>
      <c r="J3720" s="1277" t="s">
        <v>18084</v>
      </c>
      <c r="K3720" s="1277" t="s">
        <v>17927</v>
      </c>
      <c r="L3720" s="991">
        <v>44593</v>
      </c>
      <c r="M3720" s="991"/>
      <c r="N3720" s="65" t="str">
        <f t="shared" si="109"/>
        <v/>
      </c>
    </row>
    <row r="3721" spans="1:14" ht="28.5">
      <c r="A3721" s="1296"/>
      <c r="B3721" s="985">
        <f t="shared" si="108"/>
        <v>180</v>
      </c>
      <c r="C3721" s="1299" t="s">
        <v>18254</v>
      </c>
      <c r="D3721" s="1300" t="s">
        <v>18255</v>
      </c>
      <c r="E3721" s="1100" t="s">
        <v>616</v>
      </c>
      <c r="F3721" s="1337" t="s">
        <v>573</v>
      </c>
      <c r="G3721" s="1277" t="s">
        <v>17926</v>
      </c>
      <c r="H3721" s="1292">
        <v>44016</v>
      </c>
      <c r="I3721" s="1014"/>
      <c r="J3721" s="1277" t="s">
        <v>18084</v>
      </c>
      <c r="K3721" s="1277" t="s">
        <v>17927</v>
      </c>
      <c r="L3721" s="991">
        <v>44593</v>
      </c>
      <c r="M3721" s="991"/>
      <c r="N3721" s="65" t="str">
        <f t="shared" si="109"/>
        <v/>
      </c>
    </row>
    <row r="3722" spans="1:14" ht="28.5">
      <c r="A3722" s="1296"/>
      <c r="B3722" s="985">
        <f t="shared" si="108"/>
        <v>180</v>
      </c>
      <c r="C3722" s="1299" t="s">
        <v>18256</v>
      </c>
      <c r="D3722" s="994" t="s">
        <v>18257</v>
      </c>
      <c r="E3722" s="1100" t="s">
        <v>616</v>
      </c>
      <c r="F3722" s="1337" t="s">
        <v>573</v>
      </c>
      <c r="G3722" s="1277" t="s">
        <v>17926</v>
      </c>
      <c r="H3722" s="1292">
        <v>44016</v>
      </c>
      <c r="I3722" s="1014"/>
      <c r="J3722" s="1277" t="s">
        <v>18084</v>
      </c>
      <c r="K3722" s="1277" t="s">
        <v>17927</v>
      </c>
      <c r="L3722" s="991">
        <v>44593</v>
      </c>
      <c r="M3722" s="991"/>
      <c r="N3722" s="65" t="str">
        <f t="shared" si="109"/>
        <v/>
      </c>
    </row>
    <row r="3723" spans="1:14" ht="28.5">
      <c r="A3723" s="1296"/>
      <c r="B3723" s="985">
        <f t="shared" si="108"/>
        <v>180</v>
      </c>
      <c r="C3723" s="1299" t="s">
        <v>18258</v>
      </c>
      <c r="D3723" s="994" t="s">
        <v>18259</v>
      </c>
      <c r="E3723" s="1100" t="s">
        <v>616</v>
      </c>
      <c r="F3723" s="1337" t="s">
        <v>573</v>
      </c>
      <c r="G3723" s="1277" t="s">
        <v>17926</v>
      </c>
      <c r="H3723" s="1292">
        <v>44016</v>
      </c>
      <c r="I3723" s="1014"/>
      <c r="J3723" s="1277" t="s">
        <v>18084</v>
      </c>
      <c r="K3723" s="1277" t="s">
        <v>17927</v>
      </c>
      <c r="L3723" s="991">
        <v>44593</v>
      </c>
      <c r="M3723" s="991"/>
      <c r="N3723" s="65" t="str">
        <f t="shared" si="109"/>
        <v/>
      </c>
    </row>
    <row r="3724" spans="1:14" ht="28.5">
      <c r="A3724" s="1296"/>
      <c r="B3724" s="985">
        <f t="shared" si="108"/>
        <v>180</v>
      </c>
      <c r="C3724" s="1299" t="s">
        <v>18260</v>
      </c>
      <c r="D3724" s="994" t="s">
        <v>18261</v>
      </c>
      <c r="E3724" s="1100" t="s">
        <v>616</v>
      </c>
      <c r="F3724" s="1337" t="s">
        <v>573</v>
      </c>
      <c r="G3724" s="1277" t="s">
        <v>17926</v>
      </c>
      <c r="H3724" s="1292">
        <v>44016</v>
      </c>
      <c r="I3724" s="1014"/>
      <c r="J3724" s="1277" t="s">
        <v>18084</v>
      </c>
      <c r="K3724" s="1277" t="s">
        <v>17927</v>
      </c>
      <c r="L3724" s="991">
        <v>44593</v>
      </c>
      <c r="M3724" s="991"/>
      <c r="N3724" s="65" t="str">
        <f t="shared" si="109"/>
        <v/>
      </c>
    </row>
    <row r="3725" spans="1:14" ht="28.5">
      <c r="A3725" s="1296"/>
      <c r="B3725" s="985">
        <f t="shared" si="108"/>
        <v>180</v>
      </c>
      <c r="C3725" s="1299" t="s">
        <v>18262</v>
      </c>
      <c r="D3725" s="994" t="s">
        <v>18263</v>
      </c>
      <c r="E3725" s="1100" t="s">
        <v>616</v>
      </c>
      <c r="F3725" s="1337" t="s">
        <v>573</v>
      </c>
      <c r="G3725" s="1277" t="s">
        <v>17926</v>
      </c>
      <c r="H3725" s="1292">
        <v>44016</v>
      </c>
      <c r="I3725" s="1014"/>
      <c r="J3725" s="1277" t="s">
        <v>18084</v>
      </c>
      <c r="K3725" s="1277" t="s">
        <v>17927</v>
      </c>
      <c r="L3725" s="991">
        <v>44593</v>
      </c>
      <c r="M3725" s="991"/>
      <c r="N3725" s="65" t="str">
        <f t="shared" si="109"/>
        <v/>
      </c>
    </row>
    <row r="3726" spans="1:14" ht="28.5">
      <c r="A3726" s="1296"/>
      <c r="B3726" s="985">
        <f t="shared" si="108"/>
        <v>180</v>
      </c>
      <c r="C3726" s="1299" t="s">
        <v>18264</v>
      </c>
      <c r="D3726" s="994" t="s">
        <v>18265</v>
      </c>
      <c r="E3726" s="1100" t="s">
        <v>616</v>
      </c>
      <c r="F3726" s="1337" t="s">
        <v>573</v>
      </c>
      <c r="G3726" s="1277" t="s">
        <v>17926</v>
      </c>
      <c r="H3726" s="1292">
        <v>44016</v>
      </c>
      <c r="I3726" s="1014"/>
      <c r="J3726" s="1277" t="s">
        <v>18084</v>
      </c>
      <c r="K3726" s="1277" t="s">
        <v>17927</v>
      </c>
      <c r="L3726" s="991">
        <v>44593</v>
      </c>
      <c r="M3726" s="991"/>
      <c r="N3726" s="65" t="str">
        <f t="shared" si="109"/>
        <v/>
      </c>
    </row>
    <row r="3727" spans="1:14" ht="28.5">
      <c r="A3727" s="1296"/>
      <c r="B3727" s="985">
        <f t="shared" si="108"/>
        <v>180</v>
      </c>
      <c r="C3727" s="1299" t="s">
        <v>18266</v>
      </c>
      <c r="D3727" s="994" t="s">
        <v>18267</v>
      </c>
      <c r="E3727" s="1100" t="s">
        <v>616</v>
      </c>
      <c r="F3727" s="1337" t="s">
        <v>573</v>
      </c>
      <c r="G3727" s="1277" t="s">
        <v>17926</v>
      </c>
      <c r="H3727" s="1292">
        <v>44016</v>
      </c>
      <c r="I3727" s="1014"/>
      <c r="J3727" s="1277" t="s">
        <v>18084</v>
      </c>
      <c r="K3727" s="1277" t="s">
        <v>17927</v>
      </c>
      <c r="L3727" s="991">
        <v>44593</v>
      </c>
      <c r="M3727" s="991"/>
      <c r="N3727" s="65" t="str">
        <f t="shared" si="109"/>
        <v/>
      </c>
    </row>
    <row r="3728" spans="1:14" ht="28.5">
      <c r="A3728" s="1296"/>
      <c r="B3728" s="985">
        <f t="shared" si="108"/>
        <v>180</v>
      </c>
      <c r="C3728" s="1299" t="s">
        <v>18268</v>
      </c>
      <c r="D3728" s="994" t="s">
        <v>18269</v>
      </c>
      <c r="E3728" s="1100" t="s">
        <v>616</v>
      </c>
      <c r="F3728" s="1337" t="s">
        <v>573</v>
      </c>
      <c r="G3728" s="1277" t="s">
        <v>17926</v>
      </c>
      <c r="H3728" s="1292">
        <v>44016</v>
      </c>
      <c r="I3728" s="1014"/>
      <c r="J3728" s="1277" t="s">
        <v>18084</v>
      </c>
      <c r="K3728" s="1277" t="s">
        <v>17927</v>
      </c>
      <c r="L3728" s="991">
        <v>44593</v>
      </c>
      <c r="M3728" s="991"/>
      <c r="N3728" s="65" t="str">
        <f t="shared" si="109"/>
        <v/>
      </c>
    </row>
    <row r="3729" spans="1:14" ht="28.5">
      <c r="A3729" s="1296"/>
      <c r="B3729" s="985">
        <f t="shared" si="108"/>
        <v>180</v>
      </c>
      <c r="C3729" s="1299" t="s">
        <v>18270</v>
      </c>
      <c r="D3729" s="994" t="s">
        <v>18271</v>
      </c>
      <c r="E3729" s="1100" t="s">
        <v>616</v>
      </c>
      <c r="F3729" s="1337" t="s">
        <v>573</v>
      </c>
      <c r="G3729" s="1277" t="s">
        <v>17926</v>
      </c>
      <c r="H3729" s="1292">
        <v>44016</v>
      </c>
      <c r="I3729" s="1014"/>
      <c r="J3729" s="1277" t="s">
        <v>18084</v>
      </c>
      <c r="K3729" s="1277" t="s">
        <v>17927</v>
      </c>
      <c r="L3729" s="991">
        <v>44593</v>
      </c>
      <c r="M3729" s="991"/>
      <c r="N3729" s="65" t="str">
        <f t="shared" si="109"/>
        <v/>
      </c>
    </row>
    <row r="3730" spans="1:14" ht="28.5">
      <c r="A3730" s="1296"/>
      <c r="B3730" s="985">
        <f t="shared" si="108"/>
        <v>180</v>
      </c>
      <c r="C3730" s="1299" t="s">
        <v>18272</v>
      </c>
      <c r="D3730" s="994" t="s">
        <v>18273</v>
      </c>
      <c r="E3730" s="1100" t="s">
        <v>616</v>
      </c>
      <c r="F3730" s="1337" t="s">
        <v>573</v>
      </c>
      <c r="G3730" s="1277" t="s">
        <v>17926</v>
      </c>
      <c r="H3730" s="1292">
        <v>44016</v>
      </c>
      <c r="I3730" s="1014"/>
      <c r="J3730" s="1277" t="s">
        <v>18084</v>
      </c>
      <c r="K3730" s="1277" t="s">
        <v>17927</v>
      </c>
      <c r="L3730" s="991">
        <v>44593</v>
      </c>
      <c r="M3730" s="991"/>
      <c r="N3730" s="65" t="str">
        <f t="shared" si="109"/>
        <v/>
      </c>
    </row>
    <row r="3731" spans="1:14" ht="28.5">
      <c r="A3731" s="1296"/>
      <c r="B3731" s="985">
        <f t="shared" si="108"/>
        <v>180</v>
      </c>
      <c r="C3731" s="1299" t="s">
        <v>18274</v>
      </c>
      <c r="D3731" s="994" t="s">
        <v>18275</v>
      </c>
      <c r="E3731" s="1100" t="s">
        <v>616</v>
      </c>
      <c r="F3731" s="1337" t="s">
        <v>573</v>
      </c>
      <c r="G3731" s="1277" t="s">
        <v>17926</v>
      </c>
      <c r="H3731" s="1292">
        <v>44016</v>
      </c>
      <c r="I3731" s="1014"/>
      <c r="J3731" s="1277" t="s">
        <v>18084</v>
      </c>
      <c r="K3731" s="1277" t="s">
        <v>17927</v>
      </c>
      <c r="L3731" s="991">
        <v>44593</v>
      </c>
      <c r="M3731" s="991"/>
      <c r="N3731" s="65" t="str">
        <f t="shared" si="109"/>
        <v/>
      </c>
    </row>
    <row r="3732" spans="1:14" ht="28.5">
      <c r="A3732" s="1296"/>
      <c r="B3732" s="985">
        <f t="shared" si="108"/>
        <v>180</v>
      </c>
      <c r="C3732" s="1299" t="s">
        <v>18276</v>
      </c>
      <c r="D3732" s="994" t="s">
        <v>18277</v>
      </c>
      <c r="E3732" s="1100" t="s">
        <v>616</v>
      </c>
      <c r="F3732" s="1337" t="s">
        <v>573</v>
      </c>
      <c r="G3732" s="1277" t="s">
        <v>17926</v>
      </c>
      <c r="H3732" s="1292">
        <v>44016</v>
      </c>
      <c r="I3732" s="1014"/>
      <c r="J3732" s="1277" t="s">
        <v>18084</v>
      </c>
      <c r="K3732" s="1277" t="s">
        <v>17927</v>
      </c>
      <c r="L3732" s="991">
        <v>44593</v>
      </c>
      <c r="M3732" s="991"/>
      <c r="N3732" s="65" t="str">
        <f t="shared" si="109"/>
        <v/>
      </c>
    </row>
    <row r="3733" spans="1:14" ht="28.5">
      <c r="A3733" s="1296"/>
      <c r="B3733" s="985">
        <f t="shared" si="108"/>
        <v>180</v>
      </c>
      <c r="C3733" s="1299" t="s">
        <v>18278</v>
      </c>
      <c r="D3733" s="994" t="s">
        <v>18279</v>
      </c>
      <c r="E3733" s="1100" t="s">
        <v>616</v>
      </c>
      <c r="F3733" s="1337" t="s">
        <v>573</v>
      </c>
      <c r="G3733" s="1277" t="s">
        <v>17926</v>
      </c>
      <c r="H3733" s="1292">
        <v>44016</v>
      </c>
      <c r="I3733" s="1014"/>
      <c r="J3733" s="1277" t="s">
        <v>18084</v>
      </c>
      <c r="K3733" s="1277" t="s">
        <v>17927</v>
      </c>
      <c r="L3733" s="991">
        <v>44593</v>
      </c>
      <c r="M3733" s="991"/>
      <c r="N3733" s="65" t="str">
        <f t="shared" si="109"/>
        <v/>
      </c>
    </row>
    <row r="3734" spans="1:14" ht="28.5">
      <c r="A3734" s="1296"/>
      <c r="B3734" s="985">
        <f t="shared" si="108"/>
        <v>180</v>
      </c>
      <c r="C3734" s="1299" t="s">
        <v>18280</v>
      </c>
      <c r="D3734" s="994" t="s">
        <v>18281</v>
      </c>
      <c r="E3734" s="1100" t="s">
        <v>616</v>
      </c>
      <c r="F3734" s="1337" t="s">
        <v>573</v>
      </c>
      <c r="G3734" s="1277" t="s">
        <v>17926</v>
      </c>
      <c r="H3734" s="1292">
        <v>44016</v>
      </c>
      <c r="I3734" s="1014"/>
      <c r="J3734" s="1277" t="s">
        <v>18084</v>
      </c>
      <c r="K3734" s="1277" t="s">
        <v>17927</v>
      </c>
      <c r="L3734" s="991">
        <v>44593</v>
      </c>
      <c r="M3734" s="991"/>
      <c r="N3734" s="65" t="str">
        <f t="shared" si="109"/>
        <v/>
      </c>
    </row>
    <row r="3735" spans="1:14" ht="28.5">
      <c r="A3735" s="1296"/>
      <c r="B3735" s="985">
        <f t="shared" si="108"/>
        <v>180</v>
      </c>
      <c r="C3735" s="1299" t="s">
        <v>18282</v>
      </c>
      <c r="D3735" s="994" t="s">
        <v>18283</v>
      </c>
      <c r="E3735" s="1100" t="s">
        <v>616</v>
      </c>
      <c r="F3735" s="1337" t="s">
        <v>573</v>
      </c>
      <c r="G3735" s="1277" t="s">
        <v>17926</v>
      </c>
      <c r="H3735" s="1292">
        <v>44016</v>
      </c>
      <c r="I3735" s="1014"/>
      <c r="J3735" s="1277" t="s">
        <v>18084</v>
      </c>
      <c r="K3735" s="1277" t="s">
        <v>17927</v>
      </c>
      <c r="L3735" s="991">
        <v>44593</v>
      </c>
      <c r="M3735" s="991"/>
      <c r="N3735" s="65" t="str">
        <f t="shared" si="109"/>
        <v/>
      </c>
    </row>
    <row r="3736" spans="1:14" ht="28.5">
      <c r="A3736" s="1296"/>
      <c r="B3736" s="985">
        <f t="shared" si="108"/>
        <v>180</v>
      </c>
      <c r="C3736" s="1299" t="s">
        <v>18284</v>
      </c>
      <c r="D3736" s="994" t="s">
        <v>18285</v>
      </c>
      <c r="E3736" s="1100" t="s">
        <v>616</v>
      </c>
      <c r="F3736" s="1337" t="s">
        <v>573</v>
      </c>
      <c r="G3736" s="1277" t="s">
        <v>17926</v>
      </c>
      <c r="H3736" s="1292">
        <v>44016</v>
      </c>
      <c r="I3736" s="1014"/>
      <c r="J3736" s="1277" t="s">
        <v>18084</v>
      </c>
      <c r="K3736" s="1277" t="s">
        <v>17927</v>
      </c>
      <c r="L3736" s="991">
        <v>44593</v>
      </c>
      <c r="M3736" s="991"/>
      <c r="N3736" s="65" t="str">
        <f t="shared" si="109"/>
        <v/>
      </c>
    </row>
    <row r="3737" spans="1:14" ht="28.5">
      <c r="A3737" s="1296"/>
      <c r="B3737" s="985">
        <f t="shared" ref="B3737:B3800" si="110">IF(A3737&gt;0,A3737,B3736)</f>
        <v>180</v>
      </c>
      <c r="C3737" s="1299" t="s">
        <v>18286</v>
      </c>
      <c r="D3737" s="994" t="s">
        <v>18287</v>
      </c>
      <c r="E3737" s="1100" t="s">
        <v>616</v>
      </c>
      <c r="F3737" s="1337" t="s">
        <v>573</v>
      </c>
      <c r="G3737" s="1277" t="s">
        <v>17926</v>
      </c>
      <c r="H3737" s="1292">
        <v>44016</v>
      </c>
      <c r="I3737" s="1014"/>
      <c r="J3737" s="1277" t="s">
        <v>18084</v>
      </c>
      <c r="K3737" s="1277" t="s">
        <v>17927</v>
      </c>
      <c r="L3737" s="991">
        <v>44593</v>
      </c>
      <c r="M3737" s="991"/>
      <c r="N3737" s="65" t="str">
        <f t="shared" si="109"/>
        <v/>
      </c>
    </row>
    <row r="3738" spans="1:14" ht="28.5">
      <c r="A3738" s="1296"/>
      <c r="B3738" s="985">
        <f t="shared" si="110"/>
        <v>180</v>
      </c>
      <c r="C3738" s="1299" t="s">
        <v>18288</v>
      </c>
      <c r="D3738" s="994" t="s">
        <v>18289</v>
      </c>
      <c r="E3738" s="1100" t="s">
        <v>616</v>
      </c>
      <c r="F3738" s="1337" t="s">
        <v>573</v>
      </c>
      <c r="G3738" s="1277" t="s">
        <v>17926</v>
      </c>
      <c r="H3738" s="1292">
        <v>44016</v>
      </c>
      <c r="I3738" s="1014"/>
      <c r="J3738" s="1277" t="s">
        <v>18084</v>
      </c>
      <c r="K3738" s="1277" t="s">
        <v>17927</v>
      </c>
      <c r="L3738" s="991">
        <v>44593</v>
      </c>
      <c r="M3738" s="991"/>
      <c r="N3738" s="65" t="str">
        <f t="shared" si="109"/>
        <v/>
      </c>
    </row>
    <row r="3739" spans="1:14" ht="42.75">
      <c r="A3739" s="1296"/>
      <c r="B3739" s="985">
        <f t="shared" si="110"/>
        <v>180</v>
      </c>
      <c r="C3739" s="1299" t="s">
        <v>18290</v>
      </c>
      <c r="D3739" s="994" t="s">
        <v>18291</v>
      </c>
      <c r="E3739" s="1100" t="s">
        <v>616</v>
      </c>
      <c r="F3739" s="1337" t="s">
        <v>573</v>
      </c>
      <c r="G3739" s="1277" t="s">
        <v>17926</v>
      </c>
      <c r="H3739" s="1292">
        <v>44016</v>
      </c>
      <c r="I3739" s="1014"/>
      <c r="J3739" s="1277" t="s">
        <v>18084</v>
      </c>
      <c r="K3739" s="1277" t="s">
        <v>17927</v>
      </c>
      <c r="L3739" s="991">
        <v>44593</v>
      </c>
      <c r="M3739" s="991"/>
      <c r="N3739" s="65" t="str">
        <f t="shared" si="109"/>
        <v/>
      </c>
    </row>
    <row r="3740" spans="1:14" ht="42.75">
      <c r="A3740" s="1296"/>
      <c r="B3740" s="985">
        <f t="shared" si="110"/>
        <v>180</v>
      </c>
      <c r="C3740" s="1299" t="s">
        <v>18292</v>
      </c>
      <c r="D3740" s="994" t="s">
        <v>18293</v>
      </c>
      <c r="E3740" s="1100" t="s">
        <v>616</v>
      </c>
      <c r="F3740" s="1337" t="s">
        <v>573</v>
      </c>
      <c r="G3740" s="1277" t="s">
        <v>17926</v>
      </c>
      <c r="H3740" s="1292">
        <v>44016</v>
      </c>
      <c r="I3740" s="1014"/>
      <c r="J3740" s="1277" t="s">
        <v>18084</v>
      </c>
      <c r="K3740" s="1277" t="s">
        <v>17927</v>
      </c>
      <c r="L3740" s="991">
        <v>44593</v>
      </c>
      <c r="M3740" s="991"/>
      <c r="N3740" s="65" t="str">
        <f t="shared" si="109"/>
        <v/>
      </c>
    </row>
    <row r="3741" spans="1:14" ht="28.5">
      <c r="A3741" s="1296"/>
      <c r="B3741" s="985">
        <f t="shared" si="110"/>
        <v>180</v>
      </c>
      <c r="C3741" s="1299" t="s">
        <v>18294</v>
      </c>
      <c r="D3741" s="994" t="s">
        <v>18295</v>
      </c>
      <c r="E3741" s="1100" t="s">
        <v>616</v>
      </c>
      <c r="F3741" s="1337" t="s">
        <v>573</v>
      </c>
      <c r="G3741" s="1277" t="s">
        <v>17926</v>
      </c>
      <c r="H3741" s="1292">
        <v>44016</v>
      </c>
      <c r="I3741" s="1014"/>
      <c r="J3741" s="1277" t="s">
        <v>18084</v>
      </c>
      <c r="K3741" s="1277" t="s">
        <v>17927</v>
      </c>
      <c r="L3741" s="991">
        <v>44593</v>
      </c>
      <c r="M3741" s="991"/>
      <c r="N3741" s="65" t="str">
        <f t="shared" si="109"/>
        <v/>
      </c>
    </row>
    <row r="3742" spans="1:14" ht="28.5">
      <c r="A3742" s="1296"/>
      <c r="B3742" s="985">
        <f t="shared" si="110"/>
        <v>180</v>
      </c>
      <c r="C3742" s="1299" t="s">
        <v>18296</v>
      </c>
      <c r="D3742" s="994" t="s">
        <v>18297</v>
      </c>
      <c r="E3742" s="1100" t="s">
        <v>616</v>
      </c>
      <c r="F3742" s="1337" t="s">
        <v>573</v>
      </c>
      <c r="G3742" s="1277" t="s">
        <v>17926</v>
      </c>
      <c r="H3742" s="1292">
        <v>44016</v>
      </c>
      <c r="I3742" s="1014"/>
      <c r="J3742" s="1277" t="s">
        <v>18084</v>
      </c>
      <c r="K3742" s="1277" t="s">
        <v>17927</v>
      </c>
      <c r="L3742" s="991">
        <v>44593</v>
      </c>
      <c r="M3742" s="991"/>
      <c r="N3742" s="65" t="str">
        <f t="shared" si="109"/>
        <v/>
      </c>
    </row>
    <row r="3743" spans="1:14" ht="28.5">
      <c r="A3743" s="1296"/>
      <c r="B3743" s="985">
        <f t="shared" si="110"/>
        <v>180</v>
      </c>
      <c r="C3743" s="1299" t="s">
        <v>18298</v>
      </c>
      <c r="D3743" s="994" t="s">
        <v>18299</v>
      </c>
      <c r="E3743" s="1100" t="s">
        <v>616</v>
      </c>
      <c r="F3743" s="1337" t="s">
        <v>573</v>
      </c>
      <c r="G3743" s="1277" t="s">
        <v>17926</v>
      </c>
      <c r="H3743" s="1292">
        <v>44016</v>
      </c>
      <c r="I3743" s="1014"/>
      <c r="J3743" s="1277" t="s">
        <v>18084</v>
      </c>
      <c r="K3743" s="1277" t="s">
        <v>17927</v>
      </c>
      <c r="L3743" s="991">
        <v>44593</v>
      </c>
      <c r="M3743" s="991"/>
      <c r="N3743" s="65" t="str">
        <f t="shared" si="109"/>
        <v/>
      </c>
    </row>
    <row r="3744" spans="1:14" ht="28.5">
      <c r="A3744" s="1296"/>
      <c r="B3744" s="985">
        <f t="shared" si="110"/>
        <v>180</v>
      </c>
      <c r="C3744" s="1299" t="s">
        <v>18300</v>
      </c>
      <c r="D3744" s="994" t="s">
        <v>18301</v>
      </c>
      <c r="E3744" s="1100" t="s">
        <v>616</v>
      </c>
      <c r="F3744" s="1337" t="s">
        <v>573</v>
      </c>
      <c r="G3744" s="1277" t="s">
        <v>17926</v>
      </c>
      <c r="H3744" s="1292">
        <v>44016</v>
      </c>
      <c r="I3744" s="1014"/>
      <c r="J3744" s="1277" t="s">
        <v>18084</v>
      </c>
      <c r="K3744" s="1277" t="s">
        <v>17927</v>
      </c>
      <c r="L3744" s="991">
        <v>44593</v>
      </c>
      <c r="M3744" s="991"/>
      <c r="N3744" s="65" t="str">
        <f t="shared" si="109"/>
        <v/>
      </c>
    </row>
    <row r="3745" spans="1:14" ht="28.5">
      <c r="A3745" s="1296"/>
      <c r="B3745" s="985">
        <f t="shared" si="110"/>
        <v>180</v>
      </c>
      <c r="C3745" s="1299" t="s">
        <v>18302</v>
      </c>
      <c r="D3745" s="994" t="s">
        <v>18303</v>
      </c>
      <c r="E3745" s="1100" t="s">
        <v>616</v>
      </c>
      <c r="F3745" s="1337" t="s">
        <v>573</v>
      </c>
      <c r="G3745" s="1277" t="s">
        <v>17926</v>
      </c>
      <c r="H3745" s="1292">
        <v>44016</v>
      </c>
      <c r="I3745" s="1014"/>
      <c r="J3745" s="1277" t="s">
        <v>18084</v>
      </c>
      <c r="K3745" s="1277" t="s">
        <v>17927</v>
      </c>
      <c r="L3745" s="991">
        <v>44593</v>
      </c>
      <c r="M3745" s="991"/>
      <c r="N3745" s="65" t="str">
        <f t="shared" si="109"/>
        <v/>
      </c>
    </row>
    <row r="3746" spans="1:14" ht="28.5">
      <c r="A3746" s="1296"/>
      <c r="B3746" s="985">
        <f t="shared" si="110"/>
        <v>180</v>
      </c>
      <c r="C3746" s="1299" t="s">
        <v>18304</v>
      </c>
      <c r="D3746" s="994" t="s">
        <v>18305</v>
      </c>
      <c r="E3746" s="1100" t="s">
        <v>616</v>
      </c>
      <c r="F3746" s="1337" t="s">
        <v>573</v>
      </c>
      <c r="G3746" s="1277" t="s">
        <v>17926</v>
      </c>
      <c r="H3746" s="1292">
        <v>44016</v>
      </c>
      <c r="I3746" s="1014"/>
      <c r="J3746" s="1277" t="s">
        <v>18084</v>
      </c>
      <c r="K3746" s="1277" t="s">
        <v>17927</v>
      </c>
      <c r="L3746" s="991">
        <v>44593</v>
      </c>
      <c r="M3746" s="991"/>
      <c r="N3746" s="65" t="str">
        <f t="shared" si="109"/>
        <v/>
      </c>
    </row>
    <row r="3747" spans="1:14" ht="28.5">
      <c r="A3747" s="1296"/>
      <c r="B3747" s="985">
        <f t="shared" si="110"/>
        <v>180</v>
      </c>
      <c r="C3747" s="1299" t="s">
        <v>18306</v>
      </c>
      <c r="D3747" s="994" t="s">
        <v>18307</v>
      </c>
      <c r="E3747" s="1100" t="s">
        <v>616</v>
      </c>
      <c r="F3747" s="1337" t="s">
        <v>573</v>
      </c>
      <c r="G3747" s="1277" t="s">
        <v>17926</v>
      </c>
      <c r="H3747" s="1292">
        <v>44016</v>
      </c>
      <c r="I3747" s="1014"/>
      <c r="J3747" s="1277" t="s">
        <v>18084</v>
      </c>
      <c r="K3747" s="1277" t="s">
        <v>17927</v>
      </c>
      <c r="L3747" s="991">
        <v>44593</v>
      </c>
      <c r="M3747" s="991"/>
      <c r="N3747" s="65" t="str">
        <f t="shared" si="109"/>
        <v/>
      </c>
    </row>
    <row r="3748" spans="1:14" ht="28.5">
      <c r="A3748" s="1296"/>
      <c r="B3748" s="985">
        <f t="shared" si="110"/>
        <v>180</v>
      </c>
      <c r="C3748" s="1299" t="s">
        <v>18308</v>
      </c>
      <c r="D3748" s="994" t="s">
        <v>18309</v>
      </c>
      <c r="E3748" s="1100" t="s">
        <v>616</v>
      </c>
      <c r="F3748" s="1337" t="s">
        <v>573</v>
      </c>
      <c r="G3748" s="1277" t="s">
        <v>17926</v>
      </c>
      <c r="H3748" s="1292">
        <v>44016</v>
      </c>
      <c r="I3748" s="1014"/>
      <c r="J3748" s="1277" t="s">
        <v>18084</v>
      </c>
      <c r="K3748" s="1277" t="s">
        <v>17927</v>
      </c>
      <c r="L3748" s="991">
        <v>44593</v>
      </c>
      <c r="M3748" s="991"/>
      <c r="N3748" s="65" t="str">
        <f t="shared" si="109"/>
        <v/>
      </c>
    </row>
    <row r="3749" spans="1:14" ht="28.5">
      <c r="A3749" s="1296"/>
      <c r="B3749" s="985">
        <f t="shared" si="110"/>
        <v>180</v>
      </c>
      <c r="C3749" s="1299" t="s">
        <v>18310</v>
      </c>
      <c r="D3749" s="994" t="s">
        <v>18311</v>
      </c>
      <c r="E3749" s="1100" t="s">
        <v>616</v>
      </c>
      <c r="F3749" s="1337" t="s">
        <v>573</v>
      </c>
      <c r="G3749" s="1277" t="s">
        <v>17926</v>
      </c>
      <c r="H3749" s="1292">
        <v>44016</v>
      </c>
      <c r="I3749" s="1014"/>
      <c r="J3749" s="1277" t="s">
        <v>18084</v>
      </c>
      <c r="K3749" s="1277" t="s">
        <v>17927</v>
      </c>
      <c r="L3749" s="991">
        <v>44593</v>
      </c>
      <c r="M3749" s="991"/>
      <c r="N3749" s="65" t="str">
        <f t="shared" si="109"/>
        <v/>
      </c>
    </row>
    <row r="3750" spans="1:14" ht="28.5">
      <c r="A3750" s="1296"/>
      <c r="B3750" s="985">
        <f t="shared" si="110"/>
        <v>180</v>
      </c>
      <c r="C3750" s="1299" t="s">
        <v>18312</v>
      </c>
      <c r="D3750" s="994" t="s">
        <v>18313</v>
      </c>
      <c r="E3750" s="1100" t="s">
        <v>616</v>
      </c>
      <c r="F3750" s="1337" t="s">
        <v>573</v>
      </c>
      <c r="G3750" s="1277" t="s">
        <v>17926</v>
      </c>
      <c r="H3750" s="1292">
        <v>44016</v>
      </c>
      <c r="I3750" s="1014"/>
      <c r="J3750" s="1277" t="s">
        <v>18084</v>
      </c>
      <c r="K3750" s="1277" t="s">
        <v>17927</v>
      </c>
      <c r="L3750" s="991">
        <v>44593</v>
      </c>
      <c r="M3750" s="991"/>
      <c r="N3750" s="65" t="str">
        <f t="shared" ref="N3750:N3813" si="111">IF(D3750="NA","",IF(COUNTIF($D$2:$D$5552,D3750)&gt;1,"DUPLICATE",""))</f>
        <v/>
      </c>
    </row>
    <row r="3751" spans="1:14" ht="28.5">
      <c r="A3751" s="1296"/>
      <c r="B3751" s="985">
        <f t="shared" si="110"/>
        <v>180</v>
      </c>
      <c r="C3751" s="1299" t="s">
        <v>18314</v>
      </c>
      <c r="D3751" s="994" t="s">
        <v>18315</v>
      </c>
      <c r="E3751" s="1100" t="s">
        <v>616</v>
      </c>
      <c r="F3751" s="1337" t="s">
        <v>573</v>
      </c>
      <c r="G3751" s="1277" t="s">
        <v>17926</v>
      </c>
      <c r="H3751" s="1292">
        <v>44016</v>
      </c>
      <c r="I3751" s="1014"/>
      <c r="J3751" s="1277" t="s">
        <v>18084</v>
      </c>
      <c r="K3751" s="1277" t="s">
        <v>17927</v>
      </c>
      <c r="L3751" s="991">
        <v>44593</v>
      </c>
      <c r="M3751" s="991"/>
      <c r="N3751" s="65" t="str">
        <f t="shared" si="111"/>
        <v/>
      </c>
    </row>
    <row r="3752" spans="1:14" ht="28.5">
      <c r="A3752" s="1296"/>
      <c r="B3752" s="985">
        <f t="shared" si="110"/>
        <v>180</v>
      </c>
      <c r="C3752" s="1299" t="s">
        <v>18316</v>
      </c>
      <c r="D3752" s="994" t="s">
        <v>18317</v>
      </c>
      <c r="E3752" s="1100" t="s">
        <v>616</v>
      </c>
      <c r="F3752" s="1337" t="s">
        <v>573</v>
      </c>
      <c r="G3752" s="1277" t="s">
        <v>17926</v>
      </c>
      <c r="H3752" s="1292">
        <v>44016</v>
      </c>
      <c r="I3752" s="1014"/>
      <c r="J3752" s="1277" t="s">
        <v>18084</v>
      </c>
      <c r="K3752" s="1277" t="s">
        <v>17927</v>
      </c>
      <c r="L3752" s="991">
        <v>44593</v>
      </c>
      <c r="M3752" s="991"/>
      <c r="N3752" s="65" t="str">
        <f t="shared" si="111"/>
        <v/>
      </c>
    </row>
    <row r="3753" spans="1:14" ht="42.75">
      <c r="A3753" s="1296"/>
      <c r="B3753" s="985">
        <f t="shared" si="110"/>
        <v>180</v>
      </c>
      <c r="C3753" s="1299" t="s">
        <v>18318</v>
      </c>
      <c r="D3753" s="994" t="s">
        <v>18319</v>
      </c>
      <c r="E3753" s="1100" t="s">
        <v>616</v>
      </c>
      <c r="F3753" s="1337" t="s">
        <v>573</v>
      </c>
      <c r="G3753" s="1277" t="s">
        <v>17926</v>
      </c>
      <c r="H3753" s="1292">
        <v>44016</v>
      </c>
      <c r="I3753" s="1014"/>
      <c r="J3753" s="1277" t="s">
        <v>18084</v>
      </c>
      <c r="K3753" s="1277" t="s">
        <v>17927</v>
      </c>
      <c r="L3753" s="991">
        <v>44593</v>
      </c>
      <c r="M3753" s="991"/>
      <c r="N3753" s="65" t="str">
        <f t="shared" si="111"/>
        <v/>
      </c>
    </row>
    <row r="3754" spans="1:14" ht="42.75">
      <c r="A3754" s="1296"/>
      <c r="B3754" s="985">
        <f t="shared" si="110"/>
        <v>180</v>
      </c>
      <c r="C3754" s="1299" t="s">
        <v>18320</v>
      </c>
      <c r="D3754" s="994" t="s">
        <v>18321</v>
      </c>
      <c r="E3754" s="1100" t="s">
        <v>616</v>
      </c>
      <c r="F3754" s="1337" t="s">
        <v>573</v>
      </c>
      <c r="G3754" s="1277" t="s">
        <v>17926</v>
      </c>
      <c r="H3754" s="1292">
        <v>44016</v>
      </c>
      <c r="I3754" s="1014"/>
      <c r="J3754" s="1277" t="s">
        <v>18084</v>
      </c>
      <c r="K3754" s="1277" t="s">
        <v>17927</v>
      </c>
      <c r="L3754" s="991">
        <v>44593</v>
      </c>
      <c r="M3754" s="991"/>
      <c r="N3754" s="65" t="str">
        <f t="shared" si="111"/>
        <v/>
      </c>
    </row>
    <row r="3755" spans="1:14" ht="42.75">
      <c r="A3755" s="1296"/>
      <c r="B3755" s="985">
        <f t="shared" si="110"/>
        <v>180</v>
      </c>
      <c r="C3755" s="1299" t="s">
        <v>18322</v>
      </c>
      <c r="D3755" s="994" t="s">
        <v>18323</v>
      </c>
      <c r="E3755" s="1100" t="s">
        <v>616</v>
      </c>
      <c r="F3755" s="1337" t="s">
        <v>573</v>
      </c>
      <c r="G3755" s="1277" t="s">
        <v>17926</v>
      </c>
      <c r="H3755" s="1292">
        <v>44016</v>
      </c>
      <c r="I3755" s="1014"/>
      <c r="J3755" s="1277" t="s">
        <v>18084</v>
      </c>
      <c r="K3755" s="1277" t="s">
        <v>17927</v>
      </c>
      <c r="L3755" s="991">
        <v>44593</v>
      </c>
      <c r="M3755" s="991"/>
      <c r="N3755" s="65" t="str">
        <f t="shared" si="111"/>
        <v/>
      </c>
    </row>
    <row r="3756" spans="1:14" ht="42.75">
      <c r="A3756" s="1296"/>
      <c r="B3756" s="985">
        <f t="shared" si="110"/>
        <v>180</v>
      </c>
      <c r="C3756" s="1299" t="s">
        <v>18324</v>
      </c>
      <c r="D3756" s="994" t="s">
        <v>18325</v>
      </c>
      <c r="E3756" s="1100" t="s">
        <v>616</v>
      </c>
      <c r="F3756" s="1337" t="s">
        <v>573</v>
      </c>
      <c r="G3756" s="1277" t="s">
        <v>17926</v>
      </c>
      <c r="H3756" s="1292">
        <v>44016</v>
      </c>
      <c r="I3756" s="1014"/>
      <c r="J3756" s="1277" t="s">
        <v>18084</v>
      </c>
      <c r="K3756" s="1277" t="s">
        <v>17927</v>
      </c>
      <c r="L3756" s="991">
        <v>44593</v>
      </c>
      <c r="M3756" s="991"/>
      <c r="N3756" s="65" t="str">
        <f t="shared" si="111"/>
        <v/>
      </c>
    </row>
    <row r="3757" spans="1:14" ht="42.75">
      <c r="A3757" s="1296"/>
      <c r="B3757" s="985">
        <f t="shared" si="110"/>
        <v>180</v>
      </c>
      <c r="C3757" s="1299" t="s">
        <v>18326</v>
      </c>
      <c r="D3757" s="994" t="s">
        <v>18327</v>
      </c>
      <c r="E3757" s="1100" t="s">
        <v>616</v>
      </c>
      <c r="F3757" s="1337" t="s">
        <v>573</v>
      </c>
      <c r="G3757" s="1277" t="s">
        <v>17926</v>
      </c>
      <c r="H3757" s="1292">
        <v>44016</v>
      </c>
      <c r="I3757" s="1014"/>
      <c r="J3757" s="1277" t="s">
        <v>18084</v>
      </c>
      <c r="K3757" s="1277" t="s">
        <v>17927</v>
      </c>
      <c r="L3757" s="991">
        <v>44593</v>
      </c>
      <c r="M3757" s="991"/>
      <c r="N3757" s="65" t="str">
        <f t="shared" si="111"/>
        <v/>
      </c>
    </row>
    <row r="3758" spans="1:14" ht="42.75">
      <c r="A3758" s="1296"/>
      <c r="B3758" s="985">
        <f t="shared" si="110"/>
        <v>180</v>
      </c>
      <c r="C3758" s="1299" t="s">
        <v>18328</v>
      </c>
      <c r="D3758" s="994" t="s">
        <v>18329</v>
      </c>
      <c r="E3758" s="1100" t="s">
        <v>616</v>
      </c>
      <c r="F3758" s="1337" t="s">
        <v>573</v>
      </c>
      <c r="G3758" s="1277" t="s">
        <v>17926</v>
      </c>
      <c r="H3758" s="1292">
        <v>44016</v>
      </c>
      <c r="I3758" s="1014"/>
      <c r="J3758" s="1277" t="s">
        <v>18084</v>
      </c>
      <c r="K3758" s="1277" t="s">
        <v>17927</v>
      </c>
      <c r="L3758" s="991">
        <v>44593</v>
      </c>
      <c r="M3758" s="991"/>
      <c r="N3758" s="65" t="str">
        <f t="shared" si="111"/>
        <v/>
      </c>
    </row>
    <row r="3759" spans="1:14" ht="42.75">
      <c r="A3759" s="1296"/>
      <c r="B3759" s="985">
        <f t="shared" si="110"/>
        <v>180</v>
      </c>
      <c r="C3759" s="1299" t="s">
        <v>18330</v>
      </c>
      <c r="D3759" s="994" t="s">
        <v>18331</v>
      </c>
      <c r="E3759" s="1100" t="s">
        <v>616</v>
      </c>
      <c r="F3759" s="1337" t="s">
        <v>573</v>
      </c>
      <c r="G3759" s="1277" t="s">
        <v>17926</v>
      </c>
      <c r="H3759" s="1292">
        <v>44016</v>
      </c>
      <c r="I3759" s="1014"/>
      <c r="J3759" s="1277" t="s">
        <v>18084</v>
      </c>
      <c r="K3759" s="1277" t="s">
        <v>17927</v>
      </c>
      <c r="L3759" s="991">
        <v>44593</v>
      </c>
      <c r="M3759" s="991"/>
      <c r="N3759" s="65" t="str">
        <f t="shared" si="111"/>
        <v/>
      </c>
    </row>
    <row r="3760" spans="1:14" ht="42.75">
      <c r="A3760" s="1296"/>
      <c r="B3760" s="985">
        <f t="shared" si="110"/>
        <v>180</v>
      </c>
      <c r="C3760" s="1299" t="s">
        <v>18332</v>
      </c>
      <c r="D3760" s="994" t="s">
        <v>18333</v>
      </c>
      <c r="E3760" s="1100" t="s">
        <v>616</v>
      </c>
      <c r="F3760" s="1337" t="s">
        <v>573</v>
      </c>
      <c r="G3760" s="1277" t="s">
        <v>17926</v>
      </c>
      <c r="H3760" s="1292">
        <v>44016</v>
      </c>
      <c r="I3760" s="1014"/>
      <c r="J3760" s="1277" t="s">
        <v>18084</v>
      </c>
      <c r="K3760" s="1277" t="s">
        <v>17927</v>
      </c>
      <c r="L3760" s="991">
        <v>44593</v>
      </c>
      <c r="M3760" s="991"/>
      <c r="N3760" s="65" t="str">
        <f t="shared" si="111"/>
        <v/>
      </c>
    </row>
    <row r="3761" spans="1:14" ht="42.75">
      <c r="A3761" s="1296"/>
      <c r="B3761" s="985">
        <f t="shared" si="110"/>
        <v>180</v>
      </c>
      <c r="C3761" s="1299" t="s">
        <v>18334</v>
      </c>
      <c r="D3761" s="994" t="s">
        <v>18335</v>
      </c>
      <c r="E3761" s="1100" t="s">
        <v>616</v>
      </c>
      <c r="F3761" s="1337" t="s">
        <v>573</v>
      </c>
      <c r="G3761" s="1277" t="s">
        <v>17926</v>
      </c>
      <c r="H3761" s="1292">
        <v>44016</v>
      </c>
      <c r="I3761" s="1014"/>
      <c r="J3761" s="1277" t="s">
        <v>18084</v>
      </c>
      <c r="K3761" s="1277" t="s">
        <v>17927</v>
      </c>
      <c r="L3761" s="991">
        <v>44593</v>
      </c>
      <c r="M3761" s="991"/>
      <c r="N3761" s="65" t="str">
        <f t="shared" si="111"/>
        <v/>
      </c>
    </row>
    <row r="3762" spans="1:14" ht="42.75">
      <c r="A3762" s="1296"/>
      <c r="B3762" s="985">
        <f t="shared" si="110"/>
        <v>180</v>
      </c>
      <c r="C3762" s="1299" t="s">
        <v>18336</v>
      </c>
      <c r="D3762" s="994" t="s">
        <v>18337</v>
      </c>
      <c r="E3762" s="1100" t="s">
        <v>616</v>
      </c>
      <c r="F3762" s="1337" t="s">
        <v>573</v>
      </c>
      <c r="G3762" s="1277" t="s">
        <v>17926</v>
      </c>
      <c r="H3762" s="1292">
        <v>44016</v>
      </c>
      <c r="I3762" s="1014"/>
      <c r="J3762" s="1277" t="s">
        <v>18084</v>
      </c>
      <c r="K3762" s="1277" t="s">
        <v>17927</v>
      </c>
      <c r="L3762" s="991">
        <v>44593</v>
      </c>
      <c r="M3762" s="991"/>
      <c r="N3762" s="65" t="str">
        <f t="shared" si="111"/>
        <v/>
      </c>
    </row>
    <row r="3763" spans="1:14" ht="28.5">
      <c r="A3763" s="1296"/>
      <c r="B3763" s="985">
        <f t="shared" si="110"/>
        <v>180</v>
      </c>
      <c r="C3763" s="1299" t="s">
        <v>18338</v>
      </c>
      <c r="D3763" s="994" t="s">
        <v>18339</v>
      </c>
      <c r="E3763" s="1100" t="s">
        <v>616</v>
      </c>
      <c r="F3763" s="1337" t="s">
        <v>573</v>
      </c>
      <c r="G3763" s="1277" t="s">
        <v>17926</v>
      </c>
      <c r="H3763" s="1292">
        <v>44016</v>
      </c>
      <c r="I3763" s="1014"/>
      <c r="J3763" s="1277" t="s">
        <v>18084</v>
      </c>
      <c r="K3763" s="1277" t="s">
        <v>17927</v>
      </c>
      <c r="L3763" s="991">
        <v>44593</v>
      </c>
      <c r="M3763" s="991"/>
      <c r="N3763" s="65" t="str">
        <f t="shared" si="111"/>
        <v/>
      </c>
    </row>
    <row r="3764" spans="1:14" ht="28.5">
      <c r="A3764" s="1296"/>
      <c r="B3764" s="985">
        <f t="shared" si="110"/>
        <v>180</v>
      </c>
      <c r="C3764" s="1299" t="s">
        <v>18340</v>
      </c>
      <c r="D3764" s="994" t="s">
        <v>18341</v>
      </c>
      <c r="E3764" s="1100" t="s">
        <v>616</v>
      </c>
      <c r="F3764" s="1337" t="s">
        <v>573</v>
      </c>
      <c r="G3764" s="1277" t="s">
        <v>17926</v>
      </c>
      <c r="H3764" s="1292">
        <v>44016</v>
      </c>
      <c r="I3764" s="1014"/>
      <c r="J3764" s="1277" t="s">
        <v>18084</v>
      </c>
      <c r="K3764" s="1277" t="s">
        <v>17927</v>
      </c>
      <c r="L3764" s="991">
        <v>44593</v>
      </c>
      <c r="M3764" s="991"/>
      <c r="N3764" s="65" t="str">
        <f t="shared" si="111"/>
        <v/>
      </c>
    </row>
    <row r="3765" spans="1:14" ht="42.75">
      <c r="A3765" s="1296"/>
      <c r="B3765" s="985">
        <f t="shared" si="110"/>
        <v>180</v>
      </c>
      <c r="C3765" s="1299" t="s">
        <v>18342</v>
      </c>
      <c r="D3765" s="994" t="s">
        <v>18343</v>
      </c>
      <c r="E3765" s="1100" t="s">
        <v>616</v>
      </c>
      <c r="F3765" s="1337" t="s">
        <v>573</v>
      </c>
      <c r="G3765" s="1277" t="s">
        <v>17926</v>
      </c>
      <c r="H3765" s="1292">
        <v>44016</v>
      </c>
      <c r="I3765" s="1014"/>
      <c r="J3765" s="1277" t="s">
        <v>18084</v>
      </c>
      <c r="K3765" s="1277" t="s">
        <v>17927</v>
      </c>
      <c r="L3765" s="991">
        <v>44593</v>
      </c>
      <c r="M3765" s="991"/>
      <c r="N3765" s="65" t="str">
        <f t="shared" si="111"/>
        <v/>
      </c>
    </row>
    <row r="3766" spans="1:14" ht="28.5">
      <c r="A3766" s="1296"/>
      <c r="B3766" s="985">
        <f t="shared" si="110"/>
        <v>180</v>
      </c>
      <c r="C3766" s="1299" t="s">
        <v>18344</v>
      </c>
      <c r="D3766" s="994" t="s">
        <v>18345</v>
      </c>
      <c r="E3766" s="1100" t="s">
        <v>616</v>
      </c>
      <c r="F3766" s="1337" t="s">
        <v>573</v>
      </c>
      <c r="G3766" s="1277" t="s">
        <v>17926</v>
      </c>
      <c r="H3766" s="1292">
        <v>44016</v>
      </c>
      <c r="I3766" s="1014"/>
      <c r="J3766" s="1277" t="s">
        <v>18084</v>
      </c>
      <c r="K3766" s="1277" t="s">
        <v>17927</v>
      </c>
      <c r="L3766" s="991">
        <v>44593</v>
      </c>
      <c r="M3766" s="991"/>
      <c r="N3766" s="65" t="str">
        <f t="shared" si="111"/>
        <v/>
      </c>
    </row>
    <row r="3767" spans="1:14" ht="42.75">
      <c r="A3767" s="1296"/>
      <c r="B3767" s="985">
        <f t="shared" si="110"/>
        <v>180</v>
      </c>
      <c r="C3767" s="1299" t="s">
        <v>18346</v>
      </c>
      <c r="D3767" s="994" t="s">
        <v>18347</v>
      </c>
      <c r="E3767" s="1100" t="s">
        <v>616</v>
      </c>
      <c r="F3767" s="1337" t="s">
        <v>573</v>
      </c>
      <c r="G3767" s="1277" t="s">
        <v>17926</v>
      </c>
      <c r="H3767" s="1292">
        <v>44016</v>
      </c>
      <c r="I3767" s="1014"/>
      <c r="J3767" s="1277" t="s">
        <v>18084</v>
      </c>
      <c r="K3767" s="1277" t="s">
        <v>17927</v>
      </c>
      <c r="L3767" s="991">
        <v>44593</v>
      </c>
      <c r="M3767" s="991"/>
      <c r="N3767" s="65" t="str">
        <f t="shared" si="111"/>
        <v/>
      </c>
    </row>
    <row r="3768" spans="1:14" ht="42.75">
      <c r="A3768" s="1296"/>
      <c r="B3768" s="985">
        <f t="shared" si="110"/>
        <v>180</v>
      </c>
      <c r="C3768" s="1299" t="s">
        <v>18348</v>
      </c>
      <c r="D3768" s="994" t="s">
        <v>18349</v>
      </c>
      <c r="E3768" s="1100" t="s">
        <v>616</v>
      </c>
      <c r="F3768" s="1337" t="s">
        <v>573</v>
      </c>
      <c r="G3768" s="1277" t="s">
        <v>17926</v>
      </c>
      <c r="H3768" s="1292">
        <v>44016</v>
      </c>
      <c r="I3768" s="1014"/>
      <c r="J3768" s="1277" t="s">
        <v>18084</v>
      </c>
      <c r="K3768" s="1277" t="s">
        <v>17927</v>
      </c>
      <c r="L3768" s="991">
        <v>44593</v>
      </c>
      <c r="M3768" s="991"/>
      <c r="N3768" s="65" t="str">
        <f t="shared" si="111"/>
        <v/>
      </c>
    </row>
    <row r="3769" spans="1:14" ht="28.5">
      <c r="A3769" s="1296"/>
      <c r="B3769" s="985">
        <f t="shared" si="110"/>
        <v>180</v>
      </c>
      <c r="C3769" s="1299" t="s">
        <v>18350</v>
      </c>
      <c r="D3769" s="994" t="s">
        <v>18351</v>
      </c>
      <c r="E3769" s="1100" t="s">
        <v>616</v>
      </c>
      <c r="F3769" s="1337" t="s">
        <v>573</v>
      </c>
      <c r="G3769" s="1277" t="s">
        <v>17926</v>
      </c>
      <c r="H3769" s="1292">
        <v>44016</v>
      </c>
      <c r="I3769" s="1014"/>
      <c r="J3769" s="1277" t="s">
        <v>18084</v>
      </c>
      <c r="K3769" s="1277" t="s">
        <v>17927</v>
      </c>
      <c r="L3769" s="991">
        <v>44593</v>
      </c>
      <c r="M3769" s="991"/>
      <c r="N3769" s="65" t="str">
        <f t="shared" si="111"/>
        <v/>
      </c>
    </row>
    <row r="3770" spans="1:14" ht="28.5">
      <c r="A3770" s="1296"/>
      <c r="B3770" s="985">
        <f t="shared" si="110"/>
        <v>180</v>
      </c>
      <c r="C3770" s="1299" t="s">
        <v>18352</v>
      </c>
      <c r="D3770" s="994" t="s">
        <v>18353</v>
      </c>
      <c r="E3770" s="1100" t="s">
        <v>616</v>
      </c>
      <c r="F3770" s="1337" t="s">
        <v>573</v>
      </c>
      <c r="G3770" s="1277" t="s">
        <v>17926</v>
      </c>
      <c r="H3770" s="1292">
        <v>44016</v>
      </c>
      <c r="I3770" s="1014"/>
      <c r="J3770" s="1277" t="s">
        <v>18084</v>
      </c>
      <c r="K3770" s="1277" t="s">
        <v>17927</v>
      </c>
      <c r="L3770" s="991">
        <v>44593</v>
      </c>
      <c r="M3770" s="991"/>
      <c r="N3770" s="65" t="str">
        <f t="shared" si="111"/>
        <v/>
      </c>
    </row>
    <row r="3771" spans="1:14" ht="42.75">
      <c r="A3771" s="1296"/>
      <c r="B3771" s="985">
        <f t="shared" si="110"/>
        <v>180</v>
      </c>
      <c r="C3771" s="1299" t="s">
        <v>18354</v>
      </c>
      <c r="D3771" s="994" t="s">
        <v>18355</v>
      </c>
      <c r="E3771" s="1100" t="s">
        <v>616</v>
      </c>
      <c r="F3771" s="1337" t="s">
        <v>573</v>
      </c>
      <c r="G3771" s="1277" t="s">
        <v>17926</v>
      </c>
      <c r="H3771" s="1292">
        <v>44016</v>
      </c>
      <c r="I3771" s="1014"/>
      <c r="J3771" s="1277" t="s">
        <v>18084</v>
      </c>
      <c r="K3771" s="1277" t="s">
        <v>17927</v>
      </c>
      <c r="L3771" s="991">
        <v>44593</v>
      </c>
      <c r="M3771" s="991"/>
      <c r="N3771" s="65" t="str">
        <f t="shared" si="111"/>
        <v/>
      </c>
    </row>
    <row r="3772" spans="1:14" ht="85.5">
      <c r="A3772" s="1296"/>
      <c r="B3772" s="985">
        <f t="shared" si="110"/>
        <v>180</v>
      </c>
      <c r="C3772" s="1299" t="s">
        <v>18356</v>
      </c>
      <c r="D3772" s="994" t="s">
        <v>18357</v>
      </c>
      <c r="E3772" s="1100" t="s">
        <v>616</v>
      </c>
      <c r="F3772" s="1337" t="s">
        <v>573</v>
      </c>
      <c r="G3772" s="1277" t="s">
        <v>17926</v>
      </c>
      <c r="H3772" s="1292">
        <v>44016</v>
      </c>
      <c r="I3772" s="1014"/>
      <c r="J3772" s="1277" t="s">
        <v>18084</v>
      </c>
      <c r="K3772" s="1277" t="s">
        <v>17927</v>
      </c>
      <c r="L3772" s="991">
        <v>44593</v>
      </c>
      <c r="M3772" s="991"/>
      <c r="N3772" s="65" t="str">
        <f t="shared" si="111"/>
        <v/>
      </c>
    </row>
    <row r="3773" spans="1:14" ht="85.5">
      <c r="A3773" s="1296"/>
      <c r="B3773" s="985">
        <f t="shared" si="110"/>
        <v>180</v>
      </c>
      <c r="C3773" s="1299" t="s">
        <v>18358</v>
      </c>
      <c r="D3773" s="994" t="s">
        <v>18359</v>
      </c>
      <c r="E3773" s="1100" t="s">
        <v>616</v>
      </c>
      <c r="F3773" s="1337" t="s">
        <v>573</v>
      </c>
      <c r="G3773" s="1277" t="s">
        <v>17926</v>
      </c>
      <c r="H3773" s="1292">
        <v>44016</v>
      </c>
      <c r="I3773" s="1014"/>
      <c r="J3773" s="1277" t="s">
        <v>18084</v>
      </c>
      <c r="K3773" s="1277" t="s">
        <v>17927</v>
      </c>
      <c r="L3773" s="991">
        <v>44593</v>
      </c>
      <c r="M3773" s="991"/>
      <c r="N3773" s="65" t="str">
        <f t="shared" si="111"/>
        <v/>
      </c>
    </row>
    <row r="3774" spans="1:14" ht="28.5">
      <c r="A3774" s="1296"/>
      <c r="B3774" s="985">
        <f t="shared" si="110"/>
        <v>180</v>
      </c>
      <c r="C3774" s="1299" t="s">
        <v>18360</v>
      </c>
      <c r="D3774" s="994" t="s">
        <v>18361</v>
      </c>
      <c r="E3774" s="1100" t="s">
        <v>616</v>
      </c>
      <c r="F3774" s="1337" t="s">
        <v>573</v>
      </c>
      <c r="G3774" s="1277" t="s">
        <v>17926</v>
      </c>
      <c r="H3774" s="1292">
        <v>44016</v>
      </c>
      <c r="I3774" s="1014"/>
      <c r="J3774" s="1277" t="s">
        <v>18084</v>
      </c>
      <c r="K3774" s="1277" t="s">
        <v>17927</v>
      </c>
      <c r="L3774" s="991">
        <v>44593</v>
      </c>
      <c r="M3774" s="991"/>
      <c r="N3774" s="65" t="str">
        <f t="shared" si="111"/>
        <v/>
      </c>
    </row>
    <row r="3775" spans="1:14" ht="42.75">
      <c r="A3775" s="1296"/>
      <c r="B3775" s="985">
        <f t="shared" si="110"/>
        <v>180</v>
      </c>
      <c r="C3775" s="1299" t="s">
        <v>18362</v>
      </c>
      <c r="D3775" s="994" t="s">
        <v>18363</v>
      </c>
      <c r="E3775" s="1100" t="s">
        <v>616</v>
      </c>
      <c r="F3775" s="1337" t="s">
        <v>573</v>
      </c>
      <c r="G3775" s="1277" t="s">
        <v>17926</v>
      </c>
      <c r="H3775" s="1292">
        <v>44016</v>
      </c>
      <c r="I3775" s="1014"/>
      <c r="J3775" s="1277" t="s">
        <v>18084</v>
      </c>
      <c r="K3775" s="1277" t="s">
        <v>17927</v>
      </c>
      <c r="L3775" s="991">
        <v>44593</v>
      </c>
      <c r="M3775" s="991"/>
      <c r="N3775" s="65" t="str">
        <f t="shared" si="111"/>
        <v/>
      </c>
    </row>
    <row r="3776" spans="1:14" ht="42.75">
      <c r="A3776" s="1296"/>
      <c r="B3776" s="985">
        <f t="shared" si="110"/>
        <v>180</v>
      </c>
      <c r="C3776" s="1299" t="s">
        <v>18364</v>
      </c>
      <c r="D3776" s="994" t="s">
        <v>18365</v>
      </c>
      <c r="E3776" s="1100" t="s">
        <v>616</v>
      </c>
      <c r="F3776" s="1337" t="s">
        <v>573</v>
      </c>
      <c r="G3776" s="1277" t="s">
        <v>17926</v>
      </c>
      <c r="H3776" s="1292">
        <v>44016</v>
      </c>
      <c r="I3776" s="1014"/>
      <c r="J3776" s="1277" t="s">
        <v>18084</v>
      </c>
      <c r="K3776" s="1277" t="s">
        <v>17927</v>
      </c>
      <c r="L3776" s="991">
        <v>44593</v>
      </c>
      <c r="M3776" s="991"/>
      <c r="N3776" s="65" t="str">
        <f t="shared" si="111"/>
        <v/>
      </c>
    </row>
    <row r="3777" spans="1:14" ht="42.75">
      <c r="A3777" s="1296"/>
      <c r="B3777" s="985">
        <f t="shared" si="110"/>
        <v>180</v>
      </c>
      <c r="C3777" s="1299" t="s">
        <v>18366</v>
      </c>
      <c r="D3777" s="994" t="s">
        <v>18367</v>
      </c>
      <c r="E3777" s="1100" t="s">
        <v>616</v>
      </c>
      <c r="F3777" s="1337" t="s">
        <v>573</v>
      </c>
      <c r="G3777" s="1277" t="s">
        <v>17926</v>
      </c>
      <c r="H3777" s="1292">
        <v>44016</v>
      </c>
      <c r="I3777" s="1014"/>
      <c r="J3777" s="1277" t="s">
        <v>18084</v>
      </c>
      <c r="K3777" s="1277" t="s">
        <v>17927</v>
      </c>
      <c r="L3777" s="991">
        <v>44593</v>
      </c>
      <c r="M3777" s="991"/>
      <c r="N3777" s="65" t="str">
        <f t="shared" si="111"/>
        <v/>
      </c>
    </row>
    <row r="3778" spans="1:14" ht="42.75">
      <c r="A3778" s="1296"/>
      <c r="B3778" s="985">
        <f t="shared" si="110"/>
        <v>180</v>
      </c>
      <c r="C3778" s="1299" t="s">
        <v>18368</v>
      </c>
      <c r="D3778" s="994" t="s">
        <v>18369</v>
      </c>
      <c r="E3778" s="1100" t="s">
        <v>616</v>
      </c>
      <c r="F3778" s="1337" t="s">
        <v>573</v>
      </c>
      <c r="G3778" s="1277" t="s">
        <v>17926</v>
      </c>
      <c r="H3778" s="1292">
        <v>44016</v>
      </c>
      <c r="I3778" s="1014"/>
      <c r="J3778" s="1277" t="s">
        <v>18084</v>
      </c>
      <c r="K3778" s="1277" t="s">
        <v>17927</v>
      </c>
      <c r="L3778" s="991">
        <v>44593</v>
      </c>
      <c r="M3778" s="991"/>
      <c r="N3778" s="65" t="str">
        <f t="shared" si="111"/>
        <v/>
      </c>
    </row>
    <row r="3779" spans="1:14" ht="42.75">
      <c r="A3779" s="1296"/>
      <c r="B3779" s="985">
        <f t="shared" si="110"/>
        <v>180</v>
      </c>
      <c r="C3779" s="1299" t="s">
        <v>18370</v>
      </c>
      <c r="D3779" s="994" t="s">
        <v>18371</v>
      </c>
      <c r="E3779" s="1100" t="s">
        <v>616</v>
      </c>
      <c r="F3779" s="1337" t="s">
        <v>573</v>
      </c>
      <c r="G3779" s="1277" t="s">
        <v>17926</v>
      </c>
      <c r="H3779" s="1292">
        <v>44016</v>
      </c>
      <c r="I3779" s="1014"/>
      <c r="J3779" s="1277" t="s">
        <v>18084</v>
      </c>
      <c r="K3779" s="1277" t="s">
        <v>17927</v>
      </c>
      <c r="L3779" s="991">
        <v>44593</v>
      </c>
      <c r="M3779" s="991"/>
      <c r="N3779" s="65" t="str">
        <f t="shared" si="111"/>
        <v/>
      </c>
    </row>
    <row r="3780" spans="1:14" ht="42.75">
      <c r="A3780" s="1296"/>
      <c r="B3780" s="985">
        <f t="shared" si="110"/>
        <v>180</v>
      </c>
      <c r="C3780" s="1299" t="s">
        <v>18372</v>
      </c>
      <c r="D3780" s="994" t="s">
        <v>18373</v>
      </c>
      <c r="E3780" s="1100" t="s">
        <v>616</v>
      </c>
      <c r="F3780" s="1337" t="s">
        <v>573</v>
      </c>
      <c r="G3780" s="1277" t="s">
        <v>17926</v>
      </c>
      <c r="H3780" s="1292">
        <v>44016</v>
      </c>
      <c r="I3780" s="1014"/>
      <c r="J3780" s="1277" t="s">
        <v>18084</v>
      </c>
      <c r="K3780" s="1277" t="s">
        <v>17927</v>
      </c>
      <c r="L3780" s="991">
        <v>44593</v>
      </c>
      <c r="M3780" s="991"/>
      <c r="N3780" s="65" t="str">
        <f t="shared" si="111"/>
        <v/>
      </c>
    </row>
    <row r="3781" spans="1:14" ht="42.75">
      <c r="A3781" s="1296"/>
      <c r="B3781" s="985">
        <f t="shared" si="110"/>
        <v>180</v>
      </c>
      <c r="C3781" s="1299" t="s">
        <v>18374</v>
      </c>
      <c r="D3781" s="994" t="s">
        <v>18375</v>
      </c>
      <c r="E3781" s="1100" t="s">
        <v>616</v>
      </c>
      <c r="F3781" s="1337" t="s">
        <v>573</v>
      </c>
      <c r="G3781" s="1277" t="s">
        <v>17926</v>
      </c>
      <c r="H3781" s="1292">
        <v>44016</v>
      </c>
      <c r="I3781" s="1014"/>
      <c r="J3781" s="1277" t="s">
        <v>18084</v>
      </c>
      <c r="K3781" s="1277" t="s">
        <v>17927</v>
      </c>
      <c r="L3781" s="991">
        <v>44593</v>
      </c>
      <c r="M3781" s="991"/>
      <c r="N3781" s="65" t="str">
        <f t="shared" si="111"/>
        <v/>
      </c>
    </row>
    <row r="3782" spans="1:14" ht="42.75">
      <c r="A3782" s="1296"/>
      <c r="B3782" s="985">
        <f t="shared" si="110"/>
        <v>180</v>
      </c>
      <c r="C3782" s="1299" t="s">
        <v>18376</v>
      </c>
      <c r="D3782" s="994" t="s">
        <v>18377</v>
      </c>
      <c r="E3782" s="1100" t="s">
        <v>616</v>
      </c>
      <c r="F3782" s="1337" t="s">
        <v>573</v>
      </c>
      <c r="G3782" s="1277" t="s">
        <v>17926</v>
      </c>
      <c r="H3782" s="1292">
        <v>44016</v>
      </c>
      <c r="I3782" s="1014"/>
      <c r="J3782" s="1277" t="s">
        <v>18084</v>
      </c>
      <c r="K3782" s="1277" t="s">
        <v>17927</v>
      </c>
      <c r="L3782" s="991">
        <v>44593</v>
      </c>
      <c r="M3782" s="991"/>
      <c r="N3782" s="65" t="str">
        <f t="shared" si="111"/>
        <v/>
      </c>
    </row>
    <row r="3783" spans="1:14" ht="28.5">
      <c r="A3783" s="1296"/>
      <c r="B3783" s="985">
        <f t="shared" si="110"/>
        <v>180</v>
      </c>
      <c r="C3783" s="1299" t="s">
        <v>18378</v>
      </c>
      <c r="D3783" s="994" t="s">
        <v>18379</v>
      </c>
      <c r="E3783" s="1100" t="s">
        <v>616</v>
      </c>
      <c r="F3783" s="1337" t="s">
        <v>573</v>
      </c>
      <c r="G3783" s="1277" t="s">
        <v>17926</v>
      </c>
      <c r="H3783" s="1292">
        <v>44016</v>
      </c>
      <c r="I3783" s="1014"/>
      <c r="J3783" s="1277" t="s">
        <v>18084</v>
      </c>
      <c r="K3783" s="1277" t="s">
        <v>17927</v>
      </c>
      <c r="L3783" s="991">
        <v>44593</v>
      </c>
      <c r="M3783" s="991"/>
      <c r="N3783" s="65" t="str">
        <f t="shared" si="111"/>
        <v/>
      </c>
    </row>
    <row r="3784" spans="1:14" ht="42.75">
      <c r="A3784" s="1296"/>
      <c r="B3784" s="985">
        <f t="shared" si="110"/>
        <v>180</v>
      </c>
      <c r="C3784" s="1299" t="s">
        <v>18380</v>
      </c>
      <c r="D3784" s="994" t="s">
        <v>18381</v>
      </c>
      <c r="E3784" s="1100" t="s">
        <v>616</v>
      </c>
      <c r="F3784" s="1337" t="s">
        <v>573</v>
      </c>
      <c r="G3784" s="1277" t="s">
        <v>17926</v>
      </c>
      <c r="H3784" s="1292">
        <v>44016</v>
      </c>
      <c r="I3784" s="1014"/>
      <c r="J3784" s="1277" t="s">
        <v>18084</v>
      </c>
      <c r="K3784" s="1277" t="s">
        <v>17927</v>
      </c>
      <c r="L3784" s="991">
        <v>44593</v>
      </c>
      <c r="M3784" s="991"/>
      <c r="N3784" s="65" t="str">
        <f t="shared" si="111"/>
        <v/>
      </c>
    </row>
    <row r="3785" spans="1:14" ht="28.5">
      <c r="A3785" s="1296"/>
      <c r="B3785" s="985">
        <f t="shared" si="110"/>
        <v>180</v>
      </c>
      <c r="C3785" s="1299" t="s">
        <v>18382</v>
      </c>
      <c r="D3785" s="994" t="s">
        <v>18383</v>
      </c>
      <c r="E3785" s="1100" t="s">
        <v>616</v>
      </c>
      <c r="F3785" s="1337" t="s">
        <v>573</v>
      </c>
      <c r="G3785" s="1277" t="s">
        <v>17926</v>
      </c>
      <c r="H3785" s="1292">
        <v>44016</v>
      </c>
      <c r="I3785" s="1014"/>
      <c r="J3785" s="1277" t="s">
        <v>18084</v>
      </c>
      <c r="K3785" s="1277" t="s">
        <v>17927</v>
      </c>
      <c r="L3785" s="991">
        <v>44593</v>
      </c>
      <c r="M3785" s="991"/>
      <c r="N3785" s="65" t="str">
        <f t="shared" si="111"/>
        <v/>
      </c>
    </row>
    <row r="3786" spans="1:14" ht="42.75">
      <c r="A3786" s="1296"/>
      <c r="B3786" s="985">
        <f t="shared" si="110"/>
        <v>180</v>
      </c>
      <c r="C3786" s="1299" t="s">
        <v>18384</v>
      </c>
      <c r="D3786" s="994" t="s">
        <v>18385</v>
      </c>
      <c r="E3786" s="1100" t="s">
        <v>616</v>
      </c>
      <c r="F3786" s="1337" t="s">
        <v>573</v>
      </c>
      <c r="G3786" s="1277" t="s">
        <v>17926</v>
      </c>
      <c r="H3786" s="1292">
        <v>44016</v>
      </c>
      <c r="I3786" s="1014"/>
      <c r="J3786" s="1277" t="s">
        <v>18084</v>
      </c>
      <c r="K3786" s="1277" t="s">
        <v>17927</v>
      </c>
      <c r="L3786" s="991">
        <v>44593</v>
      </c>
      <c r="M3786" s="991"/>
      <c r="N3786" s="65" t="str">
        <f t="shared" si="111"/>
        <v/>
      </c>
    </row>
    <row r="3787" spans="1:14" ht="28.5">
      <c r="A3787" s="1296"/>
      <c r="B3787" s="985">
        <f t="shared" si="110"/>
        <v>180</v>
      </c>
      <c r="C3787" s="1299" t="s">
        <v>18386</v>
      </c>
      <c r="D3787" s="994" t="s">
        <v>18387</v>
      </c>
      <c r="E3787" s="1100" t="s">
        <v>616</v>
      </c>
      <c r="F3787" s="1337" t="s">
        <v>573</v>
      </c>
      <c r="G3787" s="1277" t="s">
        <v>17926</v>
      </c>
      <c r="H3787" s="1292">
        <v>44016</v>
      </c>
      <c r="I3787" s="1014"/>
      <c r="J3787" s="1277" t="s">
        <v>18084</v>
      </c>
      <c r="K3787" s="1277" t="s">
        <v>17927</v>
      </c>
      <c r="L3787" s="991">
        <v>44593</v>
      </c>
      <c r="M3787" s="991"/>
      <c r="N3787" s="65" t="str">
        <f t="shared" si="111"/>
        <v/>
      </c>
    </row>
    <row r="3788" spans="1:14" ht="28.5">
      <c r="A3788" s="1296"/>
      <c r="B3788" s="985">
        <f t="shared" si="110"/>
        <v>180</v>
      </c>
      <c r="C3788" s="1299" t="s">
        <v>18388</v>
      </c>
      <c r="D3788" s="994" t="s">
        <v>18389</v>
      </c>
      <c r="E3788" s="1100" t="s">
        <v>616</v>
      </c>
      <c r="F3788" s="1337" t="s">
        <v>573</v>
      </c>
      <c r="G3788" s="1277" t="s">
        <v>17926</v>
      </c>
      <c r="H3788" s="1292">
        <v>44016</v>
      </c>
      <c r="I3788" s="1014"/>
      <c r="J3788" s="1277" t="s">
        <v>18084</v>
      </c>
      <c r="K3788" s="1277" t="s">
        <v>17927</v>
      </c>
      <c r="L3788" s="991">
        <v>44593</v>
      </c>
      <c r="M3788" s="991"/>
      <c r="N3788" s="65" t="str">
        <f t="shared" si="111"/>
        <v/>
      </c>
    </row>
    <row r="3789" spans="1:14" ht="28.5">
      <c r="A3789" s="1296"/>
      <c r="B3789" s="985">
        <f t="shared" si="110"/>
        <v>180</v>
      </c>
      <c r="C3789" s="1299" t="s">
        <v>18390</v>
      </c>
      <c r="D3789" s="994" t="s">
        <v>18391</v>
      </c>
      <c r="E3789" s="1100" t="s">
        <v>616</v>
      </c>
      <c r="F3789" s="1337" t="s">
        <v>573</v>
      </c>
      <c r="G3789" s="1277" t="s">
        <v>17926</v>
      </c>
      <c r="H3789" s="1292">
        <v>44016</v>
      </c>
      <c r="I3789" s="1014"/>
      <c r="J3789" s="1277" t="s">
        <v>18084</v>
      </c>
      <c r="K3789" s="1277" t="s">
        <v>17927</v>
      </c>
      <c r="L3789" s="991">
        <v>44593</v>
      </c>
      <c r="M3789" s="991"/>
      <c r="N3789" s="65" t="str">
        <f t="shared" si="111"/>
        <v/>
      </c>
    </row>
    <row r="3790" spans="1:14" ht="28.5">
      <c r="A3790" s="1296"/>
      <c r="B3790" s="985">
        <f t="shared" si="110"/>
        <v>180</v>
      </c>
      <c r="C3790" s="1299" t="s">
        <v>18392</v>
      </c>
      <c r="D3790" s="994" t="s">
        <v>18393</v>
      </c>
      <c r="E3790" s="1100" t="s">
        <v>616</v>
      </c>
      <c r="F3790" s="1337" t="s">
        <v>573</v>
      </c>
      <c r="G3790" s="1277" t="s">
        <v>17926</v>
      </c>
      <c r="H3790" s="1292">
        <v>44016</v>
      </c>
      <c r="I3790" s="1014"/>
      <c r="J3790" s="1277" t="s">
        <v>18084</v>
      </c>
      <c r="K3790" s="1277" t="s">
        <v>17927</v>
      </c>
      <c r="L3790" s="991">
        <v>44593</v>
      </c>
      <c r="M3790" s="991"/>
      <c r="N3790" s="65" t="str">
        <f t="shared" si="111"/>
        <v/>
      </c>
    </row>
    <row r="3791" spans="1:14" ht="28.5">
      <c r="A3791" s="1296"/>
      <c r="B3791" s="985">
        <f t="shared" si="110"/>
        <v>180</v>
      </c>
      <c r="C3791" s="1299" t="s">
        <v>18394</v>
      </c>
      <c r="D3791" s="994" t="s">
        <v>18395</v>
      </c>
      <c r="E3791" s="1100" t="s">
        <v>616</v>
      </c>
      <c r="F3791" s="1337" t="s">
        <v>573</v>
      </c>
      <c r="G3791" s="1277" t="s">
        <v>17926</v>
      </c>
      <c r="H3791" s="1292">
        <v>44016</v>
      </c>
      <c r="I3791" s="1014"/>
      <c r="J3791" s="1277" t="s">
        <v>18084</v>
      </c>
      <c r="K3791" s="1277" t="s">
        <v>17927</v>
      </c>
      <c r="L3791" s="991">
        <v>44593</v>
      </c>
      <c r="M3791" s="991"/>
      <c r="N3791" s="65" t="str">
        <f t="shared" si="111"/>
        <v/>
      </c>
    </row>
    <row r="3792" spans="1:14" ht="42.75">
      <c r="A3792" s="1296"/>
      <c r="B3792" s="985">
        <f t="shared" si="110"/>
        <v>180</v>
      </c>
      <c r="C3792" s="1299" t="s">
        <v>18396</v>
      </c>
      <c r="D3792" s="994" t="s">
        <v>18397</v>
      </c>
      <c r="E3792" s="1100" t="s">
        <v>616</v>
      </c>
      <c r="F3792" s="1337" t="s">
        <v>573</v>
      </c>
      <c r="G3792" s="1277" t="s">
        <v>17926</v>
      </c>
      <c r="H3792" s="1292">
        <v>44016</v>
      </c>
      <c r="I3792" s="1014"/>
      <c r="J3792" s="1277" t="s">
        <v>18084</v>
      </c>
      <c r="K3792" s="1277" t="s">
        <v>17927</v>
      </c>
      <c r="L3792" s="991">
        <v>44593</v>
      </c>
      <c r="M3792" s="991"/>
      <c r="N3792" s="65" t="str">
        <f t="shared" si="111"/>
        <v/>
      </c>
    </row>
    <row r="3793" spans="1:14" ht="42.75">
      <c r="A3793" s="1296"/>
      <c r="B3793" s="985">
        <f t="shared" si="110"/>
        <v>180</v>
      </c>
      <c r="C3793" s="1299" t="s">
        <v>18398</v>
      </c>
      <c r="D3793" s="994" t="s">
        <v>18399</v>
      </c>
      <c r="E3793" s="1100" t="s">
        <v>616</v>
      </c>
      <c r="F3793" s="1337" t="s">
        <v>573</v>
      </c>
      <c r="G3793" s="1277" t="s">
        <v>17926</v>
      </c>
      <c r="H3793" s="1292">
        <v>44016</v>
      </c>
      <c r="I3793" s="1014"/>
      <c r="J3793" s="1277" t="s">
        <v>18084</v>
      </c>
      <c r="K3793" s="1277" t="s">
        <v>17927</v>
      </c>
      <c r="L3793" s="991">
        <v>44593</v>
      </c>
      <c r="M3793" s="991"/>
      <c r="N3793" s="65" t="str">
        <f t="shared" si="111"/>
        <v/>
      </c>
    </row>
    <row r="3794" spans="1:14" ht="42.75">
      <c r="A3794" s="1296"/>
      <c r="B3794" s="985">
        <f t="shared" si="110"/>
        <v>180</v>
      </c>
      <c r="C3794" s="1299" t="s">
        <v>18400</v>
      </c>
      <c r="D3794" s="994" t="s">
        <v>18401</v>
      </c>
      <c r="E3794" s="1100" t="s">
        <v>616</v>
      </c>
      <c r="F3794" s="1337" t="s">
        <v>573</v>
      </c>
      <c r="G3794" s="1277" t="s">
        <v>17926</v>
      </c>
      <c r="H3794" s="1292">
        <v>44016</v>
      </c>
      <c r="I3794" s="1014"/>
      <c r="J3794" s="1277" t="s">
        <v>18084</v>
      </c>
      <c r="K3794" s="1277" t="s">
        <v>17927</v>
      </c>
      <c r="L3794" s="991">
        <v>44593</v>
      </c>
      <c r="M3794" s="991"/>
      <c r="N3794" s="65" t="str">
        <f t="shared" si="111"/>
        <v/>
      </c>
    </row>
    <row r="3795" spans="1:14" ht="42.75">
      <c r="A3795" s="1296"/>
      <c r="B3795" s="985">
        <f t="shared" si="110"/>
        <v>180</v>
      </c>
      <c r="C3795" s="1299" t="s">
        <v>18402</v>
      </c>
      <c r="D3795" s="994" t="s">
        <v>18403</v>
      </c>
      <c r="E3795" s="1100" t="s">
        <v>616</v>
      </c>
      <c r="F3795" s="1337" t="s">
        <v>573</v>
      </c>
      <c r="G3795" s="1277" t="s">
        <v>17926</v>
      </c>
      <c r="H3795" s="1292">
        <v>44016</v>
      </c>
      <c r="I3795" s="1014"/>
      <c r="J3795" s="1277" t="s">
        <v>18084</v>
      </c>
      <c r="K3795" s="1277" t="s">
        <v>17927</v>
      </c>
      <c r="L3795" s="991">
        <v>44593</v>
      </c>
      <c r="M3795" s="991"/>
      <c r="N3795" s="65" t="str">
        <f t="shared" si="111"/>
        <v/>
      </c>
    </row>
    <row r="3796" spans="1:14" ht="42.75">
      <c r="A3796" s="1296"/>
      <c r="B3796" s="985">
        <f t="shared" si="110"/>
        <v>180</v>
      </c>
      <c r="C3796" s="1299" t="s">
        <v>18404</v>
      </c>
      <c r="D3796" s="994" t="s">
        <v>18405</v>
      </c>
      <c r="E3796" s="1100" t="s">
        <v>616</v>
      </c>
      <c r="F3796" s="1337" t="s">
        <v>573</v>
      </c>
      <c r="G3796" s="1277" t="s">
        <v>17926</v>
      </c>
      <c r="H3796" s="1292">
        <v>44016</v>
      </c>
      <c r="I3796" s="1014"/>
      <c r="J3796" s="1277" t="s">
        <v>18084</v>
      </c>
      <c r="K3796" s="1277" t="s">
        <v>17927</v>
      </c>
      <c r="L3796" s="991">
        <v>44593</v>
      </c>
      <c r="M3796" s="991"/>
      <c r="N3796" s="65" t="str">
        <f t="shared" si="111"/>
        <v/>
      </c>
    </row>
    <row r="3797" spans="1:14" ht="42.75">
      <c r="A3797" s="1296"/>
      <c r="B3797" s="985">
        <f t="shared" si="110"/>
        <v>180</v>
      </c>
      <c r="C3797" s="1299" t="s">
        <v>18406</v>
      </c>
      <c r="D3797" s="994" t="s">
        <v>18407</v>
      </c>
      <c r="E3797" s="1100" t="s">
        <v>616</v>
      </c>
      <c r="F3797" s="1337" t="s">
        <v>573</v>
      </c>
      <c r="G3797" s="1277" t="s">
        <v>17926</v>
      </c>
      <c r="H3797" s="1292">
        <v>44016</v>
      </c>
      <c r="I3797" s="1014"/>
      <c r="J3797" s="1277" t="s">
        <v>18084</v>
      </c>
      <c r="K3797" s="1277" t="s">
        <v>17927</v>
      </c>
      <c r="L3797" s="991">
        <v>44593</v>
      </c>
      <c r="M3797" s="991"/>
      <c r="N3797" s="65" t="str">
        <f t="shared" si="111"/>
        <v/>
      </c>
    </row>
    <row r="3798" spans="1:14" ht="42.75">
      <c r="A3798" s="1296"/>
      <c r="B3798" s="985">
        <f t="shared" si="110"/>
        <v>180</v>
      </c>
      <c r="C3798" s="1299" t="s">
        <v>18408</v>
      </c>
      <c r="D3798" s="994" t="s">
        <v>18409</v>
      </c>
      <c r="E3798" s="1100" t="s">
        <v>616</v>
      </c>
      <c r="F3798" s="1337" t="s">
        <v>573</v>
      </c>
      <c r="G3798" s="1277" t="s">
        <v>17926</v>
      </c>
      <c r="H3798" s="1292">
        <v>44016</v>
      </c>
      <c r="I3798" s="1014"/>
      <c r="J3798" s="1277" t="s">
        <v>18084</v>
      </c>
      <c r="K3798" s="1277" t="s">
        <v>17927</v>
      </c>
      <c r="L3798" s="991">
        <v>44593</v>
      </c>
      <c r="M3798" s="991"/>
      <c r="N3798" s="65" t="str">
        <f t="shared" si="111"/>
        <v/>
      </c>
    </row>
    <row r="3799" spans="1:14" ht="42.75">
      <c r="A3799" s="1296"/>
      <c r="B3799" s="985">
        <f t="shared" si="110"/>
        <v>180</v>
      </c>
      <c r="C3799" s="1299" t="s">
        <v>18410</v>
      </c>
      <c r="D3799" s="994" t="s">
        <v>18411</v>
      </c>
      <c r="E3799" s="1100" t="s">
        <v>616</v>
      </c>
      <c r="F3799" s="1337" t="s">
        <v>573</v>
      </c>
      <c r="G3799" s="1277" t="s">
        <v>17926</v>
      </c>
      <c r="H3799" s="1292">
        <v>44016</v>
      </c>
      <c r="I3799" s="1014"/>
      <c r="J3799" s="1277" t="s">
        <v>18084</v>
      </c>
      <c r="K3799" s="1277" t="s">
        <v>17927</v>
      </c>
      <c r="L3799" s="991">
        <v>44593</v>
      </c>
      <c r="M3799" s="991"/>
      <c r="N3799" s="65" t="str">
        <f t="shared" si="111"/>
        <v/>
      </c>
    </row>
    <row r="3800" spans="1:14" ht="42.75">
      <c r="A3800" s="1296"/>
      <c r="B3800" s="985">
        <f t="shared" si="110"/>
        <v>180</v>
      </c>
      <c r="C3800" s="1299" t="s">
        <v>18412</v>
      </c>
      <c r="D3800" s="994" t="s">
        <v>18413</v>
      </c>
      <c r="E3800" s="1100" t="s">
        <v>616</v>
      </c>
      <c r="F3800" s="1337" t="s">
        <v>573</v>
      </c>
      <c r="G3800" s="1277" t="s">
        <v>17926</v>
      </c>
      <c r="H3800" s="1292">
        <v>44016</v>
      </c>
      <c r="I3800" s="1014"/>
      <c r="J3800" s="1277" t="s">
        <v>18084</v>
      </c>
      <c r="K3800" s="1277" t="s">
        <v>17927</v>
      </c>
      <c r="L3800" s="991">
        <v>44593</v>
      </c>
      <c r="M3800" s="991"/>
      <c r="N3800" s="65" t="str">
        <f t="shared" si="111"/>
        <v/>
      </c>
    </row>
    <row r="3801" spans="1:14" ht="42.75">
      <c r="A3801" s="1296"/>
      <c r="B3801" s="985">
        <f t="shared" ref="B3801:B3864" si="112">IF(A3801&gt;0,A3801,B3800)</f>
        <v>180</v>
      </c>
      <c r="C3801" s="1299" t="s">
        <v>18414</v>
      </c>
      <c r="D3801" s="994" t="s">
        <v>18415</v>
      </c>
      <c r="E3801" s="1100" t="s">
        <v>616</v>
      </c>
      <c r="F3801" s="1337" t="s">
        <v>573</v>
      </c>
      <c r="G3801" s="1277" t="s">
        <v>17926</v>
      </c>
      <c r="H3801" s="1292">
        <v>44016</v>
      </c>
      <c r="I3801" s="1014"/>
      <c r="J3801" s="1277" t="s">
        <v>18084</v>
      </c>
      <c r="K3801" s="1277" t="s">
        <v>17927</v>
      </c>
      <c r="L3801" s="991">
        <v>44593</v>
      </c>
      <c r="M3801" s="991"/>
      <c r="N3801" s="65" t="str">
        <f t="shared" si="111"/>
        <v/>
      </c>
    </row>
    <row r="3802" spans="1:14" ht="42.75">
      <c r="A3802" s="1296"/>
      <c r="B3802" s="985">
        <f t="shared" si="112"/>
        <v>180</v>
      </c>
      <c r="C3802" s="1299" t="s">
        <v>18416</v>
      </c>
      <c r="D3802" s="994" t="s">
        <v>18417</v>
      </c>
      <c r="E3802" s="1100" t="s">
        <v>616</v>
      </c>
      <c r="F3802" s="1337" t="s">
        <v>573</v>
      </c>
      <c r="G3802" s="1277" t="s">
        <v>17926</v>
      </c>
      <c r="H3802" s="1292">
        <v>44016</v>
      </c>
      <c r="I3802" s="1014"/>
      <c r="J3802" s="1277" t="s">
        <v>18084</v>
      </c>
      <c r="K3802" s="1277" t="s">
        <v>17927</v>
      </c>
      <c r="L3802" s="991">
        <v>44593</v>
      </c>
      <c r="M3802" s="991"/>
      <c r="N3802" s="65" t="str">
        <f t="shared" si="111"/>
        <v/>
      </c>
    </row>
    <row r="3803" spans="1:14" ht="57">
      <c r="A3803" s="1296"/>
      <c r="B3803" s="985">
        <f t="shared" si="112"/>
        <v>180</v>
      </c>
      <c r="C3803" s="1299" t="s">
        <v>18418</v>
      </c>
      <c r="D3803" s="994" t="s">
        <v>18419</v>
      </c>
      <c r="E3803" s="1100" t="s">
        <v>616</v>
      </c>
      <c r="F3803" s="1337" t="s">
        <v>573</v>
      </c>
      <c r="G3803" s="1277" t="s">
        <v>17926</v>
      </c>
      <c r="H3803" s="1292">
        <v>44016</v>
      </c>
      <c r="I3803" s="1014"/>
      <c r="J3803" s="1277" t="s">
        <v>18084</v>
      </c>
      <c r="K3803" s="1277" t="s">
        <v>17927</v>
      </c>
      <c r="L3803" s="991">
        <v>44593</v>
      </c>
      <c r="M3803" s="991"/>
      <c r="N3803" s="65" t="str">
        <f t="shared" si="111"/>
        <v/>
      </c>
    </row>
    <row r="3804" spans="1:14" ht="57">
      <c r="A3804" s="1296"/>
      <c r="B3804" s="985">
        <f t="shared" si="112"/>
        <v>180</v>
      </c>
      <c r="C3804" s="1299" t="s">
        <v>18420</v>
      </c>
      <c r="D3804" s="994" t="s">
        <v>18421</v>
      </c>
      <c r="E3804" s="1100" t="s">
        <v>616</v>
      </c>
      <c r="F3804" s="1337" t="s">
        <v>573</v>
      </c>
      <c r="G3804" s="1277" t="s">
        <v>17926</v>
      </c>
      <c r="H3804" s="1292">
        <v>44016</v>
      </c>
      <c r="I3804" s="1014"/>
      <c r="J3804" s="1277" t="s">
        <v>18084</v>
      </c>
      <c r="K3804" s="1277" t="s">
        <v>17927</v>
      </c>
      <c r="L3804" s="991">
        <v>44593</v>
      </c>
      <c r="M3804" s="991"/>
      <c r="N3804" s="65" t="str">
        <f t="shared" si="111"/>
        <v/>
      </c>
    </row>
    <row r="3805" spans="1:14" ht="57">
      <c r="A3805" s="1296"/>
      <c r="B3805" s="985">
        <f t="shared" si="112"/>
        <v>180</v>
      </c>
      <c r="C3805" s="1299" t="s">
        <v>18422</v>
      </c>
      <c r="D3805" s="994" t="s">
        <v>18423</v>
      </c>
      <c r="E3805" s="1100" t="s">
        <v>616</v>
      </c>
      <c r="F3805" s="1337" t="s">
        <v>573</v>
      </c>
      <c r="G3805" s="1277" t="s">
        <v>17926</v>
      </c>
      <c r="H3805" s="1292">
        <v>44016</v>
      </c>
      <c r="I3805" s="1014"/>
      <c r="J3805" s="1277" t="s">
        <v>18084</v>
      </c>
      <c r="K3805" s="1277" t="s">
        <v>17927</v>
      </c>
      <c r="L3805" s="991">
        <v>44593</v>
      </c>
      <c r="M3805" s="991"/>
      <c r="N3805" s="65" t="str">
        <f t="shared" si="111"/>
        <v/>
      </c>
    </row>
    <row r="3806" spans="1:14" ht="42.75">
      <c r="A3806" s="1296"/>
      <c r="B3806" s="985">
        <f t="shared" si="112"/>
        <v>180</v>
      </c>
      <c r="C3806" s="1299" t="s">
        <v>18424</v>
      </c>
      <c r="D3806" s="994" t="s">
        <v>18425</v>
      </c>
      <c r="E3806" s="1100" t="s">
        <v>616</v>
      </c>
      <c r="F3806" s="1337" t="s">
        <v>573</v>
      </c>
      <c r="G3806" s="1277" t="s">
        <v>17926</v>
      </c>
      <c r="H3806" s="1292">
        <v>44016</v>
      </c>
      <c r="I3806" s="1014"/>
      <c r="J3806" s="1277" t="s">
        <v>18084</v>
      </c>
      <c r="K3806" s="1277" t="s">
        <v>17927</v>
      </c>
      <c r="L3806" s="991">
        <v>44593</v>
      </c>
      <c r="M3806" s="991"/>
      <c r="N3806" s="65" t="str">
        <f t="shared" si="111"/>
        <v/>
      </c>
    </row>
    <row r="3807" spans="1:14" ht="42.75">
      <c r="A3807" s="1296"/>
      <c r="B3807" s="985">
        <f t="shared" si="112"/>
        <v>180</v>
      </c>
      <c r="C3807" s="1299" t="s">
        <v>18426</v>
      </c>
      <c r="D3807" s="994" t="s">
        <v>18427</v>
      </c>
      <c r="E3807" s="1100" t="s">
        <v>616</v>
      </c>
      <c r="F3807" s="1337" t="s">
        <v>573</v>
      </c>
      <c r="G3807" s="1277" t="s">
        <v>17926</v>
      </c>
      <c r="H3807" s="1292">
        <v>44016</v>
      </c>
      <c r="I3807" s="1014"/>
      <c r="J3807" s="1277" t="s">
        <v>18084</v>
      </c>
      <c r="K3807" s="1277" t="s">
        <v>17927</v>
      </c>
      <c r="L3807" s="991">
        <v>44593</v>
      </c>
      <c r="M3807" s="991"/>
      <c r="N3807" s="65" t="str">
        <f t="shared" si="111"/>
        <v/>
      </c>
    </row>
    <row r="3808" spans="1:14" ht="42.75">
      <c r="A3808" s="1296"/>
      <c r="B3808" s="985">
        <f t="shared" si="112"/>
        <v>180</v>
      </c>
      <c r="C3808" s="1299" t="s">
        <v>18428</v>
      </c>
      <c r="D3808" s="994" t="s">
        <v>18429</v>
      </c>
      <c r="E3808" s="1100" t="s">
        <v>616</v>
      </c>
      <c r="F3808" s="1337" t="s">
        <v>573</v>
      </c>
      <c r="G3808" s="1277" t="s">
        <v>17926</v>
      </c>
      <c r="H3808" s="1292">
        <v>44016</v>
      </c>
      <c r="I3808" s="1014"/>
      <c r="J3808" s="1277" t="s">
        <v>18084</v>
      </c>
      <c r="K3808" s="1277" t="s">
        <v>17927</v>
      </c>
      <c r="L3808" s="991">
        <v>44593</v>
      </c>
      <c r="M3808" s="991"/>
      <c r="N3808" s="65" t="str">
        <f t="shared" si="111"/>
        <v/>
      </c>
    </row>
    <row r="3809" spans="1:14" ht="42.75">
      <c r="A3809" s="1296"/>
      <c r="B3809" s="985">
        <f t="shared" si="112"/>
        <v>180</v>
      </c>
      <c r="C3809" s="1299" t="s">
        <v>18430</v>
      </c>
      <c r="D3809" s="994" t="s">
        <v>18431</v>
      </c>
      <c r="E3809" s="1100" t="s">
        <v>616</v>
      </c>
      <c r="F3809" s="1337" t="s">
        <v>573</v>
      </c>
      <c r="G3809" s="1277" t="s">
        <v>17926</v>
      </c>
      <c r="H3809" s="1292">
        <v>44016</v>
      </c>
      <c r="I3809" s="1014"/>
      <c r="J3809" s="1277" t="s">
        <v>18084</v>
      </c>
      <c r="K3809" s="1277" t="s">
        <v>17927</v>
      </c>
      <c r="L3809" s="991">
        <v>44593</v>
      </c>
      <c r="M3809" s="991"/>
      <c r="N3809" s="65" t="str">
        <f t="shared" si="111"/>
        <v/>
      </c>
    </row>
    <row r="3810" spans="1:14" ht="42.75">
      <c r="A3810" s="1296"/>
      <c r="B3810" s="985">
        <f t="shared" si="112"/>
        <v>180</v>
      </c>
      <c r="C3810" s="1299" t="s">
        <v>18432</v>
      </c>
      <c r="D3810" s="994" t="s">
        <v>18433</v>
      </c>
      <c r="E3810" s="1100" t="s">
        <v>616</v>
      </c>
      <c r="F3810" s="1337" t="s">
        <v>573</v>
      </c>
      <c r="G3810" s="1277" t="s">
        <v>17926</v>
      </c>
      <c r="H3810" s="1292">
        <v>44016</v>
      </c>
      <c r="I3810" s="1014"/>
      <c r="J3810" s="1277" t="s">
        <v>18084</v>
      </c>
      <c r="K3810" s="1277" t="s">
        <v>17927</v>
      </c>
      <c r="L3810" s="991">
        <v>44593</v>
      </c>
      <c r="M3810" s="991"/>
      <c r="N3810" s="65" t="str">
        <f t="shared" si="111"/>
        <v/>
      </c>
    </row>
    <row r="3811" spans="1:14" ht="57">
      <c r="A3811" s="1296"/>
      <c r="B3811" s="985">
        <f t="shared" si="112"/>
        <v>180</v>
      </c>
      <c r="C3811" s="1299" t="s">
        <v>18434</v>
      </c>
      <c r="D3811" s="994" t="s">
        <v>18435</v>
      </c>
      <c r="E3811" s="1100" t="s">
        <v>616</v>
      </c>
      <c r="F3811" s="1337" t="s">
        <v>573</v>
      </c>
      <c r="G3811" s="1277" t="s">
        <v>17926</v>
      </c>
      <c r="H3811" s="1292">
        <v>44016</v>
      </c>
      <c r="I3811" s="1014"/>
      <c r="J3811" s="1277" t="s">
        <v>18084</v>
      </c>
      <c r="K3811" s="1277" t="s">
        <v>17927</v>
      </c>
      <c r="L3811" s="991">
        <v>44593</v>
      </c>
      <c r="M3811" s="991"/>
      <c r="N3811" s="65" t="str">
        <f t="shared" si="111"/>
        <v/>
      </c>
    </row>
    <row r="3812" spans="1:14" ht="42.75">
      <c r="A3812" s="1296"/>
      <c r="B3812" s="985">
        <f t="shared" si="112"/>
        <v>180</v>
      </c>
      <c r="C3812" s="1299" t="s">
        <v>18436</v>
      </c>
      <c r="D3812" s="994" t="s">
        <v>18437</v>
      </c>
      <c r="E3812" s="1100" t="s">
        <v>616</v>
      </c>
      <c r="F3812" s="1337" t="s">
        <v>573</v>
      </c>
      <c r="G3812" s="1277" t="s">
        <v>17926</v>
      </c>
      <c r="H3812" s="1292">
        <v>44016</v>
      </c>
      <c r="I3812" s="1014"/>
      <c r="J3812" s="1277" t="s">
        <v>18084</v>
      </c>
      <c r="K3812" s="1277" t="s">
        <v>17927</v>
      </c>
      <c r="L3812" s="991">
        <v>44593</v>
      </c>
      <c r="M3812" s="991"/>
      <c r="N3812" s="65" t="str">
        <f t="shared" si="111"/>
        <v/>
      </c>
    </row>
    <row r="3813" spans="1:14" ht="42.75">
      <c r="A3813" s="1296"/>
      <c r="B3813" s="985">
        <f t="shared" si="112"/>
        <v>180</v>
      </c>
      <c r="C3813" s="1299" t="s">
        <v>18438</v>
      </c>
      <c r="D3813" s="994" t="s">
        <v>18439</v>
      </c>
      <c r="E3813" s="1100" t="s">
        <v>616</v>
      </c>
      <c r="F3813" s="1337" t="s">
        <v>573</v>
      </c>
      <c r="G3813" s="1277" t="s">
        <v>17926</v>
      </c>
      <c r="H3813" s="1292">
        <v>44016</v>
      </c>
      <c r="I3813" s="1014"/>
      <c r="J3813" s="1277" t="s">
        <v>18084</v>
      </c>
      <c r="K3813" s="1277" t="s">
        <v>17927</v>
      </c>
      <c r="L3813" s="991">
        <v>44593</v>
      </c>
      <c r="M3813" s="991"/>
      <c r="N3813" s="65" t="str">
        <f t="shared" si="111"/>
        <v/>
      </c>
    </row>
    <row r="3814" spans="1:14" ht="42.75">
      <c r="A3814" s="1296"/>
      <c r="B3814" s="985">
        <f t="shared" si="112"/>
        <v>180</v>
      </c>
      <c r="C3814" s="1299" t="s">
        <v>18440</v>
      </c>
      <c r="D3814" s="994" t="s">
        <v>18441</v>
      </c>
      <c r="E3814" s="1100" t="s">
        <v>616</v>
      </c>
      <c r="F3814" s="1337" t="s">
        <v>573</v>
      </c>
      <c r="G3814" s="1277" t="s">
        <v>17926</v>
      </c>
      <c r="H3814" s="1292">
        <v>44016</v>
      </c>
      <c r="I3814" s="1014"/>
      <c r="J3814" s="1277" t="s">
        <v>18084</v>
      </c>
      <c r="K3814" s="1277" t="s">
        <v>17927</v>
      </c>
      <c r="L3814" s="991">
        <v>44593</v>
      </c>
      <c r="M3814" s="991"/>
      <c r="N3814" s="65" t="str">
        <f t="shared" ref="N3814:N3877" si="113">IF(D3814="NA","",IF(COUNTIF($D$2:$D$5552,D3814)&gt;1,"DUPLICATE",""))</f>
        <v/>
      </c>
    </row>
    <row r="3815" spans="1:14" ht="28.5">
      <c r="A3815" s="1296"/>
      <c r="B3815" s="985">
        <f t="shared" si="112"/>
        <v>180</v>
      </c>
      <c r="C3815" s="1299" t="s">
        <v>18442</v>
      </c>
      <c r="D3815" s="994" t="s">
        <v>18443</v>
      </c>
      <c r="E3815" s="1100" t="s">
        <v>616</v>
      </c>
      <c r="F3815" s="1337" t="s">
        <v>573</v>
      </c>
      <c r="G3815" s="1277" t="s">
        <v>17926</v>
      </c>
      <c r="H3815" s="1292">
        <v>44016</v>
      </c>
      <c r="I3815" s="1014"/>
      <c r="J3815" s="1277" t="s">
        <v>18084</v>
      </c>
      <c r="K3815" s="1277" t="s">
        <v>17927</v>
      </c>
      <c r="L3815" s="991">
        <v>44593</v>
      </c>
      <c r="M3815" s="991"/>
      <c r="N3815" s="65" t="str">
        <f t="shared" si="113"/>
        <v/>
      </c>
    </row>
    <row r="3816" spans="1:14" ht="28.5">
      <c r="A3816" s="1296"/>
      <c r="B3816" s="985">
        <f t="shared" si="112"/>
        <v>180</v>
      </c>
      <c r="C3816" s="1299" t="s">
        <v>18444</v>
      </c>
      <c r="D3816" s="994" t="s">
        <v>18445</v>
      </c>
      <c r="E3816" s="1100" t="s">
        <v>616</v>
      </c>
      <c r="F3816" s="1337" t="s">
        <v>573</v>
      </c>
      <c r="G3816" s="1277" t="s">
        <v>17926</v>
      </c>
      <c r="H3816" s="1292">
        <v>44016</v>
      </c>
      <c r="I3816" s="1014"/>
      <c r="J3816" s="1277" t="s">
        <v>18084</v>
      </c>
      <c r="K3816" s="1277" t="s">
        <v>17927</v>
      </c>
      <c r="L3816" s="991">
        <v>44593</v>
      </c>
      <c r="M3816" s="991"/>
      <c r="N3816" s="65" t="str">
        <f t="shared" si="113"/>
        <v/>
      </c>
    </row>
    <row r="3817" spans="1:14" ht="42.75">
      <c r="A3817" s="1296"/>
      <c r="B3817" s="985">
        <f t="shared" si="112"/>
        <v>180</v>
      </c>
      <c r="C3817" s="1299" t="s">
        <v>18446</v>
      </c>
      <c r="D3817" s="994" t="s">
        <v>18447</v>
      </c>
      <c r="E3817" s="1100" t="s">
        <v>616</v>
      </c>
      <c r="F3817" s="1337" t="s">
        <v>573</v>
      </c>
      <c r="G3817" s="1277" t="s">
        <v>17926</v>
      </c>
      <c r="H3817" s="1292">
        <v>44016</v>
      </c>
      <c r="I3817" s="1014"/>
      <c r="J3817" s="1277" t="s">
        <v>18084</v>
      </c>
      <c r="K3817" s="1277" t="s">
        <v>17927</v>
      </c>
      <c r="L3817" s="991">
        <v>44593</v>
      </c>
      <c r="M3817" s="991"/>
      <c r="N3817" s="65" t="str">
        <f t="shared" si="113"/>
        <v/>
      </c>
    </row>
    <row r="3818" spans="1:14" ht="42.75">
      <c r="A3818" s="1296"/>
      <c r="B3818" s="985">
        <f t="shared" si="112"/>
        <v>180</v>
      </c>
      <c r="C3818" s="1299" t="s">
        <v>18448</v>
      </c>
      <c r="D3818" s="994" t="s">
        <v>18449</v>
      </c>
      <c r="E3818" s="1100" t="s">
        <v>616</v>
      </c>
      <c r="F3818" s="1337" t="s">
        <v>573</v>
      </c>
      <c r="G3818" s="1277" t="s">
        <v>17926</v>
      </c>
      <c r="H3818" s="1292">
        <v>44016</v>
      </c>
      <c r="I3818" s="1014"/>
      <c r="J3818" s="1277" t="s">
        <v>18084</v>
      </c>
      <c r="K3818" s="1277" t="s">
        <v>17927</v>
      </c>
      <c r="L3818" s="991">
        <v>44593</v>
      </c>
      <c r="M3818" s="991"/>
      <c r="N3818" s="65" t="str">
        <f t="shared" si="113"/>
        <v/>
      </c>
    </row>
    <row r="3819" spans="1:14" ht="57">
      <c r="A3819" s="1296"/>
      <c r="B3819" s="985">
        <f t="shared" si="112"/>
        <v>180</v>
      </c>
      <c r="C3819" s="1299" t="s">
        <v>18450</v>
      </c>
      <c r="D3819" s="994" t="s">
        <v>18451</v>
      </c>
      <c r="E3819" s="1100" t="s">
        <v>616</v>
      </c>
      <c r="F3819" s="1337" t="s">
        <v>573</v>
      </c>
      <c r="G3819" s="1277" t="s">
        <v>17926</v>
      </c>
      <c r="H3819" s="1292">
        <v>44016</v>
      </c>
      <c r="I3819" s="1014"/>
      <c r="J3819" s="1277" t="s">
        <v>18084</v>
      </c>
      <c r="K3819" s="1277" t="s">
        <v>17927</v>
      </c>
      <c r="L3819" s="991">
        <v>44593</v>
      </c>
      <c r="M3819" s="991"/>
      <c r="N3819" s="65" t="str">
        <f t="shared" si="113"/>
        <v/>
      </c>
    </row>
    <row r="3820" spans="1:14" ht="28.5">
      <c r="A3820" s="1296"/>
      <c r="B3820" s="985">
        <f t="shared" si="112"/>
        <v>180</v>
      </c>
      <c r="C3820" s="1299" t="s">
        <v>18452</v>
      </c>
      <c r="D3820" s="994" t="s">
        <v>18453</v>
      </c>
      <c r="E3820" s="1100" t="s">
        <v>616</v>
      </c>
      <c r="F3820" s="1337" t="s">
        <v>573</v>
      </c>
      <c r="G3820" s="1277" t="s">
        <v>17926</v>
      </c>
      <c r="H3820" s="1292">
        <v>44016</v>
      </c>
      <c r="I3820" s="1014"/>
      <c r="J3820" s="1277" t="s">
        <v>18084</v>
      </c>
      <c r="K3820" s="1277" t="s">
        <v>17927</v>
      </c>
      <c r="L3820" s="991">
        <v>44593</v>
      </c>
      <c r="M3820" s="991"/>
      <c r="N3820" s="65" t="str">
        <f t="shared" si="113"/>
        <v/>
      </c>
    </row>
    <row r="3821" spans="1:14" ht="42.75">
      <c r="A3821" s="1296"/>
      <c r="B3821" s="985">
        <f t="shared" si="112"/>
        <v>180</v>
      </c>
      <c r="C3821" s="1299" t="s">
        <v>18454</v>
      </c>
      <c r="D3821" s="994" t="s">
        <v>18455</v>
      </c>
      <c r="E3821" s="1100" t="s">
        <v>616</v>
      </c>
      <c r="F3821" s="1337" t="s">
        <v>573</v>
      </c>
      <c r="G3821" s="1277" t="s">
        <v>17926</v>
      </c>
      <c r="H3821" s="1292">
        <v>44016</v>
      </c>
      <c r="I3821" s="1014"/>
      <c r="J3821" s="1277" t="s">
        <v>18084</v>
      </c>
      <c r="K3821" s="1277" t="s">
        <v>17927</v>
      </c>
      <c r="L3821" s="991">
        <v>44593</v>
      </c>
      <c r="M3821" s="991"/>
      <c r="N3821" s="65" t="str">
        <f t="shared" si="113"/>
        <v/>
      </c>
    </row>
    <row r="3822" spans="1:14" ht="42.75">
      <c r="A3822" s="1296"/>
      <c r="B3822" s="985">
        <f t="shared" si="112"/>
        <v>180</v>
      </c>
      <c r="C3822" s="1299" t="s">
        <v>18456</v>
      </c>
      <c r="D3822" s="994" t="s">
        <v>18457</v>
      </c>
      <c r="E3822" s="1100" t="s">
        <v>616</v>
      </c>
      <c r="F3822" s="1337" t="s">
        <v>573</v>
      </c>
      <c r="G3822" s="1277" t="s">
        <v>17926</v>
      </c>
      <c r="H3822" s="1292">
        <v>44016</v>
      </c>
      <c r="I3822" s="1014"/>
      <c r="J3822" s="1277" t="s">
        <v>18084</v>
      </c>
      <c r="K3822" s="1277" t="s">
        <v>17927</v>
      </c>
      <c r="L3822" s="991">
        <v>44593</v>
      </c>
      <c r="M3822" s="991"/>
      <c r="N3822" s="65" t="str">
        <f t="shared" si="113"/>
        <v/>
      </c>
    </row>
    <row r="3823" spans="1:14" ht="28.5">
      <c r="A3823" s="1296"/>
      <c r="B3823" s="985">
        <f t="shared" si="112"/>
        <v>180</v>
      </c>
      <c r="C3823" s="1299" t="s">
        <v>18458</v>
      </c>
      <c r="D3823" s="994" t="s">
        <v>18459</v>
      </c>
      <c r="E3823" s="1100" t="s">
        <v>616</v>
      </c>
      <c r="F3823" s="1337" t="s">
        <v>573</v>
      </c>
      <c r="G3823" s="1277" t="s">
        <v>17926</v>
      </c>
      <c r="H3823" s="1292">
        <v>44016</v>
      </c>
      <c r="I3823" s="1014"/>
      <c r="J3823" s="1277" t="s">
        <v>18084</v>
      </c>
      <c r="K3823" s="1277" t="s">
        <v>17927</v>
      </c>
      <c r="L3823" s="991">
        <v>44593</v>
      </c>
      <c r="M3823" s="991"/>
      <c r="N3823" s="65" t="str">
        <f t="shared" si="113"/>
        <v/>
      </c>
    </row>
    <row r="3824" spans="1:14" ht="28.5">
      <c r="A3824" s="1296"/>
      <c r="B3824" s="985">
        <f t="shared" si="112"/>
        <v>180</v>
      </c>
      <c r="C3824" s="1299" t="s">
        <v>18460</v>
      </c>
      <c r="D3824" s="994" t="s">
        <v>18461</v>
      </c>
      <c r="E3824" s="1100" t="s">
        <v>616</v>
      </c>
      <c r="F3824" s="1337" t="s">
        <v>573</v>
      </c>
      <c r="G3824" s="1277" t="s">
        <v>17926</v>
      </c>
      <c r="H3824" s="1292">
        <v>44016</v>
      </c>
      <c r="I3824" s="1014"/>
      <c r="J3824" s="1277" t="s">
        <v>18084</v>
      </c>
      <c r="K3824" s="1277" t="s">
        <v>17927</v>
      </c>
      <c r="L3824" s="991">
        <v>44593</v>
      </c>
      <c r="M3824" s="991"/>
      <c r="N3824" s="65" t="str">
        <f t="shared" si="113"/>
        <v/>
      </c>
    </row>
    <row r="3825" spans="1:14" ht="42.75">
      <c r="A3825" s="1296"/>
      <c r="B3825" s="985">
        <f t="shared" si="112"/>
        <v>180</v>
      </c>
      <c r="C3825" s="1299" t="s">
        <v>18462</v>
      </c>
      <c r="D3825" s="994" t="s">
        <v>18463</v>
      </c>
      <c r="E3825" s="1100" t="s">
        <v>616</v>
      </c>
      <c r="F3825" s="1337" t="s">
        <v>573</v>
      </c>
      <c r="G3825" s="1277" t="s">
        <v>17926</v>
      </c>
      <c r="H3825" s="1292">
        <v>44016</v>
      </c>
      <c r="I3825" s="1014"/>
      <c r="J3825" s="1277" t="s">
        <v>18084</v>
      </c>
      <c r="K3825" s="1277" t="s">
        <v>17927</v>
      </c>
      <c r="L3825" s="991">
        <v>44593</v>
      </c>
      <c r="M3825" s="991"/>
      <c r="N3825" s="65" t="str">
        <f t="shared" si="113"/>
        <v/>
      </c>
    </row>
    <row r="3826" spans="1:14" ht="28.5">
      <c r="A3826" s="1296"/>
      <c r="B3826" s="985">
        <f t="shared" si="112"/>
        <v>180</v>
      </c>
      <c r="C3826" s="1299" t="s">
        <v>18464</v>
      </c>
      <c r="D3826" s="994" t="s">
        <v>18465</v>
      </c>
      <c r="E3826" s="1100" t="s">
        <v>616</v>
      </c>
      <c r="F3826" s="1337" t="s">
        <v>573</v>
      </c>
      <c r="G3826" s="1277" t="s">
        <v>17926</v>
      </c>
      <c r="H3826" s="1292">
        <v>44016</v>
      </c>
      <c r="I3826" s="1014"/>
      <c r="J3826" s="1277" t="s">
        <v>18084</v>
      </c>
      <c r="K3826" s="1277" t="s">
        <v>17927</v>
      </c>
      <c r="L3826" s="991">
        <v>44593</v>
      </c>
      <c r="M3826" s="991"/>
      <c r="N3826" s="65" t="str">
        <f t="shared" si="113"/>
        <v/>
      </c>
    </row>
    <row r="3827" spans="1:14" ht="42.75">
      <c r="A3827" s="1296"/>
      <c r="B3827" s="985">
        <f t="shared" si="112"/>
        <v>180</v>
      </c>
      <c r="C3827" s="1299" t="s">
        <v>18466</v>
      </c>
      <c r="D3827" s="994" t="s">
        <v>18467</v>
      </c>
      <c r="E3827" s="1100" t="s">
        <v>616</v>
      </c>
      <c r="F3827" s="1337" t="s">
        <v>573</v>
      </c>
      <c r="G3827" s="1277" t="s">
        <v>17926</v>
      </c>
      <c r="H3827" s="1292">
        <v>44016</v>
      </c>
      <c r="I3827" s="1014"/>
      <c r="J3827" s="1277" t="s">
        <v>18084</v>
      </c>
      <c r="K3827" s="1277" t="s">
        <v>17927</v>
      </c>
      <c r="L3827" s="991">
        <v>44593</v>
      </c>
      <c r="M3827" s="991"/>
      <c r="N3827" s="65" t="str">
        <f t="shared" si="113"/>
        <v/>
      </c>
    </row>
    <row r="3828" spans="1:14" ht="28.5">
      <c r="A3828" s="1296"/>
      <c r="B3828" s="985">
        <f t="shared" si="112"/>
        <v>180</v>
      </c>
      <c r="C3828" s="1299" t="s">
        <v>18468</v>
      </c>
      <c r="D3828" s="994" t="s">
        <v>18469</v>
      </c>
      <c r="E3828" s="1100" t="s">
        <v>616</v>
      </c>
      <c r="F3828" s="1337" t="s">
        <v>573</v>
      </c>
      <c r="G3828" s="1277" t="s">
        <v>17926</v>
      </c>
      <c r="H3828" s="1292">
        <v>44016</v>
      </c>
      <c r="I3828" s="1014"/>
      <c r="J3828" s="1277" t="s">
        <v>18084</v>
      </c>
      <c r="K3828" s="1277" t="s">
        <v>17927</v>
      </c>
      <c r="L3828" s="991">
        <v>44593</v>
      </c>
      <c r="M3828" s="991"/>
      <c r="N3828" s="65" t="str">
        <f t="shared" si="113"/>
        <v/>
      </c>
    </row>
    <row r="3829" spans="1:14" ht="28.5">
      <c r="A3829" s="1296"/>
      <c r="B3829" s="985">
        <f t="shared" si="112"/>
        <v>180</v>
      </c>
      <c r="C3829" s="1299" t="s">
        <v>18470</v>
      </c>
      <c r="D3829" s="994" t="s">
        <v>18471</v>
      </c>
      <c r="E3829" s="1100" t="s">
        <v>616</v>
      </c>
      <c r="F3829" s="1337" t="s">
        <v>573</v>
      </c>
      <c r="G3829" s="1277" t="s">
        <v>17926</v>
      </c>
      <c r="H3829" s="1292">
        <v>44016</v>
      </c>
      <c r="I3829" s="1014"/>
      <c r="J3829" s="1277" t="s">
        <v>18084</v>
      </c>
      <c r="K3829" s="1277" t="s">
        <v>17927</v>
      </c>
      <c r="L3829" s="991">
        <v>44593</v>
      </c>
      <c r="M3829" s="991"/>
      <c r="N3829" s="65" t="str">
        <f t="shared" si="113"/>
        <v/>
      </c>
    </row>
    <row r="3830" spans="1:14" ht="28.5">
      <c r="A3830" s="1296"/>
      <c r="B3830" s="985">
        <f t="shared" si="112"/>
        <v>180</v>
      </c>
      <c r="C3830" s="1299" t="s">
        <v>18472</v>
      </c>
      <c r="D3830" s="994" t="s">
        <v>18473</v>
      </c>
      <c r="E3830" s="1100" t="s">
        <v>616</v>
      </c>
      <c r="F3830" s="1337" t="s">
        <v>573</v>
      </c>
      <c r="G3830" s="1277" t="s">
        <v>17926</v>
      </c>
      <c r="H3830" s="1292">
        <v>44016</v>
      </c>
      <c r="I3830" s="1014"/>
      <c r="J3830" s="1277" t="s">
        <v>18084</v>
      </c>
      <c r="K3830" s="1277" t="s">
        <v>17927</v>
      </c>
      <c r="L3830" s="991">
        <v>44593</v>
      </c>
      <c r="M3830" s="991"/>
      <c r="N3830" s="65" t="str">
        <f t="shared" si="113"/>
        <v/>
      </c>
    </row>
    <row r="3831" spans="1:14" ht="42.75">
      <c r="A3831" s="1296"/>
      <c r="B3831" s="985">
        <f t="shared" si="112"/>
        <v>180</v>
      </c>
      <c r="C3831" s="1299" t="s">
        <v>18474</v>
      </c>
      <c r="D3831" s="994" t="s">
        <v>18475</v>
      </c>
      <c r="E3831" s="1100" t="s">
        <v>616</v>
      </c>
      <c r="F3831" s="1337" t="s">
        <v>573</v>
      </c>
      <c r="G3831" s="1277" t="s">
        <v>17926</v>
      </c>
      <c r="H3831" s="1292">
        <v>44016</v>
      </c>
      <c r="I3831" s="1014"/>
      <c r="J3831" s="1277" t="s">
        <v>18084</v>
      </c>
      <c r="K3831" s="1277" t="s">
        <v>17927</v>
      </c>
      <c r="L3831" s="991">
        <v>44593</v>
      </c>
      <c r="M3831" s="991"/>
      <c r="N3831" s="65" t="str">
        <f t="shared" si="113"/>
        <v/>
      </c>
    </row>
    <row r="3832" spans="1:14" ht="28.5">
      <c r="A3832" s="1296"/>
      <c r="B3832" s="985">
        <f t="shared" si="112"/>
        <v>180</v>
      </c>
      <c r="C3832" s="1299" t="s">
        <v>18476</v>
      </c>
      <c r="D3832" s="994" t="s">
        <v>18477</v>
      </c>
      <c r="E3832" s="1100" t="s">
        <v>616</v>
      </c>
      <c r="F3832" s="1337" t="s">
        <v>573</v>
      </c>
      <c r="G3832" s="1277" t="s">
        <v>17926</v>
      </c>
      <c r="H3832" s="1292">
        <v>44016</v>
      </c>
      <c r="I3832" s="1014"/>
      <c r="J3832" s="1277" t="s">
        <v>18084</v>
      </c>
      <c r="K3832" s="1277" t="s">
        <v>17927</v>
      </c>
      <c r="L3832" s="991">
        <v>44593</v>
      </c>
      <c r="M3832" s="991"/>
      <c r="N3832" s="65" t="str">
        <f t="shared" si="113"/>
        <v/>
      </c>
    </row>
    <row r="3833" spans="1:14" ht="42.75">
      <c r="A3833" s="1296"/>
      <c r="B3833" s="985">
        <f t="shared" si="112"/>
        <v>180</v>
      </c>
      <c r="C3833" s="1299" t="s">
        <v>18478</v>
      </c>
      <c r="D3833" s="994" t="s">
        <v>18479</v>
      </c>
      <c r="E3833" s="1100" t="s">
        <v>616</v>
      </c>
      <c r="F3833" s="1337" t="s">
        <v>573</v>
      </c>
      <c r="G3833" s="1277" t="s">
        <v>17926</v>
      </c>
      <c r="H3833" s="1292">
        <v>44016</v>
      </c>
      <c r="I3833" s="1014"/>
      <c r="J3833" s="1277" t="s">
        <v>18084</v>
      </c>
      <c r="K3833" s="1277" t="s">
        <v>17927</v>
      </c>
      <c r="L3833" s="991">
        <v>44593</v>
      </c>
      <c r="M3833" s="991"/>
      <c r="N3833" s="65" t="str">
        <f t="shared" si="113"/>
        <v/>
      </c>
    </row>
    <row r="3834" spans="1:14" ht="42.75">
      <c r="A3834" s="1296"/>
      <c r="B3834" s="985">
        <f t="shared" si="112"/>
        <v>180</v>
      </c>
      <c r="C3834" s="1299" t="s">
        <v>18480</v>
      </c>
      <c r="D3834" s="994" t="s">
        <v>18481</v>
      </c>
      <c r="E3834" s="1100" t="s">
        <v>616</v>
      </c>
      <c r="F3834" s="1337" t="s">
        <v>573</v>
      </c>
      <c r="G3834" s="1277" t="s">
        <v>17926</v>
      </c>
      <c r="H3834" s="1292">
        <v>44016</v>
      </c>
      <c r="I3834" s="1014"/>
      <c r="J3834" s="1277" t="s">
        <v>18084</v>
      </c>
      <c r="K3834" s="1277" t="s">
        <v>17927</v>
      </c>
      <c r="L3834" s="991">
        <v>44593</v>
      </c>
      <c r="M3834" s="991"/>
      <c r="N3834" s="65" t="str">
        <f t="shared" si="113"/>
        <v/>
      </c>
    </row>
    <row r="3835" spans="1:14" ht="28.5">
      <c r="A3835" s="1296"/>
      <c r="B3835" s="985">
        <f t="shared" si="112"/>
        <v>180</v>
      </c>
      <c r="C3835" s="1299" t="s">
        <v>18482</v>
      </c>
      <c r="D3835" s="994" t="s">
        <v>18483</v>
      </c>
      <c r="E3835" s="1100" t="s">
        <v>616</v>
      </c>
      <c r="F3835" s="1337" t="s">
        <v>573</v>
      </c>
      <c r="G3835" s="1277" t="s">
        <v>17926</v>
      </c>
      <c r="H3835" s="1292">
        <v>44016</v>
      </c>
      <c r="I3835" s="1014"/>
      <c r="J3835" s="1277" t="s">
        <v>18084</v>
      </c>
      <c r="K3835" s="1277" t="s">
        <v>17927</v>
      </c>
      <c r="L3835" s="991">
        <v>44593</v>
      </c>
      <c r="M3835" s="991"/>
      <c r="N3835" s="65" t="str">
        <f t="shared" si="113"/>
        <v/>
      </c>
    </row>
    <row r="3836" spans="1:14" ht="71.25">
      <c r="A3836" s="1296"/>
      <c r="B3836" s="985">
        <f t="shared" si="112"/>
        <v>180</v>
      </c>
      <c r="C3836" s="1301" t="s">
        <v>18484</v>
      </c>
      <c r="D3836" s="994" t="s">
        <v>18485</v>
      </c>
      <c r="E3836" s="1100" t="s">
        <v>616</v>
      </c>
      <c r="F3836" s="1337" t="s">
        <v>573</v>
      </c>
      <c r="G3836" s="1277" t="s">
        <v>17926</v>
      </c>
      <c r="H3836" s="1292">
        <v>44016</v>
      </c>
      <c r="I3836" s="1014"/>
      <c r="J3836" s="1277" t="s">
        <v>18084</v>
      </c>
      <c r="K3836" s="1277" t="s">
        <v>17927</v>
      </c>
      <c r="L3836" s="991">
        <v>44593</v>
      </c>
      <c r="M3836" s="991"/>
      <c r="N3836" s="65" t="str">
        <f t="shared" si="113"/>
        <v/>
      </c>
    </row>
    <row r="3837" spans="1:14" ht="82.5">
      <c r="A3837" s="984">
        <v>181</v>
      </c>
      <c r="B3837" s="985">
        <f t="shared" si="112"/>
        <v>181</v>
      </c>
      <c r="C3837" s="1272" t="s">
        <v>46431</v>
      </c>
      <c r="D3837" s="994"/>
      <c r="E3837" s="988"/>
      <c r="F3837" s="988"/>
      <c r="G3837" s="988"/>
      <c r="H3837" s="1280"/>
      <c r="I3837" s="988"/>
      <c r="J3837" s="988"/>
      <c r="K3837" s="988" t="s">
        <v>18486</v>
      </c>
      <c r="L3837" s="991">
        <v>44593</v>
      </c>
      <c r="M3837" s="1082">
        <v>44958</v>
      </c>
      <c r="N3837" s="65" t="str">
        <f t="shared" si="113"/>
        <v/>
      </c>
    </row>
    <row r="3838" spans="1:14" ht="47.25">
      <c r="A3838" s="984">
        <v>182</v>
      </c>
      <c r="B3838" s="985">
        <f t="shared" si="112"/>
        <v>182</v>
      </c>
      <c r="C3838" s="1276" t="s">
        <v>18487</v>
      </c>
      <c r="D3838" s="1138"/>
      <c r="E3838" s="988" t="s">
        <v>616</v>
      </c>
      <c r="F3838" s="988" t="s">
        <v>573</v>
      </c>
      <c r="G3838" s="988" t="s">
        <v>43426</v>
      </c>
      <c r="H3838" s="1280">
        <v>44982</v>
      </c>
      <c r="I3838" s="988"/>
      <c r="J3838" s="988"/>
      <c r="K3838" s="988" t="s">
        <v>18085</v>
      </c>
      <c r="L3838" s="991">
        <v>44593</v>
      </c>
      <c r="M3838" s="1082">
        <v>44958</v>
      </c>
      <c r="N3838" s="65" t="str">
        <f t="shared" si="113"/>
        <v/>
      </c>
    </row>
    <row r="3839" spans="1:14" ht="47.25">
      <c r="A3839" s="984"/>
      <c r="B3839" s="985">
        <f t="shared" si="112"/>
        <v>182</v>
      </c>
      <c r="C3839" s="1302" t="s">
        <v>18488</v>
      </c>
      <c r="D3839" s="988" t="s">
        <v>18489</v>
      </c>
      <c r="E3839" s="988" t="s">
        <v>616</v>
      </c>
      <c r="F3839" s="988" t="s">
        <v>573</v>
      </c>
      <c r="G3839" s="988" t="s">
        <v>43426</v>
      </c>
      <c r="H3839" s="1280">
        <v>44982</v>
      </c>
      <c r="I3839" s="988"/>
      <c r="J3839" s="988"/>
      <c r="K3839" s="988" t="s">
        <v>18085</v>
      </c>
      <c r="L3839" s="991">
        <v>44593</v>
      </c>
      <c r="M3839" s="1082">
        <v>44958</v>
      </c>
      <c r="N3839" s="65" t="str">
        <f t="shared" si="113"/>
        <v/>
      </c>
    </row>
    <row r="3840" spans="1:14" ht="47.25">
      <c r="A3840" s="984"/>
      <c r="B3840" s="985">
        <f t="shared" si="112"/>
        <v>182</v>
      </c>
      <c r="C3840" s="1302" t="s">
        <v>18490</v>
      </c>
      <c r="D3840" s="988" t="s">
        <v>18491</v>
      </c>
      <c r="E3840" s="988" t="s">
        <v>616</v>
      </c>
      <c r="F3840" s="988" t="s">
        <v>573</v>
      </c>
      <c r="G3840" s="988" t="s">
        <v>43426</v>
      </c>
      <c r="H3840" s="1280">
        <v>44982</v>
      </c>
      <c r="I3840" s="988"/>
      <c r="J3840" s="988"/>
      <c r="K3840" s="988" t="s">
        <v>18085</v>
      </c>
      <c r="L3840" s="991">
        <v>44593</v>
      </c>
      <c r="M3840" s="1082">
        <v>44958</v>
      </c>
      <c r="N3840" s="65" t="str">
        <f t="shared" si="113"/>
        <v/>
      </c>
    </row>
    <row r="3841" spans="1:14" ht="47.25">
      <c r="A3841" s="984"/>
      <c r="B3841" s="985">
        <f t="shared" si="112"/>
        <v>182</v>
      </c>
      <c r="C3841" s="1302" t="s">
        <v>18492</v>
      </c>
      <c r="D3841" s="988" t="s">
        <v>18493</v>
      </c>
      <c r="E3841" s="988" t="s">
        <v>616</v>
      </c>
      <c r="F3841" s="988" t="s">
        <v>573</v>
      </c>
      <c r="G3841" s="988" t="s">
        <v>43426</v>
      </c>
      <c r="H3841" s="1280">
        <v>44982</v>
      </c>
      <c r="I3841" s="988"/>
      <c r="J3841" s="988"/>
      <c r="K3841" s="988" t="s">
        <v>18085</v>
      </c>
      <c r="L3841" s="991">
        <v>44593</v>
      </c>
      <c r="M3841" s="1082">
        <v>44958</v>
      </c>
      <c r="N3841" s="65" t="str">
        <f t="shared" si="113"/>
        <v/>
      </c>
    </row>
    <row r="3842" spans="1:14" ht="47.25">
      <c r="A3842" s="984"/>
      <c r="B3842" s="985">
        <f t="shared" si="112"/>
        <v>182</v>
      </c>
      <c r="C3842" s="1302" t="s">
        <v>18494</v>
      </c>
      <c r="D3842" s="988" t="s">
        <v>227</v>
      </c>
      <c r="E3842" s="988" t="s">
        <v>616</v>
      </c>
      <c r="F3842" s="988" t="s">
        <v>573</v>
      </c>
      <c r="G3842" s="988" t="s">
        <v>43426</v>
      </c>
      <c r="H3842" s="1280">
        <v>44982</v>
      </c>
      <c r="I3842" s="988"/>
      <c r="J3842" s="988"/>
      <c r="K3842" s="988" t="s">
        <v>18085</v>
      </c>
      <c r="L3842" s="991">
        <v>44593</v>
      </c>
      <c r="M3842" s="1082">
        <v>44958</v>
      </c>
      <c r="N3842" s="65" t="str">
        <f t="shared" si="113"/>
        <v/>
      </c>
    </row>
    <row r="3843" spans="1:14" ht="78.75">
      <c r="A3843" s="984"/>
      <c r="B3843" s="985">
        <f t="shared" si="112"/>
        <v>182</v>
      </c>
      <c r="C3843" s="1302" t="s">
        <v>18495</v>
      </c>
      <c r="D3843" s="988" t="s">
        <v>5902</v>
      </c>
      <c r="E3843" s="988" t="s">
        <v>616</v>
      </c>
      <c r="F3843" s="988" t="s">
        <v>573</v>
      </c>
      <c r="G3843" s="988" t="s">
        <v>43427</v>
      </c>
      <c r="H3843" s="1280">
        <v>44982</v>
      </c>
      <c r="I3843" s="988"/>
      <c r="J3843" s="988"/>
      <c r="K3843" s="988" t="s">
        <v>18085</v>
      </c>
      <c r="L3843" s="991">
        <v>44593</v>
      </c>
      <c r="M3843" s="1082">
        <v>44958</v>
      </c>
      <c r="N3843" s="65" t="str">
        <f t="shared" si="113"/>
        <v/>
      </c>
    </row>
    <row r="3844" spans="1:14" ht="47.25">
      <c r="A3844" s="984"/>
      <c r="B3844" s="985">
        <f t="shared" si="112"/>
        <v>182</v>
      </c>
      <c r="C3844" s="1302" t="s">
        <v>18496</v>
      </c>
      <c r="D3844" s="988" t="s">
        <v>301</v>
      </c>
      <c r="E3844" s="988" t="s">
        <v>616</v>
      </c>
      <c r="F3844" s="988" t="s">
        <v>573</v>
      </c>
      <c r="G3844" s="988" t="s">
        <v>43426</v>
      </c>
      <c r="H3844" s="1280">
        <v>44982</v>
      </c>
      <c r="I3844" s="988"/>
      <c r="J3844" s="988"/>
      <c r="K3844" s="988" t="s">
        <v>18085</v>
      </c>
      <c r="L3844" s="991">
        <v>44593</v>
      </c>
      <c r="M3844" s="1082">
        <v>44958</v>
      </c>
      <c r="N3844" s="65" t="str">
        <f t="shared" si="113"/>
        <v/>
      </c>
    </row>
    <row r="3845" spans="1:14" ht="47.25">
      <c r="A3845" s="984"/>
      <c r="B3845" s="985">
        <f t="shared" si="112"/>
        <v>182</v>
      </c>
      <c r="C3845" s="1302" t="s">
        <v>18497</v>
      </c>
      <c r="D3845" s="988" t="s">
        <v>18498</v>
      </c>
      <c r="E3845" s="988" t="s">
        <v>616</v>
      </c>
      <c r="F3845" s="988" t="s">
        <v>573</v>
      </c>
      <c r="G3845" s="988" t="s">
        <v>43426</v>
      </c>
      <c r="H3845" s="1280">
        <v>44982</v>
      </c>
      <c r="I3845" s="988"/>
      <c r="J3845" s="988"/>
      <c r="K3845" s="988" t="s">
        <v>18085</v>
      </c>
      <c r="L3845" s="991">
        <v>44593</v>
      </c>
      <c r="M3845" s="1082">
        <v>44958</v>
      </c>
      <c r="N3845" s="65" t="str">
        <f t="shared" si="113"/>
        <v/>
      </c>
    </row>
    <row r="3846" spans="1:14" ht="78.75">
      <c r="A3846" s="984"/>
      <c r="B3846" s="985">
        <f t="shared" si="112"/>
        <v>182</v>
      </c>
      <c r="C3846" s="1302" t="s">
        <v>8004</v>
      </c>
      <c r="D3846" s="988" t="s">
        <v>8005</v>
      </c>
      <c r="E3846" s="988" t="s">
        <v>616</v>
      </c>
      <c r="F3846" s="988" t="s">
        <v>573</v>
      </c>
      <c r="G3846" s="988" t="s">
        <v>43427</v>
      </c>
      <c r="H3846" s="1280">
        <v>44982</v>
      </c>
      <c r="I3846" s="988"/>
      <c r="J3846" s="988"/>
      <c r="K3846" s="988" t="s">
        <v>18085</v>
      </c>
      <c r="L3846" s="991">
        <v>44593</v>
      </c>
      <c r="M3846" s="1082">
        <v>44958</v>
      </c>
      <c r="N3846" s="65" t="str">
        <f t="shared" si="113"/>
        <v/>
      </c>
    </row>
    <row r="3847" spans="1:14" ht="78.75">
      <c r="A3847" s="984"/>
      <c r="B3847" s="985">
        <f t="shared" si="112"/>
        <v>182</v>
      </c>
      <c r="C3847" s="1302" t="s">
        <v>18499</v>
      </c>
      <c r="D3847" s="1138" t="s">
        <v>7999</v>
      </c>
      <c r="E3847" s="988" t="s">
        <v>616</v>
      </c>
      <c r="F3847" s="988" t="s">
        <v>573</v>
      </c>
      <c r="G3847" s="988" t="s">
        <v>43427</v>
      </c>
      <c r="H3847" s="1280">
        <v>44982</v>
      </c>
      <c r="I3847" s="988"/>
      <c r="J3847" s="988"/>
      <c r="K3847" s="988" t="s">
        <v>18085</v>
      </c>
      <c r="L3847" s="991">
        <v>44593</v>
      </c>
      <c r="M3847" s="1082">
        <v>44958</v>
      </c>
      <c r="N3847" s="65" t="str">
        <f t="shared" si="113"/>
        <v/>
      </c>
    </row>
    <row r="3848" spans="1:14" ht="47.25">
      <c r="A3848" s="984"/>
      <c r="B3848" s="985">
        <f t="shared" si="112"/>
        <v>182</v>
      </c>
      <c r="C3848" s="1302" t="s">
        <v>18500</v>
      </c>
      <c r="D3848" s="988" t="s">
        <v>18501</v>
      </c>
      <c r="E3848" s="988" t="s">
        <v>616</v>
      </c>
      <c r="F3848" s="988" t="s">
        <v>573</v>
      </c>
      <c r="G3848" s="988" t="s">
        <v>43426</v>
      </c>
      <c r="H3848" s="1280">
        <v>44982</v>
      </c>
      <c r="I3848" s="988"/>
      <c r="J3848" s="988"/>
      <c r="K3848" s="988" t="s">
        <v>18085</v>
      </c>
      <c r="L3848" s="991">
        <v>44593</v>
      </c>
      <c r="M3848" s="1082">
        <v>44958</v>
      </c>
      <c r="N3848" s="65" t="str">
        <f t="shared" si="113"/>
        <v/>
      </c>
    </row>
    <row r="3849" spans="1:14" ht="78.75">
      <c r="A3849" s="984"/>
      <c r="B3849" s="985">
        <f t="shared" si="112"/>
        <v>182</v>
      </c>
      <c r="C3849" s="1302" t="s">
        <v>18502</v>
      </c>
      <c r="D3849" s="1138" t="s">
        <v>5901</v>
      </c>
      <c r="E3849" s="988" t="s">
        <v>616</v>
      </c>
      <c r="F3849" s="988" t="s">
        <v>573</v>
      </c>
      <c r="G3849" s="988" t="s">
        <v>43427</v>
      </c>
      <c r="H3849" s="1280">
        <v>44982</v>
      </c>
      <c r="I3849" s="988"/>
      <c r="J3849" s="988"/>
      <c r="K3849" s="988" t="s">
        <v>18085</v>
      </c>
      <c r="L3849" s="991">
        <v>44593</v>
      </c>
      <c r="M3849" s="1082">
        <v>44958</v>
      </c>
      <c r="N3849" s="65" t="str">
        <f t="shared" si="113"/>
        <v/>
      </c>
    </row>
    <row r="3850" spans="1:14" ht="47.25">
      <c r="A3850" s="984"/>
      <c r="B3850" s="985">
        <f t="shared" si="112"/>
        <v>182</v>
      </c>
      <c r="C3850" s="1302" t="s">
        <v>18503</v>
      </c>
      <c r="D3850" s="988" t="s">
        <v>230</v>
      </c>
      <c r="E3850" s="988" t="s">
        <v>616</v>
      </c>
      <c r="F3850" s="988" t="s">
        <v>573</v>
      </c>
      <c r="G3850" s="988" t="s">
        <v>43426</v>
      </c>
      <c r="H3850" s="1280">
        <v>44982</v>
      </c>
      <c r="I3850" s="988"/>
      <c r="J3850" s="988"/>
      <c r="K3850" s="988" t="s">
        <v>18085</v>
      </c>
      <c r="L3850" s="991">
        <v>44593</v>
      </c>
      <c r="M3850" s="1082">
        <v>44958</v>
      </c>
      <c r="N3850" s="65" t="str">
        <f t="shared" si="113"/>
        <v/>
      </c>
    </row>
    <row r="3851" spans="1:14" ht="47.25">
      <c r="A3851" s="984"/>
      <c r="B3851" s="985">
        <f t="shared" si="112"/>
        <v>182</v>
      </c>
      <c r="C3851" s="1302" t="s">
        <v>18504</v>
      </c>
      <c r="D3851" s="988" t="s">
        <v>18505</v>
      </c>
      <c r="E3851" s="988" t="s">
        <v>616</v>
      </c>
      <c r="F3851" s="988" t="s">
        <v>573</v>
      </c>
      <c r="G3851" s="988" t="s">
        <v>43426</v>
      </c>
      <c r="H3851" s="1280">
        <v>44982</v>
      </c>
      <c r="I3851" s="988"/>
      <c r="J3851" s="988"/>
      <c r="K3851" s="988" t="s">
        <v>18085</v>
      </c>
      <c r="L3851" s="991">
        <v>44593</v>
      </c>
      <c r="M3851" s="1082">
        <v>44958</v>
      </c>
      <c r="N3851" s="65" t="str">
        <f t="shared" si="113"/>
        <v/>
      </c>
    </row>
    <row r="3852" spans="1:14" ht="78.75">
      <c r="A3852" s="984"/>
      <c r="B3852" s="985">
        <f t="shared" si="112"/>
        <v>182</v>
      </c>
      <c r="C3852" s="1302" t="s">
        <v>18506</v>
      </c>
      <c r="D3852" s="988" t="s">
        <v>8002</v>
      </c>
      <c r="E3852" s="988" t="s">
        <v>616</v>
      </c>
      <c r="F3852" s="988" t="s">
        <v>573</v>
      </c>
      <c r="G3852" s="988" t="s">
        <v>43427</v>
      </c>
      <c r="H3852" s="1280">
        <v>44982</v>
      </c>
      <c r="I3852" s="988"/>
      <c r="J3852" s="988"/>
      <c r="K3852" s="988" t="s">
        <v>18085</v>
      </c>
      <c r="L3852" s="991">
        <v>44593</v>
      </c>
      <c r="M3852" s="1082">
        <v>44958</v>
      </c>
      <c r="N3852" s="65" t="str">
        <f t="shared" si="113"/>
        <v/>
      </c>
    </row>
    <row r="3853" spans="1:14" ht="78.75">
      <c r="A3853" s="984"/>
      <c r="B3853" s="985">
        <f t="shared" si="112"/>
        <v>182</v>
      </c>
      <c r="C3853" s="1302" t="s">
        <v>18507</v>
      </c>
      <c r="D3853" s="988" t="s">
        <v>5900</v>
      </c>
      <c r="E3853" s="988" t="s">
        <v>616</v>
      </c>
      <c r="F3853" s="988" t="s">
        <v>573</v>
      </c>
      <c r="G3853" s="988" t="s">
        <v>43427</v>
      </c>
      <c r="H3853" s="1280">
        <v>44982</v>
      </c>
      <c r="I3853" s="988"/>
      <c r="J3853" s="988"/>
      <c r="K3853" s="988" t="s">
        <v>18085</v>
      </c>
      <c r="L3853" s="991">
        <v>44593</v>
      </c>
      <c r="M3853" s="1082">
        <v>44958</v>
      </c>
      <c r="N3853" s="65" t="str">
        <f t="shared" si="113"/>
        <v/>
      </c>
    </row>
    <row r="3854" spans="1:14" ht="47.25">
      <c r="A3854" s="984"/>
      <c r="B3854" s="985">
        <f t="shared" si="112"/>
        <v>182</v>
      </c>
      <c r="C3854" s="1302" t="s">
        <v>18508</v>
      </c>
      <c r="D3854" s="988" t="s">
        <v>18509</v>
      </c>
      <c r="E3854" s="988" t="s">
        <v>616</v>
      </c>
      <c r="F3854" s="988" t="s">
        <v>573</v>
      </c>
      <c r="G3854" s="988" t="s">
        <v>43426</v>
      </c>
      <c r="H3854" s="1280">
        <v>44982</v>
      </c>
      <c r="I3854" s="988"/>
      <c r="J3854" s="988"/>
      <c r="K3854" s="988" t="s">
        <v>18085</v>
      </c>
      <c r="L3854" s="991">
        <v>44593</v>
      </c>
      <c r="M3854" s="1082">
        <v>44958</v>
      </c>
      <c r="N3854" s="65" t="str">
        <f t="shared" si="113"/>
        <v/>
      </c>
    </row>
    <row r="3855" spans="1:14" ht="47.25">
      <c r="A3855" s="984"/>
      <c r="B3855" s="985">
        <f t="shared" si="112"/>
        <v>182</v>
      </c>
      <c r="C3855" s="1302" t="s">
        <v>18510</v>
      </c>
      <c r="D3855" s="988" t="s">
        <v>18511</v>
      </c>
      <c r="E3855" s="988" t="s">
        <v>616</v>
      </c>
      <c r="F3855" s="988" t="s">
        <v>573</v>
      </c>
      <c r="G3855" s="988" t="s">
        <v>43426</v>
      </c>
      <c r="H3855" s="1280">
        <v>44982</v>
      </c>
      <c r="I3855" s="988"/>
      <c r="J3855" s="988"/>
      <c r="K3855" s="988" t="s">
        <v>18085</v>
      </c>
      <c r="L3855" s="991">
        <v>44593</v>
      </c>
      <c r="M3855" s="1082">
        <v>44958</v>
      </c>
      <c r="N3855" s="65" t="str">
        <f t="shared" si="113"/>
        <v/>
      </c>
    </row>
    <row r="3856" spans="1:14" ht="47.25">
      <c r="A3856" s="984"/>
      <c r="B3856" s="985">
        <f t="shared" si="112"/>
        <v>182</v>
      </c>
      <c r="C3856" s="1302" t="s">
        <v>275</v>
      </c>
      <c r="D3856" s="988" t="s">
        <v>277</v>
      </c>
      <c r="E3856" s="988" t="s">
        <v>616</v>
      </c>
      <c r="F3856" s="988" t="s">
        <v>573</v>
      </c>
      <c r="G3856" s="988" t="s">
        <v>43426</v>
      </c>
      <c r="H3856" s="1280">
        <v>44982</v>
      </c>
      <c r="I3856" s="988"/>
      <c r="J3856" s="988"/>
      <c r="K3856" s="988" t="s">
        <v>18085</v>
      </c>
      <c r="L3856" s="991">
        <v>44593</v>
      </c>
      <c r="M3856" s="1082">
        <v>44958</v>
      </c>
      <c r="N3856" s="65" t="str">
        <f t="shared" si="113"/>
        <v/>
      </c>
    </row>
    <row r="3857" spans="1:14" ht="47.25">
      <c r="A3857" s="984">
        <v>183</v>
      </c>
      <c r="B3857" s="985">
        <f t="shared" si="112"/>
        <v>183</v>
      </c>
      <c r="C3857" s="1276" t="s">
        <v>18512</v>
      </c>
      <c r="D3857" s="1138"/>
      <c r="E3857" s="988" t="s">
        <v>616</v>
      </c>
      <c r="F3857" s="988" t="s">
        <v>573</v>
      </c>
      <c r="G3857" s="988" t="s">
        <v>46959</v>
      </c>
      <c r="H3857" s="1280">
        <v>44982</v>
      </c>
      <c r="I3857" s="988"/>
      <c r="J3857" s="988"/>
      <c r="K3857" s="988" t="s">
        <v>18513</v>
      </c>
      <c r="L3857" s="991">
        <v>44593</v>
      </c>
      <c r="M3857" s="1082">
        <v>44958</v>
      </c>
      <c r="N3857" s="65" t="str">
        <f t="shared" si="113"/>
        <v/>
      </c>
    </row>
    <row r="3858" spans="1:14" ht="47.25">
      <c r="A3858" s="984"/>
      <c r="B3858" s="985">
        <f t="shared" si="112"/>
        <v>183</v>
      </c>
      <c r="C3858" s="1303" t="s">
        <v>12724</v>
      </c>
      <c r="D3858" s="994" t="s">
        <v>12725</v>
      </c>
      <c r="E3858" s="988" t="s">
        <v>616</v>
      </c>
      <c r="F3858" s="988" t="s">
        <v>573</v>
      </c>
      <c r="G3858" s="988" t="s">
        <v>46959</v>
      </c>
      <c r="H3858" s="1280">
        <v>44016</v>
      </c>
      <c r="I3858" s="988"/>
      <c r="J3858" s="988"/>
      <c r="K3858" s="988" t="s">
        <v>17927</v>
      </c>
      <c r="L3858" s="991">
        <v>44593</v>
      </c>
      <c r="M3858" s="1082">
        <v>44958</v>
      </c>
      <c r="N3858" s="65" t="str">
        <f t="shared" si="113"/>
        <v>DUPLICATE</v>
      </c>
    </row>
    <row r="3859" spans="1:14" ht="63">
      <c r="A3859" s="984"/>
      <c r="B3859" s="985">
        <f t="shared" si="112"/>
        <v>183</v>
      </c>
      <c r="C3859" s="1303" t="s">
        <v>18514</v>
      </c>
      <c r="D3859" s="994" t="s">
        <v>3452</v>
      </c>
      <c r="E3859" s="988" t="s">
        <v>616</v>
      </c>
      <c r="F3859" s="988" t="s">
        <v>573</v>
      </c>
      <c r="G3859" s="988" t="s">
        <v>46960</v>
      </c>
      <c r="H3859" s="1280" t="s">
        <v>18083</v>
      </c>
      <c r="I3859" s="1293"/>
      <c r="J3859" s="988"/>
      <c r="K3859" s="988" t="s">
        <v>46953</v>
      </c>
      <c r="L3859" s="991">
        <v>44593</v>
      </c>
      <c r="M3859" s="1082">
        <v>44958</v>
      </c>
      <c r="N3859" s="65" t="str">
        <f t="shared" si="113"/>
        <v>DUPLICATE</v>
      </c>
    </row>
    <row r="3860" spans="1:14" ht="63">
      <c r="A3860" s="984"/>
      <c r="B3860" s="985">
        <f t="shared" si="112"/>
        <v>183</v>
      </c>
      <c r="C3860" s="1035" t="s">
        <v>18515</v>
      </c>
      <c r="D3860" s="994" t="s">
        <v>3453</v>
      </c>
      <c r="E3860" s="988" t="s">
        <v>616</v>
      </c>
      <c r="F3860" s="988" t="s">
        <v>573</v>
      </c>
      <c r="G3860" s="988" t="s">
        <v>46960</v>
      </c>
      <c r="H3860" s="1280" t="s">
        <v>18083</v>
      </c>
      <c r="I3860" s="1293"/>
      <c r="J3860" s="988"/>
      <c r="K3860" s="988" t="s">
        <v>46953</v>
      </c>
      <c r="L3860" s="991">
        <v>44593</v>
      </c>
      <c r="M3860" s="1082">
        <v>44958</v>
      </c>
      <c r="N3860" s="65" t="str">
        <f t="shared" si="113"/>
        <v>DUPLICATE</v>
      </c>
    </row>
    <row r="3861" spans="1:14" ht="47.25">
      <c r="A3861" s="984"/>
      <c r="B3861" s="985">
        <f t="shared" si="112"/>
        <v>183</v>
      </c>
      <c r="C3861" s="1303" t="s">
        <v>18516</v>
      </c>
      <c r="D3861" s="994" t="s">
        <v>12711</v>
      </c>
      <c r="E3861" s="988" t="s">
        <v>616</v>
      </c>
      <c r="F3861" s="988" t="s">
        <v>573</v>
      </c>
      <c r="G3861" s="988" t="s">
        <v>46959</v>
      </c>
      <c r="H3861" s="1280">
        <v>44016</v>
      </c>
      <c r="I3861" s="988"/>
      <c r="J3861" s="988"/>
      <c r="K3861" s="988" t="s">
        <v>17927</v>
      </c>
      <c r="L3861" s="991">
        <v>44593</v>
      </c>
      <c r="M3861" s="1082">
        <v>44958</v>
      </c>
      <c r="N3861" s="65" t="str">
        <f t="shared" si="113"/>
        <v>DUPLICATE</v>
      </c>
    </row>
    <row r="3862" spans="1:14" ht="47.25">
      <c r="A3862" s="984"/>
      <c r="B3862" s="985">
        <f t="shared" si="112"/>
        <v>183</v>
      </c>
      <c r="C3862" s="1035" t="s">
        <v>18517</v>
      </c>
      <c r="D3862" s="994" t="s">
        <v>12703</v>
      </c>
      <c r="E3862" s="988" t="s">
        <v>616</v>
      </c>
      <c r="F3862" s="988" t="s">
        <v>573</v>
      </c>
      <c r="G3862" s="988" t="s">
        <v>46959</v>
      </c>
      <c r="H3862" s="1280">
        <v>44016</v>
      </c>
      <c r="I3862" s="988"/>
      <c r="J3862" s="988"/>
      <c r="K3862" s="988" t="s">
        <v>17927</v>
      </c>
      <c r="L3862" s="991">
        <v>44593</v>
      </c>
      <c r="M3862" s="1082">
        <v>44958</v>
      </c>
      <c r="N3862" s="65" t="str">
        <f t="shared" si="113"/>
        <v>DUPLICATE</v>
      </c>
    </row>
    <row r="3863" spans="1:14" ht="47.25">
      <c r="A3863" s="984"/>
      <c r="B3863" s="985">
        <f t="shared" si="112"/>
        <v>183</v>
      </c>
      <c r="C3863" s="1303" t="s">
        <v>18518</v>
      </c>
      <c r="D3863" s="994" t="s">
        <v>14966</v>
      </c>
      <c r="E3863" s="988" t="s">
        <v>616</v>
      </c>
      <c r="F3863" s="988" t="s">
        <v>573</v>
      </c>
      <c r="G3863" s="988" t="s">
        <v>46959</v>
      </c>
      <c r="H3863" s="1280">
        <v>44016</v>
      </c>
      <c r="I3863" s="988"/>
      <c r="J3863" s="988"/>
      <c r="K3863" s="988" t="s">
        <v>17927</v>
      </c>
      <c r="L3863" s="991">
        <v>44593</v>
      </c>
      <c r="M3863" s="1082">
        <v>44958</v>
      </c>
      <c r="N3863" s="65" t="str">
        <f t="shared" si="113"/>
        <v>DUPLICATE</v>
      </c>
    </row>
    <row r="3864" spans="1:14" ht="57">
      <c r="A3864" s="984"/>
      <c r="B3864" s="985">
        <f t="shared" si="112"/>
        <v>183</v>
      </c>
      <c r="C3864" s="1303" t="s">
        <v>18519</v>
      </c>
      <c r="D3864" s="994" t="s">
        <v>15086</v>
      </c>
      <c r="E3864" s="988" t="s">
        <v>616</v>
      </c>
      <c r="F3864" s="988" t="s">
        <v>573</v>
      </c>
      <c r="G3864" s="988" t="s">
        <v>46959</v>
      </c>
      <c r="H3864" s="1280">
        <v>44016</v>
      </c>
      <c r="I3864" s="988"/>
      <c r="J3864" s="988"/>
      <c r="K3864" s="988" t="s">
        <v>17927</v>
      </c>
      <c r="L3864" s="991">
        <v>44593</v>
      </c>
      <c r="M3864" s="1082">
        <v>44958</v>
      </c>
      <c r="N3864" s="65" t="str">
        <f t="shared" si="113"/>
        <v>DUPLICATE</v>
      </c>
    </row>
    <row r="3865" spans="1:14" ht="47.25">
      <c r="A3865" s="984"/>
      <c r="B3865" s="985">
        <f t="shared" ref="B3865:B3928" si="114">IF(A3865&gt;0,A3865,B3864)</f>
        <v>183</v>
      </c>
      <c r="C3865" s="1303" t="s">
        <v>18520</v>
      </c>
      <c r="D3865" s="994" t="s">
        <v>15075</v>
      </c>
      <c r="E3865" s="988" t="s">
        <v>616</v>
      </c>
      <c r="F3865" s="988" t="s">
        <v>573</v>
      </c>
      <c r="G3865" s="988" t="s">
        <v>46959</v>
      </c>
      <c r="H3865" s="1280">
        <v>44016</v>
      </c>
      <c r="I3865" s="988"/>
      <c r="J3865" s="988"/>
      <c r="K3865" s="988" t="s">
        <v>17927</v>
      </c>
      <c r="L3865" s="991">
        <v>44593</v>
      </c>
      <c r="M3865" s="1082">
        <v>44958</v>
      </c>
      <c r="N3865" s="65" t="str">
        <f t="shared" si="113"/>
        <v>DUPLICATE</v>
      </c>
    </row>
    <row r="3866" spans="1:14" ht="47.25">
      <c r="A3866" s="984"/>
      <c r="B3866" s="985">
        <f t="shared" si="114"/>
        <v>183</v>
      </c>
      <c r="C3866" s="1303" t="s">
        <v>18521</v>
      </c>
      <c r="D3866" s="994" t="s">
        <v>12697</v>
      </c>
      <c r="E3866" s="988" t="s">
        <v>616</v>
      </c>
      <c r="F3866" s="988" t="s">
        <v>573</v>
      </c>
      <c r="G3866" s="988" t="s">
        <v>46959</v>
      </c>
      <c r="H3866" s="1280">
        <v>44016</v>
      </c>
      <c r="I3866" s="988"/>
      <c r="J3866" s="988"/>
      <c r="K3866" s="988" t="s">
        <v>17927</v>
      </c>
      <c r="L3866" s="991">
        <v>44593</v>
      </c>
      <c r="M3866" s="1082">
        <v>44958</v>
      </c>
      <c r="N3866" s="65" t="str">
        <f t="shared" si="113"/>
        <v>DUPLICATE</v>
      </c>
    </row>
    <row r="3867" spans="1:14" ht="47.25">
      <c r="A3867" s="984"/>
      <c r="B3867" s="985">
        <f t="shared" si="114"/>
        <v>183</v>
      </c>
      <c r="C3867" s="1303" t="s">
        <v>18522</v>
      </c>
      <c r="D3867" s="994" t="s">
        <v>14958</v>
      </c>
      <c r="E3867" s="1100" t="s">
        <v>616</v>
      </c>
      <c r="F3867" s="1337" t="s">
        <v>573</v>
      </c>
      <c r="G3867" s="988" t="s">
        <v>46959</v>
      </c>
      <c r="H3867" s="1280">
        <v>44016</v>
      </c>
      <c r="I3867" s="1014"/>
      <c r="J3867" s="988"/>
      <c r="K3867" s="988" t="s">
        <v>17927</v>
      </c>
      <c r="L3867" s="991">
        <v>44593</v>
      </c>
      <c r="M3867" s="1082">
        <v>44958</v>
      </c>
      <c r="N3867" s="65" t="str">
        <f t="shared" si="113"/>
        <v>DUPLICATE</v>
      </c>
    </row>
    <row r="3868" spans="1:14" ht="47.25">
      <c r="A3868" s="984"/>
      <c r="B3868" s="985">
        <f t="shared" si="114"/>
        <v>183</v>
      </c>
      <c r="C3868" s="1303" t="s">
        <v>18523</v>
      </c>
      <c r="D3868" s="994" t="s">
        <v>18524</v>
      </c>
      <c r="E3868" s="988" t="s">
        <v>616</v>
      </c>
      <c r="F3868" s="988" t="s">
        <v>573</v>
      </c>
      <c r="G3868" s="988" t="s">
        <v>43426</v>
      </c>
      <c r="H3868" s="1280">
        <v>44982</v>
      </c>
      <c r="I3868" s="988"/>
      <c r="J3868" s="988"/>
      <c r="K3868" s="988" t="s">
        <v>18513</v>
      </c>
      <c r="L3868" s="991">
        <v>44593</v>
      </c>
      <c r="M3868" s="1082">
        <v>44958</v>
      </c>
      <c r="N3868" s="65" t="str">
        <f t="shared" si="113"/>
        <v/>
      </c>
    </row>
    <row r="3869" spans="1:14" ht="57">
      <c r="A3869" s="984"/>
      <c r="B3869" s="985">
        <f t="shared" si="114"/>
        <v>183</v>
      </c>
      <c r="C3869" s="1303" t="s">
        <v>18525</v>
      </c>
      <c r="D3869" s="994" t="s">
        <v>15087</v>
      </c>
      <c r="E3869" s="988" t="s">
        <v>616</v>
      </c>
      <c r="F3869" s="988" t="s">
        <v>573</v>
      </c>
      <c r="G3869" s="988" t="s">
        <v>46959</v>
      </c>
      <c r="H3869" s="1280">
        <v>44016</v>
      </c>
      <c r="I3869" s="988"/>
      <c r="J3869" s="988"/>
      <c r="K3869" s="988" t="s">
        <v>17927</v>
      </c>
      <c r="L3869" s="991">
        <v>44593</v>
      </c>
      <c r="M3869" s="1082">
        <v>44958</v>
      </c>
      <c r="N3869" s="65" t="str">
        <f t="shared" si="113"/>
        <v>DUPLICATE</v>
      </c>
    </row>
    <row r="3870" spans="1:14" ht="47.25">
      <c r="A3870" s="984"/>
      <c r="B3870" s="985">
        <f t="shared" si="114"/>
        <v>183</v>
      </c>
      <c r="C3870" s="1303" t="s">
        <v>18526</v>
      </c>
      <c r="D3870" s="994" t="s">
        <v>12712</v>
      </c>
      <c r="E3870" s="988" t="s">
        <v>616</v>
      </c>
      <c r="F3870" s="988" t="s">
        <v>573</v>
      </c>
      <c r="G3870" s="988" t="s">
        <v>46959</v>
      </c>
      <c r="H3870" s="1280">
        <v>44016</v>
      </c>
      <c r="I3870" s="988"/>
      <c r="J3870" s="988"/>
      <c r="K3870" s="988" t="s">
        <v>17927</v>
      </c>
      <c r="L3870" s="991">
        <v>44593</v>
      </c>
      <c r="M3870" s="1082">
        <v>44958</v>
      </c>
      <c r="N3870" s="65" t="str">
        <f t="shared" si="113"/>
        <v>DUPLICATE</v>
      </c>
    </row>
    <row r="3871" spans="1:14" ht="47.25">
      <c r="A3871" s="984"/>
      <c r="B3871" s="985">
        <f t="shared" si="114"/>
        <v>183</v>
      </c>
      <c r="C3871" s="1303" t="s">
        <v>18527</v>
      </c>
      <c r="D3871" s="994" t="s">
        <v>12719</v>
      </c>
      <c r="E3871" s="988" t="s">
        <v>616</v>
      </c>
      <c r="F3871" s="988" t="s">
        <v>573</v>
      </c>
      <c r="G3871" s="988" t="s">
        <v>46959</v>
      </c>
      <c r="H3871" s="1280">
        <v>44016</v>
      </c>
      <c r="I3871" s="988"/>
      <c r="J3871" s="988"/>
      <c r="K3871" s="988" t="s">
        <v>17927</v>
      </c>
      <c r="L3871" s="991">
        <v>44593</v>
      </c>
      <c r="M3871" s="1082">
        <v>44958</v>
      </c>
      <c r="N3871" s="65" t="str">
        <f t="shared" si="113"/>
        <v>DUPLICATE</v>
      </c>
    </row>
    <row r="3872" spans="1:14" ht="63">
      <c r="A3872" s="984"/>
      <c r="B3872" s="985">
        <f t="shared" si="114"/>
        <v>183</v>
      </c>
      <c r="C3872" s="1303" t="s">
        <v>18528</v>
      </c>
      <c r="D3872" s="994" t="s">
        <v>12682</v>
      </c>
      <c r="E3872" s="988" t="s">
        <v>616</v>
      </c>
      <c r="F3872" s="988" t="s">
        <v>573</v>
      </c>
      <c r="G3872" s="988" t="s">
        <v>46960</v>
      </c>
      <c r="H3872" s="1280" t="s">
        <v>18083</v>
      </c>
      <c r="I3872" s="1293"/>
      <c r="J3872" s="988"/>
      <c r="K3872" s="988" t="s">
        <v>46953</v>
      </c>
      <c r="L3872" s="991">
        <v>44593</v>
      </c>
      <c r="M3872" s="1082">
        <v>44958</v>
      </c>
      <c r="N3872" s="65" t="str">
        <f t="shared" si="113"/>
        <v>DUPLICATE</v>
      </c>
    </row>
    <row r="3873" spans="1:14" ht="47.25">
      <c r="A3873" s="984"/>
      <c r="B3873" s="985">
        <f t="shared" si="114"/>
        <v>183</v>
      </c>
      <c r="C3873" s="1303" t="s">
        <v>14940</v>
      </c>
      <c r="D3873" s="994" t="s">
        <v>14941</v>
      </c>
      <c r="E3873" s="988" t="s">
        <v>616</v>
      </c>
      <c r="F3873" s="988" t="s">
        <v>573</v>
      </c>
      <c r="G3873" s="988" t="s">
        <v>46959</v>
      </c>
      <c r="H3873" s="1280">
        <v>44016</v>
      </c>
      <c r="I3873" s="988"/>
      <c r="J3873" s="988"/>
      <c r="K3873" s="988" t="s">
        <v>17927</v>
      </c>
      <c r="L3873" s="991">
        <v>44593</v>
      </c>
      <c r="M3873" s="1082">
        <v>44958</v>
      </c>
      <c r="N3873" s="65" t="str">
        <f t="shared" si="113"/>
        <v>DUPLICATE</v>
      </c>
    </row>
    <row r="3874" spans="1:14" ht="47.25">
      <c r="A3874" s="984"/>
      <c r="B3874" s="985">
        <f t="shared" si="114"/>
        <v>183</v>
      </c>
      <c r="C3874" s="1303" t="s">
        <v>18529</v>
      </c>
      <c r="D3874" s="994" t="s">
        <v>14928</v>
      </c>
      <c r="E3874" s="988" t="s">
        <v>616</v>
      </c>
      <c r="F3874" s="988" t="s">
        <v>573</v>
      </c>
      <c r="G3874" s="988" t="s">
        <v>46959</v>
      </c>
      <c r="H3874" s="1280">
        <v>44016</v>
      </c>
      <c r="I3874" s="988"/>
      <c r="J3874" s="988"/>
      <c r="K3874" s="988" t="s">
        <v>17927</v>
      </c>
      <c r="L3874" s="991">
        <v>44593</v>
      </c>
      <c r="M3874" s="1082">
        <v>44958</v>
      </c>
      <c r="N3874" s="65" t="str">
        <f t="shared" si="113"/>
        <v>DUPLICATE</v>
      </c>
    </row>
    <row r="3875" spans="1:14" ht="47.25">
      <c r="A3875" s="984"/>
      <c r="B3875" s="985">
        <f t="shared" si="114"/>
        <v>183</v>
      </c>
      <c r="C3875" s="1303" t="s">
        <v>18530</v>
      </c>
      <c r="D3875" s="994" t="s">
        <v>12693</v>
      </c>
      <c r="E3875" s="988" t="s">
        <v>616</v>
      </c>
      <c r="F3875" s="988" t="s">
        <v>573</v>
      </c>
      <c r="G3875" s="988" t="s">
        <v>46959</v>
      </c>
      <c r="H3875" s="1280">
        <v>44016</v>
      </c>
      <c r="I3875" s="988"/>
      <c r="J3875" s="988"/>
      <c r="K3875" s="988" t="s">
        <v>17927</v>
      </c>
      <c r="L3875" s="991">
        <v>44593</v>
      </c>
      <c r="M3875" s="1082">
        <v>44958</v>
      </c>
      <c r="N3875" s="65" t="str">
        <f t="shared" si="113"/>
        <v>DUPLICATE</v>
      </c>
    </row>
    <row r="3876" spans="1:14" ht="47.25">
      <c r="A3876" s="984"/>
      <c r="B3876" s="985">
        <f t="shared" si="114"/>
        <v>183</v>
      </c>
      <c r="C3876" s="1303" t="s">
        <v>18531</v>
      </c>
      <c r="D3876" s="994" t="s">
        <v>12695</v>
      </c>
      <c r="E3876" s="988" t="s">
        <v>616</v>
      </c>
      <c r="F3876" s="988" t="s">
        <v>573</v>
      </c>
      <c r="G3876" s="988" t="s">
        <v>46959</v>
      </c>
      <c r="H3876" s="1280">
        <v>44016</v>
      </c>
      <c r="I3876" s="988"/>
      <c r="J3876" s="988"/>
      <c r="K3876" s="988" t="s">
        <v>17927</v>
      </c>
      <c r="L3876" s="991">
        <v>44593</v>
      </c>
      <c r="M3876" s="1082">
        <v>44958</v>
      </c>
      <c r="N3876" s="65" t="str">
        <f t="shared" si="113"/>
        <v>DUPLICATE</v>
      </c>
    </row>
    <row r="3877" spans="1:14" ht="47.25">
      <c r="A3877" s="984"/>
      <c r="B3877" s="985">
        <f t="shared" si="114"/>
        <v>183</v>
      </c>
      <c r="C3877" s="1303" t="s">
        <v>14914</v>
      </c>
      <c r="D3877" s="994" t="s">
        <v>14915</v>
      </c>
      <c r="E3877" s="988" t="s">
        <v>616</v>
      </c>
      <c r="F3877" s="988" t="s">
        <v>573</v>
      </c>
      <c r="G3877" s="988" t="s">
        <v>46959</v>
      </c>
      <c r="H3877" s="1280">
        <v>44016</v>
      </c>
      <c r="I3877" s="988"/>
      <c r="J3877" s="988"/>
      <c r="K3877" s="988" t="s">
        <v>17927</v>
      </c>
      <c r="L3877" s="991">
        <v>44593</v>
      </c>
      <c r="M3877" s="1082">
        <v>44958</v>
      </c>
      <c r="N3877" s="65" t="str">
        <f t="shared" si="113"/>
        <v>DUPLICATE</v>
      </c>
    </row>
    <row r="3878" spans="1:14" ht="57">
      <c r="A3878" s="984"/>
      <c r="B3878" s="985">
        <f t="shared" si="114"/>
        <v>183</v>
      </c>
      <c r="C3878" s="1303" t="s">
        <v>18532</v>
      </c>
      <c r="D3878" s="994" t="s">
        <v>14948</v>
      </c>
      <c r="E3878" s="988" t="s">
        <v>616</v>
      </c>
      <c r="F3878" s="988" t="s">
        <v>573</v>
      </c>
      <c r="G3878" s="988" t="s">
        <v>46959</v>
      </c>
      <c r="H3878" s="1280">
        <v>44016</v>
      </c>
      <c r="I3878" s="988"/>
      <c r="J3878" s="988"/>
      <c r="K3878" s="988" t="s">
        <v>17927</v>
      </c>
      <c r="L3878" s="991">
        <v>44593</v>
      </c>
      <c r="M3878" s="1082">
        <v>44958</v>
      </c>
      <c r="N3878" s="65" t="str">
        <f t="shared" ref="N3878:N3941" si="115">IF(D3878="NA","",IF(COUNTIF($D$2:$D$5552,D3878)&gt;1,"DUPLICATE",""))</f>
        <v>DUPLICATE</v>
      </c>
    </row>
    <row r="3879" spans="1:14" ht="47.25">
      <c r="A3879" s="984"/>
      <c r="B3879" s="985">
        <f t="shared" si="114"/>
        <v>183</v>
      </c>
      <c r="C3879" s="1303" t="s">
        <v>18533</v>
      </c>
      <c r="D3879" s="994" t="s">
        <v>15082</v>
      </c>
      <c r="E3879" s="988" t="s">
        <v>616</v>
      </c>
      <c r="F3879" s="988" t="s">
        <v>573</v>
      </c>
      <c r="G3879" s="988" t="s">
        <v>46959</v>
      </c>
      <c r="H3879" s="1280">
        <v>44016</v>
      </c>
      <c r="I3879" s="988"/>
      <c r="J3879" s="988"/>
      <c r="K3879" s="988" t="s">
        <v>17927</v>
      </c>
      <c r="L3879" s="991">
        <v>44593</v>
      </c>
      <c r="M3879" s="1082">
        <v>44958</v>
      </c>
      <c r="N3879" s="65" t="str">
        <f t="shared" si="115"/>
        <v>DUPLICATE</v>
      </c>
    </row>
    <row r="3880" spans="1:14" ht="47.25">
      <c r="A3880" s="984"/>
      <c r="B3880" s="985">
        <f t="shared" si="114"/>
        <v>183</v>
      </c>
      <c r="C3880" s="1303" t="s">
        <v>18534</v>
      </c>
      <c r="D3880" s="994" t="s">
        <v>15084</v>
      </c>
      <c r="E3880" s="988" t="s">
        <v>616</v>
      </c>
      <c r="F3880" s="988" t="s">
        <v>573</v>
      </c>
      <c r="G3880" s="988" t="s">
        <v>46959</v>
      </c>
      <c r="H3880" s="1280">
        <v>44016</v>
      </c>
      <c r="I3880" s="988"/>
      <c r="J3880" s="988"/>
      <c r="K3880" s="988" t="s">
        <v>17927</v>
      </c>
      <c r="L3880" s="991">
        <v>44593</v>
      </c>
      <c r="M3880" s="1082">
        <v>44958</v>
      </c>
      <c r="N3880" s="65" t="str">
        <f t="shared" si="115"/>
        <v>DUPLICATE</v>
      </c>
    </row>
    <row r="3881" spans="1:14" ht="47.25">
      <c r="A3881" s="984"/>
      <c r="B3881" s="985">
        <f t="shared" si="114"/>
        <v>183</v>
      </c>
      <c r="C3881" s="1303" t="s">
        <v>18535</v>
      </c>
      <c r="D3881" s="994" t="s">
        <v>12717</v>
      </c>
      <c r="E3881" s="988" t="s">
        <v>616</v>
      </c>
      <c r="F3881" s="988" t="s">
        <v>573</v>
      </c>
      <c r="G3881" s="988" t="s">
        <v>46959</v>
      </c>
      <c r="H3881" s="1280">
        <v>44016</v>
      </c>
      <c r="I3881" s="988"/>
      <c r="J3881" s="988"/>
      <c r="K3881" s="988" t="s">
        <v>17927</v>
      </c>
      <c r="L3881" s="991">
        <v>44593</v>
      </c>
      <c r="M3881" s="1082">
        <v>44958</v>
      </c>
      <c r="N3881" s="65" t="str">
        <f t="shared" si="115"/>
        <v>DUPLICATE</v>
      </c>
    </row>
    <row r="3882" spans="1:14" ht="47.25">
      <c r="A3882" s="984"/>
      <c r="B3882" s="985">
        <f t="shared" si="114"/>
        <v>183</v>
      </c>
      <c r="C3882" s="1303" t="s">
        <v>18536</v>
      </c>
      <c r="D3882" s="994" t="s">
        <v>12718</v>
      </c>
      <c r="E3882" s="988" t="s">
        <v>616</v>
      </c>
      <c r="F3882" s="988" t="s">
        <v>573</v>
      </c>
      <c r="G3882" s="988" t="s">
        <v>46959</v>
      </c>
      <c r="H3882" s="1280">
        <v>44016</v>
      </c>
      <c r="I3882" s="988"/>
      <c r="J3882" s="988"/>
      <c r="K3882" s="988" t="s">
        <v>17927</v>
      </c>
      <c r="L3882" s="991">
        <v>44593</v>
      </c>
      <c r="M3882" s="1082">
        <v>44958</v>
      </c>
      <c r="N3882" s="65" t="str">
        <f t="shared" si="115"/>
        <v>DUPLICATE</v>
      </c>
    </row>
    <row r="3883" spans="1:14" ht="47.25">
      <c r="A3883" s="984"/>
      <c r="B3883" s="985">
        <f t="shared" si="114"/>
        <v>183</v>
      </c>
      <c r="C3883" s="1303" t="s">
        <v>18537</v>
      </c>
      <c r="D3883" s="994" t="s">
        <v>12721</v>
      </c>
      <c r="E3883" s="988" t="s">
        <v>616</v>
      </c>
      <c r="F3883" s="988" t="s">
        <v>573</v>
      </c>
      <c r="G3883" s="988" t="s">
        <v>46959</v>
      </c>
      <c r="H3883" s="1280">
        <v>44016</v>
      </c>
      <c r="I3883" s="988"/>
      <c r="J3883" s="988"/>
      <c r="K3883" s="988" t="s">
        <v>17927</v>
      </c>
      <c r="L3883" s="991">
        <v>44593</v>
      </c>
      <c r="M3883" s="1082">
        <v>44958</v>
      </c>
      <c r="N3883" s="65" t="str">
        <f t="shared" si="115"/>
        <v>DUPLICATE</v>
      </c>
    </row>
    <row r="3884" spans="1:14" ht="47.25">
      <c r="A3884" s="984"/>
      <c r="B3884" s="985">
        <f t="shared" si="114"/>
        <v>183</v>
      </c>
      <c r="C3884" s="1303" t="s">
        <v>18538</v>
      </c>
      <c r="D3884" s="994" t="s">
        <v>12694</v>
      </c>
      <c r="E3884" s="988" t="s">
        <v>616</v>
      </c>
      <c r="F3884" s="988" t="s">
        <v>573</v>
      </c>
      <c r="G3884" s="988" t="s">
        <v>46959</v>
      </c>
      <c r="H3884" s="1280">
        <v>44016</v>
      </c>
      <c r="I3884" s="988"/>
      <c r="J3884" s="988"/>
      <c r="K3884" s="988" t="s">
        <v>17927</v>
      </c>
      <c r="L3884" s="991">
        <v>44593</v>
      </c>
      <c r="M3884" s="1082">
        <v>44958</v>
      </c>
      <c r="N3884" s="65" t="str">
        <f t="shared" si="115"/>
        <v>DUPLICATE</v>
      </c>
    </row>
    <row r="3885" spans="1:14" ht="47.25">
      <c r="A3885" s="984"/>
      <c r="B3885" s="985">
        <f t="shared" si="114"/>
        <v>183</v>
      </c>
      <c r="C3885" s="1303" t="s">
        <v>18539</v>
      </c>
      <c r="D3885" s="994" t="s">
        <v>14906</v>
      </c>
      <c r="E3885" s="988" t="s">
        <v>616</v>
      </c>
      <c r="F3885" s="988" t="s">
        <v>573</v>
      </c>
      <c r="G3885" s="988" t="s">
        <v>46959</v>
      </c>
      <c r="H3885" s="1280">
        <v>44016</v>
      </c>
      <c r="I3885" s="988"/>
      <c r="J3885" s="988"/>
      <c r="K3885" s="988" t="s">
        <v>17927</v>
      </c>
      <c r="L3885" s="991">
        <v>44593</v>
      </c>
      <c r="M3885" s="1082">
        <v>44958</v>
      </c>
      <c r="N3885" s="65" t="str">
        <f t="shared" si="115"/>
        <v>DUPLICATE</v>
      </c>
    </row>
    <row r="3886" spans="1:14" ht="63">
      <c r="A3886" s="984"/>
      <c r="B3886" s="985">
        <f t="shared" si="114"/>
        <v>183</v>
      </c>
      <c r="C3886" s="1303" t="s">
        <v>18540</v>
      </c>
      <c r="D3886" s="994" t="s">
        <v>12683</v>
      </c>
      <c r="E3886" s="988" t="s">
        <v>616</v>
      </c>
      <c r="F3886" s="988" t="s">
        <v>573</v>
      </c>
      <c r="G3886" s="988" t="s">
        <v>46960</v>
      </c>
      <c r="H3886" s="1280" t="s">
        <v>18083</v>
      </c>
      <c r="I3886" s="1293"/>
      <c r="J3886" s="988"/>
      <c r="K3886" s="988" t="s">
        <v>46953</v>
      </c>
      <c r="L3886" s="991">
        <v>44593</v>
      </c>
      <c r="M3886" s="1082">
        <v>44958</v>
      </c>
      <c r="N3886" s="65" t="str">
        <f t="shared" si="115"/>
        <v>DUPLICATE</v>
      </c>
    </row>
    <row r="3887" spans="1:14" ht="85.5">
      <c r="A3887" s="984"/>
      <c r="B3887" s="985">
        <f t="shared" si="114"/>
        <v>183</v>
      </c>
      <c r="C3887" s="1303" t="s">
        <v>18541</v>
      </c>
      <c r="D3887" s="994" t="s">
        <v>14920</v>
      </c>
      <c r="E3887" s="988" t="s">
        <v>616</v>
      </c>
      <c r="F3887" s="988" t="s">
        <v>573</v>
      </c>
      <c r="G3887" s="988" t="s">
        <v>46959</v>
      </c>
      <c r="H3887" s="1280">
        <v>44016</v>
      </c>
      <c r="I3887" s="988"/>
      <c r="J3887" s="988"/>
      <c r="K3887" s="988" t="s">
        <v>17927</v>
      </c>
      <c r="L3887" s="991">
        <v>44593</v>
      </c>
      <c r="M3887" s="1082">
        <v>44958</v>
      </c>
      <c r="N3887" s="65" t="str">
        <f t="shared" si="115"/>
        <v>DUPLICATE</v>
      </c>
    </row>
    <row r="3888" spans="1:14" ht="47.25">
      <c r="A3888" s="984"/>
      <c r="B3888" s="985">
        <f t="shared" si="114"/>
        <v>183</v>
      </c>
      <c r="C3888" s="1303" t="s">
        <v>18542</v>
      </c>
      <c r="D3888" s="994" t="s">
        <v>12698</v>
      </c>
      <c r="E3888" s="988" t="s">
        <v>616</v>
      </c>
      <c r="F3888" s="988" t="s">
        <v>573</v>
      </c>
      <c r="G3888" s="988" t="s">
        <v>46959</v>
      </c>
      <c r="H3888" s="1280">
        <v>44016</v>
      </c>
      <c r="I3888" s="988"/>
      <c r="J3888" s="988"/>
      <c r="K3888" s="988" t="s">
        <v>17927</v>
      </c>
      <c r="L3888" s="991">
        <v>44593</v>
      </c>
      <c r="M3888" s="1082">
        <v>44958</v>
      </c>
      <c r="N3888" s="65" t="str">
        <f t="shared" si="115"/>
        <v>DUPLICATE</v>
      </c>
    </row>
    <row r="3889" spans="1:14" ht="71.25">
      <c r="A3889" s="984"/>
      <c r="B3889" s="985">
        <f t="shared" si="114"/>
        <v>183</v>
      </c>
      <c r="C3889" s="1303" t="s">
        <v>18543</v>
      </c>
      <c r="D3889" s="994" t="s">
        <v>14956</v>
      </c>
      <c r="E3889" s="1100" t="s">
        <v>616</v>
      </c>
      <c r="F3889" s="1337" t="s">
        <v>573</v>
      </c>
      <c r="G3889" s="988" t="s">
        <v>46959</v>
      </c>
      <c r="H3889" s="1280">
        <v>44016</v>
      </c>
      <c r="I3889" s="1014"/>
      <c r="J3889" s="988"/>
      <c r="K3889" s="988" t="s">
        <v>17927</v>
      </c>
      <c r="L3889" s="991">
        <v>44593</v>
      </c>
      <c r="M3889" s="1082">
        <v>44958</v>
      </c>
      <c r="N3889" s="65" t="str">
        <f t="shared" si="115"/>
        <v>DUPLICATE</v>
      </c>
    </row>
    <row r="3890" spans="1:14" ht="57">
      <c r="A3890" s="984"/>
      <c r="B3890" s="985">
        <f t="shared" si="114"/>
        <v>183</v>
      </c>
      <c r="C3890" s="1303" t="s">
        <v>18544</v>
      </c>
      <c r="D3890" s="994" t="s">
        <v>18545</v>
      </c>
      <c r="E3890" s="988" t="s">
        <v>616</v>
      </c>
      <c r="F3890" s="988" t="s">
        <v>573</v>
      </c>
      <c r="G3890" s="988" t="s">
        <v>43426</v>
      </c>
      <c r="H3890" s="1280">
        <v>44982</v>
      </c>
      <c r="I3890" s="988"/>
      <c r="J3890" s="988"/>
      <c r="K3890" s="988" t="s">
        <v>18513</v>
      </c>
      <c r="L3890" s="991">
        <v>44593</v>
      </c>
      <c r="M3890" s="1082">
        <v>44958</v>
      </c>
      <c r="N3890" s="65" t="str">
        <f t="shared" si="115"/>
        <v/>
      </c>
    </row>
    <row r="3891" spans="1:14" ht="47.25">
      <c r="A3891" s="984"/>
      <c r="B3891" s="985">
        <f t="shared" si="114"/>
        <v>183</v>
      </c>
      <c r="C3891" s="1303" t="s">
        <v>18546</v>
      </c>
      <c r="D3891" s="994" t="s">
        <v>14970</v>
      </c>
      <c r="E3891" s="988" t="s">
        <v>616</v>
      </c>
      <c r="F3891" s="988" t="s">
        <v>573</v>
      </c>
      <c r="G3891" s="988" t="s">
        <v>46959</v>
      </c>
      <c r="H3891" s="1280">
        <v>44016</v>
      </c>
      <c r="I3891" s="988"/>
      <c r="J3891" s="988"/>
      <c r="K3891" s="988" t="s">
        <v>17927</v>
      </c>
      <c r="L3891" s="991">
        <v>44593</v>
      </c>
      <c r="M3891" s="1082">
        <v>44958</v>
      </c>
      <c r="N3891" s="65" t="str">
        <f t="shared" si="115"/>
        <v>DUPLICATE</v>
      </c>
    </row>
    <row r="3892" spans="1:14" ht="47.25">
      <c r="A3892" s="984"/>
      <c r="B3892" s="985">
        <f t="shared" si="114"/>
        <v>183</v>
      </c>
      <c r="C3892" s="1303" t="s">
        <v>18547</v>
      </c>
      <c r="D3892" s="994" t="s">
        <v>12700</v>
      </c>
      <c r="E3892" s="988" t="s">
        <v>616</v>
      </c>
      <c r="F3892" s="988" t="s">
        <v>573</v>
      </c>
      <c r="G3892" s="988" t="s">
        <v>46959</v>
      </c>
      <c r="H3892" s="1280">
        <v>44016</v>
      </c>
      <c r="I3892" s="988"/>
      <c r="J3892" s="988"/>
      <c r="K3892" s="988" t="s">
        <v>17927</v>
      </c>
      <c r="L3892" s="991">
        <v>44593</v>
      </c>
      <c r="M3892" s="1082">
        <v>44958</v>
      </c>
      <c r="N3892" s="65" t="str">
        <f t="shared" si="115"/>
        <v>DUPLICATE</v>
      </c>
    </row>
    <row r="3893" spans="1:14" ht="63">
      <c r="A3893" s="984"/>
      <c r="B3893" s="985">
        <f t="shared" si="114"/>
        <v>183</v>
      </c>
      <c r="C3893" s="1303" t="s">
        <v>18548</v>
      </c>
      <c r="D3893" s="994" t="s">
        <v>12699</v>
      </c>
      <c r="E3893" s="988" t="s">
        <v>616</v>
      </c>
      <c r="F3893" s="988" t="s">
        <v>573</v>
      </c>
      <c r="G3893" s="988" t="s">
        <v>46960</v>
      </c>
      <c r="H3893" s="1280" t="s">
        <v>18083</v>
      </c>
      <c r="I3893" s="1293"/>
      <c r="J3893" s="988"/>
      <c r="K3893" s="988" t="s">
        <v>46953</v>
      </c>
      <c r="L3893" s="991">
        <v>44593</v>
      </c>
      <c r="M3893" s="1082">
        <v>44958</v>
      </c>
      <c r="N3893" s="65" t="str">
        <f t="shared" si="115"/>
        <v>DUPLICATE</v>
      </c>
    </row>
    <row r="3894" spans="1:14" ht="47.25">
      <c r="A3894" s="984"/>
      <c r="B3894" s="985">
        <f t="shared" si="114"/>
        <v>183</v>
      </c>
      <c r="C3894" s="1303" t="s">
        <v>18549</v>
      </c>
      <c r="D3894" s="994" t="s">
        <v>12686</v>
      </c>
      <c r="E3894" s="988" t="s">
        <v>616</v>
      </c>
      <c r="F3894" s="988" t="s">
        <v>573</v>
      </c>
      <c r="G3894" s="988" t="s">
        <v>46959</v>
      </c>
      <c r="H3894" s="1280">
        <v>44016</v>
      </c>
      <c r="I3894" s="988"/>
      <c r="J3894" s="988"/>
      <c r="K3894" s="988" t="s">
        <v>17927</v>
      </c>
      <c r="L3894" s="991">
        <v>44593</v>
      </c>
      <c r="M3894" s="1082">
        <v>44958</v>
      </c>
      <c r="N3894" s="65" t="str">
        <f t="shared" si="115"/>
        <v>DUPLICATE</v>
      </c>
    </row>
    <row r="3895" spans="1:14" ht="57">
      <c r="A3895" s="984"/>
      <c r="B3895" s="985">
        <f t="shared" si="114"/>
        <v>183</v>
      </c>
      <c r="C3895" s="1303" t="s">
        <v>18550</v>
      </c>
      <c r="D3895" s="994" t="s">
        <v>14953</v>
      </c>
      <c r="E3895" s="988" t="s">
        <v>616</v>
      </c>
      <c r="F3895" s="988" t="s">
        <v>573</v>
      </c>
      <c r="G3895" s="988" t="s">
        <v>46959</v>
      </c>
      <c r="H3895" s="1280">
        <v>44016</v>
      </c>
      <c r="I3895" s="988"/>
      <c r="J3895" s="988"/>
      <c r="K3895" s="988" t="s">
        <v>17927</v>
      </c>
      <c r="L3895" s="991">
        <v>44593</v>
      </c>
      <c r="M3895" s="1082">
        <v>44958</v>
      </c>
      <c r="N3895" s="65" t="str">
        <f t="shared" si="115"/>
        <v>DUPLICATE</v>
      </c>
    </row>
    <row r="3896" spans="1:14" ht="47.25">
      <c r="A3896" s="984"/>
      <c r="B3896" s="985">
        <f t="shared" si="114"/>
        <v>183</v>
      </c>
      <c r="C3896" s="1303" t="s">
        <v>18551</v>
      </c>
      <c r="D3896" s="994" t="s">
        <v>14972</v>
      </c>
      <c r="E3896" s="988" t="s">
        <v>616</v>
      </c>
      <c r="F3896" s="988" t="s">
        <v>573</v>
      </c>
      <c r="G3896" s="988" t="s">
        <v>46959</v>
      </c>
      <c r="H3896" s="1280">
        <v>44016</v>
      </c>
      <c r="I3896" s="988"/>
      <c r="J3896" s="988"/>
      <c r="K3896" s="988" t="s">
        <v>17927</v>
      </c>
      <c r="L3896" s="991">
        <v>44593</v>
      </c>
      <c r="M3896" s="1082">
        <v>44958</v>
      </c>
      <c r="N3896" s="65" t="str">
        <f t="shared" si="115"/>
        <v>DUPLICATE</v>
      </c>
    </row>
    <row r="3897" spans="1:14" ht="47.25">
      <c r="A3897" s="984"/>
      <c r="B3897" s="985">
        <f t="shared" si="114"/>
        <v>183</v>
      </c>
      <c r="C3897" s="1303" t="s">
        <v>18552</v>
      </c>
      <c r="D3897" s="994" t="s">
        <v>18553</v>
      </c>
      <c r="E3897" s="988" t="s">
        <v>616</v>
      </c>
      <c r="F3897" s="988" t="s">
        <v>573</v>
      </c>
      <c r="G3897" s="988" t="s">
        <v>43426</v>
      </c>
      <c r="H3897" s="1280">
        <v>44982</v>
      </c>
      <c r="I3897" s="988"/>
      <c r="J3897" s="988"/>
      <c r="K3897" s="988" t="s">
        <v>18513</v>
      </c>
      <c r="L3897" s="991">
        <v>44593</v>
      </c>
      <c r="M3897" s="1082">
        <v>44958</v>
      </c>
      <c r="N3897" s="65" t="str">
        <f t="shared" si="115"/>
        <v/>
      </c>
    </row>
    <row r="3898" spans="1:14" ht="57">
      <c r="A3898" s="984"/>
      <c r="B3898" s="985">
        <f t="shared" si="114"/>
        <v>183</v>
      </c>
      <c r="C3898" s="1303" t="s">
        <v>18554</v>
      </c>
      <c r="D3898" s="994" t="s">
        <v>15085</v>
      </c>
      <c r="E3898" s="988" t="s">
        <v>616</v>
      </c>
      <c r="F3898" s="988" t="s">
        <v>573</v>
      </c>
      <c r="G3898" s="988" t="s">
        <v>46959</v>
      </c>
      <c r="H3898" s="1280">
        <v>44016</v>
      </c>
      <c r="I3898" s="988"/>
      <c r="J3898" s="988"/>
      <c r="K3898" s="988" t="s">
        <v>17927</v>
      </c>
      <c r="L3898" s="991">
        <v>44593</v>
      </c>
      <c r="M3898" s="1082">
        <v>44958</v>
      </c>
      <c r="N3898" s="65" t="str">
        <f t="shared" si="115"/>
        <v>DUPLICATE</v>
      </c>
    </row>
    <row r="3899" spans="1:14" ht="47.25">
      <c r="A3899" s="984"/>
      <c r="B3899" s="985">
        <f t="shared" si="114"/>
        <v>183</v>
      </c>
      <c r="C3899" s="1303" t="s">
        <v>18555</v>
      </c>
      <c r="D3899" s="994" t="s">
        <v>18556</v>
      </c>
      <c r="E3899" s="988" t="s">
        <v>616</v>
      </c>
      <c r="F3899" s="988" t="s">
        <v>573</v>
      </c>
      <c r="G3899" s="988" t="s">
        <v>43426</v>
      </c>
      <c r="H3899" s="1280">
        <v>44982</v>
      </c>
      <c r="I3899" s="988"/>
      <c r="J3899" s="988"/>
      <c r="K3899" s="988" t="s">
        <v>18513</v>
      </c>
      <c r="L3899" s="991">
        <v>44593</v>
      </c>
      <c r="M3899" s="1082">
        <v>44958</v>
      </c>
      <c r="N3899" s="65" t="str">
        <f t="shared" si="115"/>
        <v/>
      </c>
    </row>
    <row r="3900" spans="1:14" ht="47.25">
      <c r="A3900" s="984"/>
      <c r="B3900" s="985">
        <f t="shared" si="114"/>
        <v>183</v>
      </c>
      <c r="C3900" s="1303" t="s">
        <v>18557</v>
      </c>
      <c r="D3900" s="994" t="s">
        <v>14753</v>
      </c>
      <c r="E3900" s="988" t="s">
        <v>616</v>
      </c>
      <c r="F3900" s="988" t="s">
        <v>573</v>
      </c>
      <c r="G3900" s="988" t="s">
        <v>46959</v>
      </c>
      <c r="H3900" s="1280">
        <v>44016</v>
      </c>
      <c r="I3900" s="988"/>
      <c r="J3900" s="988"/>
      <c r="K3900" s="988" t="s">
        <v>17927</v>
      </c>
      <c r="L3900" s="991">
        <v>44593</v>
      </c>
      <c r="M3900" s="1082">
        <v>44958</v>
      </c>
      <c r="N3900" s="65" t="str">
        <f t="shared" si="115"/>
        <v>DUPLICATE</v>
      </c>
    </row>
    <row r="3901" spans="1:14" ht="47.25">
      <c r="A3901" s="984"/>
      <c r="B3901" s="985">
        <f t="shared" si="114"/>
        <v>183</v>
      </c>
      <c r="C3901" s="1303" t="s">
        <v>18558</v>
      </c>
      <c r="D3901" s="994" t="s">
        <v>12696</v>
      </c>
      <c r="E3901" s="988" t="s">
        <v>616</v>
      </c>
      <c r="F3901" s="988" t="s">
        <v>573</v>
      </c>
      <c r="G3901" s="988" t="s">
        <v>46959</v>
      </c>
      <c r="H3901" s="1280">
        <v>44016</v>
      </c>
      <c r="I3901" s="988"/>
      <c r="J3901" s="988"/>
      <c r="K3901" s="988" t="s">
        <v>17927</v>
      </c>
      <c r="L3901" s="991">
        <v>44593</v>
      </c>
      <c r="M3901" s="1082">
        <v>44958</v>
      </c>
      <c r="N3901" s="65" t="str">
        <f t="shared" si="115"/>
        <v>DUPLICATE</v>
      </c>
    </row>
    <row r="3902" spans="1:14" ht="63">
      <c r="A3902" s="984"/>
      <c r="B3902" s="985">
        <f t="shared" si="114"/>
        <v>183</v>
      </c>
      <c r="C3902" s="1303" t="s">
        <v>18559</v>
      </c>
      <c r="D3902" s="994" t="s">
        <v>12689</v>
      </c>
      <c r="E3902" s="988" t="s">
        <v>616</v>
      </c>
      <c r="F3902" s="988" t="s">
        <v>573</v>
      </c>
      <c r="G3902" s="988" t="s">
        <v>46960</v>
      </c>
      <c r="H3902" s="1280" t="s">
        <v>18083</v>
      </c>
      <c r="I3902" s="988"/>
      <c r="J3902" s="988"/>
      <c r="K3902" s="988" t="s">
        <v>46953</v>
      </c>
      <c r="L3902" s="991">
        <v>44593</v>
      </c>
      <c r="M3902" s="1082">
        <v>44958</v>
      </c>
      <c r="N3902" s="65" t="str">
        <f t="shared" si="115"/>
        <v>DUPLICATE</v>
      </c>
    </row>
    <row r="3903" spans="1:14" ht="47.25">
      <c r="A3903" s="984"/>
      <c r="B3903" s="985">
        <f t="shared" si="114"/>
        <v>183</v>
      </c>
      <c r="C3903" s="1303" t="s">
        <v>18560</v>
      </c>
      <c r="D3903" s="994" t="s">
        <v>12684</v>
      </c>
      <c r="E3903" s="988" t="s">
        <v>616</v>
      </c>
      <c r="F3903" s="988" t="s">
        <v>573</v>
      </c>
      <c r="G3903" s="988" t="s">
        <v>46959</v>
      </c>
      <c r="H3903" s="1280">
        <v>44016</v>
      </c>
      <c r="I3903" s="988"/>
      <c r="J3903" s="988"/>
      <c r="K3903" s="988" t="s">
        <v>17927</v>
      </c>
      <c r="L3903" s="991">
        <v>44593</v>
      </c>
      <c r="M3903" s="1082">
        <v>44958</v>
      </c>
      <c r="N3903" s="65" t="str">
        <f t="shared" si="115"/>
        <v>DUPLICATE</v>
      </c>
    </row>
    <row r="3904" spans="1:14" ht="47.25">
      <c r="A3904" s="984"/>
      <c r="B3904" s="985">
        <f t="shared" si="114"/>
        <v>183</v>
      </c>
      <c r="C3904" s="1303" t="s">
        <v>14921</v>
      </c>
      <c r="D3904" s="994" t="s">
        <v>14922</v>
      </c>
      <c r="E3904" s="988" t="s">
        <v>616</v>
      </c>
      <c r="F3904" s="988" t="s">
        <v>573</v>
      </c>
      <c r="G3904" s="988" t="s">
        <v>46959</v>
      </c>
      <c r="H3904" s="1280">
        <v>44016</v>
      </c>
      <c r="I3904" s="988"/>
      <c r="J3904" s="988"/>
      <c r="K3904" s="988" t="s">
        <v>17927</v>
      </c>
      <c r="L3904" s="991">
        <v>44593</v>
      </c>
      <c r="M3904" s="1082">
        <v>44958</v>
      </c>
      <c r="N3904" s="65" t="str">
        <f t="shared" si="115"/>
        <v>DUPLICATE</v>
      </c>
    </row>
    <row r="3905" spans="1:14" ht="47.25">
      <c r="A3905" s="984"/>
      <c r="B3905" s="985">
        <f t="shared" si="114"/>
        <v>183</v>
      </c>
      <c r="C3905" s="1303" t="s">
        <v>14942</v>
      </c>
      <c r="D3905" s="994" t="s">
        <v>14943</v>
      </c>
      <c r="E3905" s="988" t="s">
        <v>616</v>
      </c>
      <c r="F3905" s="988" t="s">
        <v>573</v>
      </c>
      <c r="G3905" s="988" t="s">
        <v>46959</v>
      </c>
      <c r="H3905" s="1280">
        <v>44016</v>
      </c>
      <c r="I3905" s="988"/>
      <c r="J3905" s="988"/>
      <c r="K3905" s="988" t="s">
        <v>17927</v>
      </c>
      <c r="L3905" s="991">
        <v>44593</v>
      </c>
      <c r="M3905" s="1082">
        <v>44958</v>
      </c>
      <c r="N3905" s="65" t="str">
        <f t="shared" si="115"/>
        <v>DUPLICATE</v>
      </c>
    </row>
    <row r="3906" spans="1:14" ht="47.25">
      <c r="A3906" s="984"/>
      <c r="B3906" s="985">
        <f t="shared" si="114"/>
        <v>183</v>
      </c>
      <c r="C3906" s="1303" t="s">
        <v>18561</v>
      </c>
      <c r="D3906" s="994" t="s">
        <v>12720</v>
      </c>
      <c r="E3906" s="988" t="s">
        <v>616</v>
      </c>
      <c r="F3906" s="988" t="s">
        <v>573</v>
      </c>
      <c r="G3906" s="988" t="s">
        <v>46959</v>
      </c>
      <c r="H3906" s="1280">
        <v>44016</v>
      </c>
      <c r="I3906" s="988"/>
      <c r="J3906" s="988"/>
      <c r="K3906" s="988" t="s">
        <v>17927</v>
      </c>
      <c r="L3906" s="991">
        <v>44593</v>
      </c>
      <c r="M3906" s="1082">
        <v>44958</v>
      </c>
      <c r="N3906" s="65" t="str">
        <f t="shared" si="115"/>
        <v>DUPLICATE</v>
      </c>
    </row>
    <row r="3907" spans="1:14" ht="63">
      <c r="A3907" s="984"/>
      <c r="B3907" s="985">
        <f t="shared" si="114"/>
        <v>183</v>
      </c>
      <c r="C3907" s="1303" t="s">
        <v>18562</v>
      </c>
      <c r="D3907" s="994" t="s">
        <v>12690</v>
      </c>
      <c r="E3907" s="988" t="s">
        <v>616</v>
      </c>
      <c r="F3907" s="988" t="s">
        <v>573</v>
      </c>
      <c r="G3907" s="988" t="s">
        <v>46960</v>
      </c>
      <c r="H3907" s="1280" t="s">
        <v>18083</v>
      </c>
      <c r="I3907" s="1293"/>
      <c r="J3907" s="988"/>
      <c r="K3907" s="988" t="s">
        <v>46953</v>
      </c>
      <c r="L3907" s="991">
        <v>44593</v>
      </c>
      <c r="M3907" s="1082">
        <v>44958</v>
      </c>
      <c r="N3907" s="65" t="str">
        <f t="shared" si="115"/>
        <v>DUPLICATE</v>
      </c>
    </row>
    <row r="3908" spans="1:14" ht="47.25">
      <c r="A3908" s="984"/>
      <c r="B3908" s="985">
        <f t="shared" si="114"/>
        <v>183</v>
      </c>
      <c r="C3908" s="1303" t="s">
        <v>18563</v>
      </c>
      <c r="D3908" s="994" t="s">
        <v>14918</v>
      </c>
      <c r="E3908" s="988" t="s">
        <v>616</v>
      </c>
      <c r="F3908" s="988" t="s">
        <v>573</v>
      </c>
      <c r="G3908" s="988" t="s">
        <v>46959</v>
      </c>
      <c r="H3908" s="1280">
        <v>44016</v>
      </c>
      <c r="I3908" s="988"/>
      <c r="J3908" s="988"/>
      <c r="K3908" s="988" t="s">
        <v>17927</v>
      </c>
      <c r="L3908" s="991">
        <v>44593</v>
      </c>
      <c r="M3908" s="1082">
        <v>44958</v>
      </c>
      <c r="N3908" s="65" t="str">
        <f t="shared" si="115"/>
        <v>DUPLICATE</v>
      </c>
    </row>
    <row r="3909" spans="1:14" ht="47.25">
      <c r="A3909" s="984"/>
      <c r="B3909" s="985">
        <f t="shared" si="114"/>
        <v>183</v>
      </c>
      <c r="C3909" s="1303" t="s">
        <v>14929</v>
      </c>
      <c r="D3909" s="994" t="s">
        <v>14930</v>
      </c>
      <c r="E3909" s="988" t="s">
        <v>616</v>
      </c>
      <c r="F3909" s="988" t="s">
        <v>573</v>
      </c>
      <c r="G3909" s="988" t="s">
        <v>46959</v>
      </c>
      <c r="H3909" s="1280">
        <v>44016</v>
      </c>
      <c r="I3909" s="988"/>
      <c r="J3909" s="988"/>
      <c r="K3909" s="988" t="s">
        <v>17927</v>
      </c>
      <c r="L3909" s="991">
        <v>44593</v>
      </c>
      <c r="M3909" s="1082">
        <v>44958</v>
      </c>
      <c r="N3909" s="65" t="str">
        <f t="shared" si="115"/>
        <v>DUPLICATE</v>
      </c>
    </row>
    <row r="3910" spans="1:14" ht="57">
      <c r="A3910" s="984"/>
      <c r="B3910" s="985">
        <f t="shared" si="114"/>
        <v>183</v>
      </c>
      <c r="C3910" s="1303" t="s">
        <v>18564</v>
      </c>
      <c r="D3910" s="994" t="s">
        <v>14954</v>
      </c>
      <c r="E3910" s="988" t="s">
        <v>616</v>
      </c>
      <c r="F3910" s="988" t="s">
        <v>573</v>
      </c>
      <c r="G3910" s="988" t="s">
        <v>46959</v>
      </c>
      <c r="H3910" s="1280">
        <v>44016</v>
      </c>
      <c r="I3910" s="988"/>
      <c r="J3910" s="988"/>
      <c r="K3910" s="988" t="s">
        <v>17927</v>
      </c>
      <c r="L3910" s="991">
        <v>44593</v>
      </c>
      <c r="M3910" s="1082">
        <v>44958</v>
      </c>
      <c r="N3910" s="65" t="str">
        <f t="shared" si="115"/>
        <v>DUPLICATE</v>
      </c>
    </row>
    <row r="3911" spans="1:14" ht="57">
      <c r="A3911" s="984"/>
      <c r="B3911" s="985">
        <f t="shared" si="114"/>
        <v>183</v>
      </c>
      <c r="C3911" s="1303" t="s">
        <v>18565</v>
      </c>
      <c r="D3911" s="994" t="s">
        <v>18566</v>
      </c>
      <c r="E3911" s="988" t="s">
        <v>616</v>
      </c>
      <c r="F3911" s="988" t="s">
        <v>573</v>
      </c>
      <c r="G3911" s="988" t="s">
        <v>43426</v>
      </c>
      <c r="H3911" s="1280">
        <v>44982</v>
      </c>
      <c r="I3911" s="988"/>
      <c r="J3911" s="988"/>
      <c r="K3911" s="988" t="s">
        <v>18513</v>
      </c>
      <c r="L3911" s="991">
        <v>44593</v>
      </c>
      <c r="M3911" s="1082">
        <v>44958</v>
      </c>
      <c r="N3911" s="65" t="str">
        <f t="shared" si="115"/>
        <v/>
      </c>
    </row>
    <row r="3912" spans="1:14" ht="47.25">
      <c r="A3912" s="984"/>
      <c r="B3912" s="985">
        <f t="shared" si="114"/>
        <v>183</v>
      </c>
      <c r="C3912" s="1303" t="s">
        <v>18567</v>
      </c>
      <c r="D3912" s="994" t="s">
        <v>14968</v>
      </c>
      <c r="E3912" s="988" t="s">
        <v>616</v>
      </c>
      <c r="F3912" s="988" t="s">
        <v>573</v>
      </c>
      <c r="G3912" s="988" t="s">
        <v>46959</v>
      </c>
      <c r="H3912" s="1280">
        <v>44016</v>
      </c>
      <c r="I3912" s="988"/>
      <c r="J3912" s="988"/>
      <c r="K3912" s="988" t="s">
        <v>17927</v>
      </c>
      <c r="L3912" s="991">
        <v>44593</v>
      </c>
      <c r="M3912" s="1082">
        <v>44958</v>
      </c>
      <c r="N3912" s="65" t="str">
        <f t="shared" si="115"/>
        <v>DUPLICATE</v>
      </c>
    </row>
    <row r="3913" spans="1:14" ht="47.25">
      <c r="A3913" s="984"/>
      <c r="B3913" s="985">
        <f t="shared" si="114"/>
        <v>183</v>
      </c>
      <c r="C3913" s="1303" t="s">
        <v>18568</v>
      </c>
      <c r="D3913" s="994" t="s">
        <v>15083</v>
      </c>
      <c r="E3913" s="988" t="s">
        <v>616</v>
      </c>
      <c r="F3913" s="988" t="s">
        <v>573</v>
      </c>
      <c r="G3913" s="988" t="s">
        <v>46959</v>
      </c>
      <c r="H3913" s="1280">
        <v>44016</v>
      </c>
      <c r="I3913" s="988"/>
      <c r="J3913" s="988"/>
      <c r="K3913" s="988" t="s">
        <v>17927</v>
      </c>
      <c r="L3913" s="991">
        <v>44593</v>
      </c>
      <c r="M3913" s="1082">
        <v>44958</v>
      </c>
      <c r="N3913" s="65" t="str">
        <f t="shared" si="115"/>
        <v>DUPLICATE</v>
      </c>
    </row>
    <row r="3914" spans="1:14" ht="128.25">
      <c r="A3914" s="984"/>
      <c r="B3914" s="985">
        <f t="shared" si="114"/>
        <v>183</v>
      </c>
      <c r="C3914" s="1303" t="s">
        <v>18569</v>
      </c>
      <c r="D3914" s="994" t="s">
        <v>14987</v>
      </c>
      <c r="E3914" s="988" t="s">
        <v>616</v>
      </c>
      <c r="F3914" s="988" t="s">
        <v>573</v>
      </c>
      <c r="G3914" s="988" t="s">
        <v>46959</v>
      </c>
      <c r="H3914" s="1280">
        <v>44016</v>
      </c>
      <c r="I3914" s="988"/>
      <c r="J3914" s="988"/>
      <c r="K3914" s="988" t="s">
        <v>17927</v>
      </c>
      <c r="L3914" s="991">
        <v>44593</v>
      </c>
      <c r="M3914" s="1082">
        <v>44958</v>
      </c>
      <c r="N3914" s="65" t="str">
        <f t="shared" si="115"/>
        <v>DUPLICATE</v>
      </c>
    </row>
    <row r="3915" spans="1:14" ht="47.25">
      <c r="A3915" s="984"/>
      <c r="B3915" s="985">
        <f t="shared" si="114"/>
        <v>183</v>
      </c>
      <c r="C3915" s="1303" t="s">
        <v>18570</v>
      </c>
      <c r="D3915" s="994" t="s">
        <v>18571</v>
      </c>
      <c r="E3915" s="988" t="s">
        <v>616</v>
      </c>
      <c r="F3915" s="988" t="s">
        <v>573</v>
      </c>
      <c r="G3915" s="988" t="s">
        <v>43426</v>
      </c>
      <c r="H3915" s="1280">
        <v>44982</v>
      </c>
      <c r="I3915" s="988"/>
      <c r="J3915" s="988"/>
      <c r="K3915" s="988" t="s">
        <v>18513</v>
      </c>
      <c r="L3915" s="991">
        <v>44593</v>
      </c>
      <c r="M3915" s="1082">
        <v>44958</v>
      </c>
      <c r="N3915" s="65" t="str">
        <f t="shared" si="115"/>
        <v/>
      </c>
    </row>
    <row r="3916" spans="1:14" ht="47.25">
      <c r="A3916" s="984"/>
      <c r="B3916" s="985">
        <f t="shared" si="114"/>
        <v>183</v>
      </c>
      <c r="C3916" s="1303" t="s">
        <v>18572</v>
      </c>
      <c r="D3916" s="994" t="s">
        <v>12688</v>
      </c>
      <c r="E3916" s="988" t="s">
        <v>616</v>
      </c>
      <c r="F3916" s="988" t="s">
        <v>573</v>
      </c>
      <c r="G3916" s="988" t="s">
        <v>46959</v>
      </c>
      <c r="H3916" s="1280">
        <v>44016</v>
      </c>
      <c r="I3916" s="988"/>
      <c r="J3916" s="988"/>
      <c r="K3916" s="988" t="s">
        <v>17927</v>
      </c>
      <c r="L3916" s="991">
        <v>44593</v>
      </c>
      <c r="M3916" s="1082">
        <v>44958</v>
      </c>
      <c r="N3916" s="65" t="str">
        <f t="shared" si="115"/>
        <v>DUPLICATE</v>
      </c>
    </row>
    <row r="3917" spans="1:14" ht="128.25">
      <c r="A3917" s="984"/>
      <c r="B3917" s="985">
        <f t="shared" si="114"/>
        <v>183</v>
      </c>
      <c r="C3917" s="1303" t="s">
        <v>18573</v>
      </c>
      <c r="D3917" s="994" t="s">
        <v>14994</v>
      </c>
      <c r="E3917" s="988" t="s">
        <v>616</v>
      </c>
      <c r="F3917" s="988" t="s">
        <v>573</v>
      </c>
      <c r="G3917" s="988" t="s">
        <v>46959</v>
      </c>
      <c r="H3917" s="1280">
        <v>44016</v>
      </c>
      <c r="I3917" s="988"/>
      <c r="J3917" s="988"/>
      <c r="K3917" s="988" t="s">
        <v>17927</v>
      </c>
      <c r="L3917" s="991">
        <v>44593</v>
      </c>
      <c r="M3917" s="1082">
        <v>44958</v>
      </c>
      <c r="N3917" s="65" t="str">
        <f t="shared" si="115"/>
        <v>DUPLICATE</v>
      </c>
    </row>
    <row r="3918" spans="1:14" ht="47.25">
      <c r="A3918" s="984"/>
      <c r="B3918" s="985">
        <f t="shared" si="114"/>
        <v>183</v>
      </c>
      <c r="C3918" s="1303" t="s">
        <v>18574</v>
      </c>
      <c r="D3918" s="994" t="s">
        <v>14933</v>
      </c>
      <c r="E3918" s="988" t="s">
        <v>616</v>
      </c>
      <c r="F3918" s="988" t="s">
        <v>573</v>
      </c>
      <c r="G3918" s="988" t="s">
        <v>46959</v>
      </c>
      <c r="H3918" s="1280">
        <v>44016</v>
      </c>
      <c r="I3918" s="988"/>
      <c r="J3918" s="988"/>
      <c r="K3918" s="988" t="s">
        <v>17927</v>
      </c>
      <c r="L3918" s="991">
        <v>44593</v>
      </c>
      <c r="M3918" s="1082">
        <v>44958</v>
      </c>
      <c r="N3918" s="65" t="str">
        <f t="shared" si="115"/>
        <v>DUPLICATE</v>
      </c>
    </row>
    <row r="3919" spans="1:14" ht="47.25">
      <c r="A3919" s="984"/>
      <c r="B3919" s="985">
        <f t="shared" si="114"/>
        <v>183</v>
      </c>
      <c r="C3919" s="1303" t="s">
        <v>19356</v>
      </c>
      <c r="D3919" s="994" t="s">
        <v>15006</v>
      </c>
      <c r="E3919" s="988" t="s">
        <v>616</v>
      </c>
      <c r="F3919" s="988" t="s">
        <v>573</v>
      </c>
      <c r="G3919" s="988" t="s">
        <v>46959</v>
      </c>
      <c r="H3919" s="1280">
        <v>44016</v>
      </c>
      <c r="I3919" s="988"/>
      <c r="J3919" s="988"/>
      <c r="K3919" s="988" t="s">
        <v>17927</v>
      </c>
      <c r="L3919" s="991">
        <v>44593</v>
      </c>
      <c r="M3919" s="1082">
        <v>44958</v>
      </c>
      <c r="N3919" s="65" t="str">
        <f t="shared" si="115"/>
        <v>DUPLICATE</v>
      </c>
    </row>
    <row r="3920" spans="1:14" ht="47.25">
      <c r="A3920" s="984"/>
      <c r="B3920" s="985">
        <f t="shared" si="114"/>
        <v>183</v>
      </c>
      <c r="C3920" s="1303" t="s">
        <v>19354</v>
      </c>
      <c r="D3920" s="994" t="s">
        <v>15013</v>
      </c>
      <c r="E3920" s="988" t="s">
        <v>616</v>
      </c>
      <c r="F3920" s="988" t="s">
        <v>573</v>
      </c>
      <c r="G3920" s="988" t="s">
        <v>46959</v>
      </c>
      <c r="H3920" s="1280">
        <v>44016</v>
      </c>
      <c r="I3920" s="988"/>
      <c r="J3920" s="988"/>
      <c r="K3920" s="988" t="s">
        <v>17927</v>
      </c>
      <c r="L3920" s="991">
        <v>44593</v>
      </c>
      <c r="M3920" s="1082">
        <v>44958</v>
      </c>
      <c r="N3920" s="65" t="str">
        <f t="shared" si="115"/>
        <v>DUPLICATE</v>
      </c>
    </row>
    <row r="3921" spans="1:14" ht="47.25">
      <c r="A3921" s="984"/>
      <c r="B3921" s="985">
        <f t="shared" si="114"/>
        <v>183</v>
      </c>
      <c r="C3921" s="1303" t="s">
        <v>18575</v>
      </c>
      <c r="D3921" s="994" t="s">
        <v>1831</v>
      </c>
      <c r="E3921" s="988" t="s">
        <v>616</v>
      </c>
      <c r="F3921" s="988" t="s">
        <v>573</v>
      </c>
      <c r="G3921" s="988" t="s">
        <v>43426</v>
      </c>
      <c r="H3921" s="1280">
        <v>44982</v>
      </c>
      <c r="I3921" s="988"/>
      <c r="J3921" s="988"/>
      <c r="K3921" s="988" t="s">
        <v>18513</v>
      </c>
      <c r="L3921" s="991">
        <v>44593</v>
      </c>
      <c r="M3921" s="1082">
        <v>44958</v>
      </c>
      <c r="N3921" s="65" t="str">
        <f t="shared" si="115"/>
        <v/>
      </c>
    </row>
    <row r="3922" spans="1:14" ht="47.25">
      <c r="A3922" s="984"/>
      <c r="B3922" s="985">
        <f t="shared" si="114"/>
        <v>183</v>
      </c>
      <c r="C3922" s="1303" t="s">
        <v>18576</v>
      </c>
      <c r="D3922" s="994" t="s">
        <v>12710</v>
      </c>
      <c r="E3922" s="988" t="s">
        <v>616</v>
      </c>
      <c r="F3922" s="988" t="s">
        <v>573</v>
      </c>
      <c r="G3922" s="988" t="s">
        <v>46959</v>
      </c>
      <c r="H3922" s="1280">
        <v>44016</v>
      </c>
      <c r="I3922" s="988"/>
      <c r="J3922" s="988"/>
      <c r="K3922" s="988" t="s">
        <v>17927</v>
      </c>
      <c r="L3922" s="991">
        <v>44593</v>
      </c>
      <c r="M3922" s="1082">
        <v>44958</v>
      </c>
      <c r="N3922" s="65" t="str">
        <f t="shared" si="115"/>
        <v>DUPLICATE</v>
      </c>
    </row>
    <row r="3923" spans="1:14" ht="47.25">
      <c r="A3923" s="984"/>
      <c r="B3923" s="985">
        <f t="shared" si="114"/>
        <v>183</v>
      </c>
      <c r="C3923" s="1303" t="s">
        <v>18577</v>
      </c>
      <c r="D3923" s="994" t="s">
        <v>12713</v>
      </c>
      <c r="E3923" s="988" t="s">
        <v>616</v>
      </c>
      <c r="F3923" s="988" t="s">
        <v>573</v>
      </c>
      <c r="G3923" s="988" t="s">
        <v>46959</v>
      </c>
      <c r="H3923" s="1280">
        <v>44016</v>
      </c>
      <c r="I3923" s="988"/>
      <c r="J3923" s="988"/>
      <c r="K3923" s="988" t="s">
        <v>17927</v>
      </c>
      <c r="L3923" s="991">
        <v>44593</v>
      </c>
      <c r="M3923" s="1082">
        <v>44958</v>
      </c>
      <c r="N3923" s="65" t="str">
        <f t="shared" si="115"/>
        <v>DUPLICATE</v>
      </c>
    </row>
    <row r="3924" spans="1:14" ht="47.25">
      <c r="A3924" s="984"/>
      <c r="B3924" s="985">
        <f t="shared" si="114"/>
        <v>183</v>
      </c>
      <c r="C3924" s="1303" t="s">
        <v>18578</v>
      </c>
      <c r="D3924" s="994" t="s">
        <v>12715</v>
      </c>
      <c r="E3924" s="988" t="s">
        <v>616</v>
      </c>
      <c r="F3924" s="988" t="s">
        <v>573</v>
      </c>
      <c r="G3924" s="988" t="s">
        <v>46959</v>
      </c>
      <c r="H3924" s="1280">
        <v>44016</v>
      </c>
      <c r="I3924" s="988"/>
      <c r="J3924" s="988"/>
      <c r="K3924" s="988" t="s">
        <v>17927</v>
      </c>
      <c r="L3924" s="991">
        <v>44593</v>
      </c>
      <c r="M3924" s="1082">
        <v>44958</v>
      </c>
      <c r="N3924" s="65" t="str">
        <f t="shared" si="115"/>
        <v>DUPLICATE</v>
      </c>
    </row>
    <row r="3925" spans="1:14" ht="47.25">
      <c r="A3925" s="984"/>
      <c r="B3925" s="985">
        <f t="shared" si="114"/>
        <v>183</v>
      </c>
      <c r="C3925" s="1284" t="s">
        <v>19036</v>
      </c>
      <c r="D3925" s="1285" t="s">
        <v>19037</v>
      </c>
      <c r="E3925" s="988" t="s">
        <v>616</v>
      </c>
      <c r="F3925" s="988" t="s">
        <v>573</v>
      </c>
      <c r="G3925" s="988" t="s">
        <v>43426</v>
      </c>
      <c r="H3925" s="1280">
        <v>44982</v>
      </c>
      <c r="I3925" s="1085"/>
      <c r="J3925" s="1194"/>
      <c r="K3925" s="988" t="s">
        <v>18513</v>
      </c>
      <c r="L3925" s="1088">
        <v>44774</v>
      </c>
      <c r="M3925" s="1082">
        <v>44958</v>
      </c>
      <c r="N3925" s="65" t="str">
        <f t="shared" si="115"/>
        <v/>
      </c>
    </row>
    <row r="3926" spans="1:14" ht="173.25">
      <c r="A3926" s="984">
        <v>184</v>
      </c>
      <c r="B3926" s="985">
        <f t="shared" si="114"/>
        <v>184</v>
      </c>
      <c r="C3926" s="1304" t="s">
        <v>18579</v>
      </c>
      <c r="D3926" s="988"/>
      <c r="E3926" s="988" t="s">
        <v>616</v>
      </c>
      <c r="F3926" s="988" t="s">
        <v>573</v>
      </c>
      <c r="G3926" s="988" t="s">
        <v>18580</v>
      </c>
      <c r="H3926" s="989"/>
      <c r="I3926" s="989"/>
      <c r="J3926" s="988" t="s">
        <v>5880</v>
      </c>
      <c r="K3926" s="1277"/>
      <c r="L3926" s="991">
        <v>38362</v>
      </c>
      <c r="M3926" s="991">
        <v>44593</v>
      </c>
      <c r="N3926" s="65" t="str">
        <f t="shared" si="115"/>
        <v/>
      </c>
    </row>
    <row r="3927" spans="1:14" ht="31.5">
      <c r="A3927" s="984"/>
      <c r="B3927" s="985">
        <f t="shared" si="114"/>
        <v>184</v>
      </c>
      <c r="C3927" s="1035" t="s">
        <v>5881</v>
      </c>
      <c r="D3927" s="988" t="s">
        <v>5882</v>
      </c>
      <c r="E3927" s="988" t="s">
        <v>616</v>
      </c>
      <c r="F3927" s="988" t="s">
        <v>573</v>
      </c>
      <c r="G3927" s="988" t="s">
        <v>5883</v>
      </c>
      <c r="H3927" s="989"/>
      <c r="I3927" s="989"/>
      <c r="J3927" s="988"/>
      <c r="K3927" s="988"/>
      <c r="L3927" s="991">
        <v>39479</v>
      </c>
      <c r="M3927" s="991">
        <v>44593</v>
      </c>
      <c r="N3927" s="65" t="str">
        <f t="shared" si="115"/>
        <v/>
      </c>
    </row>
    <row r="3928" spans="1:14" ht="15.75">
      <c r="A3928" s="984"/>
      <c r="B3928" s="985">
        <f t="shared" si="114"/>
        <v>184</v>
      </c>
      <c r="C3928" s="1035" t="s">
        <v>5884</v>
      </c>
      <c r="D3928" s="988" t="s">
        <v>5885</v>
      </c>
      <c r="E3928" s="988" t="s">
        <v>616</v>
      </c>
      <c r="F3928" s="988" t="s">
        <v>573</v>
      </c>
      <c r="G3928" s="988"/>
      <c r="H3928" s="989"/>
      <c r="I3928" s="989"/>
      <c r="J3928" s="988"/>
      <c r="K3928" s="988"/>
      <c r="L3928" s="991">
        <v>39479</v>
      </c>
      <c r="M3928" s="991">
        <v>44593</v>
      </c>
      <c r="N3928" s="65" t="str">
        <f t="shared" si="115"/>
        <v/>
      </c>
    </row>
    <row r="3929" spans="1:14" ht="31.5">
      <c r="A3929" s="984"/>
      <c r="B3929" s="985">
        <f t="shared" ref="B3929:B3992" si="116">IF(A3929&gt;0,A3929,B3928)</f>
        <v>184</v>
      </c>
      <c r="C3929" s="1140" t="s">
        <v>5886</v>
      </c>
      <c r="D3929" s="988" t="s">
        <v>5887</v>
      </c>
      <c r="E3929" s="988" t="s">
        <v>616</v>
      </c>
      <c r="F3929" s="988" t="s">
        <v>573</v>
      </c>
      <c r="G3929" s="988" t="s">
        <v>5883</v>
      </c>
      <c r="H3929" s="989"/>
      <c r="I3929" s="989"/>
      <c r="J3929" s="988"/>
      <c r="K3929" s="988"/>
      <c r="L3929" s="991">
        <v>40575</v>
      </c>
      <c r="M3929" s="991">
        <v>44593</v>
      </c>
      <c r="N3929" s="65" t="str">
        <f t="shared" si="115"/>
        <v/>
      </c>
    </row>
    <row r="3930" spans="1:14" ht="42.75">
      <c r="A3930" s="984"/>
      <c r="B3930" s="985">
        <f t="shared" si="116"/>
        <v>184</v>
      </c>
      <c r="C3930" s="1305" t="s">
        <v>5888</v>
      </c>
      <c r="D3930" s="988" t="s">
        <v>5889</v>
      </c>
      <c r="E3930" s="988" t="s">
        <v>616</v>
      </c>
      <c r="F3930" s="988" t="s">
        <v>573</v>
      </c>
      <c r="G3930" s="988"/>
      <c r="H3930" s="989"/>
      <c r="I3930" s="989"/>
      <c r="J3930" s="988"/>
      <c r="K3930" s="1146"/>
      <c r="L3930" s="1011">
        <v>38362</v>
      </c>
      <c r="M3930" s="991">
        <v>44593</v>
      </c>
      <c r="N3930" s="65" t="str">
        <f t="shared" si="115"/>
        <v>DUPLICATE</v>
      </c>
    </row>
    <row r="3931" spans="1:14" ht="28.5">
      <c r="A3931" s="984"/>
      <c r="B3931" s="985">
        <f t="shared" si="116"/>
        <v>184</v>
      </c>
      <c r="C3931" s="1035" t="s">
        <v>5890</v>
      </c>
      <c r="D3931" s="988" t="s">
        <v>5891</v>
      </c>
      <c r="E3931" s="988" t="s">
        <v>616</v>
      </c>
      <c r="F3931" s="988" t="s">
        <v>573</v>
      </c>
      <c r="G3931" s="1039"/>
      <c r="H3931" s="989"/>
      <c r="I3931" s="989"/>
      <c r="J3931" s="988"/>
      <c r="K3931" s="988"/>
      <c r="L3931" s="991">
        <v>38362</v>
      </c>
      <c r="M3931" s="991">
        <v>44593</v>
      </c>
      <c r="N3931" s="65" t="str">
        <f t="shared" si="115"/>
        <v/>
      </c>
    </row>
    <row r="3932" spans="1:14" ht="31.5">
      <c r="A3932" s="984"/>
      <c r="B3932" s="985">
        <f t="shared" si="116"/>
        <v>184</v>
      </c>
      <c r="C3932" s="1035" t="s">
        <v>5892</v>
      </c>
      <c r="D3932" s="988" t="s">
        <v>5893</v>
      </c>
      <c r="E3932" s="988" t="s">
        <v>616</v>
      </c>
      <c r="F3932" s="988" t="s">
        <v>573</v>
      </c>
      <c r="G3932" s="1039" t="s">
        <v>5883</v>
      </c>
      <c r="H3932" s="989"/>
      <c r="I3932" s="989"/>
      <c r="J3932" s="988"/>
      <c r="K3932" s="988"/>
      <c r="L3932" s="991">
        <v>39479</v>
      </c>
      <c r="M3932" s="991">
        <v>44593</v>
      </c>
      <c r="N3932" s="65" t="str">
        <f t="shared" si="115"/>
        <v/>
      </c>
    </row>
    <row r="3933" spans="1:14" ht="31.5">
      <c r="A3933" s="984"/>
      <c r="B3933" s="985">
        <f t="shared" si="116"/>
        <v>184</v>
      </c>
      <c r="C3933" s="1035" t="s">
        <v>5894</v>
      </c>
      <c r="D3933" s="988" t="s">
        <v>5895</v>
      </c>
      <c r="E3933" s="988" t="s">
        <v>616</v>
      </c>
      <c r="F3933" s="988" t="s">
        <v>573</v>
      </c>
      <c r="G3933" s="1039" t="s">
        <v>5883</v>
      </c>
      <c r="H3933" s="989"/>
      <c r="I3933" s="989"/>
      <c r="J3933" s="988"/>
      <c r="K3933" s="988"/>
      <c r="L3933" s="991">
        <v>39479</v>
      </c>
      <c r="M3933" s="991">
        <v>44593</v>
      </c>
      <c r="N3933" s="65" t="str">
        <f t="shared" si="115"/>
        <v/>
      </c>
    </row>
    <row r="3934" spans="1:14" ht="31.5">
      <c r="A3934" s="984"/>
      <c r="B3934" s="985">
        <f t="shared" si="116"/>
        <v>184</v>
      </c>
      <c r="C3934" s="1035" t="s">
        <v>5896</v>
      </c>
      <c r="D3934" s="988" t="s">
        <v>5897</v>
      </c>
      <c r="E3934" s="988" t="s">
        <v>616</v>
      </c>
      <c r="F3934" s="988" t="s">
        <v>573</v>
      </c>
      <c r="G3934" s="1039" t="s">
        <v>5883</v>
      </c>
      <c r="H3934" s="989"/>
      <c r="I3934" s="989"/>
      <c r="J3934" s="988"/>
      <c r="K3934" s="988"/>
      <c r="L3934" s="991">
        <v>39479</v>
      </c>
      <c r="M3934" s="991">
        <v>44593</v>
      </c>
      <c r="N3934" s="65" t="str">
        <f t="shared" si="115"/>
        <v/>
      </c>
    </row>
    <row r="3935" spans="1:14" ht="31.5">
      <c r="A3935" s="984"/>
      <c r="B3935" s="985">
        <f t="shared" si="116"/>
        <v>184</v>
      </c>
      <c r="C3935" s="1140" t="s">
        <v>5898</v>
      </c>
      <c r="D3935" s="988" t="s">
        <v>5899</v>
      </c>
      <c r="E3935" s="988" t="s">
        <v>616</v>
      </c>
      <c r="F3935" s="988" t="s">
        <v>573</v>
      </c>
      <c r="G3935" s="1039" t="s">
        <v>5883</v>
      </c>
      <c r="H3935" s="989"/>
      <c r="I3935" s="989"/>
      <c r="J3935" s="988"/>
      <c r="K3935" s="1039"/>
      <c r="L3935" s="991">
        <v>39479</v>
      </c>
      <c r="M3935" s="991">
        <v>44593</v>
      </c>
      <c r="N3935" s="65" t="str">
        <f t="shared" si="115"/>
        <v/>
      </c>
    </row>
    <row r="3936" spans="1:14" ht="49.5">
      <c r="A3936" s="984">
        <v>185</v>
      </c>
      <c r="B3936" s="985">
        <f t="shared" si="116"/>
        <v>185</v>
      </c>
      <c r="C3936" s="1272" t="s">
        <v>46432</v>
      </c>
      <c r="D3936" s="1138"/>
      <c r="E3936" s="988"/>
      <c r="F3936" s="988"/>
      <c r="G3936" s="1306"/>
      <c r="H3936" s="988"/>
      <c r="I3936" s="988"/>
      <c r="J3936" s="988"/>
      <c r="K3936" s="988"/>
      <c r="L3936" s="991"/>
      <c r="M3936" s="991">
        <v>44958</v>
      </c>
      <c r="N3936" s="65" t="str">
        <f t="shared" si="115"/>
        <v/>
      </c>
    </row>
    <row r="3937" spans="1:14" ht="63">
      <c r="A3937" s="984">
        <v>186</v>
      </c>
      <c r="B3937" s="985">
        <f t="shared" si="116"/>
        <v>186</v>
      </c>
      <c r="C3937" s="1276" t="s">
        <v>18581</v>
      </c>
      <c r="D3937" s="1138"/>
      <c r="E3937" s="1002" t="s">
        <v>616</v>
      </c>
      <c r="F3937" s="988" t="s">
        <v>573</v>
      </c>
      <c r="G3937" s="988" t="s">
        <v>46961</v>
      </c>
      <c r="H3937" s="988"/>
      <c r="I3937" s="988"/>
      <c r="J3937" s="988"/>
      <c r="K3937" s="988"/>
      <c r="L3937" s="991"/>
      <c r="M3937" s="1082">
        <v>45323</v>
      </c>
      <c r="N3937" s="65" t="str">
        <f t="shared" si="115"/>
        <v/>
      </c>
    </row>
    <row r="3938" spans="1:14" ht="47.25">
      <c r="A3938" s="984"/>
      <c r="B3938" s="985">
        <f t="shared" si="116"/>
        <v>186</v>
      </c>
      <c r="C3938" s="1307" t="s">
        <v>11149</v>
      </c>
      <c r="D3938" s="1085" t="s">
        <v>11150</v>
      </c>
      <c r="E3938" s="1002" t="s">
        <v>616</v>
      </c>
      <c r="F3938" s="988" t="s">
        <v>573</v>
      </c>
      <c r="G3938" s="1000" t="s">
        <v>45452</v>
      </c>
      <c r="H3938" s="1308">
        <v>45166</v>
      </c>
      <c r="I3938" s="1081"/>
      <c r="J3938" s="1080" t="s">
        <v>11348</v>
      </c>
      <c r="K3938" s="1081" t="s">
        <v>18085</v>
      </c>
      <c r="L3938" s="1082">
        <v>43132</v>
      </c>
      <c r="M3938" s="1082">
        <v>45323</v>
      </c>
      <c r="N3938" s="65" t="str">
        <f t="shared" si="115"/>
        <v>DUPLICATE</v>
      </c>
    </row>
    <row r="3939" spans="1:14" ht="15.75">
      <c r="A3939" s="984"/>
      <c r="B3939" s="985">
        <f t="shared" si="116"/>
        <v>186</v>
      </c>
      <c r="C3939" s="1307" t="s">
        <v>11349</v>
      </c>
      <c r="D3939" s="1085" t="s">
        <v>11154</v>
      </c>
      <c r="E3939" s="1002" t="s">
        <v>616</v>
      </c>
      <c r="F3939" s="988" t="s">
        <v>573</v>
      </c>
      <c r="G3939" s="1000" t="s">
        <v>45452</v>
      </c>
      <c r="H3939" s="1308">
        <v>45166</v>
      </c>
      <c r="I3939" s="1081"/>
      <c r="J3939" s="1080" t="s">
        <v>11350</v>
      </c>
      <c r="K3939" s="1081" t="s">
        <v>18085</v>
      </c>
      <c r="L3939" s="1082">
        <v>43132</v>
      </c>
      <c r="M3939" s="1082">
        <v>45323</v>
      </c>
      <c r="N3939" s="65" t="str">
        <f t="shared" si="115"/>
        <v>DUPLICATE</v>
      </c>
    </row>
    <row r="3940" spans="1:14" ht="15.75">
      <c r="A3940" s="984"/>
      <c r="B3940" s="985">
        <f t="shared" si="116"/>
        <v>186</v>
      </c>
      <c r="C3940" s="1307" t="s">
        <v>11351</v>
      </c>
      <c r="D3940" s="1085" t="s">
        <v>11157</v>
      </c>
      <c r="E3940" s="1002" t="s">
        <v>616</v>
      </c>
      <c r="F3940" s="988" t="s">
        <v>573</v>
      </c>
      <c r="G3940" s="1000" t="s">
        <v>45452</v>
      </c>
      <c r="H3940" s="1308">
        <v>45166</v>
      </c>
      <c r="I3940" s="1081"/>
      <c r="J3940" s="1080" t="s">
        <v>11350</v>
      </c>
      <c r="K3940" s="1081" t="s">
        <v>18085</v>
      </c>
      <c r="L3940" s="1082">
        <v>43132</v>
      </c>
      <c r="M3940" s="1082">
        <v>45323</v>
      </c>
      <c r="N3940" s="65" t="str">
        <f t="shared" si="115"/>
        <v>DUPLICATE</v>
      </c>
    </row>
    <row r="3941" spans="1:14" ht="63">
      <c r="A3941" s="984">
        <v>187</v>
      </c>
      <c r="B3941" s="985">
        <f t="shared" si="116"/>
        <v>187</v>
      </c>
      <c r="C3941" s="1276" t="s">
        <v>18582</v>
      </c>
      <c r="D3941" s="1138"/>
      <c r="E3941" s="1002" t="s">
        <v>616</v>
      </c>
      <c r="F3941" s="988" t="s">
        <v>573</v>
      </c>
      <c r="G3941" s="988" t="s">
        <v>46961</v>
      </c>
      <c r="H3941" s="988"/>
      <c r="I3941" s="988"/>
      <c r="J3941" s="988"/>
      <c r="K3941" s="988"/>
      <c r="L3941" s="1082">
        <v>44593</v>
      </c>
      <c r="M3941" s="1082">
        <v>45323</v>
      </c>
      <c r="N3941" s="65" t="str">
        <f t="shared" si="115"/>
        <v/>
      </c>
    </row>
    <row r="3942" spans="1:14" ht="47.25">
      <c r="A3942" s="1173"/>
      <c r="B3942" s="985">
        <f t="shared" si="116"/>
        <v>187</v>
      </c>
      <c r="C3942" s="1303" t="s">
        <v>18583</v>
      </c>
      <c r="D3942" s="994" t="s">
        <v>18584</v>
      </c>
      <c r="E3942" s="1002" t="s">
        <v>616</v>
      </c>
      <c r="F3942" s="988" t="s">
        <v>573</v>
      </c>
      <c r="G3942" s="1000" t="s">
        <v>45452</v>
      </c>
      <c r="H3942" s="1308">
        <v>45166</v>
      </c>
      <c r="I3942" s="1081"/>
      <c r="J3942" s="1080" t="s">
        <v>18585</v>
      </c>
      <c r="K3942" s="1081" t="s">
        <v>17927</v>
      </c>
      <c r="L3942" s="1082">
        <v>44593</v>
      </c>
      <c r="M3942" s="1082">
        <v>45323</v>
      </c>
      <c r="N3942" s="65" t="str">
        <f t="shared" ref="N3942:N4005" si="117">IF(D3942="NA","",IF(COUNTIF($D$2:$D$5552,D3942)&gt;1,"DUPLICATE",""))</f>
        <v/>
      </c>
    </row>
    <row r="3943" spans="1:14" ht="47.25">
      <c r="A3943" s="1173"/>
      <c r="B3943" s="985">
        <f t="shared" si="116"/>
        <v>187</v>
      </c>
      <c r="C3943" s="1303" t="s">
        <v>18586</v>
      </c>
      <c r="D3943" s="994" t="s">
        <v>18587</v>
      </c>
      <c r="E3943" s="1002" t="s">
        <v>616</v>
      </c>
      <c r="F3943" s="988" t="s">
        <v>573</v>
      </c>
      <c r="G3943" s="1000" t="s">
        <v>45452</v>
      </c>
      <c r="H3943" s="1308">
        <v>45166</v>
      </c>
      <c r="I3943" s="1081"/>
      <c r="J3943" s="1080" t="s">
        <v>18585</v>
      </c>
      <c r="K3943" s="1081" t="s">
        <v>17927</v>
      </c>
      <c r="L3943" s="1082">
        <v>44593</v>
      </c>
      <c r="M3943" s="1082">
        <v>45323</v>
      </c>
      <c r="N3943" s="65" t="str">
        <f t="shared" si="117"/>
        <v/>
      </c>
    </row>
    <row r="3944" spans="1:14" ht="47.25">
      <c r="A3944" s="1173"/>
      <c r="B3944" s="985">
        <f t="shared" si="116"/>
        <v>187</v>
      </c>
      <c r="C3944" s="1303" t="s">
        <v>18588</v>
      </c>
      <c r="D3944" s="994" t="s">
        <v>18589</v>
      </c>
      <c r="E3944" s="1002" t="s">
        <v>616</v>
      </c>
      <c r="F3944" s="988" t="s">
        <v>573</v>
      </c>
      <c r="G3944" s="1000" t="s">
        <v>45452</v>
      </c>
      <c r="H3944" s="1308">
        <v>45166</v>
      </c>
      <c r="I3944" s="1081"/>
      <c r="J3944" s="1080" t="s">
        <v>18585</v>
      </c>
      <c r="K3944" s="1081" t="s">
        <v>17927</v>
      </c>
      <c r="L3944" s="1082">
        <v>44593</v>
      </c>
      <c r="M3944" s="1082">
        <v>45323</v>
      </c>
      <c r="N3944" s="65" t="str">
        <f t="shared" si="117"/>
        <v/>
      </c>
    </row>
    <row r="3945" spans="1:14" ht="47.25">
      <c r="A3945" s="1173"/>
      <c r="B3945" s="985">
        <f t="shared" si="116"/>
        <v>187</v>
      </c>
      <c r="C3945" s="1303" t="s">
        <v>18590</v>
      </c>
      <c r="D3945" s="994" t="s">
        <v>18591</v>
      </c>
      <c r="E3945" s="1002" t="s">
        <v>616</v>
      </c>
      <c r="F3945" s="988" t="s">
        <v>573</v>
      </c>
      <c r="G3945" s="1000" t="s">
        <v>45452</v>
      </c>
      <c r="H3945" s="1308">
        <v>45166</v>
      </c>
      <c r="I3945" s="1081"/>
      <c r="J3945" s="1080" t="s">
        <v>18585</v>
      </c>
      <c r="K3945" s="1081" t="s">
        <v>17927</v>
      </c>
      <c r="L3945" s="1082">
        <v>44593</v>
      </c>
      <c r="M3945" s="1082">
        <v>45323</v>
      </c>
      <c r="N3945" s="65" t="str">
        <f t="shared" si="117"/>
        <v/>
      </c>
    </row>
    <row r="3946" spans="1:14" ht="47.25">
      <c r="A3946" s="1173"/>
      <c r="B3946" s="985">
        <f t="shared" si="116"/>
        <v>187</v>
      </c>
      <c r="C3946" s="1303" t="s">
        <v>18592</v>
      </c>
      <c r="D3946" s="994" t="s">
        <v>18593</v>
      </c>
      <c r="E3946" s="1002" t="s">
        <v>616</v>
      </c>
      <c r="F3946" s="988" t="s">
        <v>573</v>
      </c>
      <c r="G3946" s="1000" t="s">
        <v>45452</v>
      </c>
      <c r="H3946" s="1308">
        <v>45166</v>
      </c>
      <c r="I3946" s="1081"/>
      <c r="J3946" s="1080" t="s">
        <v>18585</v>
      </c>
      <c r="K3946" s="1081" t="s">
        <v>17927</v>
      </c>
      <c r="L3946" s="1082">
        <v>44593</v>
      </c>
      <c r="M3946" s="1082">
        <v>45323</v>
      </c>
      <c r="N3946" s="65" t="str">
        <f t="shared" si="117"/>
        <v/>
      </c>
    </row>
    <row r="3947" spans="1:14" ht="47.25">
      <c r="A3947" s="1173"/>
      <c r="B3947" s="985">
        <f t="shared" si="116"/>
        <v>187</v>
      </c>
      <c r="C3947" s="1303" t="s">
        <v>18594</v>
      </c>
      <c r="D3947" s="994" t="s">
        <v>18595</v>
      </c>
      <c r="E3947" s="1002" t="s">
        <v>616</v>
      </c>
      <c r="F3947" s="988" t="s">
        <v>573</v>
      </c>
      <c r="G3947" s="1000" t="s">
        <v>45452</v>
      </c>
      <c r="H3947" s="1308">
        <v>45166</v>
      </c>
      <c r="I3947" s="1081"/>
      <c r="J3947" s="1080" t="s">
        <v>18585</v>
      </c>
      <c r="K3947" s="1081" t="s">
        <v>17927</v>
      </c>
      <c r="L3947" s="1082">
        <v>44593</v>
      </c>
      <c r="M3947" s="1082">
        <v>45323</v>
      </c>
      <c r="N3947" s="65" t="str">
        <f t="shared" si="117"/>
        <v/>
      </c>
    </row>
    <row r="3948" spans="1:14" ht="47.25">
      <c r="A3948" s="1173"/>
      <c r="B3948" s="985">
        <f t="shared" si="116"/>
        <v>187</v>
      </c>
      <c r="C3948" s="1303" t="s">
        <v>18596</v>
      </c>
      <c r="D3948" s="994" t="s">
        <v>18597</v>
      </c>
      <c r="E3948" s="1002" t="s">
        <v>616</v>
      </c>
      <c r="F3948" s="988" t="s">
        <v>573</v>
      </c>
      <c r="G3948" s="1000" t="s">
        <v>45452</v>
      </c>
      <c r="H3948" s="1308">
        <v>45166</v>
      </c>
      <c r="I3948" s="1081"/>
      <c r="J3948" s="1080" t="s">
        <v>18585</v>
      </c>
      <c r="K3948" s="1081" t="s">
        <v>17927</v>
      </c>
      <c r="L3948" s="1082">
        <v>44593</v>
      </c>
      <c r="M3948" s="1082">
        <v>45323</v>
      </c>
      <c r="N3948" s="65" t="str">
        <f t="shared" si="117"/>
        <v/>
      </c>
    </row>
    <row r="3949" spans="1:14" ht="47.25">
      <c r="A3949" s="1173"/>
      <c r="B3949" s="985">
        <f t="shared" si="116"/>
        <v>187</v>
      </c>
      <c r="C3949" s="1303" t="s">
        <v>18598</v>
      </c>
      <c r="D3949" s="994" t="s">
        <v>18599</v>
      </c>
      <c r="E3949" s="1002" t="s">
        <v>616</v>
      </c>
      <c r="F3949" s="988" t="s">
        <v>573</v>
      </c>
      <c r="G3949" s="1000" t="s">
        <v>45452</v>
      </c>
      <c r="H3949" s="1308">
        <v>45166</v>
      </c>
      <c r="I3949" s="1081"/>
      <c r="J3949" s="1080" t="s">
        <v>18585</v>
      </c>
      <c r="K3949" s="1081" t="s">
        <v>17927</v>
      </c>
      <c r="L3949" s="1082">
        <v>44593</v>
      </c>
      <c r="M3949" s="1082">
        <v>45323</v>
      </c>
      <c r="N3949" s="65" t="str">
        <f t="shared" si="117"/>
        <v/>
      </c>
    </row>
    <row r="3950" spans="1:14" ht="47.25">
      <c r="A3950" s="1173"/>
      <c r="B3950" s="985">
        <f t="shared" si="116"/>
        <v>187</v>
      </c>
      <c r="C3950" s="1303" t="s">
        <v>18600</v>
      </c>
      <c r="D3950" s="994" t="s">
        <v>18601</v>
      </c>
      <c r="E3950" s="1002" t="s">
        <v>616</v>
      </c>
      <c r="F3950" s="988" t="s">
        <v>573</v>
      </c>
      <c r="G3950" s="1000" t="s">
        <v>45452</v>
      </c>
      <c r="H3950" s="1308">
        <v>45166</v>
      </c>
      <c r="I3950" s="1081"/>
      <c r="J3950" s="1080" t="s">
        <v>18585</v>
      </c>
      <c r="K3950" s="1081" t="s">
        <v>17927</v>
      </c>
      <c r="L3950" s="1082">
        <v>44593</v>
      </c>
      <c r="M3950" s="1082">
        <v>45323</v>
      </c>
      <c r="N3950" s="65" t="str">
        <f t="shared" si="117"/>
        <v/>
      </c>
    </row>
    <row r="3951" spans="1:14" ht="47.25">
      <c r="A3951" s="1173"/>
      <c r="B3951" s="985">
        <f t="shared" si="116"/>
        <v>187</v>
      </c>
      <c r="C3951" s="1303" t="s">
        <v>18602</v>
      </c>
      <c r="D3951" s="994" t="s">
        <v>18603</v>
      </c>
      <c r="E3951" s="1002" t="s">
        <v>616</v>
      </c>
      <c r="F3951" s="988" t="s">
        <v>573</v>
      </c>
      <c r="G3951" s="1000" t="s">
        <v>45452</v>
      </c>
      <c r="H3951" s="1308">
        <v>45166</v>
      </c>
      <c r="I3951" s="1081"/>
      <c r="J3951" s="1080" t="s">
        <v>18585</v>
      </c>
      <c r="K3951" s="1081" t="s">
        <v>17927</v>
      </c>
      <c r="L3951" s="1082">
        <v>44593</v>
      </c>
      <c r="M3951" s="1082">
        <v>45323</v>
      </c>
      <c r="N3951" s="65" t="str">
        <f t="shared" si="117"/>
        <v/>
      </c>
    </row>
    <row r="3952" spans="1:14" ht="47.25">
      <c r="A3952" s="1173"/>
      <c r="B3952" s="985">
        <f t="shared" si="116"/>
        <v>187</v>
      </c>
      <c r="C3952" s="1303" t="s">
        <v>18604</v>
      </c>
      <c r="D3952" s="994" t="s">
        <v>18605</v>
      </c>
      <c r="E3952" s="1002" t="s">
        <v>616</v>
      </c>
      <c r="F3952" s="988" t="s">
        <v>573</v>
      </c>
      <c r="G3952" s="1000" t="s">
        <v>45452</v>
      </c>
      <c r="H3952" s="1308">
        <v>45166</v>
      </c>
      <c r="I3952" s="1081"/>
      <c r="J3952" s="1080" t="s">
        <v>18585</v>
      </c>
      <c r="K3952" s="1081" t="s">
        <v>17927</v>
      </c>
      <c r="L3952" s="1082">
        <v>44593</v>
      </c>
      <c r="M3952" s="1082">
        <v>45323</v>
      </c>
      <c r="N3952" s="65" t="str">
        <f t="shared" si="117"/>
        <v/>
      </c>
    </row>
    <row r="3953" spans="1:14" ht="47.25">
      <c r="A3953" s="1173"/>
      <c r="B3953" s="985">
        <f t="shared" si="116"/>
        <v>187</v>
      </c>
      <c r="C3953" s="1303" t="s">
        <v>18606</v>
      </c>
      <c r="D3953" s="994" t="s">
        <v>18607</v>
      </c>
      <c r="E3953" s="1002" t="s">
        <v>616</v>
      </c>
      <c r="F3953" s="988" t="s">
        <v>573</v>
      </c>
      <c r="G3953" s="1000" t="s">
        <v>45452</v>
      </c>
      <c r="H3953" s="1308">
        <v>45166</v>
      </c>
      <c r="I3953" s="1081"/>
      <c r="J3953" s="1080" t="s">
        <v>18585</v>
      </c>
      <c r="K3953" s="1081" t="s">
        <v>17927</v>
      </c>
      <c r="L3953" s="1082">
        <v>44593</v>
      </c>
      <c r="M3953" s="1082">
        <v>45323</v>
      </c>
      <c r="N3953" s="65" t="str">
        <f t="shared" si="117"/>
        <v/>
      </c>
    </row>
    <row r="3954" spans="1:14" ht="47.25">
      <c r="A3954" s="1173"/>
      <c r="B3954" s="985">
        <f t="shared" si="116"/>
        <v>187</v>
      </c>
      <c r="C3954" s="1303" t="s">
        <v>18608</v>
      </c>
      <c r="D3954" s="994" t="s">
        <v>18609</v>
      </c>
      <c r="E3954" s="1002" t="s">
        <v>616</v>
      </c>
      <c r="F3954" s="988" t="s">
        <v>573</v>
      </c>
      <c r="G3954" s="1000" t="s">
        <v>45452</v>
      </c>
      <c r="H3954" s="1308">
        <v>45166</v>
      </c>
      <c r="I3954" s="1081"/>
      <c r="J3954" s="1080" t="s">
        <v>18585</v>
      </c>
      <c r="K3954" s="1081" t="s">
        <v>17927</v>
      </c>
      <c r="L3954" s="1082">
        <v>44593</v>
      </c>
      <c r="M3954" s="1082">
        <v>45323</v>
      </c>
      <c r="N3954" s="65" t="str">
        <f t="shared" si="117"/>
        <v/>
      </c>
    </row>
    <row r="3955" spans="1:14" ht="47.25">
      <c r="A3955" s="1173"/>
      <c r="B3955" s="985">
        <f t="shared" si="116"/>
        <v>187</v>
      </c>
      <c r="C3955" s="1303" t="s">
        <v>18610</v>
      </c>
      <c r="D3955" s="994" t="s">
        <v>18611</v>
      </c>
      <c r="E3955" s="1002" t="s">
        <v>616</v>
      </c>
      <c r="F3955" s="988" t="s">
        <v>573</v>
      </c>
      <c r="G3955" s="1000" t="s">
        <v>45452</v>
      </c>
      <c r="H3955" s="1308">
        <v>45166</v>
      </c>
      <c r="I3955" s="1081"/>
      <c r="J3955" s="1080" t="s">
        <v>18585</v>
      </c>
      <c r="K3955" s="1081" t="s">
        <v>17927</v>
      </c>
      <c r="L3955" s="1082">
        <v>44593</v>
      </c>
      <c r="M3955" s="1082">
        <v>45323</v>
      </c>
      <c r="N3955" s="65" t="str">
        <f t="shared" si="117"/>
        <v/>
      </c>
    </row>
    <row r="3956" spans="1:14" ht="47.25">
      <c r="A3956" s="1173"/>
      <c r="B3956" s="985">
        <f t="shared" si="116"/>
        <v>187</v>
      </c>
      <c r="C3956" s="1303" t="s">
        <v>18612</v>
      </c>
      <c r="D3956" s="994" t="s">
        <v>18613</v>
      </c>
      <c r="E3956" s="1002" t="s">
        <v>616</v>
      </c>
      <c r="F3956" s="988" t="s">
        <v>573</v>
      </c>
      <c r="G3956" s="1000" t="s">
        <v>45452</v>
      </c>
      <c r="H3956" s="1308">
        <v>45166</v>
      </c>
      <c r="I3956" s="1081"/>
      <c r="J3956" s="1080" t="s">
        <v>18585</v>
      </c>
      <c r="K3956" s="1081" t="s">
        <v>17927</v>
      </c>
      <c r="L3956" s="1082">
        <v>44593</v>
      </c>
      <c r="M3956" s="1082">
        <v>45323</v>
      </c>
      <c r="N3956" s="65" t="str">
        <f t="shared" si="117"/>
        <v/>
      </c>
    </row>
    <row r="3957" spans="1:14" ht="57">
      <c r="A3957" s="1173"/>
      <c r="B3957" s="985">
        <f t="shared" si="116"/>
        <v>187</v>
      </c>
      <c r="C3957" s="1303" t="s">
        <v>18614</v>
      </c>
      <c r="D3957" s="994" t="s">
        <v>18615</v>
      </c>
      <c r="E3957" s="1002" t="s">
        <v>616</v>
      </c>
      <c r="F3957" s="988" t="s">
        <v>573</v>
      </c>
      <c r="G3957" s="1000" t="s">
        <v>45452</v>
      </c>
      <c r="H3957" s="1308">
        <v>45166</v>
      </c>
      <c r="I3957" s="1081"/>
      <c r="J3957" s="1080" t="s">
        <v>18585</v>
      </c>
      <c r="K3957" s="1081" t="s">
        <v>17927</v>
      </c>
      <c r="L3957" s="1082">
        <v>44593</v>
      </c>
      <c r="M3957" s="1082">
        <v>45323</v>
      </c>
      <c r="N3957" s="65" t="str">
        <f t="shared" si="117"/>
        <v/>
      </c>
    </row>
    <row r="3958" spans="1:14" ht="47.25">
      <c r="A3958" s="1173"/>
      <c r="B3958" s="985">
        <f t="shared" si="116"/>
        <v>187</v>
      </c>
      <c r="C3958" s="1303" t="s">
        <v>18616</v>
      </c>
      <c r="D3958" s="994" t="s">
        <v>18617</v>
      </c>
      <c r="E3958" s="1002" t="s">
        <v>616</v>
      </c>
      <c r="F3958" s="988" t="s">
        <v>573</v>
      </c>
      <c r="G3958" s="1000" t="s">
        <v>45452</v>
      </c>
      <c r="H3958" s="1308">
        <v>45166</v>
      </c>
      <c r="I3958" s="1081"/>
      <c r="J3958" s="1080" t="s">
        <v>18585</v>
      </c>
      <c r="K3958" s="1081" t="s">
        <v>17927</v>
      </c>
      <c r="L3958" s="1082">
        <v>44593</v>
      </c>
      <c r="M3958" s="1082">
        <v>45323</v>
      </c>
      <c r="N3958" s="65" t="str">
        <f t="shared" si="117"/>
        <v/>
      </c>
    </row>
    <row r="3959" spans="1:14" ht="47.25">
      <c r="A3959" s="1173"/>
      <c r="B3959" s="985">
        <f t="shared" si="116"/>
        <v>187</v>
      </c>
      <c r="C3959" s="1303" t="s">
        <v>18618</v>
      </c>
      <c r="D3959" s="994" t="s">
        <v>18619</v>
      </c>
      <c r="E3959" s="1002" t="s">
        <v>616</v>
      </c>
      <c r="F3959" s="988" t="s">
        <v>573</v>
      </c>
      <c r="G3959" s="1000" t="s">
        <v>45452</v>
      </c>
      <c r="H3959" s="1308">
        <v>45166</v>
      </c>
      <c r="I3959" s="1081"/>
      <c r="J3959" s="1080" t="s">
        <v>18585</v>
      </c>
      <c r="K3959" s="1081" t="s">
        <v>17927</v>
      </c>
      <c r="L3959" s="1082">
        <v>44593</v>
      </c>
      <c r="M3959" s="1082">
        <v>45323</v>
      </c>
      <c r="N3959" s="65" t="str">
        <f t="shared" si="117"/>
        <v/>
      </c>
    </row>
    <row r="3960" spans="1:14" ht="47.25">
      <c r="A3960" s="1173"/>
      <c r="B3960" s="985">
        <f t="shared" si="116"/>
        <v>187</v>
      </c>
      <c r="C3960" s="1303" t="s">
        <v>18620</v>
      </c>
      <c r="D3960" s="994" t="s">
        <v>18621</v>
      </c>
      <c r="E3960" s="1002" t="s">
        <v>616</v>
      </c>
      <c r="F3960" s="988" t="s">
        <v>573</v>
      </c>
      <c r="G3960" s="1000" t="s">
        <v>45452</v>
      </c>
      <c r="H3960" s="1308">
        <v>45166</v>
      </c>
      <c r="I3960" s="1081"/>
      <c r="J3960" s="1080" t="s">
        <v>18585</v>
      </c>
      <c r="K3960" s="1081" t="s">
        <v>17927</v>
      </c>
      <c r="L3960" s="1082">
        <v>44593</v>
      </c>
      <c r="M3960" s="1082">
        <v>45323</v>
      </c>
      <c r="N3960" s="65" t="str">
        <f t="shared" si="117"/>
        <v/>
      </c>
    </row>
    <row r="3961" spans="1:14" ht="47.25">
      <c r="A3961" s="1173"/>
      <c r="B3961" s="985">
        <f t="shared" si="116"/>
        <v>187</v>
      </c>
      <c r="C3961" s="1303" t="s">
        <v>18622</v>
      </c>
      <c r="D3961" s="994" t="s">
        <v>18623</v>
      </c>
      <c r="E3961" s="1002" t="s">
        <v>616</v>
      </c>
      <c r="F3961" s="988" t="s">
        <v>573</v>
      </c>
      <c r="G3961" s="1000" t="s">
        <v>45452</v>
      </c>
      <c r="H3961" s="1308">
        <v>45166</v>
      </c>
      <c r="I3961" s="1081"/>
      <c r="J3961" s="1080" t="s">
        <v>18585</v>
      </c>
      <c r="K3961" s="1081" t="s">
        <v>17927</v>
      </c>
      <c r="L3961" s="1082">
        <v>44593</v>
      </c>
      <c r="M3961" s="1082">
        <v>45323</v>
      </c>
      <c r="N3961" s="65" t="str">
        <f t="shared" si="117"/>
        <v/>
      </c>
    </row>
    <row r="3962" spans="1:14" ht="85.5">
      <c r="A3962" s="1173"/>
      <c r="B3962" s="985">
        <f t="shared" si="116"/>
        <v>187</v>
      </c>
      <c r="C3962" s="1303" t="s">
        <v>18624</v>
      </c>
      <c r="D3962" s="994" t="s">
        <v>18625</v>
      </c>
      <c r="E3962" s="1002" t="s">
        <v>616</v>
      </c>
      <c r="F3962" s="988" t="s">
        <v>573</v>
      </c>
      <c r="G3962" s="1000" t="s">
        <v>45452</v>
      </c>
      <c r="H3962" s="1308">
        <v>45166</v>
      </c>
      <c r="I3962" s="1081"/>
      <c r="J3962" s="1080" t="s">
        <v>18585</v>
      </c>
      <c r="K3962" s="1081" t="s">
        <v>17927</v>
      </c>
      <c r="L3962" s="1082">
        <v>44593</v>
      </c>
      <c r="M3962" s="1082">
        <v>45323</v>
      </c>
      <c r="N3962" s="65" t="str">
        <f t="shared" si="117"/>
        <v/>
      </c>
    </row>
    <row r="3963" spans="1:14" ht="47.25">
      <c r="A3963" s="1173"/>
      <c r="B3963" s="985">
        <f t="shared" si="116"/>
        <v>187</v>
      </c>
      <c r="C3963" s="1303" t="s">
        <v>18626</v>
      </c>
      <c r="D3963" s="994" t="s">
        <v>18627</v>
      </c>
      <c r="E3963" s="1002" t="s">
        <v>616</v>
      </c>
      <c r="F3963" s="988" t="s">
        <v>573</v>
      </c>
      <c r="G3963" s="1000" t="s">
        <v>45452</v>
      </c>
      <c r="H3963" s="1308">
        <v>45166</v>
      </c>
      <c r="I3963" s="1081"/>
      <c r="J3963" s="1080" t="s">
        <v>18585</v>
      </c>
      <c r="K3963" s="1081" t="s">
        <v>17927</v>
      </c>
      <c r="L3963" s="1082">
        <v>44593</v>
      </c>
      <c r="M3963" s="1082">
        <v>45323</v>
      </c>
      <c r="N3963" s="65" t="str">
        <f t="shared" si="117"/>
        <v/>
      </c>
    </row>
    <row r="3964" spans="1:14" ht="47.25">
      <c r="A3964" s="1173"/>
      <c r="B3964" s="985">
        <f t="shared" si="116"/>
        <v>187</v>
      </c>
      <c r="C3964" s="1303" t="s">
        <v>18628</v>
      </c>
      <c r="D3964" s="994" t="s">
        <v>18629</v>
      </c>
      <c r="E3964" s="1002" t="s">
        <v>616</v>
      </c>
      <c r="F3964" s="988" t="s">
        <v>573</v>
      </c>
      <c r="G3964" s="1000" t="s">
        <v>45452</v>
      </c>
      <c r="H3964" s="1308">
        <v>45166</v>
      </c>
      <c r="I3964" s="1081"/>
      <c r="J3964" s="1080" t="s">
        <v>18585</v>
      </c>
      <c r="K3964" s="1081" t="s">
        <v>17927</v>
      </c>
      <c r="L3964" s="1082">
        <v>44593</v>
      </c>
      <c r="M3964" s="1082">
        <v>45323</v>
      </c>
      <c r="N3964" s="65" t="str">
        <f t="shared" si="117"/>
        <v/>
      </c>
    </row>
    <row r="3965" spans="1:14" ht="47.25">
      <c r="A3965" s="1173"/>
      <c r="B3965" s="985">
        <f t="shared" si="116"/>
        <v>187</v>
      </c>
      <c r="C3965" s="1303" t="s">
        <v>18630</v>
      </c>
      <c r="D3965" s="994" t="s">
        <v>18631</v>
      </c>
      <c r="E3965" s="1002" t="s">
        <v>616</v>
      </c>
      <c r="F3965" s="988" t="s">
        <v>573</v>
      </c>
      <c r="G3965" s="1000" t="s">
        <v>45452</v>
      </c>
      <c r="H3965" s="1308">
        <v>45166</v>
      </c>
      <c r="I3965" s="1081"/>
      <c r="J3965" s="1080" t="s">
        <v>18585</v>
      </c>
      <c r="K3965" s="1081" t="s">
        <v>17927</v>
      </c>
      <c r="L3965" s="1082">
        <v>44593</v>
      </c>
      <c r="M3965" s="1082">
        <v>45323</v>
      </c>
      <c r="N3965" s="65" t="str">
        <f t="shared" si="117"/>
        <v/>
      </c>
    </row>
    <row r="3966" spans="1:14" ht="47.25">
      <c r="A3966" s="1173"/>
      <c r="B3966" s="985">
        <f t="shared" si="116"/>
        <v>187</v>
      </c>
      <c r="C3966" s="1303" t="s">
        <v>18632</v>
      </c>
      <c r="D3966" s="994" t="s">
        <v>18633</v>
      </c>
      <c r="E3966" s="1002" t="s">
        <v>616</v>
      </c>
      <c r="F3966" s="988" t="s">
        <v>573</v>
      </c>
      <c r="G3966" s="1000" t="s">
        <v>45452</v>
      </c>
      <c r="H3966" s="1308">
        <v>45166</v>
      </c>
      <c r="I3966" s="1081"/>
      <c r="J3966" s="1080" t="s">
        <v>18585</v>
      </c>
      <c r="K3966" s="1081" t="s">
        <v>17927</v>
      </c>
      <c r="L3966" s="1082">
        <v>44593</v>
      </c>
      <c r="M3966" s="1082">
        <v>45323</v>
      </c>
      <c r="N3966" s="65" t="str">
        <f t="shared" si="117"/>
        <v/>
      </c>
    </row>
    <row r="3967" spans="1:14" ht="47.25">
      <c r="A3967" s="1173"/>
      <c r="B3967" s="985">
        <f t="shared" si="116"/>
        <v>187</v>
      </c>
      <c r="C3967" s="1303" t="s">
        <v>18634</v>
      </c>
      <c r="D3967" s="994" t="s">
        <v>18635</v>
      </c>
      <c r="E3967" s="1002" t="s">
        <v>616</v>
      </c>
      <c r="F3967" s="988" t="s">
        <v>573</v>
      </c>
      <c r="G3967" s="1000" t="s">
        <v>45452</v>
      </c>
      <c r="H3967" s="1308">
        <v>45166</v>
      </c>
      <c r="I3967" s="1081"/>
      <c r="J3967" s="1080" t="s">
        <v>18585</v>
      </c>
      <c r="K3967" s="1081" t="s">
        <v>17927</v>
      </c>
      <c r="L3967" s="1082">
        <v>44593</v>
      </c>
      <c r="M3967" s="1082">
        <v>45323</v>
      </c>
      <c r="N3967" s="65" t="str">
        <f t="shared" si="117"/>
        <v/>
      </c>
    </row>
    <row r="3968" spans="1:14" ht="57">
      <c r="A3968" s="1173"/>
      <c r="B3968" s="985">
        <f t="shared" si="116"/>
        <v>187</v>
      </c>
      <c r="C3968" s="1303" t="s">
        <v>18636</v>
      </c>
      <c r="D3968" s="994" t="s">
        <v>18637</v>
      </c>
      <c r="E3968" s="1002" t="s">
        <v>616</v>
      </c>
      <c r="F3968" s="988" t="s">
        <v>573</v>
      </c>
      <c r="G3968" s="1000" t="s">
        <v>45452</v>
      </c>
      <c r="H3968" s="1308">
        <v>45166</v>
      </c>
      <c r="I3968" s="1081"/>
      <c r="J3968" s="1080" t="s">
        <v>18585</v>
      </c>
      <c r="K3968" s="1081" t="s">
        <v>17927</v>
      </c>
      <c r="L3968" s="1082">
        <v>44593</v>
      </c>
      <c r="M3968" s="1082">
        <v>45323</v>
      </c>
      <c r="N3968" s="65" t="str">
        <f t="shared" si="117"/>
        <v/>
      </c>
    </row>
    <row r="3969" spans="1:14" ht="47.25">
      <c r="A3969" s="1173"/>
      <c r="B3969" s="985">
        <f t="shared" si="116"/>
        <v>187</v>
      </c>
      <c r="C3969" s="1303" t="s">
        <v>18638</v>
      </c>
      <c r="D3969" s="994" t="s">
        <v>18639</v>
      </c>
      <c r="E3969" s="1002" t="s">
        <v>616</v>
      </c>
      <c r="F3969" s="988" t="s">
        <v>573</v>
      </c>
      <c r="G3969" s="1000" t="s">
        <v>45452</v>
      </c>
      <c r="H3969" s="1308">
        <v>45166</v>
      </c>
      <c r="I3969" s="1081"/>
      <c r="J3969" s="1080" t="s">
        <v>18585</v>
      </c>
      <c r="K3969" s="1081" t="s">
        <v>17927</v>
      </c>
      <c r="L3969" s="1082">
        <v>44593</v>
      </c>
      <c r="M3969" s="1082">
        <v>45323</v>
      </c>
      <c r="N3969" s="65" t="str">
        <f t="shared" si="117"/>
        <v/>
      </c>
    </row>
    <row r="3970" spans="1:14" ht="47.25">
      <c r="A3970" s="1173"/>
      <c r="B3970" s="985">
        <f t="shared" si="116"/>
        <v>187</v>
      </c>
      <c r="C3970" s="1303" t="s">
        <v>18640</v>
      </c>
      <c r="D3970" s="994" t="s">
        <v>18641</v>
      </c>
      <c r="E3970" s="1002" t="s">
        <v>616</v>
      </c>
      <c r="F3970" s="988" t="s">
        <v>573</v>
      </c>
      <c r="G3970" s="1000" t="s">
        <v>45452</v>
      </c>
      <c r="H3970" s="1308">
        <v>45166</v>
      </c>
      <c r="I3970" s="1081"/>
      <c r="J3970" s="1080" t="s">
        <v>18585</v>
      </c>
      <c r="K3970" s="1081" t="s">
        <v>17927</v>
      </c>
      <c r="L3970" s="1082">
        <v>44593</v>
      </c>
      <c r="M3970" s="1082">
        <v>45323</v>
      </c>
      <c r="N3970" s="65" t="str">
        <f t="shared" si="117"/>
        <v/>
      </c>
    </row>
    <row r="3971" spans="1:14" ht="47.25">
      <c r="A3971" s="1173"/>
      <c r="B3971" s="985">
        <f t="shared" si="116"/>
        <v>187</v>
      </c>
      <c r="C3971" s="1303" t="s">
        <v>18642</v>
      </c>
      <c r="D3971" s="994" t="s">
        <v>18643</v>
      </c>
      <c r="E3971" s="1002" t="s">
        <v>616</v>
      </c>
      <c r="F3971" s="988" t="s">
        <v>573</v>
      </c>
      <c r="G3971" s="1000" t="s">
        <v>45452</v>
      </c>
      <c r="H3971" s="1308">
        <v>45166</v>
      </c>
      <c r="I3971" s="1081"/>
      <c r="J3971" s="1080" t="s">
        <v>18585</v>
      </c>
      <c r="K3971" s="1081" t="s">
        <v>17927</v>
      </c>
      <c r="L3971" s="1082">
        <v>44593</v>
      </c>
      <c r="M3971" s="1082">
        <v>45323</v>
      </c>
      <c r="N3971" s="65" t="str">
        <f t="shared" si="117"/>
        <v/>
      </c>
    </row>
    <row r="3972" spans="1:14" ht="47.25">
      <c r="A3972" s="1173"/>
      <c r="B3972" s="985">
        <f t="shared" si="116"/>
        <v>187</v>
      </c>
      <c r="C3972" s="1303" t="s">
        <v>18644</v>
      </c>
      <c r="D3972" s="994" t="s">
        <v>18645</v>
      </c>
      <c r="E3972" s="1002" t="s">
        <v>616</v>
      </c>
      <c r="F3972" s="988" t="s">
        <v>573</v>
      </c>
      <c r="G3972" s="1000" t="s">
        <v>45452</v>
      </c>
      <c r="H3972" s="1308">
        <v>45166</v>
      </c>
      <c r="I3972" s="1081"/>
      <c r="J3972" s="1080" t="s">
        <v>18585</v>
      </c>
      <c r="K3972" s="1081" t="s">
        <v>17927</v>
      </c>
      <c r="L3972" s="1082">
        <v>44593</v>
      </c>
      <c r="M3972" s="1082">
        <v>45323</v>
      </c>
      <c r="N3972" s="65" t="str">
        <f t="shared" si="117"/>
        <v/>
      </c>
    </row>
    <row r="3973" spans="1:14" ht="47.25">
      <c r="A3973" s="1173"/>
      <c r="B3973" s="985">
        <f t="shared" si="116"/>
        <v>187</v>
      </c>
      <c r="C3973" s="1303" t="s">
        <v>18646</v>
      </c>
      <c r="D3973" s="994" t="s">
        <v>18647</v>
      </c>
      <c r="E3973" s="1002" t="s">
        <v>616</v>
      </c>
      <c r="F3973" s="988" t="s">
        <v>573</v>
      </c>
      <c r="G3973" s="1000" t="s">
        <v>45452</v>
      </c>
      <c r="H3973" s="1308">
        <v>45166</v>
      </c>
      <c r="I3973" s="1081"/>
      <c r="J3973" s="1080" t="s">
        <v>18585</v>
      </c>
      <c r="K3973" s="1081" t="s">
        <v>17927</v>
      </c>
      <c r="L3973" s="1082">
        <v>44593</v>
      </c>
      <c r="M3973" s="1082">
        <v>45323</v>
      </c>
      <c r="N3973" s="65" t="str">
        <f t="shared" si="117"/>
        <v/>
      </c>
    </row>
    <row r="3974" spans="1:14" ht="47.25">
      <c r="A3974" s="1173"/>
      <c r="B3974" s="985">
        <f t="shared" si="116"/>
        <v>187</v>
      </c>
      <c r="C3974" s="1303" t="s">
        <v>18648</v>
      </c>
      <c r="D3974" s="994" t="s">
        <v>18649</v>
      </c>
      <c r="E3974" s="1002" t="s">
        <v>616</v>
      </c>
      <c r="F3974" s="988" t="s">
        <v>573</v>
      </c>
      <c r="G3974" s="1000" t="s">
        <v>45452</v>
      </c>
      <c r="H3974" s="1308">
        <v>45166</v>
      </c>
      <c r="I3974" s="1081"/>
      <c r="J3974" s="1080" t="s">
        <v>18585</v>
      </c>
      <c r="K3974" s="1081" t="s">
        <v>17927</v>
      </c>
      <c r="L3974" s="1082">
        <v>44593</v>
      </c>
      <c r="M3974" s="1082">
        <v>45323</v>
      </c>
      <c r="N3974" s="65" t="str">
        <f t="shared" si="117"/>
        <v/>
      </c>
    </row>
    <row r="3975" spans="1:14" ht="47.25">
      <c r="A3975" s="1173"/>
      <c r="B3975" s="985">
        <f t="shared" si="116"/>
        <v>187</v>
      </c>
      <c r="C3975" s="1303" t="s">
        <v>18650</v>
      </c>
      <c r="D3975" s="994" t="s">
        <v>18651</v>
      </c>
      <c r="E3975" s="1002" t="s">
        <v>616</v>
      </c>
      <c r="F3975" s="988" t="s">
        <v>573</v>
      </c>
      <c r="G3975" s="1000" t="s">
        <v>45452</v>
      </c>
      <c r="H3975" s="1308">
        <v>45166</v>
      </c>
      <c r="I3975" s="1081"/>
      <c r="J3975" s="1080" t="s">
        <v>18585</v>
      </c>
      <c r="K3975" s="1081" t="s">
        <v>17927</v>
      </c>
      <c r="L3975" s="1082">
        <v>44593</v>
      </c>
      <c r="M3975" s="1082">
        <v>45323</v>
      </c>
      <c r="N3975" s="65" t="str">
        <f t="shared" si="117"/>
        <v/>
      </c>
    </row>
    <row r="3976" spans="1:14" ht="47.25">
      <c r="A3976" s="1173"/>
      <c r="B3976" s="985">
        <f t="shared" si="116"/>
        <v>187</v>
      </c>
      <c r="C3976" s="1303" t="s">
        <v>18652</v>
      </c>
      <c r="D3976" s="994" t="s">
        <v>18653</v>
      </c>
      <c r="E3976" s="1002" t="s">
        <v>616</v>
      </c>
      <c r="F3976" s="988" t="s">
        <v>573</v>
      </c>
      <c r="G3976" s="1000" t="s">
        <v>45452</v>
      </c>
      <c r="H3976" s="1308">
        <v>45166</v>
      </c>
      <c r="I3976" s="1081"/>
      <c r="J3976" s="1080" t="s">
        <v>18585</v>
      </c>
      <c r="K3976" s="1081" t="s">
        <v>17927</v>
      </c>
      <c r="L3976" s="1082">
        <v>44593</v>
      </c>
      <c r="M3976" s="1082">
        <v>45323</v>
      </c>
      <c r="N3976" s="65" t="str">
        <f t="shared" si="117"/>
        <v/>
      </c>
    </row>
    <row r="3977" spans="1:14" ht="47.25">
      <c r="A3977" s="1173"/>
      <c r="B3977" s="985">
        <f t="shared" si="116"/>
        <v>187</v>
      </c>
      <c r="C3977" s="1303" t="s">
        <v>18654</v>
      </c>
      <c r="D3977" s="994" t="s">
        <v>18655</v>
      </c>
      <c r="E3977" s="1002" t="s">
        <v>616</v>
      </c>
      <c r="F3977" s="988" t="s">
        <v>573</v>
      </c>
      <c r="G3977" s="1000" t="s">
        <v>45452</v>
      </c>
      <c r="H3977" s="1308">
        <v>45166</v>
      </c>
      <c r="I3977" s="1081"/>
      <c r="J3977" s="1080" t="s">
        <v>18585</v>
      </c>
      <c r="K3977" s="1081" t="s">
        <v>17927</v>
      </c>
      <c r="L3977" s="1082">
        <v>44593</v>
      </c>
      <c r="M3977" s="1082">
        <v>45323</v>
      </c>
      <c r="N3977" s="65" t="str">
        <f t="shared" si="117"/>
        <v/>
      </c>
    </row>
    <row r="3978" spans="1:14" ht="57">
      <c r="A3978" s="1173"/>
      <c r="B3978" s="985">
        <f t="shared" si="116"/>
        <v>187</v>
      </c>
      <c r="C3978" s="1303" t="s">
        <v>18656</v>
      </c>
      <c r="D3978" s="994" t="s">
        <v>18657</v>
      </c>
      <c r="E3978" s="1002" t="s">
        <v>616</v>
      </c>
      <c r="F3978" s="988" t="s">
        <v>573</v>
      </c>
      <c r="G3978" s="1000" t="s">
        <v>45452</v>
      </c>
      <c r="H3978" s="1308">
        <v>45166</v>
      </c>
      <c r="I3978" s="1081"/>
      <c r="J3978" s="1080" t="s">
        <v>18585</v>
      </c>
      <c r="K3978" s="1081" t="s">
        <v>17927</v>
      </c>
      <c r="L3978" s="1082">
        <v>44593</v>
      </c>
      <c r="M3978" s="1082">
        <v>45323</v>
      </c>
      <c r="N3978" s="65" t="str">
        <f t="shared" si="117"/>
        <v/>
      </c>
    </row>
    <row r="3979" spans="1:14" ht="47.25">
      <c r="A3979" s="1173"/>
      <c r="B3979" s="985">
        <f t="shared" si="116"/>
        <v>187</v>
      </c>
      <c r="C3979" s="1303" t="s">
        <v>18658</v>
      </c>
      <c r="D3979" s="994" t="s">
        <v>18659</v>
      </c>
      <c r="E3979" s="1002" t="s">
        <v>616</v>
      </c>
      <c r="F3979" s="988" t="s">
        <v>573</v>
      </c>
      <c r="G3979" s="1000" t="s">
        <v>45452</v>
      </c>
      <c r="H3979" s="1308">
        <v>45166</v>
      </c>
      <c r="I3979" s="1081"/>
      <c r="J3979" s="1080" t="s">
        <v>18585</v>
      </c>
      <c r="K3979" s="1081" t="s">
        <v>17927</v>
      </c>
      <c r="L3979" s="1082">
        <v>44593</v>
      </c>
      <c r="M3979" s="1082">
        <v>45323</v>
      </c>
      <c r="N3979" s="65" t="str">
        <f t="shared" si="117"/>
        <v/>
      </c>
    </row>
    <row r="3980" spans="1:14" ht="47.25">
      <c r="A3980" s="1173"/>
      <c r="B3980" s="985">
        <f t="shared" si="116"/>
        <v>187</v>
      </c>
      <c r="C3980" s="1303" t="s">
        <v>18660</v>
      </c>
      <c r="D3980" s="994" t="s">
        <v>18661</v>
      </c>
      <c r="E3980" s="1002" t="s">
        <v>616</v>
      </c>
      <c r="F3980" s="988" t="s">
        <v>573</v>
      </c>
      <c r="G3980" s="1000" t="s">
        <v>45452</v>
      </c>
      <c r="H3980" s="1308">
        <v>45166</v>
      </c>
      <c r="I3980" s="1081"/>
      <c r="J3980" s="1080" t="s">
        <v>18585</v>
      </c>
      <c r="K3980" s="1081" t="s">
        <v>17927</v>
      </c>
      <c r="L3980" s="1082">
        <v>44593</v>
      </c>
      <c r="M3980" s="1082">
        <v>45323</v>
      </c>
      <c r="N3980" s="65" t="str">
        <f t="shared" si="117"/>
        <v/>
      </c>
    </row>
    <row r="3981" spans="1:14" ht="42.75">
      <c r="A3981" s="1173"/>
      <c r="B3981" s="985">
        <f t="shared" si="116"/>
        <v>187</v>
      </c>
      <c r="C3981" s="1303" t="s">
        <v>18662</v>
      </c>
      <c r="D3981" s="994" t="s">
        <v>5889</v>
      </c>
      <c r="E3981" s="1002" t="s">
        <v>616</v>
      </c>
      <c r="F3981" s="988" t="s">
        <v>573</v>
      </c>
      <c r="G3981" s="1000" t="s">
        <v>45452</v>
      </c>
      <c r="H3981" s="1308">
        <v>45166</v>
      </c>
      <c r="I3981" s="1081"/>
      <c r="J3981" s="1080"/>
      <c r="K3981" s="1081"/>
      <c r="L3981" s="1082">
        <v>44593</v>
      </c>
      <c r="M3981" s="1082">
        <v>45323</v>
      </c>
      <c r="N3981" s="65" t="str">
        <f t="shared" si="117"/>
        <v>DUPLICATE</v>
      </c>
    </row>
    <row r="3982" spans="1:14" ht="47.25">
      <c r="A3982" s="1173"/>
      <c r="B3982" s="985">
        <f t="shared" si="116"/>
        <v>187</v>
      </c>
      <c r="C3982" s="1303" t="s">
        <v>18663</v>
      </c>
      <c r="D3982" s="994" t="s">
        <v>18664</v>
      </c>
      <c r="E3982" s="1002" t="s">
        <v>616</v>
      </c>
      <c r="F3982" s="988" t="s">
        <v>573</v>
      </c>
      <c r="G3982" s="1000" t="s">
        <v>45452</v>
      </c>
      <c r="H3982" s="1308">
        <v>45166</v>
      </c>
      <c r="I3982" s="1081"/>
      <c r="J3982" s="1080" t="s">
        <v>18585</v>
      </c>
      <c r="K3982" s="1081" t="s">
        <v>17927</v>
      </c>
      <c r="L3982" s="1082">
        <v>44593</v>
      </c>
      <c r="M3982" s="1082">
        <v>45323</v>
      </c>
      <c r="N3982" s="65" t="str">
        <f t="shared" si="117"/>
        <v/>
      </c>
    </row>
    <row r="3983" spans="1:14" ht="57">
      <c r="A3983" s="1173"/>
      <c r="B3983" s="985">
        <f t="shared" si="116"/>
        <v>187</v>
      </c>
      <c r="C3983" s="1303" t="s">
        <v>18665</v>
      </c>
      <c r="D3983" s="994" t="s">
        <v>18666</v>
      </c>
      <c r="E3983" s="1002" t="s">
        <v>616</v>
      </c>
      <c r="F3983" s="988" t="s">
        <v>573</v>
      </c>
      <c r="G3983" s="1000" t="s">
        <v>45452</v>
      </c>
      <c r="H3983" s="1308">
        <v>45166</v>
      </c>
      <c r="I3983" s="1081"/>
      <c r="J3983" s="1080" t="s">
        <v>18585</v>
      </c>
      <c r="K3983" s="1081" t="s">
        <v>17927</v>
      </c>
      <c r="L3983" s="1082">
        <v>44593</v>
      </c>
      <c r="M3983" s="1082">
        <v>45323</v>
      </c>
      <c r="N3983" s="65" t="str">
        <f t="shared" si="117"/>
        <v/>
      </c>
    </row>
    <row r="3984" spans="1:14" ht="57">
      <c r="A3984" s="1173"/>
      <c r="B3984" s="985">
        <f t="shared" si="116"/>
        <v>187</v>
      </c>
      <c r="C3984" s="1303" t="s">
        <v>18667</v>
      </c>
      <c r="D3984" s="994" t="s">
        <v>18668</v>
      </c>
      <c r="E3984" s="1002" t="s">
        <v>616</v>
      </c>
      <c r="F3984" s="988" t="s">
        <v>573</v>
      </c>
      <c r="G3984" s="1000" t="s">
        <v>45452</v>
      </c>
      <c r="H3984" s="1308">
        <v>45166</v>
      </c>
      <c r="I3984" s="1081"/>
      <c r="J3984" s="1080" t="s">
        <v>18585</v>
      </c>
      <c r="K3984" s="1081" t="s">
        <v>17927</v>
      </c>
      <c r="L3984" s="1082">
        <v>44593</v>
      </c>
      <c r="M3984" s="1082">
        <v>45323</v>
      </c>
      <c r="N3984" s="65" t="str">
        <f t="shared" si="117"/>
        <v/>
      </c>
    </row>
    <row r="3985" spans="1:14" ht="71.25">
      <c r="A3985" s="1173"/>
      <c r="B3985" s="985">
        <f t="shared" si="116"/>
        <v>187</v>
      </c>
      <c r="C3985" s="1303" t="s">
        <v>18669</v>
      </c>
      <c r="D3985" s="994" t="s">
        <v>18670</v>
      </c>
      <c r="E3985" s="1002" t="s">
        <v>616</v>
      </c>
      <c r="F3985" s="988" t="s">
        <v>573</v>
      </c>
      <c r="G3985" s="1000" t="s">
        <v>45452</v>
      </c>
      <c r="H3985" s="1308">
        <v>45166</v>
      </c>
      <c r="I3985" s="1081"/>
      <c r="J3985" s="1080" t="s">
        <v>18585</v>
      </c>
      <c r="K3985" s="1081" t="s">
        <v>17927</v>
      </c>
      <c r="L3985" s="1082">
        <v>44593</v>
      </c>
      <c r="M3985" s="1082">
        <v>45323</v>
      </c>
      <c r="N3985" s="65" t="str">
        <f t="shared" si="117"/>
        <v/>
      </c>
    </row>
    <row r="3986" spans="1:14" ht="57">
      <c r="A3986" s="1173"/>
      <c r="B3986" s="985">
        <f t="shared" si="116"/>
        <v>187</v>
      </c>
      <c r="C3986" s="1303" t="s">
        <v>18671</v>
      </c>
      <c r="D3986" s="994" t="s">
        <v>18672</v>
      </c>
      <c r="E3986" s="1002" t="s">
        <v>616</v>
      </c>
      <c r="F3986" s="988" t="s">
        <v>573</v>
      </c>
      <c r="G3986" s="1000" t="s">
        <v>45452</v>
      </c>
      <c r="H3986" s="1308">
        <v>45166</v>
      </c>
      <c r="I3986" s="1081"/>
      <c r="J3986" s="1080" t="s">
        <v>18585</v>
      </c>
      <c r="K3986" s="1081" t="s">
        <v>17927</v>
      </c>
      <c r="L3986" s="1082">
        <v>44593</v>
      </c>
      <c r="M3986" s="1082">
        <v>45323</v>
      </c>
      <c r="N3986" s="65" t="str">
        <f t="shared" si="117"/>
        <v/>
      </c>
    </row>
    <row r="3987" spans="1:14" ht="71.25">
      <c r="A3987" s="1173"/>
      <c r="B3987" s="985">
        <f t="shared" si="116"/>
        <v>187</v>
      </c>
      <c r="C3987" s="1303" t="s">
        <v>18673</v>
      </c>
      <c r="D3987" s="994" t="s">
        <v>18674</v>
      </c>
      <c r="E3987" s="1002" t="s">
        <v>616</v>
      </c>
      <c r="F3987" s="988" t="s">
        <v>573</v>
      </c>
      <c r="G3987" s="1000" t="s">
        <v>45452</v>
      </c>
      <c r="H3987" s="1308">
        <v>45166</v>
      </c>
      <c r="I3987" s="1081"/>
      <c r="J3987" s="1080" t="s">
        <v>18585</v>
      </c>
      <c r="K3987" s="1081" t="s">
        <v>17927</v>
      </c>
      <c r="L3987" s="1082">
        <v>44593</v>
      </c>
      <c r="M3987" s="1082">
        <v>45323</v>
      </c>
      <c r="N3987" s="65" t="str">
        <f t="shared" si="117"/>
        <v/>
      </c>
    </row>
    <row r="3988" spans="1:14" ht="47.25">
      <c r="A3988" s="1173"/>
      <c r="B3988" s="985">
        <f t="shared" si="116"/>
        <v>187</v>
      </c>
      <c r="C3988" s="1303" t="s">
        <v>18675</v>
      </c>
      <c r="D3988" s="994" t="s">
        <v>18676</v>
      </c>
      <c r="E3988" s="1002" t="s">
        <v>616</v>
      </c>
      <c r="F3988" s="988" t="s">
        <v>573</v>
      </c>
      <c r="G3988" s="1000" t="s">
        <v>45452</v>
      </c>
      <c r="H3988" s="1308">
        <v>45166</v>
      </c>
      <c r="I3988" s="1081"/>
      <c r="J3988" s="1080" t="s">
        <v>18585</v>
      </c>
      <c r="K3988" s="1081" t="s">
        <v>17927</v>
      </c>
      <c r="L3988" s="1082">
        <v>44593</v>
      </c>
      <c r="M3988" s="1082">
        <v>45323</v>
      </c>
      <c r="N3988" s="65" t="str">
        <f t="shared" si="117"/>
        <v/>
      </c>
    </row>
    <row r="3989" spans="1:14" ht="47.25">
      <c r="A3989" s="1173"/>
      <c r="B3989" s="985">
        <f t="shared" si="116"/>
        <v>187</v>
      </c>
      <c r="C3989" s="1303" t="s">
        <v>18677</v>
      </c>
      <c r="D3989" s="994" t="s">
        <v>18678</v>
      </c>
      <c r="E3989" s="1002" t="s">
        <v>616</v>
      </c>
      <c r="F3989" s="988" t="s">
        <v>573</v>
      </c>
      <c r="G3989" s="1000" t="s">
        <v>45452</v>
      </c>
      <c r="H3989" s="1308">
        <v>45166</v>
      </c>
      <c r="I3989" s="1081"/>
      <c r="J3989" s="1080" t="s">
        <v>18585</v>
      </c>
      <c r="K3989" s="1081" t="s">
        <v>17927</v>
      </c>
      <c r="L3989" s="1082">
        <v>44593</v>
      </c>
      <c r="M3989" s="1082">
        <v>45323</v>
      </c>
      <c r="N3989" s="65" t="str">
        <f t="shared" si="117"/>
        <v/>
      </c>
    </row>
    <row r="3990" spans="1:14" ht="47.25">
      <c r="A3990" s="1173"/>
      <c r="B3990" s="985">
        <f t="shared" si="116"/>
        <v>187</v>
      </c>
      <c r="C3990" s="1303" t="s">
        <v>18679</v>
      </c>
      <c r="D3990" s="994" t="s">
        <v>18680</v>
      </c>
      <c r="E3990" s="1002" t="s">
        <v>616</v>
      </c>
      <c r="F3990" s="988" t="s">
        <v>573</v>
      </c>
      <c r="G3990" s="1000" t="s">
        <v>45452</v>
      </c>
      <c r="H3990" s="1308">
        <v>45166</v>
      </c>
      <c r="I3990" s="1081"/>
      <c r="J3990" s="1080" t="s">
        <v>18585</v>
      </c>
      <c r="K3990" s="1081" t="s">
        <v>17927</v>
      </c>
      <c r="L3990" s="1082">
        <v>44593</v>
      </c>
      <c r="M3990" s="1082">
        <v>45323</v>
      </c>
      <c r="N3990" s="65" t="str">
        <f t="shared" si="117"/>
        <v/>
      </c>
    </row>
    <row r="3991" spans="1:14" ht="47.25">
      <c r="A3991" s="1173"/>
      <c r="B3991" s="985">
        <f t="shared" si="116"/>
        <v>187</v>
      </c>
      <c r="C3991" s="1303" t="s">
        <v>18681</v>
      </c>
      <c r="D3991" s="994" t="s">
        <v>18682</v>
      </c>
      <c r="E3991" s="1002" t="s">
        <v>616</v>
      </c>
      <c r="F3991" s="988" t="s">
        <v>573</v>
      </c>
      <c r="G3991" s="1000" t="s">
        <v>45452</v>
      </c>
      <c r="H3991" s="1308">
        <v>45166</v>
      </c>
      <c r="I3991" s="1081"/>
      <c r="J3991" s="1080" t="s">
        <v>18585</v>
      </c>
      <c r="K3991" s="1081" t="s">
        <v>17927</v>
      </c>
      <c r="L3991" s="1082">
        <v>44593</v>
      </c>
      <c r="M3991" s="1082">
        <v>45323</v>
      </c>
      <c r="N3991" s="65" t="str">
        <f t="shared" si="117"/>
        <v/>
      </c>
    </row>
    <row r="3992" spans="1:14" ht="47.25">
      <c r="A3992" s="1173"/>
      <c r="B3992" s="985">
        <f t="shared" si="116"/>
        <v>187</v>
      </c>
      <c r="C3992" s="1303" t="s">
        <v>18683</v>
      </c>
      <c r="D3992" s="994" t="s">
        <v>18684</v>
      </c>
      <c r="E3992" s="1002" t="s">
        <v>616</v>
      </c>
      <c r="F3992" s="988" t="s">
        <v>573</v>
      </c>
      <c r="G3992" s="1000" t="s">
        <v>45452</v>
      </c>
      <c r="H3992" s="1308">
        <v>45166</v>
      </c>
      <c r="I3992" s="1081"/>
      <c r="J3992" s="1080" t="s">
        <v>18585</v>
      </c>
      <c r="K3992" s="1081" t="s">
        <v>17927</v>
      </c>
      <c r="L3992" s="1082">
        <v>44593</v>
      </c>
      <c r="M3992" s="1082">
        <v>45323</v>
      </c>
      <c r="N3992" s="65" t="str">
        <f t="shared" si="117"/>
        <v/>
      </c>
    </row>
    <row r="3993" spans="1:14" ht="47.25">
      <c r="A3993" s="1173"/>
      <c r="B3993" s="985">
        <f t="shared" ref="B3993:B4056" si="118">IF(A3993&gt;0,A3993,B3992)</f>
        <v>187</v>
      </c>
      <c r="C3993" s="1303" t="s">
        <v>18685</v>
      </c>
      <c r="D3993" s="994" t="s">
        <v>11150</v>
      </c>
      <c r="E3993" s="1002" t="s">
        <v>616</v>
      </c>
      <c r="F3993" s="988" t="s">
        <v>573</v>
      </c>
      <c r="G3993" s="1000" t="s">
        <v>45452</v>
      </c>
      <c r="H3993" s="1308">
        <v>45166</v>
      </c>
      <c r="I3993" s="1081"/>
      <c r="J3993" s="1080" t="s">
        <v>18585</v>
      </c>
      <c r="K3993" s="1081" t="s">
        <v>17927</v>
      </c>
      <c r="L3993" s="1082">
        <v>44593</v>
      </c>
      <c r="M3993" s="1082">
        <v>45323</v>
      </c>
      <c r="N3993" s="65" t="str">
        <f t="shared" si="117"/>
        <v>DUPLICATE</v>
      </c>
    </row>
    <row r="3994" spans="1:14" ht="47.25">
      <c r="A3994" s="1173"/>
      <c r="B3994" s="985">
        <f t="shared" si="118"/>
        <v>187</v>
      </c>
      <c r="C3994" s="1303" t="s">
        <v>18686</v>
      </c>
      <c r="D3994" s="994" t="s">
        <v>11157</v>
      </c>
      <c r="E3994" s="1002" t="s">
        <v>616</v>
      </c>
      <c r="F3994" s="988" t="s">
        <v>573</v>
      </c>
      <c r="G3994" s="1000" t="s">
        <v>45452</v>
      </c>
      <c r="H3994" s="1308">
        <v>45166</v>
      </c>
      <c r="I3994" s="1081"/>
      <c r="J3994" s="1080" t="s">
        <v>18585</v>
      </c>
      <c r="K3994" s="1081" t="s">
        <v>17927</v>
      </c>
      <c r="L3994" s="1082">
        <v>44593</v>
      </c>
      <c r="M3994" s="1082">
        <v>45323</v>
      </c>
      <c r="N3994" s="65" t="str">
        <f t="shared" si="117"/>
        <v>DUPLICATE</v>
      </c>
    </row>
    <row r="3995" spans="1:14" ht="57">
      <c r="A3995" s="1173"/>
      <c r="B3995" s="985">
        <f t="shared" si="118"/>
        <v>187</v>
      </c>
      <c r="C3995" s="1303" t="s">
        <v>18687</v>
      </c>
      <c r="D3995" s="994" t="s">
        <v>18688</v>
      </c>
      <c r="E3995" s="1002" t="s">
        <v>616</v>
      </c>
      <c r="F3995" s="988" t="s">
        <v>573</v>
      </c>
      <c r="G3995" s="1000" t="s">
        <v>45452</v>
      </c>
      <c r="H3995" s="1308">
        <v>45166</v>
      </c>
      <c r="I3995" s="1081"/>
      <c r="J3995" s="1080" t="s">
        <v>18585</v>
      </c>
      <c r="K3995" s="1081" t="s">
        <v>17927</v>
      </c>
      <c r="L3995" s="1082">
        <v>44593</v>
      </c>
      <c r="M3995" s="1082">
        <v>45323</v>
      </c>
      <c r="N3995" s="65" t="str">
        <f t="shared" si="117"/>
        <v/>
      </c>
    </row>
    <row r="3996" spans="1:14" ht="47.25">
      <c r="A3996" s="1173"/>
      <c r="B3996" s="985">
        <f t="shared" si="118"/>
        <v>187</v>
      </c>
      <c r="C3996" s="1303" t="s">
        <v>18689</v>
      </c>
      <c r="D3996" s="994" t="s">
        <v>18690</v>
      </c>
      <c r="E3996" s="1002" t="s">
        <v>616</v>
      </c>
      <c r="F3996" s="988" t="s">
        <v>573</v>
      </c>
      <c r="G3996" s="1000" t="s">
        <v>45452</v>
      </c>
      <c r="H3996" s="1308">
        <v>45166</v>
      </c>
      <c r="I3996" s="1081"/>
      <c r="J3996" s="1080" t="s">
        <v>18585</v>
      </c>
      <c r="K3996" s="1081" t="s">
        <v>17927</v>
      </c>
      <c r="L3996" s="1082">
        <v>44593</v>
      </c>
      <c r="M3996" s="1082">
        <v>45323</v>
      </c>
      <c r="N3996" s="65" t="str">
        <f t="shared" si="117"/>
        <v/>
      </c>
    </row>
    <row r="3997" spans="1:14" ht="47.25">
      <c r="A3997" s="1173"/>
      <c r="B3997" s="985">
        <f t="shared" si="118"/>
        <v>187</v>
      </c>
      <c r="C3997" s="1303" t="s">
        <v>18691</v>
      </c>
      <c r="D3997" s="994" t="s">
        <v>18692</v>
      </c>
      <c r="E3997" s="1002" t="s">
        <v>616</v>
      </c>
      <c r="F3997" s="988" t="s">
        <v>573</v>
      </c>
      <c r="G3997" s="1000" t="s">
        <v>45452</v>
      </c>
      <c r="H3997" s="1308">
        <v>45166</v>
      </c>
      <c r="I3997" s="1081"/>
      <c r="J3997" s="1080" t="s">
        <v>18585</v>
      </c>
      <c r="K3997" s="1081" t="s">
        <v>17927</v>
      </c>
      <c r="L3997" s="1082">
        <v>44593</v>
      </c>
      <c r="M3997" s="1082">
        <v>45323</v>
      </c>
      <c r="N3997" s="65" t="str">
        <f t="shared" si="117"/>
        <v/>
      </c>
    </row>
    <row r="3998" spans="1:14" ht="47.25">
      <c r="A3998" s="1173"/>
      <c r="B3998" s="985">
        <f t="shared" si="118"/>
        <v>187</v>
      </c>
      <c r="C3998" s="1303" t="s">
        <v>18693</v>
      </c>
      <c r="D3998" s="994" t="s">
        <v>18694</v>
      </c>
      <c r="E3998" s="1002" t="s">
        <v>616</v>
      </c>
      <c r="F3998" s="988" t="s">
        <v>573</v>
      </c>
      <c r="G3998" s="1000" t="s">
        <v>45452</v>
      </c>
      <c r="H3998" s="1308">
        <v>45166</v>
      </c>
      <c r="I3998" s="1081"/>
      <c r="J3998" s="1080" t="s">
        <v>18585</v>
      </c>
      <c r="K3998" s="1081" t="s">
        <v>17927</v>
      </c>
      <c r="L3998" s="1082">
        <v>44593</v>
      </c>
      <c r="M3998" s="1082">
        <v>45323</v>
      </c>
      <c r="N3998" s="65" t="str">
        <f t="shared" si="117"/>
        <v/>
      </c>
    </row>
    <row r="3999" spans="1:14" ht="47.25">
      <c r="A3999" s="1173"/>
      <c r="B3999" s="985">
        <f t="shared" si="118"/>
        <v>187</v>
      </c>
      <c r="C3999" s="1303" t="s">
        <v>18695</v>
      </c>
      <c r="D3999" s="994" t="s">
        <v>18696</v>
      </c>
      <c r="E3999" s="1002" t="s">
        <v>616</v>
      </c>
      <c r="F3999" s="988" t="s">
        <v>573</v>
      </c>
      <c r="G3999" s="1000" t="s">
        <v>45452</v>
      </c>
      <c r="H3999" s="1308">
        <v>45166</v>
      </c>
      <c r="I3999" s="1081"/>
      <c r="J3999" s="1080" t="s">
        <v>18585</v>
      </c>
      <c r="K3999" s="1081" t="s">
        <v>17927</v>
      </c>
      <c r="L3999" s="1082">
        <v>44593</v>
      </c>
      <c r="M3999" s="1082">
        <v>45323</v>
      </c>
      <c r="N3999" s="65" t="str">
        <f t="shared" si="117"/>
        <v/>
      </c>
    </row>
    <row r="4000" spans="1:14" ht="47.25">
      <c r="A4000" s="1173"/>
      <c r="B4000" s="985">
        <f t="shared" si="118"/>
        <v>187</v>
      </c>
      <c r="C4000" s="1303" t="s">
        <v>18697</v>
      </c>
      <c r="D4000" s="994" t="s">
        <v>18698</v>
      </c>
      <c r="E4000" s="1002" t="s">
        <v>616</v>
      </c>
      <c r="F4000" s="988" t="s">
        <v>573</v>
      </c>
      <c r="G4000" s="1000" t="s">
        <v>45452</v>
      </c>
      <c r="H4000" s="1308">
        <v>45166</v>
      </c>
      <c r="I4000" s="1081"/>
      <c r="J4000" s="1080" t="s">
        <v>18585</v>
      </c>
      <c r="K4000" s="1081" t="s">
        <v>17927</v>
      </c>
      <c r="L4000" s="1082">
        <v>44593</v>
      </c>
      <c r="M4000" s="1082">
        <v>45323</v>
      </c>
      <c r="N4000" s="65" t="str">
        <f t="shared" si="117"/>
        <v/>
      </c>
    </row>
    <row r="4001" spans="1:14" ht="47.25">
      <c r="A4001" s="1173"/>
      <c r="B4001" s="985">
        <f t="shared" si="118"/>
        <v>187</v>
      </c>
      <c r="C4001" s="1303" t="s">
        <v>18699</v>
      </c>
      <c r="D4001" s="994" t="s">
        <v>18700</v>
      </c>
      <c r="E4001" s="1002" t="s">
        <v>616</v>
      </c>
      <c r="F4001" s="988" t="s">
        <v>573</v>
      </c>
      <c r="G4001" s="1000" t="s">
        <v>45452</v>
      </c>
      <c r="H4001" s="1308">
        <v>45166</v>
      </c>
      <c r="I4001" s="1081"/>
      <c r="J4001" s="1080" t="s">
        <v>18585</v>
      </c>
      <c r="K4001" s="1081" t="s">
        <v>17927</v>
      </c>
      <c r="L4001" s="1082">
        <v>44593</v>
      </c>
      <c r="M4001" s="1082">
        <v>45323</v>
      </c>
      <c r="N4001" s="65" t="str">
        <f t="shared" si="117"/>
        <v/>
      </c>
    </row>
    <row r="4002" spans="1:14" ht="85.5">
      <c r="A4002" s="1173"/>
      <c r="B4002" s="985">
        <f t="shared" si="118"/>
        <v>187</v>
      </c>
      <c r="C4002" s="1303" t="s">
        <v>18701</v>
      </c>
      <c r="D4002" s="994" t="s">
        <v>18702</v>
      </c>
      <c r="E4002" s="1002" t="s">
        <v>616</v>
      </c>
      <c r="F4002" s="988" t="s">
        <v>573</v>
      </c>
      <c r="G4002" s="1000" t="s">
        <v>45452</v>
      </c>
      <c r="H4002" s="1308">
        <v>45166</v>
      </c>
      <c r="I4002" s="1081"/>
      <c r="J4002" s="1080" t="s">
        <v>18585</v>
      </c>
      <c r="K4002" s="1081" t="s">
        <v>17927</v>
      </c>
      <c r="L4002" s="1082">
        <v>44593</v>
      </c>
      <c r="M4002" s="1082">
        <v>45323</v>
      </c>
      <c r="N4002" s="65" t="str">
        <f t="shared" si="117"/>
        <v/>
      </c>
    </row>
    <row r="4003" spans="1:14" ht="47.25">
      <c r="A4003" s="1173"/>
      <c r="B4003" s="985">
        <f t="shared" si="118"/>
        <v>187</v>
      </c>
      <c r="C4003" s="1303" t="s">
        <v>18703</v>
      </c>
      <c r="D4003" s="994" t="s">
        <v>18704</v>
      </c>
      <c r="E4003" s="1002" t="s">
        <v>616</v>
      </c>
      <c r="F4003" s="988" t="s">
        <v>573</v>
      </c>
      <c r="G4003" s="1000" t="s">
        <v>45452</v>
      </c>
      <c r="H4003" s="1308">
        <v>45166</v>
      </c>
      <c r="I4003" s="1081"/>
      <c r="J4003" s="1080" t="s">
        <v>18585</v>
      </c>
      <c r="K4003" s="1081" t="s">
        <v>17927</v>
      </c>
      <c r="L4003" s="1082">
        <v>44593</v>
      </c>
      <c r="M4003" s="1082">
        <v>45323</v>
      </c>
      <c r="N4003" s="65" t="str">
        <f t="shared" si="117"/>
        <v/>
      </c>
    </row>
    <row r="4004" spans="1:14" ht="47.25">
      <c r="A4004" s="1173"/>
      <c r="B4004" s="985">
        <f t="shared" si="118"/>
        <v>187</v>
      </c>
      <c r="C4004" s="1303" t="s">
        <v>16339</v>
      </c>
      <c r="D4004" s="994" t="s">
        <v>16340</v>
      </c>
      <c r="E4004" s="1002" t="s">
        <v>616</v>
      </c>
      <c r="F4004" s="988" t="s">
        <v>573</v>
      </c>
      <c r="G4004" s="1000" t="s">
        <v>45452</v>
      </c>
      <c r="H4004" s="1308">
        <v>45166</v>
      </c>
      <c r="I4004" s="1081"/>
      <c r="J4004" s="1080" t="s">
        <v>18585</v>
      </c>
      <c r="K4004" s="1081" t="s">
        <v>17927</v>
      </c>
      <c r="L4004" s="1082">
        <v>44593</v>
      </c>
      <c r="M4004" s="1082">
        <v>45323</v>
      </c>
      <c r="N4004" s="65" t="str">
        <f t="shared" si="117"/>
        <v/>
      </c>
    </row>
    <row r="4005" spans="1:14" ht="47.25">
      <c r="A4005" s="1173"/>
      <c r="B4005" s="985">
        <f t="shared" si="118"/>
        <v>187</v>
      </c>
      <c r="C4005" s="1303" t="s">
        <v>18705</v>
      </c>
      <c r="D4005" s="994" t="s">
        <v>18706</v>
      </c>
      <c r="E4005" s="1002" t="s">
        <v>616</v>
      </c>
      <c r="F4005" s="988" t="s">
        <v>573</v>
      </c>
      <c r="G4005" s="1000" t="s">
        <v>45452</v>
      </c>
      <c r="H4005" s="1308">
        <v>45166</v>
      </c>
      <c r="I4005" s="1081"/>
      <c r="J4005" s="1080" t="s">
        <v>18585</v>
      </c>
      <c r="K4005" s="1081" t="s">
        <v>17927</v>
      </c>
      <c r="L4005" s="1082">
        <v>44593</v>
      </c>
      <c r="M4005" s="1082">
        <v>45323</v>
      </c>
      <c r="N4005" s="65" t="str">
        <f t="shared" si="117"/>
        <v/>
      </c>
    </row>
    <row r="4006" spans="1:14" ht="47.25">
      <c r="A4006" s="1173"/>
      <c r="B4006" s="985">
        <f t="shared" si="118"/>
        <v>187</v>
      </c>
      <c r="C4006" s="1303" t="s">
        <v>18707</v>
      </c>
      <c r="D4006" s="994" t="s">
        <v>18708</v>
      </c>
      <c r="E4006" s="1002" t="s">
        <v>616</v>
      </c>
      <c r="F4006" s="988" t="s">
        <v>573</v>
      </c>
      <c r="G4006" s="1000" t="s">
        <v>45452</v>
      </c>
      <c r="H4006" s="1308">
        <v>45166</v>
      </c>
      <c r="I4006" s="1081"/>
      <c r="J4006" s="1080" t="s">
        <v>18585</v>
      </c>
      <c r="K4006" s="1081" t="s">
        <v>17927</v>
      </c>
      <c r="L4006" s="1082">
        <v>44593</v>
      </c>
      <c r="M4006" s="1082">
        <v>45323</v>
      </c>
      <c r="N4006" s="65" t="str">
        <f t="shared" ref="N4006:N4032" si="119">IF(D4006="NA","",IF(COUNTIF($D$2:$D$5552,D4006)&gt;1,"DUPLICATE",""))</f>
        <v/>
      </c>
    </row>
    <row r="4007" spans="1:14" ht="47.25">
      <c r="A4007" s="1173"/>
      <c r="B4007" s="985">
        <f t="shared" si="118"/>
        <v>187</v>
      </c>
      <c r="C4007" s="1303" t="s">
        <v>18709</v>
      </c>
      <c r="D4007" s="994" t="s">
        <v>18710</v>
      </c>
      <c r="E4007" s="1002" t="s">
        <v>616</v>
      </c>
      <c r="F4007" s="988" t="s">
        <v>573</v>
      </c>
      <c r="G4007" s="1000" t="s">
        <v>45452</v>
      </c>
      <c r="H4007" s="1308">
        <v>45166</v>
      </c>
      <c r="I4007" s="1081"/>
      <c r="J4007" s="1080" t="s">
        <v>18585</v>
      </c>
      <c r="K4007" s="1081" t="s">
        <v>17927</v>
      </c>
      <c r="L4007" s="1082">
        <v>44593</v>
      </c>
      <c r="M4007" s="1082">
        <v>45323</v>
      </c>
      <c r="N4007" s="65" t="str">
        <f t="shared" si="119"/>
        <v/>
      </c>
    </row>
    <row r="4008" spans="1:14" ht="47.25">
      <c r="A4008" s="1173"/>
      <c r="B4008" s="985">
        <f t="shared" si="118"/>
        <v>187</v>
      </c>
      <c r="C4008" s="1303" t="s">
        <v>18711</v>
      </c>
      <c r="D4008" s="994" t="s">
        <v>18712</v>
      </c>
      <c r="E4008" s="1002" t="s">
        <v>616</v>
      </c>
      <c r="F4008" s="988" t="s">
        <v>573</v>
      </c>
      <c r="G4008" s="1000" t="s">
        <v>45452</v>
      </c>
      <c r="H4008" s="1308">
        <v>45166</v>
      </c>
      <c r="I4008" s="1081"/>
      <c r="J4008" s="1080" t="s">
        <v>18585</v>
      </c>
      <c r="K4008" s="1081" t="s">
        <v>17927</v>
      </c>
      <c r="L4008" s="1082">
        <v>44593</v>
      </c>
      <c r="M4008" s="1082">
        <v>45323</v>
      </c>
      <c r="N4008" s="65" t="str">
        <f t="shared" si="119"/>
        <v/>
      </c>
    </row>
    <row r="4009" spans="1:14" ht="47.25">
      <c r="A4009" s="1173"/>
      <c r="B4009" s="985">
        <f t="shared" si="118"/>
        <v>187</v>
      </c>
      <c r="C4009" s="1303" t="s">
        <v>18713</v>
      </c>
      <c r="D4009" s="994" t="s">
        <v>18714</v>
      </c>
      <c r="E4009" s="1002" t="s">
        <v>616</v>
      </c>
      <c r="F4009" s="988" t="s">
        <v>573</v>
      </c>
      <c r="G4009" s="1000" t="s">
        <v>45452</v>
      </c>
      <c r="H4009" s="1308">
        <v>45166</v>
      </c>
      <c r="I4009" s="1081"/>
      <c r="J4009" s="1080" t="s">
        <v>18585</v>
      </c>
      <c r="K4009" s="1081" t="s">
        <v>17927</v>
      </c>
      <c r="L4009" s="1082">
        <v>44593</v>
      </c>
      <c r="M4009" s="1082">
        <v>45323</v>
      </c>
      <c r="N4009" s="65" t="str">
        <f t="shared" si="119"/>
        <v/>
      </c>
    </row>
    <row r="4010" spans="1:14" ht="47.25">
      <c r="A4010" s="1173"/>
      <c r="B4010" s="985">
        <f t="shared" si="118"/>
        <v>187</v>
      </c>
      <c r="C4010" s="1303" t="s">
        <v>18715</v>
      </c>
      <c r="D4010" s="994" t="s">
        <v>18716</v>
      </c>
      <c r="E4010" s="1002" t="s">
        <v>616</v>
      </c>
      <c r="F4010" s="988" t="s">
        <v>573</v>
      </c>
      <c r="G4010" s="1000" t="s">
        <v>45452</v>
      </c>
      <c r="H4010" s="1308">
        <v>45166</v>
      </c>
      <c r="I4010" s="1081"/>
      <c r="J4010" s="1080" t="s">
        <v>18585</v>
      </c>
      <c r="K4010" s="1081" t="s">
        <v>17927</v>
      </c>
      <c r="L4010" s="1082">
        <v>44593</v>
      </c>
      <c r="M4010" s="1082">
        <v>45323</v>
      </c>
      <c r="N4010" s="65" t="str">
        <f t="shared" si="119"/>
        <v/>
      </c>
    </row>
    <row r="4011" spans="1:14" ht="47.25">
      <c r="A4011" s="1173"/>
      <c r="B4011" s="985">
        <f t="shared" si="118"/>
        <v>187</v>
      </c>
      <c r="C4011" s="1303" t="s">
        <v>18717</v>
      </c>
      <c r="D4011" s="994" t="s">
        <v>18718</v>
      </c>
      <c r="E4011" s="1002" t="s">
        <v>616</v>
      </c>
      <c r="F4011" s="988" t="s">
        <v>573</v>
      </c>
      <c r="G4011" s="1000" t="s">
        <v>45452</v>
      </c>
      <c r="H4011" s="1308">
        <v>45166</v>
      </c>
      <c r="I4011" s="1081"/>
      <c r="J4011" s="1080" t="s">
        <v>18585</v>
      </c>
      <c r="K4011" s="1081" t="s">
        <v>17927</v>
      </c>
      <c r="L4011" s="1082">
        <v>44593</v>
      </c>
      <c r="M4011" s="1082">
        <v>45323</v>
      </c>
      <c r="N4011" s="65" t="str">
        <f t="shared" si="119"/>
        <v/>
      </c>
    </row>
    <row r="4012" spans="1:14" ht="57">
      <c r="A4012" s="1173"/>
      <c r="B4012" s="985">
        <f t="shared" si="118"/>
        <v>187</v>
      </c>
      <c r="C4012" s="1303" t="s">
        <v>18719</v>
      </c>
      <c r="D4012" s="994" t="s">
        <v>18720</v>
      </c>
      <c r="E4012" s="1002" t="s">
        <v>616</v>
      </c>
      <c r="F4012" s="988" t="s">
        <v>573</v>
      </c>
      <c r="G4012" s="1000" t="s">
        <v>45452</v>
      </c>
      <c r="H4012" s="1308">
        <v>45166</v>
      </c>
      <c r="I4012" s="1081"/>
      <c r="J4012" s="1080" t="s">
        <v>18585</v>
      </c>
      <c r="K4012" s="1081" t="s">
        <v>17927</v>
      </c>
      <c r="L4012" s="1082">
        <v>44593</v>
      </c>
      <c r="M4012" s="1082">
        <v>45323</v>
      </c>
      <c r="N4012" s="65" t="str">
        <f t="shared" si="119"/>
        <v/>
      </c>
    </row>
    <row r="4013" spans="1:14" ht="47.25">
      <c r="A4013" s="1173"/>
      <c r="B4013" s="985">
        <f t="shared" si="118"/>
        <v>187</v>
      </c>
      <c r="C4013" s="1303" t="s">
        <v>18721</v>
      </c>
      <c r="D4013" s="994" t="s">
        <v>18722</v>
      </c>
      <c r="E4013" s="1002" t="s">
        <v>616</v>
      </c>
      <c r="F4013" s="988" t="s">
        <v>573</v>
      </c>
      <c r="G4013" s="1000" t="s">
        <v>45452</v>
      </c>
      <c r="H4013" s="1308">
        <v>45166</v>
      </c>
      <c r="I4013" s="1081"/>
      <c r="J4013" s="1080" t="s">
        <v>18585</v>
      </c>
      <c r="K4013" s="1081" t="s">
        <v>17927</v>
      </c>
      <c r="L4013" s="1082">
        <v>44593</v>
      </c>
      <c r="M4013" s="1082">
        <v>45323</v>
      </c>
      <c r="N4013" s="65" t="str">
        <f t="shared" si="119"/>
        <v/>
      </c>
    </row>
    <row r="4014" spans="1:14" ht="47.25">
      <c r="A4014" s="1173"/>
      <c r="B4014" s="985">
        <f t="shared" si="118"/>
        <v>187</v>
      </c>
      <c r="C4014" s="1303" t="s">
        <v>18723</v>
      </c>
      <c r="D4014" s="994" t="s">
        <v>18724</v>
      </c>
      <c r="E4014" s="1002" t="s">
        <v>616</v>
      </c>
      <c r="F4014" s="988" t="s">
        <v>573</v>
      </c>
      <c r="G4014" s="1000" t="s">
        <v>45452</v>
      </c>
      <c r="H4014" s="1308">
        <v>45166</v>
      </c>
      <c r="I4014" s="1081"/>
      <c r="J4014" s="1080" t="s">
        <v>18585</v>
      </c>
      <c r="K4014" s="1081" t="s">
        <v>17927</v>
      </c>
      <c r="L4014" s="1082">
        <v>44593</v>
      </c>
      <c r="M4014" s="1082">
        <v>45323</v>
      </c>
      <c r="N4014" s="65" t="str">
        <f t="shared" si="119"/>
        <v/>
      </c>
    </row>
    <row r="4015" spans="1:14" ht="47.25">
      <c r="A4015" s="1173"/>
      <c r="B4015" s="985">
        <f t="shared" si="118"/>
        <v>187</v>
      </c>
      <c r="C4015" s="1303" t="s">
        <v>18725</v>
      </c>
      <c r="D4015" s="994" t="s">
        <v>18726</v>
      </c>
      <c r="E4015" s="1002" t="s">
        <v>616</v>
      </c>
      <c r="F4015" s="988" t="s">
        <v>573</v>
      </c>
      <c r="G4015" s="1000" t="s">
        <v>45452</v>
      </c>
      <c r="H4015" s="1308">
        <v>45166</v>
      </c>
      <c r="I4015" s="1081"/>
      <c r="J4015" s="1080" t="s">
        <v>18585</v>
      </c>
      <c r="K4015" s="1081" t="s">
        <v>17927</v>
      </c>
      <c r="L4015" s="1082">
        <v>44593</v>
      </c>
      <c r="M4015" s="1082">
        <v>45323</v>
      </c>
      <c r="N4015" s="65" t="str">
        <f t="shared" si="119"/>
        <v/>
      </c>
    </row>
    <row r="4016" spans="1:14" ht="47.25">
      <c r="A4016" s="1173"/>
      <c r="B4016" s="985">
        <f t="shared" si="118"/>
        <v>187</v>
      </c>
      <c r="C4016" s="1303" t="s">
        <v>18727</v>
      </c>
      <c r="D4016" s="994" t="s">
        <v>18728</v>
      </c>
      <c r="E4016" s="1002" t="s">
        <v>616</v>
      </c>
      <c r="F4016" s="988" t="s">
        <v>573</v>
      </c>
      <c r="G4016" s="1000" t="s">
        <v>45452</v>
      </c>
      <c r="H4016" s="1308">
        <v>45166</v>
      </c>
      <c r="I4016" s="1081"/>
      <c r="J4016" s="1080" t="s">
        <v>18585</v>
      </c>
      <c r="K4016" s="1081" t="s">
        <v>17927</v>
      </c>
      <c r="L4016" s="1082">
        <v>44593</v>
      </c>
      <c r="M4016" s="1082">
        <v>45323</v>
      </c>
      <c r="N4016" s="65" t="str">
        <f t="shared" si="119"/>
        <v/>
      </c>
    </row>
    <row r="4017" spans="1:14" ht="47.25">
      <c r="A4017" s="1173"/>
      <c r="B4017" s="985">
        <f t="shared" si="118"/>
        <v>187</v>
      </c>
      <c r="C4017" s="1303" t="s">
        <v>18729</v>
      </c>
      <c r="D4017" s="994" t="s">
        <v>18730</v>
      </c>
      <c r="E4017" s="1002" t="s">
        <v>616</v>
      </c>
      <c r="F4017" s="988" t="s">
        <v>573</v>
      </c>
      <c r="G4017" s="1000" t="s">
        <v>45452</v>
      </c>
      <c r="H4017" s="1308">
        <v>45166</v>
      </c>
      <c r="I4017" s="1081"/>
      <c r="J4017" s="1080" t="s">
        <v>18585</v>
      </c>
      <c r="K4017" s="1081" t="s">
        <v>17927</v>
      </c>
      <c r="L4017" s="1082">
        <v>44593</v>
      </c>
      <c r="M4017" s="1082">
        <v>45323</v>
      </c>
      <c r="N4017" s="65" t="str">
        <f t="shared" si="119"/>
        <v/>
      </c>
    </row>
    <row r="4018" spans="1:14" ht="47.25">
      <c r="A4018" s="1173"/>
      <c r="B4018" s="985">
        <f t="shared" si="118"/>
        <v>187</v>
      </c>
      <c r="C4018" s="1303" t="s">
        <v>18731</v>
      </c>
      <c r="D4018" s="994" t="s">
        <v>18732</v>
      </c>
      <c r="E4018" s="1002" t="s">
        <v>616</v>
      </c>
      <c r="F4018" s="988" t="s">
        <v>573</v>
      </c>
      <c r="G4018" s="1000" t="s">
        <v>45452</v>
      </c>
      <c r="H4018" s="1308">
        <v>45166</v>
      </c>
      <c r="I4018" s="1081"/>
      <c r="J4018" s="1080" t="s">
        <v>18585</v>
      </c>
      <c r="K4018" s="1081" t="s">
        <v>17927</v>
      </c>
      <c r="L4018" s="1082">
        <v>44593</v>
      </c>
      <c r="M4018" s="1082">
        <v>45323</v>
      </c>
      <c r="N4018" s="65" t="str">
        <f t="shared" si="119"/>
        <v/>
      </c>
    </row>
    <row r="4019" spans="1:14" ht="199.5">
      <c r="A4019" s="1173"/>
      <c r="B4019" s="985">
        <f t="shared" si="118"/>
        <v>187</v>
      </c>
      <c r="C4019" s="1303" t="s">
        <v>18733</v>
      </c>
      <c r="D4019" s="994" t="s">
        <v>18734</v>
      </c>
      <c r="E4019" s="1002" t="s">
        <v>616</v>
      </c>
      <c r="F4019" s="988" t="s">
        <v>573</v>
      </c>
      <c r="G4019" s="1000" t="s">
        <v>45452</v>
      </c>
      <c r="H4019" s="1308">
        <v>45166</v>
      </c>
      <c r="I4019" s="1081"/>
      <c r="J4019" s="1080" t="s">
        <v>18585</v>
      </c>
      <c r="K4019" s="1081" t="s">
        <v>17927</v>
      </c>
      <c r="L4019" s="1082">
        <v>44593</v>
      </c>
      <c r="M4019" s="1082">
        <v>45323</v>
      </c>
      <c r="N4019" s="65" t="str">
        <f t="shared" si="119"/>
        <v/>
      </c>
    </row>
    <row r="4020" spans="1:14" ht="199.5">
      <c r="A4020" s="1173"/>
      <c r="B4020" s="985">
        <f t="shared" si="118"/>
        <v>187</v>
      </c>
      <c r="C4020" s="1303" t="s">
        <v>18735</v>
      </c>
      <c r="D4020" s="994" t="s">
        <v>18736</v>
      </c>
      <c r="E4020" s="1002" t="s">
        <v>616</v>
      </c>
      <c r="F4020" s="988" t="s">
        <v>573</v>
      </c>
      <c r="G4020" s="1000" t="s">
        <v>45452</v>
      </c>
      <c r="H4020" s="1308">
        <v>45166</v>
      </c>
      <c r="I4020" s="1081"/>
      <c r="J4020" s="1080" t="s">
        <v>18585</v>
      </c>
      <c r="K4020" s="1081" t="s">
        <v>17927</v>
      </c>
      <c r="L4020" s="1082">
        <v>44593</v>
      </c>
      <c r="M4020" s="1082">
        <v>45323</v>
      </c>
      <c r="N4020" s="65" t="str">
        <f t="shared" si="119"/>
        <v/>
      </c>
    </row>
    <row r="4021" spans="1:14" ht="213.75">
      <c r="A4021" s="1173"/>
      <c r="B4021" s="985">
        <f t="shared" si="118"/>
        <v>187</v>
      </c>
      <c r="C4021" s="1303" t="s">
        <v>18737</v>
      </c>
      <c r="D4021" s="994" t="s">
        <v>18738</v>
      </c>
      <c r="E4021" s="1002" t="s">
        <v>616</v>
      </c>
      <c r="F4021" s="988" t="s">
        <v>573</v>
      </c>
      <c r="G4021" s="1000" t="s">
        <v>45452</v>
      </c>
      <c r="H4021" s="1308">
        <v>45166</v>
      </c>
      <c r="I4021" s="1081"/>
      <c r="J4021" s="1080" t="s">
        <v>18585</v>
      </c>
      <c r="K4021" s="1081" t="s">
        <v>17927</v>
      </c>
      <c r="L4021" s="1082">
        <v>44593</v>
      </c>
      <c r="M4021" s="1082">
        <v>45323</v>
      </c>
      <c r="N4021" s="65" t="str">
        <f t="shared" si="119"/>
        <v/>
      </c>
    </row>
    <row r="4022" spans="1:14" ht="47.25">
      <c r="A4022" s="1173"/>
      <c r="B4022" s="985">
        <f t="shared" si="118"/>
        <v>187</v>
      </c>
      <c r="C4022" s="1303" t="s">
        <v>18739</v>
      </c>
      <c r="D4022" s="994" t="s">
        <v>18740</v>
      </c>
      <c r="E4022" s="1002" t="s">
        <v>616</v>
      </c>
      <c r="F4022" s="988" t="s">
        <v>573</v>
      </c>
      <c r="G4022" s="1000" t="s">
        <v>45452</v>
      </c>
      <c r="H4022" s="1308">
        <v>45166</v>
      </c>
      <c r="I4022" s="1081"/>
      <c r="J4022" s="1080" t="s">
        <v>18585</v>
      </c>
      <c r="K4022" s="1081" t="s">
        <v>17927</v>
      </c>
      <c r="L4022" s="1082">
        <v>44593</v>
      </c>
      <c r="M4022" s="1082">
        <v>45323</v>
      </c>
      <c r="N4022" s="65" t="str">
        <f t="shared" si="119"/>
        <v/>
      </c>
    </row>
    <row r="4023" spans="1:14" ht="256.5">
      <c r="A4023" s="1173"/>
      <c r="B4023" s="985">
        <f t="shared" si="118"/>
        <v>187</v>
      </c>
      <c r="C4023" s="1303" t="s">
        <v>18741</v>
      </c>
      <c r="D4023" s="994" t="s">
        <v>18742</v>
      </c>
      <c r="E4023" s="1002" t="s">
        <v>616</v>
      </c>
      <c r="F4023" s="988" t="s">
        <v>573</v>
      </c>
      <c r="G4023" s="1000" t="s">
        <v>45452</v>
      </c>
      <c r="H4023" s="1308">
        <v>45166</v>
      </c>
      <c r="I4023" s="1081"/>
      <c r="J4023" s="1080" t="s">
        <v>18585</v>
      </c>
      <c r="K4023" s="1081" t="s">
        <v>17927</v>
      </c>
      <c r="L4023" s="1082">
        <v>44593</v>
      </c>
      <c r="M4023" s="1082">
        <v>45323</v>
      </c>
      <c r="N4023" s="65" t="str">
        <f t="shared" si="119"/>
        <v/>
      </c>
    </row>
    <row r="4024" spans="1:14" ht="47.25">
      <c r="A4024" s="1173"/>
      <c r="B4024" s="985">
        <f t="shared" si="118"/>
        <v>187</v>
      </c>
      <c r="C4024" s="1303" t="s">
        <v>18743</v>
      </c>
      <c r="D4024" s="994" t="s">
        <v>18744</v>
      </c>
      <c r="E4024" s="1002" t="s">
        <v>616</v>
      </c>
      <c r="F4024" s="988" t="s">
        <v>573</v>
      </c>
      <c r="G4024" s="1000" t="s">
        <v>45452</v>
      </c>
      <c r="H4024" s="1308">
        <v>45166</v>
      </c>
      <c r="I4024" s="1081"/>
      <c r="J4024" s="1080" t="s">
        <v>18585</v>
      </c>
      <c r="K4024" s="1081" t="s">
        <v>17927</v>
      </c>
      <c r="L4024" s="1082">
        <v>44593</v>
      </c>
      <c r="M4024" s="1082">
        <v>45323</v>
      </c>
      <c r="N4024" s="65" t="str">
        <f t="shared" si="119"/>
        <v/>
      </c>
    </row>
    <row r="4025" spans="1:14" ht="47.25">
      <c r="A4025" s="1173"/>
      <c r="B4025" s="985">
        <f t="shared" si="118"/>
        <v>187</v>
      </c>
      <c r="C4025" s="1303" t="s">
        <v>18745</v>
      </c>
      <c r="D4025" s="994" t="s">
        <v>11154</v>
      </c>
      <c r="E4025" s="1002" t="s">
        <v>616</v>
      </c>
      <c r="F4025" s="988" t="s">
        <v>573</v>
      </c>
      <c r="G4025" s="1000" t="s">
        <v>45452</v>
      </c>
      <c r="H4025" s="1308">
        <v>45166</v>
      </c>
      <c r="I4025" s="1081"/>
      <c r="J4025" s="1080" t="s">
        <v>18585</v>
      </c>
      <c r="K4025" s="1081" t="s">
        <v>17927</v>
      </c>
      <c r="L4025" s="1082">
        <v>44593</v>
      </c>
      <c r="M4025" s="1082">
        <v>45323</v>
      </c>
      <c r="N4025" s="65" t="str">
        <f t="shared" si="119"/>
        <v>DUPLICATE</v>
      </c>
    </row>
    <row r="4026" spans="1:14" ht="47.25">
      <c r="A4026" s="1173"/>
      <c r="B4026" s="985">
        <f t="shared" si="118"/>
        <v>187</v>
      </c>
      <c r="C4026" s="1303" t="s">
        <v>18746</v>
      </c>
      <c r="D4026" s="994" t="s">
        <v>18747</v>
      </c>
      <c r="E4026" s="1002" t="s">
        <v>616</v>
      </c>
      <c r="F4026" s="988" t="s">
        <v>573</v>
      </c>
      <c r="G4026" s="1000" t="s">
        <v>45452</v>
      </c>
      <c r="H4026" s="1308">
        <v>45166</v>
      </c>
      <c r="I4026" s="1081"/>
      <c r="J4026" s="1080" t="s">
        <v>18585</v>
      </c>
      <c r="K4026" s="1081" t="s">
        <v>17927</v>
      </c>
      <c r="L4026" s="1082">
        <v>44593</v>
      </c>
      <c r="M4026" s="1082">
        <v>45323</v>
      </c>
      <c r="N4026" s="65" t="str">
        <f t="shared" si="119"/>
        <v/>
      </c>
    </row>
    <row r="4027" spans="1:14" ht="47.25">
      <c r="A4027" s="1173"/>
      <c r="B4027" s="985">
        <f t="shared" si="118"/>
        <v>187</v>
      </c>
      <c r="C4027" s="1303" t="s">
        <v>18748</v>
      </c>
      <c r="D4027" s="994" t="s">
        <v>18749</v>
      </c>
      <c r="E4027" s="1002" t="s">
        <v>616</v>
      </c>
      <c r="F4027" s="988" t="s">
        <v>573</v>
      </c>
      <c r="G4027" s="1000" t="s">
        <v>45452</v>
      </c>
      <c r="H4027" s="1308">
        <v>45166</v>
      </c>
      <c r="I4027" s="1081"/>
      <c r="J4027" s="1080" t="s">
        <v>18585</v>
      </c>
      <c r="K4027" s="1081" t="s">
        <v>17927</v>
      </c>
      <c r="L4027" s="1082">
        <v>44593</v>
      </c>
      <c r="M4027" s="1082">
        <v>45323</v>
      </c>
      <c r="N4027" s="65" t="str">
        <f t="shared" si="119"/>
        <v/>
      </c>
    </row>
    <row r="4028" spans="1:14" ht="47.25">
      <c r="A4028" s="1173"/>
      <c r="B4028" s="985">
        <f t="shared" si="118"/>
        <v>187</v>
      </c>
      <c r="C4028" s="1303" t="s">
        <v>18750</v>
      </c>
      <c r="D4028" s="994" t="s">
        <v>18751</v>
      </c>
      <c r="E4028" s="1002" t="s">
        <v>616</v>
      </c>
      <c r="F4028" s="988" t="s">
        <v>573</v>
      </c>
      <c r="G4028" s="1000" t="s">
        <v>45452</v>
      </c>
      <c r="H4028" s="1308">
        <v>45166</v>
      </c>
      <c r="I4028" s="1081"/>
      <c r="J4028" s="1080" t="s">
        <v>18585</v>
      </c>
      <c r="K4028" s="1081" t="s">
        <v>17927</v>
      </c>
      <c r="L4028" s="1082">
        <v>44593</v>
      </c>
      <c r="M4028" s="1082">
        <v>45323</v>
      </c>
      <c r="N4028" s="65" t="str">
        <f t="shared" si="119"/>
        <v/>
      </c>
    </row>
    <row r="4029" spans="1:14" ht="57">
      <c r="A4029" s="1173"/>
      <c r="B4029" s="985">
        <f t="shared" si="118"/>
        <v>187</v>
      </c>
      <c r="C4029" s="1303" t="s">
        <v>18752</v>
      </c>
      <c r="D4029" s="994" t="s">
        <v>18753</v>
      </c>
      <c r="E4029" s="1002" t="s">
        <v>616</v>
      </c>
      <c r="F4029" s="988" t="s">
        <v>573</v>
      </c>
      <c r="G4029" s="1000" t="s">
        <v>45452</v>
      </c>
      <c r="H4029" s="1308">
        <v>45166</v>
      </c>
      <c r="I4029" s="1081"/>
      <c r="J4029" s="1080" t="s">
        <v>18585</v>
      </c>
      <c r="K4029" s="1081" t="s">
        <v>17927</v>
      </c>
      <c r="L4029" s="1082">
        <v>44593</v>
      </c>
      <c r="M4029" s="1082">
        <v>45323</v>
      </c>
      <c r="N4029" s="65" t="str">
        <f t="shared" si="119"/>
        <v/>
      </c>
    </row>
    <row r="4030" spans="1:14" ht="409.5">
      <c r="A4030" s="1173"/>
      <c r="B4030" s="985">
        <f t="shared" si="118"/>
        <v>187</v>
      </c>
      <c r="C4030" s="1303" t="s">
        <v>18754</v>
      </c>
      <c r="D4030" s="994" t="s">
        <v>18755</v>
      </c>
      <c r="E4030" s="1002" t="s">
        <v>616</v>
      </c>
      <c r="F4030" s="988" t="s">
        <v>573</v>
      </c>
      <c r="G4030" s="1000" t="s">
        <v>45452</v>
      </c>
      <c r="H4030" s="1308">
        <v>45166</v>
      </c>
      <c r="I4030" s="1081"/>
      <c r="J4030" s="1080" t="s">
        <v>18585</v>
      </c>
      <c r="K4030" s="1081" t="s">
        <v>17927</v>
      </c>
      <c r="L4030" s="1082">
        <v>44593</v>
      </c>
      <c r="M4030" s="1082">
        <v>45323</v>
      </c>
      <c r="N4030" s="65" t="str">
        <f t="shared" si="119"/>
        <v/>
      </c>
    </row>
    <row r="4031" spans="1:14" ht="47.25">
      <c r="A4031" s="1173"/>
      <c r="B4031" s="985">
        <f t="shared" si="118"/>
        <v>187</v>
      </c>
      <c r="C4031" s="1303" t="s">
        <v>18756</v>
      </c>
      <c r="D4031" s="994" t="s">
        <v>18757</v>
      </c>
      <c r="E4031" s="1002" t="s">
        <v>616</v>
      </c>
      <c r="F4031" s="988" t="s">
        <v>573</v>
      </c>
      <c r="G4031" s="1000" t="s">
        <v>45452</v>
      </c>
      <c r="H4031" s="1308">
        <v>45166</v>
      </c>
      <c r="I4031" s="1081"/>
      <c r="J4031" s="1080" t="s">
        <v>18585</v>
      </c>
      <c r="K4031" s="1081" t="s">
        <v>17927</v>
      </c>
      <c r="L4031" s="1082">
        <v>44593</v>
      </c>
      <c r="M4031" s="1082">
        <v>45323</v>
      </c>
      <c r="N4031" s="65" t="str">
        <f t="shared" si="119"/>
        <v/>
      </c>
    </row>
    <row r="4032" spans="1:14" ht="370.5">
      <c r="A4032" s="1173"/>
      <c r="B4032" s="985">
        <f t="shared" si="118"/>
        <v>187</v>
      </c>
      <c r="C4032" s="1303" t="s">
        <v>18758</v>
      </c>
      <c r="D4032" s="994" t="s">
        <v>18759</v>
      </c>
      <c r="E4032" s="1002" t="s">
        <v>616</v>
      </c>
      <c r="F4032" s="988" t="s">
        <v>573</v>
      </c>
      <c r="G4032" s="1000" t="s">
        <v>45452</v>
      </c>
      <c r="H4032" s="1308">
        <v>45166</v>
      </c>
      <c r="I4032" s="1081"/>
      <c r="J4032" s="1080" t="s">
        <v>18585</v>
      </c>
      <c r="K4032" s="1081" t="s">
        <v>17927</v>
      </c>
      <c r="L4032" s="1082">
        <v>44593</v>
      </c>
      <c r="M4032" s="1082">
        <v>45323</v>
      </c>
      <c r="N4032" s="65" t="str">
        <f t="shared" si="119"/>
        <v/>
      </c>
    </row>
    <row r="4033" spans="1:13" ht="185.25">
      <c r="A4033" s="1173"/>
      <c r="B4033" s="985">
        <f t="shared" si="118"/>
        <v>187</v>
      </c>
      <c r="C4033" s="1303" t="s">
        <v>18760</v>
      </c>
      <c r="D4033" s="994" t="s">
        <v>18761</v>
      </c>
      <c r="E4033" s="1002" t="s">
        <v>616</v>
      </c>
      <c r="F4033" s="988" t="s">
        <v>573</v>
      </c>
      <c r="G4033" s="1000" t="s">
        <v>45452</v>
      </c>
      <c r="H4033" s="1308">
        <v>45166</v>
      </c>
      <c r="I4033" s="1081"/>
      <c r="J4033" s="1080" t="s">
        <v>18585</v>
      </c>
      <c r="K4033" s="1081" t="s">
        <v>17927</v>
      </c>
      <c r="L4033" s="1082">
        <v>44593</v>
      </c>
      <c r="M4033" s="1082">
        <v>45323</v>
      </c>
    </row>
    <row r="4034" spans="1:13" ht="47.25">
      <c r="A4034" s="1173"/>
      <c r="B4034" s="985">
        <f t="shared" si="118"/>
        <v>187</v>
      </c>
      <c r="C4034" s="1303" t="s">
        <v>18762</v>
      </c>
      <c r="D4034" s="994" t="s">
        <v>18763</v>
      </c>
      <c r="E4034" s="1002" t="s">
        <v>616</v>
      </c>
      <c r="F4034" s="988" t="s">
        <v>573</v>
      </c>
      <c r="G4034" s="1000" t="s">
        <v>45452</v>
      </c>
      <c r="H4034" s="1308">
        <v>45166</v>
      </c>
      <c r="I4034" s="1081"/>
      <c r="J4034" s="1080" t="s">
        <v>18585</v>
      </c>
      <c r="K4034" s="1081" t="s">
        <v>17927</v>
      </c>
      <c r="L4034" s="1082">
        <v>44593</v>
      </c>
      <c r="M4034" s="1082">
        <v>45323</v>
      </c>
    </row>
    <row r="4035" spans="1:13" ht="47.25">
      <c r="A4035" s="1173"/>
      <c r="B4035" s="985">
        <f t="shared" si="118"/>
        <v>187</v>
      </c>
      <c r="C4035" s="1303" t="s">
        <v>18764</v>
      </c>
      <c r="D4035" s="994" t="s">
        <v>18765</v>
      </c>
      <c r="E4035" s="1002" t="s">
        <v>616</v>
      </c>
      <c r="F4035" s="988" t="s">
        <v>573</v>
      </c>
      <c r="G4035" s="1000" t="s">
        <v>45452</v>
      </c>
      <c r="H4035" s="1308">
        <v>45166</v>
      </c>
      <c r="I4035" s="1081"/>
      <c r="J4035" s="1080" t="s">
        <v>18585</v>
      </c>
      <c r="K4035" s="1081" t="s">
        <v>17927</v>
      </c>
      <c r="L4035" s="1082">
        <v>44593</v>
      </c>
      <c r="M4035" s="1082">
        <v>45323</v>
      </c>
    </row>
    <row r="4036" spans="1:13" ht="47.25">
      <c r="A4036" s="1173"/>
      <c r="B4036" s="985">
        <f t="shared" si="118"/>
        <v>187</v>
      </c>
      <c r="C4036" s="1303" t="s">
        <v>18766</v>
      </c>
      <c r="D4036" s="994" t="s">
        <v>18767</v>
      </c>
      <c r="E4036" s="1002" t="s">
        <v>616</v>
      </c>
      <c r="F4036" s="988" t="s">
        <v>573</v>
      </c>
      <c r="G4036" s="1000" t="s">
        <v>45452</v>
      </c>
      <c r="H4036" s="1308">
        <v>45166</v>
      </c>
      <c r="I4036" s="1081"/>
      <c r="J4036" s="1080" t="s">
        <v>18585</v>
      </c>
      <c r="K4036" s="1081" t="s">
        <v>17927</v>
      </c>
      <c r="L4036" s="1082">
        <v>44593</v>
      </c>
      <c r="M4036" s="1082">
        <v>45323</v>
      </c>
    </row>
    <row r="4037" spans="1:13" ht="171">
      <c r="A4037" s="1173"/>
      <c r="B4037" s="985">
        <f t="shared" si="118"/>
        <v>187</v>
      </c>
      <c r="C4037" s="1035" t="s">
        <v>46962</v>
      </c>
      <c r="D4037" s="994" t="s">
        <v>18768</v>
      </c>
      <c r="E4037" s="1002" t="s">
        <v>616</v>
      </c>
      <c r="F4037" s="988" t="s">
        <v>573</v>
      </c>
      <c r="G4037" s="1000" t="s">
        <v>45452</v>
      </c>
      <c r="H4037" s="1308">
        <v>45166</v>
      </c>
      <c r="I4037" s="1081"/>
      <c r="J4037" s="1080" t="s">
        <v>18585</v>
      </c>
      <c r="K4037" s="1081" t="s">
        <v>17927</v>
      </c>
      <c r="L4037" s="1082">
        <v>44593</v>
      </c>
      <c r="M4037" s="1082">
        <v>45323</v>
      </c>
    </row>
    <row r="4038" spans="1:13" ht="171">
      <c r="A4038" s="1173"/>
      <c r="B4038" s="985">
        <f t="shared" si="118"/>
        <v>187</v>
      </c>
      <c r="C4038" s="1303" t="s">
        <v>18769</v>
      </c>
      <c r="D4038" s="994" t="s">
        <v>18770</v>
      </c>
      <c r="E4038" s="1002" t="s">
        <v>616</v>
      </c>
      <c r="F4038" s="988" t="s">
        <v>573</v>
      </c>
      <c r="G4038" s="1000" t="s">
        <v>45452</v>
      </c>
      <c r="H4038" s="1308">
        <v>45166</v>
      </c>
      <c r="I4038" s="1081"/>
      <c r="J4038" s="1080" t="s">
        <v>18585</v>
      </c>
      <c r="K4038" s="1081" t="s">
        <v>17927</v>
      </c>
      <c r="L4038" s="1082">
        <v>44593</v>
      </c>
      <c r="M4038" s="1082">
        <v>45323</v>
      </c>
    </row>
    <row r="4039" spans="1:13" ht="171">
      <c r="A4039" s="1173"/>
      <c r="B4039" s="985">
        <f t="shared" si="118"/>
        <v>187</v>
      </c>
      <c r="C4039" s="1303" t="s">
        <v>18771</v>
      </c>
      <c r="D4039" s="994" t="s">
        <v>18772</v>
      </c>
      <c r="E4039" s="1002" t="s">
        <v>616</v>
      </c>
      <c r="F4039" s="988" t="s">
        <v>573</v>
      </c>
      <c r="G4039" s="1000" t="s">
        <v>45452</v>
      </c>
      <c r="H4039" s="1308">
        <v>45166</v>
      </c>
      <c r="I4039" s="1081"/>
      <c r="J4039" s="1080" t="s">
        <v>18585</v>
      </c>
      <c r="K4039" s="1081" t="s">
        <v>17927</v>
      </c>
      <c r="L4039" s="1082">
        <v>44593</v>
      </c>
      <c r="M4039" s="1082">
        <v>45323</v>
      </c>
    </row>
    <row r="4040" spans="1:13" ht="171">
      <c r="A4040" s="1173"/>
      <c r="B4040" s="985">
        <f t="shared" si="118"/>
        <v>187</v>
      </c>
      <c r="C4040" s="1303" t="s">
        <v>18773</v>
      </c>
      <c r="D4040" s="994" t="s">
        <v>18774</v>
      </c>
      <c r="E4040" s="1002" t="s">
        <v>616</v>
      </c>
      <c r="F4040" s="988" t="s">
        <v>573</v>
      </c>
      <c r="G4040" s="1000" t="s">
        <v>45452</v>
      </c>
      <c r="H4040" s="1308">
        <v>45166</v>
      </c>
      <c r="I4040" s="1081"/>
      <c r="J4040" s="1080" t="s">
        <v>18585</v>
      </c>
      <c r="K4040" s="1081" t="s">
        <v>17927</v>
      </c>
      <c r="L4040" s="1082">
        <v>44593</v>
      </c>
      <c r="M4040" s="1082">
        <v>45323</v>
      </c>
    </row>
    <row r="4041" spans="1:13" ht="199.5">
      <c r="A4041" s="1173"/>
      <c r="B4041" s="985">
        <f t="shared" si="118"/>
        <v>187</v>
      </c>
      <c r="C4041" s="1303" t="s">
        <v>18775</v>
      </c>
      <c r="D4041" s="994" t="s">
        <v>18776</v>
      </c>
      <c r="E4041" s="1002" t="s">
        <v>616</v>
      </c>
      <c r="F4041" s="988" t="s">
        <v>573</v>
      </c>
      <c r="G4041" s="1000" t="s">
        <v>45452</v>
      </c>
      <c r="H4041" s="1308">
        <v>45166</v>
      </c>
      <c r="I4041" s="1081"/>
      <c r="J4041" s="1080" t="s">
        <v>18585</v>
      </c>
      <c r="K4041" s="1081" t="s">
        <v>17927</v>
      </c>
      <c r="L4041" s="1082">
        <v>44593</v>
      </c>
      <c r="M4041" s="1082">
        <v>45323</v>
      </c>
    </row>
    <row r="4042" spans="1:13" ht="199.5">
      <c r="A4042" s="1173"/>
      <c r="B4042" s="985">
        <f t="shared" si="118"/>
        <v>187</v>
      </c>
      <c r="C4042" s="1303" t="s">
        <v>18777</v>
      </c>
      <c r="D4042" s="994" t="s">
        <v>18778</v>
      </c>
      <c r="E4042" s="1002" t="s">
        <v>616</v>
      </c>
      <c r="F4042" s="988" t="s">
        <v>573</v>
      </c>
      <c r="G4042" s="1000" t="s">
        <v>45452</v>
      </c>
      <c r="H4042" s="1308">
        <v>45166</v>
      </c>
      <c r="I4042" s="1081"/>
      <c r="J4042" s="1080" t="s">
        <v>18585</v>
      </c>
      <c r="K4042" s="1081" t="s">
        <v>17927</v>
      </c>
      <c r="L4042" s="1082">
        <v>44593</v>
      </c>
      <c r="M4042" s="1082">
        <v>45323</v>
      </c>
    </row>
    <row r="4043" spans="1:13" ht="47.25">
      <c r="A4043" s="1173"/>
      <c r="B4043" s="985">
        <f t="shared" si="118"/>
        <v>187</v>
      </c>
      <c r="C4043" s="1303" t="s">
        <v>18779</v>
      </c>
      <c r="D4043" s="994" t="s">
        <v>18780</v>
      </c>
      <c r="E4043" s="1002" t="s">
        <v>616</v>
      </c>
      <c r="F4043" s="988" t="s">
        <v>573</v>
      </c>
      <c r="G4043" s="1000" t="s">
        <v>45452</v>
      </c>
      <c r="H4043" s="1308">
        <v>45166</v>
      </c>
      <c r="I4043" s="1081"/>
      <c r="J4043" s="1080" t="s">
        <v>18585</v>
      </c>
      <c r="K4043" s="1081" t="s">
        <v>17927</v>
      </c>
      <c r="L4043" s="1082">
        <v>44593</v>
      </c>
      <c r="M4043" s="1082">
        <v>45323</v>
      </c>
    </row>
    <row r="4044" spans="1:13" ht="47.25">
      <c r="A4044" s="1173"/>
      <c r="B4044" s="985">
        <f t="shared" si="118"/>
        <v>187</v>
      </c>
      <c r="C4044" s="1303" t="s">
        <v>18781</v>
      </c>
      <c r="D4044" s="994" t="s">
        <v>18782</v>
      </c>
      <c r="E4044" s="1002" t="s">
        <v>616</v>
      </c>
      <c r="F4044" s="988" t="s">
        <v>573</v>
      </c>
      <c r="G4044" s="1000" t="s">
        <v>45452</v>
      </c>
      <c r="H4044" s="1308">
        <v>45166</v>
      </c>
      <c r="I4044" s="1081"/>
      <c r="J4044" s="1080" t="s">
        <v>18585</v>
      </c>
      <c r="K4044" s="1081" t="s">
        <v>17927</v>
      </c>
      <c r="L4044" s="1082">
        <v>44593</v>
      </c>
      <c r="M4044" s="1082">
        <v>45323</v>
      </c>
    </row>
    <row r="4045" spans="1:13" ht="156.75">
      <c r="A4045" s="1173"/>
      <c r="B4045" s="985">
        <f t="shared" si="118"/>
        <v>187</v>
      </c>
      <c r="C4045" s="1303" t="s">
        <v>18783</v>
      </c>
      <c r="D4045" s="994" t="s">
        <v>18784</v>
      </c>
      <c r="E4045" s="1002" t="s">
        <v>616</v>
      </c>
      <c r="F4045" s="988" t="s">
        <v>573</v>
      </c>
      <c r="G4045" s="1000" t="s">
        <v>45452</v>
      </c>
      <c r="H4045" s="1308">
        <v>45166</v>
      </c>
      <c r="I4045" s="1081"/>
      <c r="J4045" s="1080" t="s">
        <v>18585</v>
      </c>
      <c r="K4045" s="1081" t="s">
        <v>17927</v>
      </c>
      <c r="L4045" s="1082">
        <v>44593</v>
      </c>
      <c r="M4045" s="1082">
        <v>45323</v>
      </c>
    </row>
    <row r="4046" spans="1:13" ht="171">
      <c r="A4046" s="1173"/>
      <c r="B4046" s="985">
        <f t="shared" si="118"/>
        <v>187</v>
      </c>
      <c r="C4046" s="1303" t="s">
        <v>18785</v>
      </c>
      <c r="D4046" s="994" t="s">
        <v>18786</v>
      </c>
      <c r="E4046" s="1002" t="s">
        <v>616</v>
      </c>
      <c r="F4046" s="988" t="s">
        <v>573</v>
      </c>
      <c r="G4046" s="1000" t="s">
        <v>45452</v>
      </c>
      <c r="H4046" s="1308">
        <v>45166</v>
      </c>
      <c r="I4046" s="1081"/>
      <c r="J4046" s="1080" t="s">
        <v>18585</v>
      </c>
      <c r="K4046" s="1081" t="s">
        <v>17927</v>
      </c>
      <c r="L4046" s="1082">
        <v>44593</v>
      </c>
      <c r="M4046" s="1082">
        <v>45323</v>
      </c>
    </row>
    <row r="4047" spans="1:13" ht="57">
      <c r="A4047" s="1173"/>
      <c r="B4047" s="985">
        <f t="shared" si="118"/>
        <v>187</v>
      </c>
      <c r="C4047" s="1303" t="s">
        <v>18787</v>
      </c>
      <c r="D4047" s="994" t="s">
        <v>18788</v>
      </c>
      <c r="E4047" s="1002" t="s">
        <v>616</v>
      </c>
      <c r="F4047" s="988" t="s">
        <v>573</v>
      </c>
      <c r="G4047" s="1000" t="s">
        <v>45452</v>
      </c>
      <c r="H4047" s="1308">
        <v>45166</v>
      </c>
      <c r="I4047" s="1081"/>
      <c r="J4047" s="1080" t="s">
        <v>18585</v>
      </c>
      <c r="K4047" s="1081" t="s">
        <v>17927</v>
      </c>
      <c r="L4047" s="1082">
        <v>44593</v>
      </c>
      <c r="M4047" s="1082">
        <v>45323</v>
      </c>
    </row>
    <row r="4048" spans="1:13" ht="156.75">
      <c r="A4048" s="1173"/>
      <c r="B4048" s="985">
        <f t="shared" si="118"/>
        <v>187</v>
      </c>
      <c r="C4048" s="1303" t="s">
        <v>18789</v>
      </c>
      <c r="D4048" s="994" t="s">
        <v>18790</v>
      </c>
      <c r="E4048" s="1002" t="s">
        <v>616</v>
      </c>
      <c r="F4048" s="988" t="s">
        <v>573</v>
      </c>
      <c r="G4048" s="1000" t="s">
        <v>45452</v>
      </c>
      <c r="H4048" s="1308">
        <v>45166</v>
      </c>
      <c r="I4048" s="1081"/>
      <c r="J4048" s="1080" t="s">
        <v>18585</v>
      </c>
      <c r="K4048" s="1081" t="s">
        <v>17927</v>
      </c>
      <c r="L4048" s="1082">
        <v>44593</v>
      </c>
      <c r="M4048" s="1082">
        <v>45323</v>
      </c>
    </row>
    <row r="4049" spans="1:13" ht="185.25">
      <c r="A4049" s="1173"/>
      <c r="B4049" s="985">
        <f t="shared" si="118"/>
        <v>187</v>
      </c>
      <c r="C4049" s="1303" t="s">
        <v>18791</v>
      </c>
      <c r="D4049" s="994" t="s">
        <v>18792</v>
      </c>
      <c r="E4049" s="1002" t="s">
        <v>616</v>
      </c>
      <c r="F4049" s="988" t="s">
        <v>573</v>
      </c>
      <c r="G4049" s="1000" t="s">
        <v>45452</v>
      </c>
      <c r="H4049" s="1308">
        <v>45166</v>
      </c>
      <c r="I4049" s="1081"/>
      <c r="J4049" s="1080" t="s">
        <v>18585</v>
      </c>
      <c r="K4049" s="1081" t="s">
        <v>17927</v>
      </c>
      <c r="L4049" s="1082">
        <v>44593</v>
      </c>
      <c r="M4049" s="1082">
        <v>45323</v>
      </c>
    </row>
    <row r="4050" spans="1:13" ht="171">
      <c r="A4050" s="1173"/>
      <c r="B4050" s="985">
        <f t="shared" si="118"/>
        <v>187</v>
      </c>
      <c r="C4050" s="1303" t="s">
        <v>18793</v>
      </c>
      <c r="D4050" s="994" t="s">
        <v>18794</v>
      </c>
      <c r="E4050" s="1002" t="s">
        <v>616</v>
      </c>
      <c r="F4050" s="988" t="s">
        <v>573</v>
      </c>
      <c r="G4050" s="1000" t="s">
        <v>45452</v>
      </c>
      <c r="H4050" s="1308">
        <v>45166</v>
      </c>
      <c r="I4050" s="1081"/>
      <c r="J4050" s="1080" t="s">
        <v>18585</v>
      </c>
      <c r="K4050" s="1081" t="s">
        <v>17927</v>
      </c>
      <c r="L4050" s="1082">
        <v>44593</v>
      </c>
      <c r="M4050" s="1082">
        <v>45323</v>
      </c>
    </row>
    <row r="4051" spans="1:13" ht="57">
      <c r="A4051" s="1173"/>
      <c r="B4051" s="985">
        <f t="shared" si="118"/>
        <v>187</v>
      </c>
      <c r="C4051" s="1303" t="s">
        <v>18795</v>
      </c>
      <c r="D4051" s="994" t="s">
        <v>18796</v>
      </c>
      <c r="E4051" s="1002" t="s">
        <v>616</v>
      </c>
      <c r="F4051" s="988" t="s">
        <v>573</v>
      </c>
      <c r="G4051" s="1000" t="s">
        <v>45452</v>
      </c>
      <c r="H4051" s="1308">
        <v>45166</v>
      </c>
      <c r="I4051" s="1081"/>
      <c r="J4051" s="1080" t="s">
        <v>18585</v>
      </c>
      <c r="K4051" s="1081" t="s">
        <v>17927</v>
      </c>
      <c r="L4051" s="1082">
        <v>44593</v>
      </c>
      <c r="M4051" s="1082">
        <v>45323</v>
      </c>
    </row>
    <row r="4052" spans="1:13" ht="142.5">
      <c r="A4052" s="1173"/>
      <c r="B4052" s="985">
        <f t="shared" si="118"/>
        <v>187</v>
      </c>
      <c r="C4052" s="1303" t="s">
        <v>18797</v>
      </c>
      <c r="D4052" s="994" t="s">
        <v>18798</v>
      </c>
      <c r="E4052" s="1002" t="s">
        <v>616</v>
      </c>
      <c r="F4052" s="988" t="s">
        <v>573</v>
      </c>
      <c r="G4052" s="1000" t="s">
        <v>45452</v>
      </c>
      <c r="H4052" s="1308">
        <v>45166</v>
      </c>
      <c r="I4052" s="1081"/>
      <c r="J4052" s="1080" t="s">
        <v>18585</v>
      </c>
      <c r="K4052" s="1081" t="s">
        <v>17927</v>
      </c>
      <c r="L4052" s="1082">
        <v>44593</v>
      </c>
      <c r="M4052" s="1082">
        <v>45323</v>
      </c>
    </row>
    <row r="4053" spans="1:13" ht="47.25">
      <c r="A4053" s="1173"/>
      <c r="B4053" s="985">
        <f t="shared" si="118"/>
        <v>187</v>
      </c>
      <c r="C4053" s="1303" t="s">
        <v>18799</v>
      </c>
      <c r="D4053" s="994" t="s">
        <v>18800</v>
      </c>
      <c r="E4053" s="1002" t="s">
        <v>616</v>
      </c>
      <c r="F4053" s="988" t="s">
        <v>573</v>
      </c>
      <c r="G4053" s="1000" t="s">
        <v>45452</v>
      </c>
      <c r="H4053" s="1308">
        <v>45166</v>
      </c>
      <c r="I4053" s="1081"/>
      <c r="J4053" s="1080" t="s">
        <v>18585</v>
      </c>
      <c r="K4053" s="1081" t="s">
        <v>17927</v>
      </c>
      <c r="L4053" s="1082">
        <v>44593</v>
      </c>
      <c r="M4053" s="1082">
        <v>45323</v>
      </c>
    </row>
    <row r="4054" spans="1:13" ht="47.25">
      <c r="A4054" s="1173"/>
      <c r="B4054" s="985">
        <f t="shared" si="118"/>
        <v>187</v>
      </c>
      <c r="C4054" s="1303" t="s">
        <v>18801</v>
      </c>
      <c r="D4054" s="994" t="s">
        <v>18802</v>
      </c>
      <c r="E4054" s="1002" t="s">
        <v>616</v>
      </c>
      <c r="F4054" s="988" t="s">
        <v>573</v>
      </c>
      <c r="G4054" s="1000" t="s">
        <v>45452</v>
      </c>
      <c r="H4054" s="1308">
        <v>45166</v>
      </c>
      <c r="I4054" s="1081"/>
      <c r="J4054" s="1080" t="s">
        <v>18585</v>
      </c>
      <c r="K4054" s="1081" t="s">
        <v>17927</v>
      </c>
      <c r="L4054" s="1082">
        <v>44593</v>
      </c>
      <c r="M4054" s="1082">
        <v>45323</v>
      </c>
    </row>
    <row r="4055" spans="1:13" ht="47.25">
      <c r="A4055" s="1173"/>
      <c r="B4055" s="985">
        <f t="shared" si="118"/>
        <v>187</v>
      </c>
      <c r="C4055" s="1303" t="s">
        <v>18803</v>
      </c>
      <c r="D4055" s="994" t="s">
        <v>18804</v>
      </c>
      <c r="E4055" s="1002" t="s">
        <v>616</v>
      </c>
      <c r="F4055" s="988" t="s">
        <v>573</v>
      </c>
      <c r="G4055" s="1000" t="s">
        <v>45452</v>
      </c>
      <c r="H4055" s="1308">
        <v>45166</v>
      </c>
      <c r="I4055" s="1081"/>
      <c r="J4055" s="1080" t="s">
        <v>18585</v>
      </c>
      <c r="K4055" s="1081" t="s">
        <v>17927</v>
      </c>
      <c r="L4055" s="1082">
        <v>44593</v>
      </c>
      <c r="M4055" s="1082">
        <v>45323</v>
      </c>
    </row>
    <row r="4056" spans="1:13" ht="47.25">
      <c r="A4056" s="1173"/>
      <c r="B4056" s="985">
        <f t="shared" si="118"/>
        <v>187</v>
      </c>
      <c r="C4056" s="1303" t="s">
        <v>18805</v>
      </c>
      <c r="D4056" s="994" t="s">
        <v>18806</v>
      </c>
      <c r="E4056" s="1002" t="s">
        <v>616</v>
      </c>
      <c r="F4056" s="988" t="s">
        <v>573</v>
      </c>
      <c r="G4056" s="1000" t="s">
        <v>45452</v>
      </c>
      <c r="H4056" s="1308">
        <v>45166</v>
      </c>
      <c r="I4056" s="1081"/>
      <c r="J4056" s="1080" t="s">
        <v>18585</v>
      </c>
      <c r="K4056" s="1081" t="s">
        <v>17927</v>
      </c>
      <c r="L4056" s="1082">
        <v>44593</v>
      </c>
      <c r="M4056" s="1082">
        <v>45323</v>
      </c>
    </row>
    <row r="4057" spans="1:13" ht="47.25">
      <c r="A4057" s="1173"/>
      <c r="B4057" s="985">
        <f t="shared" ref="B4057:B4120" si="120">IF(A4057&gt;0,A4057,B4056)</f>
        <v>187</v>
      </c>
      <c r="C4057" s="1303" t="s">
        <v>18807</v>
      </c>
      <c r="D4057" s="994" t="s">
        <v>16325</v>
      </c>
      <c r="E4057" s="1002" t="s">
        <v>616</v>
      </c>
      <c r="F4057" s="988" t="s">
        <v>573</v>
      </c>
      <c r="G4057" s="1000" t="s">
        <v>45452</v>
      </c>
      <c r="H4057" s="1308">
        <v>45166</v>
      </c>
      <c r="I4057" s="1081"/>
      <c r="J4057" s="1080" t="s">
        <v>18585</v>
      </c>
      <c r="K4057" s="1081" t="s">
        <v>17927</v>
      </c>
      <c r="L4057" s="1082">
        <v>44593</v>
      </c>
      <c r="M4057" s="1082">
        <v>45323</v>
      </c>
    </row>
    <row r="4058" spans="1:13" ht="47.25">
      <c r="A4058" s="1173"/>
      <c r="B4058" s="985">
        <f t="shared" si="120"/>
        <v>187</v>
      </c>
      <c r="C4058" s="1303" t="s">
        <v>18808</v>
      </c>
      <c r="D4058" s="994" t="s">
        <v>18809</v>
      </c>
      <c r="E4058" s="1002" t="s">
        <v>616</v>
      </c>
      <c r="F4058" s="988" t="s">
        <v>573</v>
      </c>
      <c r="G4058" s="1000" t="s">
        <v>45452</v>
      </c>
      <c r="H4058" s="1308">
        <v>45166</v>
      </c>
      <c r="I4058" s="1081"/>
      <c r="J4058" s="1080" t="s">
        <v>18585</v>
      </c>
      <c r="K4058" s="1081" t="s">
        <v>17927</v>
      </c>
      <c r="L4058" s="1082">
        <v>44593</v>
      </c>
      <c r="M4058" s="1082">
        <v>45323</v>
      </c>
    </row>
    <row r="4059" spans="1:13" ht="171">
      <c r="A4059" s="1173"/>
      <c r="B4059" s="985">
        <f t="shared" si="120"/>
        <v>187</v>
      </c>
      <c r="C4059" s="1303" t="s">
        <v>18810</v>
      </c>
      <c r="D4059" s="994" t="s">
        <v>18811</v>
      </c>
      <c r="E4059" s="1002" t="s">
        <v>616</v>
      </c>
      <c r="F4059" s="988" t="s">
        <v>573</v>
      </c>
      <c r="G4059" s="1000" t="s">
        <v>45452</v>
      </c>
      <c r="H4059" s="1308">
        <v>45166</v>
      </c>
      <c r="I4059" s="1081"/>
      <c r="J4059" s="1080" t="s">
        <v>18585</v>
      </c>
      <c r="K4059" s="1081" t="s">
        <v>17927</v>
      </c>
      <c r="L4059" s="1082">
        <v>44593</v>
      </c>
      <c r="M4059" s="1082">
        <v>45323</v>
      </c>
    </row>
    <row r="4060" spans="1:13" ht="47.25">
      <c r="A4060" s="1173"/>
      <c r="B4060" s="985">
        <f t="shared" si="120"/>
        <v>187</v>
      </c>
      <c r="C4060" s="1303" t="s">
        <v>18812</v>
      </c>
      <c r="D4060" s="994" t="s">
        <v>18813</v>
      </c>
      <c r="E4060" s="1002" t="s">
        <v>616</v>
      </c>
      <c r="F4060" s="988" t="s">
        <v>573</v>
      </c>
      <c r="G4060" s="1000" t="s">
        <v>45452</v>
      </c>
      <c r="H4060" s="1308">
        <v>45166</v>
      </c>
      <c r="I4060" s="1081"/>
      <c r="J4060" s="1080" t="s">
        <v>18585</v>
      </c>
      <c r="K4060" s="1081" t="s">
        <v>17927</v>
      </c>
      <c r="L4060" s="1082">
        <v>44593</v>
      </c>
      <c r="M4060" s="1082">
        <v>45323</v>
      </c>
    </row>
    <row r="4061" spans="1:13" ht="409.5">
      <c r="A4061" s="1173"/>
      <c r="B4061" s="985">
        <f t="shared" si="120"/>
        <v>187</v>
      </c>
      <c r="C4061" s="1303" t="s">
        <v>18814</v>
      </c>
      <c r="D4061" s="994" t="s">
        <v>18815</v>
      </c>
      <c r="E4061" s="1002" t="s">
        <v>616</v>
      </c>
      <c r="F4061" s="988" t="s">
        <v>573</v>
      </c>
      <c r="G4061" s="1000" t="s">
        <v>45452</v>
      </c>
      <c r="H4061" s="1308">
        <v>45166</v>
      </c>
      <c r="I4061" s="1081"/>
      <c r="J4061" s="1080" t="s">
        <v>18585</v>
      </c>
      <c r="K4061" s="1081" t="s">
        <v>17927</v>
      </c>
      <c r="L4061" s="1082">
        <v>44593</v>
      </c>
      <c r="M4061" s="1082">
        <v>45323</v>
      </c>
    </row>
    <row r="4062" spans="1:13" ht="171">
      <c r="A4062" s="1173"/>
      <c r="B4062" s="985">
        <f t="shared" si="120"/>
        <v>187</v>
      </c>
      <c r="C4062" s="1303" t="s">
        <v>18816</v>
      </c>
      <c r="D4062" s="994" t="s">
        <v>18817</v>
      </c>
      <c r="E4062" s="1002" t="s">
        <v>616</v>
      </c>
      <c r="F4062" s="988" t="s">
        <v>573</v>
      </c>
      <c r="G4062" s="1000" t="s">
        <v>45452</v>
      </c>
      <c r="H4062" s="1308">
        <v>45166</v>
      </c>
      <c r="I4062" s="1081"/>
      <c r="J4062" s="1080" t="s">
        <v>18585</v>
      </c>
      <c r="K4062" s="1081" t="s">
        <v>17927</v>
      </c>
      <c r="L4062" s="1082">
        <v>44593</v>
      </c>
      <c r="M4062" s="1082">
        <v>45323</v>
      </c>
    </row>
    <row r="4063" spans="1:13" ht="57">
      <c r="A4063" s="1173"/>
      <c r="B4063" s="985">
        <f t="shared" si="120"/>
        <v>187</v>
      </c>
      <c r="C4063" s="1303" t="s">
        <v>18818</v>
      </c>
      <c r="D4063" s="994" t="s">
        <v>18819</v>
      </c>
      <c r="E4063" s="1002" t="s">
        <v>616</v>
      </c>
      <c r="F4063" s="988" t="s">
        <v>573</v>
      </c>
      <c r="G4063" s="1000" t="s">
        <v>45452</v>
      </c>
      <c r="H4063" s="1308">
        <v>45166</v>
      </c>
      <c r="I4063" s="1081"/>
      <c r="J4063" s="1080" t="s">
        <v>18585</v>
      </c>
      <c r="K4063" s="1081" t="s">
        <v>17927</v>
      </c>
      <c r="L4063" s="1082">
        <v>44593</v>
      </c>
      <c r="M4063" s="1082">
        <v>45323</v>
      </c>
    </row>
    <row r="4064" spans="1:13" ht="47.25">
      <c r="A4064" s="1173"/>
      <c r="B4064" s="985">
        <f t="shared" si="120"/>
        <v>187</v>
      </c>
      <c r="C4064" s="1303" t="s">
        <v>18820</v>
      </c>
      <c r="D4064" s="994" t="s">
        <v>18821</v>
      </c>
      <c r="E4064" s="1002" t="s">
        <v>616</v>
      </c>
      <c r="F4064" s="988" t="s">
        <v>573</v>
      </c>
      <c r="G4064" s="1000" t="s">
        <v>45452</v>
      </c>
      <c r="H4064" s="1308">
        <v>45166</v>
      </c>
      <c r="I4064" s="1081"/>
      <c r="J4064" s="1080" t="s">
        <v>18585</v>
      </c>
      <c r="K4064" s="1081" t="s">
        <v>17927</v>
      </c>
      <c r="L4064" s="1082">
        <v>44593</v>
      </c>
      <c r="M4064" s="1082">
        <v>45323</v>
      </c>
    </row>
    <row r="4065" spans="1:13" ht="47.25">
      <c r="A4065" s="1173"/>
      <c r="B4065" s="985">
        <f t="shared" si="120"/>
        <v>187</v>
      </c>
      <c r="C4065" s="1303" t="s">
        <v>18822</v>
      </c>
      <c r="D4065" s="994" t="s">
        <v>18823</v>
      </c>
      <c r="E4065" s="1002" t="s">
        <v>616</v>
      </c>
      <c r="F4065" s="988" t="s">
        <v>573</v>
      </c>
      <c r="G4065" s="1000" t="s">
        <v>45452</v>
      </c>
      <c r="H4065" s="1308">
        <v>45166</v>
      </c>
      <c r="I4065" s="1081"/>
      <c r="J4065" s="1080" t="s">
        <v>18585</v>
      </c>
      <c r="K4065" s="1081" t="s">
        <v>17927</v>
      </c>
      <c r="L4065" s="1082">
        <v>44593</v>
      </c>
      <c r="M4065" s="1082">
        <v>45323</v>
      </c>
    </row>
    <row r="4066" spans="1:13" ht="47.25">
      <c r="A4066" s="1173"/>
      <c r="B4066" s="985">
        <f t="shared" si="120"/>
        <v>187</v>
      </c>
      <c r="C4066" s="1303" t="s">
        <v>18824</v>
      </c>
      <c r="D4066" s="994" t="s">
        <v>18825</v>
      </c>
      <c r="E4066" s="1002" t="s">
        <v>616</v>
      </c>
      <c r="F4066" s="988" t="s">
        <v>573</v>
      </c>
      <c r="G4066" s="1000" t="s">
        <v>45452</v>
      </c>
      <c r="H4066" s="1308">
        <v>45166</v>
      </c>
      <c r="I4066" s="1081"/>
      <c r="J4066" s="1080" t="s">
        <v>18585</v>
      </c>
      <c r="K4066" s="1081" t="s">
        <v>17927</v>
      </c>
      <c r="L4066" s="1082">
        <v>44593</v>
      </c>
      <c r="M4066" s="1082">
        <v>45323</v>
      </c>
    </row>
    <row r="4067" spans="1:13" ht="47.25">
      <c r="A4067" s="1173"/>
      <c r="B4067" s="985">
        <f t="shared" si="120"/>
        <v>187</v>
      </c>
      <c r="C4067" s="1303" t="s">
        <v>18826</v>
      </c>
      <c r="D4067" s="994" t="s">
        <v>18827</v>
      </c>
      <c r="E4067" s="1002" t="s">
        <v>616</v>
      </c>
      <c r="F4067" s="988" t="s">
        <v>573</v>
      </c>
      <c r="G4067" s="1000" t="s">
        <v>45452</v>
      </c>
      <c r="H4067" s="1308">
        <v>45166</v>
      </c>
      <c r="I4067" s="1081"/>
      <c r="J4067" s="1080" t="s">
        <v>18585</v>
      </c>
      <c r="K4067" s="1081" t="s">
        <v>17927</v>
      </c>
      <c r="L4067" s="1082">
        <v>44593</v>
      </c>
      <c r="M4067" s="1082">
        <v>45323</v>
      </c>
    </row>
    <row r="4068" spans="1:13" ht="57">
      <c r="A4068" s="1173"/>
      <c r="B4068" s="985">
        <f t="shared" si="120"/>
        <v>187</v>
      </c>
      <c r="C4068" s="1303" t="s">
        <v>18828</v>
      </c>
      <c r="D4068" s="994" t="s">
        <v>18829</v>
      </c>
      <c r="E4068" s="1002" t="s">
        <v>616</v>
      </c>
      <c r="F4068" s="988" t="s">
        <v>573</v>
      </c>
      <c r="G4068" s="1000" t="s">
        <v>45452</v>
      </c>
      <c r="H4068" s="1308">
        <v>45166</v>
      </c>
      <c r="I4068" s="1081"/>
      <c r="J4068" s="1080" t="s">
        <v>18585</v>
      </c>
      <c r="K4068" s="1081" t="s">
        <v>17927</v>
      </c>
      <c r="L4068" s="1082">
        <v>44593</v>
      </c>
      <c r="M4068" s="1082">
        <v>45323</v>
      </c>
    </row>
    <row r="4069" spans="1:13" ht="57">
      <c r="A4069" s="1173"/>
      <c r="B4069" s="985">
        <f t="shared" si="120"/>
        <v>187</v>
      </c>
      <c r="C4069" s="1303" t="s">
        <v>18830</v>
      </c>
      <c r="D4069" s="994" t="s">
        <v>18831</v>
      </c>
      <c r="E4069" s="1002" t="s">
        <v>616</v>
      </c>
      <c r="F4069" s="988" t="s">
        <v>573</v>
      </c>
      <c r="G4069" s="1000" t="s">
        <v>45452</v>
      </c>
      <c r="H4069" s="1308">
        <v>45166</v>
      </c>
      <c r="I4069" s="1081"/>
      <c r="J4069" s="1080" t="s">
        <v>18585</v>
      </c>
      <c r="K4069" s="1081" t="s">
        <v>17927</v>
      </c>
      <c r="L4069" s="1082">
        <v>44593</v>
      </c>
      <c r="M4069" s="1082">
        <v>45323</v>
      </c>
    </row>
    <row r="4070" spans="1:13" ht="47.25">
      <c r="A4070" s="1173"/>
      <c r="B4070" s="985">
        <f t="shared" si="120"/>
        <v>187</v>
      </c>
      <c r="C4070" s="1303" t="s">
        <v>18832</v>
      </c>
      <c r="D4070" s="994" t="s">
        <v>16367</v>
      </c>
      <c r="E4070" s="1002" t="s">
        <v>616</v>
      </c>
      <c r="F4070" s="988" t="s">
        <v>573</v>
      </c>
      <c r="G4070" s="1000" t="s">
        <v>45452</v>
      </c>
      <c r="H4070" s="1308">
        <v>45166</v>
      </c>
      <c r="I4070" s="1081"/>
      <c r="J4070" s="1080" t="s">
        <v>18585</v>
      </c>
      <c r="K4070" s="1081" t="s">
        <v>17927</v>
      </c>
      <c r="L4070" s="1082">
        <v>44593</v>
      </c>
      <c r="M4070" s="1082">
        <v>45323</v>
      </c>
    </row>
    <row r="4071" spans="1:13" ht="47.25">
      <c r="A4071" s="1173"/>
      <c r="B4071" s="985">
        <f t="shared" si="120"/>
        <v>187</v>
      </c>
      <c r="C4071" s="1303" t="s">
        <v>18833</v>
      </c>
      <c r="D4071" s="994" t="s">
        <v>18834</v>
      </c>
      <c r="E4071" s="1002" t="s">
        <v>616</v>
      </c>
      <c r="F4071" s="988" t="s">
        <v>573</v>
      </c>
      <c r="G4071" s="1000" t="s">
        <v>45452</v>
      </c>
      <c r="H4071" s="1308">
        <v>45166</v>
      </c>
      <c r="I4071" s="1081"/>
      <c r="J4071" s="1080" t="s">
        <v>18585</v>
      </c>
      <c r="K4071" s="1081" t="s">
        <v>17927</v>
      </c>
      <c r="L4071" s="1082">
        <v>44593</v>
      </c>
      <c r="M4071" s="1082">
        <v>45323</v>
      </c>
    </row>
    <row r="4072" spans="1:13" ht="47.25">
      <c r="A4072" s="1173"/>
      <c r="B4072" s="985">
        <f t="shared" si="120"/>
        <v>187</v>
      </c>
      <c r="C4072" s="1303" t="s">
        <v>18835</v>
      </c>
      <c r="D4072" s="994" t="s">
        <v>18836</v>
      </c>
      <c r="E4072" s="1002" t="s">
        <v>616</v>
      </c>
      <c r="F4072" s="988" t="s">
        <v>573</v>
      </c>
      <c r="G4072" s="1000" t="s">
        <v>45452</v>
      </c>
      <c r="H4072" s="1308">
        <v>45166</v>
      </c>
      <c r="I4072" s="1081"/>
      <c r="J4072" s="1080" t="s">
        <v>18585</v>
      </c>
      <c r="K4072" s="1081" t="s">
        <v>17927</v>
      </c>
      <c r="L4072" s="1082">
        <v>44593</v>
      </c>
      <c r="M4072" s="1082">
        <v>45323</v>
      </c>
    </row>
    <row r="4073" spans="1:13" ht="47.25">
      <c r="A4073" s="1173"/>
      <c r="B4073" s="985">
        <f t="shared" si="120"/>
        <v>187</v>
      </c>
      <c r="C4073" s="1303" t="s">
        <v>18837</v>
      </c>
      <c r="D4073" s="994" t="s">
        <v>18838</v>
      </c>
      <c r="E4073" s="1002" t="s">
        <v>616</v>
      </c>
      <c r="F4073" s="988" t="s">
        <v>573</v>
      </c>
      <c r="G4073" s="1000" t="s">
        <v>45452</v>
      </c>
      <c r="H4073" s="1308">
        <v>45166</v>
      </c>
      <c r="I4073" s="1081"/>
      <c r="J4073" s="1080" t="s">
        <v>18585</v>
      </c>
      <c r="K4073" s="1081" t="s">
        <v>17927</v>
      </c>
      <c r="L4073" s="1082">
        <v>44593</v>
      </c>
      <c r="M4073" s="1082">
        <v>45323</v>
      </c>
    </row>
    <row r="4074" spans="1:13" ht="47.25">
      <c r="A4074" s="1173"/>
      <c r="B4074" s="985">
        <f t="shared" si="120"/>
        <v>187</v>
      </c>
      <c r="C4074" s="1303" t="s">
        <v>18839</v>
      </c>
      <c r="D4074" s="994" t="s">
        <v>18840</v>
      </c>
      <c r="E4074" s="1002" t="s">
        <v>616</v>
      </c>
      <c r="F4074" s="988" t="s">
        <v>573</v>
      </c>
      <c r="G4074" s="1000" t="s">
        <v>45452</v>
      </c>
      <c r="H4074" s="1308">
        <v>45166</v>
      </c>
      <c r="I4074" s="1081"/>
      <c r="J4074" s="1080" t="s">
        <v>18585</v>
      </c>
      <c r="K4074" s="1081" t="s">
        <v>17927</v>
      </c>
      <c r="L4074" s="1082">
        <v>44593</v>
      </c>
      <c r="M4074" s="1082">
        <v>45323</v>
      </c>
    </row>
    <row r="4075" spans="1:13" ht="47.25">
      <c r="A4075" s="1173"/>
      <c r="B4075" s="985">
        <f t="shared" si="120"/>
        <v>187</v>
      </c>
      <c r="C4075" s="1303" t="s">
        <v>18841</v>
      </c>
      <c r="D4075" s="994" t="s">
        <v>18842</v>
      </c>
      <c r="E4075" s="1002" t="s">
        <v>616</v>
      </c>
      <c r="F4075" s="988" t="s">
        <v>573</v>
      </c>
      <c r="G4075" s="1000" t="s">
        <v>45452</v>
      </c>
      <c r="H4075" s="1308">
        <v>45166</v>
      </c>
      <c r="I4075" s="1081"/>
      <c r="J4075" s="1080" t="s">
        <v>18585</v>
      </c>
      <c r="K4075" s="1081" t="s">
        <v>17927</v>
      </c>
      <c r="L4075" s="1082">
        <v>44593</v>
      </c>
      <c r="M4075" s="1082">
        <v>45323</v>
      </c>
    </row>
    <row r="4076" spans="1:13" ht="47.25">
      <c r="A4076" s="1173"/>
      <c r="B4076" s="985">
        <f t="shared" si="120"/>
        <v>187</v>
      </c>
      <c r="C4076" s="1303" t="s">
        <v>18843</v>
      </c>
      <c r="D4076" s="994" t="s">
        <v>18844</v>
      </c>
      <c r="E4076" s="1002" t="s">
        <v>616</v>
      </c>
      <c r="F4076" s="988" t="s">
        <v>573</v>
      </c>
      <c r="G4076" s="1000" t="s">
        <v>45452</v>
      </c>
      <c r="H4076" s="1308">
        <v>45166</v>
      </c>
      <c r="I4076" s="1081"/>
      <c r="J4076" s="1080" t="s">
        <v>18585</v>
      </c>
      <c r="K4076" s="1081" t="s">
        <v>17927</v>
      </c>
      <c r="L4076" s="1082">
        <v>44593</v>
      </c>
      <c r="M4076" s="1082">
        <v>45323</v>
      </c>
    </row>
    <row r="4077" spans="1:13" ht="47.25">
      <c r="A4077" s="1173"/>
      <c r="B4077" s="985">
        <f t="shared" si="120"/>
        <v>187</v>
      </c>
      <c r="C4077" s="1303" t="s">
        <v>18845</v>
      </c>
      <c r="D4077" s="994" t="s">
        <v>18846</v>
      </c>
      <c r="E4077" s="1002" t="s">
        <v>616</v>
      </c>
      <c r="F4077" s="988" t="s">
        <v>573</v>
      </c>
      <c r="G4077" s="1000" t="s">
        <v>45452</v>
      </c>
      <c r="H4077" s="1308">
        <v>45166</v>
      </c>
      <c r="I4077" s="1081"/>
      <c r="J4077" s="1080" t="s">
        <v>18585</v>
      </c>
      <c r="K4077" s="1081" t="s">
        <v>17927</v>
      </c>
      <c r="L4077" s="1082">
        <v>44593</v>
      </c>
      <c r="M4077" s="1082">
        <v>45323</v>
      </c>
    </row>
    <row r="4078" spans="1:13" ht="47.25">
      <c r="A4078" s="1173"/>
      <c r="B4078" s="985">
        <f t="shared" si="120"/>
        <v>187</v>
      </c>
      <c r="C4078" s="1303" t="s">
        <v>18847</v>
      </c>
      <c r="D4078" s="994" t="s">
        <v>18848</v>
      </c>
      <c r="E4078" s="1002" t="s">
        <v>616</v>
      </c>
      <c r="F4078" s="988" t="s">
        <v>573</v>
      </c>
      <c r="G4078" s="1000" t="s">
        <v>45452</v>
      </c>
      <c r="H4078" s="1308">
        <v>45166</v>
      </c>
      <c r="I4078" s="1081"/>
      <c r="J4078" s="1080" t="s">
        <v>18585</v>
      </c>
      <c r="K4078" s="1081" t="s">
        <v>17927</v>
      </c>
      <c r="L4078" s="1082">
        <v>44593</v>
      </c>
      <c r="M4078" s="1082">
        <v>45323</v>
      </c>
    </row>
    <row r="4079" spans="1:13" ht="47.25">
      <c r="A4079" s="1173"/>
      <c r="B4079" s="985">
        <f t="shared" si="120"/>
        <v>187</v>
      </c>
      <c r="C4079" s="1303" t="s">
        <v>18849</v>
      </c>
      <c r="D4079" s="994" t="s">
        <v>18850</v>
      </c>
      <c r="E4079" s="1002" t="s">
        <v>616</v>
      </c>
      <c r="F4079" s="988" t="s">
        <v>573</v>
      </c>
      <c r="G4079" s="1000" t="s">
        <v>45452</v>
      </c>
      <c r="H4079" s="1308">
        <v>45166</v>
      </c>
      <c r="I4079" s="1081"/>
      <c r="J4079" s="1080" t="s">
        <v>18585</v>
      </c>
      <c r="K4079" s="1081" t="s">
        <v>17927</v>
      </c>
      <c r="L4079" s="1082">
        <v>44593</v>
      </c>
      <c r="M4079" s="1082">
        <v>45323</v>
      </c>
    </row>
    <row r="4080" spans="1:13" ht="47.25">
      <c r="A4080" s="1173"/>
      <c r="B4080" s="985">
        <f t="shared" si="120"/>
        <v>187</v>
      </c>
      <c r="C4080" s="1303" t="s">
        <v>18851</v>
      </c>
      <c r="D4080" s="994" t="s">
        <v>18852</v>
      </c>
      <c r="E4080" s="1002" t="s">
        <v>616</v>
      </c>
      <c r="F4080" s="988" t="s">
        <v>573</v>
      </c>
      <c r="G4080" s="1000" t="s">
        <v>45452</v>
      </c>
      <c r="H4080" s="1308">
        <v>45166</v>
      </c>
      <c r="I4080" s="1081"/>
      <c r="J4080" s="1080" t="s">
        <v>18585</v>
      </c>
      <c r="K4080" s="1081" t="s">
        <v>17927</v>
      </c>
      <c r="L4080" s="1082">
        <v>44593</v>
      </c>
      <c r="M4080" s="1082">
        <v>45323</v>
      </c>
    </row>
    <row r="4081" spans="1:13" ht="47.25">
      <c r="A4081" s="1173"/>
      <c r="B4081" s="985">
        <f t="shared" si="120"/>
        <v>187</v>
      </c>
      <c r="C4081" s="1303" t="s">
        <v>18853</v>
      </c>
      <c r="D4081" s="994" t="s">
        <v>18854</v>
      </c>
      <c r="E4081" s="1002" t="s">
        <v>616</v>
      </c>
      <c r="F4081" s="988" t="s">
        <v>573</v>
      </c>
      <c r="G4081" s="1000" t="s">
        <v>45452</v>
      </c>
      <c r="H4081" s="1308">
        <v>45166</v>
      </c>
      <c r="I4081" s="1081"/>
      <c r="J4081" s="1080" t="s">
        <v>18585</v>
      </c>
      <c r="K4081" s="1081" t="s">
        <v>17927</v>
      </c>
      <c r="L4081" s="1082">
        <v>44593</v>
      </c>
      <c r="M4081" s="1082">
        <v>45323</v>
      </c>
    </row>
    <row r="4082" spans="1:13" ht="47.25">
      <c r="A4082" s="1173"/>
      <c r="B4082" s="985">
        <f t="shared" si="120"/>
        <v>187</v>
      </c>
      <c r="C4082" s="1303" t="s">
        <v>18855</v>
      </c>
      <c r="D4082" s="994" t="s">
        <v>18856</v>
      </c>
      <c r="E4082" s="1002" t="s">
        <v>616</v>
      </c>
      <c r="F4082" s="988" t="s">
        <v>573</v>
      </c>
      <c r="G4082" s="1000" t="s">
        <v>45452</v>
      </c>
      <c r="H4082" s="1308">
        <v>45166</v>
      </c>
      <c r="I4082" s="1081"/>
      <c r="J4082" s="1080" t="s">
        <v>18585</v>
      </c>
      <c r="K4082" s="1081" t="s">
        <v>17927</v>
      </c>
      <c r="L4082" s="1082">
        <v>44593</v>
      </c>
      <c r="M4082" s="1082">
        <v>45323</v>
      </c>
    </row>
    <row r="4083" spans="1:13" ht="47.25">
      <c r="A4083" s="1173"/>
      <c r="B4083" s="985">
        <f t="shared" si="120"/>
        <v>187</v>
      </c>
      <c r="C4083" s="1303" t="s">
        <v>18857</v>
      </c>
      <c r="D4083" s="994" t="s">
        <v>18858</v>
      </c>
      <c r="E4083" s="1002" t="s">
        <v>616</v>
      </c>
      <c r="F4083" s="988" t="s">
        <v>573</v>
      </c>
      <c r="G4083" s="1000" t="s">
        <v>45452</v>
      </c>
      <c r="H4083" s="1308">
        <v>45166</v>
      </c>
      <c r="I4083" s="1081"/>
      <c r="J4083" s="1080" t="s">
        <v>18585</v>
      </c>
      <c r="K4083" s="1081" t="s">
        <v>17927</v>
      </c>
      <c r="L4083" s="1082">
        <v>44593</v>
      </c>
      <c r="M4083" s="1082">
        <v>45323</v>
      </c>
    </row>
    <row r="4084" spans="1:13" ht="47.25">
      <c r="A4084" s="1173"/>
      <c r="B4084" s="985">
        <f t="shared" si="120"/>
        <v>187</v>
      </c>
      <c r="C4084" s="1303" t="s">
        <v>18859</v>
      </c>
      <c r="D4084" s="994" t="s">
        <v>18860</v>
      </c>
      <c r="E4084" s="1002" t="s">
        <v>616</v>
      </c>
      <c r="F4084" s="988" t="s">
        <v>573</v>
      </c>
      <c r="G4084" s="1000" t="s">
        <v>45452</v>
      </c>
      <c r="H4084" s="1308">
        <v>45166</v>
      </c>
      <c r="I4084" s="1081"/>
      <c r="J4084" s="1080" t="s">
        <v>18585</v>
      </c>
      <c r="K4084" s="1081" t="s">
        <v>17927</v>
      </c>
      <c r="L4084" s="1082">
        <v>44593</v>
      </c>
      <c r="M4084" s="1082">
        <v>45323</v>
      </c>
    </row>
    <row r="4085" spans="1:13" ht="47.25">
      <c r="A4085" s="1173"/>
      <c r="B4085" s="985">
        <f t="shared" si="120"/>
        <v>187</v>
      </c>
      <c r="C4085" s="1303" t="s">
        <v>18861</v>
      </c>
      <c r="D4085" s="994" t="s">
        <v>18862</v>
      </c>
      <c r="E4085" s="1002" t="s">
        <v>616</v>
      </c>
      <c r="F4085" s="988" t="s">
        <v>573</v>
      </c>
      <c r="G4085" s="1000" t="s">
        <v>45452</v>
      </c>
      <c r="H4085" s="1308">
        <v>45166</v>
      </c>
      <c r="I4085" s="1081"/>
      <c r="J4085" s="1080" t="s">
        <v>18585</v>
      </c>
      <c r="K4085" s="1081" t="s">
        <v>17927</v>
      </c>
      <c r="L4085" s="1082">
        <v>44593</v>
      </c>
      <c r="M4085" s="1082">
        <v>45323</v>
      </c>
    </row>
    <row r="4086" spans="1:13" ht="47.25">
      <c r="A4086" s="1173"/>
      <c r="B4086" s="985">
        <f t="shared" si="120"/>
        <v>187</v>
      </c>
      <c r="C4086" s="1303" t="s">
        <v>18863</v>
      </c>
      <c r="D4086" s="994" t="s">
        <v>18864</v>
      </c>
      <c r="E4086" s="1002" t="s">
        <v>616</v>
      </c>
      <c r="F4086" s="988" t="s">
        <v>573</v>
      </c>
      <c r="G4086" s="1000" t="s">
        <v>45452</v>
      </c>
      <c r="H4086" s="1308">
        <v>45166</v>
      </c>
      <c r="I4086" s="1081"/>
      <c r="J4086" s="1080" t="s">
        <v>18585</v>
      </c>
      <c r="K4086" s="1081" t="s">
        <v>17927</v>
      </c>
      <c r="L4086" s="1082">
        <v>44593</v>
      </c>
      <c r="M4086" s="1082">
        <v>45323</v>
      </c>
    </row>
    <row r="4087" spans="1:13" ht="47.25">
      <c r="A4087" s="1173"/>
      <c r="B4087" s="985">
        <f t="shared" si="120"/>
        <v>187</v>
      </c>
      <c r="C4087" s="1303" t="s">
        <v>18865</v>
      </c>
      <c r="D4087" s="994" t="s">
        <v>18866</v>
      </c>
      <c r="E4087" s="1002" t="s">
        <v>616</v>
      </c>
      <c r="F4087" s="988" t="s">
        <v>573</v>
      </c>
      <c r="G4087" s="1000" t="s">
        <v>45452</v>
      </c>
      <c r="H4087" s="1308">
        <v>45166</v>
      </c>
      <c r="I4087" s="1081"/>
      <c r="J4087" s="1080" t="s">
        <v>18585</v>
      </c>
      <c r="K4087" s="1081" t="s">
        <v>17927</v>
      </c>
      <c r="L4087" s="1082">
        <v>44593</v>
      </c>
      <c r="M4087" s="1082">
        <v>45323</v>
      </c>
    </row>
    <row r="4088" spans="1:13" ht="47.25">
      <c r="A4088" s="1173"/>
      <c r="B4088" s="985">
        <f t="shared" si="120"/>
        <v>187</v>
      </c>
      <c r="C4088" s="1303" t="s">
        <v>18867</v>
      </c>
      <c r="D4088" s="994" t="s">
        <v>18868</v>
      </c>
      <c r="E4088" s="1002" t="s">
        <v>616</v>
      </c>
      <c r="F4088" s="988" t="s">
        <v>573</v>
      </c>
      <c r="G4088" s="1000" t="s">
        <v>45452</v>
      </c>
      <c r="H4088" s="1308">
        <v>45166</v>
      </c>
      <c r="I4088" s="1081"/>
      <c r="J4088" s="1080" t="s">
        <v>18585</v>
      </c>
      <c r="K4088" s="1081" t="s">
        <v>17927</v>
      </c>
      <c r="L4088" s="1082">
        <v>44593</v>
      </c>
      <c r="M4088" s="1082">
        <v>45323</v>
      </c>
    </row>
    <row r="4089" spans="1:13" ht="126">
      <c r="A4089" s="984">
        <v>188</v>
      </c>
      <c r="B4089" s="985">
        <f t="shared" si="120"/>
        <v>188</v>
      </c>
      <c r="C4089" s="1304" t="s">
        <v>46963</v>
      </c>
      <c r="D4089" s="988" t="s">
        <v>19357</v>
      </c>
      <c r="E4089" s="1002" t="s">
        <v>568</v>
      </c>
      <c r="F4089" s="988" t="s">
        <v>625</v>
      </c>
      <c r="G4089" s="1002" t="s">
        <v>19358</v>
      </c>
      <c r="H4089" s="1309" t="s">
        <v>19359</v>
      </c>
      <c r="I4089" s="1085" t="s">
        <v>19360</v>
      </c>
      <c r="J4089" s="1194" t="s">
        <v>19361</v>
      </c>
      <c r="K4089" s="1085" t="s">
        <v>46351</v>
      </c>
      <c r="L4089" s="1088">
        <v>44774</v>
      </c>
      <c r="M4089" s="991">
        <v>45323</v>
      </c>
    </row>
    <row r="4090" spans="1:13" ht="85.5">
      <c r="A4090" s="1173"/>
      <c r="B4090" s="985">
        <f t="shared" si="120"/>
        <v>188</v>
      </c>
      <c r="C4090" s="1284" t="s">
        <v>19362</v>
      </c>
      <c r="D4090" s="1285" t="s">
        <v>19363</v>
      </c>
      <c r="E4090" s="1002" t="s">
        <v>568</v>
      </c>
      <c r="F4090" s="988" t="s">
        <v>625</v>
      </c>
      <c r="G4090" s="1000"/>
      <c r="H4090" s="1081"/>
      <c r="I4090" s="1081"/>
      <c r="J4090" s="1310"/>
      <c r="K4090" s="1085" t="s">
        <v>46351</v>
      </c>
      <c r="L4090" s="1088">
        <v>44774</v>
      </c>
      <c r="M4090" s="991">
        <v>45323</v>
      </c>
    </row>
    <row r="4091" spans="1:13" ht="28.5">
      <c r="A4091" s="1173"/>
      <c r="B4091" s="985">
        <f t="shared" si="120"/>
        <v>188</v>
      </c>
      <c r="C4091" s="1284" t="s">
        <v>19364</v>
      </c>
      <c r="D4091" s="1285" t="s">
        <v>12428</v>
      </c>
      <c r="E4091" s="1002" t="s">
        <v>568</v>
      </c>
      <c r="F4091" s="988" t="s">
        <v>625</v>
      </c>
      <c r="G4091" s="1000"/>
      <c r="H4091" s="1081"/>
      <c r="I4091" s="1081"/>
      <c r="J4091" s="1310"/>
      <c r="K4091" s="1085" t="s">
        <v>46351</v>
      </c>
      <c r="L4091" s="1088">
        <v>44774</v>
      </c>
      <c r="M4091" s="991">
        <v>45323</v>
      </c>
    </row>
    <row r="4092" spans="1:13" ht="28.5">
      <c r="A4092" s="1173"/>
      <c r="B4092" s="985">
        <f t="shared" si="120"/>
        <v>188</v>
      </c>
      <c r="C4092" s="1284" t="s">
        <v>19365</v>
      </c>
      <c r="D4092" s="1285" t="s">
        <v>19366</v>
      </c>
      <c r="E4092" s="1002" t="s">
        <v>568</v>
      </c>
      <c r="F4092" s="988" t="s">
        <v>625</v>
      </c>
      <c r="G4092" s="1000"/>
      <c r="H4092" s="1081"/>
      <c r="I4092" s="1081"/>
      <c r="J4092" s="1310"/>
      <c r="K4092" s="1085" t="s">
        <v>46351</v>
      </c>
      <c r="L4092" s="1088">
        <v>44774</v>
      </c>
      <c r="M4092" s="991">
        <v>45323</v>
      </c>
    </row>
    <row r="4093" spans="1:13" ht="28.5">
      <c r="A4093" s="1173"/>
      <c r="B4093" s="985">
        <f t="shared" si="120"/>
        <v>188</v>
      </c>
      <c r="C4093" s="1284" t="s">
        <v>19367</v>
      </c>
      <c r="D4093" s="1285" t="s">
        <v>19368</v>
      </c>
      <c r="E4093" s="1002" t="s">
        <v>568</v>
      </c>
      <c r="F4093" s="988" t="s">
        <v>625</v>
      </c>
      <c r="G4093" s="1000"/>
      <c r="H4093" s="1081"/>
      <c r="I4093" s="1081"/>
      <c r="J4093" s="1310"/>
      <c r="K4093" s="1085" t="s">
        <v>46351</v>
      </c>
      <c r="L4093" s="1088">
        <v>44774</v>
      </c>
      <c r="M4093" s="991">
        <v>45323</v>
      </c>
    </row>
    <row r="4094" spans="1:13" ht="71.25">
      <c r="A4094" s="1173"/>
      <c r="B4094" s="985">
        <f t="shared" si="120"/>
        <v>188</v>
      </c>
      <c r="C4094" s="1284" t="s">
        <v>19369</v>
      </c>
      <c r="D4094" s="1285" t="s">
        <v>19370</v>
      </c>
      <c r="E4094" s="1002" t="s">
        <v>568</v>
      </c>
      <c r="F4094" s="988" t="s">
        <v>625</v>
      </c>
      <c r="G4094" s="1000"/>
      <c r="H4094" s="1081"/>
      <c r="I4094" s="1081"/>
      <c r="J4094" s="1310"/>
      <c r="K4094" s="1085" t="s">
        <v>46351</v>
      </c>
      <c r="L4094" s="1088">
        <v>44774</v>
      </c>
      <c r="M4094" s="991">
        <v>45323</v>
      </c>
    </row>
    <row r="4095" spans="1:13" ht="28.5">
      <c r="A4095" s="1173"/>
      <c r="B4095" s="985">
        <f t="shared" si="120"/>
        <v>188</v>
      </c>
      <c r="C4095" s="1284" t="s">
        <v>19371</v>
      </c>
      <c r="D4095" s="1285" t="s">
        <v>19372</v>
      </c>
      <c r="E4095" s="1002" t="s">
        <v>568</v>
      </c>
      <c r="F4095" s="988" t="s">
        <v>625</v>
      </c>
      <c r="G4095" s="1000"/>
      <c r="H4095" s="1081"/>
      <c r="I4095" s="1081"/>
      <c r="J4095" s="1310"/>
      <c r="K4095" s="1085" t="s">
        <v>46351</v>
      </c>
      <c r="L4095" s="1088">
        <v>44774</v>
      </c>
      <c r="M4095" s="991">
        <v>45323</v>
      </c>
    </row>
    <row r="4096" spans="1:13" ht="57">
      <c r="A4096" s="1173"/>
      <c r="B4096" s="985">
        <f t="shared" si="120"/>
        <v>188</v>
      </c>
      <c r="C4096" s="1284" t="s">
        <v>19373</v>
      </c>
      <c r="D4096" s="1285" t="s">
        <v>19374</v>
      </c>
      <c r="E4096" s="1002" t="s">
        <v>568</v>
      </c>
      <c r="F4096" s="988" t="s">
        <v>625</v>
      </c>
      <c r="G4096" s="1000"/>
      <c r="H4096" s="1081"/>
      <c r="I4096" s="1081"/>
      <c r="J4096" s="1310"/>
      <c r="K4096" s="1085" t="s">
        <v>46351</v>
      </c>
      <c r="L4096" s="1088">
        <v>44774</v>
      </c>
      <c r="M4096" s="991">
        <v>45323</v>
      </c>
    </row>
    <row r="4097" spans="1:13" ht="57">
      <c r="A4097" s="1173"/>
      <c r="B4097" s="985">
        <f t="shared" si="120"/>
        <v>188</v>
      </c>
      <c r="C4097" s="1284" t="s">
        <v>19375</v>
      </c>
      <c r="D4097" s="1285" t="s">
        <v>19376</v>
      </c>
      <c r="E4097" s="1002" t="s">
        <v>568</v>
      </c>
      <c r="F4097" s="988" t="s">
        <v>625</v>
      </c>
      <c r="G4097" s="1000"/>
      <c r="H4097" s="1081"/>
      <c r="I4097" s="1081"/>
      <c r="J4097" s="1310"/>
      <c r="K4097" s="1085" t="s">
        <v>46351</v>
      </c>
      <c r="L4097" s="1088">
        <v>44774</v>
      </c>
      <c r="M4097" s="991">
        <v>45323</v>
      </c>
    </row>
    <row r="4098" spans="1:13" ht="28.5">
      <c r="A4098" s="1173"/>
      <c r="B4098" s="985">
        <f t="shared" si="120"/>
        <v>188</v>
      </c>
      <c r="C4098" s="1284" t="s">
        <v>19338</v>
      </c>
      <c r="D4098" s="1285" t="s">
        <v>640</v>
      </c>
      <c r="E4098" s="1002" t="s">
        <v>568</v>
      </c>
      <c r="F4098" s="988" t="s">
        <v>625</v>
      </c>
      <c r="G4098" s="1000"/>
      <c r="H4098" s="1081"/>
      <c r="I4098" s="1081"/>
      <c r="J4098" s="1310"/>
      <c r="K4098" s="1085" t="s">
        <v>46351</v>
      </c>
      <c r="L4098" s="1088">
        <v>44774</v>
      </c>
      <c r="M4098" s="991">
        <v>45323</v>
      </c>
    </row>
    <row r="4099" spans="1:13" ht="57">
      <c r="A4099" s="1173"/>
      <c r="B4099" s="985">
        <f t="shared" si="120"/>
        <v>188</v>
      </c>
      <c r="C4099" s="1284" t="s">
        <v>19377</v>
      </c>
      <c r="D4099" s="1285" t="s">
        <v>19378</v>
      </c>
      <c r="E4099" s="1002" t="s">
        <v>568</v>
      </c>
      <c r="F4099" s="988" t="s">
        <v>625</v>
      </c>
      <c r="G4099" s="1000"/>
      <c r="H4099" s="1081"/>
      <c r="I4099" s="1081"/>
      <c r="J4099" s="1310"/>
      <c r="K4099" s="1085" t="s">
        <v>46351</v>
      </c>
      <c r="L4099" s="1088">
        <v>44774</v>
      </c>
      <c r="M4099" s="991">
        <v>45323</v>
      </c>
    </row>
    <row r="4100" spans="1:13" ht="57">
      <c r="A4100" s="1173"/>
      <c r="B4100" s="985">
        <f t="shared" si="120"/>
        <v>188</v>
      </c>
      <c r="C4100" s="1284" t="s">
        <v>19379</v>
      </c>
      <c r="D4100" s="1285" t="s">
        <v>19380</v>
      </c>
      <c r="E4100" s="1002" t="s">
        <v>568</v>
      </c>
      <c r="F4100" s="988" t="s">
        <v>625</v>
      </c>
      <c r="G4100" s="1000"/>
      <c r="H4100" s="1081"/>
      <c r="I4100" s="1081"/>
      <c r="J4100" s="1310"/>
      <c r="K4100" s="1085" t="s">
        <v>46351</v>
      </c>
      <c r="L4100" s="1088">
        <v>44774</v>
      </c>
      <c r="M4100" s="991">
        <v>45323</v>
      </c>
    </row>
    <row r="4101" spans="1:13" ht="28.5">
      <c r="A4101" s="1173"/>
      <c r="B4101" s="985">
        <f t="shared" si="120"/>
        <v>188</v>
      </c>
      <c r="C4101" s="1284" t="s">
        <v>19381</v>
      </c>
      <c r="D4101" s="1285" t="s">
        <v>19382</v>
      </c>
      <c r="E4101" s="1002" t="s">
        <v>568</v>
      </c>
      <c r="F4101" s="988" t="s">
        <v>625</v>
      </c>
      <c r="G4101" s="1000"/>
      <c r="H4101" s="1081"/>
      <c r="I4101" s="1081"/>
      <c r="J4101" s="1310"/>
      <c r="K4101" s="1085" t="s">
        <v>46351</v>
      </c>
      <c r="L4101" s="1088">
        <v>44774</v>
      </c>
      <c r="M4101" s="991">
        <v>45323</v>
      </c>
    </row>
    <row r="4102" spans="1:13" ht="42.75">
      <c r="A4102" s="1173"/>
      <c r="B4102" s="985">
        <f t="shared" si="120"/>
        <v>188</v>
      </c>
      <c r="C4102" s="1284" t="s">
        <v>19383</v>
      </c>
      <c r="D4102" s="1285" t="s">
        <v>19384</v>
      </c>
      <c r="E4102" s="1002" t="s">
        <v>568</v>
      </c>
      <c r="F4102" s="988" t="s">
        <v>625</v>
      </c>
      <c r="G4102" s="1000"/>
      <c r="H4102" s="1081"/>
      <c r="I4102" s="1081"/>
      <c r="J4102" s="1310"/>
      <c r="K4102" s="1085" t="s">
        <v>46351</v>
      </c>
      <c r="L4102" s="1088">
        <v>44774</v>
      </c>
      <c r="M4102" s="991">
        <v>45323</v>
      </c>
    </row>
    <row r="4103" spans="1:13" ht="28.5">
      <c r="A4103" s="1173"/>
      <c r="B4103" s="985">
        <f t="shared" si="120"/>
        <v>188</v>
      </c>
      <c r="C4103" s="1284" t="s">
        <v>19385</v>
      </c>
      <c r="D4103" s="1285" t="s">
        <v>19386</v>
      </c>
      <c r="E4103" s="1002" t="s">
        <v>568</v>
      </c>
      <c r="F4103" s="988" t="s">
        <v>625</v>
      </c>
      <c r="G4103" s="1000"/>
      <c r="H4103" s="1081"/>
      <c r="I4103" s="1081"/>
      <c r="J4103" s="1310"/>
      <c r="K4103" s="1085" t="s">
        <v>46351</v>
      </c>
      <c r="L4103" s="1088">
        <v>44774</v>
      </c>
      <c r="M4103" s="991">
        <v>45323</v>
      </c>
    </row>
    <row r="4104" spans="1:13" ht="42.75">
      <c r="A4104" s="1173"/>
      <c r="B4104" s="985">
        <f t="shared" si="120"/>
        <v>188</v>
      </c>
      <c r="C4104" s="1284" t="s">
        <v>19387</v>
      </c>
      <c r="D4104" s="1285" t="s">
        <v>19388</v>
      </c>
      <c r="E4104" s="1002" t="s">
        <v>568</v>
      </c>
      <c r="F4104" s="988" t="s">
        <v>625</v>
      </c>
      <c r="G4104" s="1000"/>
      <c r="H4104" s="1081"/>
      <c r="I4104" s="1081"/>
      <c r="J4104" s="1310"/>
      <c r="K4104" s="1085" t="s">
        <v>46351</v>
      </c>
      <c r="L4104" s="1088">
        <v>44774</v>
      </c>
      <c r="M4104" s="991">
        <v>45323</v>
      </c>
    </row>
    <row r="4105" spans="1:13" ht="28.5">
      <c r="A4105" s="1173"/>
      <c r="B4105" s="985">
        <f t="shared" si="120"/>
        <v>188</v>
      </c>
      <c r="C4105" s="1284" t="s">
        <v>19389</v>
      </c>
      <c r="D4105" s="1285" t="s">
        <v>19390</v>
      </c>
      <c r="E4105" s="1002" t="s">
        <v>568</v>
      </c>
      <c r="F4105" s="988" t="s">
        <v>625</v>
      </c>
      <c r="G4105" s="1000"/>
      <c r="H4105" s="1081"/>
      <c r="I4105" s="1081"/>
      <c r="J4105" s="1310"/>
      <c r="K4105" s="1085" t="s">
        <v>46351</v>
      </c>
      <c r="L4105" s="1088">
        <v>44774</v>
      </c>
      <c r="M4105" s="991">
        <v>45323</v>
      </c>
    </row>
    <row r="4106" spans="1:13" ht="71.25">
      <c r="A4106" s="1173"/>
      <c r="B4106" s="985">
        <f t="shared" si="120"/>
        <v>188</v>
      </c>
      <c r="C4106" s="1284" t="s">
        <v>19391</v>
      </c>
      <c r="D4106" s="1285" t="s">
        <v>19392</v>
      </c>
      <c r="E4106" s="1002" t="s">
        <v>568</v>
      </c>
      <c r="F4106" s="988" t="s">
        <v>625</v>
      </c>
      <c r="G4106" s="1000"/>
      <c r="H4106" s="1081"/>
      <c r="I4106" s="1081"/>
      <c r="J4106" s="1310"/>
      <c r="K4106" s="1085" t="s">
        <v>46351</v>
      </c>
      <c r="L4106" s="1088">
        <v>44774</v>
      </c>
      <c r="M4106" s="991">
        <v>45323</v>
      </c>
    </row>
    <row r="4107" spans="1:13" ht="28.5">
      <c r="A4107" s="1173"/>
      <c r="B4107" s="985">
        <f t="shared" si="120"/>
        <v>188</v>
      </c>
      <c r="C4107" s="1284" t="s">
        <v>19393</v>
      </c>
      <c r="D4107" s="1285" t="s">
        <v>19394</v>
      </c>
      <c r="E4107" s="1002" t="s">
        <v>568</v>
      </c>
      <c r="F4107" s="988" t="s">
        <v>625</v>
      </c>
      <c r="G4107" s="1000"/>
      <c r="H4107" s="1081"/>
      <c r="I4107" s="1081"/>
      <c r="J4107" s="1310"/>
      <c r="K4107" s="1085" t="s">
        <v>46351</v>
      </c>
      <c r="L4107" s="1088">
        <v>44774</v>
      </c>
      <c r="M4107" s="991">
        <v>45323</v>
      </c>
    </row>
    <row r="4108" spans="1:13" ht="28.5">
      <c r="A4108" s="1173"/>
      <c r="B4108" s="985">
        <f t="shared" si="120"/>
        <v>188</v>
      </c>
      <c r="C4108" s="1284" t="s">
        <v>19395</v>
      </c>
      <c r="D4108" s="1285" t="s">
        <v>19396</v>
      </c>
      <c r="E4108" s="1002" t="s">
        <v>568</v>
      </c>
      <c r="F4108" s="988" t="s">
        <v>625</v>
      </c>
      <c r="G4108" s="1000"/>
      <c r="H4108" s="1081"/>
      <c r="I4108" s="1081"/>
      <c r="J4108" s="1310"/>
      <c r="K4108" s="1085" t="s">
        <v>46351</v>
      </c>
      <c r="L4108" s="1088">
        <v>44774</v>
      </c>
      <c r="M4108" s="991">
        <v>45323</v>
      </c>
    </row>
    <row r="4109" spans="1:13" ht="28.5">
      <c r="A4109" s="1173"/>
      <c r="B4109" s="985">
        <f t="shared" si="120"/>
        <v>188</v>
      </c>
      <c r="C4109" s="1284" t="s">
        <v>19397</v>
      </c>
      <c r="D4109" s="1285" t="s">
        <v>19398</v>
      </c>
      <c r="E4109" s="1002" t="s">
        <v>568</v>
      </c>
      <c r="F4109" s="988" t="s">
        <v>625</v>
      </c>
      <c r="G4109" s="1000"/>
      <c r="H4109" s="1081"/>
      <c r="I4109" s="1081"/>
      <c r="J4109" s="1310"/>
      <c r="K4109" s="1085" t="s">
        <v>46351</v>
      </c>
      <c r="L4109" s="1088">
        <v>44774</v>
      </c>
      <c r="M4109" s="991">
        <v>45323</v>
      </c>
    </row>
    <row r="4110" spans="1:13" ht="57">
      <c r="A4110" s="1173"/>
      <c r="B4110" s="985">
        <f t="shared" si="120"/>
        <v>188</v>
      </c>
      <c r="C4110" s="1284" t="s">
        <v>19399</v>
      </c>
      <c r="D4110" s="1285" t="s">
        <v>19400</v>
      </c>
      <c r="E4110" s="1002" t="s">
        <v>568</v>
      </c>
      <c r="F4110" s="988" t="s">
        <v>625</v>
      </c>
      <c r="G4110" s="1000"/>
      <c r="H4110" s="1081"/>
      <c r="I4110" s="1081"/>
      <c r="J4110" s="1310"/>
      <c r="K4110" s="1085" t="s">
        <v>46351</v>
      </c>
      <c r="L4110" s="1088">
        <v>44774</v>
      </c>
      <c r="M4110" s="991">
        <v>45323</v>
      </c>
    </row>
    <row r="4111" spans="1:13" ht="57">
      <c r="A4111" s="1173"/>
      <c r="B4111" s="985">
        <f t="shared" si="120"/>
        <v>188</v>
      </c>
      <c r="C4111" s="1284" t="s">
        <v>19401</v>
      </c>
      <c r="D4111" s="1285" t="s">
        <v>19402</v>
      </c>
      <c r="E4111" s="1002" t="s">
        <v>568</v>
      </c>
      <c r="F4111" s="988" t="s">
        <v>625</v>
      </c>
      <c r="G4111" s="1000"/>
      <c r="H4111" s="1081"/>
      <c r="I4111" s="1081"/>
      <c r="J4111" s="1310"/>
      <c r="K4111" s="1085" t="s">
        <v>46351</v>
      </c>
      <c r="L4111" s="1088">
        <v>44774</v>
      </c>
      <c r="M4111" s="991">
        <v>45323</v>
      </c>
    </row>
    <row r="4112" spans="1:13" ht="28.5">
      <c r="A4112" s="1173"/>
      <c r="B4112" s="985">
        <f t="shared" si="120"/>
        <v>188</v>
      </c>
      <c r="C4112" s="1284" t="s">
        <v>19403</v>
      </c>
      <c r="D4112" s="1285" t="s">
        <v>19404</v>
      </c>
      <c r="E4112" s="1002" t="s">
        <v>568</v>
      </c>
      <c r="F4112" s="988" t="s">
        <v>625</v>
      </c>
      <c r="G4112" s="1000"/>
      <c r="H4112" s="1081"/>
      <c r="I4112" s="1081"/>
      <c r="J4112" s="1310"/>
      <c r="K4112" s="1085" t="s">
        <v>46351</v>
      </c>
      <c r="L4112" s="1088">
        <v>44774</v>
      </c>
      <c r="M4112" s="991">
        <v>45323</v>
      </c>
    </row>
    <row r="4113" spans="1:13" ht="42.75">
      <c r="A4113" s="1173"/>
      <c r="B4113" s="985">
        <f t="shared" si="120"/>
        <v>188</v>
      </c>
      <c r="C4113" s="1284" t="s">
        <v>19405</v>
      </c>
      <c r="D4113" s="1285" t="s">
        <v>19406</v>
      </c>
      <c r="E4113" s="1002" t="s">
        <v>568</v>
      </c>
      <c r="F4113" s="988" t="s">
        <v>625</v>
      </c>
      <c r="G4113" s="1000"/>
      <c r="H4113" s="1081"/>
      <c r="I4113" s="1081"/>
      <c r="J4113" s="1310"/>
      <c r="K4113" s="1085" t="s">
        <v>46351</v>
      </c>
      <c r="L4113" s="1088">
        <v>44774</v>
      </c>
      <c r="M4113" s="991">
        <v>45323</v>
      </c>
    </row>
    <row r="4114" spans="1:13" ht="42.75">
      <c r="A4114" s="1173"/>
      <c r="B4114" s="985">
        <f t="shared" si="120"/>
        <v>188</v>
      </c>
      <c r="C4114" s="1284" t="s">
        <v>19407</v>
      </c>
      <c r="D4114" s="1285" t="s">
        <v>19408</v>
      </c>
      <c r="E4114" s="1002" t="s">
        <v>568</v>
      </c>
      <c r="F4114" s="988" t="s">
        <v>625</v>
      </c>
      <c r="G4114" s="1000"/>
      <c r="H4114" s="1081"/>
      <c r="I4114" s="1081"/>
      <c r="J4114" s="1310"/>
      <c r="K4114" s="1085" t="s">
        <v>46351</v>
      </c>
      <c r="L4114" s="1088">
        <v>44774</v>
      </c>
      <c r="M4114" s="991">
        <v>45323</v>
      </c>
    </row>
    <row r="4115" spans="1:13" ht="42.75">
      <c r="A4115" s="1173"/>
      <c r="B4115" s="985">
        <f t="shared" si="120"/>
        <v>188</v>
      </c>
      <c r="C4115" s="1284" t="s">
        <v>19409</v>
      </c>
      <c r="D4115" s="1285" t="s">
        <v>19410</v>
      </c>
      <c r="E4115" s="1002" t="s">
        <v>568</v>
      </c>
      <c r="F4115" s="988" t="s">
        <v>625</v>
      </c>
      <c r="G4115" s="1000"/>
      <c r="H4115" s="1081"/>
      <c r="I4115" s="1081"/>
      <c r="J4115" s="1310"/>
      <c r="K4115" s="1085" t="s">
        <v>46351</v>
      </c>
      <c r="L4115" s="1088">
        <v>44774</v>
      </c>
      <c r="M4115" s="991">
        <v>45323</v>
      </c>
    </row>
    <row r="4116" spans="1:13" ht="28.5">
      <c r="A4116" s="1173"/>
      <c r="B4116" s="985">
        <f t="shared" si="120"/>
        <v>188</v>
      </c>
      <c r="C4116" s="1284" t="s">
        <v>19411</v>
      </c>
      <c r="D4116" s="1285" t="s">
        <v>19412</v>
      </c>
      <c r="E4116" s="1002" t="s">
        <v>568</v>
      </c>
      <c r="F4116" s="988" t="s">
        <v>625</v>
      </c>
      <c r="G4116" s="1000"/>
      <c r="H4116" s="1081"/>
      <c r="I4116" s="1081"/>
      <c r="J4116" s="1310"/>
      <c r="K4116" s="1085" t="s">
        <v>46351</v>
      </c>
      <c r="L4116" s="1088">
        <v>44774</v>
      </c>
      <c r="M4116" s="991">
        <v>45323</v>
      </c>
    </row>
    <row r="4117" spans="1:13" ht="28.5">
      <c r="A4117" s="1173"/>
      <c r="B4117" s="985">
        <f t="shared" si="120"/>
        <v>188</v>
      </c>
      <c r="C4117" s="1284" t="s">
        <v>19413</v>
      </c>
      <c r="D4117" s="1285" t="s">
        <v>19414</v>
      </c>
      <c r="E4117" s="1002" t="s">
        <v>568</v>
      </c>
      <c r="F4117" s="988" t="s">
        <v>625</v>
      </c>
      <c r="G4117" s="1000"/>
      <c r="H4117" s="1081"/>
      <c r="I4117" s="1081"/>
      <c r="J4117" s="1310"/>
      <c r="K4117" s="1085" t="s">
        <v>46351</v>
      </c>
      <c r="L4117" s="1088">
        <v>44774</v>
      </c>
      <c r="M4117" s="991">
        <v>45323</v>
      </c>
    </row>
    <row r="4118" spans="1:13" ht="57">
      <c r="A4118" s="1173"/>
      <c r="B4118" s="985">
        <f t="shared" si="120"/>
        <v>188</v>
      </c>
      <c r="C4118" s="1284" t="s">
        <v>19415</v>
      </c>
      <c r="D4118" s="1285" t="s">
        <v>19416</v>
      </c>
      <c r="E4118" s="1002" t="s">
        <v>568</v>
      </c>
      <c r="F4118" s="988" t="s">
        <v>625</v>
      </c>
      <c r="G4118" s="1000"/>
      <c r="H4118" s="1081"/>
      <c r="I4118" s="1081"/>
      <c r="J4118" s="1310"/>
      <c r="K4118" s="1085" t="s">
        <v>46351</v>
      </c>
      <c r="L4118" s="1088">
        <v>44774</v>
      </c>
      <c r="M4118" s="991">
        <v>45323</v>
      </c>
    </row>
    <row r="4119" spans="1:13" ht="28.5">
      <c r="A4119" s="1173"/>
      <c r="B4119" s="985">
        <f t="shared" si="120"/>
        <v>188</v>
      </c>
      <c r="C4119" s="1284" t="s">
        <v>19417</v>
      </c>
      <c r="D4119" s="1285" t="s">
        <v>19418</v>
      </c>
      <c r="E4119" s="1002" t="s">
        <v>568</v>
      </c>
      <c r="F4119" s="988" t="s">
        <v>625</v>
      </c>
      <c r="G4119" s="1000"/>
      <c r="H4119" s="1081"/>
      <c r="I4119" s="1081"/>
      <c r="J4119" s="1310"/>
      <c r="K4119" s="1085" t="s">
        <v>46351</v>
      </c>
      <c r="L4119" s="1088">
        <v>44774</v>
      </c>
      <c r="M4119" s="991">
        <v>45323</v>
      </c>
    </row>
    <row r="4120" spans="1:13" ht="28.5">
      <c r="A4120" s="1173"/>
      <c r="B4120" s="985">
        <f t="shared" si="120"/>
        <v>188</v>
      </c>
      <c r="C4120" s="1284" t="s">
        <v>19419</v>
      </c>
      <c r="D4120" s="1285" t="s">
        <v>19420</v>
      </c>
      <c r="E4120" s="1002" t="s">
        <v>568</v>
      </c>
      <c r="F4120" s="988" t="s">
        <v>625</v>
      </c>
      <c r="G4120" s="1000"/>
      <c r="H4120" s="1081"/>
      <c r="I4120" s="1081"/>
      <c r="J4120" s="1310"/>
      <c r="K4120" s="1085" t="s">
        <v>46351</v>
      </c>
      <c r="L4120" s="1088">
        <v>44774</v>
      </c>
      <c r="M4120" s="991">
        <v>45323</v>
      </c>
    </row>
    <row r="4121" spans="1:13" ht="42.75">
      <c r="A4121" s="1173"/>
      <c r="B4121" s="985">
        <f t="shared" ref="B4121:B4184" si="121">IF(A4121&gt;0,A4121,B4120)</f>
        <v>188</v>
      </c>
      <c r="C4121" s="1284" t="s">
        <v>19421</v>
      </c>
      <c r="D4121" s="1285" t="s">
        <v>19422</v>
      </c>
      <c r="E4121" s="1002" t="s">
        <v>568</v>
      </c>
      <c r="F4121" s="988" t="s">
        <v>625</v>
      </c>
      <c r="G4121" s="1000"/>
      <c r="H4121" s="1081"/>
      <c r="I4121" s="1081"/>
      <c r="J4121" s="1310"/>
      <c r="K4121" s="1085" t="s">
        <v>46351</v>
      </c>
      <c r="L4121" s="1088">
        <v>44774</v>
      </c>
      <c r="M4121" s="991">
        <v>45323</v>
      </c>
    </row>
    <row r="4122" spans="1:13" ht="28.5">
      <c r="A4122" s="1173"/>
      <c r="B4122" s="985">
        <f t="shared" si="121"/>
        <v>188</v>
      </c>
      <c r="C4122" s="1284" t="s">
        <v>19423</v>
      </c>
      <c r="D4122" s="1285" t="s">
        <v>19424</v>
      </c>
      <c r="E4122" s="1002" t="s">
        <v>568</v>
      </c>
      <c r="F4122" s="988" t="s">
        <v>625</v>
      </c>
      <c r="G4122" s="1000"/>
      <c r="H4122" s="1081"/>
      <c r="I4122" s="1081"/>
      <c r="J4122" s="1310"/>
      <c r="K4122" s="1085" t="s">
        <v>46351</v>
      </c>
      <c r="L4122" s="1088">
        <v>44774</v>
      </c>
      <c r="M4122" s="991">
        <v>45323</v>
      </c>
    </row>
    <row r="4123" spans="1:13" ht="28.5">
      <c r="A4123" s="1173"/>
      <c r="B4123" s="985">
        <f t="shared" si="121"/>
        <v>188</v>
      </c>
      <c r="C4123" s="1284" t="s">
        <v>19425</v>
      </c>
      <c r="D4123" s="1285" t="s">
        <v>19426</v>
      </c>
      <c r="E4123" s="1002" t="s">
        <v>568</v>
      </c>
      <c r="F4123" s="988" t="s">
        <v>625</v>
      </c>
      <c r="G4123" s="1000"/>
      <c r="H4123" s="1081"/>
      <c r="I4123" s="1081"/>
      <c r="J4123" s="1310"/>
      <c r="K4123" s="1085" t="s">
        <v>46351</v>
      </c>
      <c r="L4123" s="1088">
        <v>44774</v>
      </c>
      <c r="M4123" s="991">
        <v>45323</v>
      </c>
    </row>
    <row r="4124" spans="1:13" ht="85.5">
      <c r="A4124" s="1173"/>
      <c r="B4124" s="985">
        <f t="shared" si="121"/>
        <v>188</v>
      </c>
      <c r="C4124" s="1284" t="s">
        <v>46433</v>
      </c>
      <c r="D4124" s="1285" t="s">
        <v>19427</v>
      </c>
      <c r="E4124" s="1002" t="s">
        <v>568</v>
      </c>
      <c r="F4124" s="988" t="s">
        <v>625</v>
      </c>
      <c r="G4124" s="1000"/>
      <c r="H4124" s="1081"/>
      <c r="I4124" s="1081"/>
      <c r="J4124" s="1310"/>
      <c r="K4124" s="1085" t="s">
        <v>46351</v>
      </c>
      <c r="L4124" s="1088">
        <v>44774</v>
      </c>
      <c r="M4124" s="991">
        <v>45323</v>
      </c>
    </row>
    <row r="4125" spans="1:13" ht="28.5">
      <c r="A4125" s="1173"/>
      <c r="B4125" s="985">
        <f t="shared" si="121"/>
        <v>188</v>
      </c>
      <c r="C4125" s="1284" t="s">
        <v>19428</v>
      </c>
      <c r="D4125" s="1285" t="s">
        <v>19429</v>
      </c>
      <c r="E4125" s="1002" t="s">
        <v>568</v>
      </c>
      <c r="F4125" s="988" t="s">
        <v>625</v>
      </c>
      <c r="G4125" s="1000"/>
      <c r="H4125" s="1081"/>
      <c r="I4125" s="1081"/>
      <c r="J4125" s="1310"/>
      <c r="K4125" s="1085" t="s">
        <v>46351</v>
      </c>
      <c r="L4125" s="1088">
        <v>44774</v>
      </c>
      <c r="M4125" s="991">
        <v>45323</v>
      </c>
    </row>
    <row r="4126" spans="1:13" ht="28.5">
      <c r="A4126" s="1173"/>
      <c r="B4126" s="985">
        <f t="shared" si="121"/>
        <v>188</v>
      </c>
      <c r="C4126" s="1284" t="s">
        <v>19430</v>
      </c>
      <c r="D4126" s="1285" t="s">
        <v>11934</v>
      </c>
      <c r="E4126" s="1002" t="s">
        <v>568</v>
      </c>
      <c r="F4126" s="988" t="s">
        <v>625</v>
      </c>
      <c r="G4126" s="1000"/>
      <c r="H4126" s="1081"/>
      <c r="I4126" s="1081"/>
      <c r="J4126" s="1310"/>
      <c r="K4126" s="1085" t="s">
        <v>46351</v>
      </c>
      <c r="L4126" s="1088">
        <v>44774</v>
      </c>
      <c r="M4126" s="991">
        <v>45323</v>
      </c>
    </row>
    <row r="4127" spans="1:13" ht="28.5">
      <c r="A4127" s="1173"/>
      <c r="B4127" s="985">
        <f t="shared" si="121"/>
        <v>188</v>
      </c>
      <c r="C4127" s="1284" t="s">
        <v>19431</v>
      </c>
      <c r="D4127" s="1285" t="s">
        <v>19432</v>
      </c>
      <c r="E4127" s="1002" t="s">
        <v>568</v>
      </c>
      <c r="F4127" s="988" t="s">
        <v>625</v>
      </c>
      <c r="G4127" s="1000"/>
      <c r="H4127" s="1081"/>
      <c r="I4127" s="1081"/>
      <c r="J4127" s="1310"/>
      <c r="K4127" s="1085" t="s">
        <v>46351</v>
      </c>
      <c r="L4127" s="1088">
        <v>44774</v>
      </c>
      <c r="M4127" s="991">
        <v>45323</v>
      </c>
    </row>
    <row r="4128" spans="1:13" ht="71.25">
      <c r="A4128" s="1173"/>
      <c r="B4128" s="985">
        <f t="shared" si="121"/>
        <v>188</v>
      </c>
      <c r="C4128" s="1284" t="s">
        <v>19433</v>
      </c>
      <c r="D4128" s="1285" t="s">
        <v>19434</v>
      </c>
      <c r="E4128" s="1002" t="s">
        <v>568</v>
      </c>
      <c r="F4128" s="988" t="s">
        <v>625</v>
      </c>
      <c r="G4128" s="1000"/>
      <c r="H4128" s="1081"/>
      <c r="I4128" s="1081"/>
      <c r="J4128" s="1310"/>
      <c r="K4128" s="1085" t="s">
        <v>46351</v>
      </c>
      <c r="L4128" s="1088">
        <v>44774</v>
      </c>
      <c r="M4128" s="991">
        <v>45323</v>
      </c>
    </row>
    <row r="4129" spans="1:13" ht="28.5">
      <c r="A4129" s="1173"/>
      <c r="B4129" s="985">
        <f t="shared" si="121"/>
        <v>188</v>
      </c>
      <c r="C4129" s="1284" t="s">
        <v>19435</v>
      </c>
      <c r="D4129" s="1285" t="s">
        <v>19436</v>
      </c>
      <c r="E4129" s="1002" t="s">
        <v>568</v>
      </c>
      <c r="F4129" s="988" t="s">
        <v>625</v>
      </c>
      <c r="G4129" s="1000"/>
      <c r="H4129" s="1081"/>
      <c r="I4129" s="1081"/>
      <c r="J4129" s="1310"/>
      <c r="K4129" s="1085" t="s">
        <v>46351</v>
      </c>
      <c r="L4129" s="1088">
        <v>44774</v>
      </c>
      <c r="M4129" s="991">
        <v>45323</v>
      </c>
    </row>
    <row r="4130" spans="1:13" ht="42.75">
      <c r="A4130" s="1173"/>
      <c r="B4130" s="985">
        <f t="shared" si="121"/>
        <v>188</v>
      </c>
      <c r="C4130" s="1284" t="s">
        <v>19437</v>
      </c>
      <c r="D4130" s="1285" t="s">
        <v>19438</v>
      </c>
      <c r="E4130" s="1002" t="s">
        <v>568</v>
      </c>
      <c r="F4130" s="988" t="s">
        <v>625</v>
      </c>
      <c r="G4130" s="1000"/>
      <c r="H4130" s="1081"/>
      <c r="I4130" s="1081"/>
      <c r="J4130" s="1310"/>
      <c r="K4130" s="1085" t="s">
        <v>46351</v>
      </c>
      <c r="L4130" s="1088">
        <v>44774</v>
      </c>
      <c r="M4130" s="991">
        <v>45323</v>
      </c>
    </row>
    <row r="4131" spans="1:13" ht="42.75">
      <c r="A4131" s="1173"/>
      <c r="B4131" s="985">
        <f t="shared" si="121"/>
        <v>188</v>
      </c>
      <c r="C4131" s="1284" t="s">
        <v>19439</v>
      </c>
      <c r="D4131" s="1285" t="s">
        <v>19440</v>
      </c>
      <c r="E4131" s="1002" t="s">
        <v>568</v>
      </c>
      <c r="F4131" s="988" t="s">
        <v>625</v>
      </c>
      <c r="G4131" s="1000"/>
      <c r="H4131" s="1081"/>
      <c r="I4131" s="1081"/>
      <c r="J4131" s="1310"/>
      <c r="K4131" s="1085" t="s">
        <v>46351</v>
      </c>
      <c r="L4131" s="1088">
        <v>44774</v>
      </c>
      <c r="M4131" s="991">
        <v>45323</v>
      </c>
    </row>
    <row r="4132" spans="1:13" ht="42.75">
      <c r="A4132" s="1173"/>
      <c r="B4132" s="985">
        <f t="shared" si="121"/>
        <v>188</v>
      </c>
      <c r="C4132" s="1284" t="s">
        <v>19441</v>
      </c>
      <c r="D4132" s="1285" t="s">
        <v>19442</v>
      </c>
      <c r="E4132" s="1002" t="s">
        <v>568</v>
      </c>
      <c r="F4132" s="988" t="s">
        <v>625</v>
      </c>
      <c r="G4132" s="1000"/>
      <c r="H4132" s="1081"/>
      <c r="I4132" s="1081"/>
      <c r="J4132" s="1310"/>
      <c r="K4132" s="1085" t="s">
        <v>46351</v>
      </c>
      <c r="L4132" s="1088">
        <v>44774</v>
      </c>
      <c r="M4132" s="991">
        <v>45323</v>
      </c>
    </row>
    <row r="4133" spans="1:13" ht="28.5">
      <c r="A4133" s="1173"/>
      <c r="B4133" s="985">
        <f t="shared" si="121"/>
        <v>188</v>
      </c>
      <c r="C4133" s="1284" t="s">
        <v>19443</v>
      </c>
      <c r="D4133" s="1285" t="s">
        <v>19444</v>
      </c>
      <c r="E4133" s="1002" t="s">
        <v>568</v>
      </c>
      <c r="F4133" s="988" t="s">
        <v>625</v>
      </c>
      <c r="G4133" s="1000"/>
      <c r="H4133" s="1081"/>
      <c r="I4133" s="1081"/>
      <c r="J4133" s="1310"/>
      <c r="K4133" s="1085" t="s">
        <v>46351</v>
      </c>
      <c r="L4133" s="1088">
        <v>44774</v>
      </c>
      <c r="M4133" s="991">
        <v>45323</v>
      </c>
    </row>
    <row r="4134" spans="1:13" ht="57">
      <c r="A4134" s="1173"/>
      <c r="B4134" s="985">
        <f t="shared" si="121"/>
        <v>188</v>
      </c>
      <c r="C4134" s="1284" t="s">
        <v>19445</v>
      </c>
      <c r="D4134" s="1285" t="s">
        <v>19446</v>
      </c>
      <c r="E4134" s="1002" t="s">
        <v>568</v>
      </c>
      <c r="F4134" s="988" t="s">
        <v>625</v>
      </c>
      <c r="G4134" s="1000"/>
      <c r="H4134" s="1081"/>
      <c r="I4134" s="1081"/>
      <c r="J4134" s="1310"/>
      <c r="K4134" s="1085" t="s">
        <v>46351</v>
      </c>
      <c r="L4134" s="1088">
        <v>44774</v>
      </c>
      <c r="M4134" s="991">
        <v>45323</v>
      </c>
    </row>
    <row r="4135" spans="1:13" ht="57">
      <c r="A4135" s="1173"/>
      <c r="B4135" s="985">
        <f t="shared" si="121"/>
        <v>188</v>
      </c>
      <c r="C4135" s="1284" t="s">
        <v>19447</v>
      </c>
      <c r="D4135" s="1285" t="s">
        <v>19448</v>
      </c>
      <c r="E4135" s="1002" t="s">
        <v>568</v>
      </c>
      <c r="F4135" s="988" t="s">
        <v>625</v>
      </c>
      <c r="G4135" s="1000"/>
      <c r="H4135" s="1081"/>
      <c r="I4135" s="1081"/>
      <c r="J4135" s="1310"/>
      <c r="K4135" s="1085" t="s">
        <v>46351</v>
      </c>
      <c r="L4135" s="1088">
        <v>44774</v>
      </c>
      <c r="M4135" s="991">
        <v>45323</v>
      </c>
    </row>
    <row r="4136" spans="1:13" ht="28.5">
      <c r="A4136" s="1173"/>
      <c r="B4136" s="985">
        <f t="shared" si="121"/>
        <v>188</v>
      </c>
      <c r="C4136" s="1284" t="s">
        <v>19449</v>
      </c>
      <c r="D4136" s="1285" t="s">
        <v>19450</v>
      </c>
      <c r="E4136" s="1002" t="s">
        <v>568</v>
      </c>
      <c r="F4136" s="988" t="s">
        <v>625</v>
      </c>
      <c r="G4136" s="1000"/>
      <c r="H4136" s="1081"/>
      <c r="I4136" s="1081"/>
      <c r="J4136" s="1310"/>
      <c r="K4136" s="1085" t="s">
        <v>46351</v>
      </c>
      <c r="L4136" s="1088">
        <v>44774</v>
      </c>
      <c r="M4136" s="991">
        <v>45323</v>
      </c>
    </row>
    <row r="4137" spans="1:13" ht="28.5">
      <c r="A4137" s="1173"/>
      <c r="B4137" s="985">
        <f t="shared" si="121"/>
        <v>188</v>
      </c>
      <c r="C4137" s="1284" t="s">
        <v>19451</v>
      </c>
      <c r="D4137" s="1285" t="s">
        <v>19452</v>
      </c>
      <c r="E4137" s="1002" t="s">
        <v>568</v>
      </c>
      <c r="F4137" s="988" t="s">
        <v>625</v>
      </c>
      <c r="G4137" s="1000"/>
      <c r="H4137" s="1081"/>
      <c r="I4137" s="1081"/>
      <c r="J4137" s="1310"/>
      <c r="K4137" s="1085" t="s">
        <v>46351</v>
      </c>
      <c r="L4137" s="1088">
        <v>44774</v>
      </c>
      <c r="M4137" s="991">
        <v>45323</v>
      </c>
    </row>
    <row r="4138" spans="1:13" ht="28.5">
      <c r="A4138" s="1173"/>
      <c r="B4138" s="985">
        <f t="shared" si="121"/>
        <v>188</v>
      </c>
      <c r="C4138" s="1284" t="s">
        <v>19453</v>
      </c>
      <c r="D4138" s="1285" t="s">
        <v>19454</v>
      </c>
      <c r="E4138" s="1002" t="s">
        <v>568</v>
      </c>
      <c r="F4138" s="988" t="s">
        <v>625</v>
      </c>
      <c r="G4138" s="1000"/>
      <c r="H4138" s="1081"/>
      <c r="I4138" s="1081"/>
      <c r="J4138" s="1310"/>
      <c r="K4138" s="1085" t="s">
        <v>46351</v>
      </c>
      <c r="L4138" s="1088">
        <v>44774</v>
      </c>
      <c r="M4138" s="991">
        <v>45323</v>
      </c>
    </row>
    <row r="4139" spans="1:13" ht="28.5">
      <c r="A4139" s="1173"/>
      <c r="B4139" s="985">
        <f t="shared" si="121"/>
        <v>188</v>
      </c>
      <c r="C4139" s="1284" t="s">
        <v>19455</v>
      </c>
      <c r="D4139" s="1285" t="s">
        <v>19456</v>
      </c>
      <c r="E4139" s="1002" t="s">
        <v>568</v>
      </c>
      <c r="F4139" s="988" t="s">
        <v>625</v>
      </c>
      <c r="G4139" s="1000"/>
      <c r="H4139" s="1081"/>
      <c r="I4139" s="1081"/>
      <c r="J4139" s="1310"/>
      <c r="K4139" s="1085" t="s">
        <v>46351</v>
      </c>
      <c r="L4139" s="1088">
        <v>44774</v>
      </c>
      <c r="M4139" s="991">
        <v>45323</v>
      </c>
    </row>
    <row r="4140" spans="1:13" ht="28.5">
      <c r="A4140" s="1173"/>
      <c r="B4140" s="985">
        <f t="shared" si="121"/>
        <v>188</v>
      </c>
      <c r="C4140" s="1284" t="s">
        <v>19457</v>
      </c>
      <c r="D4140" s="1285" t="s">
        <v>12359</v>
      </c>
      <c r="E4140" s="1002" t="s">
        <v>568</v>
      </c>
      <c r="F4140" s="988" t="s">
        <v>625</v>
      </c>
      <c r="G4140" s="1000"/>
      <c r="H4140" s="1081"/>
      <c r="I4140" s="1081"/>
      <c r="J4140" s="1310"/>
      <c r="K4140" s="1085" t="s">
        <v>46351</v>
      </c>
      <c r="L4140" s="1088">
        <v>44774</v>
      </c>
      <c r="M4140" s="991">
        <v>45323</v>
      </c>
    </row>
    <row r="4141" spans="1:13" ht="28.5">
      <c r="A4141" s="1173"/>
      <c r="B4141" s="985">
        <f t="shared" si="121"/>
        <v>188</v>
      </c>
      <c r="C4141" s="1284" t="s">
        <v>19458</v>
      </c>
      <c r="D4141" s="1285" t="s">
        <v>19459</v>
      </c>
      <c r="E4141" s="1002" t="s">
        <v>568</v>
      </c>
      <c r="F4141" s="988" t="s">
        <v>625</v>
      </c>
      <c r="G4141" s="1000"/>
      <c r="H4141" s="1081"/>
      <c r="I4141" s="1081"/>
      <c r="J4141" s="1310"/>
      <c r="K4141" s="1085" t="s">
        <v>46351</v>
      </c>
      <c r="L4141" s="1088">
        <v>44774</v>
      </c>
      <c r="M4141" s="991">
        <v>45323</v>
      </c>
    </row>
    <row r="4142" spans="1:13" ht="28.5">
      <c r="A4142" s="1173"/>
      <c r="B4142" s="985">
        <f t="shared" si="121"/>
        <v>188</v>
      </c>
      <c r="C4142" s="1284" t="s">
        <v>19460</v>
      </c>
      <c r="D4142" s="1285" t="s">
        <v>19461</v>
      </c>
      <c r="E4142" s="1002" t="s">
        <v>568</v>
      </c>
      <c r="F4142" s="988" t="s">
        <v>625</v>
      </c>
      <c r="G4142" s="1000"/>
      <c r="H4142" s="1081"/>
      <c r="I4142" s="1081"/>
      <c r="J4142" s="1310"/>
      <c r="K4142" s="1085" t="s">
        <v>46351</v>
      </c>
      <c r="L4142" s="1088">
        <v>44774</v>
      </c>
      <c r="M4142" s="991">
        <v>45323</v>
      </c>
    </row>
    <row r="4143" spans="1:13" ht="28.5">
      <c r="A4143" s="1173"/>
      <c r="B4143" s="985">
        <f t="shared" si="121"/>
        <v>188</v>
      </c>
      <c r="C4143" s="1284" t="s">
        <v>19462</v>
      </c>
      <c r="D4143" s="1285" t="s">
        <v>19463</v>
      </c>
      <c r="E4143" s="1002" t="s">
        <v>568</v>
      </c>
      <c r="F4143" s="988" t="s">
        <v>625</v>
      </c>
      <c r="G4143" s="1000"/>
      <c r="H4143" s="1081"/>
      <c r="I4143" s="1081"/>
      <c r="J4143" s="1310"/>
      <c r="K4143" s="1085" t="s">
        <v>46351</v>
      </c>
      <c r="L4143" s="1088">
        <v>44774</v>
      </c>
      <c r="M4143" s="991">
        <v>45323</v>
      </c>
    </row>
    <row r="4144" spans="1:13" ht="28.5">
      <c r="A4144" s="1173"/>
      <c r="B4144" s="985">
        <f t="shared" si="121"/>
        <v>188</v>
      </c>
      <c r="C4144" s="1284" t="s">
        <v>19464</v>
      </c>
      <c r="D4144" s="1285" t="s">
        <v>19465</v>
      </c>
      <c r="E4144" s="1002" t="s">
        <v>568</v>
      </c>
      <c r="F4144" s="988" t="s">
        <v>625</v>
      </c>
      <c r="G4144" s="1000"/>
      <c r="H4144" s="1081"/>
      <c r="I4144" s="1081"/>
      <c r="J4144" s="1310"/>
      <c r="K4144" s="1085" t="s">
        <v>46351</v>
      </c>
      <c r="L4144" s="1088">
        <v>44774</v>
      </c>
      <c r="M4144" s="991">
        <v>45323</v>
      </c>
    </row>
    <row r="4145" spans="1:13" ht="28.5">
      <c r="A4145" s="1173"/>
      <c r="B4145" s="985">
        <f t="shared" si="121"/>
        <v>188</v>
      </c>
      <c r="C4145" s="1284" t="s">
        <v>19466</v>
      </c>
      <c r="D4145" s="1285" t="s">
        <v>19467</v>
      </c>
      <c r="E4145" s="1002" t="s">
        <v>568</v>
      </c>
      <c r="F4145" s="988" t="s">
        <v>625</v>
      </c>
      <c r="G4145" s="1000"/>
      <c r="H4145" s="1081"/>
      <c r="I4145" s="1081"/>
      <c r="J4145" s="1310"/>
      <c r="K4145" s="1085" t="s">
        <v>46351</v>
      </c>
      <c r="L4145" s="1088">
        <v>44774</v>
      </c>
      <c r="M4145" s="991">
        <v>45323</v>
      </c>
    </row>
    <row r="4146" spans="1:13" ht="28.5">
      <c r="A4146" s="1173"/>
      <c r="B4146" s="985">
        <f t="shared" si="121"/>
        <v>188</v>
      </c>
      <c r="C4146" s="1284" t="s">
        <v>19468</v>
      </c>
      <c r="D4146" s="1285" t="s">
        <v>19469</v>
      </c>
      <c r="E4146" s="1002" t="s">
        <v>568</v>
      </c>
      <c r="F4146" s="988" t="s">
        <v>625</v>
      </c>
      <c r="G4146" s="1000"/>
      <c r="H4146" s="1081"/>
      <c r="I4146" s="1081"/>
      <c r="J4146" s="1310"/>
      <c r="K4146" s="1085" t="s">
        <v>46351</v>
      </c>
      <c r="L4146" s="1088">
        <v>44774</v>
      </c>
      <c r="M4146" s="991">
        <v>45323</v>
      </c>
    </row>
    <row r="4147" spans="1:13" ht="28.5">
      <c r="A4147" s="1173"/>
      <c r="B4147" s="985">
        <f t="shared" si="121"/>
        <v>188</v>
      </c>
      <c r="C4147" s="1284" t="s">
        <v>19470</v>
      </c>
      <c r="D4147" s="1285" t="s">
        <v>19471</v>
      </c>
      <c r="E4147" s="1002" t="s">
        <v>568</v>
      </c>
      <c r="F4147" s="988" t="s">
        <v>625</v>
      </c>
      <c r="G4147" s="1000"/>
      <c r="H4147" s="1081"/>
      <c r="I4147" s="1081"/>
      <c r="J4147" s="1310"/>
      <c r="K4147" s="1085" t="s">
        <v>46351</v>
      </c>
      <c r="L4147" s="1088">
        <v>44774</v>
      </c>
      <c r="M4147" s="991">
        <v>45323</v>
      </c>
    </row>
    <row r="4148" spans="1:13" ht="28.5">
      <c r="A4148" s="1173"/>
      <c r="B4148" s="985">
        <f t="shared" si="121"/>
        <v>188</v>
      </c>
      <c r="C4148" s="1284" t="s">
        <v>7226</v>
      </c>
      <c r="D4148" s="1285" t="s">
        <v>7227</v>
      </c>
      <c r="E4148" s="1002" t="s">
        <v>568</v>
      </c>
      <c r="F4148" s="988" t="s">
        <v>625</v>
      </c>
      <c r="G4148" s="1000"/>
      <c r="H4148" s="1081"/>
      <c r="I4148" s="1081"/>
      <c r="J4148" s="1310"/>
      <c r="K4148" s="1085" t="s">
        <v>46351</v>
      </c>
      <c r="L4148" s="1088">
        <v>44774</v>
      </c>
      <c r="M4148" s="991">
        <v>45323</v>
      </c>
    </row>
    <row r="4149" spans="1:13" ht="28.5">
      <c r="A4149" s="1173"/>
      <c r="B4149" s="985">
        <f t="shared" si="121"/>
        <v>188</v>
      </c>
      <c r="C4149" s="1284" t="s">
        <v>19472</v>
      </c>
      <c r="D4149" s="1285" t="s">
        <v>19473</v>
      </c>
      <c r="E4149" s="1002" t="s">
        <v>568</v>
      </c>
      <c r="F4149" s="988" t="s">
        <v>625</v>
      </c>
      <c r="G4149" s="1000"/>
      <c r="H4149" s="1081"/>
      <c r="I4149" s="1081"/>
      <c r="J4149" s="1310"/>
      <c r="K4149" s="1085" t="s">
        <v>46351</v>
      </c>
      <c r="L4149" s="1088">
        <v>44774</v>
      </c>
      <c r="M4149" s="991">
        <v>45323</v>
      </c>
    </row>
    <row r="4150" spans="1:13" ht="71.25">
      <c r="A4150" s="1173"/>
      <c r="B4150" s="985">
        <f t="shared" si="121"/>
        <v>188</v>
      </c>
      <c r="C4150" s="1284" t="s">
        <v>19474</v>
      </c>
      <c r="D4150" s="1285" t="s">
        <v>19475</v>
      </c>
      <c r="E4150" s="1002" t="s">
        <v>568</v>
      </c>
      <c r="F4150" s="988" t="s">
        <v>625</v>
      </c>
      <c r="G4150" s="1000"/>
      <c r="H4150" s="1081"/>
      <c r="I4150" s="1081"/>
      <c r="J4150" s="1310"/>
      <c r="K4150" s="1085" t="s">
        <v>46351</v>
      </c>
      <c r="L4150" s="1088">
        <v>44774</v>
      </c>
      <c r="M4150" s="991">
        <v>45323</v>
      </c>
    </row>
    <row r="4151" spans="1:13" ht="57">
      <c r="A4151" s="1173"/>
      <c r="B4151" s="985">
        <f t="shared" si="121"/>
        <v>188</v>
      </c>
      <c r="C4151" s="1284" t="s">
        <v>19476</v>
      </c>
      <c r="D4151" s="1285" t="s">
        <v>19477</v>
      </c>
      <c r="E4151" s="1002" t="s">
        <v>568</v>
      </c>
      <c r="F4151" s="988" t="s">
        <v>625</v>
      </c>
      <c r="G4151" s="1000"/>
      <c r="H4151" s="1081"/>
      <c r="I4151" s="1081"/>
      <c r="J4151" s="1310"/>
      <c r="K4151" s="1085" t="s">
        <v>46351</v>
      </c>
      <c r="L4151" s="1088">
        <v>44774</v>
      </c>
      <c r="M4151" s="991">
        <v>45323</v>
      </c>
    </row>
    <row r="4152" spans="1:13" ht="28.5">
      <c r="A4152" s="1173"/>
      <c r="B4152" s="985">
        <f t="shared" si="121"/>
        <v>188</v>
      </c>
      <c r="C4152" s="1284" t="s">
        <v>19478</v>
      </c>
      <c r="D4152" s="1285" t="s">
        <v>19479</v>
      </c>
      <c r="E4152" s="1002" t="s">
        <v>568</v>
      </c>
      <c r="F4152" s="988" t="s">
        <v>625</v>
      </c>
      <c r="G4152" s="1000"/>
      <c r="H4152" s="1081"/>
      <c r="I4152" s="1081"/>
      <c r="J4152" s="1310"/>
      <c r="K4152" s="1085" t="s">
        <v>46351</v>
      </c>
      <c r="L4152" s="1088">
        <v>44774</v>
      </c>
      <c r="M4152" s="991">
        <v>45323</v>
      </c>
    </row>
    <row r="4153" spans="1:13" ht="28.5">
      <c r="A4153" s="1173"/>
      <c r="B4153" s="985">
        <f t="shared" si="121"/>
        <v>188</v>
      </c>
      <c r="C4153" s="1284" t="s">
        <v>19480</v>
      </c>
      <c r="D4153" s="1285" t="s">
        <v>11910</v>
      </c>
      <c r="E4153" s="1002" t="s">
        <v>568</v>
      </c>
      <c r="F4153" s="988" t="s">
        <v>625</v>
      </c>
      <c r="G4153" s="1000"/>
      <c r="H4153" s="1081"/>
      <c r="I4153" s="1081"/>
      <c r="J4153" s="1310"/>
      <c r="K4153" s="1085" t="s">
        <v>46351</v>
      </c>
      <c r="L4153" s="1088">
        <v>44774</v>
      </c>
      <c r="M4153" s="991">
        <v>45323</v>
      </c>
    </row>
    <row r="4154" spans="1:13" ht="28.5">
      <c r="A4154" s="1173"/>
      <c r="B4154" s="985">
        <f t="shared" si="121"/>
        <v>188</v>
      </c>
      <c r="C4154" s="1284" t="s">
        <v>19481</v>
      </c>
      <c r="D4154" s="1285" t="s">
        <v>19482</v>
      </c>
      <c r="E4154" s="1002" t="s">
        <v>568</v>
      </c>
      <c r="F4154" s="988" t="s">
        <v>625</v>
      </c>
      <c r="G4154" s="1000"/>
      <c r="H4154" s="1081"/>
      <c r="I4154" s="1081"/>
      <c r="J4154" s="1310"/>
      <c r="K4154" s="1085" t="s">
        <v>46351</v>
      </c>
      <c r="L4154" s="1088">
        <v>44774</v>
      </c>
      <c r="M4154" s="991">
        <v>45323</v>
      </c>
    </row>
    <row r="4155" spans="1:13" ht="28.5">
      <c r="A4155" s="1173"/>
      <c r="B4155" s="985">
        <f t="shared" si="121"/>
        <v>188</v>
      </c>
      <c r="C4155" s="1284" t="s">
        <v>19483</v>
      </c>
      <c r="D4155" s="1285" t="s">
        <v>19484</v>
      </c>
      <c r="E4155" s="1002" t="s">
        <v>568</v>
      </c>
      <c r="F4155" s="988" t="s">
        <v>625</v>
      </c>
      <c r="G4155" s="1000"/>
      <c r="H4155" s="1081"/>
      <c r="I4155" s="1081"/>
      <c r="J4155" s="1310"/>
      <c r="K4155" s="1085" t="s">
        <v>46351</v>
      </c>
      <c r="L4155" s="1088">
        <v>44774</v>
      </c>
      <c r="M4155" s="991">
        <v>45323</v>
      </c>
    </row>
    <row r="4156" spans="1:13" ht="28.5">
      <c r="A4156" s="1173"/>
      <c r="B4156" s="985">
        <f t="shared" si="121"/>
        <v>188</v>
      </c>
      <c r="C4156" s="1284" t="s">
        <v>19485</v>
      </c>
      <c r="D4156" s="1285" t="s">
        <v>19486</v>
      </c>
      <c r="E4156" s="1002" t="s">
        <v>568</v>
      </c>
      <c r="F4156" s="988" t="s">
        <v>625</v>
      </c>
      <c r="G4156" s="1000"/>
      <c r="H4156" s="1081"/>
      <c r="I4156" s="1081"/>
      <c r="J4156" s="1310"/>
      <c r="K4156" s="1085" t="s">
        <v>46351</v>
      </c>
      <c r="L4156" s="1088">
        <v>44774</v>
      </c>
      <c r="M4156" s="991">
        <v>45323</v>
      </c>
    </row>
    <row r="4157" spans="1:13" ht="28.5">
      <c r="A4157" s="1173"/>
      <c r="B4157" s="985">
        <f t="shared" si="121"/>
        <v>188</v>
      </c>
      <c r="C4157" s="1284" t="s">
        <v>19487</v>
      </c>
      <c r="D4157" s="1285" t="s">
        <v>19488</v>
      </c>
      <c r="E4157" s="1002" t="s">
        <v>568</v>
      </c>
      <c r="F4157" s="988" t="s">
        <v>625</v>
      </c>
      <c r="G4157" s="1000"/>
      <c r="H4157" s="1081"/>
      <c r="I4157" s="1081"/>
      <c r="J4157" s="1310"/>
      <c r="K4157" s="1085" t="s">
        <v>46351</v>
      </c>
      <c r="L4157" s="1088">
        <v>44774</v>
      </c>
      <c r="M4157" s="991">
        <v>45323</v>
      </c>
    </row>
    <row r="4158" spans="1:13" ht="28.5">
      <c r="A4158" s="1173"/>
      <c r="B4158" s="985">
        <f t="shared" si="121"/>
        <v>188</v>
      </c>
      <c r="C4158" s="1284" t="s">
        <v>19489</v>
      </c>
      <c r="D4158" s="1285" t="s">
        <v>19490</v>
      </c>
      <c r="E4158" s="1002" t="s">
        <v>568</v>
      </c>
      <c r="F4158" s="988" t="s">
        <v>625</v>
      </c>
      <c r="G4158" s="1000"/>
      <c r="H4158" s="1081"/>
      <c r="I4158" s="1081"/>
      <c r="J4158" s="1310"/>
      <c r="K4158" s="1085" t="s">
        <v>46351</v>
      </c>
      <c r="L4158" s="1088">
        <v>44774</v>
      </c>
      <c r="M4158" s="991">
        <v>45323</v>
      </c>
    </row>
    <row r="4159" spans="1:13" ht="28.5">
      <c r="A4159" s="1173"/>
      <c r="B4159" s="985">
        <f t="shared" si="121"/>
        <v>188</v>
      </c>
      <c r="C4159" s="1284" t="s">
        <v>19491</v>
      </c>
      <c r="D4159" s="1285" t="s">
        <v>19492</v>
      </c>
      <c r="E4159" s="1002" t="s">
        <v>568</v>
      </c>
      <c r="F4159" s="988" t="s">
        <v>625</v>
      </c>
      <c r="G4159" s="1000"/>
      <c r="H4159" s="1081"/>
      <c r="I4159" s="1081"/>
      <c r="J4159" s="1310"/>
      <c r="K4159" s="1085" t="s">
        <v>46351</v>
      </c>
      <c r="L4159" s="1088">
        <v>44774</v>
      </c>
      <c r="M4159" s="991">
        <v>45323</v>
      </c>
    </row>
    <row r="4160" spans="1:13" ht="42.75">
      <c r="A4160" s="1173"/>
      <c r="B4160" s="985">
        <f t="shared" si="121"/>
        <v>188</v>
      </c>
      <c r="C4160" s="1284" t="s">
        <v>19493</v>
      </c>
      <c r="D4160" s="1285" t="s">
        <v>19494</v>
      </c>
      <c r="E4160" s="1002" t="s">
        <v>568</v>
      </c>
      <c r="F4160" s="988" t="s">
        <v>625</v>
      </c>
      <c r="G4160" s="1000"/>
      <c r="H4160" s="1081"/>
      <c r="I4160" s="1081"/>
      <c r="J4160" s="1310"/>
      <c r="K4160" s="1085" t="s">
        <v>46351</v>
      </c>
      <c r="L4160" s="1088">
        <v>44774</v>
      </c>
      <c r="M4160" s="991">
        <v>45323</v>
      </c>
    </row>
    <row r="4161" spans="1:13" ht="28.5">
      <c r="A4161" s="1173"/>
      <c r="B4161" s="985">
        <f t="shared" si="121"/>
        <v>188</v>
      </c>
      <c r="C4161" s="1284" t="s">
        <v>19495</v>
      </c>
      <c r="D4161" s="1285" t="s">
        <v>19496</v>
      </c>
      <c r="E4161" s="1002" t="s">
        <v>568</v>
      </c>
      <c r="F4161" s="988" t="s">
        <v>625</v>
      </c>
      <c r="G4161" s="1000"/>
      <c r="H4161" s="1081"/>
      <c r="I4161" s="1081"/>
      <c r="J4161" s="1310"/>
      <c r="K4161" s="1085" t="s">
        <v>46351</v>
      </c>
      <c r="L4161" s="1088">
        <v>44774</v>
      </c>
      <c r="M4161" s="991">
        <v>45323</v>
      </c>
    </row>
    <row r="4162" spans="1:13" ht="28.5">
      <c r="A4162" s="1173"/>
      <c r="B4162" s="985">
        <f t="shared" si="121"/>
        <v>188</v>
      </c>
      <c r="C4162" s="1284" t="s">
        <v>19497</v>
      </c>
      <c r="D4162" s="1285" t="s">
        <v>19498</v>
      </c>
      <c r="E4162" s="1002" t="s">
        <v>568</v>
      </c>
      <c r="F4162" s="988" t="s">
        <v>625</v>
      </c>
      <c r="G4162" s="1000"/>
      <c r="H4162" s="1081"/>
      <c r="I4162" s="1081"/>
      <c r="J4162" s="1310"/>
      <c r="K4162" s="1085" t="s">
        <v>46351</v>
      </c>
      <c r="L4162" s="1088">
        <v>44774</v>
      </c>
      <c r="M4162" s="991">
        <v>45323</v>
      </c>
    </row>
    <row r="4163" spans="1:13" ht="42.75">
      <c r="A4163" s="1173"/>
      <c r="B4163" s="985">
        <f t="shared" si="121"/>
        <v>188</v>
      </c>
      <c r="C4163" s="1284" t="s">
        <v>19499</v>
      </c>
      <c r="D4163" s="1285" t="s">
        <v>19500</v>
      </c>
      <c r="E4163" s="1002" t="s">
        <v>568</v>
      </c>
      <c r="F4163" s="988" t="s">
        <v>625</v>
      </c>
      <c r="G4163" s="1000"/>
      <c r="H4163" s="1081"/>
      <c r="I4163" s="1081"/>
      <c r="J4163" s="1310"/>
      <c r="K4163" s="1085" t="s">
        <v>46351</v>
      </c>
      <c r="L4163" s="1088">
        <v>44774</v>
      </c>
      <c r="M4163" s="991">
        <v>45323</v>
      </c>
    </row>
    <row r="4164" spans="1:13" ht="28.5">
      <c r="A4164" s="1173"/>
      <c r="B4164" s="985">
        <f t="shared" si="121"/>
        <v>188</v>
      </c>
      <c r="C4164" s="1284" t="s">
        <v>19501</v>
      </c>
      <c r="D4164" s="1285" t="s">
        <v>19502</v>
      </c>
      <c r="E4164" s="1002" t="s">
        <v>568</v>
      </c>
      <c r="F4164" s="988" t="s">
        <v>625</v>
      </c>
      <c r="G4164" s="1000"/>
      <c r="H4164" s="1081"/>
      <c r="I4164" s="1081"/>
      <c r="J4164" s="1310"/>
      <c r="K4164" s="1085" t="s">
        <v>46351</v>
      </c>
      <c r="L4164" s="1088">
        <v>44774</v>
      </c>
      <c r="M4164" s="991">
        <v>45323</v>
      </c>
    </row>
    <row r="4165" spans="1:13" ht="28.5">
      <c r="A4165" s="1173"/>
      <c r="B4165" s="985">
        <f t="shared" si="121"/>
        <v>188</v>
      </c>
      <c r="C4165" s="1284" t="s">
        <v>19503</v>
      </c>
      <c r="D4165" s="1285" t="s">
        <v>12432</v>
      </c>
      <c r="E4165" s="1002" t="s">
        <v>568</v>
      </c>
      <c r="F4165" s="988" t="s">
        <v>625</v>
      </c>
      <c r="G4165" s="1000"/>
      <c r="H4165" s="1081"/>
      <c r="I4165" s="1081"/>
      <c r="J4165" s="1310"/>
      <c r="K4165" s="1085" t="s">
        <v>46351</v>
      </c>
      <c r="L4165" s="1088">
        <v>44774</v>
      </c>
      <c r="M4165" s="991">
        <v>45323</v>
      </c>
    </row>
    <row r="4166" spans="1:13" ht="28.5">
      <c r="A4166" s="1173"/>
      <c r="B4166" s="985">
        <f t="shared" si="121"/>
        <v>188</v>
      </c>
      <c r="C4166" s="1284" t="s">
        <v>19504</v>
      </c>
      <c r="D4166" s="1285" t="s">
        <v>19505</v>
      </c>
      <c r="E4166" s="1002" t="s">
        <v>568</v>
      </c>
      <c r="F4166" s="988" t="s">
        <v>625</v>
      </c>
      <c r="G4166" s="1000"/>
      <c r="H4166" s="1081"/>
      <c r="I4166" s="1081"/>
      <c r="J4166" s="1310"/>
      <c r="K4166" s="1085" t="s">
        <v>46351</v>
      </c>
      <c r="L4166" s="1088">
        <v>44774</v>
      </c>
      <c r="M4166" s="991">
        <v>45323</v>
      </c>
    </row>
    <row r="4167" spans="1:13" ht="28.5">
      <c r="A4167" s="1173"/>
      <c r="B4167" s="985">
        <f t="shared" si="121"/>
        <v>188</v>
      </c>
      <c r="C4167" s="1284" t="s">
        <v>19506</v>
      </c>
      <c r="D4167" s="1285" t="s">
        <v>19507</v>
      </c>
      <c r="E4167" s="1002" t="s">
        <v>568</v>
      </c>
      <c r="F4167" s="988" t="s">
        <v>625</v>
      </c>
      <c r="G4167" s="1000"/>
      <c r="H4167" s="1081"/>
      <c r="I4167" s="1081"/>
      <c r="J4167" s="1310"/>
      <c r="K4167" s="1085" t="s">
        <v>46351</v>
      </c>
      <c r="L4167" s="1088">
        <v>44774</v>
      </c>
      <c r="M4167" s="991">
        <v>45323</v>
      </c>
    </row>
    <row r="4168" spans="1:13" ht="28.5">
      <c r="A4168" s="1173"/>
      <c r="B4168" s="985">
        <f t="shared" si="121"/>
        <v>188</v>
      </c>
      <c r="C4168" s="1284" t="s">
        <v>19508</v>
      </c>
      <c r="D4168" s="1285" t="s">
        <v>19509</v>
      </c>
      <c r="E4168" s="1002" t="s">
        <v>568</v>
      </c>
      <c r="F4168" s="988" t="s">
        <v>625</v>
      </c>
      <c r="G4168" s="1000"/>
      <c r="H4168" s="1081"/>
      <c r="I4168" s="1081"/>
      <c r="J4168" s="1310"/>
      <c r="K4168" s="1085" t="s">
        <v>46351</v>
      </c>
      <c r="L4168" s="1088">
        <v>44774</v>
      </c>
      <c r="M4168" s="991">
        <v>45323</v>
      </c>
    </row>
    <row r="4169" spans="1:13" ht="15" customHeight="1">
      <c r="A4169" s="1173"/>
      <c r="B4169" s="985">
        <f t="shared" si="121"/>
        <v>188</v>
      </c>
      <c r="C4169" s="1284" t="s">
        <v>19510</v>
      </c>
      <c r="D4169" s="1285" t="s">
        <v>19511</v>
      </c>
      <c r="E4169" s="1002" t="s">
        <v>568</v>
      </c>
      <c r="F4169" s="988" t="s">
        <v>625</v>
      </c>
      <c r="G4169" s="1000"/>
      <c r="H4169" s="1081"/>
      <c r="I4169" s="1081"/>
      <c r="J4169" s="1310"/>
      <c r="K4169" s="1085" t="s">
        <v>46351</v>
      </c>
      <c r="L4169" s="1088">
        <v>44774</v>
      </c>
      <c r="M4169" s="991">
        <v>45323</v>
      </c>
    </row>
    <row r="4170" spans="1:13" ht="85.5">
      <c r="A4170" s="1173"/>
      <c r="B4170" s="985">
        <f t="shared" si="121"/>
        <v>188</v>
      </c>
      <c r="C4170" s="1284" t="s">
        <v>46434</v>
      </c>
      <c r="D4170" s="1285" t="s">
        <v>19512</v>
      </c>
      <c r="E4170" s="1002" t="s">
        <v>568</v>
      </c>
      <c r="F4170" s="988" t="s">
        <v>625</v>
      </c>
      <c r="G4170" s="1000"/>
      <c r="H4170" s="1081"/>
      <c r="I4170" s="1081"/>
      <c r="J4170" s="1310"/>
      <c r="K4170" s="1085" t="s">
        <v>46351</v>
      </c>
      <c r="L4170" s="1088">
        <v>44774</v>
      </c>
      <c r="M4170" s="991">
        <v>45323</v>
      </c>
    </row>
    <row r="4171" spans="1:13" ht="57">
      <c r="A4171" s="1173"/>
      <c r="B4171" s="985">
        <f t="shared" si="121"/>
        <v>188</v>
      </c>
      <c r="C4171" s="1284" t="s">
        <v>19513</v>
      </c>
      <c r="D4171" s="1285" t="s">
        <v>19514</v>
      </c>
      <c r="E4171" s="1002" t="s">
        <v>568</v>
      </c>
      <c r="F4171" s="988" t="s">
        <v>625</v>
      </c>
      <c r="G4171" s="1000"/>
      <c r="H4171" s="1081"/>
      <c r="I4171" s="1081"/>
      <c r="J4171" s="1310"/>
      <c r="K4171" s="1085" t="s">
        <v>46351</v>
      </c>
      <c r="L4171" s="1088">
        <v>44774</v>
      </c>
      <c r="M4171" s="991">
        <v>45323</v>
      </c>
    </row>
    <row r="4172" spans="1:13" ht="28.5">
      <c r="A4172" s="1173"/>
      <c r="B4172" s="985">
        <f t="shared" si="121"/>
        <v>188</v>
      </c>
      <c r="C4172" s="1284" t="s">
        <v>19515</v>
      </c>
      <c r="D4172" s="1285" t="s">
        <v>19516</v>
      </c>
      <c r="E4172" s="1002" t="s">
        <v>568</v>
      </c>
      <c r="F4172" s="988" t="s">
        <v>625</v>
      </c>
      <c r="G4172" s="1000"/>
      <c r="H4172" s="1081"/>
      <c r="I4172" s="1081"/>
      <c r="J4172" s="1310"/>
      <c r="K4172" s="1085" t="s">
        <v>46351</v>
      </c>
      <c r="L4172" s="1088">
        <v>44774</v>
      </c>
      <c r="M4172" s="991">
        <v>45323</v>
      </c>
    </row>
    <row r="4173" spans="1:13" ht="28.5">
      <c r="A4173" s="1173"/>
      <c r="B4173" s="985">
        <f t="shared" si="121"/>
        <v>188</v>
      </c>
      <c r="C4173" s="1284" t="s">
        <v>19517</v>
      </c>
      <c r="D4173" s="1285" t="s">
        <v>19518</v>
      </c>
      <c r="E4173" s="1002" t="s">
        <v>568</v>
      </c>
      <c r="F4173" s="988" t="s">
        <v>625</v>
      </c>
      <c r="G4173" s="1000"/>
      <c r="H4173" s="1081"/>
      <c r="I4173" s="1081"/>
      <c r="J4173" s="1310"/>
      <c r="K4173" s="1085" t="s">
        <v>46351</v>
      </c>
      <c r="L4173" s="1088">
        <v>44774</v>
      </c>
      <c r="M4173" s="991">
        <v>45323</v>
      </c>
    </row>
    <row r="4174" spans="1:13" ht="42.75">
      <c r="A4174" s="1173"/>
      <c r="B4174" s="985">
        <f t="shared" si="121"/>
        <v>188</v>
      </c>
      <c r="C4174" s="1284" t="s">
        <v>19519</v>
      </c>
      <c r="D4174" s="1285" t="s">
        <v>19520</v>
      </c>
      <c r="E4174" s="1002" t="s">
        <v>568</v>
      </c>
      <c r="F4174" s="988" t="s">
        <v>625</v>
      </c>
      <c r="G4174" s="1000"/>
      <c r="H4174" s="1081"/>
      <c r="I4174" s="1081"/>
      <c r="J4174" s="1310"/>
      <c r="K4174" s="1085" t="s">
        <v>46351</v>
      </c>
      <c r="L4174" s="1088">
        <v>44774</v>
      </c>
      <c r="M4174" s="991">
        <v>45323</v>
      </c>
    </row>
    <row r="4175" spans="1:13" ht="28.5">
      <c r="A4175" s="1173"/>
      <c r="B4175" s="985">
        <f t="shared" si="121"/>
        <v>188</v>
      </c>
      <c r="C4175" s="1284" t="s">
        <v>19521</v>
      </c>
      <c r="D4175" s="1285" t="s">
        <v>19522</v>
      </c>
      <c r="E4175" s="1002" t="s">
        <v>568</v>
      </c>
      <c r="F4175" s="988" t="s">
        <v>625</v>
      </c>
      <c r="G4175" s="1000"/>
      <c r="H4175" s="1081"/>
      <c r="I4175" s="1081"/>
      <c r="J4175" s="1310"/>
      <c r="K4175" s="1085" t="s">
        <v>46351</v>
      </c>
      <c r="L4175" s="1088">
        <v>44774</v>
      </c>
      <c r="M4175" s="991">
        <v>45323</v>
      </c>
    </row>
    <row r="4176" spans="1:13" ht="28.5">
      <c r="A4176" s="1173"/>
      <c r="B4176" s="985">
        <f t="shared" si="121"/>
        <v>188</v>
      </c>
      <c r="C4176" s="1284" t="s">
        <v>19523</v>
      </c>
      <c r="D4176" s="1285" t="s">
        <v>19524</v>
      </c>
      <c r="E4176" s="1002" t="s">
        <v>568</v>
      </c>
      <c r="F4176" s="988" t="s">
        <v>625</v>
      </c>
      <c r="G4176" s="1000"/>
      <c r="H4176" s="1081"/>
      <c r="I4176" s="1081"/>
      <c r="J4176" s="1310"/>
      <c r="K4176" s="1085" t="s">
        <v>46351</v>
      </c>
      <c r="L4176" s="1088">
        <v>44774</v>
      </c>
      <c r="M4176" s="991">
        <v>45323</v>
      </c>
    </row>
    <row r="4177" spans="1:13" ht="28.5">
      <c r="A4177" s="1173"/>
      <c r="B4177" s="985">
        <f t="shared" si="121"/>
        <v>188</v>
      </c>
      <c r="C4177" s="1284" t="s">
        <v>12319</v>
      </c>
      <c r="D4177" s="1285" t="s">
        <v>12320</v>
      </c>
      <c r="E4177" s="1002" t="s">
        <v>568</v>
      </c>
      <c r="F4177" s="988" t="s">
        <v>625</v>
      </c>
      <c r="G4177" s="1000"/>
      <c r="H4177" s="1081"/>
      <c r="I4177" s="1081"/>
      <c r="J4177" s="1310"/>
      <c r="K4177" s="1085" t="s">
        <v>46351</v>
      </c>
      <c r="L4177" s="1088">
        <v>44774</v>
      </c>
      <c r="M4177" s="991">
        <v>45323</v>
      </c>
    </row>
    <row r="4178" spans="1:13" ht="71.25">
      <c r="A4178" s="1173"/>
      <c r="B4178" s="985">
        <f t="shared" si="121"/>
        <v>188</v>
      </c>
      <c r="C4178" s="1284" t="s">
        <v>19525</v>
      </c>
      <c r="D4178" s="1285" t="s">
        <v>19526</v>
      </c>
      <c r="E4178" s="1002" t="s">
        <v>568</v>
      </c>
      <c r="F4178" s="988" t="s">
        <v>625</v>
      </c>
      <c r="G4178" s="1000"/>
      <c r="H4178" s="1081"/>
      <c r="I4178" s="1081"/>
      <c r="J4178" s="1310"/>
      <c r="K4178" s="1085" t="s">
        <v>46351</v>
      </c>
      <c r="L4178" s="1088">
        <v>44774</v>
      </c>
      <c r="M4178" s="991">
        <v>45323</v>
      </c>
    </row>
    <row r="4179" spans="1:13" ht="28.5">
      <c r="A4179" s="1173"/>
      <c r="B4179" s="985">
        <f t="shared" si="121"/>
        <v>188</v>
      </c>
      <c r="C4179" s="1284" t="s">
        <v>19527</v>
      </c>
      <c r="D4179" s="1285" t="s">
        <v>19528</v>
      </c>
      <c r="E4179" s="1002" t="s">
        <v>568</v>
      </c>
      <c r="F4179" s="988" t="s">
        <v>625</v>
      </c>
      <c r="G4179" s="1000"/>
      <c r="H4179" s="1081"/>
      <c r="I4179" s="1081"/>
      <c r="J4179" s="1310"/>
      <c r="K4179" s="1085" t="s">
        <v>46351</v>
      </c>
      <c r="L4179" s="1088">
        <v>44774</v>
      </c>
      <c r="M4179" s="991">
        <v>45323</v>
      </c>
    </row>
    <row r="4180" spans="1:13" ht="28.5">
      <c r="A4180" s="1173"/>
      <c r="B4180" s="985">
        <f t="shared" si="121"/>
        <v>188</v>
      </c>
      <c r="C4180" s="1284" t="s">
        <v>19529</v>
      </c>
      <c r="D4180" s="1285" t="s">
        <v>19530</v>
      </c>
      <c r="E4180" s="1002" t="s">
        <v>568</v>
      </c>
      <c r="F4180" s="988" t="s">
        <v>625</v>
      </c>
      <c r="G4180" s="1000"/>
      <c r="H4180" s="1081"/>
      <c r="I4180" s="1081"/>
      <c r="J4180" s="1310"/>
      <c r="K4180" s="1085" t="s">
        <v>46351</v>
      </c>
      <c r="L4180" s="1088">
        <v>44774</v>
      </c>
      <c r="M4180" s="991">
        <v>45323</v>
      </c>
    </row>
    <row r="4181" spans="1:13" ht="28.5">
      <c r="A4181" s="1173"/>
      <c r="B4181" s="985">
        <f t="shared" si="121"/>
        <v>188</v>
      </c>
      <c r="C4181" s="1284" t="s">
        <v>19531</v>
      </c>
      <c r="D4181" s="1285" t="s">
        <v>19532</v>
      </c>
      <c r="E4181" s="1002" t="s">
        <v>568</v>
      </c>
      <c r="F4181" s="988" t="s">
        <v>625</v>
      </c>
      <c r="G4181" s="1000"/>
      <c r="H4181" s="1081"/>
      <c r="I4181" s="1081"/>
      <c r="J4181" s="1310"/>
      <c r="K4181" s="1085" t="s">
        <v>46351</v>
      </c>
      <c r="L4181" s="1088">
        <v>44774</v>
      </c>
      <c r="M4181" s="991">
        <v>45323</v>
      </c>
    </row>
    <row r="4182" spans="1:13" ht="28.5">
      <c r="A4182" s="1173"/>
      <c r="B4182" s="985">
        <f t="shared" si="121"/>
        <v>188</v>
      </c>
      <c r="C4182" s="1284" t="s">
        <v>19533</v>
      </c>
      <c r="D4182" s="1285" t="s">
        <v>19534</v>
      </c>
      <c r="E4182" s="1002" t="s">
        <v>568</v>
      </c>
      <c r="F4182" s="988" t="s">
        <v>625</v>
      </c>
      <c r="G4182" s="1000"/>
      <c r="H4182" s="1081"/>
      <c r="I4182" s="1081"/>
      <c r="J4182" s="1310"/>
      <c r="K4182" s="1085" t="s">
        <v>46351</v>
      </c>
      <c r="L4182" s="1088">
        <v>44774</v>
      </c>
      <c r="M4182" s="991">
        <v>45323</v>
      </c>
    </row>
    <row r="4183" spans="1:13" ht="28.5">
      <c r="A4183" s="1173"/>
      <c r="B4183" s="985">
        <f t="shared" si="121"/>
        <v>188</v>
      </c>
      <c r="C4183" s="1284" t="s">
        <v>19535</v>
      </c>
      <c r="D4183" s="1285" t="s">
        <v>19536</v>
      </c>
      <c r="E4183" s="1002" t="s">
        <v>568</v>
      </c>
      <c r="F4183" s="988" t="s">
        <v>625</v>
      </c>
      <c r="G4183" s="1000"/>
      <c r="H4183" s="1081"/>
      <c r="I4183" s="1081"/>
      <c r="J4183" s="1310"/>
      <c r="K4183" s="1085" t="s">
        <v>46351</v>
      </c>
      <c r="L4183" s="1088">
        <v>44774</v>
      </c>
      <c r="M4183" s="991">
        <v>45323</v>
      </c>
    </row>
    <row r="4184" spans="1:13" ht="42.75">
      <c r="A4184" s="1173"/>
      <c r="B4184" s="985">
        <f t="shared" si="121"/>
        <v>188</v>
      </c>
      <c r="C4184" s="1284" t="s">
        <v>19537</v>
      </c>
      <c r="D4184" s="1285" t="s">
        <v>19538</v>
      </c>
      <c r="E4184" s="1002" t="s">
        <v>568</v>
      </c>
      <c r="F4184" s="988" t="s">
        <v>625</v>
      </c>
      <c r="G4184" s="1000"/>
      <c r="H4184" s="1081"/>
      <c r="I4184" s="1081"/>
      <c r="J4184" s="1310"/>
      <c r="K4184" s="1085" t="s">
        <v>46351</v>
      </c>
      <c r="L4184" s="1088">
        <v>44774</v>
      </c>
      <c r="M4184" s="991">
        <v>45323</v>
      </c>
    </row>
    <row r="4185" spans="1:13" ht="42.75">
      <c r="A4185" s="1173"/>
      <c r="B4185" s="985">
        <f t="shared" ref="B4185:B4248" si="122">IF(A4185&gt;0,A4185,B4184)</f>
        <v>188</v>
      </c>
      <c r="C4185" s="1284" t="s">
        <v>19539</v>
      </c>
      <c r="D4185" s="1285" t="s">
        <v>19540</v>
      </c>
      <c r="E4185" s="1002" t="s">
        <v>568</v>
      </c>
      <c r="F4185" s="988" t="s">
        <v>625</v>
      </c>
      <c r="G4185" s="1000"/>
      <c r="H4185" s="1081"/>
      <c r="I4185" s="1081"/>
      <c r="J4185" s="1310"/>
      <c r="K4185" s="1085" t="s">
        <v>46351</v>
      </c>
      <c r="L4185" s="1088">
        <v>44774</v>
      </c>
      <c r="M4185" s="991">
        <v>45323</v>
      </c>
    </row>
    <row r="4186" spans="1:13" ht="28.5">
      <c r="A4186" s="1173"/>
      <c r="B4186" s="985">
        <f t="shared" si="122"/>
        <v>188</v>
      </c>
      <c r="C4186" s="1284" t="s">
        <v>19541</v>
      </c>
      <c r="D4186" s="1285" t="s">
        <v>19542</v>
      </c>
      <c r="E4186" s="1002" t="s">
        <v>568</v>
      </c>
      <c r="F4186" s="988" t="s">
        <v>625</v>
      </c>
      <c r="G4186" s="1000"/>
      <c r="H4186" s="1081"/>
      <c r="I4186" s="1081"/>
      <c r="J4186" s="1310"/>
      <c r="K4186" s="1085" t="s">
        <v>46351</v>
      </c>
      <c r="L4186" s="1088">
        <v>44774</v>
      </c>
      <c r="M4186" s="991">
        <v>45323</v>
      </c>
    </row>
    <row r="4187" spans="1:13" ht="42.75">
      <c r="A4187" s="1173"/>
      <c r="B4187" s="985">
        <f t="shared" si="122"/>
        <v>188</v>
      </c>
      <c r="C4187" s="1284" t="s">
        <v>19543</v>
      </c>
      <c r="D4187" s="1285" t="s">
        <v>19544</v>
      </c>
      <c r="E4187" s="1002" t="s">
        <v>568</v>
      </c>
      <c r="F4187" s="988" t="s">
        <v>625</v>
      </c>
      <c r="G4187" s="1000"/>
      <c r="H4187" s="1081"/>
      <c r="I4187" s="1081"/>
      <c r="J4187" s="1310"/>
      <c r="K4187" s="1085" t="s">
        <v>46351</v>
      </c>
      <c r="L4187" s="1088">
        <v>44774</v>
      </c>
      <c r="M4187" s="991">
        <v>45323</v>
      </c>
    </row>
    <row r="4188" spans="1:13" ht="28.5">
      <c r="A4188" s="1173"/>
      <c r="B4188" s="985">
        <f t="shared" si="122"/>
        <v>188</v>
      </c>
      <c r="C4188" s="1284" t="s">
        <v>19545</v>
      </c>
      <c r="D4188" s="1285" t="s">
        <v>19546</v>
      </c>
      <c r="E4188" s="1002" t="s">
        <v>568</v>
      </c>
      <c r="F4188" s="988" t="s">
        <v>625</v>
      </c>
      <c r="G4188" s="1000"/>
      <c r="H4188" s="1081"/>
      <c r="I4188" s="1081"/>
      <c r="J4188" s="1310"/>
      <c r="K4188" s="1085" t="s">
        <v>46351</v>
      </c>
      <c r="L4188" s="1088">
        <v>44774</v>
      </c>
      <c r="M4188" s="991">
        <v>45323</v>
      </c>
    </row>
    <row r="4189" spans="1:13" ht="28.5">
      <c r="A4189" s="1173"/>
      <c r="B4189" s="985">
        <f>IF(A4189&gt;0,A4189,B4188)</f>
        <v>188</v>
      </c>
      <c r="C4189" s="1284" t="s">
        <v>19547</v>
      </c>
      <c r="D4189" s="1285" t="s">
        <v>19548</v>
      </c>
      <c r="E4189" s="1002" t="s">
        <v>568</v>
      </c>
      <c r="F4189" s="988" t="s">
        <v>625</v>
      </c>
      <c r="G4189" s="1000"/>
      <c r="H4189" s="1081"/>
      <c r="I4189" s="1081"/>
      <c r="J4189" s="1310"/>
      <c r="K4189" s="1085" t="s">
        <v>46351</v>
      </c>
      <c r="L4189" s="1088">
        <v>44774</v>
      </c>
      <c r="M4189" s="991">
        <v>45323</v>
      </c>
    </row>
    <row r="4190" spans="1:13" ht="28.5">
      <c r="A4190" s="1173"/>
      <c r="B4190" s="985">
        <f t="shared" si="122"/>
        <v>188</v>
      </c>
      <c r="C4190" s="1284" t="s">
        <v>19549</v>
      </c>
      <c r="D4190" s="1285" t="s">
        <v>19550</v>
      </c>
      <c r="E4190" s="1002" t="s">
        <v>568</v>
      </c>
      <c r="F4190" s="988" t="s">
        <v>625</v>
      </c>
      <c r="G4190" s="1000"/>
      <c r="H4190" s="1081"/>
      <c r="I4190" s="1081"/>
      <c r="J4190" s="1310"/>
      <c r="K4190" s="1085" t="s">
        <v>46351</v>
      </c>
      <c r="L4190" s="1088">
        <v>44774</v>
      </c>
      <c r="M4190" s="991">
        <v>45323</v>
      </c>
    </row>
    <row r="4191" spans="1:13" ht="28.5">
      <c r="A4191" s="1173"/>
      <c r="B4191" s="985">
        <f t="shared" si="122"/>
        <v>188</v>
      </c>
      <c r="C4191" s="1284" t="s">
        <v>19551</v>
      </c>
      <c r="D4191" s="1285" t="s">
        <v>19552</v>
      </c>
      <c r="E4191" s="1002" t="s">
        <v>568</v>
      </c>
      <c r="F4191" s="988" t="s">
        <v>625</v>
      </c>
      <c r="G4191" s="1000"/>
      <c r="H4191" s="1081"/>
      <c r="I4191" s="1081"/>
      <c r="J4191" s="1310"/>
      <c r="K4191" s="1085" t="s">
        <v>46351</v>
      </c>
      <c r="L4191" s="1088">
        <v>44774</v>
      </c>
      <c r="M4191" s="991">
        <v>45323</v>
      </c>
    </row>
    <row r="4192" spans="1:13" ht="28.5">
      <c r="A4192" s="1173"/>
      <c r="B4192" s="985">
        <f t="shared" si="122"/>
        <v>188</v>
      </c>
      <c r="C4192" s="1284" t="s">
        <v>19553</v>
      </c>
      <c r="D4192" s="1285" t="s">
        <v>19554</v>
      </c>
      <c r="E4192" s="1002" t="s">
        <v>568</v>
      </c>
      <c r="F4192" s="988" t="s">
        <v>625</v>
      </c>
      <c r="G4192" s="1000"/>
      <c r="H4192" s="1081"/>
      <c r="I4192" s="1081"/>
      <c r="J4192" s="1310"/>
      <c r="K4192" s="1085" t="s">
        <v>46351</v>
      </c>
      <c r="L4192" s="1088">
        <v>44774</v>
      </c>
      <c r="M4192" s="991">
        <v>45323</v>
      </c>
    </row>
    <row r="4193" spans="1:13" ht="42.75">
      <c r="A4193" s="1173"/>
      <c r="B4193" s="985">
        <f t="shared" si="122"/>
        <v>188</v>
      </c>
      <c r="C4193" s="1284" t="s">
        <v>19555</v>
      </c>
      <c r="D4193" s="1285" t="s">
        <v>19556</v>
      </c>
      <c r="E4193" s="1002" t="s">
        <v>568</v>
      </c>
      <c r="F4193" s="988" t="s">
        <v>625</v>
      </c>
      <c r="G4193" s="1000"/>
      <c r="H4193" s="1081"/>
      <c r="I4193" s="1081"/>
      <c r="J4193" s="1310"/>
      <c r="K4193" s="1085" t="s">
        <v>46351</v>
      </c>
      <c r="L4193" s="1088">
        <v>44774</v>
      </c>
      <c r="M4193" s="991">
        <v>45323</v>
      </c>
    </row>
    <row r="4194" spans="1:13" ht="42.75">
      <c r="A4194" s="1173"/>
      <c r="B4194" s="985">
        <f t="shared" si="122"/>
        <v>188</v>
      </c>
      <c r="C4194" s="1284" t="s">
        <v>19557</v>
      </c>
      <c r="D4194" s="1285" t="s">
        <v>19558</v>
      </c>
      <c r="E4194" s="1002" t="s">
        <v>568</v>
      </c>
      <c r="F4194" s="988" t="s">
        <v>625</v>
      </c>
      <c r="G4194" s="1000"/>
      <c r="H4194" s="1081"/>
      <c r="I4194" s="1081"/>
      <c r="J4194" s="1310"/>
      <c r="K4194" s="1085" t="s">
        <v>46351</v>
      </c>
      <c r="L4194" s="1088">
        <v>44774</v>
      </c>
      <c r="M4194" s="991">
        <v>45323</v>
      </c>
    </row>
    <row r="4195" spans="1:13" ht="57">
      <c r="A4195" s="1173"/>
      <c r="B4195" s="985">
        <f t="shared" si="122"/>
        <v>188</v>
      </c>
      <c r="C4195" s="1284" t="s">
        <v>19559</v>
      </c>
      <c r="D4195" s="1285" t="s">
        <v>19560</v>
      </c>
      <c r="E4195" s="1002" t="s">
        <v>568</v>
      </c>
      <c r="F4195" s="988" t="s">
        <v>625</v>
      </c>
      <c r="G4195" s="1000"/>
      <c r="H4195" s="1081"/>
      <c r="I4195" s="1081"/>
      <c r="J4195" s="1310"/>
      <c r="K4195" s="1085" t="s">
        <v>46351</v>
      </c>
      <c r="L4195" s="1088">
        <v>44774</v>
      </c>
      <c r="M4195" s="991">
        <v>45323</v>
      </c>
    </row>
    <row r="4196" spans="1:13" ht="28.5">
      <c r="A4196" s="1173"/>
      <c r="B4196" s="985">
        <f t="shared" si="122"/>
        <v>188</v>
      </c>
      <c r="C4196" s="1284" t="s">
        <v>19561</v>
      </c>
      <c r="D4196" s="1285" t="s">
        <v>19562</v>
      </c>
      <c r="E4196" s="1002" t="s">
        <v>568</v>
      </c>
      <c r="F4196" s="988" t="s">
        <v>625</v>
      </c>
      <c r="G4196" s="1000"/>
      <c r="H4196" s="1081"/>
      <c r="I4196" s="1081"/>
      <c r="J4196" s="1310"/>
      <c r="K4196" s="1085" t="s">
        <v>46351</v>
      </c>
      <c r="L4196" s="1088">
        <v>44774</v>
      </c>
      <c r="M4196" s="991">
        <v>45323</v>
      </c>
    </row>
    <row r="4197" spans="1:13" ht="71.25">
      <c r="A4197" s="1173"/>
      <c r="B4197" s="985">
        <f t="shared" si="122"/>
        <v>188</v>
      </c>
      <c r="C4197" s="1284" t="s">
        <v>19563</v>
      </c>
      <c r="D4197" s="1285" t="s">
        <v>19564</v>
      </c>
      <c r="E4197" s="1002" t="s">
        <v>568</v>
      </c>
      <c r="F4197" s="988" t="s">
        <v>625</v>
      </c>
      <c r="G4197" s="1000"/>
      <c r="H4197" s="1081"/>
      <c r="I4197" s="1081"/>
      <c r="J4197" s="1310"/>
      <c r="K4197" s="1085" t="s">
        <v>46351</v>
      </c>
      <c r="L4197" s="1088">
        <v>44774</v>
      </c>
      <c r="M4197" s="991">
        <v>45323</v>
      </c>
    </row>
    <row r="4198" spans="1:13" ht="42.75">
      <c r="A4198" s="1173"/>
      <c r="B4198" s="985">
        <f t="shared" si="122"/>
        <v>188</v>
      </c>
      <c r="C4198" s="1284" t="s">
        <v>19565</v>
      </c>
      <c r="D4198" s="1285" t="s">
        <v>19566</v>
      </c>
      <c r="E4198" s="1002" t="s">
        <v>568</v>
      </c>
      <c r="F4198" s="988" t="s">
        <v>625</v>
      </c>
      <c r="G4198" s="1000"/>
      <c r="H4198" s="1081"/>
      <c r="I4198" s="1081"/>
      <c r="J4198" s="1310"/>
      <c r="K4198" s="1085" t="s">
        <v>46351</v>
      </c>
      <c r="L4198" s="1088">
        <v>44774</v>
      </c>
      <c r="M4198" s="991">
        <v>45323</v>
      </c>
    </row>
    <row r="4199" spans="1:13" ht="28.5">
      <c r="A4199" s="1173"/>
      <c r="B4199" s="985">
        <f t="shared" si="122"/>
        <v>188</v>
      </c>
      <c r="C4199" s="1284" t="s">
        <v>19567</v>
      </c>
      <c r="D4199" s="1285" t="s">
        <v>19568</v>
      </c>
      <c r="E4199" s="1002" t="s">
        <v>568</v>
      </c>
      <c r="F4199" s="988" t="s">
        <v>625</v>
      </c>
      <c r="G4199" s="1000"/>
      <c r="H4199" s="1081"/>
      <c r="I4199" s="1081"/>
      <c r="J4199" s="1310"/>
      <c r="K4199" s="1085" t="s">
        <v>46351</v>
      </c>
      <c r="L4199" s="1088">
        <v>44774</v>
      </c>
      <c r="M4199" s="991">
        <v>45323</v>
      </c>
    </row>
    <row r="4200" spans="1:13" ht="42.75">
      <c r="A4200" s="1173"/>
      <c r="B4200" s="985">
        <f t="shared" si="122"/>
        <v>188</v>
      </c>
      <c r="C4200" s="1284" t="s">
        <v>19569</v>
      </c>
      <c r="D4200" s="1285" t="s">
        <v>19570</v>
      </c>
      <c r="E4200" s="1002" t="s">
        <v>568</v>
      </c>
      <c r="F4200" s="988" t="s">
        <v>625</v>
      </c>
      <c r="G4200" s="1000"/>
      <c r="H4200" s="1081"/>
      <c r="I4200" s="1081"/>
      <c r="J4200" s="1310"/>
      <c r="K4200" s="1085" t="s">
        <v>46351</v>
      </c>
      <c r="L4200" s="1088">
        <v>44774</v>
      </c>
      <c r="M4200" s="991">
        <v>45323</v>
      </c>
    </row>
    <row r="4201" spans="1:13" ht="28.5">
      <c r="A4201" s="1173"/>
      <c r="B4201" s="985">
        <f t="shared" si="122"/>
        <v>188</v>
      </c>
      <c r="C4201" s="1284" t="s">
        <v>19571</v>
      </c>
      <c r="D4201" s="1285" t="s">
        <v>12252</v>
      </c>
      <c r="E4201" s="1002" t="s">
        <v>568</v>
      </c>
      <c r="F4201" s="988" t="s">
        <v>625</v>
      </c>
      <c r="G4201" s="1000"/>
      <c r="H4201" s="1081"/>
      <c r="I4201" s="1081"/>
      <c r="J4201" s="1310"/>
      <c r="K4201" s="1085" t="s">
        <v>46351</v>
      </c>
      <c r="L4201" s="1088">
        <v>44774</v>
      </c>
      <c r="M4201" s="991">
        <v>45323</v>
      </c>
    </row>
    <row r="4202" spans="1:13" ht="28.5">
      <c r="A4202" s="1173"/>
      <c r="B4202" s="985">
        <f t="shared" si="122"/>
        <v>188</v>
      </c>
      <c r="C4202" s="1284" t="s">
        <v>19572</v>
      </c>
      <c r="D4202" s="1285" t="s">
        <v>19573</v>
      </c>
      <c r="E4202" s="1002" t="s">
        <v>568</v>
      </c>
      <c r="F4202" s="988" t="s">
        <v>625</v>
      </c>
      <c r="G4202" s="1000"/>
      <c r="H4202" s="1081"/>
      <c r="I4202" s="1081"/>
      <c r="J4202" s="1310"/>
      <c r="K4202" s="1085" t="s">
        <v>46351</v>
      </c>
      <c r="L4202" s="1088">
        <v>44774</v>
      </c>
      <c r="M4202" s="991">
        <v>45323</v>
      </c>
    </row>
    <row r="4203" spans="1:13" ht="28.5">
      <c r="A4203" s="1173"/>
      <c r="B4203" s="985">
        <f t="shared" si="122"/>
        <v>188</v>
      </c>
      <c r="C4203" s="1284" t="s">
        <v>19574</v>
      </c>
      <c r="D4203" s="1285" t="s">
        <v>19575</v>
      </c>
      <c r="E4203" s="1002" t="s">
        <v>568</v>
      </c>
      <c r="F4203" s="988" t="s">
        <v>625</v>
      </c>
      <c r="G4203" s="1000"/>
      <c r="H4203" s="1081"/>
      <c r="I4203" s="1081"/>
      <c r="J4203" s="1310"/>
      <c r="K4203" s="1085" t="s">
        <v>46351</v>
      </c>
      <c r="L4203" s="1088">
        <v>44774</v>
      </c>
      <c r="M4203" s="991">
        <v>45323</v>
      </c>
    </row>
    <row r="4204" spans="1:13" ht="28.5">
      <c r="A4204" s="1173"/>
      <c r="B4204" s="985">
        <f t="shared" si="122"/>
        <v>188</v>
      </c>
      <c r="C4204" s="1284" t="s">
        <v>19576</v>
      </c>
      <c r="D4204" s="1285" t="s">
        <v>19577</v>
      </c>
      <c r="E4204" s="1002" t="s">
        <v>568</v>
      </c>
      <c r="F4204" s="988" t="s">
        <v>625</v>
      </c>
      <c r="G4204" s="1000"/>
      <c r="H4204" s="1081"/>
      <c r="I4204" s="1081"/>
      <c r="J4204" s="1310"/>
      <c r="K4204" s="1085" t="s">
        <v>46351</v>
      </c>
      <c r="L4204" s="1088">
        <v>44774</v>
      </c>
      <c r="M4204" s="991">
        <v>45323</v>
      </c>
    </row>
    <row r="4205" spans="1:13" ht="28.5">
      <c r="A4205" s="1173"/>
      <c r="B4205" s="985">
        <f t="shared" si="122"/>
        <v>188</v>
      </c>
      <c r="C4205" s="1284" t="s">
        <v>19578</v>
      </c>
      <c r="D4205" s="1285" t="s">
        <v>19579</v>
      </c>
      <c r="E4205" s="1002" t="s">
        <v>568</v>
      </c>
      <c r="F4205" s="988" t="s">
        <v>625</v>
      </c>
      <c r="G4205" s="1000"/>
      <c r="H4205" s="1081"/>
      <c r="I4205" s="1081"/>
      <c r="J4205" s="1310"/>
      <c r="K4205" s="1085" t="s">
        <v>46351</v>
      </c>
      <c r="L4205" s="1088">
        <v>44774</v>
      </c>
      <c r="M4205" s="991">
        <v>45323</v>
      </c>
    </row>
    <row r="4206" spans="1:13" ht="28.5">
      <c r="A4206" s="1173"/>
      <c r="B4206" s="985">
        <f t="shared" si="122"/>
        <v>188</v>
      </c>
      <c r="C4206" s="1284" t="s">
        <v>19580</v>
      </c>
      <c r="D4206" s="1285" t="s">
        <v>19581</v>
      </c>
      <c r="E4206" s="1002" t="s">
        <v>568</v>
      </c>
      <c r="F4206" s="988" t="s">
        <v>625</v>
      </c>
      <c r="G4206" s="1000"/>
      <c r="H4206" s="1081"/>
      <c r="I4206" s="1081"/>
      <c r="J4206" s="1310"/>
      <c r="K4206" s="1085" t="s">
        <v>46351</v>
      </c>
      <c r="L4206" s="1088">
        <v>44774</v>
      </c>
      <c r="M4206" s="991">
        <v>45323</v>
      </c>
    </row>
    <row r="4207" spans="1:13" ht="28.5">
      <c r="A4207" s="1173"/>
      <c r="B4207" s="985">
        <f t="shared" si="122"/>
        <v>188</v>
      </c>
      <c r="C4207" s="1284" t="s">
        <v>19582</v>
      </c>
      <c r="D4207" s="1285" t="s">
        <v>19583</v>
      </c>
      <c r="E4207" s="1002" t="s">
        <v>568</v>
      </c>
      <c r="F4207" s="988" t="s">
        <v>625</v>
      </c>
      <c r="G4207" s="1000"/>
      <c r="H4207" s="1081"/>
      <c r="I4207" s="1081"/>
      <c r="J4207" s="1310"/>
      <c r="K4207" s="1085" t="s">
        <v>46351</v>
      </c>
      <c r="L4207" s="1088">
        <v>44774</v>
      </c>
      <c r="M4207" s="991">
        <v>45323</v>
      </c>
    </row>
    <row r="4208" spans="1:13" ht="28.5">
      <c r="A4208" s="1173"/>
      <c r="B4208" s="985">
        <f t="shared" si="122"/>
        <v>188</v>
      </c>
      <c r="C4208" s="1284" t="s">
        <v>19584</v>
      </c>
      <c r="D4208" s="1285" t="s">
        <v>19585</v>
      </c>
      <c r="E4208" s="1002" t="s">
        <v>568</v>
      </c>
      <c r="F4208" s="988" t="s">
        <v>625</v>
      </c>
      <c r="G4208" s="1000"/>
      <c r="H4208" s="1081"/>
      <c r="I4208" s="1081"/>
      <c r="J4208" s="1310"/>
      <c r="K4208" s="1085" t="s">
        <v>46351</v>
      </c>
      <c r="L4208" s="1088">
        <v>44774</v>
      </c>
      <c r="M4208" s="991">
        <v>45323</v>
      </c>
    </row>
    <row r="4209" spans="1:13" ht="28.5">
      <c r="A4209" s="1173"/>
      <c r="B4209" s="985">
        <f t="shared" si="122"/>
        <v>188</v>
      </c>
      <c r="C4209" s="1284" t="s">
        <v>19586</v>
      </c>
      <c r="D4209" s="1285" t="s">
        <v>19587</v>
      </c>
      <c r="E4209" s="1002" t="s">
        <v>568</v>
      </c>
      <c r="F4209" s="988" t="s">
        <v>625</v>
      </c>
      <c r="G4209" s="1000"/>
      <c r="H4209" s="1081"/>
      <c r="I4209" s="1081"/>
      <c r="J4209" s="1310"/>
      <c r="K4209" s="1085" t="s">
        <v>46351</v>
      </c>
      <c r="L4209" s="1088">
        <v>44774</v>
      </c>
      <c r="M4209" s="991">
        <v>45323</v>
      </c>
    </row>
    <row r="4210" spans="1:13" ht="28.5">
      <c r="A4210" s="1173"/>
      <c r="B4210" s="985">
        <f t="shared" si="122"/>
        <v>188</v>
      </c>
      <c r="C4210" s="1284" t="s">
        <v>7336</v>
      </c>
      <c r="D4210" s="1285" t="s">
        <v>5830</v>
      </c>
      <c r="E4210" s="1002" t="s">
        <v>568</v>
      </c>
      <c r="F4210" s="988" t="s">
        <v>625</v>
      </c>
      <c r="G4210" s="1000"/>
      <c r="H4210" s="1081"/>
      <c r="I4210" s="1081"/>
      <c r="J4210" s="1310"/>
      <c r="K4210" s="1085" t="s">
        <v>46351</v>
      </c>
      <c r="L4210" s="1088">
        <v>44774</v>
      </c>
      <c r="M4210" s="991">
        <v>45323</v>
      </c>
    </row>
    <row r="4211" spans="1:13" ht="28.5">
      <c r="A4211" s="1173"/>
      <c r="B4211" s="985">
        <f t="shared" si="122"/>
        <v>188</v>
      </c>
      <c r="C4211" s="1284" t="s">
        <v>19588</v>
      </c>
      <c r="D4211" s="1285" t="s">
        <v>19589</v>
      </c>
      <c r="E4211" s="1002" t="s">
        <v>568</v>
      </c>
      <c r="F4211" s="988" t="s">
        <v>625</v>
      </c>
      <c r="G4211" s="1000"/>
      <c r="H4211" s="1081"/>
      <c r="I4211" s="1081"/>
      <c r="J4211" s="1310"/>
      <c r="K4211" s="1085" t="s">
        <v>46351</v>
      </c>
      <c r="L4211" s="1088">
        <v>44774</v>
      </c>
      <c r="M4211" s="991">
        <v>45323</v>
      </c>
    </row>
    <row r="4212" spans="1:13" ht="28.5">
      <c r="A4212" s="1173"/>
      <c r="B4212" s="985">
        <f t="shared" si="122"/>
        <v>188</v>
      </c>
      <c r="C4212" s="1284" t="s">
        <v>19590</v>
      </c>
      <c r="D4212" s="1285" t="s">
        <v>16311</v>
      </c>
      <c r="E4212" s="1002" t="s">
        <v>568</v>
      </c>
      <c r="F4212" s="988" t="s">
        <v>625</v>
      </c>
      <c r="G4212" s="1000"/>
      <c r="H4212" s="1081"/>
      <c r="I4212" s="1081"/>
      <c r="J4212" s="1310"/>
      <c r="K4212" s="1085" t="s">
        <v>46351</v>
      </c>
      <c r="L4212" s="1088">
        <v>44774</v>
      </c>
      <c r="M4212" s="991">
        <v>45323</v>
      </c>
    </row>
    <row r="4213" spans="1:13" ht="28.5">
      <c r="A4213" s="1173"/>
      <c r="B4213" s="985">
        <f t="shared" si="122"/>
        <v>188</v>
      </c>
      <c r="C4213" s="1284" t="s">
        <v>19591</v>
      </c>
      <c r="D4213" s="1285" t="s">
        <v>19592</v>
      </c>
      <c r="E4213" s="1002" t="s">
        <v>568</v>
      </c>
      <c r="F4213" s="988" t="s">
        <v>625</v>
      </c>
      <c r="G4213" s="1000"/>
      <c r="H4213" s="1081"/>
      <c r="I4213" s="1081"/>
      <c r="J4213" s="1310"/>
      <c r="K4213" s="1085" t="s">
        <v>46351</v>
      </c>
      <c r="L4213" s="1088">
        <v>44774</v>
      </c>
      <c r="M4213" s="991">
        <v>45323</v>
      </c>
    </row>
    <row r="4214" spans="1:13" ht="28.5">
      <c r="A4214" s="1173"/>
      <c r="B4214" s="985">
        <f t="shared" si="122"/>
        <v>188</v>
      </c>
      <c r="C4214" s="1284" t="s">
        <v>19593</v>
      </c>
      <c r="D4214" s="1285" t="s">
        <v>19594</v>
      </c>
      <c r="E4214" s="1002" t="s">
        <v>568</v>
      </c>
      <c r="F4214" s="988" t="s">
        <v>625</v>
      </c>
      <c r="G4214" s="1000"/>
      <c r="H4214" s="1081"/>
      <c r="I4214" s="1081"/>
      <c r="J4214" s="1310"/>
      <c r="K4214" s="1085" t="s">
        <v>46351</v>
      </c>
      <c r="L4214" s="1088">
        <v>44774</v>
      </c>
      <c r="M4214" s="991">
        <v>45323</v>
      </c>
    </row>
    <row r="4215" spans="1:13" ht="28.5">
      <c r="A4215" s="1173"/>
      <c r="B4215" s="985">
        <f t="shared" si="122"/>
        <v>188</v>
      </c>
      <c r="C4215" s="1284" t="s">
        <v>19595</v>
      </c>
      <c r="D4215" s="1285" t="s">
        <v>19596</v>
      </c>
      <c r="E4215" s="1002" t="s">
        <v>568</v>
      </c>
      <c r="F4215" s="988" t="s">
        <v>625</v>
      </c>
      <c r="G4215" s="1000"/>
      <c r="H4215" s="1081"/>
      <c r="I4215" s="1081"/>
      <c r="J4215" s="1310"/>
      <c r="K4215" s="1085" t="s">
        <v>46351</v>
      </c>
      <c r="L4215" s="1088">
        <v>44774</v>
      </c>
      <c r="M4215" s="991">
        <v>45323</v>
      </c>
    </row>
    <row r="4216" spans="1:13" ht="28.5">
      <c r="A4216" s="1173"/>
      <c r="B4216" s="985">
        <f t="shared" si="122"/>
        <v>188</v>
      </c>
      <c r="C4216" s="1284" t="s">
        <v>19597</v>
      </c>
      <c r="D4216" s="1285" t="s">
        <v>19598</v>
      </c>
      <c r="E4216" s="1002" t="s">
        <v>568</v>
      </c>
      <c r="F4216" s="988" t="s">
        <v>625</v>
      </c>
      <c r="G4216" s="1000"/>
      <c r="H4216" s="1081"/>
      <c r="I4216" s="1081"/>
      <c r="J4216" s="1310"/>
      <c r="K4216" s="1085" t="s">
        <v>46351</v>
      </c>
      <c r="L4216" s="1088">
        <v>44774</v>
      </c>
      <c r="M4216" s="991">
        <v>45323</v>
      </c>
    </row>
    <row r="4217" spans="1:13" ht="85.5">
      <c r="A4217" s="1173"/>
      <c r="B4217" s="985">
        <f t="shared" si="122"/>
        <v>188</v>
      </c>
      <c r="C4217" s="1284" t="s">
        <v>46435</v>
      </c>
      <c r="D4217" s="1285" t="s">
        <v>19599</v>
      </c>
      <c r="E4217" s="1002" t="s">
        <v>568</v>
      </c>
      <c r="F4217" s="988" t="s">
        <v>625</v>
      </c>
      <c r="G4217" s="1000"/>
      <c r="H4217" s="1081"/>
      <c r="I4217" s="1081"/>
      <c r="J4217" s="1310"/>
      <c r="K4217" s="1085" t="s">
        <v>46351</v>
      </c>
      <c r="L4217" s="1088">
        <v>44774</v>
      </c>
      <c r="M4217" s="991">
        <v>45323</v>
      </c>
    </row>
    <row r="4218" spans="1:13" ht="57">
      <c r="A4218" s="1173"/>
      <c r="B4218" s="985">
        <f t="shared" si="122"/>
        <v>188</v>
      </c>
      <c r="C4218" s="1284" t="s">
        <v>19600</v>
      </c>
      <c r="D4218" s="1285" t="s">
        <v>19601</v>
      </c>
      <c r="E4218" s="1002" t="s">
        <v>568</v>
      </c>
      <c r="F4218" s="988" t="s">
        <v>625</v>
      </c>
      <c r="G4218" s="1000"/>
      <c r="H4218" s="1081"/>
      <c r="I4218" s="1081"/>
      <c r="J4218" s="1310"/>
      <c r="K4218" s="1085" t="s">
        <v>46351</v>
      </c>
      <c r="L4218" s="1088">
        <v>44774</v>
      </c>
      <c r="M4218" s="991">
        <v>45323</v>
      </c>
    </row>
    <row r="4219" spans="1:13" ht="42.75">
      <c r="A4219" s="1173"/>
      <c r="B4219" s="985">
        <f t="shared" si="122"/>
        <v>188</v>
      </c>
      <c r="C4219" s="1284" t="s">
        <v>19602</v>
      </c>
      <c r="D4219" s="1285" t="s">
        <v>19603</v>
      </c>
      <c r="E4219" s="1002" t="s">
        <v>568</v>
      </c>
      <c r="F4219" s="988" t="s">
        <v>625</v>
      </c>
      <c r="G4219" s="1000"/>
      <c r="H4219" s="1081"/>
      <c r="I4219" s="1081"/>
      <c r="J4219" s="1310"/>
      <c r="K4219" s="1085" t="s">
        <v>46351</v>
      </c>
      <c r="L4219" s="1088">
        <v>44774</v>
      </c>
      <c r="M4219" s="991">
        <v>45323</v>
      </c>
    </row>
    <row r="4220" spans="1:13" ht="28.5">
      <c r="A4220" s="1173"/>
      <c r="B4220" s="985">
        <f t="shared" si="122"/>
        <v>188</v>
      </c>
      <c r="C4220" s="1284" t="s">
        <v>19604</v>
      </c>
      <c r="D4220" s="1285" t="s">
        <v>19605</v>
      </c>
      <c r="E4220" s="1002" t="s">
        <v>568</v>
      </c>
      <c r="F4220" s="988" t="s">
        <v>625</v>
      </c>
      <c r="G4220" s="1000"/>
      <c r="H4220" s="1081"/>
      <c r="I4220" s="1081"/>
      <c r="J4220" s="1310"/>
      <c r="K4220" s="1085" t="s">
        <v>46351</v>
      </c>
      <c r="L4220" s="1088">
        <v>44774</v>
      </c>
      <c r="M4220" s="991">
        <v>45323</v>
      </c>
    </row>
    <row r="4221" spans="1:13" ht="28.5">
      <c r="A4221" s="1173"/>
      <c r="B4221" s="985">
        <f t="shared" si="122"/>
        <v>188</v>
      </c>
      <c r="C4221" s="1284" t="s">
        <v>19606</v>
      </c>
      <c r="D4221" s="1285" t="s">
        <v>19607</v>
      </c>
      <c r="E4221" s="1002" t="s">
        <v>568</v>
      </c>
      <c r="F4221" s="988" t="s">
        <v>625</v>
      </c>
      <c r="G4221" s="1000"/>
      <c r="H4221" s="1081"/>
      <c r="I4221" s="1081"/>
      <c r="J4221" s="1310"/>
      <c r="K4221" s="1085" t="s">
        <v>46351</v>
      </c>
      <c r="L4221" s="1088">
        <v>44774</v>
      </c>
      <c r="M4221" s="991">
        <v>45323</v>
      </c>
    </row>
    <row r="4222" spans="1:13" ht="28.5">
      <c r="A4222" s="1173"/>
      <c r="B4222" s="985">
        <f t="shared" si="122"/>
        <v>188</v>
      </c>
      <c r="C4222" s="1284" t="s">
        <v>19608</v>
      </c>
      <c r="D4222" s="1285" t="s">
        <v>19609</v>
      </c>
      <c r="E4222" s="1002" t="s">
        <v>568</v>
      </c>
      <c r="F4222" s="988" t="s">
        <v>625</v>
      </c>
      <c r="G4222" s="1000"/>
      <c r="H4222" s="1081"/>
      <c r="I4222" s="1081"/>
      <c r="J4222" s="1310"/>
      <c r="K4222" s="1085" t="s">
        <v>46351</v>
      </c>
      <c r="L4222" s="1088">
        <v>44774</v>
      </c>
      <c r="M4222" s="991">
        <v>45323</v>
      </c>
    </row>
    <row r="4223" spans="1:13" ht="28.5">
      <c r="A4223" s="1173"/>
      <c r="B4223" s="985">
        <f t="shared" si="122"/>
        <v>188</v>
      </c>
      <c r="C4223" s="1284" t="s">
        <v>19610</v>
      </c>
      <c r="D4223" s="1285" t="s">
        <v>19611</v>
      </c>
      <c r="E4223" s="1002" t="s">
        <v>568</v>
      </c>
      <c r="F4223" s="988" t="s">
        <v>625</v>
      </c>
      <c r="G4223" s="1000"/>
      <c r="H4223" s="1081"/>
      <c r="I4223" s="1081"/>
      <c r="J4223" s="1310"/>
      <c r="K4223" s="1085" t="s">
        <v>46351</v>
      </c>
      <c r="L4223" s="1088">
        <v>44774</v>
      </c>
      <c r="M4223" s="991">
        <v>45323</v>
      </c>
    </row>
    <row r="4224" spans="1:13" ht="28.5">
      <c r="A4224" s="1173"/>
      <c r="B4224" s="985">
        <f t="shared" si="122"/>
        <v>188</v>
      </c>
      <c r="C4224" s="1284" t="s">
        <v>19612</v>
      </c>
      <c r="D4224" s="1285" t="s">
        <v>19613</v>
      </c>
      <c r="E4224" s="1002" t="s">
        <v>568</v>
      </c>
      <c r="F4224" s="988" t="s">
        <v>625</v>
      </c>
      <c r="G4224" s="1000"/>
      <c r="H4224" s="1081"/>
      <c r="I4224" s="1081"/>
      <c r="J4224" s="1310"/>
      <c r="K4224" s="1085" t="s">
        <v>46351</v>
      </c>
      <c r="L4224" s="1088">
        <v>44774</v>
      </c>
      <c r="M4224" s="991">
        <v>45323</v>
      </c>
    </row>
    <row r="4225" spans="1:13" ht="42.75">
      <c r="A4225" s="1173"/>
      <c r="B4225" s="985">
        <f t="shared" si="122"/>
        <v>188</v>
      </c>
      <c r="C4225" s="1284" t="s">
        <v>19614</v>
      </c>
      <c r="D4225" s="1285" t="s">
        <v>19615</v>
      </c>
      <c r="E4225" s="1002" t="s">
        <v>568</v>
      </c>
      <c r="F4225" s="988" t="s">
        <v>625</v>
      </c>
      <c r="G4225" s="1000"/>
      <c r="H4225" s="1081"/>
      <c r="I4225" s="1081"/>
      <c r="J4225" s="1310"/>
      <c r="K4225" s="1085" t="s">
        <v>46351</v>
      </c>
      <c r="L4225" s="1088">
        <v>44774</v>
      </c>
      <c r="M4225" s="991">
        <v>45323</v>
      </c>
    </row>
    <row r="4226" spans="1:13" ht="57">
      <c r="A4226" s="1173"/>
      <c r="B4226" s="985">
        <f t="shared" si="122"/>
        <v>188</v>
      </c>
      <c r="C4226" s="1284" t="s">
        <v>19616</v>
      </c>
      <c r="D4226" s="1285" t="s">
        <v>19617</v>
      </c>
      <c r="E4226" s="1002" t="s">
        <v>568</v>
      </c>
      <c r="F4226" s="988" t="s">
        <v>625</v>
      </c>
      <c r="G4226" s="1000"/>
      <c r="H4226" s="1081"/>
      <c r="I4226" s="1081"/>
      <c r="J4226" s="1310"/>
      <c r="K4226" s="1085" t="s">
        <v>46351</v>
      </c>
      <c r="L4226" s="1088">
        <v>44774</v>
      </c>
      <c r="M4226" s="991">
        <v>45323</v>
      </c>
    </row>
    <row r="4227" spans="1:13" ht="57">
      <c r="A4227" s="1173"/>
      <c r="B4227" s="985">
        <f t="shared" si="122"/>
        <v>188</v>
      </c>
      <c r="C4227" s="1284" t="s">
        <v>19618</v>
      </c>
      <c r="D4227" s="1285" t="s">
        <v>19619</v>
      </c>
      <c r="E4227" s="1002" t="s">
        <v>568</v>
      </c>
      <c r="F4227" s="988" t="s">
        <v>625</v>
      </c>
      <c r="G4227" s="1000"/>
      <c r="H4227" s="1081"/>
      <c r="I4227" s="1081"/>
      <c r="J4227" s="1310"/>
      <c r="K4227" s="1085" t="s">
        <v>46351</v>
      </c>
      <c r="L4227" s="1088">
        <v>44774</v>
      </c>
      <c r="M4227" s="991">
        <v>45323</v>
      </c>
    </row>
    <row r="4228" spans="1:13" ht="57">
      <c r="A4228" s="1173"/>
      <c r="B4228" s="985">
        <f t="shared" si="122"/>
        <v>188</v>
      </c>
      <c r="C4228" s="1284" t="s">
        <v>19620</v>
      </c>
      <c r="D4228" s="1285" t="s">
        <v>19621</v>
      </c>
      <c r="E4228" s="1002" t="s">
        <v>568</v>
      </c>
      <c r="F4228" s="988" t="s">
        <v>625</v>
      </c>
      <c r="G4228" s="1000"/>
      <c r="H4228" s="1081"/>
      <c r="I4228" s="1081"/>
      <c r="J4228" s="1310"/>
      <c r="K4228" s="1085" t="s">
        <v>46351</v>
      </c>
      <c r="L4228" s="1088">
        <v>44774</v>
      </c>
      <c r="M4228" s="991">
        <v>45323</v>
      </c>
    </row>
    <row r="4229" spans="1:13" ht="28.5">
      <c r="A4229" s="1173"/>
      <c r="B4229" s="985">
        <f t="shared" si="122"/>
        <v>188</v>
      </c>
      <c r="C4229" s="1284" t="s">
        <v>19622</v>
      </c>
      <c r="D4229" s="1285" t="s">
        <v>19623</v>
      </c>
      <c r="E4229" s="1002" t="s">
        <v>568</v>
      </c>
      <c r="F4229" s="988" t="s">
        <v>625</v>
      </c>
      <c r="G4229" s="1000"/>
      <c r="H4229" s="1081"/>
      <c r="I4229" s="1081"/>
      <c r="J4229" s="1310"/>
      <c r="K4229" s="1085" t="s">
        <v>46351</v>
      </c>
      <c r="L4229" s="1088">
        <v>44774</v>
      </c>
      <c r="M4229" s="991">
        <v>45323</v>
      </c>
    </row>
    <row r="4230" spans="1:13" ht="28.5">
      <c r="A4230" s="1173"/>
      <c r="B4230" s="985">
        <f t="shared" si="122"/>
        <v>188</v>
      </c>
      <c r="C4230" s="1284" t="s">
        <v>19624</v>
      </c>
      <c r="D4230" s="1285" t="s">
        <v>19625</v>
      </c>
      <c r="E4230" s="1002" t="s">
        <v>568</v>
      </c>
      <c r="F4230" s="988" t="s">
        <v>625</v>
      </c>
      <c r="G4230" s="1000"/>
      <c r="H4230" s="1081"/>
      <c r="I4230" s="1081"/>
      <c r="J4230" s="1310"/>
      <c r="K4230" s="1085" t="s">
        <v>46351</v>
      </c>
      <c r="L4230" s="1088">
        <v>44774</v>
      </c>
      <c r="M4230" s="991">
        <v>45323</v>
      </c>
    </row>
    <row r="4231" spans="1:13" ht="28.5">
      <c r="A4231" s="1173"/>
      <c r="B4231" s="985">
        <f t="shared" si="122"/>
        <v>188</v>
      </c>
      <c r="C4231" s="1284" t="s">
        <v>7239</v>
      </c>
      <c r="D4231" s="1285" t="s">
        <v>3803</v>
      </c>
      <c r="E4231" s="1002" t="s">
        <v>568</v>
      </c>
      <c r="F4231" s="988" t="s">
        <v>625</v>
      </c>
      <c r="G4231" s="1000"/>
      <c r="H4231" s="1081"/>
      <c r="I4231" s="1081"/>
      <c r="J4231" s="1310"/>
      <c r="K4231" s="1085" t="s">
        <v>46351</v>
      </c>
      <c r="L4231" s="1088">
        <v>44774</v>
      </c>
      <c r="M4231" s="991">
        <v>45323</v>
      </c>
    </row>
    <row r="4232" spans="1:13" ht="71.25">
      <c r="A4232" s="1173"/>
      <c r="B4232" s="985">
        <f t="shared" si="122"/>
        <v>188</v>
      </c>
      <c r="C4232" s="1284" t="s">
        <v>19626</v>
      </c>
      <c r="D4232" s="1285" t="s">
        <v>19627</v>
      </c>
      <c r="E4232" s="1002" t="s">
        <v>568</v>
      </c>
      <c r="F4232" s="988" t="s">
        <v>625</v>
      </c>
      <c r="G4232" s="1000"/>
      <c r="H4232" s="1081"/>
      <c r="I4232" s="1081"/>
      <c r="J4232" s="1310"/>
      <c r="K4232" s="1085" t="s">
        <v>46351</v>
      </c>
      <c r="L4232" s="1088">
        <v>44774</v>
      </c>
      <c r="M4232" s="991">
        <v>45323</v>
      </c>
    </row>
    <row r="4233" spans="1:13" ht="28.5">
      <c r="A4233" s="1173"/>
      <c r="B4233" s="985">
        <f t="shared" si="122"/>
        <v>188</v>
      </c>
      <c r="C4233" s="1284" t="s">
        <v>19628</v>
      </c>
      <c r="D4233" s="1285" t="s">
        <v>19629</v>
      </c>
      <c r="E4233" s="1002" t="s">
        <v>568</v>
      </c>
      <c r="F4233" s="988" t="s">
        <v>625</v>
      </c>
      <c r="G4233" s="1000"/>
      <c r="H4233" s="1081"/>
      <c r="I4233" s="1081"/>
      <c r="J4233" s="1310"/>
      <c r="K4233" s="1085" t="s">
        <v>46351</v>
      </c>
      <c r="L4233" s="1088">
        <v>44774</v>
      </c>
      <c r="M4233" s="991">
        <v>45323</v>
      </c>
    </row>
    <row r="4234" spans="1:13" ht="28.5">
      <c r="A4234" s="1173"/>
      <c r="B4234" s="985">
        <f t="shared" si="122"/>
        <v>188</v>
      </c>
      <c r="C4234" s="1284" t="s">
        <v>19630</v>
      </c>
      <c r="D4234" s="1285" t="s">
        <v>19631</v>
      </c>
      <c r="E4234" s="1002" t="s">
        <v>568</v>
      </c>
      <c r="F4234" s="988" t="s">
        <v>625</v>
      </c>
      <c r="G4234" s="1000"/>
      <c r="H4234" s="1081"/>
      <c r="I4234" s="1081"/>
      <c r="J4234" s="1310"/>
      <c r="K4234" s="1085" t="s">
        <v>46351</v>
      </c>
      <c r="L4234" s="1088">
        <v>44774</v>
      </c>
      <c r="M4234" s="991">
        <v>45323</v>
      </c>
    </row>
    <row r="4235" spans="1:13" ht="42.75">
      <c r="A4235" s="1173"/>
      <c r="B4235" s="985">
        <f t="shared" si="122"/>
        <v>188</v>
      </c>
      <c r="C4235" s="1284" t="s">
        <v>19632</v>
      </c>
      <c r="D4235" s="1285" t="s">
        <v>19633</v>
      </c>
      <c r="E4235" s="1002" t="s">
        <v>568</v>
      </c>
      <c r="F4235" s="988" t="s">
        <v>625</v>
      </c>
      <c r="G4235" s="1000"/>
      <c r="H4235" s="1081"/>
      <c r="I4235" s="1081"/>
      <c r="J4235" s="1310"/>
      <c r="K4235" s="1085" t="s">
        <v>46351</v>
      </c>
      <c r="L4235" s="1088">
        <v>44774</v>
      </c>
      <c r="M4235" s="991">
        <v>45323</v>
      </c>
    </row>
    <row r="4236" spans="1:13" ht="28.5">
      <c r="A4236" s="1173"/>
      <c r="B4236" s="985">
        <f t="shared" si="122"/>
        <v>188</v>
      </c>
      <c r="C4236" s="1284" t="s">
        <v>19634</v>
      </c>
      <c r="D4236" s="1285" t="s">
        <v>19635</v>
      </c>
      <c r="E4236" s="1002" t="s">
        <v>568</v>
      </c>
      <c r="F4236" s="988" t="s">
        <v>625</v>
      </c>
      <c r="G4236" s="1000"/>
      <c r="H4236" s="1081"/>
      <c r="I4236" s="1081"/>
      <c r="J4236" s="1310"/>
      <c r="K4236" s="1085" t="s">
        <v>46351</v>
      </c>
      <c r="L4236" s="1088">
        <v>44774</v>
      </c>
      <c r="M4236" s="991">
        <v>45323</v>
      </c>
    </row>
    <row r="4237" spans="1:13" ht="28.5">
      <c r="A4237" s="1173"/>
      <c r="B4237" s="985">
        <f t="shared" si="122"/>
        <v>188</v>
      </c>
      <c r="C4237" s="1284" t="s">
        <v>19636</v>
      </c>
      <c r="D4237" s="1285" t="s">
        <v>19637</v>
      </c>
      <c r="E4237" s="1002" t="s">
        <v>568</v>
      </c>
      <c r="F4237" s="988" t="s">
        <v>625</v>
      </c>
      <c r="G4237" s="1000"/>
      <c r="H4237" s="1081"/>
      <c r="I4237" s="1081"/>
      <c r="J4237" s="1310"/>
      <c r="K4237" s="1085" t="s">
        <v>46351</v>
      </c>
      <c r="L4237" s="1088">
        <v>44774</v>
      </c>
      <c r="M4237" s="991">
        <v>45323</v>
      </c>
    </row>
    <row r="4238" spans="1:13" ht="28.5">
      <c r="A4238" s="1173"/>
      <c r="B4238" s="985">
        <f t="shared" si="122"/>
        <v>188</v>
      </c>
      <c r="C4238" s="1284" t="s">
        <v>19638</v>
      </c>
      <c r="D4238" s="1285" t="s">
        <v>19639</v>
      </c>
      <c r="E4238" s="1002" t="s">
        <v>568</v>
      </c>
      <c r="F4238" s="988" t="s">
        <v>625</v>
      </c>
      <c r="G4238" s="1000"/>
      <c r="H4238" s="1081"/>
      <c r="I4238" s="1081"/>
      <c r="J4238" s="1310"/>
      <c r="K4238" s="1085" t="s">
        <v>46351</v>
      </c>
      <c r="L4238" s="1088">
        <v>44774</v>
      </c>
      <c r="M4238" s="991">
        <v>45323</v>
      </c>
    </row>
    <row r="4239" spans="1:13" ht="85.5">
      <c r="A4239" s="1173"/>
      <c r="B4239" s="985">
        <f t="shared" si="122"/>
        <v>188</v>
      </c>
      <c r="C4239" s="1284" t="s">
        <v>46436</v>
      </c>
      <c r="D4239" s="1285" t="s">
        <v>19640</v>
      </c>
      <c r="E4239" s="1002" t="s">
        <v>568</v>
      </c>
      <c r="F4239" s="988" t="s">
        <v>625</v>
      </c>
      <c r="G4239" s="1000"/>
      <c r="H4239" s="1081"/>
      <c r="I4239" s="1081"/>
      <c r="J4239" s="1310"/>
      <c r="K4239" s="1085" t="s">
        <v>46351</v>
      </c>
      <c r="L4239" s="1088">
        <v>44774</v>
      </c>
      <c r="M4239" s="991">
        <v>45323</v>
      </c>
    </row>
    <row r="4240" spans="1:13" ht="28.5">
      <c r="A4240" s="1173"/>
      <c r="B4240" s="985">
        <f t="shared" si="122"/>
        <v>188</v>
      </c>
      <c r="C4240" s="1284" t="s">
        <v>19641</v>
      </c>
      <c r="D4240" s="1285" t="s">
        <v>19642</v>
      </c>
      <c r="E4240" s="1002" t="s">
        <v>568</v>
      </c>
      <c r="F4240" s="988" t="s">
        <v>625</v>
      </c>
      <c r="G4240" s="1000"/>
      <c r="H4240" s="1081"/>
      <c r="I4240" s="1081"/>
      <c r="J4240" s="1310"/>
      <c r="K4240" s="1085" t="s">
        <v>46351</v>
      </c>
      <c r="L4240" s="1088">
        <v>44774</v>
      </c>
      <c r="M4240" s="991">
        <v>45323</v>
      </c>
    </row>
    <row r="4241" spans="1:13" ht="42.75">
      <c r="A4241" s="1173"/>
      <c r="B4241" s="985">
        <f t="shared" si="122"/>
        <v>188</v>
      </c>
      <c r="C4241" s="1284" t="s">
        <v>19643</v>
      </c>
      <c r="D4241" s="1285" t="s">
        <v>19644</v>
      </c>
      <c r="E4241" s="1002" t="s">
        <v>568</v>
      </c>
      <c r="F4241" s="988" t="s">
        <v>625</v>
      </c>
      <c r="G4241" s="1000"/>
      <c r="H4241" s="1081"/>
      <c r="I4241" s="1081"/>
      <c r="J4241" s="1310"/>
      <c r="K4241" s="1085" t="s">
        <v>46351</v>
      </c>
      <c r="L4241" s="1088">
        <v>44774</v>
      </c>
      <c r="M4241" s="991">
        <v>45323</v>
      </c>
    </row>
    <row r="4242" spans="1:13" ht="28.5">
      <c r="A4242" s="1173"/>
      <c r="B4242" s="985">
        <f t="shared" si="122"/>
        <v>188</v>
      </c>
      <c r="C4242" s="1284" t="s">
        <v>19645</v>
      </c>
      <c r="D4242" s="1285" t="s">
        <v>16288</v>
      </c>
      <c r="E4242" s="1002" t="s">
        <v>568</v>
      </c>
      <c r="F4242" s="988" t="s">
        <v>625</v>
      </c>
      <c r="G4242" s="1000"/>
      <c r="H4242" s="1081"/>
      <c r="I4242" s="1081"/>
      <c r="J4242" s="1310"/>
      <c r="K4242" s="1085" t="s">
        <v>46351</v>
      </c>
      <c r="L4242" s="1088">
        <v>44774</v>
      </c>
      <c r="M4242" s="991">
        <v>45323</v>
      </c>
    </row>
    <row r="4243" spans="1:13" ht="28.5">
      <c r="A4243" s="1173"/>
      <c r="B4243" s="985">
        <f t="shared" si="122"/>
        <v>188</v>
      </c>
      <c r="C4243" s="1284" t="s">
        <v>19646</v>
      </c>
      <c r="D4243" s="1285" t="s">
        <v>19647</v>
      </c>
      <c r="E4243" s="1002" t="s">
        <v>568</v>
      </c>
      <c r="F4243" s="988" t="s">
        <v>625</v>
      </c>
      <c r="G4243" s="1000"/>
      <c r="H4243" s="1081"/>
      <c r="I4243" s="1081"/>
      <c r="J4243" s="1310"/>
      <c r="K4243" s="1085" t="s">
        <v>46351</v>
      </c>
      <c r="L4243" s="1088">
        <v>44774</v>
      </c>
      <c r="M4243" s="991">
        <v>45323</v>
      </c>
    </row>
    <row r="4244" spans="1:13" ht="28.5">
      <c r="A4244" s="1173"/>
      <c r="B4244" s="985">
        <f t="shared" si="122"/>
        <v>188</v>
      </c>
      <c r="C4244" s="1284" t="s">
        <v>19648</v>
      </c>
      <c r="D4244" s="1285" t="s">
        <v>19649</v>
      </c>
      <c r="E4244" s="1002" t="s">
        <v>568</v>
      </c>
      <c r="F4244" s="988" t="s">
        <v>625</v>
      </c>
      <c r="G4244" s="1000"/>
      <c r="H4244" s="1081"/>
      <c r="I4244" s="1081"/>
      <c r="J4244" s="1310"/>
      <c r="K4244" s="1085" t="s">
        <v>46351</v>
      </c>
      <c r="L4244" s="1088">
        <v>44774</v>
      </c>
      <c r="M4244" s="991">
        <v>45323</v>
      </c>
    </row>
    <row r="4245" spans="1:13" ht="28.5">
      <c r="A4245" s="1173"/>
      <c r="B4245" s="985">
        <f t="shared" si="122"/>
        <v>188</v>
      </c>
      <c r="C4245" s="1284" t="s">
        <v>19650</v>
      </c>
      <c r="D4245" s="1285" t="s">
        <v>19651</v>
      </c>
      <c r="E4245" s="1002" t="s">
        <v>568</v>
      </c>
      <c r="F4245" s="988" t="s">
        <v>625</v>
      </c>
      <c r="G4245" s="1000"/>
      <c r="H4245" s="1081"/>
      <c r="I4245" s="1081"/>
      <c r="J4245" s="1310"/>
      <c r="K4245" s="1085" t="s">
        <v>46351</v>
      </c>
      <c r="L4245" s="1088">
        <v>44774</v>
      </c>
      <c r="M4245" s="991">
        <v>45323</v>
      </c>
    </row>
    <row r="4246" spans="1:13" ht="28.5">
      <c r="A4246" s="1173"/>
      <c r="B4246" s="985">
        <f t="shared" si="122"/>
        <v>188</v>
      </c>
      <c r="C4246" s="1284" t="s">
        <v>19652</v>
      </c>
      <c r="D4246" s="1285" t="s">
        <v>19653</v>
      </c>
      <c r="E4246" s="1002" t="s">
        <v>568</v>
      </c>
      <c r="F4246" s="988" t="s">
        <v>625</v>
      </c>
      <c r="G4246" s="1000"/>
      <c r="H4246" s="1081"/>
      <c r="I4246" s="1081"/>
      <c r="J4246" s="1310"/>
      <c r="K4246" s="1085" t="s">
        <v>46351</v>
      </c>
      <c r="L4246" s="1088">
        <v>44774</v>
      </c>
      <c r="M4246" s="991">
        <v>45323</v>
      </c>
    </row>
    <row r="4247" spans="1:13" ht="57">
      <c r="A4247" s="1173"/>
      <c r="B4247" s="985">
        <f t="shared" si="122"/>
        <v>188</v>
      </c>
      <c r="C4247" s="1284" t="s">
        <v>19654</v>
      </c>
      <c r="D4247" s="1285" t="s">
        <v>19655</v>
      </c>
      <c r="E4247" s="1002" t="s">
        <v>568</v>
      </c>
      <c r="F4247" s="988" t="s">
        <v>625</v>
      </c>
      <c r="G4247" s="1000"/>
      <c r="H4247" s="1081"/>
      <c r="I4247" s="1081"/>
      <c r="J4247" s="1310"/>
      <c r="K4247" s="1085" t="s">
        <v>46351</v>
      </c>
      <c r="L4247" s="1088">
        <v>44774</v>
      </c>
      <c r="M4247" s="991">
        <v>45323</v>
      </c>
    </row>
    <row r="4248" spans="1:13" ht="42.75">
      <c r="A4248" s="1173"/>
      <c r="B4248" s="985">
        <f t="shared" si="122"/>
        <v>188</v>
      </c>
      <c r="C4248" s="1284" t="s">
        <v>19656</v>
      </c>
      <c r="D4248" s="1285" t="s">
        <v>19657</v>
      </c>
      <c r="E4248" s="1002" t="s">
        <v>568</v>
      </c>
      <c r="F4248" s="988" t="s">
        <v>625</v>
      </c>
      <c r="G4248" s="1000"/>
      <c r="H4248" s="1081"/>
      <c r="I4248" s="1081"/>
      <c r="J4248" s="1310"/>
      <c r="K4248" s="1085" t="s">
        <v>46351</v>
      </c>
      <c r="L4248" s="1088">
        <v>44774</v>
      </c>
      <c r="M4248" s="991">
        <v>45323</v>
      </c>
    </row>
    <row r="4249" spans="1:13" ht="42.75">
      <c r="A4249" s="1173"/>
      <c r="B4249" s="985">
        <f t="shared" ref="B4249:B4312" si="123">IF(A4249&gt;0,A4249,B4248)</f>
        <v>188</v>
      </c>
      <c r="C4249" s="1284" t="s">
        <v>19658</v>
      </c>
      <c r="D4249" s="1285" t="s">
        <v>19659</v>
      </c>
      <c r="E4249" s="1002" t="s">
        <v>568</v>
      </c>
      <c r="F4249" s="988" t="s">
        <v>625</v>
      </c>
      <c r="G4249" s="1000"/>
      <c r="H4249" s="1081"/>
      <c r="I4249" s="1081"/>
      <c r="J4249" s="1310"/>
      <c r="K4249" s="1085" t="s">
        <v>46351</v>
      </c>
      <c r="L4249" s="1088">
        <v>44774</v>
      </c>
      <c r="M4249" s="991">
        <v>45323</v>
      </c>
    </row>
    <row r="4250" spans="1:13" ht="28.5">
      <c r="A4250" s="1173"/>
      <c r="B4250" s="985">
        <f t="shared" si="123"/>
        <v>188</v>
      </c>
      <c r="C4250" s="1284" t="s">
        <v>19660</v>
      </c>
      <c r="D4250" s="1285" t="s">
        <v>19661</v>
      </c>
      <c r="E4250" s="1002" t="s">
        <v>568</v>
      </c>
      <c r="F4250" s="988" t="s">
        <v>625</v>
      </c>
      <c r="G4250" s="1000"/>
      <c r="H4250" s="1081"/>
      <c r="I4250" s="1081"/>
      <c r="J4250" s="1310"/>
      <c r="K4250" s="1085" t="s">
        <v>46351</v>
      </c>
      <c r="L4250" s="1088">
        <v>44774</v>
      </c>
      <c r="M4250" s="991">
        <v>45323</v>
      </c>
    </row>
    <row r="4251" spans="1:13" ht="71.25">
      <c r="A4251" s="1173"/>
      <c r="B4251" s="985">
        <f t="shared" si="123"/>
        <v>188</v>
      </c>
      <c r="C4251" s="1284" t="s">
        <v>19662</v>
      </c>
      <c r="D4251" s="1285" t="s">
        <v>19663</v>
      </c>
      <c r="E4251" s="1002" t="s">
        <v>568</v>
      </c>
      <c r="F4251" s="988" t="s">
        <v>625</v>
      </c>
      <c r="G4251" s="1000"/>
      <c r="H4251" s="1081"/>
      <c r="I4251" s="1081"/>
      <c r="J4251" s="1310"/>
      <c r="K4251" s="1085" t="s">
        <v>46351</v>
      </c>
      <c r="L4251" s="1088">
        <v>44774</v>
      </c>
      <c r="M4251" s="991">
        <v>45323</v>
      </c>
    </row>
    <row r="4252" spans="1:13" ht="42.75">
      <c r="A4252" s="1173"/>
      <c r="B4252" s="985">
        <f t="shared" si="123"/>
        <v>188</v>
      </c>
      <c r="C4252" s="1284" t="s">
        <v>19664</v>
      </c>
      <c r="D4252" s="1285" t="s">
        <v>19665</v>
      </c>
      <c r="E4252" s="1002" t="s">
        <v>568</v>
      </c>
      <c r="F4252" s="988" t="s">
        <v>625</v>
      </c>
      <c r="G4252" s="1000"/>
      <c r="H4252" s="1081"/>
      <c r="I4252" s="1081"/>
      <c r="J4252" s="1310"/>
      <c r="K4252" s="1085" t="s">
        <v>46351</v>
      </c>
      <c r="L4252" s="1088">
        <v>44774</v>
      </c>
      <c r="M4252" s="991">
        <v>45323</v>
      </c>
    </row>
    <row r="4253" spans="1:13" ht="28.5">
      <c r="A4253" s="1173"/>
      <c r="B4253" s="985">
        <f t="shared" si="123"/>
        <v>188</v>
      </c>
      <c r="C4253" s="1284" t="s">
        <v>19666</v>
      </c>
      <c r="D4253" s="1285" t="s">
        <v>19667</v>
      </c>
      <c r="E4253" s="1002" t="s">
        <v>568</v>
      </c>
      <c r="F4253" s="988" t="s">
        <v>625</v>
      </c>
      <c r="G4253" s="1000"/>
      <c r="H4253" s="1081"/>
      <c r="I4253" s="1081"/>
      <c r="J4253" s="1310"/>
      <c r="K4253" s="1085" t="s">
        <v>46351</v>
      </c>
      <c r="L4253" s="1088">
        <v>44774</v>
      </c>
      <c r="M4253" s="991">
        <v>45323</v>
      </c>
    </row>
    <row r="4254" spans="1:13" ht="42.75">
      <c r="A4254" s="1173"/>
      <c r="B4254" s="985">
        <f t="shared" si="123"/>
        <v>188</v>
      </c>
      <c r="C4254" s="1284" t="s">
        <v>19668</v>
      </c>
      <c r="D4254" s="1285" t="s">
        <v>19669</v>
      </c>
      <c r="E4254" s="1002" t="s">
        <v>568</v>
      </c>
      <c r="F4254" s="988" t="s">
        <v>625</v>
      </c>
      <c r="G4254" s="1000"/>
      <c r="H4254" s="1081"/>
      <c r="I4254" s="1081"/>
      <c r="J4254" s="1310"/>
      <c r="K4254" s="1085" t="s">
        <v>46351</v>
      </c>
      <c r="L4254" s="1088">
        <v>44774</v>
      </c>
      <c r="M4254" s="991">
        <v>45323</v>
      </c>
    </row>
    <row r="4255" spans="1:13" ht="28.5">
      <c r="A4255" s="1173"/>
      <c r="B4255" s="985">
        <f t="shared" si="123"/>
        <v>188</v>
      </c>
      <c r="C4255" s="1284" t="s">
        <v>19670</v>
      </c>
      <c r="D4255" s="1285" t="s">
        <v>19671</v>
      </c>
      <c r="E4255" s="1002" t="s">
        <v>568</v>
      </c>
      <c r="F4255" s="988" t="s">
        <v>625</v>
      </c>
      <c r="G4255" s="1000"/>
      <c r="H4255" s="1081"/>
      <c r="I4255" s="1081"/>
      <c r="J4255" s="1310"/>
      <c r="K4255" s="1085" t="s">
        <v>46351</v>
      </c>
      <c r="L4255" s="1088">
        <v>44774</v>
      </c>
      <c r="M4255" s="991">
        <v>45323</v>
      </c>
    </row>
    <row r="4256" spans="1:13" ht="28.5">
      <c r="A4256" s="1173"/>
      <c r="B4256" s="985">
        <f t="shared" si="123"/>
        <v>188</v>
      </c>
      <c r="C4256" s="1284" t="s">
        <v>46383</v>
      </c>
      <c r="D4256" s="1285" t="s">
        <v>19672</v>
      </c>
      <c r="E4256" s="1002" t="s">
        <v>568</v>
      </c>
      <c r="F4256" s="988" t="s">
        <v>625</v>
      </c>
      <c r="G4256" s="1000"/>
      <c r="H4256" s="1081"/>
      <c r="I4256" s="1081"/>
      <c r="J4256" s="1310"/>
      <c r="K4256" s="1085" t="s">
        <v>46351</v>
      </c>
      <c r="L4256" s="1088">
        <v>44774</v>
      </c>
      <c r="M4256" s="991">
        <v>45323</v>
      </c>
    </row>
    <row r="4257" spans="1:13" ht="28.5">
      <c r="A4257" s="1173"/>
      <c r="B4257" s="985">
        <f t="shared" si="123"/>
        <v>188</v>
      </c>
      <c r="C4257" s="1284" t="s">
        <v>19673</v>
      </c>
      <c r="D4257" s="1285" t="s">
        <v>11987</v>
      </c>
      <c r="E4257" s="1002" t="s">
        <v>568</v>
      </c>
      <c r="F4257" s="988" t="s">
        <v>625</v>
      </c>
      <c r="G4257" s="1000"/>
      <c r="H4257" s="1081"/>
      <c r="I4257" s="1081"/>
      <c r="J4257" s="1310"/>
      <c r="K4257" s="1085" t="s">
        <v>46351</v>
      </c>
      <c r="L4257" s="1088">
        <v>44774</v>
      </c>
      <c r="M4257" s="991">
        <v>45323</v>
      </c>
    </row>
    <row r="4258" spans="1:13" ht="42.75">
      <c r="A4258" s="1173"/>
      <c r="B4258" s="985">
        <f t="shared" si="123"/>
        <v>188</v>
      </c>
      <c r="C4258" s="1284" t="s">
        <v>19674</v>
      </c>
      <c r="D4258" s="1285" t="s">
        <v>19675</v>
      </c>
      <c r="E4258" s="1002" t="s">
        <v>568</v>
      </c>
      <c r="F4258" s="988" t="s">
        <v>625</v>
      </c>
      <c r="G4258" s="1000"/>
      <c r="H4258" s="1081"/>
      <c r="I4258" s="1081"/>
      <c r="J4258" s="1310"/>
      <c r="K4258" s="1085" t="s">
        <v>46351</v>
      </c>
      <c r="L4258" s="1088">
        <v>44774</v>
      </c>
      <c r="M4258" s="991">
        <v>45323</v>
      </c>
    </row>
    <row r="4259" spans="1:13" ht="28.5">
      <c r="A4259" s="1173"/>
      <c r="B4259" s="985">
        <f t="shared" si="123"/>
        <v>188</v>
      </c>
      <c r="C4259" s="1284" t="s">
        <v>19676</v>
      </c>
      <c r="D4259" s="1285" t="s">
        <v>11931</v>
      </c>
      <c r="E4259" s="1002" t="s">
        <v>568</v>
      </c>
      <c r="F4259" s="988" t="s">
        <v>625</v>
      </c>
      <c r="G4259" s="1000"/>
      <c r="H4259" s="1081"/>
      <c r="I4259" s="1081"/>
      <c r="J4259" s="1310"/>
      <c r="K4259" s="1085" t="s">
        <v>46351</v>
      </c>
      <c r="L4259" s="1088">
        <v>44774</v>
      </c>
      <c r="M4259" s="991">
        <v>45323</v>
      </c>
    </row>
    <row r="4260" spans="1:13" ht="57">
      <c r="A4260" s="1173"/>
      <c r="B4260" s="985">
        <f t="shared" si="123"/>
        <v>188</v>
      </c>
      <c r="C4260" s="1284" t="s">
        <v>19677</v>
      </c>
      <c r="D4260" s="1285" t="s">
        <v>19678</v>
      </c>
      <c r="E4260" s="1002" t="s">
        <v>568</v>
      </c>
      <c r="F4260" s="988" t="s">
        <v>625</v>
      </c>
      <c r="G4260" s="1000"/>
      <c r="H4260" s="1081"/>
      <c r="I4260" s="1081"/>
      <c r="J4260" s="1310"/>
      <c r="K4260" s="1085" t="s">
        <v>46351</v>
      </c>
      <c r="L4260" s="1088">
        <v>44774</v>
      </c>
      <c r="M4260" s="991">
        <v>45323</v>
      </c>
    </row>
    <row r="4261" spans="1:13" ht="28.5">
      <c r="A4261" s="1173"/>
      <c r="B4261" s="985">
        <f t="shared" si="123"/>
        <v>188</v>
      </c>
      <c r="C4261" s="1284" t="s">
        <v>19679</v>
      </c>
      <c r="D4261" s="1285" t="s">
        <v>19680</v>
      </c>
      <c r="E4261" s="1002" t="s">
        <v>568</v>
      </c>
      <c r="F4261" s="988" t="s">
        <v>625</v>
      </c>
      <c r="G4261" s="1000"/>
      <c r="H4261" s="1081"/>
      <c r="I4261" s="1081"/>
      <c r="J4261" s="1310"/>
      <c r="K4261" s="1085" t="s">
        <v>46351</v>
      </c>
      <c r="L4261" s="1088">
        <v>44774</v>
      </c>
      <c r="M4261" s="991">
        <v>45323</v>
      </c>
    </row>
    <row r="4262" spans="1:13" ht="28.5">
      <c r="A4262" s="1173"/>
      <c r="B4262" s="985">
        <f t="shared" si="123"/>
        <v>188</v>
      </c>
      <c r="C4262" s="1284" t="s">
        <v>19681</v>
      </c>
      <c r="D4262" s="1285" t="s">
        <v>19682</v>
      </c>
      <c r="E4262" s="1002" t="s">
        <v>568</v>
      </c>
      <c r="F4262" s="988" t="s">
        <v>625</v>
      </c>
      <c r="G4262" s="1000"/>
      <c r="H4262" s="1081"/>
      <c r="I4262" s="1081"/>
      <c r="J4262" s="1310"/>
      <c r="K4262" s="1085" t="s">
        <v>46351</v>
      </c>
      <c r="L4262" s="1088">
        <v>44774</v>
      </c>
      <c r="M4262" s="991">
        <v>45323</v>
      </c>
    </row>
    <row r="4263" spans="1:13" ht="28.5">
      <c r="A4263" s="1173"/>
      <c r="B4263" s="985">
        <f t="shared" si="123"/>
        <v>188</v>
      </c>
      <c r="C4263" s="1284" t="s">
        <v>19683</v>
      </c>
      <c r="D4263" s="1285" t="s">
        <v>19684</v>
      </c>
      <c r="E4263" s="1002" t="s">
        <v>568</v>
      </c>
      <c r="F4263" s="988" t="s">
        <v>625</v>
      </c>
      <c r="G4263" s="1000"/>
      <c r="H4263" s="1081"/>
      <c r="I4263" s="1081"/>
      <c r="J4263" s="1310"/>
      <c r="K4263" s="1085" t="s">
        <v>46351</v>
      </c>
      <c r="L4263" s="1088">
        <v>44774</v>
      </c>
      <c r="M4263" s="991">
        <v>45323</v>
      </c>
    </row>
    <row r="4264" spans="1:13" ht="28.5">
      <c r="A4264" s="1173"/>
      <c r="B4264" s="985">
        <f t="shared" si="123"/>
        <v>188</v>
      </c>
      <c r="C4264" s="1284" t="s">
        <v>19685</v>
      </c>
      <c r="D4264" s="1285" t="s">
        <v>19686</v>
      </c>
      <c r="E4264" s="1002" t="s">
        <v>568</v>
      </c>
      <c r="F4264" s="988" t="s">
        <v>625</v>
      </c>
      <c r="G4264" s="1000"/>
      <c r="H4264" s="1081"/>
      <c r="I4264" s="1081"/>
      <c r="J4264" s="1310"/>
      <c r="K4264" s="1085" t="s">
        <v>46351</v>
      </c>
      <c r="L4264" s="1088">
        <v>44774</v>
      </c>
      <c r="M4264" s="991">
        <v>45323</v>
      </c>
    </row>
    <row r="4265" spans="1:13" ht="28.5">
      <c r="A4265" s="1173"/>
      <c r="B4265" s="985">
        <f t="shared" si="123"/>
        <v>188</v>
      </c>
      <c r="C4265" s="1284" t="s">
        <v>19687</v>
      </c>
      <c r="D4265" s="1285" t="s">
        <v>19688</v>
      </c>
      <c r="E4265" s="1002" t="s">
        <v>568</v>
      </c>
      <c r="F4265" s="988" t="s">
        <v>625</v>
      </c>
      <c r="G4265" s="1000"/>
      <c r="H4265" s="1081"/>
      <c r="I4265" s="1081"/>
      <c r="J4265" s="1310"/>
      <c r="K4265" s="1085" t="s">
        <v>46351</v>
      </c>
      <c r="L4265" s="1088">
        <v>44774</v>
      </c>
      <c r="M4265" s="991">
        <v>45323</v>
      </c>
    </row>
    <row r="4266" spans="1:13" ht="42.75">
      <c r="A4266" s="1173"/>
      <c r="B4266" s="985">
        <f t="shared" si="123"/>
        <v>188</v>
      </c>
      <c r="C4266" s="1284" t="s">
        <v>19689</v>
      </c>
      <c r="D4266" s="1285" t="s">
        <v>19690</v>
      </c>
      <c r="E4266" s="1002" t="s">
        <v>568</v>
      </c>
      <c r="F4266" s="988" t="s">
        <v>625</v>
      </c>
      <c r="G4266" s="1000"/>
      <c r="H4266" s="1081"/>
      <c r="I4266" s="1081"/>
      <c r="J4266" s="1310"/>
      <c r="K4266" s="1085" t="s">
        <v>46351</v>
      </c>
      <c r="L4266" s="1088">
        <v>44774</v>
      </c>
      <c r="M4266" s="991">
        <v>45323</v>
      </c>
    </row>
    <row r="4267" spans="1:13" ht="28.5">
      <c r="A4267" s="1173"/>
      <c r="B4267" s="985">
        <f>IF(A4267&gt;0,A4267,B4266)</f>
        <v>188</v>
      </c>
      <c r="C4267" s="1284" t="s">
        <v>19691</v>
      </c>
      <c r="D4267" s="1285" t="s">
        <v>19692</v>
      </c>
      <c r="E4267" s="1002" t="s">
        <v>568</v>
      </c>
      <c r="F4267" s="988" t="s">
        <v>625</v>
      </c>
      <c r="G4267" s="1000"/>
      <c r="H4267" s="1081"/>
      <c r="I4267" s="1081"/>
      <c r="J4267" s="1310"/>
      <c r="K4267" s="1085" t="s">
        <v>46351</v>
      </c>
      <c r="L4267" s="1088">
        <v>44774</v>
      </c>
      <c r="M4267" s="991">
        <v>45323</v>
      </c>
    </row>
    <row r="4268" spans="1:13" ht="99.75">
      <c r="A4268" s="1173"/>
      <c r="B4268" s="985">
        <f t="shared" si="123"/>
        <v>188</v>
      </c>
      <c r="C4268" s="1284" t="s">
        <v>46437</v>
      </c>
      <c r="D4268" s="1285" t="s">
        <v>19693</v>
      </c>
      <c r="E4268" s="1002" t="s">
        <v>568</v>
      </c>
      <c r="F4268" s="988" t="s">
        <v>625</v>
      </c>
      <c r="G4268" s="1000"/>
      <c r="H4268" s="1081"/>
      <c r="I4268" s="1081"/>
      <c r="J4268" s="1310"/>
      <c r="K4268" s="1085" t="s">
        <v>46351</v>
      </c>
      <c r="L4268" s="1088">
        <v>44774</v>
      </c>
      <c r="M4268" s="991">
        <v>45323</v>
      </c>
    </row>
    <row r="4269" spans="1:13" ht="28.5">
      <c r="A4269" s="1173"/>
      <c r="B4269" s="985">
        <f t="shared" si="123"/>
        <v>188</v>
      </c>
      <c r="C4269" s="1284" t="s">
        <v>19694</v>
      </c>
      <c r="D4269" s="1285" t="s">
        <v>19695</v>
      </c>
      <c r="E4269" s="1002" t="s">
        <v>568</v>
      </c>
      <c r="F4269" s="988" t="s">
        <v>625</v>
      </c>
      <c r="G4269" s="1000"/>
      <c r="H4269" s="1081"/>
      <c r="I4269" s="1081"/>
      <c r="J4269" s="1310"/>
      <c r="K4269" s="1085" t="s">
        <v>46351</v>
      </c>
      <c r="L4269" s="1088">
        <v>44774</v>
      </c>
      <c r="M4269" s="991">
        <v>45323</v>
      </c>
    </row>
    <row r="4270" spans="1:13" ht="28.5">
      <c r="A4270" s="1173"/>
      <c r="B4270" s="985">
        <f t="shared" si="123"/>
        <v>188</v>
      </c>
      <c r="C4270" s="1284" t="s">
        <v>19696</v>
      </c>
      <c r="D4270" s="1285" t="s">
        <v>19697</v>
      </c>
      <c r="E4270" s="1002" t="s">
        <v>568</v>
      </c>
      <c r="F4270" s="988" t="s">
        <v>625</v>
      </c>
      <c r="G4270" s="1000"/>
      <c r="H4270" s="1081"/>
      <c r="I4270" s="1081"/>
      <c r="J4270" s="1310"/>
      <c r="K4270" s="1085" t="s">
        <v>46351</v>
      </c>
      <c r="L4270" s="1088">
        <v>44774</v>
      </c>
      <c r="M4270" s="991">
        <v>45323</v>
      </c>
    </row>
    <row r="4271" spans="1:13" ht="28.5">
      <c r="A4271" s="1173"/>
      <c r="B4271" s="985">
        <f t="shared" si="123"/>
        <v>188</v>
      </c>
      <c r="C4271" s="1284" t="s">
        <v>19698</v>
      </c>
      <c r="D4271" s="1285" t="s">
        <v>19699</v>
      </c>
      <c r="E4271" s="1002" t="s">
        <v>568</v>
      </c>
      <c r="F4271" s="988" t="s">
        <v>625</v>
      </c>
      <c r="G4271" s="1000"/>
      <c r="H4271" s="1081"/>
      <c r="I4271" s="1081"/>
      <c r="J4271" s="1310"/>
      <c r="K4271" s="1085" t="s">
        <v>46351</v>
      </c>
      <c r="L4271" s="1088">
        <v>44774</v>
      </c>
      <c r="M4271" s="991">
        <v>45323</v>
      </c>
    </row>
    <row r="4272" spans="1:13" ht="114">
      <c r="A4272" s="1173"/>
      <c r="B4272" s="985">
        <f t="shared" si="123"/>
        <v>188</v>
      </c>
      <c r="C4272" s="1284" t="s">
        <v>46438</v>
      </c>
      <c r="D4272" s="1285" t="s">
        <v>19700</v>
      </c>
      <c r="E4272" s="1002" t="s">
        <v>568</v>
      </c>
      <c r="F4272" s="988" t="s">
        <v>625</v>
      </c>
      <c r="G4272" s="1000"/>
      <c r="H4272" s="1081"/>
      <c r="I4272" s="1081"/>
      <c r="J4272" s="1310"/>
      <c r="K4272" s="1085" t="s">
        <v>46351</v>
      </c>
      <c r="L4272" s="1088">
        <v>44774</v>
      </c>
      <c r="M4272" s="991">
        <v>45323</v>
      </c>
    </row>
    <row r="4273" spans="1:13" ht="71.25">
      <c r="A4273" s="1173"/>
      <c r="B4273" s="985">
        <f t="shared" si="123"/>
        <v>188</v>
      </c>
      <c r="C4273" s="1284" t="s">
        <v>19701</v>
      </c>
      <c r="D4273" s="1285" t="s">
        <v>19702</v>
      </c>
      <c r="E4273" s="1002" t="s">
        <v>568</v>
      </c>
      <c r="F4273" s="988" t="s">
        <v>625</v>
      </c>
      <c r="G4273" s="1000"/>
      <c r="H4273" s="1081"/>
      <c r="I4273" s="1081"/>
      <c r="J4273" s="1310"/>
      <c r="K4273" s="1085" t="s">
        <v>46351</v>
      </c>
      <c r="L4273" s="1088">
        <v>44774</v>
      </c>
      <c r="M4273" s="991">
        <v>45323</v>
      </c>
    </row>
    <row r="4274" spans="1:13" ht="28.5">
      <c r="A4274" s="1173"/>
      <c r="B4274" s="985">
        <f t="shared" si="123"/>
        <v>188</v>
      </c>
      <c r="C4274" s="1284" t="s">
        <v>19703</v>
      </c>
      <c r="D4274" s="1285" t="s">
        <v>19704</v>
      </c>
      <c r="E4274" s="1002" t="s">
        <v>568</v>
      </c>
      <c r="F4274" s="988" t="s">
        <v>625</v>
      </c>
      <c r="G4274" s="1000"/>
      <c r="H4274" s="1081"/>
      <c r="I4274" s="1081"/>
      <c r="J4274" s="1310"/>
      <c r="K4274" s="1085" t="s">
        <v>46351</v>
      </c>
      <c r="L4274" s="1088">
        <v>44774</v>
      </c>
      <c r="M4274" s="991">
        <v>45323</v>
      </c>
    </row>
    <row r="4275" spans="1:13" ht="42.75">
      <c r="A4275" s="1173"/>
      <c r="B4275" s="985">
        <f t="shared" si="123"/>
        <v>188</v>
      </c>
      <c r="C4275" s="1284" t="s">
        <v>19705</v>
      </c>
      <c r="D4275" s="1285" t="s">
        <v>19706</v>
      </c>
      <c r="E4275" s="1002" t="s">
        <v>568</v>
      </c>
      <c r="F4275" s="988" t="s">
        <v>625</v>
      </c>
      <c r="G4275" s="1000"/>
      <c r="H4275" s="1081"/>
      <c r="I4275" s="1081"/>
      <c r="J4275" s="1310"/>
      <c r="K4275" s="1085" t="s">
        <v>46351</v>
      </c>
      <c r="L4275" s="1088">
        <v>44774</v>
      </c>
      <c r="M4275" s="991">
        <v>45323</v>
      </c>
    </row>
    <row r="4276" spans="1:13" ht="57">
      <c r="A4276" s="1173"/>
      <c r="B4276" s="985">
        <f t="shared" si="123"/>
        <v>188</v>
      </c>
      <c r="C4276" s="1284" t="s">
        <v>19707</v>
      </c>
      <c r="D4276" s="1285" t="s">
        <v>19708</v>
      </c>
      <c r="E4276" s="1002" t="s">
        <v>568</v>
      </c>
      <c r="F4276" s="988" t="s">
        <v>625</v>
      </c>
      <c r="G4276" s="1000"/>
      <c r="H4276" s="1081"/>
      <c r="I4276" s="1081"/>
      <c r="J4276" s="1310"/>
      <c r="K4276" s="1085" t="s">
        <v>46351</v>
      </c>
      <c r="L4276" s="1088">
        <v>44774</v>
      </c>
      <c r="M4276" s="991">
        <v>45323</v>
      </c>
    </row>
    <row r="4277" spans="1:13" ht="28.5">
      <c r="A4277" s="1173"/>
      <c r="B4277" s="985">
        <f t="shared" si="123"/>
        <v>188</v>
      </c>
      <c r="C4277" s="1284" t="s">
        <v>19709</v>
      </c>
      <c r="D4277" s="1285" t="s">
        <v>19710</v>
      </c>
      <c r="E4277" s="1002" t="s">
        <v>568</v>
      </c>
      <c r="F4277" s="988" t="s">
        <v>625</v>
      </c>
      <c r="G4277" s="1000"/>
      <c r="H4277" s="1081"/>
      <c r="I4277" s="1081"/>
      <c r="J4277" s="1310"/>
      <c r="K4277" s="1085" t="s">
        <v>46351</v>
      </c>
      <c r="L4277" s="1088">
        <v>44774</v>
      </c>
      <c r="M4277" s="991">
        <v>45323</v>
      </c>
    </row>
    <row r="4278" spans="1:13" ht="28.5">
      <c r="A4278" s="1173"/>
      <c r="B4278" s="985">
        <f t="shared" si="123"/>
        <v>188</v>
      </c>
      <c r="C4278" s="1284" t="s">
        <v>19711</v>
      </c>
      <c r="D4278" s="1285" t="s">
        <v>11933</v>
      </c>
      <c r="E4278" s="1002" t="s">
        <v>568</v>
      </c>
      <c r="F4278" s="988" t="s">
        <v>625</v>
      </c>
      <c r="G4278" s="1000"/>
      <c r="H4278" s="1081"/>
      <c r="I4278" s="1081"/>
      <c r="J4278" s="1310"/>
      <c r="K4278" s="1085" t="s">
        <v>46351</v>
      </c>
      <c r="L4278" s="1088">
        <v>44774</v>
      </c>
      <c r="M4278" s="991">
        <v>45323</v>
      </c>
    </row>
    <row r="4279" spans="1:13" ht="42.75">
      <c r="A4279" s="1173"/>
      <c r="B4279" s="985">
        <f t="shared" si="123"/>
        <v>188</v>
      </c>
      <c r="C4279" s="1284" t="s">
        <v>19712</v>
      </c>
      <c r="D4279" s="1285" t="s">
        <v>19713</v>
      </c>
      <c r="E4279" s="1002" t="s">
        <v>568</v>
      </c>
      <c r="F4279" s="988" t="s">
        <v>625</v>
      </c>
      <c r="G4279" s="1000"/>
      <c r="H4279" s="1081"/>
      <c r="I4279" s="1081"/>
      <c r="J4279" s="1310"/>
      <c r="K4279" s="1085" t="s">
        <v>46351</v>
      </c>
      <c r="L4279" s="1088">
        <v>44774</v>
      </c>
      <c r="M4279" s="991">
        <v>45323</v>
      </c>
    </row>
    <row r="4280" spans="1:13" ht="28.5">
      <c r="A4280" s="1173"/>
      <c r="B4280" s="985">
        <f t="shared" si="123"/>
        <v>188</v>
      </c>
      <c r="C4280" s="1284" t="s">
        <v>19714</v>
      </c>
      <c r="D4280" s="1285" t="s">
        <v>19715</v>
      </c>
      <c r="E4280" s="1002" t="s">
        <v>568</v>
      </c>
      <c r="F4280" s="988" t="s">
        <v>625</v>
      </c>
      <c r="G4280" s="1000"/>
      <c r="H4280" s="1081"/>
      <c r="I4280" s="1081"/>
      <c r="J4280" s="1310"/>
      <c r="K4280" s="1085" t="s">
        <v>46351</v>
      </c>
      <c r="L4280" s="1088">
        <v>44774</v>
      </c>
      <c r="M4280" s="991">
        <v>45323</v>
      </c>
    </row>
    <row r="4281" spans="1:13" ht="42.75">
      <c r="A4281" s="1173"/>
      <c r="B4281" s="985">
        <f t="shared" si="123"/>
        <v>188</v>
      </c>
      <c r="C4281" s="1284" t="s">
        <v>19716</v>
      </c>
      <c r="D4281" s="1285" t="s">
        <v>19717</v>
      </c>
      <c r="E4281" s="1002" t="s">
        <v>568</v>
      </c>
      <c r="F4281" s="988" t="s">
        <v>625</v>
      </c>
      <c r="G4281" s="1000"/>
      <c r="H4281" s="1081"/>
      <c r="I4281" s="1081"/>
      <c r="J4281" s="1310"/>
      <c r="K4281" s="1085" t="s">
        <v>46351</v>
      </c>
      <c r="L4281" s="1088">
        <v>44774</v>
      </c>
      <c r="M4281" s="991">
        <v>45323</v>
      </c>
    </row>
    <row r="4282" spans="1:13" ht="28.5">
      <c r="A4282" s="1173"/>
      <c r="B4282" s="985">
        <f t="shared" si="123"/>
        <v>188</v>
      </c>
      <c r="C4282" s="1284" t="s">
        <v>19718</v>
      </c>
      <c r="D4282" s="1285" t="s">
        <v>19719</v>
      </c>
      <c r="E4282" s="1002" t="s">
        <v>568</v>
      </c>
      <c r="F4282" s="988" t="s">
        <v>625</v>
      </c>
      <c r="G4282" s="1000"/>
      <c r="H4282" s="1081"/>
      <c r="I4282" s="1081"/>
      <c r="J4282" s="1310"/>
      <c r="K4282" s="1085" t="s">
        <v>46351</v>
      </c>
      <c r="L4282" s="1088">
        <v>44774</v>
      </c>
      <c r="M4282" s="991">
        <v>45323</v>
      </c>
    </row>
    <row r="4283" spans="1:13" ht="28.5">
      <c r="A4283" s="1173"/>
      <c r="B4283" s="985">
        <f t="shared" si="123"/>
        <v>188</v>
      </c>
      <c r="C4283" s="1284" t="s">
        <v>19720</v>
      </c>
      <c r="D4283" s="1285" t="s">
        <v>19721</v>
      </c>
      <c r="E4283" s="1002" t="s">
        <v>568</v>
      </c>
      <c r="F4283" s="988" t="s">
        <v>625</v>
      </c>
      <c r="G4283" s="1000"/>
      <c r="H4283" s="1081"/>
      <c r="I4283" s="1081"/>
      <c r="J4283" s="1310"/>
      <c r="K4283" s="1085" t="s">
        <v>46351</v>
      </c>
      <c r="L4283" s="1088">
        <v>44774</v>
      </c>
      <c r="M4283" s="991">
        <v>45323</v>
      </c>
    </row>
    <row r="4284" spans="1:13" ht="28.5">
      <c r="A4284" s="1173"/>
      <c r="B4284" s="985">
        <f t="shared" si="123"/>
        <v>188</v>
      </c>
      <c r="C4284" s="1284" t="s">
        <v>19722</v>
      </c>
      <c r="D4284" s="1285" t="s">
        <v>19723</v>
      </c>
      <c r="E4284" s="1002" t="s">
        <v>568</v>
      </c>
      <c r="F4284" s="988" t="s">
        <v>625</v>
      </c>
      <c r="G4284" s="1000"/>
      <c r="H4284" s="1081"/>
      <c r="I4284" s="1081"/>
      <c r="J4284" s="1310"/>
      <c r="K4284" s="1085" t="s">
        <v>46351</v>
      </c>
      <c r="L4284" s="1088">
        <v>44774</v>
      </c>
      <c r="M4284" s="991">
        <v>45323</v>
      </c>
    </row>
    <row r="4285" spans="1:13" ht="28.5">
      <c r="A4285" s="1173"/>
      <c r="B4285" s="985">
        <f t="shared" si="123"/>
        <v>188</v>
      </c>
      <c r="C4285" s="1284" t="s">
        <v>19724</v>
      </c>
      <c r="D4285" s="1285" t="s">
        <v>19725</v>
      </c>
      <c r="E4285" s="1002" t="s">
        <v>568</v>
      </c>
      <c r="F4285" s="988" t="s">
        <v>625</v>
      </c>
      <c r="G4285" s="1000"/>
      <c r="H4285" s="1081"/>
      <c r="I4285" s="1081"/>
      <c r="J4285" s="1310"/>
      <c r="K4285" s="1085" t="s">
        <v>46351</v>
      </c>
      <c r="L4285" s="1088">
        <v>44774</v>
      </c>
      <c r="M4285" s="991">
        <v>45323</v>
      </c>
    </row>
    <row r="4286" spans="1:13" ht="28.5">
      <c r="A4286" s="1173"/>
      <c r="B4286" s="985">
        <f t="shared" si="123"/>
        <v>188</v>
      </c>
      <c r="C4286" s="1284" t="s">
        <v>19726</v>
      </c>
      <c r="D4286" s="1285" t="s">
        <v>19727</v>
      </c>
      <c r="E4286" s="1002" t="s">
        <v>568</v>
      </c>
      <c r="F4286" s="988" t="s">
        <v>625</v>
      </c>
      <c r="G4286" s="1000"/>
      <c r="H4286" s="1081"/>
      <c r="I4286" s="1081"/>
      <c r="J4286" s="1310"/>
      <c r="K4286" s="1085" t="s">
        <v>46351</v>
      </c>
      <c r="L4286" s="1088">
        <v>44774</v>
      </c>
      <c r="M4286" s="991">
        <v>45323</v>
      </c>
    </row>
    <row r="4287" spans="1:13" ht="28.5">
      <c r="A4287" s="1173"/>
      <c r="B4287" s="985">
        <f t="shared" si="123"/>
        <v>188</v>
      </c>
      <c r="C4287" s="1284" t="s">
        <v>19728</v>
      </c>
      <c r="D4287" s="1285" t="s">
        <v>19729</v>
      </c>
      <c r="E4287" s="1002" t="s">
        <v>568</v>
      </c>
      <c r="F4287" s="988" t="s">
        <v>625</v>
      </c>
      <c r="G4287" s="1000"/>
      <c r="H4287" s="1081"/>
      <c r="I4287" s="1081"/>
      <c r="J4287" s="1310"/>
      <c r="K4287" s="1085" t="s">
        <v>46351</v>
      </c>
      <c r="L4287" s="1088">
        <v>44774</v>
      </c>
      <c r="M4287" s="991">
        <v>45323</v>
      </c>
    </row>
    <row r="4288" spans="1:13" ht="28.5">
      <c r="A4288" s="1173"/>
      <c r="B4288" s="985">
        <f t="shared" si="123"/>
        <v>188</v>
      </c>
      <c r="C4288" s="1284" t="s">
        <v>19730</v>
      </c>
      <c r="D4288" s="1285" t="s">
        <v>19731</v>
      </c>
      <c r="E4288" s="1002" t="s">
        <v>568</v>
      </c>
      <c r="F4288" s="988" t="s">
        <v>625</v>
      </c>
      <c r="G4288" s="1000"/>
      <c r="H4288" s="1081"/>
      <c r="I4288" s="1081"/>
      <c r="J4288" s="1310"/>
      <c r="K4288" s="1085" t="s">
        <v>46351</v>
      </c>
      <c r="L4288" s="1088">
        <v>44774</v>
      </c>
      <c r="M4288" s="991">
        <v>45323</v>
      </c>
    </row>
    <row r="4289" spans="1:13" ht="28.5">
      <c r="A4289" s="1173"/>
      <c r="B4289" s="985">
        <f t="shared" si="123"/>
        <v>188</v>
      </c>
      <c r="C4289" s="1284" t="s">
        <v>19732</v>
      </c>
      <c r="D4289" s="1285" t="s">
        <v>19733</v>
      </c>
      <c r="E4289" s="1002" t="s">
        <v>568</v>
      </c>
      <c r="F4289" s="988" t="s">
        <v>625</v>
      </c>
      <c r="G4289" s="1000"/>
      <c r="H4289" s="1081"/>
      <c r="I4289" s="1081"/>
      <c r="J4289" s="1310"/>
      <c r="K4289" s="1085" t="s">
        <v>46351</v>
      </c>
      <c r="L4289" s="1088">
        <v>44774</v>
      </c>
      <c r="M4289" s="991">
        <v>45323</v>
      </c>
    </row>
    <row r="4290" spans="1:13" ht="28.5">
      <c r="A4290" s="1173"/>
      <c r="B4290" s="985">
        <f t="shared" si="123"/>
        <v>188</v>
      </c>
      <c r="C4290" s="1284" t="s">
        <v>19734</v>
      </c>
      <c r="D4290" s="1285" t="s">
        <v>19735</v>
      </c>
      <c r="E4290" s="1002" t="s">
        <v>568</v>
      </c>
      <c r="F4290" s="988" t="s">
        <v>625</v>
      </c>
      <c r="G4290" s="1000"/>
      <c r="H4290" s="1081"/>
      <c r="I4290" s="1081"/>
      <c r="J4290" s="1310"/>
      <c r="K4290" s="1085" t="s">
        <v>46351</v>
      </c>
      <c r="L4290" s="1088">
        <v>44774</v>
      </c>
      <c r="M4290" s="991">
        <v>45323</v>
      </c>
    </row>
    <row r="4291" spans="1:13" ht="28.5">
      <c r="A4291" s="1173"/>
      <c r="B4291" s="985">
        <f t="shared" si="123"/>
        <v>188</v>
      </c>
      <c r="C4291" s="1284" t="s">
        <v>19736</v>
      </c>
      <c r="D4291" s="1285" t="s">
        <v>19737</v>
      </c>
      <c r="E4291" s="1002" t="s">
        <v>568</v>
      </c>
      <c r="F4291" s="988" t="s">
        <v>625</v>
      </c>
      <c r="G4291" s="1000"/>
      <c r="H4291" s="1081"/>
      <c r="I4291" s="1081"/>
      <c r="J4291" s="1310"/>
      <c r="K4291" s="1085" t="s">
        <v>46351</v>
      </c>
      <c r="L4291" s="1088">
        <v>44774</v>
      </c>
      <c r="M4291" s="991">
        <v>45323</v>
      </c>
    </row>
    <row r="4292" spans="1:13" ht="28.5">
      <c r="A4292" s="1173"/>
      <c r="B4292" s="985">
        <f t="shared" si="123"/>
        <v>188</v>
      </c>
      <c r="C4292" s="1284" t="s">
        <v>19738</v>
      </c>
      <c r="D4292" s="1285" t="s">
        <v>19739</v>
      </c>
      <c r="E4292" s="1002" t="s">
        <v>568</v>
      </c>
      <c r="F4292" s="988" t="s">
        <v>625</v>
      </c>
      <c r="G4292" s="1000"/>
      <c r="H4292" s="1081"/>
      <c r="I4292" s="1081"/>
      <c r="J4292" s="1310"/>
      <c r="K4292" s="1085" t="s">
        <v>46351</v>
      </c>
      <c r="L4292" s="1088">
        <v>44774</v>
      </c>
      <c r="M4292" s="991">
        <v>45323</v>
      </c>
    </row>
    <row r="4293" spans="1:13" ht="28.5">
      <c r="A4293" s="1173"/>
      <c r="B4293" s="985">
        <f t="shared" si="123"/>
        <v>188</v>
      </c>
      <c r="C4293" s="1284" t="s">
        <v>19740</v>
      </c>
      <c r="D4293" s="1285" t="s">
        <v>19741</v>
      </c>
      <c r="E4293" s="1002" t="s">
        <v>568</v>
      </c>
      <c r="F4293" s="988" t="s">
        <v>625</v>
      </c>
      <c r="G4293" s="1000"/>
      <c r="H4293" s="1081"/>
      <c r="I4293" s="1081"/>
      <c r="J4293" s="1310"/>
      <c r="K4293" s="1085" t="s">
        <v>46351</v>
      </c>
      <c r="L4293" s="1088">
        <v>44774</v>
      </c>
      <c r="M4293" s="991">
        <v>45323</v>
      </c>
    </row>
    <row r="4294" spans="1:13" ht="28.5">
      <c r="A4294" s="1173"/>
      <c r="B4294" s="985">
        <f t="shared" si="123"/>
        <v>188</v>
      </c>
      <c r="C4294" s="1284" t="s">
        <v>19742</v>
      </c>
      <c r="D4294" s="1285" t="s">
        <v>19743</v>
      </c>
      <c r="E4294" s="1002" t="s">
        <v>568</v>
      </c>
      <c r="F4294" s="988" t="s">
        <v>625</v>
      </c>
      <c r="G4294" s="1000"/>
      <c r="H4294" s="1081"/>
      <c r="I4294" s="1081"/>
      <c r="J4294" s="1310"/>
      <c r="K4294" s="1085" t="s">
        <v>46351</v>
      </c>
      <c r="L4294" s="1088">
        <v>44774</v>
      </c>
      <c r="M4294" s="991">
        <v>45323</v>
      </c>
    </row>
    <row r="4295" spans="1:13" ht="28.5">
      <c r="A4295" s="1173"/>
      <c r="B4295" s="985">
        <f t="shared" si="123"/>
        <v>188</v>
      </c>
      <c r="C4295" s="1284" t="s">
        <v>19744</v>
      </c>
      <c r="D4295" s="1285" t="s">
        <v>19745</v>
      </c>
      <c r="E4295" s="1002" t="s">
        <v>568</v>
      </c>
      <c r="F4295" s="988" t="s">
        <v>625</v>
      </c>
      <c r="G4295" s="1000"/>
      <c r="H4295" s="1081"/>
      <c r="I4295" s="1081"/>
      <c r="J4295" s="1310"/>
      <c r="K4295" s="1085" t="s">
        <v>46351</v>
      </c>
      <c r="L4295" s="1088">
        <v>44774</v>
      </c>
      <c r="M4295" s="991">
        <v>45323</v>
      </c>
    </row>
    <row r="4296" spans="1:13" ht="42.75">
      <c r="A4296" s="1173"/>
      <c r="B4296" s="985">
        <f t="shared" si="123"/>
        <v>188</v>
      </c>
      <c r="C4296" s="1284" t="s">
        <v>19746</v>
      </c>
      <c r="D4296" s="1285" t="s">
        <v>19747</v>
      </c>
      <c r="E4296" s="1002" t="s">
        <v>568</v>
      </c>
      <c r="F4296" s="988" t="s">
        <v>625</v>
      </c>
      <c r="G4296" s="1000"/>
      <c r="H4296" s="1081"/>
      <c r="I4296" s="1081"/>
      <c r="J4296" s="1310"/>
      <c r="K4296" s="1085" t="s">
        <v>46351</v>
      </c>
      <c r="L4296" s="1088">
        <v>44774</v>
      </c>
      <c r="M4296" s="991">
        <v>45323</v>
      </c>
    </row>
    <row r="4297" spans="1:13" ht="28.5">
      <c r="A4297" s="1173"/>
      <c r="B4297" s="985">
        <f t="shared" si="123"/>
        <v>188</v>
      </c>
      <c r="C4297" s="1284" t="s">
        <v>19748</v>
      </c>
      <c r="D4297" s="1285" t="s">
        <v>19749</v>
      </c>
      <c r="E4297" s="1002" t="s">
        <v>568</v>
      </c>
      <c r="F4297" s="988" t="s">
        <v>625</v>
      </c>
      <c r="G4297" s="1000"/>
      <c r="H4297" s="1081"/>
      <c r="I4297" s="1081"/>
      <c r="J4297" s="1310"/>
      <c r="K4297" s="1085" t="s">
        <v>46351</v>
      </c>
      <c r="L4297" s="1088">
        <v>44774</v>
      </c>
      <c r="M4297" s="991">
        <v>45323</v>
      </c>
    </row>
    <row r="4298" spans="1:13" ht="28.5">
      <c r="A4298" s="1173"/>
      <c r="B4298" s="985">
        <f t="shared" si="123"/>
        <v>188</v>
      </c>
      <c r="C4298" s="1284" t="s">
        <v>19750</v>
      </c>
      <c r="D4298" s="1285" t="s">
        <v>19751</v>
      </c>
      <c r="E4298" s="1002" t="s">
        <v>568</v>
      </c>
      <c r="F4298" s="988" t="s">
        <v>625</v>
      </c>
      <c r="G4298" s="1000"/>
      <c r="H4298" s="1081"/>
      <c r="I4298" s="1081"/>
      <c r="J4298" s="1310"/>
      <c r="K4298" s="1085" t="s">
        <v>46351</v>
      </c>
      <c r="L4298" s="1088">
        <v>44774</v>
      </c>
      <c r="M4298" s="991">
        <v>45323</v>
      </c>
    </row>
    <row r="4299" spans="1:13" ht="57">
      <c r="A4299" s="1173"/>
      <c r="B4299" s="985">
        <f t="shared" si="123"/>
        <v>188</v>
      </c>
      <c r="C4299" s="1284" t="s">
        <v>19752</v>
      </c>
      <c r="D4299" s="1285" t="s">
        <v>19753</v>
      </c>
      <c r="E4299" s="1002" t="s">
        <v>568</v>
      </c>
      <c r="F4299" s="988" t="s">
        <v>625</v>
      </c>
      <c r="G4299" s="1000"/>
      <c r="H4299" s="1081"/>
      <c r="I4299" s="1081"/>
      <c r="J4299" s="1310"/>
      <c r="K4299" s="1085" t="s">
        <v>46351</v>
      </c>
      <c r="L4299" s="1088">
        <v>44774</v>
      </c>
      <c r="M4299" s="991">
        <v>45323</v>
      </c>
    </row>
    <row r="4300" spans="1:13" ht="28.5">
      <c r="A4300" s="1173"/>
      <c r="B4300" s="985">
        <f t="shared" si="123"/>
        <v>188</v>
      </c>
      <c r="C4300" s="1284" t="s">
        <v>19754</v>
      </c>
      <c r="D4300" s="1285" t="s">
        <v>19755</v>
      </c>
      <c r="E4300" s="1002" t="s">
        <v>568</v>
      </c>
      <c r="F4300" s="988" t="s">
        <v>625</v>
      </c>
      <c r="G4300" s="1000"/>
      <c r="H4300" s="1081"/>
      <c r="I4300" s="1081"/>
      <c r="J4300" s="1310"/>
      <c r="K4300" s="1085" t="s">
        <v>46351</v>
      </c>
      <c r="L4300" s="1088">
        <v>44774</v>
      </c>
      <c r="M4300" s="991">
        <v>45323</v>
      </c>
    </row>
    <row r="4301" spans="1:13" ht="28.5">
      <c r="A4301" s="1173"/>
      <c r="B4301" s="985">
        <f t="shared" si="123"/>
        <v>188</v>
      </c>
      <c r="C4301" s="1284" t="s">
        <v>19756</v>
      </c>
      <c r="D4301" s="1285" t="s">
        <v>19757</v>
      </c>
      <c r="E4301" s="1002" t="s">
        <v>568</v>
      </c>
      <c r="F4301" s="988" t="s">
        <v>625</v>
      </c>
      <c r="G4301" s="1000"/>
      <c r="H4301" s="1081"/>
      <c r="I4301" s="1081"/>
      <c r="J4301" s="1310"/>
      <c r="K4301" s="1085" t="s">
        <v>46351</v>
      </c>
      <c r="L4301" s="1088">
        <v>44774</v>
      </c>
      <c r="M4301" s="991">
        <v>45323</v>
      </c>
    </row>
    <row r="4302" spans="1:13" ht="28.5">
      <c r="A4302" s="1173"/>
      <c r="B4302" s="985">
        <f t="shared" si="123"/>
        <v>188</v>
      </c>
      <c r="C4302" s="1284" t="s">
        <v>19758</v>
      </c>
      <c r="D4302" s="1285" t="s">
        <v>19759</v>
      </c>
      <c r="E4302" s="1002" t="s">
        <v>568</v>
      </c>
      <c r="F4302" s="988" t="s">
        <v>625</v>
      </c>
      <c r="G4302" s="1000"/>
      <c r="H4302" s="1081"/>
      <c r="I4302" s="1081"/>
      <c r="J4302" s="1310"/>
      <c r="K4302" s="1085" t="s">
        <v>46351</v>
      </c>
      <c r="L4302" s="1088">
        <v>44774</v>
      </c>
      <c r="M4302" s="991">
        <v>45323</v>
      </c>
    </row>
    <row r="4303" spans="1:13" ht="28.5">
      <c r="A4303" s="1173"/>
      <c r="B4303" s="985">
        <f t="shared" si="123"/>
        <v>188</v>
      </c>
      <c r="C4303" s="1284" t="s">
        <v>46439</v>
      </c>
      <c r="D4303" s="1285" t="s">
        <v>19760</v>
      </c>
      <c r="E4303" s="1002" t="s">
        <v>568</v>
      </c>
      <c r="F4303" s="988" t="s">
        <v>625</v>
      </c>
      <c r="G4303" s="1000"/>
      <c r="H4303" s="1081"/>
      <c r="I4303" s="1081"/>
      <c r="J4303" s="1310"/>
      <c r="K4303" s="1085" t="s">
        <v>46351</v>
      </c>
      <c r="L4303" s="1088">
        <v>44774</v>
      </c>
      <c r="M4303" s="991">
        <v>45323</v>
      </c>
    </row>
    <row r="4304" spans="1:13" ht="28.5">
      <c r="A4304" s="1173"/>
      <c r="B4304" s="985">
        <f t="shared" si="123"/>
        <v>188</v>
      </c>
      <c r="C4304" s="1284" t="s">
        <v>19761</v>
      </c>
      <c r="D4304" s="1285" t="s">
        <v>19762</v>
      </c>
      <c r="E4304" s="1002" t="s">
        <v>568</v>
      </c>
      <c r="F4304" s="988" t="s">
        <v>625</v>
      </c>
      <c r="G4304" s="1000"/>
      <c r="H4304" s="1081"/>
      <c r="I4304" s="1081"/>
      <c r="J4304" s="1310"/>
      <c r="K4304" s="1085" t="s">
        <v>46351</v>
      </c>
      <c r="L4304" s="1088">
        <v>44774</v>
      </c>
      <c r="M4304" s="991">
        <v>45323</v>
      </c>
    </row>
    <row r="4305" spans="1:13" ht="28.5">
      <c r="A4305" s="1173"/>
      <c r="B4305" s="985">
        <f t="shared" si="123"/>
        <v>188</v>
      </c>
      <c r="C4305" s="1284" t="s">
        <v>19763</v>
      </c>
      <c r="D4305" s="1285" t="s">
        <v>19764</v>
      </c>
      <c r="E4305" s="1002" t="s">
        <v>568</v>
      </c>
      <c r="F4305" s="988" t="s">
        <v>625</v>
      </c>
      <c r="G4305" s="1000"/>
      <c r="H4305" s="1081"/>
      <c r="I4305" s="1081"/>
      <c r="J4305" s="1310"/>
      <c r="K4305" s="1085" t="s">
        <v>46351</v>
      </c>
      <c r="L4305" s="1088">
        <v>44774</v>
      </c>
      <c r="M4305" s="991">
        <v>45323</v>
      </c>
    </row>
    <row r="4306" spans="1:13" ht="28.5">
      <c r="A4306" s="1173"/>
      <c r="B4306" s="985">
        <f t="shared" si="123"/>
        <v>188</v>
      </c>
      <c r="C4306" s="1284" t="s">
        <v>19765</v>
      </c>
      <c r="D4306" s="1285" t="s">
        <v>19766</v>
      </c>
      <c r="E4306" s="1002" t="s">
        <v>568</v>
      </c>
      <c r="F4306" s="988" t="s">
        <v>625</v>
      </c>
      <c r="G4306" s="1000"/>
      <c r="H4306" s="1081"/>
      <c r="I4306" s="1081"/>
      <c r="J4306" s="1310"/>
      <c r="K4306" s="1085" t="s">
        <v>46351</v>
      </c>
      <c r="L4306" s="1088">
        <v>44774</v>
      </c>
      <c r="M4306" s="991">
        <v>45323</v>
      </c>
    </row>
    <row r="4307" spans="1:13" ht="28.5">
      <c r="A4307" s="1173"/>
      <c r="B4307" s="985">
        <f t="shared" si="123"/>
        <v>188</v>
      </c>
      <c r="C4307" s="1284" t="s">
        <v>19767</v>
      </c>
      <c r="D4307" s="1285" t="s">
        <v>19768</v>
      </c>
      <c r="E4307" s="1002" t="s">
        <v>568</v>
      </c>
      <c r="F4307" s="988" t="s">
        <v>625</v>
      </c>
      <c r="G4307" s="1000"/>
      <c r="H4307" s="1081"/>
      <c r="I4307" s="1081"/>
      <c r="J4307" s="1310"/>
      <c r="K4307" s="1085" t="s">
        <v>46351</v>
      </c>
      <c r="L4307" s="1088">
        <v>44774</v>
      </c>
      <c r="M4307" s="991">
        <v>45323</v>
      </c>
    </row>
    <row r="4308" spans="1:13" ht="28.5">
      <c r="A4308" s="1173"/>
      <c r="B4308" s="985">
        <f t="shared" si="123"/>
        <v>188</v>
      </c>
      <c r="C4308" s="1284" t="s">
        <v>19769</v>
      </c>
      <c r="D4308" s="1285" t="s">
        <v>19770</v>
      </c>
      <c r="E4308" s="1002" t="s">
        <v>568</v>
      </c>
      <c r="F4308" s="988" t="s">
        <v>625</v>
      </c>
      <c r="G4308" s="1000"/>
      <c r="H4308" s="1081"/>
      <c r="I4308" s="1081"/>
      <c r="J4308" s="1310"/>
      <c r="K4308" s="1085" t="s">
        <v>46351</v>
      </c>
      <c r="L4308" s="1088">
        <v>44774</v>
      </c>
      <c r="M4308" s="991">
        <v>45323</v>
      </c>
    </row>
    <row r="4309" spans="1:13" ht="28.5">
      <c r="A4309" s="1173"/>
      <c r="B4309" s="985">
        <f t="shared" si="123"/>
        <v>188</v>
      </c>
      <c r="C4309" s="1284" t="s">
        <v>19771</v>
      </c>
      <c r="D4309" s="1285" t="s">
        <v>19772</v>
      </c>
      <c r="E4309" s="1002" t="s">
        <v>568</v>
      </c>
      <c r="F4309" s="988" t="s">
        <v>625</v>
      </c>
      <c r="G4309" s="1000"/>
      <c r="H4309" s="1081"/>
      <c r="I4309" s="1081"/>
      <c r="J4309" s="1310"/>
      <c r="K4309" s="1085" t="s">
        <v>46351</v>
      </c>
      <c r="L4309" s="1088">
        <v>44774</v>
      </c>
      <c r="M4309" s="991">
        <v>45323</v>
      </c>
    </row>
    <row r="4310" spans="1:13" ht="42.75">
      <c r="A4310" s="1173"/>
      <c r="B4310" s="985">
        <f t="shared" si="123"/>
        <v>188</v>
      </c>
      <c r="C4310" s="1284" t="s">
        <v>19773</v>
      </c>
      <c r="D4310" s="1285" t="s">
        <v>19774</v>
      </c>
      <c r="E4310" s="1002" t="s">
        <v>568</v>
      </c>
      <c r="F4310" s="988" t="s">
        <v>625</v>
      </c>
      <c r="G4310" s="1000"/>
      <c r="H4310" s="1081"/>
      <c r="I4310" s="1081"/>
      <c r="J4310" s="1310"/>
      <c r="K4310" s="1085" t="s">
        <v>46351</v>
      </c>
      <c r="L4310" s="1088">
        <v>44774</v>
      </c>
      <c r="M4310" s="991">
        <v>45323</v>
      </c>
    </row>
    <row r="4311" spans="1:13" ht="28.5">
      <c r="A4311" s="1173"/>
      <c r="B4311" s="985">
        <f t="shared" si="123"/>
        <v>188</v>
      </c>
      <c r="C4311" s="1284" t="s">
        <v>19775</v>
      </c>
      <c r="D4311" s="1285" t="s">
        <v>19776</v>
      </c>
      <c r="E4311" s="1002" t="s">
        <v>568</v>
      </c>
      <c r="F4311" s="988" t="s">
        <v>625</v>
      </c>
      <c r="G4311" s="1000"/>
      <c r="H4311" s="1081"/>
      <c r="I4311" s="1081"/>
      <c r="J4311" s="1310"/>
      <c r="K4311" s="1085" t="s">
        <v>46351</v>
      </c>
      <c r="L4311" s="1088">
        <v>44774</v>
      </c>
      <c r="M4311" s="991">
        <v>45323</v>
      </c>
    </row>
    <row r="4312" spans="1:13" ht="28.5">
      <c r="A4312" s="1173"/>
      <c r="B4312" s="985">
        <f t="shared" si="123"/>
        <v>188</v>
      </c>
      <c r="C4312" s="1284" t="s">
        <v>19777</v>
      </c>
      <c r="D4312" s="1285" t="s">
        <v>19778</v>
      </c>
      <c r="E4312" s="1002" t="s">
        <v>568</v>
      </c>
      <c r="F4312" s="988" t="s">
        <v>625</v>
      </c>
      <c r="G4312" s="1000"/>
      <c r="H4312" s="1081"/>
      <c r="I4312" s="1081"/>
      <c r="J4312" s="1310"/>
      <c r="K4312" s="1085" t="s">
        <v>46351</v>
      </c>
      <c r="L4312" s="1088">
        <v>44774</v>
      </c>
      <c r="M4312" s="991">
        <v>45323</v>
      </c>
    </row>
    <row r="4313" spans="1:13" ht="28.5">
      <c r="A4313" s="1173"/>
      <c r="B4313" s="985">
        <f t="shared" ref="B4313:B4376" si="124">IF(A4313&gt;0,A4313,B4312)</f>
        <v>188</v>
      </c>
      <c r="C4313" s="1284" t="s">
        <v>19779</v>
      </c>
      <c r="D4313" s="1285" t="s">
        <v>19780</v>
      </c>
      <c r="E4313" s="1002" t="s">
        <v>568</v>
      </c>
      <c r="F4313" s="988" t="s">
        <v>625</v>
      </c>
      <c r="G4313" s="1000"/>
      <c r="H4313" s="1081"/>
      <c r="I4313" s="1081"/>
      <c r="J4313" s="1310"/>
      <c r="K4313" s="1085" t="s">
        <v>46351</v>
      </c>
      <c r="L4313" s="1088">
        <v>44774</v>
      </c>
      <c r="M4313" s="991">
        <v>45323</v>
      </c>
    </row>
    <row r="4314" spans="1:13" ht="42.75">
      <c r="A4314" s="1173"/>
      <c r="B4314" s="985">
        <f t="shared" si="124"/>
        <v>188</v>
      </c>
      <c r="C4314" s="1284" t="s">
        <v>19781</v>
      </c>
      <c r="D4314" s="1285" t="s">
        <v>19782</v>
      </c>
      <c r="E4314" s="1002" t="s">
        <v>568</v>
      </c>
      <c r="F4314" s="988" t="s">
        <v>625</v>
      </c>
      <c r="G4314" s="1000"/>
      <c r="H4314" s="1081"/>
      <c r="I4314" s="1081"/>
      <c r="J4314" s="1310"/>
      <c r="K4314" s="1085" t="s">
        <v>46351</v>
      </c>
      <c r="L4314" s="1088">
        <v>44774</v>
      </c>
      <c r="M4314" s="991">
        <v>45323</v>
      </c>
    </row>
    <row r="4315" spans="1:13" ht="42.75">
      <c r="A4315" s="1173"/>
      <c r="B4315" s="985">
        <f t="shared" si="124"/>
        <v>188</v>
      </c>
      <c r="C4315" s="1284" t="s">
        <v>19783</v>
      </c>
      <c r="D4315" s="1285" t="s">
        <v>19784</v>
      </c>
      <c r="E4315" s="1002" t="s">
        <v>568</v>
      </c>
      <c r="F4315" s="988" t="s">
        <v>625</v>
      </c>
      <c r="G4315" s="1000"/>
      <c r="H4315" s="1081"/>
      <c r="I4315" s="1081"/>
      <c r="J4315" s="1310"/>
      <c r="K4315" s="1085" t="s">
        <v>46351</v>
      </c>
      <c r="L4315" s="1088">
        <v>44774</v>
      </c>
      <c r="M4315" s="991">
        <v>45323</v>
      </c>
    </row>
    <row r="4316" spans="1:13" ht="85.5">
      <c r="A4316" s="1173"/>
      <c r="B4316" s="985">
        <f t="shared" si="124"/>
        <v>188</v>
      </c>
      <c r="C4316" s="1284" t="s">
        <v>46440</v>
      </c>
      <c r="D4316" s="1285" t="s">
        <v>19785</v>
      </c>
      <c r="E4316" s="1002" t="s">
        <v>568</v>
      </c>
      <c r="F4316" s="988" t="s">
        <v>625</v>
      </c>
      <c r="G4316" s="1000"/>
      <c r="H4316" s="1081"/>
      <c r="I4316" s="1081"/>
      <c r="J4316" s="1310"/>
      <c r="K4316" s="1085" t="s">
        <v>46351</v>
      </c>
      <c r="L4316" s="1088">
        <v>44774</v>
      </c>
      <c r="M4316" s="991">
        <v>45323</v>
      </c>
    </row>
    <row r="4317" spans="1:13" ht="42.75">
      <c r="A4317" s="1173"/>
      <c r="B4317" s="985">
        <f t="shared" si="124"/>
        <v>188</v>
      </c>
      <c r="C4317" s="1284" t="s">
        <v>19786</v>
      </c>
      <c r="D4317" s="1285" t="s">
        <v>19787</v>
      </c>
      <c r="E4317" s="1002" t="s">
        <v>568</v>
      </c>
      <c r="F4317" s="988" t="s">
        <v>625</v>
      </c>
      <c r="G4317" s="1000"/>
      <c r="H4317" s="1081"/>
      <c r="I4317" s="1081"/>
      <c r="J4317" s="1310"/>
      <c r="K4317" s="1085" t="s">
        <v>46351</v>
      </c>
      <c r="L4317" s="1088">
        <v>44774</v>
      </c>
      <c r="M4317" s="991">
        <v>45323</v>
      </c>
    </row>
    <row r="4318" spans="1:13" ht="42.75">
      <c r="A4318" s="1173"/>
      <c r="B4318" s="985">
        <f t="shared" si="124"/>
        <v>188</v>
      </c>
      <c r="C4318" s="1284" t="s">
        <v>19788</v>
      </c>
      <c r="D4318" s="1285" t="s">
        <v>19789</v>
      </c>
      <c r="E4318" s="1002" t="s">
        <v>568</v>
      </c>
      <c r="F4318" s="988" t="s">
        <v>625</v>
      </c>
      <c r="G4318" s="1000"/>
      <c r="H4318" s="1081"/>
      <c r="I4318" s="1081"/>
      <c r="J4318" s="1310"/>
      <c r="K4318" s="1085" t="s">
        <v>46351</v>
      </c>
      <c r="L4318" s="1088">
        <v>44774</v>
      </c>
      <c r="M4318" s="991">
        <v>45323</v>
      </c>
    </row>
    <row r="4319" spans="1:13" ht="28.5">
      <c r="A4319" s="1173"/>
      <c r="B4319" s="985">
        <f t="shared" si="124"/>
        <v>188</v>
      </c>
      <c r="C4319" s="1284" t="s">
        <v>19790</v>
      </c>
      <c r="D4319" s="1285" t="s">
        <v>19791</v>
      </c>
      <c r="E4319" s="1002" t="s">
        <v>568</v>
      </c>
      <c r="F4319" s="988" t="s">
        <v>625</v>
      </c>
      <c r="G4319" s="1000"/>
      <c r="H4319" s="1081"/>
      <c r="I4319" s="1081"/>
      <c r="J4319" s="1310"/>
      <c r="K4319" s="1085" t="s">
        <v>46351</v>
      </c>
      <c r="L4319" s="1088">
        <v>44774</v>
      </c>
      <c r="M4319" s="991">
        <v>45323</v>
      </c>
    </row>
    <row r="4320" spans="1:13" ht="28.5">
      <c r="A4320" s="1173"/>
      <c r="B4320" s="985">
        <f t="shared" si="124"/>
        <v>188</v>
      </c>
      <c r="C4320" s="1284" t="s">
        <v>19792</v>
      </c>
      <c r="D4320" s="1285" t="s">
        <v>19793</v>
      </c>
      <c r="E4320" s="1002" t="s">
        <v>568</v>
      </c>
      <c r="F4320" s="988" t="s">
        <v>625</v>
      </c>
      <c r="G4320" s="1000"/>
      <c r="H4320" s="1081"/>
      <c r="I4320" s="1081"/>
      <c r="J4320" s="1310"/>
      <c r="K4320" s="1085" t="s">
        <v>46351</v>
      </c>
      <c r="L4320" s="1088">
        <v>44774</v>
      </c>
      <c r="M4320" s="991">
        <v>45323</v>
      </c>
    </row>
    <row r="4321" spans="1:13" ht="28.5">
      <c r="A4321" s="1173"/>
      <c r="B4321" s="985">
        <f t="shared" si="124"/>
        <v>188</v>
      </c>
      <c r="C4321" s="1284" t="s">
        <v>19794</v>
      </c>
      <c r="D4321" s="1285" t="s">
        <v>19795</v>
      </c>
      <c r="E4321" s="1002" t="s">
        <v>568</v>
      </c>
      <c r="F4321" s="988" t="s">
        <v>625</v>
      </c>
      <c r="G4321" s="1000"/>
      <c r="H4321" s="1081"/>
      <c r="I4321" s="1081"/>
      <c r="J4321" s="1310"/>
      <c r="K4321" s="1085" t="s">
        <v>46351</v>
      </c>
      <c r="L4321" s="1088">
        <v>44774</v>
      </c>
      <c r="M4321" s="991">
        <v>45323</v>
      </c>
    </row>
    <row r="4322" spans="1:13" ht="28.5">
      <c r="A4322" s="1173"/>
      <c r="B4322" s="985">
        <f t="shared" si="124"/>
        <v>188</v>
      </c>
      <c r="C4322" s="1284" t="s">
        <v>19796</v>
      </c>
      <c r="D4322" s="1285" t="s">
        <v>19797</v>
      </c>
      <c r="E4322" s="1002" t="s">
        <v>568</v>
      </c>
      <c r="F4322" s="988" t="s">
        <v>625</v>
      </c>
      <c r="G4322" s="1000"/>
      <c r="H4322" s="1081"/>
      <c r="I4322" s="1081"/>
      <c r="J4322" s="1310"/>
      <c r="K4322" s="1085" t="s">
        <v>46351</v>
      </c>
      <c r="L4322" s="1088">
        <v>44774</v>
      </c>
      <c r="M4322" s="991">
        <v>45323</v>
      </c>
    </row>
    <row r="4323" spans="1:13" ht="28.5">
      <c r="A4323" s="1173"/>
      <c r="B4323" s="985">
        <f t="shared" si="124"/>
        <v>188</v>
      </c>
      <c r="C4323" s="1284" t="s">
        <v>19798</v>
      </c>
      <c r="D4323" s="1285" t="s">
        <v>19799</v>
      </c>
      <c r="E4323" s="1002" t="s">
        <v>568</v>
      </c>
      <c r="F4323" s="988" t="s">
        <v>625</v>
      </c>
      <c r="G4323" s="1000"/>
      <c r="H4323" s="1081"/>
      <c r="I4323" s="1081"/>
      <c r="J4323" s="1310"/>
      <c r="K4323" s="1085" t="s">
        <v>46351</v>
      </c>
      <c r="L4323" s="1088">
        <v>44774</v>
      </c>
      <c r="M4323" s="991">
        <v>45323</v>
      </c>
    </row>
    <row r="4324" spans="1:13" ht="28.5">
      <c r="A4324" s="1173"/>
      <c r="B4324" s="985">
        <f t="shared" si="124"/>
        <v>188</v>
      </c>
      <c r="C4324" s="1284" t="s">
        <v>19800</v>
      </c>
      <c r="D4324" s="1285" t="s">
        <v>19801</v>
      </c>
      <c r="E4324" s="1002" t="s">
        <v>568</v>
      </c>
      <c r="F4324" s="988" t="s">
        <v>625</v>
      </c>
      <c r="G4324" s="1000"/>
      <c r="H4324" s="1081"/>
      <c r="I4324" s="1081"/>
      <c r="J4324" s="1310"/>
      <c r="K4324" s="1085" t="s">
        <v>46351</v>
      </c>
      <c r="L4324" s="1088">
        <v>44774</v>
      </c>
      <c r="M4324" s="991">
        <v>45323</v>
      </c>
    </row>
    <row r="4325" spans="1:13" ht="28.5">
      <c r="A4325" s="1173"/>
      <c r="B4325" s="985">
        <f t="shared" si="124"/>
        <v>188</v>
      </c>
      <c r="C4325" s="1284" t="s">
        <v>19802</v>
      </c>
      <c r="D4325" s="1285" t="s">
        <v>19803</v>
      </c>
      <c r="E4325" s="1002" t="s">
        <v>568</v>
      </c>
      <c r="F4325" s="988" t="s">
        <v>625</v>
      </c>
      <c r="G4325" s="1000"/>
      <c r="H4325" s="1081"/>
      <c r="I4325" s="1081"/>
      <c r="J4325" s="1310"/>
      <c r="K4325" s="1085" t="s">
        <v>46351</v>
      </c>
      <c r="L4325" s="1088">
        <v>44774</v>
      </c>
      <c r="M4325" s="991">
        <v>45323</v>
      </c>
    </row>
    <row r="4326" spans="1:13" ht="28.5">
      <c r="A4326" s="1173"/>
      <c r="B4326" s="985">
        <f t="shared" si="124"/>
        <v>188</v>
      </c>
      <c r="C4326" s="1284" t="s">
        <v>19804</v>
      </c>
      <c r="D4326" s="1285" t="s">
        <v>19805</v>
      </c>
      <c r="E4326" s="1002" t="s">
        <v>568</v>
      </c>
      <c r="F4326" s="988" t="s">
        <v>625</v>
      </c>
      <c r="G4326" s="1000"/>
      <c r="H4326" s="1081"/>
      <c r="I4326" s="1081"/>
      <c r="J4326" s="1310"/>
      <c r="K4326" s="1085" t="s">
        <v>46351</v>
      </c>
      <c r="L4326" s="1088">
        <v>44774</v>
      </c>
      <c r="M4326" s="991">
        <v>45323</v>
      </c>
    </row>
    <row r="4327" spans="1:13" ht="71.25">
      <c r="A4327" s="1173"/>
      <c r="B4327" s="985">
        <f t="shared" si="124"/>
        <v>188</v>
      </c>
      <c r="C4327" s="1284" t="s">
        <v>19806</v>
      </c>
      <c r="D4327" s="1285" t="s">
        <v>19807</v>
      </c>
      <c r="E4327" s="1002" t="s">
        <v>568</v>
      </c>
      <c r="F4327" s="988" t="s">
        <v>625</v>
      </c>
      <c r="G4327" s="1000"/>
      <c r="H4327" s="1081"/>
      <c r="I4327" s="1081"/>
      <c r="J4327" s="1310"/>
      <c r="K4327" s="1085" t="s">
        <v>46351</v>
      </c>
      <c r="L4327" s="1088">
        <v>44774</v>
      </c>
      <c r="M4327" s="991">
        <v>45323</v>
      </c>
    </row>
    <row r="4328" spans="1:13" ht="71.25">
      <c r="A4328" s="1173"/>
      <c r="B4328" s="985">
        <f t="shared" si="124"/>
        <v>188</v>
      </c>
      <c r="C4328" s="1284" t="s">
        <v>19808</v>
      </c>
      <c r="D4328" s="1285" t="s">
        <v>19809</v>
      </c>
      <c r="E4328" s="1002" t="s">
        <v>568</v>
      </c>
      <c r="F4328" s="988" t="s">
        <v>625</v>
      </c>
      <c r="G4328" s="1000"/>
      <c r="H4328" s="1081"/>
      <c r="I4328" s="1081"/>
      <c r="J4328" s="1310"/>
      <c r="K4328" s="1085" t="s">
        <v>46351</v>
      </c>
      <c r="L4328" s="1088">
        <v>44774</v>
      </c>
      <c r="M4328" s="991">
        <v>45323</v>
      </c>
    </row>
    <row r="4329" spans="1:13" ht="42.75">
      <c r="A4329" s="1173"/>
      <c r="B4329" s="985">
        <f t="shared" si="124"/>
        <v>188</v>
      </c>
      <c r="C4329" s="1284" t="s">
        <v>19810</v>
      </c>
      <c r="D4329" s="1285" t="s">
        <v>19811</v>
      </c>
      <c r="E4329" s="1002" t="s">
        <v>568</v>
      </c>
      <c r="F4329" s="988" t="s">
        <v>625</v>
      </c>
      <c r="G4329" s="1000"/>
      <c r="H4329" s="1081"/>
      <c r="I4329" s="1081"/>
      <c r="J4329" s="1310"/>
      <c r="K4329" s="1085" t="s">
        <v>46351</v>
      </c>
      <c r="L4329" s="1088">
        <v>44774</v>
      </c>
      <c r="M4329" s="991">
        <v>45323</v>
      </c>
    </row>
    <row r="4330" spans="1:13" ht="28.5">
      <c r="A4330" s="1173"/>
      <c r="B4330" s="985">
        <f t="shared" si="124"/>
        <v>188</v>
      </c>
      <c r="C4330" s="1284" t="s">
        <v>19812</v>
      </c>
      <c r="D4330" s="1285" t="s">
        <v>19813</v>
      </c>
      <c r="E4330" s="1002" t="s">
        <v>568</v>
      </c>
      <c r="F4330" s="988" t="s">
        <v>625</v>
      </c>
      <c r="G4330" s="1000"/>
      <c r="H4330" s="1081"/>
      <c r="I4330" s="1081"/>
      <c r="J4330" s="1310"/>
      <c r="K4330" s="1085" t="s">
        <v>46351</v>
      </c>
      <c r="L4330" s="1088">
        <v>44774</v>
      </c>
      <c r="M4330" s="991">
        <v>45323</v>
      </c>
    </row>
    <row r="4331" spans="1:13" ht="28.5">
      <c r="A4331" s="1173"/>
      <c r="B4331" s="985">
        <f t="shared" si="124"/>
        <v>188</v>
      </c>
      <c r="C4331" s="1284" t="s">
        <v>19814</v>
      </c>
      <c r="D4331" s="1285" t="s">
        <v>19815</v>
      </c>
      <c r="E4331" s="1002" t="s">
        <v>568</v>
      </c>
      <c r="F4331" s="988" t="s">
        <v>625</v>
      </c>
      <c r="G4331" s="1000"/>
      <c r="H4331" s="1081"/>
      <c r="I4331" s="1081"/>
      <c r="J4331" s="1310"/>
      <c r="K4331" s="1085" t="s">
        <v>46351</v>
      </c>
      <c r="L4331" s="1088">
        <v>44774</v>
      </c>
      <c r="M4331" s="991">
        <v>45323</v>
      </c>
    </row>
    <row r="4332" spans="1:13" ht="28.5">
      <c r="A4332" s="1173"/>
      <c r="B4332" s="985">
        <f t="shared" si="124"/>
        <v>188</v>
      </c>
      <c r="C4332" s="1284" t="s">
        <v>19816</v>
      </c>
      <c r="D4332" s="1285" t="s">
        <v>19817</v>
      </c>
      <c r="E4332" s="1002" t="s">
        <v>568</v>
      </c>
      <c r="F4332" s="988" t="s">
        <v>625</v>
      </c>
      <c r="G4332" s="1000"/>
      <c r="H4332" s="1081"/>
      <c r="I4332" s="1081"/>
      <c r="J4332" s="1310"/>
      <c r="K4332" s="1085" t="s">
        <v>46351</v>
      </c>
      <c r="L4332" s="1088">
        <v>44774</v>
      </c>
      <c r="M4332" s="991">
        <v>45323</v>
      </c>
    </row>
    <row r="4333" spans="1:13" ht="28.5">
      <c r="A4333" s="1173"/>
      <c r="B4333" s="985">
        <f t="shared" si="124"/>
        <v>188</v>
      </c>
      <c r="C4333" s="1284" t="s">
        <v>19818</v>
      </c>
      <c r="D4333" s="1285" t="s">
        <v>19819</v>
      </c>
      <c r="E4333" s="1002" t="s">
        <v>568</v>
      </c>
      <c r="F4333" s="988" t="s">
        <v>625</v>
      </c>
      <c r="G4333" s="1000"/>
      <c r="H4333" s="1081"/>
      <c r="I4333" s="1081"/>
      <c r="J4333" s="1310"/>
      <c r="K4333" s="1085" t="s">
        <v>46351</v>
      </c>
      <c r="L4333" s="1088">
        <v>44774</v>
      </c>
      <c r="M4333" s="991">
        <v>45323</v>
      </c>
    </row>
    <row r="4334" spans="1:13" ht="28.5">
      <c r="A4334" s="1173"/>
      <c r="B4334" s="985">
        <f t="shared" si="124"/>
        <v>188</v>
      </c>
      <c r="C4334" s="1284" t="s">
        <v>19820</v>
      </c>
      <c r="D4334" s="1285" t="s">
        <v>19821</v>
      </c>
      <c r="E4334" s="1002" t="s">
        <v>568</v>
      </c>
      <c r="F4334" s="988" t="s">
        <v>625</v>
      </c>
      <c r="G4334" s="1000"/>
      <c r="H4334" s="1081"/>
      <c r="I4334" s="1081"/>
      <c r="J4334" s="1310"/>
      <c r="K4334" s="1085" t="s">
        <v>46351</v>
      </c>
      <c r="L4334" s="1088">
        <v>44774</v>
      </c>
      <c r="M4334" s="991">
        <v>45323</v>
      </c>
    </row>
    <row r="4335" spans="1:13" ht="42.75">
      <c r="A4335" s="1173"/>
      <c r="B4335" s="985">
        <f t="shared" si="124"/>
        <v>188</v>
      </c>
      <c r="C4335" s="1284" t="s">
        <v>19822</v>
      </c>
      <c r="D4335" s="1285" t="s">
        <v>19823</v>
      </c>
      <c r="E4335" s="1002" t="s">
        <v>568</v>
      </c>
      <c r="F4335" s="988" t="s">
        <v>625</v>
      </c>
      <c r="G4335" s="1000"/>
      <c r="H4335" s="1081"/>
      <c r="I4335" s="1081"/>
      <c r="J4335" s="1310"/>
      <c r="K4335" s="1085" t="s">
        <v>46351</v>
      </c>
      <c r="L4335" s="1088">
        <v>44774</v>
      </c>
      <c r="M4335" s="991">
        <v>45323</v>
      </c>
    </row>
    <row r="4336" spans="1:13" ht="28.5">
      <c r="A4336" s="1173"/>
      <c r="B4336" s="985">
        <f t="shared" si="124"/>
        <v>188</v>
      </c>
      <c r="C4336" s="1284" t="s">
        <v>19824</v>
      </c>
      <c r="D4336" s="1285" t="s">
        <v>19825</v>
      </c>
      <c r="E4336" s="1002" t="s">
        <v>568</v>
      </c>
      <c r="F4336" s="988" t="s">
        <v>625</v>
      </c>
      <c r="G4336" s="1000"/>
      <c r="H4336" s="1081"/>
      <c r="I4336" s="1081"/>
      <c r="J4336" s="1310"/>
      <c r="K4336" s="1085" t="s">
        <v>46351</v>
      </c>
      <c r="L4336" s="1088">
        <v>44774</v>
      </c>
      <c r="M4336" s="991">
        <v>45323</v>
      </c>
    </row>
    <row r="4337" spans="1:13" ht="28.5">
      <c r="A4337" s="1173"/>
      <c r="B4337" s="985">
        <f t="shared" si="124"/>
        <v>188</v>
      </c>
      <c r="C4337" s="1284" t="s">
        <v>19826</v>
      </c>
      <c r="D4337" s="1285" t="s">
        <v>19827</v>
      </c>
      <c r="E4337" s="1002" t="s">
        <v>568</v>
      </c>
      <c r="F4337" s="988" t="s">
        <v>625</v>
      </c>
      <c r="G4337" s="1000"/>
      <c r="H4337" s="1081"/>
      <c r="I4337" s="1081"/>
      <c r="J4337" s="1310"/>
      <c r="K4337" s="1085" t="s">
        <v>46351</v>
      </c>
      <c r="L4337" s="1088">
        <v>44774</v>
      </c>
      <c r="M4337" s="991">
        <v>45323</v>
      </c>
    </row>
    <row r="4338" spans="1:13" ht="28.5">
      <c r="A4338" s="1173"/>
      <c r="B4338" s="985">
        <f t="shared" si="124"/>
        <v>188</v>
      </c>
      <c r="C4338" s="1284" t="s">
        <v>19828</v>
      </c>
      <c r="D4338" s="1285" t="s">
        <v>19829</v>
      </c>
      <c r="E4338" s="1002" t="s">
        <v>568</v>
      </c>
      <c r="F4338" s="988" t="s">
        <v>625</v>
      </c>
      <c r="G4338" s="1000"/>
      <c r="H4338" s="1081"/>
      <c r="I4338" s="1081"/>
      <c r="J4338" s="1310"/>
      <c r="K4338" s="1085" t="s">
        <v>46351</v>
      </c>
      <c r="L4338" s="1088">
        <v>44774</v>
      </c>
      <c r="M4338" s="991">
        <v>45323</v>
      </c>
    </row>
    <row r="4339" spans="1:13" ht="28.5">
      <c r="A4339" s="1173"/>
      <c r="B4339" s="985">
        <f t="shared" si="124"/>
        <v>188</v>
      </c>
      <c r="C4339" s="1284" t="s">
        <v>19830</v>
      </c>
      <c r="D4339" s="1285" t="s">
        <v>19831</v>
      </c>
      <c r="E4339" s="1002" t="s">
        <v>568</v>
      </c>
      <c r="F4339" s="988" t="s">
        <v>625</v>
      </c>
      <c r="G4339" s="1000"/>
      <c r="H4339" s="1081"/>
      <c r="I4339" s="1081"/>
      <c r="J4339" s="1310"/>
      <c r="K4339" s="1085" t="s">
        <v>46351</v>
      </c>
      <c r="L4339" s="1088">
        <v>44774</v>
      </c>
      <c r="M4339" s="991">
        <v>45323</v>
      </c>
    </row>
    <row r="4340" spans="1:13" ht="28.5">
      <c r="A4340" s="1173"/>
      <c r="B4340" s="985">
        <f t="shared" si="124"/>
        <v>188</v>
      </c>
      <c r="C4340" s="1284" t="s">
        <v>19832</v>
      </c>
      <c r="D4340" s="1285" t="s">
        <v>19833</v>
      </c>
      <c r="E4340" s="1002" t="s">
        <v>568</v>
      </c>
      <c r="F4340" s="988" t="s">
        <v>625</v>
      </c>
      <c r="G4340" s="1000"/>
      <c r="H4340" s="1081"/>
      <c r="I4340" s="1081"/>
      <c r="J4340" s="1310"/>
      <c r="K4340" s="1085" t="s">
        <v>46351</v>
      </c>
      <c r="L4340" s="1088">
        <v>44774</v>
      </c>
      <c r="M4340" s="991">
        <v>45323</v>
      </c>
    </row>
    <row r="4341" spans="1:13" ht="42.75">
      <c r="A4341" s="1173"/>
      <c r="B4341" s="985">
        <f t="shared" si="124"/>
        <v>188</v>
      </c>
      <c r="C4341" s="1284" t="s">
        <v>19834</v>
      </c>
      <c r="D4341" s="1285" t="s">
        <v>19835</v>
      </c>
      <c r="E4341" s="1002" t="s">
        <v>568</v>
      </c>
      <c r="F4341" s="988" t="s">
        <v>625</v>
      </c>
      <c r="G4341" s="1000"/>
      <c r="H4341" s="1081"/>
      <c r="I4341" s="1081"/>
      <c r="J4341" s="1310"/>
      <c r="K4341" s="1085" t="s">
        <v>46351</v>
      </c>
      <c r="L4341" s="1088">
        <v>44774</v>
      </c>
      <c r="M4341" s="991">
        <v>45323</v>
      </c>
    </row>
    <row r="4342" spans="1:13" ht="28.5">
      <c r="A4342" s="1173"/>
      <c r="B4342" s="985">
        <f t="shared" si="124"/>
        <v>188</v>
      </c>
      <c r="C4342" s="1284" t="s">
        <v>19836</v>
      </c>
      <c r="D4342" s="1285" t="s">
        <v>12803</v>
      </c>
      <c r="E4342" s="1002" t="s">
        <v>568</v>
      </c>
      <c r="F4342" s="988" t="s">
        <v>625</v>
      </c>
      <c r="G4342" s="1000"/>
      <c r="H4342" s="1081"/>
      <c r="I4342" s="1081"/>
      <c r="J4342" s="1310"/>
      <c r="K4342" s="1085" t="s">
        <v>46351</v>
      </c>
      <c r="L4342" s="1088">
        <v>44774</v>
      </c>
      <c r="M4342" s="991">
        <v>45323</v>
      </c>
    </row>
    <row r="4343" spans="1:13" ht="57">
      <c r="A4343" s="1173"/>
      <c r="B4343" s="985">
        <f t="shared" si="124"/>
        <v>188</v>
      </c>
      <c r="C4343" s="1284" t="s">
        <v>19837</v>
      </c>
      <c r="D4343" s="1285" t="s">
        <v>19838</v>
      </c>
      <c r="E4343" s="1002" t="s">
        <v>568</v>
      </c>
      <c r="F4343" s="988" t="s">
        <v>625</v>
      </c>
      <c r="G4343" s="1000"/>
      <c r="H4343" s="1081"/>
      <c r="I4343" s="1081"/>
      <c r="J4343" s="1310"/>
      <c r="K4343" s="1085" t="s">
        <v>46351</v>
      </c>
      <c r="L4343" s="1088">
        <v>44774</v>
      </c>
      <c r="M4343" s="991">
        <v>45323</v>
      </c>
    </row>
    <row r="4344" spans="1:13" ht="28.5">
      <c r="A4344" s="1173"/>
      <c r="B4344" s="985">
        <f t="shared" si="124"/>
        <v>188</v>
      </c>
      <c r="C4344" s="1284" t="s">
        <v>19839</v>
      </c>
      <c r="D4344" s="1285" t="s">
        <v>19840</v>
      </c>
      <c r="E4344" s="1002" t="s">
        <v>568</v>
      </c>
      <c r="F4344" s="988" t="s">
        <v>625</v>
      </c>
      <c r="G4344" s="1000"/>
      <c r="H4344" s="1081"/>
      <c r="I4344" s="1081"/>
      <c r="J4344" s="1310"/>
      <c r="K4344" s="1085" t="s">
        <v>46351</v>
      </c>
      <c r="L4344" s="1088">
        <v>44774</v>
      </c>
      <c r="M4344" s="991">
        <v>45323</v>
      </c>
    </row>
    <row r="4345" spans="1:13" ht="28.5">
      <c r="A4345" s="1173"/>
      <c r="B4345" s="985">
        <f t="shared" si="124"/>
        <v>188</v>
      </c>
      <c r="C4345" s="1284" t="s">
        <v>19841</v>
      </c>
      <c r="D4345" s="1285" t="s">
        <v>19842</v>
      </c>
      <c r="E4345" s="1002" t="s">
        <v>568</v>
      </c>
      <c r="F4345" s="988" t="s">
        <v>625</v>
      </c>
      <c r="G4345" s="1000"/>
      <c r="H4345" s="1081"/>
      <c r="I4345" s="1081"/>
      <c r="J4345" s="1310"/>
      <c r="K4345" s="1085" t="s">
        <v>46351</v>
      </c>
      <c r="L4345" s="1088">
        <v>44774</v>
      </c>
      <c r="M4345" s="991">
        <v>45323</v>
      </c>
    </row>
    <row r="4346" spans="1:13" ht="28.5">
      <c r="A4346" s="1173"/>
      <c r="B4346" s="985">
        <f t="shared" si="124"/>
        <v>188</v>
      </c>
      <c r="C4346" s="1284" t="s">
        <v>19843</v>
      </c>
      <c r="D4346" s="1285" t="s">
        <v>19844</v>
      </c>
      <c r="E4346" s="1002" t="s">
        <v>568</v>
      </c>
      <c r="F4346" s="988" t="s">
        <v>625</v>
      </c>
      <c r="G4346" s="1000"/>
      <c r="H4346" s="1081"/>
      <c r="I4346" s="1081"/>
      <c r="J4346" s="1310"/>
      <c r="K4346" s="1085" t="s">
        <v>46351</v>
      </c>
      <c r="L4346" s="1088">
        <v>44774</v>
      </c>
      <c r="M4346" s="991">
        <v>45323</v>
      </c>
    </row>
    <row r="4347" spans="1:13" ht="28.5">
      <c r="A4347" s="1173"/>
      <c r="B4347" s="985">
        <f t="shared" si="124"/>
        <v>188</v>
      </c>
      <c r="C4347" s="1284" t="s">
        <v>19845</v>
      </c>
      <c r="D4347" s="1285" t="s">
        <v>19846</v>
      </c>
      <c r="E4347" s="1002" t="s">
        <v>568</v>
      </c>
      <c r="F4347" s="988" t="s">
        <v>625</v>
      </c>
      <c r="G4347" s="1000"/>
      <c r="H4347" s="1081"/>
      <c r="I4347" s="1081"/>
      <c r="J4347" s="1310"/>
      <c r="K4347" s="1085" t="s">
        <v>46351</v>
      </c>
      <c r="L4347" s="1088">
        <v>44774</v>
      </c>
      <c r="M4347" s="991">
        <v>45323</v>
      </c>
    </row>
    <row r="4348" spans="1:13" ht="28.5">
      <c r="A4348" s="1173"/>
      <c r="B4348" s="985">
        <f t="shared" si="124"/>
        <v>188</v>
      </c>
      <c r="C4348" s="1284" t="s">
        <v>19847</v>
      </c>
      <c r="D4348" s="1285" t="s">
        <v>19848</v>
      </c>
      <c r="E4348" s="1002" t="s">
        <v>568</v>
      </c>
      <c r="F4348" s="988" t="s">
        <v>625</v>
      </c>
      <c r="G4348" s="1000"/>
      <c r="H4348" s="1081"/>
      <c r="I4348" s="1081"/>
      <c r="J4348" s="1310"/>
      <c r="K4348" s="1085" t="s">
        <v>46351</v>
      </c>
      <c r="L4348" s="1088">
        <v>44774</v>
      </c>
      <c r="M4348" s="991">
        <v>45323</v>
      </c>
    </row>
    <row r="4349" spans="1:13" ht="28.5">
      <c r="A4349" s="1173"/>
      <c r="B4349" s="985">
        <f t="shared" si="124"/>
        <v>188</v>
      </c>
      <c r="C4349" s="1284" t="s">
        <v>19849</v>
      </c>
      <c r="D4349" s="1285" t="s">
        <v>19850</v>
      </c>
      <c r="E4349" s="1002" t="s">
        <v>568</v>
      </c>
      <c r="F4349" s="988" t="s">
        <v>625</v>
      </c>
      <c r="G4349" s="1000"/>
      <c r="H4349" s="1081"/>
      <c r="I4349" s="1081"/>
      <c r="J4349" s="1310"/>
      <c r="K4349" s="1085" t="s">
        <v>46351</v>
      </c>
      <c r="L4349" s="1088">
        <v>44774</v>
      </c>
      <c r="M4349" s="991">
        <v>45323</v>
      </c>
    </row>
    <row r="4350" spans="1:13" ht="28.5">
      <c r="A4350" s="1173"/>
      <c r="B4350" s="985">
        <f t="shared" si="124"/>
        <v>188</v>
      </c>
      <c r="C4350" s="1284" t="s">
        <v>19851</v>
      </c>
      <c r="D4350" s="1285" t="s">
        <v>19852</v>
      </c>
      <c r="E4350" s="1002" t="s">
        <v>568</v>
      </c>
      <c r="F4350" s="988" t="s">
        <v>625</v>
      </c>
      <c r="G4350" s="1000"/>
      <c r="H4350" s="1081"/>
      <c r="I4350" s="1081"/>
      <c r="J4350" s="1310"/>
      <c r="K4350" s="1085" t="s">
        <v>46351</v>
      </c>
      <c r="L4350" s="1088">
        <v>44774</v>
      </c>
      <c r="M4350" s="991">
        <v>45323</v>
      </c>
    </row>
    <row r="4351" spans="1:13" ht="57">
      <c r="A4351" s="1173"/>
      <c r="B4351" s="985">
        <f t="shared" si="124"/>
        <v>188</v>
      </c>
      <c r="C4351" s="1284" t="s">
        <v>19853</v>
      </c>
      <c r="D4351" s="1285" t="s">
        <v>19854</v>
      </c>
      <c r="E4351" s="1002" t="s">
        <v>568</v>
      </c>
      <c r="F4351" s="988" t="s">
        <v>625</v>
      </c>
      <c r="G4351" s="1000"/>
      <c r="H4351" s="1081"/>
      <c r="I4351" s="1081"/>
      <c r="J4351" s="1310"/>
      <c r="K4351" s="1085" t="s">
        <v>46351</v>
      </c>
      <c r="L4351" s="1088">
        <v>44774</v>
      </c>
      <c r="M4351" s="991">
        <v>45323</v>
      </c>
    </row>
    <row r="4352" spans="1:13" ht="28.5">
      <c r="A4352" s="1173"/>
      <c r="B4352" s="985">
        <f t="shared" si="124"/>
        <v>188</v>
      </c>
      <c r="C4352" s="1284" t="s">
        <v>19855</v>
      </c>
      <c r="D4352" s="1285" t="s">
        <v>19856</v>
      </c>
      <c r="E4352" s="1002" t="s">
        <v>568</v>
      </c>
      <c r="F4352" s="988" t="s">
        <v>625</v>
      </c>
      <c r="G4352" s="1000"/>
      <c r="H4352" s="1081"/>
      <c r="I4352" s="1081"/>
      <c r="J4352" s="1310"/>
      <c r="K4352" s="1085" t="s">
        <v>46351</v>
      </c>
      <c r="L4352" s="1088">
        <v>44774</v>
      </c>
      <c r="M4352" s="991">
        <v>45323</v>
      </c>
    </row>
    <row r="4353" spans="1:13" ht="28.5">
      <c r="A4353" s="1173"/>
      <c r="B4353" s="985">
        <f t="shared" si="124"/>
        <v>188</v>
      </c>
      <c r="C4353" s="1284" t="s">
        <v>19857</v>
      </c>
      <c r="D4353" s="1285" t="s">
        <v>19858</v>
      </c>
      <c r="E4353" s="1002" t="s">
        <v>568</v>
      </c>
      <c r="F4353" s="988" t="s">
        <v>625</v>
      </c>
      <c r="G4353" s="1000"/>
      <c r="H4353" s="1081"/>
      <c r="I4353" s="1081"/>
      <c r="J4353" s="1310"/>
      <c r="K4353" s="1085" t="s">
        <v>46351</v>
      </c>
      <c r="L4353" s="1088">
        <v>44774</v>
      </c>
      <c r="M4353" s="991">
        <v>45323</v>
      </c>
    </row>
    <row r="4354" spans="1:13" ht="28.5">
      <c r="A4354" s="1173"/>
      <c r="B4354" s="985">
        <f t="shared" si="124"/>
        <v>188</v>
      </c>
      <c r="C4354" s="1284" t="s">
        <v>19859</v>
      </c>
      <c r="D4354" s="1285" t="s">
        <v>19860</v>
      </c>
      <c r="E4354" s="1002" t="s">
        <v>568</v>
      </c>
      <c r="F4354" s="988" t="s">
        <v>625</v>
      </c>
      <c r="G4354" s="1000"/>
      <c r="H4354" s="1081"/>
      <c r="I4354" s="1081"/>
      <c r="J4354" s="1310"/>
      <c r="K4354" s="1085" t="s">
        <v>46351</v>
      </c>
      <c r="L4354" s="1088">
        <v>44774</v>
      </c>
      <c r="M4354" s="991">
        <v>45323</v>
      </c>
    </row>
    <row r="4355" spans="1:13" ht="28.5">
      <c r="A4355" s="1173"/>
      <c r="B4355" s="985">
        <f t="shared" si="124"/>
        <v>188</v>
      </c>
      <c r="C4355" s="1284" t="s">
        <v>19861</v>
      </c>
      <c r="D4355" s="1285" t="s">
        <v>19862</v>
      </c>
      <c r="E4355" s="1002" t="s">
        <v>568</v>
      </c>
      <c r="F4355" s="988" t="s">
        <v>625</v>
      </c>
      <c r="G4355" s="1000"/>
      <c r="H4355" s="1081"/>
      <c r="I4355" s="1081"/>
      <c r="J4355" s="1310"/>
      <c r="K4355" s="1085" t="s">
        <v>46351</v>
      </c>
      <c r="L4355" s="1088">
        <v>44774</v>
      </c>
      <c r="M4355" s="991">
        <v>45323</v>
      </c>
    </row>
    <row r="4356" spans="1:13" ht="28.5">
      <c r="A4356" s="1173"/>
      <c r="B4356" s="985">
        <f t="shared" si="124"/>
        <v>188</v>
      </c>
      <c r="C4356" s="1284" t="s">
        <v>19863</v>
      </c>
      <c r="D4356" s="1285" t="s">
        <v>19864</v>
      </c>
      <c r="E4356" s="1002" t="s">
        <v>568</v>
      </c>
      <c r="F4356" s="988" t="s">
        <v>625</v>
      </c>
      <c r="G4356" s="1000"/>
      <c r="H4356" s="1081"/>
      <c r="I4356" s="1081"/>
      <c r="J4356" s="1310"/>
      <c r="K4356" s="1085" t="s">
        <v>46351</v>
      </c>
      <c r="L4356" s="1088">
        <v>44774</v>
      </c>
      <c r="M4356" s="991">
        <v>45323</v>
      </c>
    </row>
    <row r="4357" spans="1:13" ht="28.5">
      <c r="A4357" s="1173"/>
      <c r="B4357" s="985">
        <f t="shared" si="124"/>
        <v>188</v>
      </c>
      <c r="C4357" s="1284" t="s">
        <v>19865</v>
      </c>
      <c r="D4357" s="1285" t="s">
        <v>19866</v>
      </c>
      <c r="E4357" s="1002" t="s">
        <v>568</v>
      </c>
      <c r="F4357" s="988" t="s">
        <v>625</v>
      </c>
      <c r="G4357" s="1000"/>
      <c r="H4357" s="1081"/>
      <c r="I4357" s="1081"/>
      <c r="J4357" s="1310"/>
      <c r="K4357" s="1085" t="s">
        <v>46351</v>
      </c>
      <c r="L4357" s="1088">
        <v>44774</v>
      </c>
      <c r="M4357" s="991">
        <v>45323</v>
      </c>
    </row>
    <row r="4358" spans="1:13" ht="28.5">
      <c r="A4358" s="1173"/>
      <c r="B4358" s="985">
        <f t="shared" si="124"/>
        <v>188</v>
      </c>
      <c r="C4358" s="1284" t="s">
        <v>19867</v>
      </c>
      <c r="D4358" s="1285" t="s">
        <v>19868</v>
      </c>
      <c r="E4358" s="1002" t="s">
        <v>568</v>
      </c>
      <c r="F4358" s="988" t="s">
        <v>625</v>
      </c>
      <c r="G4358" s="1000"/>
      <c r="H4358" s="1081"/>
      <c r="I4358" s="1081"/>
      <c r="J4358" s="1310"/>
      <c r="K4358" s="1085" t="s">
        <v>46351</v>
      </c>
      <c r="L4358" s="1088">
        <v>44774</v>
      </c>
      <c r="M4358" s="991">
        <v>45323</v>
      </c>
    </row>
    <row r="4359" spans="1:13" ht="28.5">
      <c r="A4359" s="1173"/>
      <c r="B4359" s="985">
        <f t="shared" si="124"/>
        <v>188</v>
      </c>
      <c r="C4359" s="1284" t="s">
        <v>19869</v>
      </c>
      <c r="D4359" s="1285" t="s">
        <v>19870</v>
      </c>
      <c r="E4359" s="1002" t="s">
        <v>568</v>
      </c>
      <c r="F4359" s="988" t="s">
        <v>625</v>
      </c>
      <c r="G4359" s="1000"/>
      <c r="H4359" s="1081"/>
      <c r="I4359" s="1081"/>
      <c r="J4359" s="1310"/>
      <c r="K4359" s="1085" t="s">
        <v>46351</v>
      </c>
      <c r="L4359" s="1088">
        <v>44774</v>
      </c>
      <c r="M4359" s="991">
        <v>45323</v>
      </c>
    </row>
    <row r="4360" spans="1:13" ht="28.5">
      <c r="A4360" s="1173"/>
      <c r="B4360" s="985">
        <f t="shared" si="124"/>
        <v>188</v>
      </c>
      <c r="C4360" s="1284" t="s">
        <v>19871</v>
      </c>
      <c r="D4360" s="1285" t="s">
        <v>19872</v>
      </c>
      <c r="E4360" s="1002" t="s">
        <v>568</v>
      </c>
      <c r="F4360" s="988" t="s">
        <v>625</v>
      </c>
      <c r="G4360" s="1000"/>
      <c r="H4360" s="1081"/>
      <c r="I4360" s="1081"/>
      <c r="J4360" s="1310"/>
      <c r="K4360" s="1085" t="s">
        <v>46351</v>
      </c>
      <c r="L4360" s="1088">
        <v>44774</v>
      </c>
      <c r="M4360" s="991">
        <v>45323</v>
      </c>
    </row>
    <row r="4361" spans="1:13" ht="28.5">
      <c r="A4361" s="1173"/>
      <c r="B4361" s="985">
        <f t="shared" si="124"/>
        <v>188</v>
      </c>
      <c r="C4361" s="1284" t="s">
        <v>19873</v>
      </c>
      <c r="D4361" s="1285" t="s">
        <v>19874</v>
      </c>
      <c r="E4361" s="1002" t="s">
        <v>568</v>
      </c>
      <c r="F4361" s="988" t="s">
        <v>625</v>
      </c>
      <c r="G4361" s="1000"/>
      <c r="H4361" s="1081"/>
      <c r="I4361" s="1081"/>
      <c r="J4361" s="1310"/>
      <c r="K4361" s="1085" t="s">
        <v>46351</v>
      </c>
      <c r="L4361" s="1088">
        <v>44774</v>
      </c>
      <c r="M4361" s="991">
        <v>45323</v>
      </c>
    </row>
    <row r="4362" spans="1:13" ht="71.25">
      <c r="A4362" s="1173"/>
      <c r="B4362" s="985">
        <f t="shared" si="124"/>
        <v>188</v>
      </c>
      <c r="C4362" s="1284" t="s">
        <v>46441</v>
      </c>
      <c r="D4362" s="1285" t="s">
        <v>19875</v>
      </c>
      <c r="E4362" s="1002" t="s">
        <v>568</v>
      </c>
      <c r="F4362" s="988" t="s">
        <v>625</v>
      </c>
      <c r="G4362" s="1000"/>
      <c r="H4362" s="1081"/>
      <c r="I4362" s="1081"/>
      <c r="J4362" s="1310"/>
      <c r="K4362" s="1085" t="s">
        <v>46351</v>
      </c>
      <c r="L4362" s="1088">
        <v>44774</v>
      </c>
      <c r="M4362" s="991">
        <v>45323</v>
      </c>
    </row>
    <row r="4363" spans="1:13" ht="28.5">
      <c r="A4363" s="1173"/>
      <c r="B4363" s="985">
        <f t="shared" si="124"/>
        <v>188</v>
      </c>
      <c r="C4363" s="1284" t="s">
        <v>19876</v>
      </c>
      <c r="D4363" s="1285" t="s">
        <v>19877</v>
      </c>
      <c r="E4363" s="1002" t="s">
        <v>568</v>
      </c>
      <c r="F4363" s="988" t="s">
        <v>625</v>
      </c>
      <c r="G4363" s="1000"/>
      <c r="H4363" s="1081"/>
      <c r="I4363" s="1081"/>
      <c r="J4363" s="1310"/>
      <c r="K4363" s="1085" t="s">
        <v>46351</v>
      </c>
      <c r="L4363" s="1088">
        <v>44774</v>
      </c>
      <c r="M4363" s="991">
        <v>45323</v>
      </c>
    </row>
    <row r="4364" spans="1:13" ht="28.5">
      <c r="A4364" s="1173"/>
      <c r="B4364" s="985">
        <f t="shared" si="124"/>
        <v>188</v>
      </c>
      <c r="C4364" s="1284" t="s">
        <v>19878</v>
      </c>
      <c r="D4364" s="1285" t="s">
        <v>19879</v>
      </c>
      <c r="E4364" s="1002" t="s">
        <v>568</v>
      </c>
      <c r="F4364" s="988" t="s">
        <v>625</v>
      </c>
      <c r="G4364" s="1000"/>
      <c r="H4364" s="1081"/>
      <c r="I4364" s="1081"/>
      <c r="J4364" s="1310"/>
      <c r="K4364" s="1085" t="s">
        <v>46351</v>
      </c>
      <c r="L4364" s="1088">
        <v>44774</v>
      </c>
      <c r="M4364" s="991">
        <v>45323</v>
      </c>
    </row>
    <row r="4365" spans="1:13" ht="42.75">
      <c r="A4365" s="1173"/>
      <c r="B4365" s="985">
        <f t="shared" si="124"/>
        <v>188</v>
      </c>
      <c r="C4365" s="1284" t="s">
        <v>19880</v>
      </c>
      <c r="D4365" s="1285" t="s">
        <v>19881</v>
      </c>
      <c r="E4365" s="1002" t="s">
        <v>568</v>
      </c>
      <c r="F4365" s="988" t="s">
        <v>625</v>
      </c>
      <c r="G4365" s="1000"/>
      <c r="H4365" s="1081"/>
      <c r="I4365" s="1081"/>
      <c r="J4365" s="1310"/>
      <c r="K4365" s="1085" t="s">
        <v>46351</v>
      </c>
      <c r="L4365" s="1088">
        <v>44774</v>
      </c>
      <c r="M4365" s="991">
        <v>45323</v>
      </c>
    </row>
    <row r="4366" spans="1:13" ht="28.5">
      <c r="A4366" s="1173"/>
      <c r="B4366" s="985">
        <f t="shared" si="124"/>
        <v>188</v>
      </c>
      <c r="C4366" s="1284" t="s">
        <v>19882</v>
      </c>
      <c r="D4366" s="1285" t="s">
        <v>19883</v>
      </c>
      <c r="E4366" s="1002" t="s">
        <v>568</v>
      </c>
      <c r="F4366" s="988" t="s">
        <v>625</v>
      </c>
      <c r="G4366" s="1000"/>
      <c r="H4366" s="1081"/>
      <c r="I4366" s="1081"/>
      <c r="J4366" s="1310"/>
      <c r="K4366" s="1085" t="s">
        <v>46351</v>
      </c>
      <c r="L4366" s="1088">
        <v>44774</v>
      </c>
      <c r="M4366" s="991">
        <v>45323</v>
      </c>
    </row>
    <row r="4367" spans="1:13" ht="28.5">
      <c r="A4367" s="1173"/>
      <c r="B4367" s="985">
        <f t="shared" si="124"/>
        <v>188</v>
      </c>
      <c r="C4367" s="1284" t="s">
        <v>19884</v>
      </c>
      <c r="D4367" s="1285" t="s">
        <v>19885</v>
      </c>
      <c r="E4367" s="1002" t="s">
        <v>568</v>
      </c>
      <c r="F4367" s="988" t="s">
        <v>625</v>
      </c>
      <c r="G4367" s="1000"/>
      <c r="H4367" s="1081"/>
      <c r="I4367" s="1081"/>
      <c r="J4367" s="1310"/>
      <c r="K4367" s="1085" t="s">
        <v>46351</v>
      </c>
      <c r="L4367" s="1088">
        <v>44774</v>
      </c>
      <c r="M4367" s="991">
        <v>45323</v>
      </c>
    </row>
    <row r="4368" spans="1:13" ht="28.5">
      <c r="A4368" s="1173"/>
      <c r="B4368" s="985">
        <f t="shared" si="124"/>
        <v>188</v>
      </c>
      <c r="C4368" s="1284" t="s">
        <v>19886</v>
      </c>
      <c r="D4368" s="1285" t="s">
        <v>19887</v>
      </c>
      <c r="E4368" s="1002" t="s">
        <v>568</v>
      </c>
      <c r="F4368" s="988" t="s">
        <v>625</v>
      </c>
      <c r="G4368" s="1000"/>
      <c r="H4368" s="1081"/>
      <c r="I4368" s="1081"/>
      <c r="J4368" s="1310"/>
      <c r="K4368" s="1085" t="s">
        <v>46351</v>
      </c>
      <c r="L4368" s="1088">
        <v>44774</v>
      </c>
      <c r="M4368" s="991">
        <v>45323</v>
      </c>
    </row>
    <row r="4369" spans="1:13" ht="28.5">
      <c r="A4369" s="1173"/>
      <c r="B4369" s="985">
        <f t="shared" si="124"/>
        <v>188</v>
      </c>
      <c r="C4369" s="1284" t="s">
        <v>19888</v>
      </c>
      <c r="D4369" s="1285" t="s">
        <v>19889</v>
      </c>
      <c r="E4369" s="1002" t="s">
        <v>568</v>
      </c>
      <c r="F4369" s="988" t="s">
        <v>625</v>
      </c>
      <c r="G4369" s="1000"/>
      <c r="H4369" s="1081"/>
      <c r="I4369" s="1081"/>
      <c r="J4369" s="1310"/>
      <c r="K4369" s="1085" t="s">
        <v>46351</v>
      </c>
      <c r="L4369" s="1088">
        <v>44774</v>
      </c>
      <c r="M4369" s="991">
        <v>45323</v>
      </c>
    </row>
    <row r="4370" spans="1:13" ht="28.5">
      <c r="A4370" s="1173"/>
      <c r="B4370" s="985">
        <f t="shared" si="124"/>
        <v>188</v>
      </c>
      <c r="C4370" s="1284" t="s">
        <v>19890</v>
      </c>
      <c r="D4370" s="1285" t="s">
        <v>19891</v>
      </c>
      <c r="E4370" s="1002" t="s">
        <v>568</v>
      </c>
      <c r="F4370" s="988" t="s">
        <v>625</v>
      </c>
      <c r="G4370" s="1000"/>
      <c r="H4370" s="1081"/>
      <c r="I4370" s="1081"/>
      <c r="J4370" s="1310"/>
      <c r="K4370" s="1085" t="s">
        <v>46351</v>
      </c>
      <c r="L4370" s="1088">
        <v>44774</v>
      </c>
      <c r="M4370" s="991">
        <v>45323</v>
      </c>
    </row>
    <row r="4371" spans="1:13" ht="57">
      <c r="A4371" s="1173"/>
      <c r="B4371" s="985">
        <f t="shared" si="124"/>
        <v>188</v>
      </c>
      <c r="C4371" s="1284" t="s">
        <v>19892</v>
      </c>
      <c r="D4371" s="1285" t="s">
        <v>19893</v>
      </c>
      <c r="E4371" s="1002" t="s">
        <v>568</v>
      </c>
      <c r="F4371" s="988" t="s">
        <v>625</v>
      </c>
      <c r="G4371" s="1000"/>
      <c r="H4371" s="1081"/>
      <c r="I4371" s="1081"/>
      <c r="J4371" s="1310"/>
      <c r="K4371" s="1085" t="s">
        <v>46351</v>
      </c>
      <c r="L4371" s="1088">
        <v>44774</v>
      </c>
      <c r="M4371" s="991">
        <v>45323</v>
      </c>
    </row>
    <row r="4372" spans="1:13" ht="42.75">
      <c r="A4372" s="1173"/>
      <c r="B4372" s="985">
        <f t="shared" si="124"/>
        <v>188</v>
      </c>
      <c r="C4372" s="1284" t="s">
        <v>19894</v>
      </c>
      <c r="D4372" s="1285" t="s">
        <v>19895</v>
      </c>
      <c r="E4372" s="1002" t="s">
        <v>568</v>
      </c>
      <c r="F4372" s="988" t="s">
        <v>625</v>
      </c>
      <c r="G4372" s="1000"/>
      <c r="H4372" s="1081"/>
      <c r="I4372" s="1081"/>
      <c r="J4372" s="1310"/>
      <c r="K4372" s="1085" t="s">
        <v>46351</v>
      </c>
      <c r="L4372" s="1088">
        <v>44774</v>
      </c>
      <c r="M4372" s="991">
        <v>45323</v>
      </c>
    </row>
    <row r="4373" spans="1:13" ht="28.5">
      <c r="A4373" s="1173"/>
      <c r="B4373" s="985">
        <f t="shared" si="124"/>
        <v>188</v>
      </c>
      <c r="C4373" s="1284" t="s">
        <v>19896</v>
      </c>
      <c r="D4373" s="1285" t="s">
        <v>19897</v>
      </c>
      <c r="E4373" s="1002" t="s">
        <v>568</v>
      </c>
      <c r="F4373" s="988" t="s">
        <v>625</v>
      </c>
      <c r="G4373" s="1000"/>
      <c r="H4373" s="1081"/>
      <c r="I4373" s="1081"/>
      <c r="J4373" s="1310"/>
      <c r="K4373" s="1085" t="s">
        <v>46351</v>
      </c>
      <c r="L4373" s="1088">
        <v>44774</v>
      </c>
      <c r="M4373" s="991">
        <v>45323</v>
      </c>
    </row>
    <row r="4374" spans="1:13" ht="28.5">
      <c r="A4374" s="1173"/>
      <c r="B4374" s="985">
        <f t="shared" si="124"/>
        <v>188</v>
      </c>
      <c r="C4374" s="1284" t="s">
        <v>19898</v>
      </c>
      <c r="D4374" s="1285" t="s">
        <v>19899</v>
      </c>
      <c r="E4374" s="1002" t="s">
        <v>568</v>
      </c>
      <c r="F4374" s="988" t="s">
        <v>625</v>
      </c>
      <c r="G4374" s="1000"/>
      <c r="H4374" s="1081"/>
      <c r="I4374" s="1081"/>
      <c r="J4374" s="1310"/>
      <c r="K4374" s="1085" t="s">
        <v>46351</v>
      </c>
      <c r="L4374" s="1088">
        <v>44774</v>
      </c>
      <c r="M4374" s="991">
        <v>45323</v>
      </c>
    </row>
    <row r="4375" spans="1:13" ht="28.5">
      <c r="A4375" s="1173"/>
      <c r="B4375" s="985">
        <f t="shared" si="124"/>
        <v>188</v>
      </c>
      <c r="C4375" s="1284" t="s">
        <v>19900</v>
      </c>
      <c r="D4375" s="1285" t="s">
        <v>19901</v>
      </c>
      <c r="E4375" s="1002" t="s">
        <v>568</v>
      </c>
      <c r="F4375" s="988" t="s">
        <v>625</v>
      </c>
      <c r="G4375" s="1000"/>
      <c r="H4375" s="1081"/>
      <c r="I4375" s="1081"/>
      <c r="J4375" s="1310"/>
      <c r="K4375" s="1085" t="s">
        <v>46351</v>
      </c>
      <c r="L4375" s="1088">
        <v>44774</v>
      </c>
      <c r="M4375" s="991">
        <v>45323</v>
      </c>
    </row>
    <row r="4376" spans="1:13" ht="28.5">
      <c r="A4376" s="1173"/>
      <c r="B4376" s="985">
        <f t="shared" si="124"/>
        <v>188</v>
      </c>
      <c r="C4376" s="1284" t="s">
        <v>19902</v>
      </c>
      <c r="D4376" s="1285" t="s">
        <v>19903</v>
      </c>
      <c r="E4376" s="1002" t="s">
        <v>568</v>
      </c>
      <c r="F4376" s="988" t="s">
        <v>625</v>
      </c>
      <c r="G4376" s="1000"/>
      <c r="H4376" s="1081"/>
      <c r="I4376" s="1081"/>
      <c r="J4376" s="1310"/>
      <c r="K4376" s="1085" t="s">
        <v>46351</v>
      </c>
      <c r="L4376" s="1088">
        <v>44774</v>
      </c>
      <c r="M4376" s="991">
        <v>45323</v>
      </c>
    </row>
    <row r="4377" spans="1:13" ht="28.5">
      <c r="A4377" s="1173"/>
      <c r="B4377" s="985">
        <f t="shared" ref="B4377:B4440" si="125">IF(A4377&gt;0,A4377,B4376)</f>
        <v>188</v>
      </c>
      <c r="C4377" s="1284" t="s">
        <v>19904</v>
      </c>
      <c r="D4377" s="1285" t="s">
        <v>19905</v>
      </c>
      <c r="E4377" s="1002" t="s">
        <v>568</v>
      </c>
      <c r="F4377" s="988" t="s">
        <v>625</v>
      </c>
      <c r="G4377" s="1000"/>
      <c r="H4377" s="1081"/>
      <c r="I4377" s="1081"/>
      <c r="J4377" s="1310"/>
      <c r="K4377" s="1085" t="s">
        <v>46351</v>
      </c>
      <c r="L4377" s="1088">
        <v>44774</v>
      </c>
      <c r="M4377" s="991">
        <v>45323</v>
      </c>
    </row>
    <row r="4378" spans="1:13" ht="28.5">
      <c r="A4378" s="1173"/>
      <c r="B4378" s="985">
        <f t="shared" si="125"/>
        <v>188</v>
      </c>
      <c r="C4378" s="1284" t="s">
        <v>19906</v>
      </c>
      <c r="D4378" s="1285" t="s">
        <v>19907</v>
      </c>
      <c r="E4378" s="1002" t="s">
        <v>568</v>
      </c>
      <c r="F4378" s="988" t="s">
        <v>625</v>
      </c>
      <c r="G4378" s="1000"/>
      <c r="H4378" s="1081"/>
      <c r="I4378" s="1081"/>
      <c r="J4378" s="1310"/>
      <c r="K4378" s="1085" t="s">
        <v>46351</v>
      </c>
      <c r="L4378" s="1088">
        <v>44774</v>
      </c>
      <c r="M4378" s="991">
        <v>45323</v>
      </c>
    </row>
    <row r="4379" spans="1:13" ht="28.5">
      <c r="A4379" s="1173"/>
      <c r="B4379" s="985">
        <f t="shared" si="125"/>
        <v>188</v>
      </c>
      <c r="C4379" s="1284" t="s">
        <v>19908</v>
      </c>
      <c r="D4379" s="1285" t="s">
        <v>19909</v>
      </c>
      <c r="E4379" s="1002" t="s">
        <v>568</v>
      </c>
      <c r="F4379" s="988" t="s">
        <v>625</v>
      </c>
      <c r="G4379" s="1000"/>
      <c r="H4379" s="1081"/>
      <c r="I4379" s="1081"/>
      <c r="J4379" s="1310"/>
      <c r="K4379" s="1085" t="s">
        <v>46351</v>
      </c>
      <c r="L4379" s="1088">
        <v>44774</v>
      </c>
      <c r="M4379" s="991">
        <v>45323</v>
      </c>
    </row>
    <row r="4380" spans="1:13" ht="28.5">
      <c r="A4380" s="1173"/>
      <c r="B4380" s="985">
        <f t="shared" si="125"/>
        <v>188</v>
      </c>
      <c r="C4380" s="1284" t="s">
        <v>19910</v>
      </c>
      <c r="D4380" s="1285" t="s">
        <v>19911</v>
      </c>
      <c r="E4380" s="1002" t="s">
        <v>568</v>
      </c>
      <c r="F4380" s="988" t="s">
        <v>625</v>
      </c>
      <c r="G4380" s="1000"/>
      <c r="H4380" s="1081"/>
      <c r="I4380" s="1081"/>
      <c r="J4380" s="1310"/>
      <c r="K4380" s="1085" t="s">
        <v>46351</v>
      </c>
      <c r="L4380" s="1088">
        <v>44774</v>
      </c>
      <c r="M4380" s="991">
        <v>45323</v>
      </c>
    </row>
    <row r="4381" spans="1:13" ht="28.5">
      <c r="A4381" s="1173"/>
      <c r="B4381" s="985">
        <f t="shared" si="125"/>
        <v>188</v>
      </c>
      <c r="C4381" s="1284" t="s">
        <v>19912</v>
      </c>
      <c r="D4381" s="1285" t="s">
        <v>19913</v>
      </c>
      <c r="E4381" s="1002" t="s">
        <v>568</v>
      </c>
      <c r="F4381" s="988" t="s">
        <v>625</v>
      </c>
      <c r="G4381" s="1000"/>
      <c r="H4381" s="1081"/>
      <c r="I4381" s="1081"/>
      <c r="J4381" s="1310"/>
      <c r="K4381" s="1085" t="s">
        <v>46351</v>
      </c>
      <c r="L4381" s="1088">
        <v>44774</v>
      </c>
      <c r="M4381" s="991">
        <v>45323</v>
      </c>
    </row>
    <row r="4382" spans="1:13" ht="28.5">
      <c r="A4382" s="1173"/>
      <c r="B4382" s="985">
        <f t="shared" si="125"/>
        <v>188</v>
      </c>
      <c r="C4382" s="1284" t="s">
        <v>19914</v>
      </c>
      <c r="D4382" s="1285" t="s">
        <v>19915</v>
      </c>
      <c r="E4382" s="1002" t="s">
        <v>568</v>
      </c>
      <c r="F4382" s="988" t="s">
        <v>625</v>
      </c>
      <c r="G4382" s="1000"/>
      <c r="H4382" s="1081"/>
      <c r="I4382" s="1081"/>
      <c r="J4382" s="1310"/>
      <c r="K4382" s="1085" t="s">
        <v>46351</v>
      </c>
      <c r="L4382" s="1088">
        <v>44774</v>
      </c>
      <c r="M4382" s="991">
        <v>45323</v>
      </c>
    </row>
    <row r="4383" spans="1:13" ht="28.5">
      <c r="A4383" s="1173"/>
      <c r="B4383" s="985">
        <f t="shared" si="125"/>
        <v>188</v>
      </c>
      <c r="C4383" s="1284" t="s">
        <v>19916</v>
      </c>
      <c r="D4383" s="1285" t="s">
        <v>19917</v>
      </c>
      <c r="E4383" s="1002" t="s">
        <v>568</v>
      </c>
      <c r="F4383" s="988" t="s">
        <v>625</v>
      </c>
      <c r="G4383" s="1000"/>
      <c r="H4383" s="1081"/>
      <c r="I4383" s="1081"/>
      <c r="J4383" s="1310"/>
      <c r="K4383" s="1085" t="s">
        <v>46351</v>
      </c>
      <c r="L4383" s="1088">
        <v>44774</v>
      </c>
      <c r="M4383" s="991">
        <v>45323</v>
      </c>
    </row>
    <row r="4384" spans="1:13" ht="28.5">
      <c r="A4384" s="1173"/>
      <c r="B4384" s="985">
        <f t="shared" si="125"/>
        <v>188</v>
      </c>
      <c r="C4384" s="1284" t="s">
        <v>19918</v>
      </c>
      <c r="D4384" s="1285" t="s">
        <v>19919</v>
      </c>
      <c r="E4384" s="1002" t="s">
        <v>568</v>
      </c>
      <c r="F4384" s="988" t="s">
        <v>625</v>
      </c>
      <c r="G4384" s="1000"/>
      <c r="H4384" s="1081"/>
      <c r="I4384" s="1081"/>
      <c r="J4384" s="1310"/>
      <c r="K4384" s="1085" t="s">
        <v>46351</v>
      </c>
      <c r="L4384" s="1088">
        <v>44774</v>
      </c>
      <c r="M4384" s="991">
        <v>45323</v>
      </c>
    </row>
    <row r="4385" spans="1:13" ht="28.5">
      <c r="A4385" s="1173"/>
      <c r="B4385" s="985">
        <f t="shared" si="125"/>
        <v>188</v>
      </c>
      <c r="C4385" s="1284" t="s">
        <v>19920</v>
      </c>
      <c r="D4385" s="1285" t="s">
        <v>19921</v>
      </c>
      <c r="E4385" s="1002" t="s">
        <v>568</v>
      </c>
      <c r="F4385" s="988" t="s">
        <v>625</v>
      </c>
      <c r="G4385" s="1000"/>
      <c r="H4385" s="1081"/>
      <c r="I4385" s="1081"/>
      <c r="J4385" s="1310"/>
      <c r="K4385" s="1085" t="s">
        <v>46351</v>
      </c>
      <c r="L4385" s="1088">
        <v>44774</v>
      </c>
      <c r="M4385" s="991">
        <v>45323</v>
      </c>
    </row>
    <row r="4386" spans="1:13" ht="28.5">
      <c r="A4386" s="1173"/>
      <c r="B4386" s="985">
        <f t="shared" si="125"/>
        <v>188</v>
      </c>
      <c r="C4386" s="1284" t="s">
        <v>19922</v>
      </c>
      <c r="D4386" s="1285" t="s">
        <v>19923</v>
      </c>
      <c r="E4386" s="1002" t="s">
        <v>568</v>
      </c>
      <c r="F4386" s="988" t="s">
        <v>625</v>
      </c>
      <c r="G4386" s="1000"/>
      <c r="H4386" s="1081"/>
      <c r="I4386" s="1081"/>
      <c r="J4386" s="1310"/>
      <c r="K4386" s="1085" t="s">
        <v>46351</v>
      </c>
      <c r="L4386" s="1088">
        <v>44774</v>
      </c>
      <c r="M4386" s="991">
        <v>45323</v>
      </c>
    </row>
    <row r="4387" spans="1:13" ht="28.5">
      <c r="A4387" s="1173"/>
      <c r="B4387" s="985">
        <f t="shared" si="125"/>
        <v>188</v>
      </c>
      <c r="C4387" s="1284" t="s">
        <v>19924</v>
      </c>
      <c r="D4387" s="1285" t="s">
        <v>19925</v>
      </c>
      <c r="E4387" s="1002" t="s">
        <v>568</v>
      </c>
      <c r="F4387" s="988" t="s">
        <v>625</v>
      </c>
      <c r="G4387" s="1000"/>
      <c r="H4387" s="1081"/>
      <c r="I4387" s="1081"/>
      <c r="J4387" s="1310"/>
      <c r="K4387" s="1085" t="s">
        <v>46351</v>
      </c>
      <c r="L4387" s="1088">
        <v>44774</v>
      </c>
      <c r="M4387" s="991">
        <v>45323</v>
      </c>
    </row>
    <row r="4388" spans="1:13" ht="28.5">
      <c r="A4388" s="1173"/>
      <c r="B4388" s="985">
        <f t="shared" si="125"/>
        <v>188</v>
      </c>
      <c r="C4388" s="1284" t="s">
        <v>3796</v>
      </c>
      <c r="D4388" s="1285" t="s">
        <v>3797</v>
      </c>
      <c r="E4388" s="1002" t="s">
        <v>568</v>
      </c>
      <c r="F4388" s="988" t="s">
        <v>625</v>
      </c>
      <c r="G4388" s="1000"/>
      <c r="H4388" s="1081"/>
      <c r="I4388" s="1081"/>
      <c r="J4388" s="1310"/>
      <c r="K4388" s="1085" t="s">
        <v>46351</v>
      </c>
      <c r="L4388" s="1088">
        <v>44774</v>
      </c>
      <c r="M4388" s="991">
        <v>45323</v>
      </c>
    </row>
    <row r="4389" spans="1:13" ht="42.75">
      <c r="A4389" s="1173"/>
      <c r="B4389" s="985">
        <f t="shared" si="125"/>
        <v>188</v>
      </c>
      <c r="C4389" s="1284" t="s">
        <v>19926</v>
      </c>
      <c r="D4389" s="1285" t="s">
        <v>19927</v>
      </c>
      <c r="E4389" s="1002" t="s">
        <v>568</v>
      </c>
      <c r="F4389" s="988" t="s">
        <v>625</v>
      </c>
      <c r="G4389" s="1000"/>
      <c r="H4389" s="1081"/>
      <c r="I4389" s="1081"/>
      <c r="J4389" s="1310"/>
      <c r="K4389" s="1085" t="s">
        <v>46351</v>
      </c>
      <c r="L4389" s="1088">
        <v>44774</v>
      </c>
      <c r="M4389" s="991">
        <v>45323</v>
      </c>
    </row>
    <row r="4390" spans="1:13" ht="42.75">
      <c r="A4390" s="1173"/>
      <c r="B4390" s="985">
        <f t="shared" si="125"/>
        <v>188</v>
      </c>
      <c r="C4390" s="1284" t="s">
        <v>19928</v>
      </c>
      <c r="D4390" s="1285" t="s">
        <v>19929</v>
      </c>
      <c r="E4390" s="1002" t="s">
        <v>568</v>
      </c>
      <c r="F4390" s="988" t="s">
        <v>625</v>
      </c>
      <c r="G4390" s="1000"/>
      <c r="H4390" s="1081"/>
      <c r="I4390" s="1081"/>
      <c r="J4390" s="1310"/>
      <c r="K4390" s="1085" t="s">
        <v>46351</v>
      </c>
      <c r="L4390" s="1088">
        <v>44774</v>
      </c>
      <c r="M4390" s="991">
        <v>45323</v>
      </c>
    </row>
    <row r="4391" spans="1:13" ht="57">
      <c r="A4391" s="1173"/>
      <c r="B4391" s="985">
        <f t="shared" si="125"/>
        <v>188</v>
      </c>
      <c r="C4391" s="1284" t="s">
        <v>19930</v>
      </c>
      <c r="D4391" s="1285" t="s">
        <v>19931</v>
      </c>
      <c r="E4391" s="1002" t="s">
        <v>568</v>
      </c>
      <c r="F4391" s="988" t="s">
        <v>625</v>
      </c>
      <c r="G4391" s="1000"/>
      <c r="H4391" s="1081"/>
      <c r="I4391" s="1081"/>
      <c r="J4391" s="1310"/>
      <c r="K4391" s="1085" t="s">
        <v>46351</v>
      </c>
      <c r="L4391" s="1088">
        <v>44774</v>
      </c>
      <c r="M4391" s="991">
        <v>45323</v>
      </c>
    </row>
    <row r="4392" spans="1:13" ht="57">
      <c r="A4392" s="1173"/>
      <c r="B4392" s="985">
        <f t="shared" si="125"/>
        <v>188</v>
      </c>
      <c r="C4392" s="1284" t="s">
        <v>19932</v>
      </c>
      <c r="D4392" s="1285" t="s">
        <v>19933</v>
      </c>
      <c r="E4392" s="1002" t="s">
        <v>568</v>
      </c>
      <c r="F4392" s="988" t="s">
        <v>625</v>
      </c>
      <c r="G4392" s="1000"/>
      <c r="H4392" s="1081"/>
      <c r="I4392" s="1081"/>
      <c r="J4392" s="1310"/>
      <c r="K4392" s="1085" t="s">
        <v>46351</v>
      </c>
      <c r="L4392" s="1088">
        <v>44774</v>
      </c>
      <c r="M4392" s="991">
        <v>45323</v>
      </c>
    </row>
    <row r="4393" spans="1:13" ht="57">
      <c r="A4393" s="1173"/>
      <c r="B4393" s="985">
        <f t="shared" si="125"/>
        <v>188</v>
      </c>
      <c r="C4393" s="1284" t="s">
        <v>19934</v>
      </c>
      <c r="D4393" s="1285" t="s">
        <v>19935</v>
      </c>
      <c r="E4393" s="1002" t="s">
        <v>568</v>
      </c>
      <c r="F4393" s="988" t="s">
        <v>625</v>
      </c>
      <c r="G4393" s="1000"/>
      <c r="H4393" s="1081"/>
      <c r="I4393" s="1081"/>
      <c r="J4393" s="1310"/>
      <c r="K4393" s="1085" t="s">
        <v>46351</v>
      </c>
      <c r="L4393" s="1088">
        <v>44774</v>
      </c>
      <c r="M4393" s="991">
        <v>45323</v>
      </c>
    </row>
    <row r="4394" spans="1:13" ht="71.25">
      <c r="A4394" s="1173"/>
      <c r="B4394" s="985">
        <f t="shared" si="125"/>
        <v>188</v>
      </c>
      <c r="C4394" s="1284" t="s">
        <v>19936</v>
      </c>
      <c r="D4394" s="1285" t="s">
        <v>19937</v>
      </c>
      <c r="E4394" s="1002" t="s">
        <v>568</v>
      </c>
      <c r="F4394" s="988" t="s">
        <v>625</v>
      </c>
      <c r="G4394" s="1000"/>
      <c r="H4394" s="1081"/>
      <c r="I4394" s="1081"/>
      <c r="J4394" s="1310"/>
      <c r="K4394" s="1085" t="s">
        <v>46351</v>
      </c>
      <c r="L4394" s="1088">
        <v>44774</v>
      </c>
      <c r="M4394" s="991">
        <v>45323</v>
      </c>
    </row>
    <row r="4395" spans="1:13" ht="42.75">
      <c r="A4395" s="1173"/>
      <c r="B4395" s="985">
        <f t="shared" si="125"/>
        <v>188</v>
      </c>
      <c r="C4395" s="1284" t="s">
        <v>19938</v>
      </c>
      <c r="D4395" s="1285" t="s">
        <v>19939</v>
      </c>
      <c r="E4395" s="1002" t="s">
        <v>568</v>
      </c>
      <c r="F4395" s="988" t="s">
        <v>625</v>
      </c>
      <c r="G4395" s="1000"/>
      <c r="H4395" s="1081"/>
      <c r="I4395" s="1081"/>
      <c r="J4395" s="1310"/>
      <c r="K4395" s="1085" t="s">
        <v>46351</v>
      </c>
      <c r="L4395" s="1088">
        <v>44774</v>
      </c>
      <c r="M4395" s="991">
        <v>45323</v>
      </c>
    </row>
    <row r="4396" spans="1:13" ht="28.5">
      <c r="A4396" s="1173"/>
      <c r="B4396" s="985">
        <f t="shared" si="125"/>
        <v>188</v>
      </c>
      <c r="C4396" s="1284" t="s">
        <v>19940</v>
      </c>
      <c r="D4396" s="1285" t="s">
        <v>19941</v>
      </c>
      <c r="E4396" s="1002" t="s">
        <v>568</v>
      </c>
      <c r="F4396" s="988" t="s">
        <v>625</v>
      </c>
      <c r="G4396" s="1000"/>
      <c r="H4396" s="1081"/>
      <c r="I4396" s="1081"/>
      <c r="J4396" s="1310"/>
      <c r="K4396" s="1085" t="s">
        <v>46351</v>
      </c>
      <c r="L4396" s="1088">
        <v>44774</v>
      </c>
      <c r="M4396" s="991">
        <v>45323</v>
      </c>
    </row>
    <row r="4397" spans="1:13" ht="57">
      <c r="A4397" s="1173"/>
      <c r="B4397" s="985">
        <f t="shared" si="125"/>
        <v>188</v>
      </c>
      <c r="C4397" s="1284" t="s">
        <v>19942</v>
      </c>
      <c r="D4397" s="1285" t="s">
        <v>19943</v>
      </c>
      <c r="E4397" s="1002" t="s">
        <v>568</v>
      </c>
      <c r="F4397" s="988" t="s">
        <v>625</v>
      </c>
      <c r="G4397" s="1000"/>
      <c r="H4397" s="1081"/>
      <c r="I4397" s="1081"/>
      <c r="J4397" s="1310"/>
      <c r="K4397" s="1085" t="s">
        <v>46351</v>
      </c>
      <c r="L4397" s="1088">
        <v>44774</v>
      </c>
      <c r="M4397" s="991">
        <v>45323</v>
      </c>
    </row>
    <row r="4398" spans="1:13" ht="28.5">
      <c r="A4398" s="1173"/>
      <c r="B4398" s="985">
        <f t="shared" si="125"/>
        <v>188</v>
      </c>
      <c r="C4398" s="1284" t="s">
        <v>19944</v>
      </c>
      <c r="D4398" s="1285" t="s">
        <v>19945</v>
      </c>
      <c r="E4398" s="1002" t="s">
        <v>568</v>
      </c>
      <c r="F4398" s="988" t="s">
        <v>625</v>
      </c>
      <c r="G4398" s="1000"/>
      <c r="H4398" s="1081"/>
      <c r="I4398" s="1081"/>
      <c r="J4398" s="1310"/>
      <c r="K4398" s="1085" t="s">
        <v>46351</v>
      </c>
      <c r="L4398" s="1088">
        <v>44774</v>
      </c>
      <c r="M4398" s="991">
        <v>45323</v>
      </c>
    </row>
    <row r="4399" spans="1:13" ht="28.5">
      <c r="A4399" s="1173"/>
      <c r="B4399" s="985">
        <f t="shared" si="125"/>
        <v>188</v>
      </c>
      <c r="C4399" s="1284" t="s">
        <v>19946</v>
      </c>
      <c r="D4399" s="1285" t="s">
        <v>19947</v>
      </c>
      <c r="E4399" s="1002" t="s">
        <v>568</v>
      </c>
      <c r="F4399" s="988" t="s">
        <v>625</v>
      </c>
      <c r="G4399" s="1000"/>
      <c r="H4399" s="1081"/>
      <c r="I4399" s="1081"/>
      <c r="J4399" s="1310"/>
      <c r="K4399" s="1085" t="s">
        <v>46351</v>
      </c>
      <c r="L4399" s="1088">
        <v>44774</v>
      </c>
      <c r="M4399" s="991">
        <v>45323</v>
      </c>
    </row>
    <row r="4400" spans="1:13" ht="28.5">
      <c r="A4400" s="1173"/>
      <c r="B4400" s="985">
        <f t="shared" si="125"/>
        <v>188</v>
      </c>
      <c r="C4400" s="1284" t="s">
        <v>19948</v>
      </c>
      <c r="D4400" s="1285" t="s">
        <v>19949</v>
      </c>
      <c r="E4400" s="1002" t="s">
        <v>568</v>
      </c>
      <c r="F4400" s="988" t="s">
        <v>625</v>
      </c>
      <c r="G4400" s="1000"/>
      <c r="H4400" s="1081"/>
      <c r="I4400" s="1081"/>
      <c r="J4400" s="1310"/>
      <c r="K4400" s="1085" t="s">
        <v>46351</v>
      </c>
      <c r="L4400" s="1088">
        <v>44774</v>
      </c>
      <c r="M4400" s="991">
        <v>45323</v>
      </c>
    </row>
    <row r="4401" spans="1:13" ht="28.5">
      <c r="A4401" s="1173"/>
      <c r="B4401" s="985">
        <f t="shared" si="125"/>
        <v>188</v>
      </c>
      <c r="C4401" s="1284" t="s">
        <v>19950</v>
      </c>
      <c r="D4401" s="1285" t="s">
        <v>19951</v>
      </c>
      <c r="E4401" s="1002" t="s">
        <v>568</v>
      </c>
      <c r="F4401" s="988" t="s">
        <v>625</v>
      </c>
      <c r="G4401" s="1000"/>
      <c r="H4401" s="1081"/>
      <c r="I4401" s="1081"/>
      <c r="J4401" s="1310"/>
      <c r="K4401" s="1085" t="s">
        <v>46351</v>
      </c>
      <c r="L4401" s="1088">
        <v>44774</v>
      </c>
      <c r="M4401" s="991">
        <v>45323</v>
      </c>
    </row>
    <row r="4402" spans="1:13" ht="28.5">
      <c r="A4402" s="1173"/>
      <c r="B4402" s="985">
        <f t="shared" si="125"/>
        <v>188</v>
      </c>
      <c r="C4402" s="1284" t="s">
        <v>19952</v>
      </c>
      <c r="D4402" s="1285" t="s">
        <v>19953</v>
      </c>
      <c r="E4402" s="1002" t="s">
        <v>568</v>
      </c>
      <c r="F4402" s="988" t="s">
        <v>625</v>
      </c>
      <c r="G4402" s="1000"/>
      <c r="H4402" s="1081"/>
      <c r="I4402" s="1081"/>
      <c r="J4402" s="1310"/>
      <c r="K4402" s="1085" t="s">
        <v>46351</v>
      </c>
      <c r="L4402" s="1088">
        <v>44774</v>
      </c>
      <c r="M4402" s="991">
        <v>45323</v>
      </c>
    </row>
    <row r="4403" spans="1:13" ht="28.5">
      <c r="A4403" s="1173"/>
      <c r="B4403" s="985">
        <f t="shared" si="125"/>
        <v>188</v>
      </c>
      <c r="C4403" s="1284" t="s">
        <v>19954</v>
      </c>
      <c r="D4403" s="1285" t="s">
        <v>19955</v>
      </c>
      <c r="E4403" s="1002" t="s">
        <v>568</v>
      </c>
      <c r="F4403" s="988" t="s">
        <v>625</v>
      </c>
      <c r="G4403" s="1000"/>
      <c r="H4403" s="1081"/>
      <c r="I4403" s="1081"/>
      <c r="J4403" s="1310"/>
      <c r="K4403" s="1085" t="s">
        <v>46351</v>
      </c>
      <c r="L4403" s="1088">
        <v>44774</v>
      </c>
      <c r="M4403" s="991">
        <v>45323</v>
      </c>
    </row>
    <row r="4404" spans="1:13" ht="42.75">
      <c r="A4404" s="1173"/>
      <c r="B4404" s="985">
        <f t="shared" si="125"/>
        <v>188</v>
      </c>
      <c r="C4404" s="1284" t="s">
        <v>19956</v>
      </c>
      <c r="D4404" s="1285" t="s">
        <v>19957</v>
      </c>
      <c r="E4404" s="1002" t="s">
        <v>568</v>
      </c>
      <c r="F4404" s="988" t="s">
        <v>625</v>
      </c>
      <c r="G4404" s="1000"/>
      <c r="H4404" s="1081"/>
      <c r="I4404" s="1081"/>
      <c r="J4404" s="1310"/>
      <c r="K4404" s="1085" t="s">
        <v>46351</v>
      </c>
      <c r="L4404" s="1088">
        <v>44774</v>
      </c>
      <c r="M4404" s="991">
        <v>45323</v>
      </c>
    </row>
    <row r="4405" spans="1:13" ht="28.5">
      <c r="A4405" s="1173"/>
      <c r="B4405" s="985">
        <f t="shared" si="125"/>
        <v>188</v>
      </c>
      <c r="C4405" s="1284" t="s">
        <v>19958</v>
      </c>
      <c r="D4405" s="1285" t="s">
        <v>19959</v>
      </c>
      <c r="E4405" s="1002" t="s">
        <v>568</v>
      </c>
      <c r="F4405" s="988" t="s">
        <v>625</v>
      </c>
      <c r="G4405" s="1000"/>
      <c r="H4405" s="1081"/>
      <c r="I4405" s="1081"/>
      <c r="J4405" s="1310"/>
      <c r="K4405" s="1085" t="s">
        <v>46351</v>
      </c>
      <c r="L4405" s="1088">
        <v>44774</v>
      </c>
      <c r="M4405" s="991">
        <v>45323</v>
      </c>
    </row>
    <row r="4406" spans="1:13" ht="28.5">
      <c r="A4406" s="1173"/>
      <c r="B4406" s="985">
        <f t="shared" si="125"/>
        <v>188</v>
      </c>
      <c r="C4406" s="1284" t="s">
        <v>19960</v>
      </c>
      <c r="D4406" s="1285" t="s">
        <v>19961</v>
      </c>
      <c r="E4406" s="1002" t="s">
        <v>568</v>
      </c>
      <c r="F4406" s="988" t="s">
        <v>625</v>
      </c>
      <c r="G4406" s="1000"/>
      <c r="H4406" s="1081"/>
      <c r="I4406" s="1081"/>
      <c r="J4406" s="1310"/>
      <c r="K4406" s="1085" t="s">
        <v>46351</v>
      </c>
      <c r="L4406" s="1088">
        <v>44774</v>
      </c>
      <c r="M4406" s="991">
        <v>45323</v>
      </c>
    </row>
    <row r="4407" spans="1:13" ht="28.5">
      <c r="A4407" s="1173"/>
      <c r="B4407" s="985">
        <f t="shared" si="125"/>
        <v>188</v>
      </c>
      <c r="C4407" s="1284" t="s">
        <v>19962</v>
      </c>
      <c r="D4407" s="1285" t="s">
        <v>19963</v>
      </c>
      <c r="E4407" s="1002" t="s">
        <v>568</v>
      </c>
      <c r="F4407" s="988" t="s">
        <v>625</v>
      </c>
      <c r="G4407" s="1000"/>
      <c r="H4407" s="1081"/>
      <c r="I4407" s="1081"/>
      <c r="J4407" s="1310"/>
      <c r="K4407" s="1085" t="s">
        <v>46351</v>
      </c>
      <c r="L4407" s="1088">
        <v>44774</v>
      </c>
      <c r="M4407" s="991">
        <v>45323</v>
      </c>
    </row>
    <row r="4408" spans="1:13" ht="28.5">
      <c r="A4408" s="1173"/>
      <c r="B4408" s="985">
        <f t="shared" si="125"/>
        <v>188</v>
      </c>
      <c r="C4408" s="1284" t="s">
        <v>19964</v>
      </c>
      <c r="D4408" s="1285" t="s">
        <v>19965</v>
      </c>
      <c r="E4408" s="1002" t="s">
        <v>568</v>
      </c>
      <c r="F4408" s="988" t="s">
        <v>625</v>
      </c>
      <c r="G4408" s="1000"/>
      <c r="H4408" s="1081"/>
      <c r="I4408" s="1081"/>
      <c r="J4408" s="1310"/>
      <c r="K4408" s="1085" t="s">
        <v>46351</v>
      </c>
      <c r="L4408" s="1088">
        <v>44774</v>
      </c>
      <c r="M4408" s="991">
        <v>45323</v>
      </c>
    </row>
    <row r="4409" spans="1:13" ht="28.5">
      <c r="A4409" s="1173"/>
      <c r="B4409" s="985">
        <f t="shared" si="125"/>
        <v>188</v>
      </c>
      <c r="C4409" s="1284" t="s">
        <v>19966</v>
      </c>
      <c r="D4409" s="1285" t="s">
        <v>19967</v>
      </c>
      <c r="E4409" s="1002" t="s">
        <v>568</v>
      </c>
      <c r="F4409" s="988" t="s">
        <v>625</v>
      </c>
      <c r="G4409" s="1000"/>
      <c r="H4409" s="1081"/>
      <c r="I4409" s="1081"/>
      <c r="J4409" s="1310"/>
      <c r="K4409" s="1085" t="s">
        <v>46351</v>
      </c>
      <c r="L4409" s="1088">
        <v>44774</v>
      </c>
      <c r="M4409" s="991">
        <v>45323</v>
      </c>
    </row>
    <row r="4410" spans="1:13" ht="28.5">
      <c r="A4410" s="1173"/>
      <c r="B4410" s="985">
        <f t="shared" si="125"/>
        <v>188</v>
      </c>
      <c r="C4410" s="1284" t="s">
        <v>19968</v>
      </c>
      <c r="D4410" s="1285" t="s">
        <v>19969</v>
      </c>
      <c r="E4410" s="1002" t="s">
        <v>568</v>
      </c>
      <c r="F4410" s="988" t="s">
        <v>625</v>
      </c>
      <c r="G4410" s="1000"/>
      <c r="H4410" s="1081"/>
      <c r="I4410" s="1081"/>
      <c r="J4410" s="1310"/>
      <c r="K4410" s="1085" t="s">
        <v>46351</v>
      </c>
      <c r="L4410" s="1088">
        <v>44774</v>
      </c>
      <c r="M4410" s="991">
        <v>45323</v>
      </c>
    </row>
    <row r="4411" spans="1:13" ht="57">
      <c r="A4411" s="1173"/>
      <c r="B4411" s="985">
        <f t="shared" si="125"/>
        <v>188</v>
      </c>
      <c r="C4411" s="1284" t="s">
        <v>19970</v>
      </c>
      <c r="D4411" s="1285" t="s">
        <v>19971</v>
      </c>
      <c r="E4411" s="1002" t="s">
        <v>568</v>
      </c>
      <c r="F4411" s="988" t="s">
        <v>625</v>
      </c>
      <c r="G4411" s="1000"/>
      <c r="H4411" s="1081"/>
      <c r="I4411" s="1081"/>
      <c r="J4411" s="1310"/>
      <c r="K4411" s="1085" t="s">
        <v>46351</v>
      </c>
      <c r="L4411" s="1088">
        <v>44774</v>
      </c>
      <c r="M4411" s="991">
        <v>45323</v>
      </c>
    </row>
    <row r="4412" spans="1:13" ht="28.5">
      <c r="A4412" s="1173"/>
      <c r="B4412" s="985">
        <f t="shared" si="125"/>
        <v>188</v>
      </c>
      <c r="C4412" s="1284" t="s">
        <v>19972</v>
      </c>
      <c r="D4412" s="1285" t="s">
        <v>19973</v>
      </c>
      <c r="E4412" s="1002" t="s">
        <v>568</v>
      </c>
      <c r="F4412" s="988" t="s">
        <v>625</v>
      </c>
      <c r="G4412" s="1000"/>
      <c r="H4412" s="1081"/>
      <c r="I4412" s="1081"/>
      <c r="J4412" s="1310"/>
      <c r="K4412" s="1085" t="s">
        <v>46351</v>
      </c>
      <c r="L4412" s="1088">
        <v>44774</v>
      </c>
      <c r="M4412" s="991">
        <v>45323</v>
      </c>
    </row>
    <row r="4413" spans="1:13" ht="28.5">
      <c r="A4413" s="1173"/>
      <c r="B4413" s="985">
        <f t="shared" si="125"/>
        <v>188</v>
      </c>
      <c r="C4413" s="1284" t="s">
        <v>19974</v>
      </c>
      <c r="D4413" s="1285" t="s">
        <v>19975</v>
      </c>
      <c r="E4413" s="1002" t="s">
        <v>568</v>
      </c>
      <c r="F4413" s="988" t="s">
        <v>625</v>
      </c>
      <c r="G4413" s="1000"/>
      <c r="H4413" s="1081"/>
      <c r="I4413" s="1081"/>
      <c r="J4413" s="1310"/>
      <c r="K4413" s="1085" t="s">
        <v>46351</v>
      </c>
      <c r="L4413" s="1088">
        <v>44774</v>
      </c>
      <c r="M4413" s="991">
        <v>45323</v>
      </c>
    </row>
    <row r="4414" spans="1:13" ht="71.25">
      <c r="A4414" s="1173"/>
      <c r="B4414" s="985">
        <f t="shared" si="125"/>
        <v>188</v>
      </c>
      <c r="C4414" s="1284" t="s">
        <v>19976</v>
      </c>
      <c r="D4414" s="1285" t="s">
        <v>19977</v>
      </c>
      <c r="E4414" s="1002" t="s">
        <v>568</v>
      </c>
      <c r="F4414" s="988" t="s">
        <v>625</v>
      </c>
      <c r="G4414" s="1000"/>
      <c r="H4414" s="1081"/>
      <c r="I4414" s="1081"/>
      <c r="J4414" s="1310"/>
      <c r="K4414" s="1085" t="s">
        <v>46351</v>
      </c>
      <c r="L4414" s="1088">
        <v>44774</v>
      </c>
      <c r="M4414" s="991">
        <v>45323</v>
      </c>
    </row>
    <row r="4415" spans="1:13" ht="28.5">
      <c r="A4415" s="1173"/>
      <c r="B4415" s="985">
        <f t="shared" si="125"/>
        <v>188</v>
      </c>
      <c r="C4415" s="1284" t="s">
        <v>19978</v>
      </c>
      <c r="D4415" s="1285" t="s">
        <v>19979</v>
      </c>
      <c r="E4415" s="1002" t="s">
        <v>568</v>
      </c>
      <c r="F4415" s="988" t="s">
        <v>625</v>
      </c>
      <c r="G4415" s="1000"/>
      <c r="H4415" s="1081"/>
      <c r="I4415" s="1081"/>
      <c r="J4415" s="1310"/>
      <c r="K4415" s="1085" t="s">
        <v>46351</v>
      </c>
      <c r="L4415" s="1088">
        <v>44774</v>
      </c>
      <c r="M4415" s="991">
        <v>45323</v>
      </c>
    </row>
    <row r="4416" spans="1:13" ht="28.5">
      <c r="A4416" s="1173"/>
      <c r="B4416" s="985">
        <f t="shared" si="125"/>
        <v>188</v>
      </c>
      <c r="C4416" s="1284" t="s">
        <v>19980</v>
      </c>
      <c r="D4416" s="1285" t="s">
        <v>19981</v>
      </c>
      <c r="E4416" s="1002" t="s">
        <v>568</v>
      </c>
      <c r="F4416" s="988" t="s">
        <v>625</v>
      </c>
      <c r="G4416" s="1000"/>
      <c r="H4416" s="1081"/>
      <c r="I4416" s="1081"/>
      <c r="J4416" s="1310"/>
      <c r="K4416" s="1085" t="s">
        <v>46351</v>
      </c>
      <c r="L4416" s="1088">
        <v>44774</v>
      </c>
      <c r="M4416" s="991">
        <v>45323</v>
      </c>
    </row>
    <row r="4417" spans="1:13" ht="28.5">
      <c r="A4417" s="1173"/>
      <c r="B4417" s="985">
        <f t="shared" si="125"/>
        <v>188</v>
      </c>
      <c r="C4417" s="1284" t="s">
        <v>19982</v>
      </c>
      <c r="D4417" s="1285" t="s">
        <v>19983</v>
      </c>
      <c r="E4417" s="1002" t="s">
        <v>568</v>
      </c>
      <c r="F4417" s="988" t="s">
        <v>625</v>
      </c>
      <c r="G4417" s="1000"/>
      <c r="H4417" s="1081"/>
      <c r="I4417" s="1081"/>
      <c r="J4417" s="1310"/>
      <c r="K4417" s="1085" t="s">
        <v>46351</v>
      </c>
      <c r="L4417" s="1088">
        <v>44774</v>
      </c>
      <c r="M4417" s="991">
        <v>45323</v>
      </c>
    </row>
    <row r="4418" spans="1:13" ht="28.5">
      <c r="A4418" s="1173"/>
      <c r="B4418" s="985">
        <f t="shared" si="125"/>
        <v>188</v>
      </c>
      <c r="C4418" s="1284" t="s">
        <v>19984</v>
      </c>
      <c r="D4418" s="1285" t="s">
        <v>19985</v>
      </c>
      <c r="E4418" s="1002" t="s">
        <v>568</v>
      </c>
      <c r="F4418" s="988" t="s">
        <v>625</v>
      </c>
      <c r="G4418" s="1000"/>
      <c r="H4418" s="1081"/>
      <c r="I4418" s="1081"/>
      <c r="J4418" s="1310"/>
      <c r="K4418" s="1085" t="s">
        <v>46351</v>
      </c>
      <c r="L4418" s="1088">
        <v>44774</v>
      </c>
      <c r="M4418" s="991">
        <v>45323</v>
      </c>
    </row>
    <row r="4419" spans="1:13" ht="99.75">
      <c r="A4419" s="1173"/>
      <c r="B4419" s="985">
        <f t="shared" si="125"/>
        <v>188</v>
      </c>
      <c r="C4419" s="1284" t="s">
        <v>46442</v>
      </c>
      <c r="D4419" s="1285" t="s">
        <v>19986</v>
      </c>
      <c r="E4419" s="1002" t="s">
        <v>568</v>
      </c>
      <c r="F4419" s="988" t="s">
        <v>625</v>
      </c>
      <c r="G4419" s="1000"/>
      <c r="H4419" s="1081"/>
      <c r="I4419" s="1081"/>
      <c r="J4419" s="1310"/>
      <c r="K4419" s="1085" t="s">
        <v>46351</v>
      </c>
      <c r="L4419" s="1088">
        <v>44774</v>
      </c>
      <c r="M4419" s="991">
        <v>45323</v>
      </c>
    </row>
    <row r="4420" spans="1:13" ht="28.5">
      <c r="A4420" s="1173"/>
      <c r="B4420" s="985">
        <f t="shared" si="125"/>
        <v>188</v>
      </c>
      <c r="C4420" s="1284" t="s">
        <v>19987</v>
      </c>
      <c r="D4420" s="1285" t="s">
        <v>19988</v>
      </c>
      <c r="E4420" s="1002" t="s">
        <v>568</v>
      </c>
      <c r="F4420" s="988" t="s">
        <v>625</v>
      </c>
      <c r="G4420" s="1000"/>
      <c r="H4420" s="1081"/>
      <c r="I4420" s="1081"/>
      <c r="J4420" s="1310"/>
      <c r="K4420" s="1085" t="s">
        <v>46351</v>
      </c>
      <c r="L4420" s="1088">
        <v>44774</v>
      </c>
      <c r="M4420" s="991">
        <v>45323</v>
      </c>
    </row>
    <row r="4421" spans="1:13" ht="28.5">
      <c r="A4421" s="1173"/>
      <c r="B4421" s="985">
        <f t="shared" si="125"/>
        <v>188</v>
      </c>
      <c r="C4421" s="1284" t="s">
        <v>19989</v>
      </c>
      <c r="D4421" s="1285" t="s">
        <v>19990</v>
      </c>
      <c r="E4421" s="1002" t="s">
        <v>568</v>
      </c>
      <c r="F4421" s="988" t="s">
        <v>625</v>
      </c>
      <c r="G4421" s="1000"/>
      <c r="H4421" s="1081"/>
      <c r="I4421" s="1081"/>
      <c r="J4421" s="1310"/>
      <c r="K4421" s="1085" t="s">
        <v>46351</v>
      </c>
      <c r="L4421" s="1088">
        <v>44774</v>
      </c>
      <c r="M4421" s="991">
        <v>45323</v>
      </c>
    </row>
    <row r="4422" spans="1:13" ht="28.5">
      <c r="A4422" s="1173"/>
      <c r="B4422" s="985">
        <f t="shared" si="125"/>
        <v>188</v>
      </c>
      <c r="C4422" s="1284" t="s">
        <v>19991</v>
      </c>
      <c r="D4422" s="1285" t="s">
        <v>19992</v>
      </c>
      <c r="E4422" s="1002" t="s">
        <v>568</v>
      </c>
      <c r="F4422" s="988" t="s">
        <v>625</v>
      </c>
      <c r="G4422" s="1000"/>
      <c r="H4422" s="1081"/>
      <c r="I4422" s="1081"/>
      <c r="J4422" s="1310"/>
      <c r="K4422" s="1085" t="s">
        <v>46351</v>
      </c>
      <c r="L4422" s="1088">
        <v>44774</v>
      </c>
      <c r="M4422" s="991">
        <v>45323</v>
      </c>
    </row>
    <row r="4423" spans="1:13" ht="28.5">
      <c r="A4423" s="1173"/>
      <c r="B4423" s="985">
        <f t="shared" si="125"/>
        <v>188</v>
      </c>
      <c r="C4423" s="1284" t="s">
        <v>19993</v>
      </c>
      <c r="D4423" s="1285" t="s">
        <v>19994</v>
      </c>
      <c r="E4423" s="1002" t="s">
        <v>568</v>
      </c>
      <c r="F4423" s="988" t="s">
        <v>625</v>
      </c>
      <c r="G4423" s="1000"/>
      <c r="H4423" s="1081"/>
      <c r="I4423" s="1081"/>
      <c r="J4423" s="1310"/>
      <c r="K4423" s="1085" t="s">
        <v>46351</v>
      </c>
      <c r="L4423" s="1088">
        <v>44774</v>
      </c>
      <c r="M4423" s="991">
        <v>45323</v>
      </c>
    </row>
    <row r="4424" spans="1:13" ht="28.5">
      <c r="A4424" s="1173"/>
      <c r="B4424" s="985">
        <f t="shared" si="125"/>
        <v>188</v>
      </c>
      <c r="C4424" s="1284" t="s">
        <v>19995</v>
      </c>
      <c r="D4424" s="1285" t="s">
        <v>19996</v>
      </c>
      <c r="E4424" s="1002" t="s">
        <v>568</v>
      </c>
      <c r="F4424" s="988" t="s">
        <v>625</v>
      </c>
      <c r="G4424" s="1000"/>
      <c r="H4424" s="1081"/>
      <c r="I4424" s="1081"/>
      <c r="J4424" s="1310"/>
      <c r="K4424" s="1085" t="s">
        <v>46351</v>
      </c>
      <c r="L4424" s="1088">
        <v>44774</v>
      </c>
      <c r="M4424" s="991">
        <v>45323</v>
      </c>
    </row>
    <row r="4425" spans="1:13" ht="28.5">
      <c r="A4425" s="1173"/>
      <c r="B4425" s="985">
        <f t="shared" si="125"/>
        <v>188</v>
      </c>
      <c r="C4425" s="1284" t="s">
        <v>19997</v>
      </c>
      <c r="D4425" s="1285" t="s">
        <v>19998</v>
      </c>
      <c r="E4425" s="1002" t="s">
        <v>568</v>
      </c>
      <c r="F4425" s="988" t="s">
        <v>625</v>
      </c>
      <c r="G4425" s="1000"/>
      <c r="H4425" s="1081"/>
      <c r="I4425" s="1081"/>
      <c r="J4425" s="1310"/>
      <c r="K4425" s="1085" t="s">
        <v>46351</v>
      </c>
      <c r="L4425" s="1088">
        <v>44774</v>
      </c>
      <c r="M4425" s="991">
        <v>45323</v>
      </c>
    </row>
    <row r="4426" spans="1:13" ht="28.5">
      <c r="A4426" s="1173"/>
      <c r="B4426" s="985">
        <f t="shared" si="125"/>
        <v>188</v>
      </c>
      <c r="C4426" s="1284" t="s">
        <v>19999</v>
      </c>
      <c r="D4426" s="1285" t="s">
        <v>16306</v>
      </c>
      <c r="E4426" s="1002" t="s">
        <v>568</v>
      </c>
      <c r="F4426" s="988" t="s">
        <v>625</v>
      </c>
      <c r="G4426" s="1000"/>
      <c r="H4426" s="1081"/>
      <c r="I4426" s="1081"/>
      <c r="J4426" s="1310"/>
      <c r="K4426" s="1085" t="s">
        <v>46351</v>
      </c>
      <c r="L4426" s="1088">
        <v>44774</v>
      </c>
      <c r="M4426" s="991">
        <v>45323</v>
      </c>
    </row>
    <row r="4427" spans="1:13" ht="28.5">
      <c r="A4427" s="1173"/>
      <c r="B4427" s="985">
        <f t="shared" si="125"/>
        <v>188</v>
      </c>
      <c r="C4427" s="1284" t="s">
        <v>20000</v>
      </c>
      <c r="D4427" s="1285" t="s">
        <v>20001</v>
      </c>
      <c r="E4427" s="1002" t="s">
        <v>568</v>
      </c>
      <c r="F4427" s="988" t="s">
        <v>625</v>
      </c>
      <c r="G4427" s="1000"/>
      <c r="H4427" s="1081"/>
      <c r="I4427" s="1081"/>
      <c r="J4427" s="1310"/>
      <c r="K4427" s="1085" t="s">
        <v>46351</v>
      </c>
      <c r="L4427" s="1088">
        <v>44774</v>
      </c>
      <c r="M4427" s="991">
        <v>45323</v>
      </c>
    </row>
    <row r="4428" spans="1:13" ht="28.5">
      <c r="A4428" s="1173"/>
      <c r="B4428" s="985">
        <f t="shared" si="125"/>
        <v>188</v>
      </c>
      <c r="C4428" s="1284" t="s">
        <v>20002</v>
      </c>
      <c r="D4428" s="1285" t="s">
        <v>20003</v>
      </c>
      <c r="E4428" s="1002" t="s">
        <v>568</v>
      </c>
      <c r="F4428" s="988" t="s">
        <v>625</v>
      </c>
      <c r="G4428" s="1000"/>
      <c r="H4428" s="1081"/>
      <c r="I4428" s="1081"/>
      <c r="J4428" s="1310"/>
      <c r="K4428" s="1085" t="s">
        <v>46351</v>
      </c>
      <c r="L4428" s="1088">
        <v>44774</v>
      </c>
      <c r="M4428" s="991">
        <v>45323</v>
      </c>
    </row>
    <row r="4429" spans="1:13" ht="28.5">
      <c r="A4429" s="1173"/>
      <c r="B4429" s="985">
        <f t="shared" si="125"/>
        <v>188</v>
      </c>
      <c r="C4429" s="1284" t="s">
        <v>20004</v>
      </c>
      <c r="D4429" s="1285" t="s">
        <v>20005</v>
      </c>
      <c r="E4429" s="1002" t="s">
        <v>568</v>
      </c>
      <c r="F4429" s="988" t="s">
        <v>625</v>
      </c>
      <c r="G4429" s="1000"/>
      <c r="H4429" s="1081"/>
      <c r="I4429" s="1081"/>
      <c r="J4429" s="1310"/>
      <c r="K4429" s="1085" t="s">
        <v>46351</v>
      </c>
      <c r="L4429" s="1088">
        <v>44774</v>
      </c>
      <c r="M4429" s="991">
        <v>45323</v>
      </c>
    </row>
    <row r="4430" spans="1:13" ht="28.5">
      <c r="A4430" s="1173"/>
      <c r="B4430" s="985">
        <f t="shared" si="125"/>
        <v>188</v>
      </c>
      <c r="C4430" s="1284" t="s">
        <v>20006</v>
      </c>
      <c r="D4430" s="1285" t="s">
        <v>20007</v>
      </c>
      <c r="E4430" s="1002" t="s">
        <v>568</v>
      </c>
      <c r="F4430" s="988" t="s">
        <v>625</v>
      </c>
      <c r="G4430" s="1000"/>
      <c r="H4430" s="1081"/>
      <c r="I4430" s="1081"/>
      <c r="J4430" s="1310"/>
      <c r="K4430" s="1085" t="s">
        <v>46351</v>
      </c>
      <c r="L4430" s="1088">
        <v>44774</v>
      </c>
      <c r="M4430" s="991">
        <v>45323</v>
      </c>
    </row>
    <row r="4431" spans="1:13" ht="28.5">
      <c r="A4431" s="1173"/>
      <c r="B4431" s="985">
        <f t="shared" si="125"/>
        <v>188</v>
      </c>
      <c r="C4431" s="1284" t="s">
        <v>46443</v>
      </c>
      <c r="D4431" s="1285" t="s">
        <v>20008</v>
      </c>
      <c r="E4431" s="1002" t="s">
        <v>568</v>
      </c>
      <c r="F4431" s="988" t="s">
        <v>625</v>
      </c>
      <c r="G4431" s="1000"/>
      <c r="H4431" s="1081"/>
      <c r="I4431" s="1081"/>
      <c r="J4431" s="1310"/>
      <c r="K4431" s="1085" t="s">
        <v>46351</v>
      </c>
      <c r="L4431" s="1088">
        <v>44774</v>
      </c>
      <c r="M4431" s="991">
        <v>45323</v>
      </c>
    </row>
    <row r="4432" spans="1:13" ht="42.75">
      <c r="A4432" s="1173"/>
      <c r="B4432" s="985">
        <f t="shared" si="125"/>
        <v>188</v>
      </c>
      <c r="C4432" s="1284" t="s">
        <v>20009</v>
      </c>
      <c r="D4432" s="1285" t="s">
        <v>20010</v>
      </c>
      <c r="E4432" s="1002" t="s">
        <v>568</v>
      </c>
      <c r="F4432" s="988" t="s">
        <v>625</v>
      </c>
      <c r="G4432" s="1000"/>
      <c r="H4432" s="1081"/>
      <c r="I4432" s="1081"/>
      <c r="J4432" s="1310"/>
      <c r="K4432" s="1085" t="s">
        <v>46351</v>
      </c>
      <c r="L4432" s="1088">
        <v>44774</v>
      </c>
      <c r="M4432" s="991">
        <v>45323</v>
      </c>
    </row>
    <row r="4433" spans="1:13" ht="28.5">
      <c r="A4433" s="1173"/>
      <c r="B4433" s="985">
        <f t="shared" si="125"/>
        <v>188</v>
      </c>
      <c r="C4433" s="1284" t="s">
        <v>20011</v>
      </c>
      <c r="D4433" s="1285" t="s">
        <v>20012</v>
      </c>
      <c r="E4433" s="1002" t="s">
        <v>568</v>
      </c>
      <c r="F4433" s="988" t="s">
        <v>625</v>
      </c>
      <c r="G4433" s="1000"/>
      <c r="H4433" s="1081"/>
      <c r="I4433" s="1081"/>
      <c r="J4433" s="1310"/>
      <c r="K4433" s="1085" t="s">
        <v>46351</v>
      </c>
      <c r="L4433" s="1088">
        <v>44774</v>
      </c>
      <c r="M4433" s="991">
        <v>45323</v>
      </c>
    </row>
    <row r="4434" spans="1:13" ht="28.5">
      <c r="A4434" s="1173"/>
      <c r="B4434" s="985">
        <f t="shared" si="125"/>
        <v>188</v>
      </c>
      <c r="C4434" s="1284" t="s">
        <v>20013</v>
      </c>
      <c r="D4434" s="1285" t="s">
        <v>20014</v>
      </c>
      <c r="E4434" s="1002" t="s">
        <v>568</v>
      </c>
      <c r="F4434" s="988" t="s">
        <v>625</v>
      </c>
      <c r="G4434" s="1000"/>
      <c r="H4434" s="1081"/>
      <c r="I4434" s="1081"/>
      <c r="J4434" s="1310"/>
      <c r="K4434" s="1085" t="s">
        <v>46351</v>
      </c>
      <c r="L4434" s="1088">
        <v>44774</v>
      </c>
      <c r="M4434" s="991">
        <v>45323</v>
      </c>
    </row>
    <row r="4435" spans="1:13" ht="42.75">
      <c r="A4435" s="1173"/>
      <c r="B4435" s="985">
        <f t="shared" si="125"/>
        <v>188</v>
      </c>
      <c r="C4435" s="1284" t="s">
        <v>20015</v>
      </c>
      <c r="D4435" s="1285" t="s">
        <v>20016</v>
      </c>
      <c r="E4435" s="1002" t="s">
        <v>568</v>
      </c>
      <c r="F4435" s="988" t="s">
        <v>625</v>
      </c>
      <c r="G4435" s="1000"/>
      <c r="H4435" s="1081"/>
      <c r="I4435" s="1081"/>
      <c r="J4435" s="1310"/>
      <c r="K4435" s="1085" t="s">
        <v>46351</v>
      </c>
      <c r="L4435" s="1088">
        <v>44774</v>
      </c>
      <c r="M4435" s="991">
        <v>45323</v>
      </c>
    </row>
    <row r="4436" spans="1:13" ht="28.5">
      <c r="A4436" s="1173"/>
      <c r="B4436" s="985">
        <f t="shared" si="125"/>
        <v>188</v>
      </c>
      <c r="C4436" s="1284" t="s">
        <v>20017</v>
      </c>
      <c r="D4436" s="1285" t="s">
        <v>20018</v>
      </c>
      <c r="E4436" s="1002" t="s">
        <v>568</v>
      </c>
      <c r="F4436" s="988" t="s">
        <v>625</v>
      </c>
      <c r="G4436" s="1000"/>
      <c r="H4436" s="1081"/>
      <c r="I4436" s="1081"/>
      <c r="J4436" s="1310"/>
      <c r="K4436" s="1085" t="s">
        <v>46351</v>
      </c>
      <c r="L4436" s="1088">
        <v>44774</v>
      </c>
      <c r="M4436" s="991">
        <v>45323</v>
      </c>
    </row>
    <row r="4437" spans="1:13" ht="99.75">
      <c r="A4437" s="1173"/>
      <c r="B4437" s="985">
        <f t="shared" si="125"/>
        <v>188</v>
      </c>
      <c r="C4437" s="1284" t="s">
        <v>46444</v>
      </c>
      <c r="D4437" s="1285" t="s">
        <v>20019</v>
      </c>
      <c r="E4437" s="1002" t="s">
        <v>568</v>
      </c>
      <c r="F4437" s="988" t="s">
        <v>625</v>
      </c>
      <c r="G4437" s="1000"/>
      <c r="H4437" s="1081"/>
      <c r="I4437" s="1081"/>
      <c r="J4437" s="1310"/>
      <c r="K4437" s="1085" t="s">
        <v>46351</v>
      </c>
      <c r="L4437" s="1088">
        <v>44774</v>
      </c>
      <c r="M4437" s="991">
        <v>45323</v>
      </c>
    </row>
    <row r="4438" spans="1:13" ht="42.75">
      <c r="A4438" s="1173"/>
      <c r="B4438" s="985">
        <f t="shared" si="125"/>
        <v>188</v>
      </c>
      <c r="C4438" s="1284" t="s">
        <v>20020</v>
      </c>
      <c r="D4438" s="1285" t="s">
        <v>20021</v>
      </c>
      <c r="E4438" s="1002" t="s">
        <v>568</v>
      </c>
      <c r="F4438" s="988" t="s">
        <v>625</v>
      </c>
      <c r="G4438" s="1000"/>
      <c r="H4438" s="1081"/>
      <c r="I4438" s="1081"/>
      <c r="J4438" s="1310"/>
      <c r="K4438" s="1085" t="s">
        <v>46351</v>
      </c>
      <c r="L4438" s="1088">
        <v>44774</v>
      </c>
      <c r="M4438" s="991">
        <v>45323</v>
      </c>
    </row>
    <row r="4439" spans="1:13" ht="28.5">
      <c r="A4439" s="1173"/>
      <c r="B4439" s="985">
        <f t="shared" si="125"/>
        <v>188</v>
      </c>
      <c r="C4439" s="1284" t="s">
        <v>20022</v>
      </c>
      <c r="D4439" s="1285" t="s">
        <v>20023</v>
      </c>
      <c r="E4439" s="1002" t="s">
        <v>568</v>
      </c>
      <c r="F4439" s="988" t="s">
        <v>625</v>
      </c>
      <c r="G4439" s="1000"/>
      <c r="H4439" s="1081"/>
      <c r="I4439" s="1081"/>
      <c r="J4439" s="1310"/>
      <c r="K4439" s="1085" t="s">
        <v>46351</v>
      </c>
      <c r="L4439" s="1088">
        <v>44774</v>
      </c>
      <c r="M4439" s="991">
        <v>45323</v>
      </c>
    </row>
    <row r="4440" spans="1:13" ht="28.5">
      <c r="A4440" s="1173"/>
      <c r="B4440" s="985">
        <f t="shared" si="125"/>
        <v>188</v>
      </c>
      <c r="C4440" s="1284" t="s">
        <v>20024</v>
      </c>
      <c r="D4440" s="1285" t="s">
        <v>20025</v>
      </c>
      <c r="E4440" s="1002" t="s">
        <v>568</v>
      </c>
      <c r="F4440" s="988" t="s">
        <v>625</v>
      </c>
      <c r="G4440" s="1000"/>
      <c r="H4440" s="1081"/>
      <c r="I4440" s="1081"/>
      <c r="J4440" s="1310"/>
      <c r="K4440" s="1085" t="s">
        <v>46351</v>
      </c>
      <c r="L4440" s="1088">
        <v>44774</v>
      </c>
      <c r="M4440" s="991">
        <v>45323</v>
      </c>
    </row>
    <row r="4441" spans="1:13" ht="28.5">
      <c r="A4441" s="1173"/>
      <c r="B4441" s="985">
        <f t="shared" ref="B4441:B4504" si="126">IF(A4441&gt;0,A4441,B4440)</f>
        <v>188</v>
      </c>
      <c r="C4441" s="1284" t="s">
        <v>20026</v>
      </c>
      <c r="D4441" s="1285" t="s">
        <v>20027</v>
      </c>
      <c r="E4441" s="1002" t="s">
        <v>568</v>
      </c>
      <c r="F4441" s="988" t="s">
        <v>625</v>
      </c>
      <c r="G4441" s="1000"/>
      <c r="H4441" s="1081"/>
      <c r="I4441" s="1081"/>
      <c r="J4441" s="1310"/>
      <c r="K4441" s="1085" t="s">
        <v>46351</v>
      </c>
      <c r="L4441" s="1088">
        <v>44774</v>
      </c>
      <c r="M4441" s="991">
        <v>45323</v>
      </c>
    </row>
    <row r="4442" spans="1:13" ht="28.5">
      <c r="A4442" s="1173"/>
      <c r="B4442" s="985">
        <f t="shared" si="126"/>
        <v>188</v>
      </c>
      <c r="C4442" s="1284" t="s">
        <v>20028</v>
      </c>
      <c r="D4442" s="1285" t="s">
        <v>20029</v>
      </c>
      <c r="E4442" s="1002" t="s">
        <v>568</v>
      </c>
      <c r="F4442" s="988" t="s">
        <v>625</v>
      </c>
      <c r="G4442" s="1000"/>
      <c r="H4442" s="1081"/>
      <c r="I4442" s="1081"/>
      <c r="J4442" s="1310"/>
      <c r="K4442" s="1085" t="s">
        <v>46351</v>
      </c>
      <c r="L4442" s="1088">
        <v>44774</v>
      </c>
      <c r="M4442" s="991">
        <v>45323</v>
      </c>
    </row>
    <row r="4443" spans="1:13" ht="71.25">
      <c r="A4443" s="1173"/>
      <c r="B4443" s="985">
        <f t="shared" si="126"/>
        <v>188</v>
      </c>
      <c r="C4443" s="1284" t="s">
        <v>20030</v>
      </c>
      <c r="D4443" s="1285" t="s">
        <v>20031</v>
      </c>
      <c r="E4443" s="1002" t="s">
        <v>568</v>
      </c>
      <c r="F4443" s="988" t="s">
        <v>625</v>
      </c>
      <c r="G4443" s="1000"/>
      <c r="H4443" s="1081"/>
      <c r="I4443" s="1081"/>
      <c r="J4443" s="1310"/>
      <c r="K4443" s="1085" t="s">
        <v>46351</v>
      </c>
      <c r="L4443" s="1088">
        <v>44774</v>
      </c>
      <c r="M4443" s="991">
        <v>45323</v>
      </c>
    </row>
    <row r="4444" spans="1:13" ht="57">
      <c r="A4444" s="1173"/>
      <c r="B4444" s="985">
        <f t="shared" si="126"/>
        <v>188</v>
      </c>
      <c r="C4444" s="1284" t="s">
        <v>20032</v>
      </c>
      <c r="D4444" s="1285" t="s">
        <v>20033</v>
      </c>
      <c r="E4444" s="1002" t="s">
        <v>568</v>
      </c>
      <c r="F4444" s="988" t="s">
        <v>625</v>
      </c>
      <c r="G4444" s="1000"/>
      <c r="H4444" s="1081"/>
      <c r="I4444" s="1081"/>
      <c r="J4444" s="1310"/>
      <c r="K4444" s="1085" t="s">
        <v>46351</v>
      </c>
      <c r="L4444" s="1088">
        <v>44774</v>
      </c>
      <c r="M4444" s="991">
        <v>45323</v>
      </c>
    </row>
    <row r="4445" spans="1:13" ht="28.5">
      <c r="A4445" s="1173"/>
      <c r="B4445" s="985">
        <f t="shared" si="126"/>
        <v>188</v>
      </c>
      <c r="C4445" s="1284" t="s">
        <v>20034</v>
      </c>
      <c r="D4445" s="1285" t="s">
        <v>20035</v>
      </c>
      <c r="E4445" s="1002" t="s">
        <v>568</v>
      </c>
      <c r="F4445" s="988" t="s">
        <v>625</v>
      </c>
      <c r="G4445" s="1000"/>
      <c r="H4445" s="1081"/>
      <c r="I4445" s="1081"/>
      <c r="J4445" s="1310"/>
      <c r="K4445" s="1085" t="s">
        <v>46351</v>
      </c>
      <c r="L4445" s="1088">
        <v>44774</v>
      </c>
      <c r="M4445" s="991">
        <v>45323</v>
      </c>
    </row>
    <row r="4446" spans="1:13" ht="28.5">
      <c r="A4446" s="1173"/>
      <c r="B4446" s="985">
        <f t="shared" si="126"/>
        <v>188</v>
      </c>
      <c r="C4446" s="1284" t="s">
        <v>20036</v>
      </c>
      <c r="D4446" s="1285" t="s">
        <v>16283</v>
      </c>
      <c r="E4446" s="1002" t="s">
        <v>568</v>
      </c>
      <c r="F4446" s="988" t="s">
        <v>625</v>
      </c>
      <c r="G4446" s="1000"/>
      <c r="H4446" s="1081"/>
      <c r="I4446" s="1081"/>
      <c r="J4446" s="1310"/>
      <c r="K4446" s="1085" t="s">
        <v>46351</v>
      </c>
      <c r="L4446" s="1088">
        <v>44774</v>
      </c>
      <c r="M4446" s="991">
        <v>45323</v>
      </c>
    </row>
    <row r="4447" spans="1:13" ht="42.75">
      <c r="A4447" s="1173"/>
      <c r="B4447" s="985">
        <f t="shared" si="126"/>
        <v>188</v>
      </c>
      <c r="C4447" s="1284" t="s">
        <v>20037</v>
      </c>
      <c r="D4447" s="1285" t="s">
        <v>20038</v>
      </c>
      <c r="E4447" s="1002" t="s">
        <v>568</v>
      </c>
      <c r="F4447" s="988" t="s">
        <v>625</v>
      </c>
      <c r="G4447" s="1000"/>
      <c r="H4447" s="1081"/>
      <c r="I4447" s="1081"/>
      <c r="J4447" s="1310"/>
      <c r="K4447" s="1085" t="s">
        <v>46351</v>
      </c>
      <c r="L4447" s="1088">
        <v>44774</v>
      </c>
      <c r="M4447" s="991">
        <v>45323</v>
      </c>
    </row>
    <row r="4448" spans="1:13" ht="28.5">
      <c r="A4448" s="1173"/>
      <c r="B4448" s="985">
        <f t="shared" si="126"/>
        <v>188</v>
      </c>
      <c r="C4448" s="1284" t="s">
        <v>20039</v>
      </c>
      <c r="D4448" s="1285" t="s">
        <v>20040</v>
      </c>
      <c r="E4448" s="1002" t="s">
        <v>568</v>
      </c>
      <c r="F4448" s="988" t="s">
        <v>625</v>
      </c>
      <c r="G4448" s="1000"/>
      <c r="H4448" s="1081"/>
      <c r="I4448" s="1081"/>
      <c r="J4448" s="1310"/>
      <c r="K4448" s="1085" t="s">
        <v>46351</v>
      </c>
      <c r="L4448" s="1088">
        <v>44774</v>
      </c>
      <c r="M4448" s="991">
        <v>45323</v>
      </c>
    </row>
    <row r="4449" spans="1:13" ht="28.5">
      <c r="A4449" s="1173"/>
      <c r="B4449" s="985">
        <f t="shared" si="126"/>
        <v>188</v>
      </c>
      <c r="C4449" s="1284" t="s">
        <v>20041</v>
      </c>
      <c r="D4449" s="1285" t="s">
        <v>11658</v>
      </c>
      <c r="E4449" s="1002" t="s">
        <v>568</v>
      </c>
      <c r="F4449" s="988" t="s">
        <v>625</v>
      </c>
      <c r="G4449" s="1000"/>
      <c r="H4449" s="1081"/>
      <c r="I4449" s="1081"/>
      <c r="J4449" s="1310"/>
      <c r="K4449" s="1085" t="s">
        <v>46351</v>
      </c>
      <c r="L4449" s="1088">
        <v>44774</v>
      </c>
      <c r="M4449" s="991">
        <v>45323</v>
      </c>
    </row>
    <row r="4450" spans="1:13" ht="28.5">
      <c r="A4450" s="1173"/>
      <c r="B4450" s="985">
        <f t="shared" si="126"/>
        <v>188</v>
      </c>
      <c r="C4450" s="1284" t="s">
        <v>20042</v>
      </c>
      <c r="D4450" s="1285" t="s">
        <v>20043</v>
      </c>
      <c r="E4450" s="1002" t="s">
        <v>568</v>
      </c>
      <c r="F4450" s="988" t="s">
        <v>625</v>
      </c>
      <c r="G4450" s="1000"/>
      <c r="H4450" s="1081"/>
      <c r="I4450" s="1081"/>
      <c r="J4450" s="1310"/>
      <c r="K4450" s="1085" t="s">
        <v>46351</v>
      </c>
      <c r="L4450" s="1088">
        <v>44774</v>
      </c>
      <c r="M4450" s="991">
        <v>45323</v>
      </c>
    </row>
    <row r="4451" spans="1:13" ht="28.5">
      <c r="A4451" s="1173"/>
      <c r="B4451" s="985">
        <f t="shared" si="126"/>
        <v>188</v>
      </c>
      <c r="C4451" s="1284" t="s">
        <v>20044</v>
      </c>
      <c r="D4451" s="1285" t="s">
        <v>20045</v>
      </c>
      <c r="E4451" s="1002" t="s">
        <v>568</v>
      </c>
      <c r="F4451" s="988" t="s">
        <v>625</v>
      </c>
      <c r="G4451" s="1000"/>
      <c r="H4451" s="1081"/>
      <c r="I4451" s="1081"/>
      <c r="J4451" s="1310"/>
      <c r="K4451" s="1085" t="s">
        <v>46351</v>
      </c>
      <c r="L4451" s="1088">
        <v>44774</v>
      </c>
      <c r="M4451" s="991">
        <v>45323</v>
      </c>
    </row>
    <row r="4452" spans="1:13" ht="28.5">
      <c r="A4452" s="1173"/>
      <c r="B4452" s="985">
        <f t="shared" si="126"/>
        <v>188</v>
      </c>
      <c r="C4452" s="1284" t="s">
        <v>20046</v>
      </c>
      <c r="D4452" s="1285" t="s">
        <v>20047</v>
      </c>
      <c r="E4452" s="1002" t="s">
        <v>568</v>
      </c>
      <c r="F4452" s="988" t="s">
        <v>625</v>
      </c>
      <c r="G4452" s="1000"/>
      <c r="H4452" s="1081"/>
      <c r="I4452" s="1081"/>
      <c r="J4452" s="1310"/>
      <c r="K4452" s="1085" t="s">
        <v>46351</v>
      </c>
      <c r="L4452" s="1088">
        <v>44774</v>
      </c>
      <c r="M4452" s="991">
        <v>45323</v>
      </c>
    </row>
    <row r="4453" spans="1:13" ht="28.5">
      <c r="A4453" s="1173"/>
      <c r="B4453" s="985">
        <f t="shared" si="126"/>
        <v>188</v>
      </c>
      <c r="C4453" s="1284" t="s">
        <v>20048</v>
      </c>
      <c r="D4453" s="1285" t="s">
        <v>20049</v>
      </c>
      <c r="E4453" s="1002" t="s">
        <v>568</v>
      </c>
      <c r="F4453" s="988" t="s">
        <v>625</v>
      </c>
      <c r="G4453" s="1000"/>
      <c r="H4453" s="1081"/>
      <c r="I4453" s="1081"/>
      <c r="J4453" s="1310"/>
      <c r="K4453" s="1085" t="s">
        <v>46351</v>
      </c>
      <c r="L4453" s="1088">
        <v>44774</v>
      </c>
      <c r="M4453" s="991">
        <v>45323</v>
      </c>
    </row>
    <row r="4454" spans="1:13" ht="28.5">
      <c r="A4454" s="1173"/>
      <c r="B4454" s="985">
        <f t="shared" si="126"/>
        <v>188</v>
      </c>
      <c r="C4454" s="1284" t="s">
        <v>20050</v>
      </c>
      <c r="D4454" s="1285" t="s">
        <v>20051</v>
      </c>
      <c r="E4454" s="1002" t="s">
        <v>568</v>
      </c>
      <c r="F4454" s="988" t="s">
        <v>625</v>
      </c>
      <c r="G4454" s="1000"/>
      <c r="H4454" s="1081"/>
      <c r="I4454" s="1081"/>
      <c r="J4454" s="1310"/>
      <c r="K4454" s="1085" t="s">
        <v>46351</v>
      </c>
      <c r="L4454" s="1088">
        <v>44774</v>
      </c>
      <c r="M4454" s="991">
        <v>45323</v>
      </c>
    </row>
    <row r="4455" spans="1:13" ht="28.5">
      <c r="A4455" s="1173"/>
      <c r="B4455" s="985">
        <f t="shared" si="126"/>
        <v>188</v>
      </c>
      <c r="C4455" s="1284" t="s">
        <v>20052</v>
      </c>
      <c r="D4455" s="1285" t="s">
        <v>20053</v>
      </c>
      <c r="E4455" s="1002" t="s">
        <v>568</v>
      </c>
      <c r="F4455" s="988" t="s">
        <v>625</v>
      </c>
      <c r="G4455" s="1000"/>
      <c r="H4455" s="1081"/>
      <c r="I4455" s="1081"/>
      <c r="J4455" s="1310"/>
      <c r="K4455" s="1085" t="s">
        <v>46351</v>
      </c>
      <c r="L4455" s="1088">
        <v>44774</v>
      </c>
      <c r="M4455" s="991">
        <v>45323</v>
      </c>
    </row>
    <row r="4456" spans="1:13" ht="28.5">
      <c r="A4456" s="1173"/>
      <c r="B4456" s="985">
        <f t="shared" si="126"/>
        <v>188</v>
      </c>
      <c r="C4456" s="1284" t="s">
        <v>20054</v>
      </c>
      <c r="D4456" s="1285" t="s">
        <v>3771</v>
      </c>
      <c r="E4456" s="1002" t="s">
        <v>568</v>
      </c>
      <c r="F4456" s="988" t="s">
        <v>625</v>
      </c>
      <c r="G4456" s="1000"/>
      <c r="H4456" s="1081"/>
      <c r="I4456" s="1081"/>
      <c r="J4456" s="1310"/>
      <c r="K4456" s="1085" t="s">
        <v>46351</v>
      </c>
      <c r="L4456" s="1088">
        <v>44774</v>
      </c>
      <c r="M4456" s="991">
        <v>45323</v>
      </c>
    </row>
    <row r="4457" spans="1:13" ht="28.5">
      <c r="A4457" s="1173"/>
      <c r="B4457" s="985">
        <f t="shared" si="126"/>
        <v>188</v>
      </c>
      <c r="C4457" s="1284" t="s">
        <v>20055</v>
      </c>
      <c r="D4457" s="1285" t="s">
        <v>20056</v>
      </c>
      <c r="E4457" s="1002" t="s">
        <v>568</v>
      </c>
      <c r="F4457" s="988" t="s">
        <v>625</v>
      </c>
      <c r="G4457" s="1000"/>
      <c r="H4457" s="1081"/>
      <c r="I4457" s="1081"/>
      <c r="J4457" s="1310"/>
      <c r="K4457" s="1085" t="s">
        <v>46351</v>
      </c>
      <c r="L4457" s="1088">
        <v>44774</v>
      </c>
      <c r="M4457" s="991">
        <v>45323</v>
      </c>
    </row>
    <row r="4458" spans="1:13" ht="28.5">
      <c r="A4458" s="1173"/>
      <c r="B4458" s="985">
        <f t="shared" si="126"/>
        <v>188</v>
      </c>
      <c r="C4458" s="1284" t="s">
        <v>20057</v>
      </c>
      <c r="D4458" s="1285" t="s">
        <v>20058</v>
      </c>
      <c r="E4458" s="1002" t="s">
        <v>568</v>
      </c>
      <c r="F4458" s="988" t="s">
        <v>625</v>
      </c>
      <c r="G4458" s="1000"/>
      <c r="H4458" s="1081"/>
      <c r="I4458" s="1081"/>
      <c r="J4458" s="1310"/>
      <c r="K4458" s="1085" t="s">
        <v>46351</v>
      </c>
      <c r="L4458" s="1088">
        <v>44774</v>
      </c>
      <c r="M4458" s="991">
        <v>45323</v>
      </c>
    </row>
    <row r="4459" spans="1:13" ht="28.5">
      <c r="A4459" s="1173"/>
      <c r="B4459" s="985">
        <f t="shared" si="126"/>
        <v>188</v>
      </c>
      <c r="C4459" s="1284" t="s">
        <v>20059</v>
      </c>
      <c r="D4459" s="1285" t="s">
        <v>20060</v>
      </c>
      <c r="E4459" s="1002" t="s">
        <v>568</v>
      </c>
      <c r="F4459" s="988" t="s">
        <v>625</v>
      </c>
      <c r="G4459" s="1000"/>
      <c r="H4459" s="1081"/>
      <c r="I4459" s="1081"/>
      <c r="J4459" s="1310"/>
      <c r="K4459" s="1085" t="s">
        <v>46351</v>
      </c>
      <c r="L4459" s="1088">
        <v>44774</v>
      </c>
      <c r="M4459" s="991">
        <v>45323</v>
      </c>
    </row>
    <row r="4460" spans="1:13" ht="28.5">
      <c r="A4460" s="1173"/>
      <c r="B4460" s="985">
        <f t="shared" si="126"/>
        <v>188</v>
      </c>
      <c r="C4460" s="1284" t="s">
        <v>20061</v>
      </c>
      <c r="D4460" s="1285" t="s">
        <v>20062</v>
      </c>
      <c r="E4460" s="1002" t="s">
        <v>568</v>
      </c>
      <c r="F4460" s="988" t="s">
        <v>625</v>
      </c>
      <c r="G4460" s="1000"/>
      <c r="H4460" s="1081"/>
      <c r="I4460" s="1081"/>
      <c r="J4460" s="1310"/>
      <c r="K4460" s="1085" t="s">
        <v>46351</v>
      </c>
      <c r="L4460" s="1088">
        <v>44774</v>
      </c>
      <c r="M4460" s="991">
        <v>45323</v>
      </c>
    </row>
    <row r="4461" spans="1:13" ht="28.5">
      <c r="A4461" s="1173"/>
      <c r="B4461" s="985">
        <f t="shared" si="126"/>
        <v>188</v>
      </c>
      <c r="C4461" s="1284" t="s">
        <v>20063</v>
      </c>
      <c r="D4461" s="1285" t="s">
        <v>5790</v>
      </c>
      <c r="E4461" s="1002" t="s">
        <v>568</v>
      </c>
      <c r="F4461" s="988" t="s">
        <v>625</v>
      </c>
      <c r="G4461" s="1000"/>
      <c r="H4461" s="1081"/>
      <c r="I4461" s="1081"/>
      <c r="J4461" s="1310"/>
      <c r="K4461" s="1085" t="s">
        <v>46351</v>
      </c>
      <c r="L4461" s="1088">
        <v>44774</v>
      </c>
      <c r="M4461" s="991">
        <v>45323</v>
      </c>
    </row>
    <row r="4462" spans="1:13" ht="28.5">
      <c r="A4462" s="1173"/>
      <c r="B4462" s="985">
        <f t="shared" si="126"/>
        <v>188</v>
      </c>
      <c r="C4462" s="1284" t="s">
        <v>20064</v>
      </c>
      <c r="D4462" s="1285" t="s">
        <v>20065</v>
      </c>
      <c r="E4462" s="1002" t="s">
        <v>568</v>
      </c>
      <c r="F4462" s="988" t="s">
        <v>625</v>
      </c>
      <c r="G4462" s="1000"/>
      <c r="H4462" s="1081"/>
      <c r="I4462" s="1081"/>
      <c r="J4462" s="1310"/>
      <c r="K4462" s="1085" t="s">
        <v>46351</v>
      </c>
      <c r="L4462" s="1088">
        <v>44774</v>
      </c>
      <c r="M4462" s="991">
        <v>45323</v>
      </c>
    </row>
    <row r="4463" spans="1:13" ht="28.5">
      <c r="A4463" s="1173"/>
      <c r="B4463" s="985">
        <f t="shared" si="126"/>
        <v>188</v>
      </c>
      <c r="C4463" s="1284" t="s">
        <v>20066</v>
      </c>
      <c r="D4463" s="1285" t="s">
        <v>20067</v>
      </c>
      <c r="E4463" s="1002" t="s">
        <v>568</v>
      </c>
      <c r="F4463" s="988" t="s">
        <v>625</v>
      </c>
      <c r="G4463" s="1000"/>
      <c r="H4463" s="1081"/>
      <c r="I4463" s="1081"/>
      <c r="J4463" s="1310"/>
      <c r="K4463" s="1085" t="s">
        <v>46351</v>
      </c>
      <c r="L4463" s="1088">
        <v>44774</v>
      </c>
      <c r="M4463" s="991">
        <v>45323</v>
      </c>
    </row>
    <row r="4464" spans="1:13" ht="28.5">
      <c r="A4464" s="1173"/>
      <c r="B4464" s="985">
        <f t="shared" si="126"/>
        <v>188</v>
      </c>
      <c r="C4464" s="1284" t="s">
        <v>20068</v>
      </c>
      <c r="D4464" s="1285" t="s">
        <v>20069</v>
      </c>
      <c r="E4464" s="1002" t="s">
        <v>568</v>
      </c>
      <c r="F4464" s="988" t="s">
        <v>625</v>
      </c>
      <c r="G4464" s="1000"/>
      <c r="H4464" s="1081"/>
      <c r="I4464" s="1081"/>
      <c r="J4464" s="1310"/>
      <c r="K4464" s="1085" t="s">
        <v>46351</v>
      </c>
      <c r="L4464" s="1088">
        <v>44774</v>
      </c>
      <c r="M4464" s="991">
        <v>45323</v>
      </c>
    </row>
    <row r="4465" spans="1:13" ht="28.5">
      <c r="A4465" s="1173"/>
      <c r="B4465" s="985">
        <f t="shared" si="126"/>
        <v>188</v>
      </c>
      <c r="C4465" s="1284" t="s">
        <v>20070</v>
      </c>
      <c r="D4465" s="1285" t="s">
        <v>20071</v>
      </c>
      <c r="E4465" s="1002" t="s">
        <v>568</v>
      </c>
      <c r="F4465" s="988" t="s">
        <v>625</v>
      </c>
      <c r="G4465" s="1000"/>
      <c r="H4465" s="1081"/>
      <c r="I4465" s="1081"/>
      <c r="J4465" s="1310"/>
      <c r="K4465" s="1085" t="s">
        <v>46351</v>
      </c>
      <c r="L4465" s="1088">
        <v>44774</v>
      </c>
      <c r="M4465" s="991">
        <v>45323</v>
      </c>
    </row>
    <row r="4466" spans="1:13" ht="57">
      <c r="A4466" s="1173"/>
      <c r="B4466" s="985">
        <f t="shared" si="126"/>
        <v>188</v>
      </c>
      <c r="C4466" s="1284" t="s">
        <v>20072</v>
      </c>
      <c r="D4466" s="1285" t="s">
        <v>20073</v>
      </c>
      <c r="E4466" s="1002" t="s">
        <v>568</v>
      </c>
      <c r="F4466" s="988" t="s">
        <v>625</v>
      </c>
      <c r="G4466" s="1000"/>
      <c r="H4466" s="1081"/>
      <c r="I4466" s="1081"/>
      <c r="J4466" s="1310"/>
      <c r="K4466" s="1085" t="s">
        <v>46351</v>
      </c>
      <c r="L4466" s="1088">
        <v>44774</v>
      </c>
      <c r="M4466" s="991">
        <v>45323</v>
      </c>
    </row>
    <row r="4467" spans="1:13" ht="28.5">
      <c r="A4467" s="1173"/>
      <c r="B4467" s="985">
        <f t="shared" si="126"/>
        <v>188</v>
      </c>
      <c r="C4467" s="1284" t="s">
        <v>20074</v>
      </c>
      <c r="D4467" s="1285" t="s">
        <v>20075</v>
      </c>
      <c r="E4467" s="1002" t="s">
        <v>568</v>
      </c>
      <c r="F4467" s="988" t="s">
        <v>625</v>
      </c>
      <c r="G4467" s="1000"/>
      <c r="H4467" s="1081"/>
      <c r="I4467" s="1081"/>
      <c r="J4467" s="1310"/>
      <c r="K4467" s="1085" t="s">
        <v>46351</v>
      </c>
      <c r="L4467" s="1088">
        <v>44774</v>
      </c>
      <c r="M4467" s="991">
        <v>45323</v>
      </c>
    </row>
    <row r="4468" spans="1:13" ht="99.75">
      <c r="A4468" s="1173"/>
      <c r="B4468" s="985">
        <f t="shared" si="126"/>
        <v>188</v>
      </c>
      <c r="C4468" s="1284" t="s">
        <v>46445</v>
      </c>
      <c r="D4468" s="1285" t="s">
        <v>20076</v>
      </c>
      <c r="E4468" s="1002" t="s">
        <v>568</v>
      </c>
      <c r="F4468" s="988" t="s">
        <v>625</v>
      </c>
      <c r="G4468" s="1000"/>
      <c r="H4468" s="1081"/>
      <c r="I4468" s="1081"/>
      <c r="J4468" s="1310"/>
      <c r="K4468" s="1085" t="s">
        <v>46351</v>
      </c>
      <c r="L4468" s="1088">
        <v>44774</v>
      </c>
      <c r="M4468" s="991">
        <v>45323</v>
      </c>
    </row>
    <row r="4469" spans="1:13" ht="28.5">
      <c r="A4469" s="1173"/>
      <c r="B4469" s="985">
        <f t="shared" si="126"/>
        <v>188</v>
      </c>
      <c r="C4469" s="1284" t="s">
        <v>20077</v>
      </c>
      <c r="D4469" s="1285" t="s">
        <v>20078</v>
      </c>
      <c r="E4469" s="1002" t="s">
        <v>568</v>
      </c>
      <c r="F4469" s="988" t="s">
        <v>625</v>
      </c>
      <c r="G4469" s="1000"/>
      <c r="H4469" s="1081"/>
      <c r="I4469" s="1081"/>
      <c r="J4469" s="1310"/>
      <c r="K4469" s="1085" t="s">
        <v>46351</v>
      </c>
      <c r="L4469" s="1088">
        <v>44774</v>
      </c>
      <c r="M4469" s="991">
        <v>45323</v>
      </c>
    </row>
    <row r="4470" spans="1:13" ht="28.5">
      <c r="A4470" s="1173"/>
      <c r="B4470" s="985">
        <f t="shared" si="126"/>
        <v>188</v>
      </c>
      <c r="C4470" s="1284" t="s">
        <v>20079</v>
      </c>
      <c r="D4470" s="1285" t="s">
        <v>20080</v>
      </c>
      <c r="E4470" s="1002" t="s">
        <v>568</v>
      </c>
      <c r="F4470" s="988" t="s">
        <v>625</v>
      </c>
      <c r="G4470" s="1000"/>
      <c r="H4470" s="1081"/>
      <c r="I4470" s="1081"/>
      <c r="J4470" s="1310"/>
      <c r="K4470" s="1085" t="s">
        <v>46351</v>
      </c>
      <c r="L4470" s="1088">
        <v>44774</v>
      </c>
      <c r="M4470" s="991">
        <v>45323</v>
      </c>
    </row>
    <row r="4471" spans="1:13" ht="28.5">
      <c r="A4471" s="1173"/>
      <c r="B4471" s="985">
        <f t="shared" si="126"/>
        <v>188</v>
      </c>
      <c r="C4471" s="1284" t="s">
        <v>20081</v>
      </c>
      <c r="D4471" s="1285" t="s">
        <v>20082</v>
      </c>
      <c r="E4471" s="1002" t="s">
        <v>568</v>
      </c>
      <c r="F4471" s="988" t="s">
        <v>625</v>
      </c>
      <c r="G4471" s="1000"/>
      <c r="H4471" s="1081"/>
      <c r="I4471" s="1081"/>
      <c r="J4471" s="1310"/>
      <c r="K4471" s="1085" t="s">
        <v>46351</v>
      </c>
      <c r="L4471" s="1088">
        <v>44774</v>
      </c>
      <c r="M4471" s="991">
        <v>45323</v>
      </c>
    </row>
    <row r="4472" spans="1:13" ht="28.5">
      <c r="A4472" s="1173"/>
      <c r="B4472" s="985">
        <f t="shared" si="126"/>
        <v>188</v>
      </c>
      <c r="C4472" s="1284" t="s">
        <v>20083</v>
      </c>
      <c r="D4472" s="1285" t="s">
        <v>12804</v>
      </c>
      <c r="E4472" s="1002" t="s">
        <v>568</v>
      </c>
      <c r="F4472" s="988" t="s">
        <v>625</v>
      </c>
      <c r="G4472" s="1000"/>
      <c r="H4472" s="1081"/>
      <c r="I4472" s="1081"/>
      <c r="J4472" s="1310"/>
      <c r="K4472" s="1085" t="s">
        <v>46351</v>
      </c>
      <c r="L4472" s="1088">
        <v>44774</v>
      </c>
      <c r="M4472" s="991">
        <v>45323</v>
      </c>
    </row>
    <row r="4473" spans="1:13" ht="28.5">
      <c r="A4473" s="1173"/>
      <c r="B4473" s="985">
        <f t="shared" si="126"/>
        <v>188</v>
      </c>
      <c r="C4473" s="1284" t="s">
        <v>20084</v>
      </c>
      <c r="D4473" s="1285" t="s">
        <v>20085</v>
      </c>
      <c r="E4473" s="1002" t="s">
        <v>568</v>
      </c>
      <c r="F4473" s="988" t="s">
        <v>625</v>
      </c>
      <c r="G4473" s="1000"/>
      <c r="H4473" s="1081"/>
      <c r="I4473" s="1081"/>
      <c r="J4473" s="1310"/>
      <c r="K4473" s="1085" t="s">
        <v>46351</v>
      </c>
      <c r="L4473" s="1088">
        <v>44774</v>
      </c>
      <c r="M4473" s="991">
        <v>45323</v>
      </c>
    </row>
    <row r="4474" spans="1:13" ht="28.5">
      <c r="A4474" s="1173"/>
      <c r="B4474" s="985">
        <f t="shared" si="126"/>
        <v>188</v>
      </c>
      <c r="C4474" s="1284" t="s">
        <v>20086</v>
      </c>
      <c r="D4474" s="1285" t="s">
        <v>20087</v>
      </c>
      <c r="E4474" s="1002" t="s">
        <v>568</v>
      </c>
      <c r="F4474" s="988" t="s">
        <v>625</v>
      </c>
      <c r="G4474" s="1000"/>
      <c r="H4474" s="1081"/>
      <c r="I4474" s="1081"/>
      <c r="J4474" s="1310"/>
      <c r="K4474" s="1085" t="s">
        <v>46351</v>
      </c>
      <c r="L4474" s="1088">
        <v>44774</v>
      </c>
      <c r="M4474" s="991">
        <v>45323</v>
      </c>
    </row>
    <row r="4475" spans="1:13" ht="28.5">
      <c r="A4475" s="1173"/>
      <c r="B4475" s="985">
        <f>IF(A4475&gt;0,A4475,B4474)</f>
        <v>188</v>
      </c>
      <c r="C4475" s="1284" t="s">
        <v>20088</v>
      </c>
      <c r="D4475" s="1285" t="s">
        <v>20089</v>
      </c>
      <c r="E4475" s="1002" t="s">
        <v>568</v>
      </c>
      <c r="F4475" s="988" t="s">
        <v>625</v>
      </c>
      <c r="G4475" s="1000"/>
      <c r="H4475" s="1081"/>
      <c r="I4475" s="1081"/>
      <c r="J4475" s="1310"/>
      <c r="K4475" s="1085" t="s">
        <v>46351</v>
      </c>
      <c r="L4475" s="1088">
        <v>44774</v>
      </c>
      <c r="M4475" s="991">
        <v>45323</v>
      </c>
    </row>
    <row r="4476" spans="1:13" ht="28.5">
      <c r="A4476" s="1173"/>
      <c r="B4476" s="985">
        <f t="shared" si="126"/>
        <v>188</v>
      </c>
      <c r="C4476" s="1284" t="s">
        <v>20090</v>
      </c>
      <c r="D4476" s="1285" t="s">
        <v>20091</v>
      </c>
      <c r="E4476" s="1002" t="s">
        <v>568</v>
      </c>
      <c r="F4476" s="988" t="s">
        <v>625</v>
      </c>
      <c r="G4476" s="1000"/>
      <c r="H4476" s="1081"/>
      <c r="I4476" s="1081"/>
      <c r="J4476" s="1310"/>
      <c r="K4476" s="1085" t="s">
        <v>46351</v>
      </c>
      <c r="L4476" s="1088">
        <v>44774</v>
      </c>
      <c r="M4476" s="991">
        <v>45323</v>
      </c>
    </row>
    <row r="4477" spans="1:13" ht="28.5">
      <c r="A4477" s="1173"/>
      <c r="B4477" s="985">
        <f t="shared" si="126"/>
        <v>188</v>
      </c>
      <c r="C4477" s="1284" t="s">
        <v>20092</v>
      </c>
      <c r="D4477" s="1285" t="s">
        <v>20093</v>
      </c>
      <c r="E4477" s="1002" t="s">
        <v>568</v>
      </c>
      <c r="F4477" s="988" t="s">
        <v>625</v>
      </c>
      <c r="G4477" s="1000"/>
      <c r="H4477" s="1081"/>
      <c r="I4477" s="1081"/>
      <c r="J4477" s="1310"/>
      <c r="K4477" s="1085" t="s">
        <v>46351</v>
      </c>
      <c r="L4477" s="1088">
        <v>44774</v>
      </c>
      <c r="M4477" s="991">
        <v>45323</v>
      </c>
    </row>
    <row r="4478" spans="1:13" ht="28.5">
      <c r="A4478" s="1173"/>
      <c r="B4478" s="985">
        <f t="shared" si="126"/>
        <v>188</v>
      </c>
      <c r="C4478" s="1284" t="s">
        <v>20094</v>
      </c>
      <c r="D4478" s="1285" t="s">
        <v>20095</v>
      </c>
      <c r="E4478" s="1002" t="s">
        <v>568</v>
      </c>
      <c r="F4478" s="988" t="s">
        <v>625</v>
      </c>
      <c r="G4478" s="1000"/>
      <c r="H4478" s="1081"/>
      <c r="I4478" s="1081"/>
      <c r="J4478" s="1310"/>
      <c r="K4478" s="1085" t="s">
        <v>46351</v>
      </c>
      <c r="L4478" s="1088">
        <v>44774</v>
      </c>
      <c r="M4478" s="991">
        <v>45323</v>
      </c>
    </row>
    <row r="4479" spans="1:13" ht="28.5">
      <c r="A4479" s="1173"/>
      <c r="B4479" s="985">
        <f t="shared" si="126"/>
        <v>188</v>
      </c>
      <c r="C4479" s="1284" t="s">
        <v>20096</v>
      </c>
      <c r="D4479" s="1285" t="s">
        <v>20097</v>
      </c>
      <c r="E4479" s="1002" t="s">
        <v>568</v>
      </c>
      <c r="F4479" s="988" t="s">
        <v>625</v>
      </c>
      <c r="G4479" s="1000"/>
      <c r="H4479" s="1081"/>
      <c r="I4479" s="1081"/>
      <c r="J4479" s="1310"/>
      <c r="K4479" s="1085" t="s">
        <v>46351</v>
      </c>
      <c r="L4479" s="1088">
        <v>44774</v>
      </c>
      <c r="M4479" s="991">
        <v>45323</v>
      </c>
    </row>
    <row r="4480" spans="1:13" ht="28.5">
      <c r="A4480" s="1173"/>
      <c r="B4480" s="985">
        <f t="shared" si="126"/>
        <v>188</v>
      </c>
      <c r="C4480" s="1284" t="s">
        <v>20098</v>
      </c>
      <c r="D4480" s="1285" t="s">
        <v>20099</v>
      </c>
      <c r="E4480" s="1002" t="s">
        <v>568</v>
      </c>
      <c r="F4480" s="988" t="s">
        <v>625</v>
      </c>
      <c r="G4480" s="1000"/>
      <c r="H4480" s="1081"/>
      <c r="I4480" s="1081"/>
      <c r="J4480" s="1310"/>
      <c r="K4480" s="1085" t="s">
        <v>46351</v>
      </c>
      <c r="L4480" s="1088">
        <v>44774</v>
      </c>
      <c r="M4480" s="991">
        <v>45323</v>
      </c>
    </row>
    <row r="4481" spans="1:13" ht="28.5">
      <c r="A4481" s="1173"/>
      <c r="B4481" s="985">
        <f t="shared" si="126"/>
        <v>188</v>
      </c>
      <c r="C4481" s="1284" t="s">
        <v>20100</v>
      </c>
      <c r="D4481" s="1285" t="s">
        <v>20101</v>
      </c>
      <c r="E4481" s="1002" t="s">
        <v>568</v>
      </c>
      <c r="F4481" s="988" t="s">
        <v>625</v>
      </c>
      <c r="G4481" s="1000"/>
      <c r="H4481" s="1081"/>
      <c r="I4481" s="1081"/>
      <c r="J4481" s="1310"/>
      <c r="K4481" s="1085" t="s">
        <v>46351</v>
      </c>
      <c r="L4481" s="1088">
        <v>44774</v>
      </c>
      <c r="M4481" s="991">
        <v>45323</v>
      </c>
    </row>
    <row r="4482" spans="1:13" ht="28.5">
      <c r="A4482" s="1173"/>
      <c r="B4482" s="985">
        <f t="shared" si="126"/>
        <v>188</v>
      </c>
      <c r="C4482" s="1284" t="s">
        <v>20102</v>
      </c>
      <c r="D4482" s="1285" t="s">
        <v>20103</v>
      </c>
      <c r="E4482" s="1002" t="s">
        <v>568</v>
      </c>
      <c r="F4482" s="988" t="s">
        <v>625</v>
      </c>
      <c r="G4482" s="1000"/>
      <c r="H4482" s="1081"/>
      <c r="I4482" s="1081"/>
      <c r="J4482" s="1310"/>
      <c r="K4482" s="1085" t="s">
        <v>46351</v>
      </c>
      <c r="L4482" s="1088">
        <v>44774</v>
      </c>
      <c r="M4482" s="991">
        <v>45323</v>
      </c>
    </row>
    <row r="4483" spans="1:13" ht="28.5">
      <c r="A4483" s="1173"/>
      <c r="B4483" s="985">
        <f t="shared" si="126"/>
        <v>188</v>
      </c>
      <c r="C4483" s="1284" t="s">
        <v>20104</v>
      </c>
      <c r="D4483" s="1285" t="s">
        <v>20105</v>
      </c>
      <c r="E4483" s="1002" t="s">
        <v>568</v>
      </c>
      <c r="F4483" s="988" t="s">
        <v>625</v>
      </c>
      <c r="G4483" s="1000"/>
      <c r="H4483" s="1081"/>
      <c r="I4483" s="1081"/>
      <c r="J4483" s="1310"/>
      <c r="K4483" s="1085" t="s">
        <v>46351</v>
      </c>
      <c r="L4483" s="1088">
        <v>44774</v>
      </c>
      <c r="M4483" s="991">
        <v>45323</v>
      </c>
    </row>
    <row r="4484" spans="1:13" ht="28.5">
      <c r="A4484" s="1173"/>
      <c r="B4484" s="985">
        <f t="shared" si="126"/>
        <v>188</v>
      </c>
      <c r="C4484" s="1284" t="s">
        <v>20106</v>
      </c>
      <c r="D4484" s="1285" t="s">
        <v>20107</v>
      </c>
      <c r="E4484" s="1002" t="s">
        <v>568</v>
      </c>
      <c r="F4484" s="988" t="s">
        <v>625</v>
      </c>
      <c r="G4484" s="1000"/>
      <c r="H4484" s="1081"/>
      <c r="I4484" s="1081"/>
      <c r="J4484" s="1310"/>
      <c r="K4484" s="1085" t="s">
        <v>46351</v>
      </c>
      <c r="L4484" s="1088">
        <v>44774</v>
      </c>
      <c r="M4484" s="991">
        <v>45323</v>
      </c>
    </row>
    <row r="4485" spans="1:13" ht="28.5">
      <c r="A4485" s="1173"/>
      <c r="B4485" s="985">
        <f t="shared" si="126"/>
        <v>188</v>
      </c>
      <c r="C4485" s="1284" t="s">
        <v>20108</v>
      </c>
      <c r="D4485" s="1285" t="s">
        <v>20109</v>
      </c>
      <c r="E4485" s="1002" t="s">
        <v>568</v>
      </c>
      <c r="F4485" s="988" t="s">
        <v>625</v>
      </c>
      <c r="G4485" s="1000"/>
      <c r="H4485" s="1081"/>
      <c r="I4485" s="1081"/>
      <c r="J4485" s="1310"/>
      <c r="K4485" s="1085" t="s">
        <v>46351</v>
      </c>
      <c r="L4485" s="1088">
        <v>44774</v>
      </c>
      <c r="M4485" s="991">
        <v>45323</v>
      </c>
    </row>
    <row r="4486" spans="1:13" ht="28.5">
      <c r="A4486" s="1173"/>
      <c r="B4486" s="985">
        <f t="shared" si="126"/>
        <v>188</v>
      </c>
      <c r="C4486" s="1284" t="s">
        <v>20110</v>
      </c>
      <c r="D4486" s="1285" t="s">
        <v>20111</v>
      </c>
      <c r="E4486" s="1002" t="s">
        <v>568</v>
      </c>
      <c r="F4486" s="988" t="s">
        <v>625</v>
      </c>
      <c r="G4486" s="1000"/>
      <c r="H4486" s="1081"/>
      <c r="I4486" s="1081"/>
      <c r="J4486" s="1310"/>
      <c r="K4486" s="1085" t="s">
        <v>46351</v>
      </c>
      <c r="L4486" s="1088">
        <v>44774</v>
      </c>
      <c r="M4486" s="991">
        <v>45323</v>
      </c>
    </row>
    <row r="4487" spans="1:13" ht="42.75">
      <c r="A4487" s="1173"/>
      <c r="B4487" s="985">
        <f t="shared" si="126"/>
        <v>188</v>
      </c>
      <c r="C4487" s="1284" t="s">
        <v>20112</v>
      </c>
      <c r="D4487" s="1285" t="s">
        <v>20113</v>
      </c>
      <c r="E4487" s="1002" t="s">
        <v>568</v>
      </c>
      <c r="F4487" s="988" t="s">
        <v>625</v>
      </c>
      <c r="G4487" s="1000"/>
      <c r="H4487" s="1081"/>
      <c r="I4487" s="1081"/>
      <c r="J4487" s="1310"/>
      <c r="K4487" s="1085" t="s">
        <v>46351</v>
      </c>
      <c r="L4487" s="1088">
        <v>44774</v>
      </c>
      <c r="M4487" s="991">
        <v>45323</v>
      </c>
    </row>
    <row r="4488" spans="1:13" ht="28.5">
      <c r="A4488" s="1173"/>
      <c r="B4488" s="985">
        <f t="shared" si="126"/>
        <v>188</v>
      </c>
      <c r="C4488" s="1284" t="s">
        <v>20114</v>
      </c>
      <c r="D4488" s="1285" t="s">
        <v>20115</v>
      </c>
      <c r="E4488" s="1002" t="s">
        <v>568</v>
      </c>
      <c r="F4488" s="988" t="s">
        <v>625</v>
      </c>
      <c r="G4488" s="1000"/>
      <c r="H4488" s="1081"/>
      <c r="I4488" s="1081"/>
      <c r="J4488" s="1310"/>
      <c r="K4488" s="1085" t="s">
        <v>46351</v>
      </c>
      <c r="L4488" s="1088">
        <v>44774</v>
      </c>
      <c r="M4488" s="991">
        <v>45323</v>
      </c>
    </row>
    <row r="4489" spans="1:13" ht="28.5">
      <c r="A4489" s="1173"/>
      <c r="B4489" s="985">
        <f t="shared" si="126"/>
        <v>188</v>
      </c>
      <c r="C4489" s="1284" t="s">
        <v>20116</v>
      </c>
      <c r="D4489" s="1285" t="s">
        <v>13178</v>
      </c>
      <c r="E4489" s="1002" t="s">
        <v>568</v>
      </c>
      <c r="F4489" s="988" t="s">
        <v>625</v>
      </c>
      <c r="G4489" s="1000"/>
      <c r="H4489" s="1081"/>
      <c r="I4489" s="1081"/>
      <c r="J4489" s="1310"/>
      <c r="K4489" s="1085" t="s">
        <v>46351</v>
      </c>
      <c r="L4489" s="1088">
        <v>44774</v>
      </c>
      <c r="M4489" s="991">
        <v>45323</v>
      </c>
    </row>
    <row r="4490" spans="1:13" ht="28.5">
      <c r="A4490" s="1173"/>
      <c r="B4490" s="985">
        <f t="shared" si="126"/>
        <v>188</v>
      </c>
      <c r="C4490" s="1284" t="s">
        <v>20117</v>
      </c>
      <c r="D4490" s="1285" t="s">
        <v>20118</v>
      </c>
      <c r="E4490" s="1002" t="s">
        <v>568</v>
      </c>
      <c r="F4490" s="988" t="s">
        <v>625</v>
      </c>
      <c r="G4490" s="1000"/>
      <c r="H4490" s="1081"/>
      <c r="I4490" s="1081"/>
      <c r="J4490" s="1310"/>
      <c r="K4490" s="1085" t="s">
        <v>46351</v>
      </c>
      <c r="L4490" s="1088">
        <v>44774</v>
      </c>
      <c r="M4490" s="991">
        <v>45323</v>
      </c>
    </row>
    <row r="4491" spans="1:13" ht="28.5">
      <c r="A4491" s="1173"/>
      <c r="B4491" s="985">
        <f t="shared" si="126"/>
        <v>188</v>
      </c>
      <c r="C4491" s="1284" t="s">
        <v>20119</v>
      </c>
      <c r="D4491" s="1285" t="s">
        <v>20120</v>
      </c>
      <c r="E4491" s="1002" t="s">
        <v>568</v>
      </c>
      <c r="F4491" s="988" t="s">
        <v>625</v>
      </c>
      <c r="G4491" s="1000"/>
      <c r="H4491" s="1081"/>
      <c r="I4491" s="1081"/>
      <c r="J4491" s="1310"/>
      <c r="K4491" s="1085" t="s">
        <v>46351</v>
      </c>
      <c r="L4491" s="1088">
        <v>44774</v>
      </c>
      <c r="M4491" s="991">
        <v>45323</v>
      </c>
    </row>
    <row r="4492" spans="1:13" ht="28.5">
      <c r="A4492" s="1173"/>
      <c r="B4492" s="985">
        <f t="shared" si="126"/>
        <v>188</v>
      </c>
      <c r="C4492" s="1284" t="s">
        <v>20121</v>
      </c>
      <c r="D4492" s="1285" t="s">
        <v>20122</v>
      </c>
      <c r="E4492" s="1002" t="s">
        <v>568</v>
      </c>
      <c r="F4492" s="988" t="s">
        <v>625</v>
      </c>
      <c r="G4492" s="1000"/>
      <c r="H4492" s="1081"/>
      <c r="I4492" s="1081"/>
      <c r="J4492" s="1310"/>
      <c r="K4492" s="1085" t="s">
        <v>46351</v>
      </c>
      <c r="L4492" s="1088">
        <v>44774</v>
      </c>
      <c r="M4492" s="991">
        <v>45323</v>
      </c>
    </row>
    <row r="4493" spans="1:13" ht="28.5">
      <c r="A4493" s="1173"/>
      <c r="B4493" s="985">
        <f t="shared" si="126"/>
        <v>188</v>
      </c>
      <c r="C4493" s="1284" t="s">
        <v>20123</v>
      </c>
      <c r="D4493" s="1285" t="s">
        <v>20124</v>
      </c>
      <c r="E4493" s="1002" t="s">
        <v>568</v>
      </c>
      <c r="F4493" s="988" t="s">
        <v>625</v>
      </c>
      <c r="G4493" s="1000"/>
      <c r="H4493" s="1081"/>
      <c r="I4493" s="1081"/>
      <c r="J4493" s="1310"/>
      <c r="K4493" s="1085" t="s">
        <v>46351</v>
      </c>
      <c r="L4493" s="1088">
        <v>44774</v>
      </c>
      <c r="M4493" s="991">
        <v>45323</v>
      </c>
    </row>
    <row r="4494" spans="1:13" ht="28.5">
      <c r="A4494" s="1173"/>
      <c r="B4494" s="985">
        <f t="shared" si="126"/>
        <v>188</v>
      </c>
      <c r="C4494" s="1284" t="s">
        <v>20125</v>
      </c>
      <c r="D4494" s="1285" t="s">
        <v>20126</v>
      </c>
      <c r="E4494" s="1002" t="s">
        <v>568</v>
      </c>
      <c r="F4494" s="988" t="s">
        <v>625</v>
      </c>
      <c r="G4494" s="1000"/>
      <c r="H4494" s="1081"/>
      <c r="I4494" s="1081"/>
      <c r="J4494" s="1310"/>
      <c r="K4494" s="1085" t="s">
        <v>46351</v>
      </c>
      <c r="L4494" s="1088">
        <v>44774</v>
      </c>
      <c r="M4494" s="991">
        <v>45323</v>
      </c>
    </row>
    <row r="4495" spans="1:13" ht="42.75">
      <c r="A4495" s="1173"/>
      <c r="B4495" s="985">
        <f t="shared" si="126"/>
        <v>188</v>
      </c>
      <c r="C4495" s="1284" t="s">
        <v>20127</v>
      </c>
      <c r="D4495" s="1285" t="s">
        <v>20128</v>
      </c>
      <c r="E4495" s="1002" t="s">
        <v>568</v>
      </c>
      <c r="F4495" s="988" t="s">
        <v>625</v>
      </c>
      <c r="G4495" s="1000"/>
      <c r="H4495" s="1081"/>
      <c r="I4495" s="1081"/>
      <c r="J4495" s="1310"/>
      <c r="K4495" s="1085" t="s">
        <v>46351</v>
      </c>
      <c r="L4495" s="1088">
        <v>44774</v>
      </c>
      <c r="M4495" s="991">
        <v>45323</v>
      </c>
    </row>
    <row r="4496" spans="1:13" ht="28.5">
      <c r="A4496" s="1173"/>
      <c r="B4496" s="985">
        <f t="shared" si="126"/>
        <v>188</v>
      </c>
      <c r="C4496" s="1284" t="s">
        <v>20129</v>
      </c>
      <c r="D4496" s="1285" t="s">
        <v>20130</v>
      </c>
      <c r="E4496" s="1002" t="s">
        <v>568</v>
      </c>
      <c r="F4496" s="988" t="s">
        <v>625</v>
      </c>
      <c r="G4496" s="1000"/>
      <c r="H4496" s="1081"/>
      <c r="I4496" s="1081"/>
      <c r="J4496" s="1310"/>
      <c r="K4496" s="1085" t="s">
        <v>46351</v>
      </c>
      <c r="L4496" s="1088">
        <v>44774</v>
      </c>
      <c r="M4496" s="991">
        <v>45323</v>
      </c>
    </row>
    <row r="4497" spans="1:13" ht="28.5">
      <c r="A4497" s="1173"/>
      <c r="B4497" s="985">
        <f t="shared" si="126"/>
        <v>188</v>
      </c>
      <c r="C4497" s="1284" t="s">
        <v>20131</v>
      </c>
      <c r="D4497" s="1285" t="s">
        <v>20132</v>
      </c>
      <c r="E4497" s="1002" t="s">
        <v>568</v>
      </c>
      <c r="F4497" s="988" t="s">
        <v>625</v>
      </c>
      <c r="G4497" s="1000"/>
      <c r="H4497" s="1081"/>
      <c r="I4497" s="1081"/>
      <c r="J4497" s="1310"/>
      <c r="K4497" s="1085" t="s">
        <v>46351</v>
      </c>
      <c r="L4497" s="1088">
        <v>44774</v>
      </c>
      <c r="M4497" s="991">
        <v>45323</v>
      </c>
    </row>
    <row r="4498" spans="1:13" ht="28.5">
      <c r="A4498" s="1173"/>
      <c r="B4498" s="985">
        <f t="shared" si="126"/>
        <v>188</v>
      </c>
      <c r="C4498" s="1284" t="s">
        <v>20133</v>
      </c>
      <c r="D4498" s="1285" t="s">
        <v>20134</v>
      </c>
      <c r="E4498" s="1002" t="s">
        <v>568</v>
      </c>
      <c r="F4498" s="988" t="s">
        <v>625</v>
      </c>
      <c r="G4498" s="1000"/>
      <c r="H4498" s="1081"/>
      <c r="I4498" s="1081"/>
      <c r="J4498" s="1310"/>
      <c r="K4498" s="1085" t="s">
        <v>46351</v>
      </c>
      <c r="L4498" s="1088">
        <v>44774</v>
      </c>
      <c r="M4498" s="991">
        <v>45323</v>
      </c>
    </row>
    <row r="4499" spans="1:13" ht="28.5">
      <c r="A4499" s="1173"/>
      <c r="B4499" s="985">
        <f t="shared" si="126"/>
        <v>188</v>
      </c>
      <c r="C4499" s="1284" t="s">
        <v>20135</v>
      </c>
      <c r="D4499" s="1285" t="s">
        <v>20136</v>
      </c>
      <c r="E4499" s="1002" t="s">
        <v>568</v>
      </c>
      <c r="F4499" s="988" t="s">
        <v>625</v>
      </c>
      <c r="G4499" s="1000"/>
      <c r="H4499" s="1081"/>
      <c r="I4499" s="1081"/>
      <c r="J4499" s="1310"/>
      <c r="K4499" s="1085" t="s">
        <v>46351</v>
      </c>
      <c r="L4499" s="1088">
        <v>44774</v>
      </c>
      <c r="M4499" s="991">
        <v>45323</v>
      </c>
    </row>
    <row r="4500" spans="1:13" ht="57">
      <c r="A4500" s="1173"/>
      <c r="B4500" s="985">
        <f t="shared" si="126"/>
        <v>188</v>
      </c>
      <c r="C4500" s="1284" t="s">
        <v>20137</v>
      </c>
      <c r="D4500" s="1285" t="s">
        <v>20138</v>
      </c>
      <c r="E4500" s="1002" t="s">
        <v>568</v>
      </c>
      <c r="F4500" s="988" t="s">
        <v>625</v>
      </c>
      <c r="G4500" s="1000"/>
      <c r="H4500" s="1081"/>
      <c r="I4500" s="1081"/>
      <c r="J4500" s="1310"/>
      <c r="K4500" s="1085" t="s">
        <v>46351</v>
      </c>
      <c r="L4500" s="1088">
        <v>44774</v>
      </c>
      <c r="M4500" s="991">
        <v>45323</v>
      </c>
    </row>
    <row r="4501" spans="1:13" ht="28.5">
      <c r="A4501" s="1173"/>
      <c r="B4501" s="985">
        <f t="shared" si="126"/>
        <v>188</v>
      </c>
      <c r="C4501" s="1284" t="s">
        <v>20139</v>
      </c>
      <c r="D4501" s="1285" t="s">
        <v>20140</v>
      </c>
      <c r="E4501" s="1002" t="s">
        <v>568</v>
      </c>
      <c r="F4501" s="988" t="s">
        <v>625</v>
      </c>
      <c r="G4501" s="1000"/>
      <c r="H4501" s="1081"/>
      <c r="I4501" s="1081"/>
      <c r="J4501" s="1310"/>
      <c r="K4501" s="1085" t="s">
        <v>46351</v>
      </c>
      <c r="L4501" s="1088">
        <v>44774</v>
      </c>
      <c r="M4501" s="991">
        <v>45323</v>
      </c>
    </row>
    <row r="4502" spans="1:13" ht="28.5">
      <c r="A4502" s="1173"/>
      <c r="B4502" s="985">
        <f t="shared" si="126"/>
        <v>188</v>
      </c>
      <c r="C4502" s="1284" t="s">
        <v>20141</v>
      </c>
      <c r="D4502" s="1285" t="s">
        <v>20142</v>
      </c>
      <c r="E4502" s="1002" t="s">
        <v>568</v>
      </c>
      <c r="F4502" s="988" t="s">
        <v>625</v>
      </c>
      <c r="G4502" s="1000"/>
      <c r="H4502" s="1081"/>
      <c r="I4502" s="1081"/>
      <c r="J4502" s="1310"/>
      <c r="K4502" s="1085" t="s">
        <v>46351</v>
      </c>
      <c r="L4502" s="1088">
        <v>44774</v>
      </c>
      <c r="M4502" s="991">
        <v>45323</v>
      </c>
    </row>
    <row r="4503" spans="1:13" ht="28.5">
      <c r="A4503" s="1173"/>
      <c r="B4503" s="985">
        <f t="shared" si="126"/>
        <v>188</v>
      </c>
      <c r="C4503" s="1284" t="s">
        <v>20143</v>
      </c>
      <c r="D4503" s="1285" t="s">
        <v>20144</v>
      </c>
      <c r="E4503" s="1002" t="s">
        <v>568</v>
      </c>
      <c r="F4503" s="988" t="s">
        <v>625</v>
      </c>
      <c r="G4503" s="1000"/>
      <c r="H4503" s="1081"/>
      <c r="I4503" s="1081"/>
      <c r="J4503" s="1310"/>
      <c r="K4503" s="1085" t="s">
        <v>46351</v>
      </c>
      <c r="L4503" s="1088">
        <v>44774</v>
      </c>
      <c r="M4503" s="991">
        <v>45323</v>
      </c>
    </row>
    <row r="4504" spans="1:13" ht="28.5">
      <c r="A4504" s="1173"/>
      <c r="B4504" s="985">
        <f t="shared" si="126"/>
        <v>188</v>
      </c>
      <c r="C4504" s="1284" t="s">
        <v>20145</v>
      </c>
      <c r="D4504" s="1285" t="s">
        <v>20146</v>
      </c>
      <c r="E4504" s="1002" t="s">
        <v>568</v>
      </c>
      <c r="F4504" s="988" t="s">
        <v>625</v>
      </c>
      <c r="G4504" s="1000"/>
      <c r="H4504" s="1081"/>
      <c r="I4504" s="1081"/>
      <c r="J4504" s="1310"/>
      <c r="K4504" s="1085" t="s">
        <v>46351</v>
      </c>
      <c r="L4504" s="1088">
        <v>44774</v>
      </c>
      <c r="M4504" s="991">
        <v>45323</v>
      </c>
    </row>
    <row r="4505" spans="1:13" ht="57">
      <c r="A4505" s="1173"/>
      <c r="B4505" s="985">
        <f t="shared" ref="B4505:B4568" si="127">IF(A4505&gt;0,A4505,B4504)</f>
        <v>188</v>
      </c>
      <c r="C4505" s="1284" t="s">
        <v>20147</v>
      </c>
      <c r="D4505" s="1285" t="s">
        <v>20148</v>
      </c>
      <c r="E4505" s="1002" t="s">
        <v>568</v>
      </c>
      <c r="F4505" s="988" t="s">
        <v>625</v>
      </c>
      <c r="G4505" s="1000"/>
      <c r="H4505" s="1081"/>
      <c r="I4505" s="1081"/>
      <c r="J4505" s="1310"/>
      <c r="K4505" s="1085" t="s">
        <v>46351</v>
      </c>
      <c r="L4505" s="1088">
        <v>44774</v>
      </c>
      <c r="M4505" s="991">
        <v>45323</v>
      </c>
    </row>
    <row r="4506" spans="1:13" ht="28.5">
      <c r="A4506" s="1173"/>
      <c r="B4506" s="985">
        <f t="shared" si="127"/>
        <v>188</v>
      </c>
      <c r="C4506" s="1284" t="s">
        <v>20149</v>
      </c>
      <c r="D4506" s="1285" t="s">
        <v>20150</v>
      </c>
      <c r="E4506" s="1002" t="s">
        <v>568</v>
      </c>
      <c r="F4506" s="988" t="s">
        <v>625</v>
      </c>
      <c r="G4506" s="1000"/>
      <c r="H4506" s="1081"/>
      <c r="I4506" s="1081"/>
      <c r="J4506" s="1310"/>
      <c r="K4506" s="1085" t="s">
        <v>46351</v>
      </c>
      <c r="L4506" s="1088">
        <v>44774</v>
      </c>
      <c r="M4506" s="991">
        <v>45323</v>
      </c>
    </row>
    <row r="4507" spans="1:13" ht="28.5">
      <c r="A4507" s="1173"/>
      <c r="B4507" s="985">
        <f t="shared" si="127"/>
        <v>188</v>
      </c>
      <c r="C4507" s="1284" t="s">
        <v>20151</v>
      </c>
      <c r="D4507" s="1285" t="s">
        <v>20152</v>
      </c>
      <c r="E4507" s="1002" t="s">
        <v>568</v>
      </c>
      <c r="F4507" s="988" t="s">
        <v>625</v>
      </c>
      <c r="G4507" s="1000"/>
      <c r="H4507" s="1081"/>
      <c r="I4507" s="1081"/>
      <c r="J4507" s="1310"/>
      <c r="K4507" s="1085" t="s">
        <v>46351</v>
      </c>
      <c r="L4507" s="1088">
        <v>44774</v>
      </c>
      <c r="M4507" s="991">
        <v>45323</v>
      </c>
    </row>
    <row r="4508" spans="1:13" ht="28.5">
      <c r="A4508" s="1173"/>
      <c r="B4508" s="985">
        <f t="shared" si="127"/>
        <v>188</v>
      </c>
      <c r="C4508" s="1284" t="s">
        <v>20153</v>
      </c>
      <c r="D4508" s="1285" t="s">
        <v>20154</v>
      </c>
      <c r="E4508" s="1002" t="s">
        <v>568</v>
      </c>
      <c r="F4508" s="988" t="s">
        <v>625</v>
      </c>
      <c r="G4508" s="1000"/>
      <c r="H4508" s="1081"/>
      <c r="I4508" s="1081"/>
      <c r="J4508" s="1310"/>
      <c r="K4508" s="1085" t="s">
        <v>46351</v>
      </c>
      <c r="L4508" s="1088">
        <v>44774</v>
      </c>
      <c r="M4508" s="991">
        <v>45323</v>
      </c>
    </row>
    <row r="4509" spans="1:13" ht="28.5">
      <c r="A4509" s="1173"/>
      <c r="B4509" s="985">
        <f t="shared" si="127"/>
        <v>188</v>
      </c>
      <c r="C4509" s="1284" t="s">
        <v>20155</v>
      </c>
      <c r="D4509" s="1285" t="s">
        <v>20156</v>
      </c>
      <c r="E4509" s="1002" t="s">
        <v>568</v>
      </c>
      <c r="F4509" s="988" t="s">
        <v>625</v>
      </c>
      <c r="G4509" s="1000"/>
      <c r="H4509" s="1081"/>
      <c r="I4509" s="1081"/>
      <c r="J4509" s="1310"/>
      <c r="K4509" s="1085" t="s">
        <v>46351</v>
      </c>
      <c r="L4509" s="1088">
        <v>44774</v>
      </c>
      <c r="M4509" s="991">
        <v>45323</v>
      </c>
    </row>
    <row r="4510" spans="1:13" ht="28.5">
      <c r="A4510" s="1173"/>
      <c r="B4510" s="985">
        <f t="shared" si="127"/>
        <v>188</v>
      </c>
      <c r="C4510" s="1284" t="s">
        <v>20157</v>
      </c>
      <c r="D4510" s="1285" t="s">
        <v>20158</v>
      </c>
      <c r="E4510" s="1002" t="s">
        <v>568</v>
      </c>
      <c r="F4510" s="988" t="s">
        <v>625</v>
      </c>
      <c r="G4510" s="1000"/>
      <c r="H4510" s="1081"/>
      <c r="I4510" s="1081"/>
      <c r="J4510" s="1310"/>
      <c r="K4510" s="1085" t="s">
        <v>46351</v>
      </c>
      <c r="L4510" s="1088">
        <v>44774</v>
      </c>
      <c r="M4510" s="991">
        <v>45323</v>
      </c>
    </row>
    <row r="4511" spans="1:13" ht="28.5">
      <c r="A4511" s="1173"/>
      <c r="B4511" s="985">
        <f t="shared" si="127"/>
        <v>188</v>
      </c>
      <c r="C4511" s="1284" t="s">
        <v>20159</v>
      </c>
      <c r="D4511" s="1285" t="s">
        <v>20160</v>
      </c>
      <c r="E4511" s="1002" t="s">
        <v>568</v>
      </c>
      <c r="F4511" s="988" t="s">
        <v>625</v>
      </c>
      <c r="G4511" s="1000"/>
      <c r="H4511" s="1081"/>
      <c r="I4511" s="1081"/>
      <c r="J4511" s="1310"/>
      <c r="K4511" s="1085" t="s">
        <v>46351</v>
      </c>
      <c r="L4511" s="1088">
        <v>44774</v>
      </c>
      <c r="M4511" s="991">
        <v>45323</v>
      </c>
    </row>
    <row r="4512" spans="1:13" ht="28.5">
      <c r="A4512" s="1173"/>
      <c r="B4512" s="985">
        <f t="shared" si="127"/>
        <v>188</v>
      </c>
      <c r="C4512" s="1284" t="s">
        <v>20161</v>
      </c>
      <c r="D4512" s="1285" t="s">
        <v>20162</v>
      </c>
      <c r="E4512" s="1002" t="s">
        <v>568</v>
      </c>
      <c r="F4512" s="988" t="s">
        <v>625</v>
      </c>
      <c r="G4512" s="1000"/>
      <c r="H4512" s="1081"/>
      <c r="I4512" s="1081"/>
      <c r="J4512" s="1310"/>
      <c r="K4512" s="1085" t="s">
        <v>46351</v>
      </c>
      <c r="L4512" s="1088">
        <v>44774</v>
      </c>
      <c r="M4512" s="991">
        <v>45323</v>
      </c>
    </row>
    <row r="4513" spans="1:13" ht="28.5">
      <c r="A4513" s="1173"/>
      <c r="B4513" s="985">
        <f t="shared" si="127"/>
        <v>188</v>
      </c>
      <c r="C4513" s="1284" t="s">
        <v>20163</v>
      </c>
      <c r="D4513" s="1285" t="s">
        <v>20164</v>
      </c>
      <c r="E4513" s="1002" t="s">
        <v>568</v>
      </c>
      <c r="F4513" s="988" t="s">
        <v>625</v>
      </c>
      <c r="G4513" s="1000"/>
      <c r="H4513" s="1081"/>
      <c r="I4513" s="1081"/>
      <c r="J4513" s="1310"/>
      <c r="K4513" s="1085" t="s">
        <v>46351</v>
      </c>
      <c r="L4513" s="1088">
        <v>44774</v>
      </c>
      <c r="M4513" s="991">
        <v>45323</v>
      </c>
    </row>
    <row r="4514" spans="1:13" ht="28.5">
      <c r="A4514" s="1173"/>
      <c r="B4514" s="985">
        <f t="shared" si="127"/>
        <v>188</v>
      </c>
      <c r="C4514" s="1284" t="s">
        <v>20165</v>
      </c>
      <c r="D4514" s="1285" t="s">
        <v>3809</v>
      </c>
      <c r="E4514" s="1002" t="s">
        <v>568</v>
      </c>
      <c r="F4514" s="988" t="s">
        <v>625</v>
      </c>
      <c r="G4514" s="1000"/>
      <c r="H4514" s="1081"/>
      <c r="I4514" s="1081"/>
      <c r="J4514" s="1310"/>
      <c r="K4514" s="1085" t="s">
        <v>46351</v>
      </c>
      <c r="L4514" s="1088">
        <v>44774</v>
      </c>
      <c r="M4514" s="991">
        <v>45323</v>
      </c>
    </row>
    <row r="4515" spans="1:13" ht="28.5">
      <c r="A4515" s="1173"/>
      <c r="B4515" s="985">
        <f t="shared" si="127"/>
        <v>188</v>
      </c>
      <c r="C4515" s="1284" t="s">
        <v>20166</v>
      </c>
      <c r="D4515" s="1285" t="s">
        <v>20167</v>
      </c>
      <c r="E4515" s="1002" t="s">
        <v>568</v>
      </c>
      <c r="F4515" s="988" t="s">
        <v>625</v>
      </c>
      <c r="G4515" s="1000"/>
      <c r="H4515" s="1081"/>
      <c r="I4515" s="1081"/>
      <c r="J4515" s="1310"/>
      <c r="K4515" s="1085" t="s">
        <v>46351</v>
      </c>
      <c r="L4515" s="1088">
        <v>44774</v>
      </c>
      <c r="M4515" s="991">
        <v>45323</v>
      </c>
    </row>
    <row r="4516" spans="1:13" ht="28.5">
      <c r="A4516" s="1173"/>
      <c r="B4516" s="985">
        <f t="shared" si="127"/>
        <v>188</v>
      </c>
      <c r="C4516" s="1284" t="s">
        <v>20168</v>
      </c>
      <c r="D4516" s="1285" t="s">
        <v>20169</v>
      </c>
      <c r="E4516" s="1002" t="s">
        <v>568</v>
      </c>
      <c r="F4516" s="988" t="s">
        <v>625</v>
      </c>
      <c r="G4516" s="1000"/>
      <c r="H4516" s="1081"/>
      <c r="I4516" s="1081"/>
      <c r="J4516" s="1310"/>
      <c r="K4516" s="1085" t="s">
        <v>46351</v>
      </c>
      <c r="L4516" s="1088">
        <v>44774</v>
      </c>
      <c r="M4516" s="991">
        <v>45323</v>
      </c>
    </row>
    <row r="4517" spans="1:13" ht="28.5">
      <c r="A4517" s="1173"/>
      <c r="B4517" s="985">
        <f t="shared" si="127"/>
        <v>188</v>
      </c>
      <c r="C4517" s="1284" t="s">
        <v>5795</v>
      </c>
      <c r="D4517" s="1285" t="s">
        <v>5796</v>
      </c>
      <c r="E4517" s="1002" t="s">
        <v>568</v>
      </c>
      <c r="F4517" s="988" t="s">
        <v>625</v>
      </c>
      <c r="G4517" s="1000"/>
      <c r="H4517" s="1081"/>
      <c r="I4517" s="1081"/>
      <c r="J4517" s="1310"/>
      <c r="K4517" s="1085" t="s">
        <v>46351</v>
      </c>
      <c r="L4517" s="1088">
        <v>44774</v>
      </c>
      <c r="M4517" s="991">
        <v>45323</v>
      </c>
    </row>
    <row r="4518" spans="1:13" ht="57">
      <c r="A4518" s="1173"/>
      <c r="B4518" s="985">
        <f t="shared" si="127"/>
        <v>188</v>
      </c>
      <c r="C4518" s="1284" t="s">
        <v>20170</v>
      </c>
      <c r="D4518" s="1285" t="s">
        <v>20171</v>
      </c>
      <c r="E4518" s="1002" t="s">
        <v>568</v>
      </c>
      <c r="F4518" s="988" t="s">
        <v>625</v>
      </c>
      <c r="G4518" s="1000"/>
      <c r="H4518" s="1081"/>
      <c r="I4518" s="1081"/>
      <c r="J4518" s="1310"/>
      <c r="K4518" s="1085" t="s">
        <v>46351</v>
      </c>
      <c r="L4518" s="1088">
        <v>44774</v>
      </c>
      <c r="M4518" s="991">
        <v>45323</v>
      </c>
    </row>
    <row r="4519" spans="1:13" ht="28.5">
      <c r="A4519" s="1173"/>
      <c r="B4519" s="985">
        <f t="shared" si="127"/>
        <v>188</v>
      </c>
      <c r="C4519" s="1284" t="s">
        <v>20172</v>
      </c>
      <c r="D4519" s="1285" t="s">
        <v>20173</v>
      </c>
      <c r="E4519" s="1002" t="s">
        <v>568</v>
      </c>
      <c r="F4519" s="988" t="s">
        <v>625</v>
      </c>
      <c r="G4519" s="1000"/>
      <c r="H4519" s="1081"/>
      <c r="I4519" s="1081"/>
      <c r="J4519" s="1310"/>
      <c r="K4519" s="1085" t="s">
        <v>46351</v>
      </c>
      <c r="L4519" s="1088">
        <v>44774</v>
      </c>
      <c r="M4519" s="991">
        <v>45323</v>
      </c>
    </row>
    <row r="4520" spans="1:13" ht="28.5">
      <c r="A4520" s="1173"/>
      <c r="B4520" s="985">
        <f t="shared" si="127"/>
        <v>188</v>
      </c>
      <c r="C4520" s="1284" t="s">
        <v>20174</v>
      </c>
      <c r="D4520" s="1285" t="s">
        <v>20175</v>
      </c>
      <c r="E4520" s="1002" t="s">
        <v>568</v>
      </c>
      <c r="F4520" s="988" t="s">
        <v>625</v>
      </c>
      <c r="G4520" s="1000"/>
      <c r="H4520" s="1081"/>
      <c r="I4520" s="1081"/>
      <c r="J4520" s="1310"/>
      <c r="K4520" s="1085" t="s">
        <v>46351</v>
      </c>
      <c r="L4520" s="1088">
        <v>44774</v>
      </c>
      <c r="M4520" s="991">
        <v>45323</v>
      </c>
    </row>
    <row r="4521" spans="1:13" ht="28.5">
      <c r="A4521" s="1173"/>
      <c r="B4521" s="985">
        <f t="shared" si="127"/>
        <v>188</v>
      </c>
      <c r="C4521" s="1284" t="s">
        <v>20176</v>
      </c>
      <c r="D4521" s="1285" t="s">
        <v>20177</v>
      </c>
      <c r="E4521" s="1002" t="s">
        <v>568</v>
      </c>
      <c r="F4521" s="988" t="s">
        <v>625</v>
      </c>
      <c r="G4521" s="1000"/>
      <c r="H4521" s="1081"/>
      <c r="I4521" s="1081"/>
      <c r="J4521" s="1310"/>
      <c r="K4521" s="1085" t="s">
        <v>46351</v>
      </c>
      <c r="L4521" s="1088">
        <v>44774</v>
      </c>
      <c r="M4521" s="991">
        <v>45323</v>
      </c>
    </row>
    <row r="4522" spans="1:13" ht="28.5">
      <c r="A4522" s="1173"/>
      <c r="B4522" s="985">
        <f t="shared" si="127"/>
        <v>188</v>
      </c>
      <c r="C4522" s="1284" t="s">
        <v>20178</v>
      </c>
      <c r="D4522" s="1285" t="s">
        <v>20179</v>
      </c>
      <c r="E4522" s="1002" t="s">
        <v>568</v>
      </c>
      <c r="F4522" s="988" t="s">
        <v>625</v>
      </c>
      <c r="G4522" s="1000"/>
      <c r="H4522" s="1081"/>
      <c r="I4522" s="1081"/>
      <c r="J4522" s="1310"/>
      <c r="K4522" s="1085" t="s">
        <v>46351</v>
      </c>
      <c r="L4522" s="1088">
        <v>44774</v>
      </c>
      <c r="M4522" s="991">
        <v>45323</v>
      </c>
    </row>
    <row r="4523" spans="1:13" ht="28.5">
      <c r="A4523" s="1173"/>
      <c r="B4523" s="985">
        <f t="shared" si="127"/>
        <v>188</v>
      </c>
      <c r="C4523" s="1284" t="s">
        <v>20180</v>
      </c>
      <c r="D4523" s="1285" t="s">
        <v>20181</v>
      </c>
      <c r="E4523" s="1002" t="s">
        <v>568</v>
      </c>
      <c r="F4523" s="988" t="s">
        <v>625</v>
      </c>
      <c r="G4523" s="1000"/>
      <c r="H4523" s="1081"/>
      <c r="I4523" s="1081"/>
      <c r="J4523" s="1310"/>
      <c r="K4523" s="1085" t="s">
        <v>46351</v>
      </c>
      <c r="L4523" s="1088">
        <v>44774</v>
      </c>
      <c r="M4523" s="991">
        <v>45323</v>
      </c>
    </row>
    <row r="4524" spans="1:13" ht="28.5">
      <c r="A4524" s="1173"/>
      <c r="B4524" s="985">
        <f t="shared" si="127"/>
        <v>188</v>
      </c>
      <c r="C4524" s="1284" t="s">
        <v>20182</v>
      </c>
      <c r="D4524" s="1285" t="s">
        <v>20183</v>
      </c>
      <c r="E4524" s="1002" t="s">
        <v>568</v>
      </c>
      <c r="F4524" s="988" t="s">
        <v>625</v>
      </c>
      <c r="G4524" s="1000"/>
      <c r="H4524" s="1081"/>
      <c r="I4524" s="1081"/>
      <c r="J4524" s="1310"/>
      <c r="K4524" s="1085" t="s">
        <v>46351</v>
      </c>
      <c r="L4524" s="1088">
        <v>44774</v>
      </c>
      <c r="M4524" s="991">
        <v>45323</v>
      </c>
    </row>
    <row r="4525" spans="1:13" ht="28.5">
      <c r="A4525" s="1173"/>
      <c r="B4525" s="985">
        <f t="shared" si="127"/>
        <v>188</v>
      </c>
      <c r="C4525" s="1284" t="s">
        <v>20184</v>
      </c>
      <c r="D4525" s="1285" t="s">
        <v>20185</v>
      </c>
      <c r="E4525" s="1002" t="s">
        <v>568</v>
      </c>
      <c r="F4525" s="988" t="s">
        <v>625</v>
      </c>
      <c r="G4525" s="1000"/>
      <c r="H4525" s="1081"/>
      <c r="I4525" s="1081"/>
      <c r="J4525" s="1310"/>
      <c r="K4525" s="1085" t="s">
        <v>46351</v>
      </c>
      <c r="L4525" s="1088">
        <v>44774</v>
      </c>
      <c r="M4525" s="991">
        <v>45323</v>
      </c>
    </row>
    <row r="4526" spans="1:13" ht="28.5">
      <c r="A4526" s="1173"/>
      <c r="B4526" s="985">
        <f t="shared" si="127"/>
        <v>188</v>
      </c>
      <c r="C4526" s="1284" t="s">
        <v>20186</v>
      </c>
      <c r="D4526" s="1285" t="s">
        <v>20187</v>
      </c>
      <c r="E4526" s="1002" t="s">
        <v>568</v>
      </c>
      <c r="F4526" s="988" t="s">
        <v>625</v>
      </c>
      <c r="G4526" s="1000"/>
      <c r="H4526" s="1081"/>
      <c r="I4526" s="1081"/>
      <c r="J4526" s="1310"/>
      <c r="K4526" s="1085" t="s">
        <v>46351</v>
      </c>
      <c r="L4526" s="1088">
        <v>44774</v>
      </c>
      <c r="M4526" s="991">
        <v>45323</v>
      </c>
    </row>
    <row r="4527" spans="1:13" ht="28.5">
      <c r="A4527" s="1173"/>
      <c r="B4527" s="985">
        <f t="shared" si="127"/>
        <v>188</v>
      </c>
      <c r="C4527" s="1284" t="s">
        <v>20188</v>
      </c>
      <c r="D4527" s="1285" t="s">
        <v>20189</v>
      </c>
      <c r="E4527" s="1002" t="s">
        <v>568</v>
      </c>
      <c r="F4527" s="988" t="s">
        <v>625</v>
      </c>
      <c r="G4527" s="1000"/>
      <c r="H4527" s="1081"/>
      <c r="I4527" s="1081"/>
      <c r="J4527" s="1310"/>
      <c r="K4527" s="1085" t="s">
        <v>46351</v>
      </c>
      <c r="L4527" s="1088">
        <v>44774</v>
      </c>
      <c r="M4527" s="991">
        <v>45323</v>
      </c>
    </row>
    <row r="4528" spans="1:13" ht="28.5">
      <c r="A4528" s="1173"/>
      <c r="B4528" s="985">
        <f t="shared" si="127"/>
        <v>188</v>
      </c>
      <c r="C4528" s="1284" t="s">
        <v>20190</v>
      </c>
      <c r="D4528" s="1285" t="s">
        <v>20191</v>
      </c>
      <c r="E4528" s="1002" t="s">
        <v>568</v>
      </c>
      <c r="F4528" s="988" t="s">
        <v>625</v>
      </c>
      <c r="G4528" s="1000"/>
      <c r="H4528" s="1081"/>
      <c r="I4528" s="1081"/>
      <c r="J4528" s="1310"/>
      <c r="K4528" s="1085" t="s">
        <v>46351</v>
      </c>
      <c r="L4528" s="1088">
        <v>44774</v>
      </c>
      <c r="M4528" s="991">
        <v>45323</v>
      </c>
    </row>
    <row r="4529" spans="1:13" ht="28.5">
      <c r="A4529" s="1173"/>
      <c r="B4529" s="985">
        <f t="shared" si="127"/>
        <v>188</v>
      </c>
      <c r="C4529" s="1284" t="s">
        <v>20192</v>
      </c>
      <c r="D4529" s="1285" t="s">
        <v>20193</v>
      </c>
      <c r="E4529" s="1002" t="s">
        <v>568</v>
      </c>
      <c r="F4529" s="988" t="s">
        <v>625</v>
      </c>
      <c r="G4529" s="1000"/>
      <c r="H4529" s="1081"/>
      <c r="I4529" s="1081"/>
      <c r="J4529" s="1310"/>
      <c r="K4529" s="1085" t="s">
        <v>46351</v>
      </c>
      <c r="L4529" s="1088">
        <v>44774</v>
      </c>
      <c r="M4529" s="991">
        <v>45323</v>
      </c>
    </row>
    <row r="4530" spans="1:13" ht="42.75">
      <c r="A4530" s="1173"/>
      <c r="B4530" s="985">
        <f t="shared" si="127"/>
        <v>188</v>
      </c>
      <c r="C4530" s="1284" t="s">
        <v>20194</v>
      </c>
      <c r="D4530" s="1285" t="s">
        <v>20195</v>
      </c>
      <c r="E4530" s="1002" t="s">
        <v>568</v>
      </c>
      <c r="F4530" s="988" t="s">
        <v>625</v>
      </c>
      <c r="G4530" s="1000"/>
      <c r="H4530" s="1081"/>
      <c r="I4530" s="1081"/>
      <c r="J4530" s="1310"/>
      <c r="K4530" s="1085" t="s">
        <v>46351</v>
      </c>
      <c r="L4530" s="1088">
        <v>44774</v>
      </c>
      <c r="M4530" s="991">
        <v>45323</v>
      </c>
    </row>
    <row r="4531" spans="1:13" ht="28.5">
      <c r="A4531" s="1173"/>
      <c r="B4531" s="985">
        <f t="shared" si="127"/>
        <v>188</v>
      </c>
      <c r="C4531" s="1284" t="s">
        <v>20196</v>
      </c>
      <c r="D4531" s="1285" t="s">
        <v>20197</v>
      </c>
      <c r="E4531" s="1002" t="s">
        <v>568</v>
      </c>
      <c r="F4531" s="988" t="s">
        <v>625</v>
      </c>
      <c r="G4531" s="1000"/>
      <c r="H4531" s="1081"/>
      <c r="I4531" s="1081"/>
      <c r="J4531" s="1310"/>
      <c r="K4531" s="1085" t="s">
        <v>46351</v>
      </c>
      <c r="L4531" s="1088">
        <v>44774</v>
      </c>
      <c r="M4531" s="991">
        <v>45323</v>
      </c>
    </row>
    <row r="4532" spans="1:13" ht="28.5">
      <c r="A4532" s="1173"/>
      <c r="B4532" s="985">
        <f t="shared" si="127"/>
        <v>188</v>
      </c>
      <c r="C4532" s="1284" t="s">
        <v>20198</v>
      </c>
      <c r="D4532" s="1285" t="s">
        <v>20199</v>
      </c>
      <c r="E4532" s="1002" t="s">
        <v>568</v>
      </c>
      <c r="F4532" s="988" t="s">
        <v>625</v>
      </c>
      <c r="G4532" s="1000"/>
      <c r="H4532" s="1081"/>
      <c r="I4532" s="1081"/>
      <c r="J4532" s="1310"/>
      <c r="K4532" s="1085" t="s">
        <v>46351</v>
      </c>
      <c r="L4532" s="1088">
        <v>44774</v>
      </c>
      <c r="M4532" s="991">
        <v>45323</v>
      </c>
    </row>
    <row r="4533" spans="1:13" ht="28.5">
      <c r="A4533" s="1173"/>
      <c r="B4533" s="985">
        <f t="shared" si="127"/>
        <v>188</v>
      </c>
      <c r="C4533" s="1284" t="s">
        <v>20200</v>
      </c>
      <c r="D4533" s="1285" t="s">
        <v>20201</v>
      </c>
      <c r="E4533" s="1002" t="s">
        <v>568</v>
      </c>
      <c r="F4533" s="988" t="s">
        <v>625</v>
      </c>
      <c r="G4533" s="1000"/>
      <c r="H4533" s="1081"/>
      <c r="I4533" s="1081"/>
      <c r="J4533" s="1310"/>
      <c r="K4533" s="1085" t="s">
        <v>46351</v>
      </c>
      <c r="L4533" s="1088">
        <v>44774</v>
      </c>
      <c r="M4533" s="991">
        <v>45323</v>
      </c>
    </row>
    <row r="4534" spans="1:13" ht="28.5">
      <c r="A4534" s="1173"/>
      <c r="B4534" s="985">
        <f t="shared" si="127"/>
        <v>188</v>
      </c>
      <c r="C4534" s="1284" t="s">
        <v>20202</v>
      </c>
      <c r="D4534" s="1285" t="s">
        <v>20203</v>
      </c>
      <c r="E4534" s="1002" t="s">
        <v>568</v>
      </c>
      <c r="F4534" s="988" t="s">
        <v>625</v>
      </c>
      <c r="G4534" s="1000"/>
      <c r="H4534" s="1081"/>
      <c r="I4534" s="1081"/>
      <c r="J4534" s="1310"/>
      <c r="K4534" s="1085" t="s">
        <v>46351</v>
      </c>
      <c r="L4534" s="1088">
        <v>44774</v>
      </c>
      <c r="M4534" s="991">
        <v>45323</v>
      </c>
    </row>
    <row r="4535" spans="1:13" ht="28.5">
      <c r="A4535" s="1173"/>
      <c r="B4535" s="985">
        <f t="shared" si="127"/>
        <v>188</v>
      </c>
      <c r="C4535" s="1284" t="s">
        <v>20204</v>
      </c>
      <c r="D4535" s="1285" t="s">
        <v>20205</v>
      </c>
      <c r="E4535" s="1002" t="s">
        <v>568</v>
      </c>
      <c r="F4535" s="988" t="s">
        <v>625</v>
      </c>
      <c r="G4535" s="1000"/>
      <c r="H4535" s="1081"/>
      <c r="I4535" s="1081"/>
      <c r="J4535" s="1310"/>
      <c r="K4535" s="1085" t="s">
        <v>46351</v>
      </c>
      <c r="L4535" s="1088">
        <v>44774</v>
      </c>
      <c r="M4535" s="991">
        <v>45323</v>
      </c>
    </row>
    <row r="4536" spans="1:13" ht="28.5">
      <c r="A4536" s="1173"/>
      <c r="B4536" s="985">
        <f t="shared" si="127"/>
        <v>188</v>
      </c>
      <c r="C4536" s="1284" t="s">
        <v>20206</v>
      </c>
      <c r="D4536" s="1285" t="s">
        <v>20207</v>
      </c>
      <c r="E4536" s="1002" t="s">
        <v>568</v>
      </c>
      <c r="F4536" s="988" t="s">
        <v>625</v>
      </c>
      <c r="G4536" s="1000"/>
      <c r="H4536" s="1081"/>
      <c r="I4536" s="1081"/>
      <c r="J4536" s="1310"/>
      <c r="K4536" s="1085" t="s">
        <v>46351</v>
      </c>
      <c r="L4536" s="1088">
        <v>44774</v>
      </c>
      <c r="M4536" s="991">
        <v>45323</v>
      </c>
    </row>
    <row r="4537" spans="1:13" ht="28.5">
      <c r="A4537" s="1173"/>
      <c r="B4537" s="985">
        <f t="shared" si="127"/>
        <v>188</v>
      </c>
      <c r="C4537" s="1284" t="s">
        <v>20208</v>
      </c>
      <c r="D4537" s="1285" t="s">
        <v>20209</v>
      </c>
      <c r="E4537" s="1002" t="s">
        <v>568</v>
      </c>
      <c r="F4537" s="988" t="s">
        <v>625</v>
      </c>
      <c r="G4537" s="1000"/>
      <c r="H4537" s="1081"/>
      <c r="I4537" s="1081"/>
      <c r="J4537" s="1310"/>
      <c r="K4537" s="1085" t="s">
        <v>46351</v>
      </c>
      <c r="L4537" s="1088">
        <v>44774</v>
      </c>
      <c r="M4537" s="991">
        <v>45323</v>
      </c>
    </row>
    <row r="4538" spans="1:13" ht="28.5">
      <c r="A4538" s="1173"/>
      <c r="B4538" s="985">
        <f t="shared" si="127"/>
        <v>188</v>
      </c>
      <c r="C4538" s="1284" t="s">
        <v>20210</v>
      </c>
      <c r="D4538" s="1285" t="s">
        <v>3734</v>
      </c>
      <c r="E4538" s="1002" t="s">
        <v>568</v>
      </c>
      <c r="F4538" s="988" t="s">
        <v>625</v>
      </c>
      <c r="G4538" s="1000"/>
      <c r="H4538" s="1081"/>
      <c r="I4538" s="1081"/>
      <c r="J4538" s="1310"/>
      <c r="K4538" s="1085" t="s">
        <v>46351</v>
      </c>
      <c r="L4538" s="1088">
        <v>44774</v>
      </c>
      <c r="M4538" s="991">
        <v>45323</v>
      </c>
    </row>
    <row r="4539" spans="1:13" ht="28.5">
      <c r="A4539" s="1173"/>
      <c r="B4539" s="985">
        <f t="shared" si="127"/>
        <v>188</v>
      </c>
      <c r="C4539" s="1284" t="s">
        <v>20211</v>
      </c>
      <c r="D4539" s="1285" t="s">
        <v>20212</v>
      </c>
      <c r="E4539" s="1002" t="s">
        <v>568</v>
      </c>
      <c r="F4539" s="988" t="s">
        <v>625</v>
      </c>
      <c r="G4539" s="1000"/>
      <c r="H4539" s="1081"/>
      <c r="I4539" s="1081"/>
      <c r="J4539" s="1310"/>
      <c r="K4539" s="1085" t="s">
        <v>46351</v>
      </c>
      <c r="L4539" s="1088">
        <v>44774</v>
      </c>
      <c r="M4539" s="991">
        <v>45323</v>
      </c>
    </row>
    <row r="4540" spans="1:13" ht="28.5">
      <c r="A4540" s="1173"/>
      <c r="B4540" s="985">
        <f t="shared" si="127"/>
        <v>188</v>
      </c>
      <c r="C4540" s="1284" t="s">
        <v>20213</v>
      </c>
      <c r="D4540" s="1285" t="s">
        <v>20214</v>
      </c>
      <c r="E4540" s="1002" t="s">
        <v>568</v>
      </c>
      <c r="F4540" s="988" t="s">
        <v>625</v>
      </c>
      <c r="G4540" s="1000"/>
      <c r="H4540" s="1081"/>
      <c r="I4540" s="1081"/>
      <c r="J4540" s="1310"/>
      <c r="K4540" s="1085" t="s">
        <v>46351</v>
      </c>
      <c r="L4540" s="1088">
        <v>44774</v>
      </c>
      <c r="M4540" s="991">
        <v>45323</v>
      </c>
    </row>
    <row r="4541" spans="1:13" ht="28.5">
      <c r="A4541" s="1173"/>
      <c r="B4541" s="985">
        <f t="shared" si="127"/>
        <v>188</v>
      </c>
      <c r="C4541" s="1284" t="s">
        <v>20215</v>
      </c>
      <c r="D4541" s="1285" t="s">
        <v>20216</v>
      </c>
      <c r="E4541" s="1002" t="s">
        <v>568</v>
      </c>
      <c r="F4541" s="988" t="s">
        <v>625</v>
      </c>
      <c r="G4541" s="1000"/>
      <c r="H4541" s="1081"/>
      <c r="I4541" s="1081"/>
      <c r="J4541" s="1310"/>
      <c r="K4541" s="1085" t="s">
        <v>46351</v>
      </c>
      <c r="L4541" s="1088">
        <v>44774</v>
      </c>
      <c r="M4541" s="991">
        <v>45323</v>
      </c>
    </row>
    <row r="4542" spans="1:13" ht="28.5">
      <c r="A4542" s="1173"/>
      <c r="B4542" s="985">
        <f t="shared" si="127"/>
        <v>188</v>
      </c>
      <c r="C4542" s="1284" t="s">
        <v>20217</v>
      </c>
      <c r="D4542" s="1285" t="s">
        <v>20218</v>
      </c>
      <c r="E4542" s="1002" t="s">
        <v>568</v>
      </c>
      <c r="F4542" s="988" t="s">
        <v>625</v>
      </c>
      <c r="G4542" s="1000"/>
      <c r="H4542" s="1081"/>
      <c r="I4542" s="1081"/>
      <c r="J4542" s="1310"/>
      <c r="K4542" s="1085" t="s">
        <v>46351</v>
      </c>
      <c r="L4542" s="1088">
        <v>44774</v>
      </c>
      <c r="M4542" s="991">
        <v>45323</v>
      </c>
    </row>
    <row r="4543" spans="1:13" ht="28.5">
      <c r="A4543" s="1173"/>
      <c r="B4543" s="985">
        <f t="shared" si="127"/>
        <v>188</v>
      </c>
      <c r="C4543" s="1284" t="s">
        <v>20219</v>
      </c>
      <c r="D4543" s="1285" t="s">
        <v>20220</v>
      </c>
      <c r="E4543" s="1002" t="s">
        <v>568</v>
      </c>
      <c r="F4543" s="988" t="s">
        <v>625</v>
      </c>
      <c r="G4543" s="1000"/>
      <c r="H4543" s="1081"/>
      <c r="I4543" s="1081"/>
      <c r="J4543" s="1310"/>
      <c r="K4543" s="1085" t="s">
        <v>46351</v>
      </c>
      <c r="L4543" s="1088">
        <v>44774</v>
      </c>
      <c r="M4543" s="991">
        <v>45323</v>
      </c>
    </row>
    <row r="4544" spans="1:13" ht="28.5">
      <c r="A4544" s="1173"/>
      <c r="B4544" s="985">
        <f t="shared" si="127"/>
        <v>188</v>
      </c>
      <c r="C4544" s="1284" t="s">
        <v>20221</v>
      </c>
      <c r="D4544" s="1285" t="s">
        <v>20222</v>
      </c>
      <c r="E4544" s="1002" t="s">
        <v>568</v>
      </c>
      <c r="F4544" s="988" t="s">
        <v>625</v>
      </c>
      <c r="G4544" s="1000"/>
      <c r="H4544" s="1081"/>
      <c r="I4544" s="1081"/>
      <c r="J4544" s="1310"/>
      <c r="K4544" s="1085" t="s">
        <v>46351</v>
      </c>
      <c r="L4544" s="1088">
        <v>44774</v>
      </c>
      <c r="M4544" s="991">
        <v>45323</v>
      </c>
    </row>
    <row r="4545" spans="1:13" ht="42.75">
      <c r="A4545" s="1173"/>
      <c r="B4545" s="985">
        <f t="shared" si="127"/>
        <v>188</v>
      </c>
      <c r="C4545" s="1284" t="s">
        <v>20223</v>
      </c>
      <c r="D4545" s="1285" t="s">
        <v>20224</v>
      </c>
      <c r="E4545" s="1002" t="s">
        <v>568</v>
      </c>
      <c r="F4545" s="988" t="s">
        <v>625</v>
      </c>
      <c r="G4545" s="1000"/>
      <c r="H4545" s="1081"/>
      <c r="I4545" s="1081"/>
      <c r="J4545" s="1310"/>
      <c r="K4545" s="1085" t="s">
        <v>46351</v>
      </c>
      <c r="L4545" s="1088">
        <v>44774</v>
      </c>
      <c r="M4545" s="991">
        <v>45323</v>
      </c>
    </row>
    <row r="4546" spans="1:13" ht="42.75">
      <c r="A4546" s="1173"/>
      <c r="B4546" s="985">
        <f t="shared" si="127"/>
        <v>188</v>
      </c>
      <c r="C4546" s="1284" t="s">
        <v>20225</v>
      </c>
      <c r="D4546" s="1285" t="s">
        <v>20226</v>
      </c>
      <c r="E4546" s="1002" t="s">
        <v>568</v>
      </c>
      <c r="F4546" s="988" t="s">
        <v>625</v>
      </c>
      <c r="G4546" s="1000"/>
      <c r="H4546" s="1081"/>
      <c r="I4546" s="1081"/>
      <c r="J4546" s="1310"/>
      <c r="K4546" s="1085" t="s">
        <v>46351</v>
      </c>
      <c r="L4546" s="1088">
        <v>44774</v>
      </c>
      <c r="M4546" s="991">
        <v>45323</v>
      </c>
    </row>
    <row r="4547" spans="1:13" ht="42.75">
      <c r="A4547" s="1173"/>
      <c r="B4547" s="985">
        <f t="shared" si="127"/>
        <v>188</v>
      </c>
      <c r="C4547" s="1284" t="s">
        <v>20227</v>
      </c>
      <c r="D4547" s="1285" t="s">
        <v>20228</v>
      </c>
      <c r="E4547" s="1002" t="s">
        <v>568</v>
      </c>
      <c r="F4547" s="988" t="s">
        <v>625</v>
      </c>
      <c r="G4547" s="1000"/>
      <c r="H4547" s="1081"/>
      <c r="I4547" s="1081"/>
      <c r="J4547" s="1310"/>
      <c r="K4547" s="1085" t="s">
        <v>46351</v>
      </c>
      <c r="L4547" s="1088">
        <v>44774</v>
      </c>
      <c r="M4547" s="991">
        <v>45323</v>
      </c>
    </row>
    <row r="4548" spans="1:13" ht="28.5">
      <c r="A4548" s="1173"/>
      <c r="B4548" s="985">
        <f t="shared" si="127"/>
        <v>188</v>
      </c>
      <c r="C4548" s="1284" t="s">
        <v>20229</v>
      </c>
      <c r="D4548" s="1285" t="s">
        <v>20230</v>
      </c>
      <c r="E4548" s="1002" t="s">
        <v>568</v>
      </c>
      <c r="F4548" s="988" t="s">
        <v>625</v>
      </c>
      <c r="G4548" s="1000"/>
      <c r="H4548" s="1081"/>
      <c r="I4548" s="1081"/>
      <c r="J4548" s="1310"/>
      <c r="K4548" s="1085" t="s">
        <v>46351</v>
      </c>
      <c r="L4548" s="1088">
        <v>44774</v>
      </c>
      <c r="M4548" s="991">
        <v>45323</v>
      </c>
    </row>
    <row r="4549" spans="1:13" ht="28.5">
      <c r="A4549" s="1173"/>
      <c r="B4549" s="985">
        <f t="shared" si="127"/>
        <v>188</v>
      </c>
      <c r="C4549" s="1284" t="s">
        <v>20231</v>
      </c>
      <c r="D4549" s="1285" t="s">
        <v>20232</v>
      </c>
      <c r="E4549" s="1002" t="s">
        <v>568</v>
      </c>
      <c r="F4549" s="988" t="s">
        <v>625</v>
      </c>
      <c r="G4549" s="1000"/>
      <c r="H4549" s="1081"/>
      <c r="I4549" s="1081"/>
      <c r="J4549" s="1310"/>
      <c r="K4549" s="1085" t="s">
        <v>46351</v>
      </c>
      <c r="L4549" s="1088">
        <v>44774</v>
      </c>
      <c r="M4549" s="991">
        <v>45323</v>
      </c>
    </row>
    <row r="4550" spans="1:13" ht="28.5">
      <c r="A4550" s="1173"/>
      <c r="B4550" s="985">
        <f t="shared" si="127"/>
        <v>188</v>
      </c>
      <c r="C4550" s="1284" t="s">
        <v>20233</v>
      </c>
      <c r="D4550" s="1285" t="s">
        <v>20234</v>
      </c>
      <c r="E4550" s="1002" t="s">
        <v>568</v>
      </c>
      <c r="F4550" s="988" t="s">
        <v>625</v>
      </c>
      <c r="G4550" s="1000"/>
      <c r="H4550" s="1081"/>
      <c r="I4550" s="1081"/>
      <c r="J4550" s="1310"/>
      <c r="K4550" s="1085" t="s">
        <v>46351</v>
      </c>
      <c r="L4550" s="1088">
        <v>44774</v>
      </c>
      <c r="M4550" s="991">
        <v>45323</v>
      </c>
    </row>
    <row r="4551" spans="1:13" ht="28.5">
      <c r="A4551" s="1173"/>
      <c r="B4551" s="985">
        <f t="shared" si="127"/>
        <v>188</v>
      </c>
      <c r="C4551" s="1284" t="s">
        <v>20235</v>
      </c>
      <c r="D4551" s="1285" t="s">
        <v>20236</v>
      </c>
      <c r="E4551" s="1002" t="s">
        <v>568</v>
      </c>
      <c r="F4551" s="988" t="s">
        <v>625</v>
      </c>
      <c r="G4551" s="1000"/>
      <c r="H4551" s="1081"/>
      <c r="I4551" s="1081"/>
      <c r="J4551" s="1310"/>
      <c r="K4551" s="1085" t="s">
        <v>46351</v>
      </c>
      <c r="L4551" s="1088">
        <v>44774</v>
      </c>
      <c r="M4551" s="991">
        <v>45323</v>
      </c>
    </row>
    <row r="4552" spans="1:13" ht="28.5">
      <c r="A4552" s="1173"/>
      <c r="B4552" s="985">
        <f t="shared" si="127"/>
        <v>188</v>
      </c>
      <c r="C4552" s="1284" t="s">
        <v>20237</v>
      </c>
      <c r="D4552" s="1285" t="s">
        <v>20238</v>
      </c>
      <c r="E4552" s="1002" t="s">
        <v>568</v>
      </c>
      <c r="F4552" s="988" t="s">
        <v>625</v>
      </c>
      <c r="G4552" s="1000"/>
      <c r="H4552" s="1081"/>
      <c r="I4552" s="1081"/>
      <c r="J4552" s="1310"/>
      <c r="K4552" s="1085" t="s">
        <v>46351</v>
      </c>
      <c r="L4552" s="1088">
        <v>44774</v>
      </c>
      <c r="M4552" s="991">
        <v>45323</v>
      </c>
    </row>
    <row r="4553" spans="1:13" ht="28.5">
      <c r="A4553" s="1173"/>
      <c r="B4553" s="985">
        <f t="shared" si="127"/>
        <v>188</v>
      </c>
      <c r="C4553" s="1284" t="s">
        <v>20239</v>
      </c>
      <c r="D4553" s="1285" t="s">
        <v>20240</v>
      </c>
      <c r="E4553" s="1002" t="s">
        <v>568</v>
      </c>
      <c r="F4553" s="988" t="s">
        <v>625</v>
      </c>
      <c r="G4553" s="1000"/>
      <c r="H4553" s="1081"/>
      <c r="I4553" s="1081"/>
      <c r="J4553" s="1310"/>
      <c r="K4553" s="1085" t="s">
        <v>46351</v>
      </c>
      <c r="L4553" s="1088">
        <v>44774</v>
      </c>
      <c r="M4553" s="991">
        <v>45323</v>
      </c>
    </row>
    <row r="4554" spans="1:13" ht="28.5">
      <c r="A4554" s="1173"/>
      <c r="B4554" s="985">
        <f t="shared" si="127"/>
        <v>188</v>
      </c>
      <c r="C4554" s="1284" t="s">
        <v>20241</v>
      </c>
      <c r="D4554" s="1285" t="s">
        <v>20242</v>
      </c>
      <c r="E4554" s="1002" t="s">
        <v>568</v>
      </c>
      <c r="F4554" s="988" t="s">
        <v>625</v>
      </c>
      <c r="G4554" s="1000"/>
      <c r="H4554" s="1081"/>
      <c r="I4554" s="1081"/>
      <c r="J4554" s="1310"/>
      <c r="K4554" s="1085" t="s">
        <v>46351</v>
      </c>
      <c r="L4554" s="1088">
        <v>44774</v>
      </c>
      <c r="M4554" s="991">
        <v>45323</v>
      </c>
    </row>
    <row r="4555" spans="1:13" ht="71.25">
      <c r="A4555" s="1173"/>
      <c r="B4555" s="985">
        <f t="shared" si="127"/>
        <v>188</v>
      </c>
      <c r="C4555" s="1284" t="s">
        <v>20243</v>
      </c>
      <c r="D4555" s="1285" t="s">
        <v>20244</v>
      </c>
      <c r="E4555" s="1002" t="s">
        <v>568</v>
      </c>
      <c r="F4555" s="988" t="s">
        <v>625</v>
      </c>
      <c r="G4555" s="1000"/>
      <c r="H4555" s="1081"/>
      <c r="I4555" s="1081"/>
      <c r="J4555" s="1310"/>
      <c r="K4555" s="1085" t="s">
        <v>46351</v>
      </c>
      <c r="L4555" s="1088">
        <v>44774</v>
      </c>
      <c r="M4555" s="991">
        <v>45323</v>
      </c>
    </row>
    <row r="4556" spans="1:13" ht="28.5">
      <c r="A4556" s="1173"/>
      <c r="B4556" s="985">
        <f t="shared" si="127"/>
        <v>188</v>
      </c>
      <c r="C4556" s="1284" t="s">
        <v>20245</v>
      </c>
      <c r="D4556" s="1285" t="s">
        <v>20246</v>
      </c>
      <c r="E4556" s="1002" t="s">
        <v>568</v>
      </c>
      <c r="F4556" s="988" t="s">
        <v>625</v>
      </c>
      <c r="G4556" s="1000"/>
      <c r="H4556" s="1081"/>
      <c r="I4556" s="1081"/>
      <c r="J4556" s="1310"/>
      <c r="K4556" s="1085" t="s">
        <v>46351</v>
      </c>
      <c r="L4556" s="1088">
        <v>44774</v>
      </c>
      <c r="M4556" s="991">
        <v>45323</v>
      </c>
    </row>
    <row r="4557" spans="1:13" ht="28.5">
      <c r="A4557" s="1173"/>
      <c r="B4557" s="985">
        <f t="shared" si="127"/>
        <v>188</v>
      </c>
      <c r="C4557" s="1284" t="s">
        <v>20247</v>
      </c>
      <c r="D4557" s="1285" t="s">
        <v>11991</v>
      </c>
      <c r="E4557" s="1002" t="s">
        <v>568</v>
      </c>
      <c r="F4557" s="988" t="s">
        <v>625</v>
      </c>
      <c r="G4557" s="1000"/>
      <c r="H4557" s="1081"/>
      <c r="I4557" s="1081"/>
      <c r="J4557" s="1310"/>
      <c r="K4557" s="1085" t="s">
        <v>46351</v>
      </c>
      <c r="L4557" s="1088">
        <v>44774</v>
      </c>
      <c r="M4557" s="991">
        <v>45323</v>
      </c>
    </row>
    <row r="4558" spans="1:13" ht="28.5">
      <c r="A4558" s="1173"/>
      <c r="B4558" s="985">
        <f t="shared" si="127"/>
        <v>188</v>
      </c>
      <c r="C4558" s="1284" t="s">
        <v>20248</v>
      </c>
      <c r="D4558" s="1285" t="s">
        <v>20249</v>
      </c>
      <c r="E4558" s="1002" t="s">
        <v>568</v>
      </c>
      <c r="F4558" s="988" t="s">
        <v>625</v>
      </c>
      <c r="G4558" s="1000"/>
      <c r="H4558" s="1081"/>
      <c r="I4558" s="1081"/>
      <c r="J4558" s="1310"/>
      <c r="K4558" s="1085" t="s">
        <v>46351</v>
      </c>
      <c r="L4558" s="1088">
        <v>44774</v>
      </c>
      <c r="M4558" s="991">
        <v>45323</v>
      </c>
    </row>
    <row r="4559" spans="1:13" ht="28.5">
      <c r="A4559" s="1173"/>
      <c r="B4559" s="985">
        <f t="shared" si="127"/>
        <v>188</v>
      </c>
      <c r="C4559" s="1284" t="s">
        <v>20250</v>
      </c>
      <c r="D4559" s="1285" t="s">
        <v>20251</v>
      </c>
      <c r="E4559" s="1002" t="s">
        <v>568</v>
      </c>
      <c r="F4559" s="988" t="s">
        <v>625</v>
      </c>
      <c r="G4559" s="1000"/>
      <c r="H4559" s="1081"/>
      <c r="I4559" s="1081"/>
      <c r="J4559" s="1310"/>
      <c r="K4559" s="1085" t="s">
        <v>46351</v>
      </c>
      <c r="L4559" s="1088">
        <v>44774</v>
      </c>
      <c r="M4559" s="991">
        <v>45323</v>
      </c>
    </row>
    <row r="4560" spans="1:13" ht="28.5">
      <c r="A4560" s="1173"/>
      <c r="B4560" s="985">
        <f t="shared" si="127"/>
        <v>188</v>
      </c>
      <c r="C4560" s="1284" t="s">
        <v>20252</v>
      </c>
      <c r="D4560" s="1285" t="s">
        <v>20253</v>
      </c>
      <c r="E4560" s="1002" t="s">
        <v>568</v>
      </c>
      <c r="F4560" s="988" t="s">
        <v>625</v>
      </c>
      <c r="G4560" s="1000"/>
      <c r="H4560" s="1081"/>
      <c r="I4560" s="1081"/>
      <c r="J4560" s="1310"/>
      <c r="K4560" s="1085" t="s">
        <v>46351</v>
      </c>
      <c r="L4560" s="1088">
        <v>44774</v>
      </c>
      <c r="M4560" s="991">
        <v>45323</v>
      </c>
    </row>
    <row r="4561" spans="1:13" ht="28.5">
      <c r="A4561" s="1173"/>
      <c r="B4561" s="985">
        <f t="shared" si="127"/>
        <v>188</v>
      </c>
      <c r="C4561" s="1284" t="s">
        <v>20254</v>
      </c>
      <c r="D4561" s="1285" t="s">
        <v>20255</v>
      </c>
      <c r="E4561" s="1002" t="s">
        <v>568</v>
      </c>
      <c r="F4561" s="988" t="s">
        <v>625</v>
      </c>
      <c r="G4561" s="1000"/>
      <c r="H4561" s="1081"/>
      <c r="I4561" s="1081"/>
      <c r="J4561" s="1310"/>
      <c r="K4561" s="1085" t="s">
        <v>46351</v>
      </c>
      <c r="L4561" s="1088">
        <v>44774</v>
      </c>
      <c r="M4561" s="991">
        <v>45323</v>
      </c>
    </row>
    <row r="4562" spans="1:13" ht="28.5">
      <c r="A4562" s="1173"/>
      <c r="B4562" s="985">
        <f t="shared" si="127"/>
        <v>188</v>
      </c>
      <c r="C4562" s="1284" t="s">
        <v>20256</v>
      </c>
      <c r="D4562" s="1285" t="s">
        <v>20257</v>
      </c>
      <c r="E4562" s="1002" t="s">
        <v>568</v>
      </c>
      <c r="F4562" s="988" t="s">
        <v>625</v>
      </c>
      <c r="G4562" s="1000"/>
      <c r="H4562" s="1081"/>
      <c r="I4562" s="1081"/>
      <c r="J4562" s="1310"/>
      <c r="K4562" s="1085" t="s">
        <v>46351</v>
      </c>
      <c r="L4562" s="1088">
        <v>44774</v>
      </c>
      <c r="M4562" s="991">
        <v>45323</v>
      </c>
    </row>
    <row r="4563" spans="1:13" ht="28.5">
      <c r="A4563" s="1173"/>
      <c r="B4563" s="985">
        <f t="shared" si="127"/>
        <v>188</v>
      </c>
      <c r="C4563" s="1284" t="s">
        <v>20258</v>
      </c>
      <c r="D4563" s="1285" t="s">
        <v>20259</v>
      </c>
      <c r="E4563" s="1002" t="s">
        <v>568</v>
      </c>
      <c r="F4563" s="988" t="s">
        <v>625</v>
      </c>
      <c r="G4563" s="1000"/>
      <c r="H4563" s="1081"/>
      <c r="I4563" s="1081"/>
      <c r="J4563" s="1310"/>
      <c r="K4563" s="1085" t="s">
        <v>46351</v>
      </c>
      <c r="L4563" s="1088">
        <v>44774</v>
      </c>
      <c r="M4563" s="991">
        <v>45323</v>
      </c>
    </row>
    <row r="4564" spans="1:13" ht="28.5">
      <c r="A4564" s="1173"/>
      <c r="B4564" s="985">
        <f t="shared" si="127"/>
        <v>188</v>
      </c>
      <c r="C4564" s="1284" t="s">
        <v>20260</v>
      </c>
      <c r="D4564" s="1285" t="s">
        <v>20261</v>
      </c>
      <c r="E4564" s="1002" t="s">
        <v>568</v>
      </c>
      <c r="F4564" s="988" t="s">
        <v>625</v>
      </c>
      <c r="G4564" s="1000"/>
      <c r="H4564" s="1081"/>
      <c r="I4564" s="1081"/>
      <c r="J4564" s="1310"/>
      <c r="K4564" s="1085" t="s">
        <v>46351</v>
      </c>
      <c r="L4564" s="1088">
        <v>44774</v>
      </c>
      <c r="M4564" s="991">
        <v>45323</v>
      </c>
    </row>
    <row r="4565" spans="1:13" ht="28.5">
      <c r="A4565" s="1173"/>
      <c r="B4565" s="985">
        <f t="shared" si="127"/>
        <v>188</v>
      </c>
      <c r="C4565" s="1284" t="s">
        <v>20262</v>
      </c>
      <c r="D4565" s="1285" t="s">
        <v>20263</v>
      </c>
      <c r="E4565" s="1002" t="s">
        <v>568</v>
      </c>
      <c r="F4565" s="988" t="s">
        <v>625</v>
      </c>
      <c r="G4565" s="1000"/>
      <c r="H4565" s="1081"/>
      <c r="I4565" s="1081"/>
      <c r="J4565" s="1310"/>
      <c r="K4565" s="1085" t="s">
        <v>46351</v>
      </c>
      <c r="L4565" s="1088">
        <v>44774</v>
      </c>
      <c r="M4565" s="991">
        <v>45323</v>
      </c>
    </row>
    <row r="4566" spans="1:13" ht="28.5">
      <c r="A4566" s="1173"/>
      <c r="B4566" s="985">
        <f t="shared" si="127"/>
        <v>188</v>
      </c>
      <c r="C4566" s="1284" t="s">
        <v>20264</v>
      </c>
      <c r="D4566" s="1285" t="s">
        <v>20265</v>
      </c>
      <c r="E4566" s="1002" t="s">
        <v>568</v>
      </c>
      <c r="F4566" s="988" t="s">
        <v>625</v>
      </c>
      <c r="G4566" s="1000"/>
      <c r="H4566" s="1081"/>
      <c r="I4566" s="1081"/>
      <c r="J4566" s="1310"/>
      <c r="K4566" s="1085" t="s">
        <v>46351</v>
      </c>
      <c r="L4566" s="1088">
        <v>44774</v>
      </c>
      <c r="M4566" s="991">
        <v>45323</v>
      </c>
    </row>
    <row r="4567" spans="1:13" ht="42.75">
      <c r="A4567" s="1173"/>
      <c r="B4567" s="985">
        <f t="shared" si="127"/>
        <v>188</v>
      </c>
      <c r="C4567" s="1284" t="s">
        <v>20266</v>
      </c>
      <c r="D4567" s="1285" t="s">
        <v>20267</v>
      </c>
      <c r="E4567" s="1002" t="s">
        <v>568</v>
      </c>
      <c r="F4567" s="988" t="s">
        <v>625</v>
      </c>
      <c r="G4567" s="1000"/>
      <c r="H4567" s="1081"/>
      <c r="I4567" s="1081"/>
      <c r="J4567" s="1310"/>
      <c r="K4567" s="1085" t="s">
        <v>46351</v>
      </c>
      <c r="L4567" s="1088">
        <v>44774</v>
      </c>
      <c r="M4567" s="991">
        <v>45323</v>
      </c>
    </row>
    <row r="4568" spans="1:13" ht="28.5">
      <c r="A4568" s="1173"/>
      <c r="B4568" s="985">
        <f t="shared" si="127"/>
        <v>188</v>
      </c>
      <c r="C4568" s="1284" t="s">
        <v>20268</v>
      </c>
      <c r="D4568" s="1285" t="s">
        <v>20269</v>
      </c>
      <c r="E4568" s="1002" t="s">
        <v>568</v>
      </c>
      <c r="F4568" s="988" t="s">
        <v>625</v>
      </c>
      <c r="G4568" s="1000"/>
      <c r="H4568" s="1081"/>
      <c r="I4568" s="1081"/>
      <c r="J4568" s="1310"/>
      <c r="K4568" s="1085" t="s">
        <v>46351</v>
      </c>
      <c r="L4568" s="1088">
        <v>44774</v>
      </c>
      <c r="M4568" s="991">
        <v>45323</v>
      </c>
    </row>
    <row r="4569" spans="1:13" ht="28.5">
      <c r="A4569" s="1173"/>
      <c r="B4569" s="985">
        <f t="shared" ref="B4569:B4632" si="128">IF(A4569&gt;0,A4569,B4568)</f>
        <v>188</v>
      </c>
      <c r="C4569" s="1284" t="s">
        <v>20270</v>
      </c>
      <c r="D4569" s="1285" t="s">
        <v>20271</v>
      </c>
      <c r="E4569" s="1002" t="s">
        <v>568</v>
      </c>
      <c r="F4569" s="988" t="s">
        <v>625</v>
      </c>
      <c r="G4569" s="1000"/>
      <c r="H4569" s="1081"/>
      <c r="I4569" s="1081"/>
      <c r="J4569" s="1310"/>
      <c r="K4569" s="1085" t="s">
        <v>46351</v>
      </c>
      <c r="L4569" s="1088">
        <v>44774</v>
      </c>
      <c r="M4569" s="991">
        <v>45323</v>
      </c>
    </row>
    <row r="4570" spans="1:13" ht="28.5">
      <c r="A4570" s="1173"/>
      <c r="B4570" s="985">
        <f t="shared" si="128"/>
        <v>188</v>
      </c>
      <c r="C4570" s="1284" t="s">
        <v>20272</v>
      </c>
      <c r="D4570" s="1285" t="s">
        <v>20273</v>
      </c>
      <c r="E4570" s="1002" t="s">
        <v>568</v>
      </c>
      <c r="F4570" s="988" t="s">
        <v>625</v>
      </c>
      <c r="G4570" s="1000"/>
      <c r="H4570" s="1081"/>
      <c r="I4570" s="1081"/>
      <c r="J4570" s="1310"/>
      <c r="K4570" s="1085" t="s">
        <v>46351</v>
      </c>
      <c r="L4570" s="1088">
        <v>44774</v>
      </c>
      <c r="M4570" s="991">
        <v>45323</v>
      </c>
    </row>
    <row r="4571" spans="1:13" ht="28.5">
      <c r="A4571" s="1173"/>
      <c r="B4571" s="985">
        <f t="shared" si="128"/>
        <v>188</v>
      </c>
      <c r="C4571" s="1284" t="s">
        <v>20274</v>
      </c>
      <c r="D4571" s="1285" t="s">
        <v>20275</v>
      </c>
      <c r="E4571" s="1002" t="s">
        <v>568</v>
      </c>
      <c r="F4571" s="988" t="s">
        <v>625</v>
      </c>
      <c r="G4571" s="1000"/>
      <c r="H4571" s="1081"/>
      <c r="I4571" s="1081"/>
      <c r="J4571" s="1310"/>
      <c r="K4571" s="1085" t="s">
        <v>46351</v>
      </c>
      <c r="L4571" s="1088">
        <v>44774</v>
      </c>
      <c r="M4571" s="991">
        <v>45323</v>
      </c>
    </row>
    <row r="4572" spans="1:13" ht="28.5">
      <c r="A4572" s="1173"/>
      <c r="B4572" s="985">
        <f t="shared" si="128"/>
        <v>188</v>
      </c>
      <c r="C4572" s="1284" t="s">
        <v>20276</v>
      </c>
      <c r="D4572" s="1285" t="s">
        <v>20277</v>
      </c>
      <c r="E4572" s="1002" t="s">
        <v>568</v>
      </c>
      <c r="F4572" s="988" t="s">
        <v>625</v>
      </c>
      <c r="G4572" s="1000"/>
      <c r="H4572" s="1081"/>
      <c r="I4572" s="1081"/>
      <c r="J4572" s="1310"/>
      <c r="K4572" s="1085" t="s">
        <v>46351</v>
      </c>
      <c r="L4572" s="1088">
        <v>44774</v>
      </c>
      <c r="M4572" s="991">
        <v>45323</v>
      </c>
    </row>
    <row r="4573" spans="1:13" ht="57">
      <c r="A4573" s="1173"/>
      <c r="B4573" s="985">
        <f t="shared" si="128"/>
        <v>188</v>
      </c>
      <c r="C4573" s="1284" t="s">
        <v>20278</v>
      </c>
      <c r="D4573" s="1285" t="s">
        <v>20279</v>
      </c>
      <c r="E4573" s="1002" t="s">
        <v>568</v>
      </c>
      <c r="F4573" s="988" t="s">
        <v>625</v>
      </c>
      <c r="G4573" s="1000"/>
      <c r="H4573" s="1081"/>
      <c r="I4573" s="1081"/>
      <c r="J4573" s="1310"/>
      <c r="K4573" s="1085" t="s">
        <v>46351</v>
      </c>
      <c r="L4573" s="1088">
        <v>44774</v>
      </c>
      <c r="M4573" s="991">
        <v>45323</v>
      </c>
    </row>
    <row r="4574" spans="1:13" ht="28.5">
      <c r="A4574" s="1173"/>
      <c r="B4574" s="985">
        <f t="shared" si="128"/>
        <v>188</v>
      </c>
      <c r="C4574" s="1284" t="s">
        <v>20280</v>
      </c>
      <c r="D4574" s="1285" t="s">
        <v>20281</v>
      </c>
      <c r="E4574" s="1002" t="s">
        <v>568</v>
      </c>
      <c r="F4574" s="988" t="s">
        <v>625</v>
      </c>
      <c r="G4574" s="1000"/>
      <c r="H4574" s="1081"/>
      <c r="I4574" s="1081"/>
      <c r="J4574" s="1310"/>
      <c r="K4574" s="1085" t="s">
        <v>46351</v>
      </c>
      <c r="L4574" s="1088">
        <v>44774</v>
      </c>
      <c r="M4574" s="991">
        <v>45323</v>
      </c>
    </row>
    <row r="4575" spans="1:13" ht="28.5">
      <c r="A4575" s="1173"/>
      <c r="B4575" s="985">
        <f t="shared" si="128"/>
        <v>188</v>
      </c>
      <c r="C4575" s="1284" t="s">
        <v>20282</v>
      </c>
      <c r="D4575" s="1285" t="s">
        <v>20283</v>
      </c>
      <c r="E4575" s="1002" t="s">
        <v>568</v>
      </c>
      <c r="F4575" s="988" t="s">
        <v>625</v>
      </c>
      <c r="G4575" s="1000"/>
      <c r="H4575" s="1081"/>
      <c r="I4575" s="1081"/>
      <c r="J4575" s="1310"/>
      <c r="K4575" s="1085" t="s">
        <v>46351</v>
      </c>
      <c r="L4575" s="1088">
        <v>44774</v>
      </c>
      <c r="M4575" s="991">
        <v>45323</v>
      </c>
    </row>
    <row r="4576" spans="1:13" ht="28.5">
      <c r="A4576" s="1173"/>
      <c r="B4576" s="985">
        <f t="shared" si="128"/>
        <v>188</v>
      </c>
      <c r="C4576" s="1284" t="s">
        <v>20284</v>
      </c>
      <c r="D4576" s="1285" t="s">
        <v>20285</v>
      </c>
      <c r="E4576" s="1002" t="s">
        <v>568</v>
      </c>
      <c r="F4576" s="988" t="s">
        <v>625</v>
      </c>
      <c r="G4576" s="1000"/>
      <c r="H4576" s="1081"/>
      <c r="I4576" s="1081"/>
      <c r="J4576" s="1310"/>
      <c r="K4576" s="1085" t="s">
        <v>46351</v>
      </c>
      <c r="L4576" s="1088">
        <v>44774</v>
      </c>
      <c r="M4576" s="991">
        <v>45323</v>
      </c>
    </row>
    <row r="4577" spans="1:13" ht="28.5">
      <c r="A4577" s="1173"/>
      <c r="B4577" s="985">
        <f t="shared" si="128"/>
        <v>188</v>
      </c>
      <c r="C4577" s="1284" t="s">
        <v>20286</v>
      </c>
      <c r="D4577" s="1285" t="s">
        <v>20287</v>
      </c>
      <c r="E4577" s="1002" t="s">
        <v>568</v>
      </c>
      <c r="F4577" s="988" t="s">
        <v>625</v>
      </c>
      <c r="G4577" s="1000"/>
      <c r="H4577" s="1081"/>
      <c r="I4577" s="1081"/>
      <c r="J4577" s="1310"/>
      <c r="K4577" s="1085" t="s">
        <v>46351</v>
      </c>
      <c r="L4577" s="1088">
        <v>44774</v>
      </c>
      <c r="M4577" s="991">
        <v>45323</v>
      </c>
    </row>
    <row r="4578" spans="1:13" ht="28.5">
      <c r="A4578" s="1173"/>
      <c r="B4578" s="985">
        <f t="shared" si="128"/>
        <v>188</v>
      </c>
      <c r="C4578" s="1284" t="s">
        <v>20288</v>
      </c>
      <c r="D4578" s="1285" t="s">
        <v>20289</v>
      </c>
      <c r="E4578" s="1002" t="s">
        <v>568</v>
      </c>
      <c r="F4578" s="988" t="s">
        <v>625</v>
      </c>
      <c r="G4578" s="1000"/>
      <c r="H4578" s="1081"/>
      <c r="I4578" s="1081"/>
      <c r="J4578" s="1310"/>
      <c r="K4578" s="1085" t="s">
        <v>46351</v>
      </c>
      <c r="L4578" s="1088">
        <v>44774</v>
      </c>
      <c r="M4578" s="991">
        <v>45323</v>
      </c>
    </row>
    <row r="4579" spans="1:13" ht="28.5">
      <c r="A4579" s="1173"/>
      <c r="B4579" s="985">
        <f t="shared" si="128"/>
        <v>188</v>
      </c>
      <c r="C4579" s="1284" t="s">
        <v>20290</v>
      </c>
      <c r="D4579" s="1285" t="s">
        <v>20291</v>
      </c>
      <c r="E4579" s="1002" t="s">
        <v>568</v>
      </c>
      <c r="F4579" s="988" t="s">
        <v>625</v>
      </c>
      <c r="G4579" s="1000"/>
      <c r="H4579" s="1081"/>
      <c r="I4579" s="1081"/>
      <c r="J4579" s="1310"/>
      <c r="K4579" s="1085" t="s">
        <v>46351</v>
      </c>
      <c r="L4579" s="1088">
        <v>44774</v>
      </c>
      <c r="M4579" s="991">
        <v>45323</v>
      </c>
    </row>
    <row r="4580" spans="1:13" ht="42.75">
      <c r="A4580" s="1173"/>
      <c r="B4580" s="985">
        <f t="shared" si="128"/>
        <v>188</v>
      </c>
      <c r="C4580" s="1284" t="s">
        <v>20292</v>
      </c>
      <c r="D4580" s="1285" t="s">
        <v>20293</v>
      </c>
      <c r="E4580" s="1002" t="s">
        <v>568</v>
      </c>
      <c r="F4580" s="988" t="s">
        <v>625</v>
      </c>
      <c r="G4580" s="1000"/>
      <c r="H4580" s="1081"/>
      <c r="I4580" s="1081"/>
      <c r="J4580" s="1310"/>
      <c r="K4580" s="1085" t="s">
        <v>46351</v>
      </c>
      <c r="L4580" s="1088">
        <v>44774</v>
      </c>
      <c r="M4580" s="991">
        <v>45323</v>
      </c>
    </row>
    <row r="4581" spans="1:13" ht="28.5">
      <c r="A4581" s="1173"/>
      <c r="B4581" s="985">
        <f t="shared" si="128"/>
        <v>188</v>
      </c>
      <c r="C4581" s="1284" t="s">
        <v>20294</v>
      </c>
      <c r="D4581" s="1285" t="s">
        <v>20295</v>
      </c>
      <c r="E4581" s="1002" t="s">
        <v>568</v>
      </c>
      <c r="F4581" s="988" t="s">
        <v>625</v>
      </c>
      <c r="G4581" s="1000"/>
      <c r="H4581" s="1081"/>
      <c r="I4581" s="1081"/>
      <c r="J4581" s="1310"/>
      <c r="K4581" s="1085" t="s">
        <v>46351</v>
      </c>
      <c r="L4581" s="1088">
        <v>44774</v>
      </c>
      <c r="M4581" s="991">
        <v>45323</v>
      </c>
    </row>
    <row r="4582" spans="1:13" ht="28.5">
      <c r="A4582" s="1173"/>
      <c r="B4582" s="985">
        <f t="shared" si="128"/>
        <v>188</v>
      </c>
      <c r="C4582" s="1284" t="s">
        <v>20296</v>
      </c>
      <c r="D4582" s="1285" t="s">
        <v>20297</v>
      </c>
      <c r="E4582" s="1002" t="s">
        <v>568</v>
      </c>
      <c r="F4582" s="988" t="s">
        <v>625</v>
      </c>
      <c r="G4582" s="1000"/>
      <c r="H4582" s="1081"/>
      <c r="I4582" s="1081"/>
      <c r="J4582" s="1310"/>
      <c r="K4582" s="1085" t="s">
        <v>46351</v>
      </c>
      <c r="L4582" s="1088">
        <v>44774</v>
      </c>
      <c r="M4582" s="991">
        <v>45323</v>
      </c>
    </row>
    <row r="4583" spans="1:13" ht="28.5">
      <c r="A4583" s="1173"/>
      <c r="B4583" s="985">
        <f t="shared" si="128"/>
        <v>188</v>
      </c>
      <c r="C4583" s="1284" t="s">
        <v>20298</v>
      </c>
      <c r="D4583" s="1285" t="s">
        <v>20299</v>
      </c>
      <c r="E4583" s="1002" t="s">
        <v>568</v>
      </c>
      <c r="F4583" s="988" t="s">
        <v>625</v>
      </c>
      <c r="G4583" s="1000"/>
      <c r="H4583" s="1081"/>
      <c r="I4583" s="1081"/>
      <c r="J4583" s="1310"/>
      <c r="K4583" s="1085" t="s">
        <v>46351</v>
      </c>
      <c r="L4583" s="1088">
        <v>44774</v>
      </c>
      <c r="M4583" s="991">
        <v>45323</v>
      </c>
    </row>
    <row r="4584" spans="1:13" ht="28.5">
      <c r="A4584" s="1173"/>
      <c r="B4584" s="985">
        <f t="shared" si="128"/>
        <v>188</v>
      </c>
      <c r="C4584" s="1284" t="s">
        <v>20300</v>
      </c>
      <c r="D4584" s="1285" t="s">
        <v>20301</v>
      </c>
      <c r="E4584" s="1002" t="s">
        <v>568</v>
      </c>
      <c r="F4584" s="988" t="s">
        <v>625</v>
      </c>
      <c r="G4584" s="1000"/>
      <c r="H4584" s="1081"/>
      <c r="I4584" s="1081"/>
      <c r="J4584" s="1310"/>
      <c r="K4584" s="1085" t="s">
        <v>46351</v>
      </c>
      <c r="L4584" s="1088">
        <v>44774</v>
      </c>
      <c r="M4584" s="991">
        <v>45323</v>
      </c>
    </row>
    <row r="4585" spans="1:13" ht="28.5">
      <c r="A4585" s="1173"/>
      <c r="B4585" s="985">
        <f t="shared" si="128"/>
        <v>188</v>
      </c>
      <c r="C4585" s="1284" t="s">
        <v>20302</v>
      </c>
      <c r="D4585" s="1285" t="s">
        <v>20303</v>
      </c>
      <c r="E4585" s="1002" t="s">
        <v>568</v>
      </c>
      <c r="F4585" s="988" t="s">
        <v>625</v>
      </c>
      <c r="G4585" s="1000"/>
      <c r="H4585" s="1081"/>
      <c r="I4585" s="1081"/>
      <c r="J4585" s="1310"/>
      <c r="K4585" s="1085" t="s">
        <v>46351</v>
      </c>
      <c r="L4585" s="1088">
        <v>44774</v>
      </c>
      <c r="M4585" s="991">
        <v>45323</v>
      </c>
    </row>
    <row r="4586" spans="1:13" ht="28.5">
      <c r="A4586" s="1173"/>
      <c r="B4586" s="985">
        <f t="shared" si="128"/>
        <v>188</v>
      </c>
      <c r="C4586" s="1284" t="s">
        <v>20304</v>
      </c>
      <c r="D4586" s="1285" t="s">
        <v>20305</v>
      </c>
      <c r="E4586" s="1002" t="s">
        <v>568</v>
      </c>
      <c r="F4586" s="988" t="s">
        <v>625</v>
      </c>
      <c r="G4586" s="1000"/>
      <c r="H4586" s="1081"/>
      <c r="I4586" s="1081"/>
      <c r="J4586" s="1310"/>
      <c r="K4586" s="1085" t="s">
        <v>46351</v>
      </c>
      <c r="L4586" s="1088">
        <v>44774</v>
      </c>
      <c r="M4586" s="991">
        <v>45323</v>
      </c>
    </row>
    <row r="4587" spans="1:13" ht="28.5">
      <c r="A4587" s="1173"/>
      <c r="B4587" s="985">
        <f t="shared" si="128"/>
        <v>188</v>
      </c>
      <c r="C4587" s="1284" t="s">
        <v>20306</v>
      </c>
      <c r="D4587" s="1285" t="s">
        <v>20307</v>
      </c>
      <c r="E4587" s="1002" t="s">
        <v>568</v>
      </c>
      <c r="F4587" s="988" t="s">
        <v>625</v>
      </c>
      <c r="G4587" s="1000"/>
      <c r="H4587" s="1081"/>
      <c r="I4587" s="1081"/>
      <c r="J4587" s="1310"/>
      <c r="K4587" s="1085" t="s">
        <v>46351</v>
      </c>
      <c r="L4587" s="1088">
        <v>44774</v>
      </c>
      <c r="M4587" s="991">
        <v>45323</v>
      </c>
    </row>
    <row r="4588" spans="1:13" ht="28.5">
      <c r="A4588" s="1173"/>
      <c r="B4588" s="985">
        <f t="shared" si="128"/>
        <v>188</v>
      </c>
      <c r="C4588" s="1284" t="s">
        <v>20308</v>
      </c>
      <c r="D4588" s="1285" t="s">
        <v>20309</v>
      </c>
      <c r="E4588" s="1002" t="s">
        <v>568</v>
      </c>
      <c r="F4588" s="988" t="s">
        <v>625</v>
      </c>
      <c r="G4588" s="1000"/>
      <c r="H4588" s="1081"/>
      <c r="I4588" s="1081"/>
      <c r="J4588" s="1310"/>
      <c r="K4588" s="1085" t="s">
        <v>46351</v>
      </c>
      <c r="L4588" s="1088">
        <v>44774</v>
      </c>
      <c r="M4588" s="991">
        <v>45323</v>
      </c>
    </row>
    <row r="4589" spans="1:13" ht="28.5">
      <c r="A4589" s="1173"/>
      <c r="B4589" s="985">
        <f t="shared" si="128"/>
        <v>188</v>
      </c>
      <c r="C4589" s="1284" t="s">
        <v>20310</v>
      </c>
      <c r="D4589" s="1285" t="s">
        <v>20311</v>
      </c>
      <c r="E4589" s="1002" t="s">
        <v>568</v>
      </c>
      <c r="F4589" s="988" t="s">
        <v>625</v>
      </c>
      <c r="G4589" s="1000"/>
      <c r="H4589" s="1081"/>
      <c r="I4589" s="1081"/>
      <c r="J4589" s="1310"/>
      <c r="K4589" s="1085" t="s">
        <v>46351</v>
      </c>
      <c r="L4589" s="1088">
        <v>44774</v>
      </c>
      <c r="M4589" s="991">
        <v>45323</v>
      </c>
    </row>
    <row r="4590" spans="1:13" ht="28.5">
      <c r="A4590" s="1173"/>
      <c r="B4590" s="985">
        <f t="shared" si="128"/>
        <v>188</v>
      </c>
      <c r="C4590" s="1284" t="s">
        <v>20312</v>
      </c>
      <c r="D4590" s="1285" t="s">
        <v>20313</v>
      </c>
      <c r="E4590" s="1002" t="s">
        <v>568</v>
      </c>
      <c r="F4590" s="988" t="s">
        <v>625</v>
      </c>
      <c r="G4590" s="1000"/>
      <c r="H4590" s="1081"/>
      <c r="I4590" s="1081"/>
      <c r="J4590" s="1310"/>
      <c r="K4590" s="1085" t="s">
        <v>46351</v>
      </c>
      <c r="L4590" s="1088">
        <v>44774</v>
      </c>
      <c r="M4590" s="991">
        <v>45323</v>
      </c>
    </row>
    <row r="4591" spans="1:13" ht="28.5">
      <c r="A4591" s="1173"/>
      <c r="B4591" s="985">
        <f t="shared" si="128"/>
        <v>188</v>
      </c>
      <c r="C4591" s="1284" t="s">
        <v>20314</v>
      </c>
      <c r="D4591" s="1285" t="s">
        <v>20315</v>
      </c>
      <c r="E4591" s="1002" t="s">
        <v>568</v>
      </c>
      <c r="F4591" s="988" t="s">
        <v>625</v>
      </c>
      <c r="G4591" s="1000"/>
      <c r="H4591" s="1081"/>
      <c r="I4591" s="1081"/>
      <c r="J4591" s="1310"/>
      <c r="K4591" s="1085" t="s">
        <v>46351</v>
      </c>
      <c r="L4591" s="1088">
        <v>44774</v>
      </c>
      <c r="M4591" s="991">
        <v>45323</v>
      </c>
    </row>
    <row r="4592" spans="1:13" ht="28.5">
      <c r="A4592" s="1173"/>
      <c r="B4592" s="985">
        <f t="shared" si="128"/>
        <v>188</v>
      </c>
      <c r="C4592" s="1284" t="s">
        <v>20316</v>
      </c>
      <c r="D4592" s="1285" t="s">
        <v>20317</v>
      </c>
      <c r="E4592" s="1002" t="s">
        <v>568</v>
      </c>
      <c r="F4592" s="988" t="s">
        <v>625</v>
      </c>
      <c r="G4592" s="1000"/>
      <c r="H4592" s="1081"/>
      <c r="I4592" s="1081"/>
      <c r="J4592" s="1310"/>
      <c r="K4592" s="1085" t="s">
        <v>46351</v>
      </c>
      <c r="L4592" s="1088">
        <v>44774</v>
      </c>
      <c r="M4592" s="991">
        <v>45323</v>
      </c>
    </row>
    <row r="4593" spans="1:13" ht="28.5">
      <c r="A4593" s="1173"/>
      <c r="B4593" s="985">
        <f t="shared" si="128"/>
        <v>188</v>
      </c>
      <c r="C4593" s="1284" t="s">
        <v>20318</v>
      </c>
      <c r="D4593" s="1285" t="s">
        <v>20319</v>
      </c>
      <c r="E4593" s="1002" t="s">
        <v>568</v>
      </c>
      <c r="F4593" s="988" t="s">
        <v>625</v>
      </c>
      <c r="G4593" s="1000"/>
      <c r="H4593" s="1081"/>
      <c r="I4593" s="1081"/>
      <c r="J4593" s="1310"/>
      <c r="K4593" s="1085" t="s">
        <v>46351</v>
      </c>
      <c r="L4593" s="1088">
        <v>44774</v>
      </c>
      <c r="M4593" s="991">
        <v>45323</v>
      </c>
    </row>
    <row r="4594" spans="1:13" ht="28.5">
      <c r="A4594" s="1173"/>
      <c r="B4594" s="985">
        <f t="shared" si="128"/>
        <v>188</v>
      </c>
      <c r="C4594" s="1284" t="s">
        <v>20320</v>
      </c>
      <c r="D4594" s="1285" t="s">
        <v>20321</v>
      </c>
      <c r="E4594" s="1002" t="s">
        <v>568</v>
      </c>
      <c r="F4594" s="988" t="s">
        <v>625</v>
      </c>
      <c r="G4594" s="1000"/>
      <c r="H4594" s="1081"/>
      <c r="I4594" s="1081"/>
      <c r="J4594" s="1310"/>
      <c r="K4594" s="1085" t="s">
        <v>46351</v>
      </c>
      <c r="L4594" s="1088">
        <v>44774</v>
      </c>
      <c r="M4594" s="991">
        <v>45323</v>
      </c>
    </row>
    <row r="4595" spans="1:13" ht="28.5">
      <c r="A4595" s="1173"/>
      <c r="B4595" s="985">
        <f t="shared" si="128"/>
        <v>188</v>
      </c>
      <c r="C4595" s="1284" t="s">
        <v>20322</v>
      </c>
      <c r="D4595" s="1285" t="s">
        <v>20323</v>
      </c>
      <c r="E4595" s="1002" t="s">
        <v>568</v>
      </c>
      <c r="F4595" s="988" t="s">
        <v>625</v>
      </c>
      <c r="G4595" s="1000"/>
      <c r="H4595" s="1081"/>
      <c r="I4595" s="1081"/>
      <c r="J4595" s="1310"/>
      <c r="K4595" s="1085" t="s">
        <v>46351</v>
      </c>
      <c r="L4595" s="1088">
        <v>44774</v>
      </c>
      <c r="M4595" s="991">
        <v>45323</v>
      </c>
    </row>
    <row r="4596" spans="1:13" ht="28.5">
      <c r="A4596" s="1173"/>
      <c r="B4596" s="985">
        <f t="shared" si="128"/>
        <v>188</v>
      </c>
      <c r="C4596" s="1284" t="s">
        <v>20324</v>
      </c>
      <c r="D4596" s="1285" t="s">
        <v>20325</v>
      </c>
      <c r="E4596" s="1002" t="s">
        <v>568</v>
      </c>
      <c r="F4596" s="988" t="s">
        <v>625</v>
      </c>
      <c r="G4596" s="1000"/>
      <c r="H4596" s="1081"/>
      <c r="I4596" s="1081"/>
      <c r="J4596" s="1310"/>
      <c r="K4596" s="1085" t="s">
        <v>46351</v>
      </c>
      <c r="L4596" s="1088">
        <v>44774</v>
      </c>
      <c r="M4596" s="991">
        <v>45323</v>
      </c>
    </row>
    <row r="4597" spans="1:13" ht="28.5">
      <c r="A4597" s="1173"/>
      <c r="B4597" s="985">
        <f t="shared" si="128"/>
        <v>188</v>
      </c>
      <c r="C4597" s="1284" t="s">
        <v>20326</v>
      </c>
      <c r="D4597" s="1285" t="s">
        <v>20327</v>
      </c>
      <c r="E4597" s="1002" t="s">
        <v>568</v>
      </c>
      <c r="F4597" s="988" t="s">
        <v>625</v>
      </c>
      <c r="G4597" s="1000"/>
      <c r="H4597" s="1081"/>
      <c r="I4597" s="1081"/>
      <c r="J4597" s="1310"/>
      <c r="K4597" s="1085" t="s">
        <v>46351</v>
      </c>
      <c r="L4597" s="1088">
        <v>44774</v>
      </c>
      <c r="M4597" s="991">
        <v>45323</v>
      </c>
    </row>
    <row r="4598" spans="1:13" ht="28.5">
      <c r="A4598" s="1173"/>
      <c r="B4598" s="985">
        <f t="shared" si="128"/>
        <v>188</v>
      </c>
      <c r="C4598" s="1284" t="s">
        <v>20328</v>
      </c>
      <c r="D4598" s="1285" t="s">
        <v>20329</v>
      </c>
      <c r="E4598" s="1002" t="s">
        <v>568</v>
      </c>
      <c r="F4598" s="988" t="s">
        <v>625</v>
      </c>
      <c r="G4598" s="1000"/>
      <c r="H4598" s="1081"/>
      <c r="I4598" s="1081"/>
      <c r="J4598" s="1310"/>
      <c r="K4598" s="1085" t="s">
        <v>46351</v>
      </c>
      <c r="L4598" s="1088">
        <v>44774</v>
      </c>
      <c r="M4598" s="991">
        <v>45323</v>
      </c>
    </row>
    <row r="4599" spans="1:13" ht="42.75">
      <c r="A4599" s="1173"/>
      <c r="B4599" s="985">
        <f t="shared" si="128"/>
        <v>188</v>
      </c>
      <c r="C4599" s="1284" t="s">
        <v>20330</v>
      </c>
      <c r="D4599" s="1285" t="s">
        <v>20331</v>
      </c>
      <c r="E4599" s="1002" t="s">
        <v>568</v>
      </c>
      <c r="F4599" s="988" t="s">
        <v>625</v>
      </c>
      <c r="G4599" s="1000"/>
      <c r="H4599" s="1081"/>
      <c r="I4599" s="1081"/>
      <c r="J4599" s="1310"/>
      <c r="K4599" s="1085" t="s">
        <v>46351</v>
      </c>
      <c r="L4599" s="1088">
        <v>44774</v>
      </c>
      <c r="M4599" s="991">
        <v>45323</v>
      </c>
    </row>
    <row r="4600" spans="1:13" ht="28.5">
      <c r="A4600" s="1173"/>
      <c r="B4600" s="985">
        <f t="shared" si="128"/>
        <v>188</v>
      </c>
      <c r="C4600" s="1284" t="s">
        <v>20332</v>
      </c>
      <c r="D4600" s="1285" t="s">
        <v>20333</v>
      </c>
      <c r="E4600" s="1002" t="s">
        <v>568</v>
      </c>
      <c r="F4600" s="988" t="s">
        <v>625</v>
      </c>
      <c r="G4600" s="1000"/>
      <c r="H4600" s="1081"/>
      <c r="I4600" s="1081"/>
      <c r="J4600" s="1310"/>
      <c r="K4600" s="1085" t="s">
        <v>46351</v>
      </c>
      <c r="L4600" s="1088">
        <v>44774</v>
      </c>
      <c r="M4600" s="991">
        <v>45323</v>
      </c>
    </row>
    <row r="4601" spans="1:13" ht="28.5">
      <c r="A4601" s="1173"/>
      <c r="B4601" s="985">
        <f t="shared" si="128"/>
        <v>188</v>
      </c>
      <c r="C4601" s="1284" t="s">
        <v>20334</v>
      </c>
      <c r="D4601" s="1285" t="s">
        <v>20335</v>
      </c>
      <c r="E4601" s="1002" t="s">
        <v>568</v>
      </c>
      <c r="F4601" s="988" t="s">
        <v>625</v>
      </c>
      <c r="G4601" s="1000"/>
      <c r="H4601" s="1081"/>
      <c r="I4601" s="1081"/>
      <c r="J4601" s="1310"/>
      <c r="K4601" s="1085" t="s">
        <v>46351</v>
      </c>
      <c r="L4601" s="1088">
        <v>44774</v>
      </c>
      <c r="M4601" s="991">
        <v>45323</v>
      </c>
    </row>
    <row r="4602" spans="1:13" ht="28.5">
      <c r="A4602" s="1173"/>
      <c r="B4602" s="985">
        <f t="shared" si="128"/>
        <v>188</v>
      </c>
      <c r="C4602" s="1284" t="s">
        <v>20336</v>
      </c>
      <c r="D4602" s="1285" t="s">
        <v>20337</v>
      </c>
      <c r="E4602" s="1002" t="s">
        <v>568</v>
      </c>
      <c r="F4602" s="988" t="s">
        <v>625</v>
      </c>
      <c r="G4602" s="1000"/>
      <c r="H4602" s="1081"/>
      <c r="I4602" s="1081"/>
      <c r="J4602" s="1310"/>
      <c r="K4602" s="1085" t="s">
        <v>46351</v>
      </c>
      <c r="L4602" s="1088">
        <v>44774</v>
      </c>
      <c r="M4602" s="991">
        <v>45323</v>
      </c>
    </row>
    <row r="4603" spans="1:13" ht="28.5">
      <c r="A4603" s="1173"/>
      <c r="B4603" s="985">
        <f t="shared" si="128"/>
        <v>188</v>
      </c>
      <c r="C4603" s="1284" t="s">
        <v>20338</v>
      </c>
      <c r="D4603" s="1285" t="s">
        <v>12802</v>
      </c>
      <c r="E4603" s="1002" t="s">
        <v>568</v>
      </c>
      <c r="F4603" s="988" t="s">
        <v>625</v>
      </c>
      <c r="G4603" s="1000"/>
      <c r="H4603" s="1081"/>
      <c r="I4603" s="1081"/>
      <c r="J4603" s="1310"/>
      <c r="K4603" s="1085" t="s">
        <v>46351</v>
      </c>
      <c r="L4603" s="1088">
        <v>44774</v>
      </c>
      <c r="M4603" s="991">
        <v>45323</v>
      </c>
    </row>
    <row r="4604" spans="1:13" ht="28.5">
      <c r="A4604" s="1173"/>
      <c r="B4604" s="985">
        <f t="shared" si="128"/>
        <v>188</v>
      </c>
      <c r="C4604" s="1284" t="s">
        <v>20339</v>
      </c>
      <c r="D4604" s="1285" t="s">
        <v>20340</v>
      </c>
      <c r="E4604" s="1002" t="s">
        <v>568</v>
      </c>
      <c r="F4604" s="988" t="s">
        <v>625</v>
      </c>
      <c r="G4604" s="1000"/>
      <c r="H4604" s="1081"/>
      <c r="I4604" s="1081"/>
      <c r="J4604" s="1310"/>
      <c r="K4604" s="1085" t="s">
        <v>46351</v>
      </c>
      <c r="L4604" s="1088">
        <v>44774</v>
      </c>
      <c r="M4604" s="991">
        <v>45323</v>
      </c>
    </row>
    <row r="4605" spans="1:13" ht="28.5">
      <c r="A4605" s="1173"/>
      <c r="B4605" s="985">
        <f t="shared" si="128"/>
        <v>188</v>
      </c>
      <c r="C4605" s="1284" t="s">
        <v>20341</v>
      </c>
      <c r="D4605" s="1285" t="s">
        <v>20342</v>
      </c>
      <c r="E4605" s="1002" t="s">
        <v>568</v>
      </c>
      <c r="F4605" s="988" t="s">
        <v>625</v>
      </c>
      <c r="G4605" s="1000"/>
      <c r="H4605" s="1081"/>
      <c r="I4605" s="1081"/>
      <c r="J4605" s="1310"/>
      <c r="K4605" s="1085" t="s">
        <v>46351</v>
      </c>
      <c r="L4605" s="1088">
        <v>44774</v>
      </c>
      <c r="M4605" s="991">
        <v>45323</v>
      </c>
    </row>
    <row r="4606" spans="1:13" ht="28.5">
      <c r="A4606" s="1173"/>
      <c r="B4606" s="985">
        <f t="shared" si="128"/>
        <v>188</v>
      </c>
      <c r="C4606" s="1284" t="s">
        <v>20343</v>
      </c>
      <c r="D4606" s="1285" t="s">
        <v>20344</v>
      </c>
      <c r="E4606" s="1002" t="s">
        <v>568</v>
      </c>
      <c r="F4606" s="988" t="s">
        <v>625</v>
      </c>
      <c r="G4606" s="1000"/>
      <c r="H4606" s="1081"/>
      <c r="I4606" s="1081"/>
      <c r="J4606" s="1310"/>
      <c r="K4606" s="1085" t="s">
        <v>46351</v>
      </c>
      <c r="L4606" s="1088">
        <v>44774</v>
      </c>
      <c r="M4606" s="991">
        <v>45323</v>
      </c>
    </row>
    <row r="4607" spans="1:13" ht="28.5">
      <c r="A4607" s="1173"/>
      <c r="B4607" s="985">
        <f t="shared" si="128"/>
        <v>188</v>
      </c>
      <c r="C4607" s="1284" t="s">
        <v>20345</v>
      </c>
      <c r="D4607" s="1285" t="s">
        <v>20346</v>
      </c>
      <c r="E4607" s="1002" t="s">
        <v>568</v>
      </c>
      <c r="F4607" s="988" t="s">
        <v>625</v>
      </c>
      <c r="G4607" s="1000"/>
      <c r="H4607" s="1081"/>
      <c r="I4607" s="1081"/>
      <c r="J4607" s="1310"/>
      <c r="K4607" s="1085" t="s">
        <v>46351</v>
      </c>
      <c r="L4607" s="1088">
        <v>44774</v>
      </c>
      <c r="M4607" s="991">
        <v>45323</v>
      </c>
    </row>
    <row r="4608" spans="1:13" ht="28.5">
      <c r="A4608" s="1173"/>
      <c r="B4608" s="985">
        <f t="shared" si="128"/>
        <v>188</v>
      </c>
      <c r="C4608" s="1284" t="s">
        <v>20347</v>
      </c>
      <c r="D4608" s="1285" t="s">
        <v>20348</v>
      </c>
      <c r="E4608" s="1002" t="s">
        <v>568</v>
      </c>
      <c r="F4608" s="988" t="s">
        <v>625</v>
      </c>
      <c r="G4608" s="1000"/>
      <c r="H4608" s="1081"/>
      <c r="I4608" s="1081"/>
      <c r="J4608" s="1310"/>
      <c r="K4608" s="1085" t="s">
        <v>46351</v>
      </c>
      <c r="L4608" s="1088">
        <v>44774</v>
      </c>
      <c r="M4608" s="991">
        <v>45323</v>
      </c>
    </row>
    <row r="4609" spans="1:13" ht="28.5">
      <c r="A4609" s="1173"/>
      <c r="B4609" s="985">
        <f t="shared" si="128"/>
        <v>188</v>
      </c>
      <c r="C4609" s="1284" t="s">
        <v>20349</v>
      </c>
      <c r="D4609" s="1285" t="s">
        <v>20350</v>
      </c>
      <c r="E4609" s="1002" t="s">
        <v>568</v>
      </c>
      <c r="F4609" s="988" t="s">
        <v>625</v>
      </c>
      <c r="G4609" s="1000"/>
      <c r="H4609" s="1081"/>
      <c r="I4609" s="1081"/>
      <c r="J4609" s="1310"/>
      <c r="K4609" s="1085" t="s">
        <v>46351</v>
      </c>
      <c r="L4609" s="1088">
        <v>44774</v>
      </c>
      <c r="M4609" s="991">
        <v>45323</v>
      </c>
    </row>
    <row r="4610" spans="1:13" ht="71.25">
      <c r="A4610" s="1173"/>
      <c r="B4610" s="985">
        <f t="shared" si="128"/>
        <v>188</v>
      </c>
      <c r="C4610" s="1284" t="s">
        <v>20351</v>
      </c>
      <c r="D4610" s="1285" t="s">
        <v>20352</v>
      </c>
      <c r="E4610" s="1002" t="s">
        <v>568</v>
      </c>
      <c r="F4610" s="988" t="s">
        <v>625</v>
      </c>
      <c r="G4610" s="1000"/>
      <c r="H4610" s="1081"/>
      <c r="I4610" s="1081"/>
      <c r="J4610" s="1310"/>
      <c r="K4610" s="1085" t="s">
        <v>46351</v>
      </c>
      <c r="L4610" s="1088">
        <v>44774</v>
      </c>
      <c r="M4610" s="991">
        <v>45323</v>
      </c>
    </row>
    <row r="4611" spans="1:13" ht="71.25">
      <c r="A4611" s="1173"/>
      <c r="B4611" s="985">
        <f t="shared" si="128"/>
        <v>188</v>
      </c>
      <c r="C4611" s="1284" t="s">
        <v>20353</v>
      </c>
      <c r="D4611" s="1285" t="s">
        <v>20354</v>
      </c>
      <c r="E4611" s="1002" t="s">
        <v>568</v>
      </c>
      <c r="F4611" s="988" t="s">
        <v>625</v>
      </c>
      <c r="G4611" s="1000"/>
      <c r="H4611" s="1081"/>
      <c r="I4611" s="1081"/>
      <c r="J4611" s="1310"/>
      <c r="K4611" s="1085" t="s">
        <v>46351</v>
      </c>
      <c r="L4611" s="1088">
        <v>44774</v>
      </c>
      <c r="M4611" s="991">
        <v>45323</v>
      </c>
    </row>
    <row r="4612" spans="1:13" ht="71.25">
      <c r="A4612" s="1173"/>
      <c r="B4612" s="985">
        <f t="shared" si="128"/>
        <v>188</v>
      </c>
      <c r="C4612" s="1284" t="s">
        <v>46446</v>
      </c>
      <c r="D4612" s="1285" t="s">
        <v>20355</v>
      </c>
      <c r="E4612" s="1002" t="s">
        <v>568</v>
      </c>
      <c r="F4612" s="988" t="s">
        <v>625</v>
      </c>
      <c r="G4612" s="1000"/>
      <c r="H4612" s="1081"/>
      <c r="I4612" s="1081"/>
      <c r="J4612" s="1310"/>
      <c r="K4612" s="1085" t="s">
        <v>46351</v>
      </c>
      <c r="L4612" s="1088">
        <v>44774</v>
      </c>
      <c r="M4612" s="991">
        <v>45323</v>
      </c>
    </row>
    <row r="4613" spans="1:13" ht="71.25">
      <c r="A4613" s="1173"/>
      <c r="B4613" s="985">
        <f t="shared" si="128"/>
        <v>188</v>
      </c>
      <c r="C4613" s="1284" t="s">
        <v>20356</v>
      </c>
      <c r="D4613" s="1285" t="s">
        <v>20357</v>
      </c>
      <c r="E4613" s="1002" t="s">
        <v>568</v>
      </c>
      <c r="F4613" s="988" t="s">
        <v>625</v>
      </c>
      <c r="G4613" s="1000"/>
      <c r="H4613" s="1081"/>
      <c r="I4613" s="1081"/>
      <c r="J4613" s="1310"/>
      <c r="K4613" s="1085" t="s">
        <v>46351</v>
      </c>
      <c r="L4613" s="1088">
        <v>44774</v>
      </c>
      <c r="M4613" s="991">
        <v>45323</v>
      </c>
    </row>
    <row r="4614" spans="1:13" ht="28.5">
      <c r="A4614" s="1173"/>
      <c r="B4614" s="985">
        <f t="shared" si="128"/>
        <v>188</v>
      </c>
      <c r="C4614" s="1284" t="s">
        <v>20358</v>
      </c>
      <c r="D4614" s="1285" t="s">
        <v>20359</v>
      </c>
      <c r="E4614" s="1002" t="s">
        <v>568</v>
      </c>
      <c r="F4614" s="988" t="s">
        <v>625</v>
      </c>
      <c r="G4614" s="1000"/>
      <c r="H4614" s="1081"/>
      <c r="I4614" s="1081"/>
      <c r="J4614" s="1310"/>
      <c r="K4614" s="1085" t="s">
        <v>46351</v>
      </c>
      <c r="L4614" s="1088">
        <v>44774</v>
      </c>
      <c r="M4614" s="991">
        <v>45323</v>
      </c>
    </row>
    <row r="4615" spans="1:13" ht="42.75">
      <c r="A4615" s="1173"/>
      <c r="B4615" s="985">
        <f t="shared" si="128"/>
        <v>188</v>
      </c>
      <c r="C4615" s="1284" t="s">
        <v>20360</v>
      </c>
      <c r="D4615" s="1285" t="s">
        <v>11655</v>
      </c>
      <c r="E4615" s="1002" t="s">
        <v>568</v>
      </c>
      <c r="F4615" s="988" t="s">
        <v>625</v>
      </c>
      <c r="G4615" s="1000"/>
      <c r="H4615" s="1081"/>
      <c r="I4615" s="1081"/>
      <c r="J4615" s="1310"/>
      <c r="K4615" s="1085" t="s">
        <v>46351</v>
      </c>
      <c r="L4615" s="1088">
        <v>44774</v>
      </c>
      <c r="M4615" s="991">
        <v>45323</v>
      </c>
    </row>
    <row r="4616" spans="1:13" ht="42.75">
      <c r="A4616" s="1173"/>
      <c r="B4616" s="985">
        <f t="shared" si="128"/>
        <v>188</v>
      </c>
      <c r="C4616" s="1284" t="s">
        <v>20361</v>
      </c>
      <c r="D4616" s="1285" t="s">
        <v>20362</v>
      </c>
      <c r="E4616" s="1002" t="s">
        <v>568</v>
      </c>
      <c r="F4616" s="988" t="s">
        <v>625</v>
      </c>
      <c r="G4616" s="1000"/>
      <c r="H4616" s="1081"/>
      <c r="I4616" s="1081"/>
      <c r="J4616" s="1310"/>
      <c r="K4616" s="1085" t="s">
        <v>46351</v>
      </c>
      <c r="L4616" s="1088">
        <v>44774</v>
      </c>
      <c r="M4616" s="991">
        <v>45323</v>
      </c>
    </row>
    <row r="4617" spans="1:13" ht="28.5">
      <c r="A4617" s="1173"/>
      <c r="B4617" s="985">
        <f t="shared" si="128"/>
        <v>188</v>
      </c>
      <c r="C4617" s="1284" t="s">
        <v>20363</v>
      </c>
      <c r="D4617" s="1285" t="s">
        <v>20364</v>
      </c>
      <c r="E4617" s="1002" t="s">
        <v>568</v>
      </c>
      <c r="F4617" s="988" t="s">
        <v>625</v>
      </c>
      <c r="G4617" s="1000"/>
      <c r="H4617" s="1081"/>
      <c r="I4617" s="1081"/>
      <c r="J4617" s="1310"/>
      <c r="K4617" s="1085" t="s">
        <v>46351</v>
      </c>
      <c r="L4617" s="1088">
        <v>44774</v>
      </c>
      <c r="M4617" s="991">
        <v>45323</v>
      </c>
    </row>
    <row r="4618" spans="1:13" ht="28.5">
      <c r="A4618" s="1173"/>
      <c r="B4618" s="985">
        <f t="shared" si="128"/>
        <v>188</v>
      </c>
      <c r="C4618" s="1284" t="s">
        <v>20365</v>
      </c>
      <c r="D4618" s="1285" t="s">
        <v>20366</v>
      </c>
      <c r="E4618" s="1002" t="s">
        <v>568</v>
      </c>
      <c r="F4618" s="988" t="s">
        <v>625</v>
      </c>
      <c r="G4618" s="1000"/>
      <c r="H4618" s="1081"/>
      <c r="I4618" s="1081"/>
      <c r="J4618" s="1310"/>
      <c r="K4618" s="1085" t="s">
        <v>46351</v>
      </c>
      <c r="L4618" s="1088">
        <v>44774</v>
      </c>
      <c r="M4618" s="991">
        <v>45323</v>
      </c>
    </row>
    <row r="4619" spans="1:13" ht="28.5">
      <c r="A4619" s="1173"/>
      <c r="B4619" s="985">
        <f t="shared" si="128"/>
        <v>188</v>
      </c>
      <c r="C4619" s="1284" t="s">
        <v>20367</v>
      </c>
      <c r="D4619" s="1285" t="s">
        <v>20368</v>
      </c>
      <c r="E4619" s="1002" t="s">
        <v>568</v>
      </c>
      <c r="F4619" s="988" t="s">
        <v>625</v>
      </c>
      <c r="G4619" s="1000"/>
      <c r="H4619" s="1081"/>
      <c r="I4619" s="1081"/>
      <c r="J4619" s="1310"/>
      <c r="K4619" s="1085" t="s">
        <v>46351</v>
      </c>
      <c r="L4619" s="1088">
        <v>44774</v>
      </c>
      <c r="M4619" s="991">
        <v>45323</v>
      </c>
    </row>
    <row r="4620" spans="1:13" ht="28.5">
      <c r="A4620" s="1173"/>
      <c r="B4620" s="985">
        <f t="shared" si="128"/>
        <v>188</v>
      </c>
      <c r="C4620" s="1284" t="s">
        <v>20369</v>
      </c>
      <c r="D4620" s="1285" t="s">
        <v>20370</v>
      </c>
      <c r="E4620" s="1002" t="s">
        <v>568</v>
      </c>
      <c r="F4620" s="988" t="s">
        <v>625</v>
      </c>
      <c r="G4620" s="1000"/>
      <c r="H4620" s="1081"/>
      <c r="I4620" s="1081"/>
      <c r="J4620" s="1310"/>
      <c r="K4620" s="1085" t="s">
        <v>46351</v>
      </c>
      <c r="L4620" s="1088">
        <v>44774</v>
      </c>
      <c r="M4620" s="991">
        <v>45323</v>
      </c>
    </row>
    <row r="4621" spans="1:13" ht="28.5">
      <c r="A4621" s="1173"/>
      <c r="B4621" s="985">
        <f t="shared" si="128"/>
        <v>188</v>
      </c>
      <c r="C4621" s="1284" t="s">
        <v>20371</v>
      </c>
      <c r="D4621" s="1285" t="s">
        <v>20372</v>
      </c>
      <c r="E4621" s="1002" t="s">
        <v>568</v>
      </c>
      <c r="F4621" s="988" t="s">
        <v>625</v>
      </c>
      <c r="G4621" s="1000"/>
      <c r="H4621" s="1081"/>
      <c r="I4621" s="1081"/>
      <c r="J4621" s="1310"/>
      <c r="K4621" s="1085" t="s">
        <v>46351</v>
      </c>
      <c r="L4621" s="1088">
        <v>44774</v>
      </c>
      <c r="M4621" s="991">
        <v>45323</v>
      </c>
    </row>
    <row r="4622" spans="1:13" ht="28.5">
      <c r="A4622" s="1173"/>
      <c r="B4622" s="985">
        <f t="shared" si="128"/>
        <v>188</v>
      </c>
      <c r="C4622" s="1284" t="s">
        <v>20373</v>
      </c>
      <c r="D4622" s="1285" t="s">
        <v>20374</v>
      </c>
      <c r="E4622" s="1002" t="s">
        <v>568</v>
      </c>
      <c r="F4622" s="988" t="s">
        <v>625</v>
      </c>
      <c r="G4622" s="1000"/>
      <c r="H4622" s="1081"/>
      <c r="I4622" s="1081"/>
      <c r="J4622" s="1310"/>
      <c r="K4622" s="1085" t="s">
        <v>46351</v>
      </c>
      <c r="L4622" s="1088">
        <v>44774</v>
      </c>
      <c r="M4622" s="991">
        <v>45323</v>
      </c>
    </row>
    <row r="4623" spans="1:13" ht="28.5">
      <c r="A4623" s="1173"/>
      <c r="B4623" s="985">
        <f t="shared" si="128"/>
        <v>188</v>
      </c>
      <c r="C4623" s="1284" t="s">
        <v>20375</v>
      </c>
      <c r="D4623" s="1285" t="s">
        <v>20376</v>
      </c>
      <c r="E4623" s="1002" t="s">
        <v>568</v>
      </c>
      <c r="F4623" s="988" t="s">
        <v>625</v>
      </c>
      <c r="G4623" s="1000"/>
      <c r="H4623" s="1081"/>
      <c r="I4623" s="1081"/>
      <c r="J4623" s="1310"/>
      <c r="K4623" s="1085" t="s">
        <v>46351</v>
      </c>
      <c r="L4623" s="1088">
        <v>44774</v>
      </c>
      <c r="M4623" s="991">
        <v>45323</v>
      </c>
    </row>
    <row r="4624" spans="1:13" ht="28.5">
      <c r="A4624" s="1173"/>
      <c r="B4624" s="985">
        <f t="shared" si="128"/>
        <v>188</v>
      </c>
      <c r="C4624" s="1284" t="s">
        <v>20377</v>
      </c>
      <c r="D4624" s="1285" t="s">
        <v>20378</v>
      </c>
      <c r="E4624" s="1002" t="s">
        <v>568</v>
      </c>
      <c r="F4624" s="988" t="s">
        <v>625</v>
      </c>
      <c r="G4624" s="1000"/>
      <c r="H4624" s="1081"/>
      <c r="I4624" s="1081"/>
      <c r="J4624" s="1310"/>
      <c r="K4624" s="1085" t="s">
        <v>46351</v>
      </c>
      <c r="L4624" s="1088">
        <v>44774</v>
      </c>
      <c r="M4624" s="991">
        <v>45323</v>
      </c>
    </row>
    <row r="4625" spans="1:13" ht="28.5">
      <c r="A4625" s="1173"/>
      <c r="B4625" s="985">
        <f t="shared" si="128"/>
        <v>188</v>
      </c>
      <c r="C4625" s="1284" t="s">
        <v>20379</v>
      </c>
      <c r="D4625" s="1285" t="s">
        <v>20380</v>
      </c>
      <c r="E4625" s="1002" t="s">
        <v>568</v>
      </c>
      <c r="F4625" s="988" t="s">
        <v>625</v>
      </c>
      <c r="G4625" s="1000"/>
      <c r="H4625" s="1081"/>
      <c r="I4625" s="1081"/>
      <c r="J4625" s="1310"/>
      <c r="K4625" s="1085" t="s">
        <v>46351</v>
      </c>
      <c r="L4625" s="1088">
        <v>44774</v>
      </c>
      <c r="M4625" s="991">
        <v>45323</v>
      </c>
    </row>
    <row r="4626" spans="1:13" ht="28.5">
      <c r="A4626" s="1173"/>
      <c r="B4626" s="985">
        <f t="shared" si="128"/>
        <v>188</v>
      </c>
      <c r="C4626" s="1284" t="s">
        <v>20381</v>
      </c>
      <c r="D4626" s="1285" t="s">
        <v>20382</v>
      </c>
      <c r="E4626" s="1002" t="s">
        <v>568</v>
      </c>
      <c r="F4626" s="988" t="s">
        <v>625</v>
      </c>
      <c r="G4626" s="1000"/>
      <c r="H4626" s="1081"/>
      <c r="I4626" s="1081"/>
      <c r="J4626" s="1310"/>
      <c r="K4626" s="1085" t="s">
        <v>46351</v>
      </c>
      <c r="L4626" s="1088">
        <v>44774</v>
      </c>
      <c r="M4626" s="991">
        <v>45323</v>
      </c>
    </row>
    <row r="4627" spans="1:13" ht="28.5">
      <c r="A4627" s="1173"/>
      <c r="B4627" s="985">
        <f t="shared" si="128"/>
        <v>188</v>
      </c>
      <c r="C4627" s="1284" t="s">
        <v>20383</v>
      </c>
      <c r="D4627" s="1285" t="s">
        <v>20384</v>
      </c>
      <c r="E4627" s="1002" t="s">
        <v>568</v>
      </c>
      <c r="F4627" s="988" t="s">
        <v>625</v>
      </c>
      <c r="G4627" s="1000"/>
      <c r="H4627" s="1081"/>
      <c r="I4627" s="1081"/>
      <c r="J4627" s="1310"/>
      <c r="K4627" s="1085" t="s">
        <v>46351</v>
      </c>
      <c r="L4627" s="1088">
        <v>44774</v>
      </c>
      <c r="M4627" s="991">
        <v>45323</v>
      </c>
    </row>
    <row r="4628" spans="1:13" ht="28.5">
      <c r="A4628" s="1173"/>
      <c r="B4628" s="985">
        <f t="shared" si="128"/>
        <v>188</v>
      </c>
      <c r="C4628" s="1284" t="s">
        <v>20385</v>
      </c>
      <c r="D4628" s="1285" t="s">
        <v>20386</v>
      </c>
      <c r="E4628" s="1002" t="s">
        <v>568</v>
      </c>
      <c r="F4628" s="988" t="s">
        <v>625</v>
      </c>
      <c r="G4628" s="1000"/>
      <c r="H4628" s="1081"/>
      <c r="I4628" s="1081"/>
      <c r="J4628" s="1310"/>
      <c r="K4628" s="1085" t="s">
        <v>46351</v>
      </c>
      <c r="L4628" s="1088">
        <v>44774</v>
      </c>
      <c r="M4628" s="991">
        <v>45323</v>
      </c>
    </row>
    <row r="4629" spans="1:13" ht="57">
      <c r="A4629" s="1173"/>
      <c r="B4629" s="985">
        <f t="shared" si="128"/>
        <v>188</v>
      </c>
      <c r="C4629" s="1284" t="s">
        <v>20387</v>
      </c>
      <c r="D4629" s="1285" t="s">
        <v>20388</v>
      </c>
      <c r="E4629" s="1002" t="s">
        <v>568</v>
      </c>
      <c r="F4629" s="988" t="s">
        <v>625</v>
      </c>
      <c r="G4629" s="1000"/>
      <c r="H4629" s="1081"/>
      <c r="I4629" s="1081"/>
      <c r="J4629" s="1310"/>
      <c r="K4629" s="1085" t="s">
        <v>46351</v>
      </c>
      <c r="L4629" s="1088">
        <v>44774</v>
      </c>
      <c r="M4629" s="991">
        <v>45323</v>
      </c>
    </row>
    <row r="4630" spans="1:13" ht="28.5">
      <c r="A4630" s="1173"/>
      <c r="B4630" s="985">
        <f t="shared" si="128"/>
        <v>188</v>
      </c>
      <c r="C4630" s="1284" t="s">
        <v>20389</v>
      </c>
      <c r="D4630" s="1285" t="s">
        <v>20390</v>
      </c>
      <c r="E4630" s="1002" t="s">
        <v>568</v>
      </c>
      <c r="F4630" s="988" t="s">
        <v>625</v>
      </c>
      <c r="G4630" s="1000"/>
      <c r="H4630" s="1081"/>
      <c r="I4630" s="1081"/>
      <c r="J4630" s="1310"/>
      <c r="K4630" s="1085" t="s">
        <v>46351</v>
      </c>
      <c r="L4630" s="1088">
        <v>44774</v>
      </c>
      <c r="M4630" s="991">
        <v>45323</v>
      </c>
    </row>
    <row r="4631" spans="1:13" ht="28.5">
      <c r="A4631" s="1173"/>
      <c r="B4631" s="985">
        <f t="shared" si="128"/>
        <v>188</v>
      </c>
      <c r="C4631" s="1284" t="s">
        <v>20391</v>
      </c>
      <c r="D4631" s="1285" t="s">
        <v>20392</v>
      </c>
      <c r="E4631" s="1002" t="s">
        <v>568</v>
      </c>
      <c r="F4631" s="988" t="s">
        <v>625</v>
      </c>
      <c r="G4631" s="1000"/>
      <c r="H4631" s="1081"/>
      <c r="I4631" s="1081"/>
      <c r="J4631" s="1310"/>
      <c r="K4631" s="1085" t="s">
        <v>46351</v>
      </c>
      <c r="L4631" s="1088">
        <v>44774</v>
      </c>
      <c r="M4631" s="991">
        <v>45323</v>
      </c>
    </row>
    <row r="4632" spans="1:13" ht="28.5">
      <c r="A4632" s="1173"/>
      <c r="B4632" s="985">
        <f t="shared" si="128"/>
        <v>188</v>
      </c>
      <c r="C4632" s="1284" t="s">
        <v>20393</v>
      </c>
      <c r="D4632" s="1285" t="s">
        <v>20394</v>
      </c>
      <c r="E4632" s="1002" t="s">
        <v>568</v>
      </c>
      <c r="F4632" s="988" t="s">
        <v>625</v>
      </c>
      <c r="G4632" s="1000"/>
      <c r="H4632" s="1081"/>
      <c r="I4632" s="1081"/>
      <c r="J4632" s="1310"/>
      <c r="K4632" s="1085" t="s">
        <v>46351</v>
      </c>
      <c r="L4632" s="1088">
        <v>44774</v>
      </c>
      <c r="M4632" s="991">
        <v>45323</v>
      </c>
    </row>
    <row r="4633" spans="1:13" ht="28.5">
      <c r="A4633" s="1173"/>
      <c r="B4633" s="985">
        <f t="shared" ref="B4633:B4695" si="129">IF(A4633&gt;0,A4633,B4632)</f>
        <v>188</v>
      </c>
      <c r="C4633" s="1284" t="s">
        <v>20395</v>
      </c>
      <c r="D4633" s="1285" t="s">
        <v>20396</v>
      </c>
      <c r="E4633" s="1002" t="s">
        <v>568</v>
      </c>
      <c r="F4633" s="988" t="s">
        <v>625</v>
      </c>
      <c r="G4633" s="1000"/>
      <c r="H4633" s="1081"/>
      <c r="I4633" s="1081"/>
      <c r="J4633" s="1310"/>
      <c r="K4633" s="1085" t="s">
        <v>46351</v>
      </c>
      <c r="L4633" s="1088">
        <v>44774</v>
      </c>
      <c r="M4633" s="991">
        <v>45323</v>
      </c>
    </row>
    <row r="4634" spans="1:13" ht="28.5">
      <c r="A4634" s="1173"/>
      <c r="B4634" s="985">
        <f t="shared" si="129"/>
        <v>188</v>
      </c>
      <c r="C4634" s="1284" t="s">
        <v>20397</v>
      </c>
      <c r="D4634" s="1285" t="s">
        <v>20398</v>
      </c>
      <c r="E4634" s="1002" t="s">
        <v>568</v>
      </c>
      <c r="F4634" s="988" t="s">
        <v>625</v>
      </c>
      <c r="G4634" s="1000"/>
      <c r="H4634" s="1081"/>
      <c r="I4634" s="1081"/>
      <c r="J4634" s="1310"/>
      <c r="K4634" s="1085" t="s">
        <v>46351</v>
      </c>
      <c r="L4634" s="1088">
        <v>44774</v>
      </c>
      <c r="M4634" s="991">
        <v>45323</v>
      </c>
    </row>
    <row r="4635" spans="1:13" ht="28.5">
      <c r="A4635" s="1173"/>
      <c r="B4635" s="985">
        <f t="shared" si="129"/>
        <v>188</v>
      </c>
      <c r="C4635" s="1284" t="s">
        <v>20399</v>
      </c>
      <c r="D4635" s="1285" t="s">
        <v>20400</v>
      </c>
      <c r="E4635" s="1002" t="s">
        <v>568</v>
      </c>
      <c r="F4635" s="988" t="s">
        <v>625</v>
      </c>
      <c r="G4635" s="1000"/>
      <c r="H4635" s="1081"/>
      <c r="I4635" s="1081"/>
      <c r="J4635" s="1310"/>
      <c r="K4635" s="1085" t="s">
        <v>46351</v>
      </c>
      <c r="L4635" s="1088">
        <v>44774</v>
      </c>
      <c r="M4635" s="991">
        <v>45323</v>
      </c>
    </row>
    <row r="4636" spans="1:13" ht="28.5">
      <c r="A4636" s="1173"/>
      <c r="B4636" s="985">
        <f t="shared" si="129"/>
        <v>188</v>
      </c>
      <c r="C4636" s="1284" t="s">
        <v>20401</v>
      </c>
      <c r="D4636" s="1285" t="s">
        <v>20402</v>
      </c>
      <c r="E4636" s="1002" t="s">
        <v>568</v>
      </c>
      <c r="F4636" s="988" t="s">
        <v>625</v>
      </c>
      <c r="G4636" s="1000"/>
      <c r="H4636" s="1081"/>
      <c r="I4636" s="1081"/>
      <c r="J4636" s="1310"/>
      <c r="K4636" s="1085" t="s">
        <v>46351</v>
      </c>
      <c r="L4636" s="1088">
        <v>44774</v>
      </c>
      <c r="M4636" s="991">
        <v>45323</v>
      </c>
    </row>
    <row r="4637" spans="1:13" ht="28.5">
      <c r="A4637" s="1173"/>
      <c r="B4637" s="985">
        <f t="shared" si="129"/>
        <v>188</v>
      </c>
      <c r="C4637" s="1284" t="s">
        <v>20403</v>
      </c>
      <c r="D4637" s="1285" t="s">
        <v>11936</v>
      </c>
      <c r="E4637" s="1002" t="s">
        <v>568</v>
      </c>
      <c r="F4637" s="988" t="s">
        <v>625</v>
      </c>
      <c r="G4637" s="1000"/>
      <c r="H4637" s="1081"/>
      <c r="I4637" s="1081"/>
      <c r="J4637" s="1310"/>
      <c r="K4637" s="1085" t="s">
        <v>46351</v>
      </c>
      <c r="L4637" s="1088">
        <v>44774</v>
      </c>
      <c r="M4637" s="991">
        <v>45323</v>
      </c>
    </row>
    <row r="4638" spans="1:13" ht="28.5">
      <c r="A4638" s="1173"/>
      <c r="B4638" s="985">
        <f t="shared" si="129"/>
        <v>188</v>
      </c>
      <c r="C4638" s="1284" t="s">
        <v>20404</v>
      </c>
      <c r="D4638" s="1285" t="s">
        <v>20405</v>
      </c>
      <c r="E4638" s="1002" t="s">
        <v>568</v>
      </c>
      <c r="F4638" s="988" t="s">
        <v>625</v>
      </c>
      <c r="G4638" s="1000"/>
      <c r="H4638" s="1081"/>
      <c r="I4638" s="1081"/>
      <c r="J4638" s="1310"/>
      <c r="K4638" s="1085" t="s">
        <v>46351</v>
      </c>
      <c r="L4638" s="1088">
        <v>44774</v>
      </c>
      <c r="M4638" s="991">
        <v>45323</v>
      </c>
    </row>
    <row r="4639" spans="1:13" ht="28.5">
      <c r="A4639" s="1173"/>
      <c r="B4639" s="985">
        <f t="shared" si="129"/>
        <v>188</v>
      </c>
      <c r="C4639" s="1284" t="s">
        <v>20406</v>
      </c>
      <c r="D4639" s="1285" t="s">
        <v>20407</v>
      </c>
      <c r="E4639" s="1002" t="s">
        <v>568</v>
      </c>
      <c r="F4639" s="988" t="s">
        <v>625</v>
      </c>
      <c r="G4639" s="1000"/>
      <c r="H4639" s="1081"/>
      <c r="I4639" s="1081"/>
      <c r="J4639" s="1310"/>
      <c r="K4639" s="1085" t="s">
        <v>46351</v>
      </c>
      <c r="L4639" s="1088">
        <v>44774</v>
      </c>
      <c r="M4639" s="991">
        <v>45323</v>
      </c>
    </row>
    <row r="4640" spans="1:13" ht="28.5">
      <c r="A4640" s="1173"/>
      <c r="B4640" s="985">
        <f t="shared" si="129"/>
        <v>188</v>
      </c>
      <c r="C4640" s="1284" t="s">
        <v>20408</v>
      </c>
      <c r="D4640" s="1285" t="s">
        <v>20409</v>
      </c>
      <c r="E4640" s="1002" t="s">
        <v>568</v>
      </c>
      <c r="F4640" s="988" t="s">
        <v>625</v>
      </c>
      <c r="G4640" s="1000"/>
      <c r="H4640" s="1081"/>
      <c r="I4640" s="1081"/>
      <c r="J4640" s="1310"/>
      <c r="K4640" s="1085" t="s">
        <v>46351</v>
      </c>
      <c r="L4640" s="1088">
        <v>44774</v>
      </c>
      <c r="M4640" s="991">
        <v>45323</v>
      </c>
    </row>
    <row r="4641" spans="1:13" ht="28.5">
      <c r="A4641" s="1173"/>
      <c r="B4641" s="985">
        <f t="shared" si="129"/>
        <v>188</v>
      </c>
      <c r="C4641" s="1284" t="s">
        <v>20410</v>
      </c>
      <c r="D4641" s="1285" t="s">
        <v>20411</v>
      </c>
      <c r="E4641" s="1002" t="s">
        <v>568</v>
      </c>
      <c r="F4641" s="988" t="s">
        <v>625</v>
      </c>
      <c r="G4641" s="1000"/>
      <c r="H4641" s="1081"/>
      <c r="I4641" s="1081"/>
      <c r="J4641" s="1310"/>
      <c r="K4641" s="1085" t="s">
        <v>46351</v>
      </c>
      <c r="L4641" s="1088">
        <v>44774</v>
      </c>
      <c r="M4641" s="991">
        <v>45323</v>
      </c>
    </row>
    <row r="4642" spans="1:13" ht="28.5">
      <c r="A4642" s="1173"/>
      <c r="B4642" s="985">
        <f t="shared" si="129"/>
        <v>188</v>
      </c>
      <c r="C4642" s="1284" t="s">
        <v>20412</v>
      </c>
      <c r="D4642" s="1285" t="s">
        <v>20413</v>
      </c>
      <c r="E4642" s="1002" t="s">
        <v>568</v>
      </c>
      <c r="F4642" s="988" t="s">
        <v>625</v>
      </c>
      <c r="G4642" s="1000"/>
      <c r="H4642" s="1081"/>
      <c r="I4642" s="1081"/>
      <c r="J4642" s="1310"/>
      <c r="K4642" s="1085" t="s">
        <v>46351</v>
      </c>
      <c r="L4642" s="1088">
        <v>44774</v>
      </c>
      <c r="M4642" s="991">
        <v>45323</v>
      </c>
    </row>
    <row r="4643" spans="1:13" ht="28.5">
      <c r="A4643" s="1173"/>
      <c r="B4643" s="985">
        <f t="shared" si="129"/>
        <v>188</v>
      </c>
      <c r="C4643" s="1284" t="s">
        <v>20414</v>
      </c>
      <c r="D4643" s="1285" t="s">
        <v>20415</v>
      </c>
      <c r="E4643" s="1002" t="s">
        <v>568</v>
      </c>
      <c r="F4643" s="988" t="s">
        <v>625</v>
      </c>
      <c r="G4643" s="1000"/>
      <c r="H4643" s="1081"/>
      <c r="I4643" s="1081"/>
      <c r="J4643" s="1310"/>
      <c r="K4643" s="1085" t="s">
        <v>46351</v>
      </c>
      <c r="L4643" s="1088">
        <v>44774</v>
      </c>
      <c r="M4643" s="991">
        <v>45323</v>
      </c>
    </row>
    <row r="4644" spans="1:13" ht="28.5">
      <c r="A4644" s="1173"/>
      <c r="B4644" s="985">
        <f t="shared" si="129"/>
        <v>188</v>
      </c>
      <c r="C4644" s="1284" t="s">
        <v>20416</v>
      </c>
      <c r="D4644" s="1285" t="s">
        <v>13651</v>
      </c>
      <c r="E4644" s="1002" t="s">
        <v>568</v>
      </c>
      <c r="F4644" s="988" t="s">
        <v>625</v>
      </c>
      <c r="G4644" s="1000"/>
      <c r="H4644" s="1081"/>
      <c r="I4644" s="1081"/>
      <c r="J4644" s="1310"/>
      <c r="K4644" s="1085" t="s">
        <v>46351</v>
      </c>
      <c r="L4644" s="1088">
        <v>44774</v>
      </c>
      <c r="M4644" s="991">
        <v>45323</v>
      </c>
    </row>
    <row r="4645" spans="1:13" ht="28.5">
      <c r="A4645" s="1173"/>
      <c r="B4645" s="985">
        <f t="shared" si="129"/>
        <v>188</v>
      </c>
      <c r="C4645" s="1284" t="s">
        <v>20417</v>
      </c>
      <c r="D4645" s="1285" t="s">
        <v>20418</v>
      </c>
      <c r="E4645" s="1002" t="s">
        <v>568</v>
      </c>
      <c r="F4645" s="988" t="s">
        <v>625</v>
      </c>
      <c r="G4645" s="1000"/>
      <c r="H4645" s="1081"/>
      <c r="I4645" s="1081"/>
      <c r="J4645" s="1310"/>
      <c r="K4645" s="1085" t="s">
        <v>46351</v>
      </c>
      <c r="L4645" s="1088">
        <v>44774</v>
      </c>
      <c r="M4645" s="991">
        <v>45323</v>
      </c>
    </row>
    <row r="4646" spans="1:13" ht="28.5">
      <c r="A4646" s="1173"/>
      <c r="B4646" s="985">
        <f t="shared" si="129"/>
        <v>188</v>
      </c>
      <c r="C4646" s="1284" t="s">
        <v>20419</v>
      </c>
      <c r="D4646" s="1285" t="s">
        <v>20420</v>
      </c>
      <c r="E4646" s="1002" t="s">
        <v>568</v>
      </c>
      <c r="F4646" s="988" t="s">
        <v>625</v>
      </c>
      <c r="G4646" s="1000"/>
      <c r="H4646" s="1081"/>
      <c r="I4646" s="1081"/>
      <c r="J4646" s="1310"/>
      <c r="K4646" s="1085" t="s">
        <v>46351</v>
      </c>
      <c r="L4646" s="1088">
        <v>44774</v>
      </c>
      <c r="M4646" s="991">
        <v>45323</v>
      </c>
    </row>
    <row r="4647" spans="1:13" ht="28.5">
      <c r="A4647" s="1173"/>
      <c r="B4647" s="985">
        <f t="shared" si="129"/>
        <v>188</v>
      </c>
      <c r="C4647" s="1284" t="s">
        <v>20421</v>
      </c>
      <c r="D4647" s="1285" t="s">
        <v>20422</v>
      </c>
      <c r="E4647" s="1002" t="s">
        <v>568</v>
      </c>
      <c r="F4647" s="988" t="s">
        <v>625</v>
      </c>
      <c r="G4647" s="1000"/>
      <c r="H4647" s="1081"/>
      <c r="I4647" s="1081"/>
      <c r="J4647" s="1310"/>
      <c r="K4647" s="1085" t="s">
        <v>46351</v>
      </c>
      <c r="L4647" s="1088">
        <v>44774</v>
      </c>
      <c r="M4647" s="991">
        <v>45323</v>
      </c>
    </row>
    <row r="4648" spans="1:13" ht="28.5">
      <c r="A4648" s="1173"/>
      <c r="B4648" s="985">
        <f t="shared" si="129"/>
        <v>188</v>
      </c>
      <c r="C4648" s="1284" t="s">
        <v>20423</v>
      </c>
      <c r="D4648" s="1285" t="s">
        <v>20424</v>
      </c>
      <c r="E4648" s="1002" t="s">
        <v>568</v>
      </c>
      <c r="F4648" s="988" t="s">
        <v>625</v>
      </c>
      <c r="G4648" s="1000"/>
      <c r="H4648" s="1081"/>
      <c r="I4648" s="1081"/>
      <c r="J4648" s="1310"/>
      <c r="K4648" s="1085" t="s">
        <v>46351</v>
      </c>
      <c r="L4648" s="1088">
        <v>44774</v>
      </c>
      <c r="M4648" s="991">
        <v>45323</v>
      </c>
    </row>
    <row r="4649" spans="1:13" ht="28.5">
      <c r="A4649" s="1173"/>
      <c r="B4649" s="985">
        <f t="shared" si="129"/>
        <v>188</v>
      </c>
      <c r="C4649" s="1284" t="s">
        <v>20425</v>
      </c>
      <c r="D4649" s="1285" t="s">
        <v>20426</v>
      </c>
      <c r="E4649" s="1002" t="s">
        <v>568</v>
      </c>
      <c r="F4649" s="988" t="s">
        <v>625</v>
      </c>
      <c r="G4649" s="1000"/>
      <c r="H4649" s="1081"/>
      <c r="I4649" s="1081"/>
      <c r="J4649" s="1310"/>
      <c r="K4649" s="1085" t="s">
        <v>46351</v>
      </c>
      <c r="L4649" s="1088">
        <v>44774</v>
      </c>
      <c r="M4649" s="991">
        <v>45323</v>
      </c>
    </row>
    <row r="4650" spans="1:13" ht="28.5">
      <c r="A4650" s="1173"/>
      <c r="B4650" s="985">
        <f t="shared" si="129"/>
        <v>188</v>
      </c>
      <c r="C4650" s="1284" t="s">
        <v>20427</v>
      </c>
      <c r="D4650" s="1285" t="s">
        <v>20428</v>
      </c>
      <c r="E4650" s="1002" t="s">
        <v>568</v>
      </c>
      <c r="F4650" s="988" t="s">
        <v>625</v>
      </c>
      <c r="G4650" s="1000"/>
      <c r="H4650" s="1081"/>
      <c r="I4650" s="1081"/>
      <c r="J4650" s="1310"/>
      <c r="K4650" s="1085" t="s">
        <v>46351</v>
      </c>
      <c r="L4650" s="1088">
        <v>44774</v>
      </c>
      <c r="M4650" s="991">
        <v>45323</v>
      </c>
    </row>
    <row r="4651" spans="1:13" ht="28.5">
      <c r="A4651" s="1173"/>
      <c r="B4651" s="985">
        <f t="shared" si="129"/>
        <v>188</v>
      </c>
      <c r="C4651" s="1284" t="s">
        <v>20429</v>
      </c>
      <c r="D4651" s="1285" t="s">
        <v>20430</v>
      </c>
      <c r="E4651" s="1002" t="s">
        <v>568</v>
      </c>
      <c r="F4651" s="988" t="s">
        <v>625</v>
      </c>
      <c r="G4651" s="1000"/>
      <c r="H4651" s="1081"/>
      <c r="I4651" s="1081"/>
      <c r="J4651" s="1310"/>
      <c r="K4651" s="1085" t="s">
        <v>46351</v>
      </c>
      <c r="L4651" s="1088">
        <v>44774</v>
      </c>
      <c r="M4651" s="991">
        <v>45323</v>
      </c>
    </row>
    <row r="4652" spans="1:13" ht="42.75">
      <c r="A4652" s="1173"/>
      <c r="B4652" s="985">
        <f t="shared" si="129"/>
        <v>188</v>
      </c>
      <c r="C4652" s="1284" t="s">
        <v>20431</v>
      </c>
      <c r="D4652" s="1285" t="s">
        <v>20432</v>
      </c>
      <c r="E4652" s="1002" t="s">
        <v>568</v>
      </c>
      <c r="F4652" s="988" t="s">
        <v>625</v>
      </c>
      <c r="G4652" s="1000"/>
      <c r="H4652" s="1081"/>
      <c r="I4652" s="1081"/>
      <c r="J4652" s="1310"/>
      <c r="K4652" s="1085" t="s">
        <v>46351</v>
      </c>
      <c r="L4652" s="1088">
        <v>44774</v>
      </c>
      <c r="M4652" s="991">
        <v>45323</v>
      </c>
    </row>
    <row r="4653" spans="1:13" ht="42.75">
      <c r="A4653" s="1173"/>
      <c r="B4653" s="985">
        <f t="shared" si="129"/>
        <v>188</v>
      </c>
      <c r="C4653" s="1284" t="s">
        <v>20433</v>
      </c>
      <c r="D4653" s="1285" t="s">
        <v>20434</v>
      </c>
      <c r="E4653" s="1002" t="s">
        <v>568</v>
      </c>
      <c r="F4653" s="988" t="s">
        <v>625</v>
      </c>
      <c r="G4653" s="1000"/>
      <c r="H4653" s="1081"/>
      <c r="I4653" s="1081"/>
      <c r="J4653" s="1310"/>
      <c r="K4653" s="1085" t="s">
        <v>46351</v>
      </c>
      <c r="L4653" s="1088">
        <v>44774</v>
      </c>
      <c r="M4653" s="991">
        <v>45323</v>
      </c>
    </row>
    <row r="4654" spans="1:13" ht="57">
      <c r="A4654" s="1173"/>
      <c r="B4654" s="985">
        <f t="shared" si="129"/>
        <v>188</v>
      </c>
      <c r="C4654" s="1284" t="s">
        <v>20435</v>
      </c>
      <c r="D4654" s="1285" t="s">
        <v>20436</v>
      </c>
      <c r="E4654" s="1002" t="s">
        <v>568</v>
      </c>
      <c r="F4654" s="988" t="s">
        <v>625</v>
      </c>
      <c r="G4654" s="1000"/>
      <c r="H4654" s="1081"/>
      <c r="I4654" s="1081"/>
      <c r="J4654" s="1310"/>
      <c r="K4654" s="1085" t="s">
        <v>46351</v>
      </c>
      <c r="L4654" s="1088">
        <v>44774</v>
      </c>
      <c r="M4654" s="991">
        <v>45323</v>
      </c>
    </row>
    <row r="4655" spans="1:13" ht="28.5">
      <c r="A4655" s="1173"/>
      <c r="B4655" s="985">
        <f t="shared" si="129"/>
        <v>188</v>
      </c>
      <c r="C4655" s="1284" t="s">
        <v>20437</v>
      </c>
      <c r="D4655" s="1285" t="s">
        <v>20438</v>
      </c>
      <c r="E4655" s="1002" t="s">
        <v>568</v>
      </c>
      <c r="F4655" s="988" t="s">
        <v>625</v>
      </c>
      <c r="G4655" s="1000"/>
      <c r="H4655" s="1081"/>
      <c r="I4655" s="1081"/>
      <c r="J4655" s="1310"/>
      <c r="K4655" s="1085" t="s">
        <v>46351</v>
      </c>
      <c r="L4655" s="1088">
        <v>44774</v>
      </c>
      <c r="M4655" s="991">
        <v>45323</v>
      </c>
    </row>
    <row r="4656" spans="1:13" ht="28.5">
      <c r="A4656" s="1173"/>
      <c r="B4656" s="985">
        <f t="shared" si="129"/>
        <v>188</v>
      </c>
      <c r="C4656" s="1284" t="s">
        <v>20439</v>
      </c>
      <c r="D4656" s="1285" t="s">
        <v>20440</v>
      </c>
      <c r="E4656" s="1002" t="s">
        <v>568</v>
      </c>
      <c r="F4656" s="988" t="s">
        <v>625</v>
      </c>
      <c r="G4656" s="1000"/>
      <c r="H4656" s="1081"/>
      <c r="I4656" s="1081"/>
      <c r="J4656" s="1310"/>
      <c r="K4656" s="1085" t="s">
        <v>46351</v>
      </c>
      <c r="L4656" s="1088">
        <v>44774</v>
      </c>
      <c r="M4656" s="991">
        <v>45323</v>
      </c>
    </row>
    <row r="4657" spans="1:13" ht="42.75">
      <c r="A4657" s="1173"/>
      <c r="B4657" s="985">
        <f t="shared" si="129"/>
        <v>188</v>
      </c>
      <c r="C4657" s="1284" t="s">
        <v>20441</v>
      </c>
      <c r="D4657" s="1285" t="s">
        <v>20442</v>
      </c>
      <c r="E4657" s="1002" t="s">
        <v>568</v>
      </c>
      <c r="F4657" s="988" t="s">
        <v>625</v>
      </c>
      <c r="G4657" s="1000"/>
      <c r="H4657" s="1081"/>
      <c r="I4657" s="1081"/>
      <c r="J4657" s="1310"/>
      <c r="K4657" s="1085" t="s">
        <v>46351</v>
      </c>
      <c r="L4657" s="1088">
        <v>44774</v>
      </c>
      <c r="M4657" s="991">
        <v>45323</v>
      </c>
    </row>
    <row r="4658" spans="1:13" ht="28.5">
      <c r="A4658" s="1173"/>
      <c r="B4658" s="985">
        <f>IF(A4658&gt;0,A4658,B4657)</f>
        <v>188</v>
      </c>
      <c r="C4658" s="1284" t="s">
        <v>7242</v>
      </c>
      <c r="D4658" s="1285" t="s">
        <v>3791</v>
      </c>
      <c r="E4658" s="1002" t="s">
        <v>568</v>
      </c>
      <c r="F4658" s="988" t="s">
        <v>625</v>
      </c>
      <c r="G4658" s="1000"/>
      <c r="H4658" s="1081"/>
      <c r="I4658" s="1081"/>
      <c r="J4658" s="1310"/>
      <c r="K4658" s="1085" t="s">
        <v>46351</v>
      </c>
      <c r="L4658" s="1088">
        <v>44774</v>
      </c>
      <c r="M4658" s="991">
        <v>45323</v>
      </c>
    </row>
    <row r="4659" spans="1:13" ht="28.5">
      <c r="A4659" s="1173"/>
      <c r="B4659" s="985">
        <f t="shared" si="129"/>
        <v>188</v>
      </c>
      <c r="C4659" s="1284" t="s">
        <v>20444</v>
      </c>
      <c r="D4659" s="1285" t="s">
        <v>20445</v>
      </c>
      <c r="E4659" s="1002" t="s">
        <v>568</v>
      </c>
      <c r="F4659" s="988" t="s">
        <v>625</v>
      </c>
      <c r="G4659" s="1000"/>
      <c r="H4659" s="1081"/>
      <c r="I4659" s="1081"/>
      <c r="J4659" s="1310"/>
      <c r="K4659" s="1085" t="s">
        <v>46351</v>
      </c>
      <c r="L4659" s="1088">
        <v>44774</v>
      </c>
      <c r="M4659" s="991">
        <v>45323</v>
      </c>
    </row>
    <row r="4660" spans="1:13" ht="28.5">
      <c r="A4660" s="1173"/>
      <c r="B4660" s="985">
        <f t="shared" si="129"/>
        <v>188</v>
      </c>
      <c r="C4660" s="1284" t="s">
        <v>20446</v>
      </c>
      <c r="D4660" s="1285" t="s">
        <v>20447</v>
      </c>
      <c r="E4660" s="1002" t="s">
        <v>568</v>
      </c>
      <c r="F4660" s="988" t="s">
        <v>625</v>
      </c>
      <c r="G4660" s="1000"/>
      <c r="H4660" s="1081"/>
      <c r="I4660" s="1081"/>
      <c r="J4660" s="1310"/>
      <c r="K4660" s="1085" t="s">
        <v>46351</v>
      </c>
      <c r="L4660" s="1088">
        <v>44774</v>
      </c>
      <c r="M4660" s="991">
        <v>45323</v>
      </c>
    </row>
    <row r="4661" spans="1:13" ht="28.5">
      <c r="A4661" s="1173"/>
      <c r="B4661" s="985">
        <f>IF(A4661&gt;0,A4661,B4660)</f>
        <v>188</v>
      </c>
      <c r="C4661" s="1284" t="s">
        <v>20448</v>
      </c>
      <c r="D4661" s="1285" t="s">
        <v>20449</v>
      </c>
      <c r="E4661" s="1002" t="s">
        <v>568</v>
      </c>
      <c r="F4661" s="988" t="s">
        <v>625</v>
      </c>
      <c r="G4661" s="1000"/>
      <c r="H4661" s="1081"/>
      <c r="I4661" s="1081"/>
      <c r="J4661" s="1310"/>
      <c r="K4661" s="1085" t="s">
        <v>46351</v>
      </c>
      <c r="L4661" s="1088">
        <v>44774</v>
      </c>
      <c r="M4661" s="991">
        <v>45323</v>
      </c>
    </row>
    <row r="4662" spans="1:13" ht="28.5">
      <c r="A4662" s="1173"/>
      <c r="B4662" s="985">
        <f t="shared" si="129"/>
        <v>188</v>
      </c>
      <c r="C4662" s="1284" t="s">
        <v>20450</v>
      </c>
      <c r="D4662" s="1285" t="s">
        <v>20451</v>
      </c>
      <c r="E4662" s="1002" t="s">
        <v>568</v>
      </c>
      <c r="F4662" s="988" t="s">
        <v>625</v>
      </c>
      <c r="G4662" s="1000"/>
      <c r="H4662" s="1081"/>
      <c r="I4662" s="1081"/>
      <c r="J4662" s="1310"/>
      <c r="K4662" s="1085" t="s">
        <v>46351</v>
      </c>
      <c r="L4662" s="1088">
        <v>44774</v>
      </c>
      <c r="M4662" s="991">
        <v>45323</v>
      </c>
    </row>
    <row r="4663" spans="1:13" ht="28.5">
      <c r="A4663" s="1173"/>
      <c r="B4663" s="985">
        <f t="shared" si="129"/>
        <v>188</v>
      </c>
      <c r="C4663" s="1284" t="s">
        <v>20452</v>
      </c>
      <c r="D4663" s="1285" t="s">
        <v>20453</v>
      </c>
      <c r="E4663" s="1002" t="s">
        <v>568</v>
      </c>
      <c r="F4663" s="988" t="s">
        <v>625</v>
      </c>
      <c r="G4663" s="1000"/>
      <c r="H4663" s="1081"/>
      <c r="I4663" s="1081"/>
      <c r="J4663" s="1310"/>
      <c r="K4663" s="1085" t="s">
        <v>46351</v>
      </c>
      <c r="L4663" s="1088">
        <v>44774</v>
      </c>
      <c r="M4663" s="991">
        <v>45323</v>
      </c>
    </row>
    <row r="4664" spans="1:13" ht="28.5">
      <c r="A4664" s="1173"/>
      <c r="B4664" s="985">
        <f t="shared" si="129"/>
        <v>188</v>
      </c>
      <c r="C4664" s="1284" t="s">
        <v>20454</v>
      </c>
      <c r="D4664" s="1285" t="s">
        <v>20455</v>
      </c>
      <c r="E4664" s="1002" t="s">
        <v>568</v>
      </c>
      <c r="F4664" s="988" t="s">
        <v>625</v>
      </c>
      <c r="G4664" s="1000"/>
      <c r="H4664" s="1081"/>
      <c r="I4664" s="1081"/>
      <c r="J4664" s="1310"/>
      <c r="K4664" s="1085" t="s">
        <v>46351</v>
      </c>
      <c r="L4664" s="1088">
        <v>44774</v>
      </c>
      <c r="M4664" s="991">
        <v>45323</v>
      </c>
    </row>
    <row r="4665" spans="1:13" ht="28.5">
      <c r="A4665" s="1173"/>
      <c r="B4665" s="985">
        <f t="shared" si="129"/>
        <v>188</v>
      </c>
      <c r="C4665" s="1284" t="s">
        <v>20456</v>
      </c>
      <c r="D4665" s="1285" t="s">
        <v>20457</v>
      </c>
      <c r="E4665" s="1002" t="s">
        <v>568</v>
      </c>
      <c r="F4665" s="988" t="s">
        <v>625</v>
      </c>
      <c r="G4665" s="1000"/>
      <c r="H4665" s="1081"/>
      <c r="I4665" s="1081"/>
      <c r="J4665" s="1310"/>
      <c r="K4665" s="1085" t="s">
        <v>46351</v>
      </c>
      <c r="L4665" s="1088">
        <v>44774</v>
      </c>
      <c r="M4665" s="991">
        <v>45323</v>
      </c>
    </row>
    <row r="4666" spans="1:13" ht="28.5">
      <c r="A4666" s="1173"/>
      <c r="B4666" s="985">
        <f t="shared" si="129"/>
        <v>188</v>
      </c>
      <c r="C4666" s="1284" t="s">
        <v>20458</v>
      </c>
      <c r="D4666" s="1285" t="s">
        <v>20459</v>
      </c>
      <c r="E4666" s="1002" t="s">
        <v>568</v>
      </c>
      <c r="F4666" s="988" t="s">
        <v>625</v>
      </c>
      <c r="G4666" s="1000"/>
      <c r="H4666" s="1081"/>
      <c r="I4666" s="1081"/>
      <c r="J4666" s="1310"/>
      <c r="K4666" s="1085" t="s">
        <v>46351</v>
      </c>
      <c r="L4666" s="1088">
        <v>44774</v>
      </c>
      <c r="M4666" s="991">
        <v>45323</v>
      </c>
    </row>
    <row r="4667" spans="1:13" ht="28.5">
      <c r="A4667" s="1173"/>
      <c r="B4667" s="985">
        <f t="shared" si="129"/>
        <v>188</v>
      </c>
      <c r="C4667" s="1284" t="s">
        <v>20460</v>
      </c>
      <c r="D4667" s="1285" t="s">
        <v>20461</v>
      </c>
      <c r="E4667" s="1002" t="s">
        <v>568</v>
      </c>
      <c r="F4667" s="988" t="s">
        <v>625</v>
      </c>
      <c r="G4667" s="1000"/>
      <c r="H4667" s="1081"/>
      <c r="I4667" s="1081"/>
      <c r="J4667" s="1310"/>
      <c r="K4667" s="1085" t="s">
        <v>46351</v>
      </c>
      <c r="L4667" s="1088">
        <v>44774</v>
      </c>
      <c r="M4667" s="991">
        <v>45323</v>
      </c>
    </row>
    <row r="4668" spans="1:13" ht="28.5">
      <c r="A4668" s="1173"/>
      <c r="B4668" s="985">
        <f t="shared" si="129"/>
        <v>188</v>
      </c>
      <c r="C4668" s="1284" t="s">
        <v>20462</v>
      </c>
      <c r="D4668" s="1285" t="s">
        <v>20463</v>
      </c>
      <c r="E4668" s="1002" t="s">
        <v>568</v>
      </c>
      <c r="F4668" s="988" t="s">
        <v>625</v>
      </c>
      <c r="G4668" s="1000"/>
      <c r="H4668" s="1081"/>
      <c r="I4668" s="1081"/>
      <c r="J4668" s="1310"/>
      <c r="K4668" s="1085" t="s">
        <v>46351</v>
      </c>
      <c r="L4668" s="1088">
        <v>44774</v>
      </c>
      <c r="M4668" s="991">
        <v>45323</v>
      </c>
    </row>
    <row r="4669" spans="1:13" ht="42.75">
      <c r="A4669" s="1173"/>
      <c r="B4669" s="985">
        <f t="shared" si="129"/>
        <v>188</v>
      </c>
      <c r="C4669" s="1284" t="s">
        <v>20464</v>
      </c>
      <c r="D4669" s="1285" t="s">
        <v>20465</v>
      </c>
      <c r="E4669" s="1002" t="s">
        <v>568</v>
      </c>
      <c r="F4669" s="988" t="s">
        <v>625</v>
      </c>
      <c r="G4669" s="1000"/>
      <c r="H4669" s="1081"/>
      <c r="I4669" s="1081"/>
      <c r="J4669" s="1310"/>
      <c r="K4669" s="1085" t="s">
        <v>46351</v>
      </c>
      <c r="L4669" s="1088">
        <v>44774</v>
      </c>
      <c r="M4669" s="991">
        <v>45323</v>
      </c>
    </row>
    <row r="4670" spans="1:13" ht="28.5">
      <c r="A4670" s="1173"/>
      <c r="B4670" s="985">
        <f t="shared" si="129"/>
        <v>188</v>
      </c>
      <c r="C4670" s="1284" t="s">
        <v>20466</v>
      </c>
      <c r="D4670" s="1285" t="s">
        <v>20467</v>
      </c>
      <c r="E4670" s="1002" t="s">
        <v>568</v>
      </c>
      <c r="F4670" s="988" t="s">
        <v>625</v>
      </c>
      <c r="G4670" s="1000"/>
      <c r="H4670" s="1081"/>
      <c r="I4670" s="1081"/>
      <c r="J4670" s="1310"/>
      <c r="K4670" s="1085" t="s">
        <v>46351</v>
      </c>
      <c r="L4670" s="1088">
        <v>44774</v>
      </c>
      <c r="M4670" s="991">
        <v>45323</v>
      </c>
    </row>
    <row r="4671" spans="1:13" ht="28.5">
      <c r="A4671" s="1173"/>
      <c r="B4671" s="985">
        <f t="shared" si="129"/>
        <v>188</v>
      </c>
      <c r="C4671" s="1284" t="s">
        <v>20468</v>
      </c>
      <c r="D4671" s="1285" t="s">
        <v>20469</v>
      </c>
      <c r="E4671" s="1002" t="s">
        <v>568</v>
      </c>
      <c r="F4671" s="988" t="s">
        <v>625</v>
      </c>
      <c r="G4671" s="1000"/>
      <c r="H4671" s="1081"/>
      <c r="I4671" s="1081"/>
      <c r="J4671" s="1310"/>
      <c r="K4671" s="1085" t="s">
        <v>46351</v>
      </c>
      <c r="L4671" s="1088">
        <v>44774</v>
      </c>
      <c r="M4671" s="991">
        <v>45323</v>
      </c>
    </row>
    <row r="4672" spans="1:13" ht="28.5">
      <c r="A4672" s="1173"/>
      <c r="B4672" s="985">
        <f t="shared" si="129"/>
        <v>188</v>
      </c>
      <c r="C4672" s="1284" t="s">
        <v>20470</v>
      </c>
      <c r="D4672" s="1285" t="s">
        <v>20471</v>
      </c>
      <c r="E4672" s="1002" t="s">
        <v>568</v>
      </c>
      <c r="F4672" s="988" t="s">
        <v>625</v>
      </c>
      <c r="G4672" s="1000"/>
      <c r="H4672" s="1081"/>
      <c r="I4672" s="1081"/>
      <c r="J4672" s="1310"/>
      <c r="K4672" s="1085" t="s">
        <v>46351</v>
      </c>
      <c r="L4672" s="1088">
        <v>44774</v>
      </c>
      <c r="M4672" s="991">
        <v>45323</v>
      </c>
    </row>
    <row r="4673" spans="1:13" ht="28.5">
      <c r="A4673" s="1173"/>
      <c r="B4673" s="985">
        <f t="shared" si="129"/>
        <v>188</v>
      </c>
      <c r="C4673" s="1284" t="s">
        <v>20472</v>
      </c>
      <c r="D4673" s="1285" t="s">
        <v>20473</v>
      </c>
      <c r="E4673" s="1002" t="s">
        <v>568</v>
      </c>
      <c r="F4673" s="988" t="s">
        <v>625</v>
      </c>
      <c r="G4673" s="1000"/>
      <c r="H4673" s="1081"/>
      <c r="I4673" s="1081"/>
      <c r="J4673" s="1310"/>
      <c r="K4673" s="1085" t="s">
        <v>46351</v>
      </c>
      <c r="L4673" s="1088">
        <v>44774</v>
      </c>
      <c r="M4673" s="991">
        <v>45323</v>
      </c>
    </row>
    <row r="4674" spans="1:13" ht="28.5">
      <c r="A4674" s="1173"/>
      <c r="B4674" s="985">
        <f t="shared" si="129"/>
        <v>188</v>
      </c>
      <c r="C4674" s="1284" t="s">
        <v>20474</v>
      </c>
      <c r="D4674" s="1285" t="s">
        <v>20475</v>
      </c>
      <c r="E4674" s="1002" t="s">
        <v>568</v>
      </c>
      <c r="F4674" s="988" t="s">
        <v>625</v>
      </c>
      <c r="G4674" s="1000"/>
      <c r="H4674" s="1081"/>
      <c r="I4674" s="1081"/>
      <c r="J4674" s="1310"/>
      <c r="K4674" s="1085" t="s">
        <v>46351</v>
      </c>
      <c r="L4674" s="1088">
        <v>44774</v>
      </c>
      <c r="M4674" s="991">
        <v>45323</v>
      </c>
    </row>
    <row r="4675" spans="1:13" ht="28.5">
      <c r="A4675" s="1173"/>
      <c r="B4675" s="985">
        <f t="shared" si="129"/>
        <v>188</v>
      </c>
      <c r="C4675" s="1284" t="s">
        <v>20476</v>
      </c>
      <c r="D4675" s="1285" t="s">
        <v>7215</v>
      </c>
      <c r="E4675" s="1002" t="s">
        <v>568</v>
      </c>
      <c r="F4675" s="988" t="s">
        <v>625</v>
      </c>
      <c r="G4675" s="1000"/>
      <c r="H4675" s="1081"/>
      <c r="I4675" s="1081"/>
      <c r="J4675" s="1310"/>
      <c r="K4675" s="1085" t="s">
        <v>46351</v>
      </c>
      <c r="L4675" s="1088">
        <v>44774</v>
      </c>
      <c r="M4675" s="991">
        <v>45323</v>
      </c>
    </row>
    <row r="4676" spans="1:13" ht="28.5">
      <c r="A4676" s="1173"/>
      <c r="B4676" s="985">
        <f t="shared" si="129"/>
        <v>188</v>
      </c>
      <c r="C4676" s="1284" t="s">
        <v>20477</v>
      </c>
      <c r="D4676" s="1285" t="s">
        <v>20478</v>
      </c>
      <c r="E4676" s="1002" t="s">
        <v>568</v>
      </c>
      <c r="F4676" s="988" t="s">
        <v>625</v>
      </c>
      <c r="G4676" s="1000"/>
      <c r="H4676" s="1081"/>
      <c r="I4676" s="1081"/>
      <c r="J4676" s="1310"/>
      <c r="K4676" s="1085" t="s">
        <v>46351</v>
      </c>
      <c r="L4676" s="1088">
        <v>44774</v>
      </c>
      <c r="M4676" s="991">
        <v>45323</v>
      </c>
    </row>
    <row r="4677" spans="1:13" ht="28.5">
      <c r="A4677" s="1173"/>
      <c r="B4677" s="985">
        <f t="shared" si="129"/>
        <v>188</v>
      </c>
      <c r="C4677" s="1284" t="s">
        <v>20479</v>
      </c>
      <c r="D4677" s="1285" t="s">
        <v>20480</v>
      </c>
      <c r="E4677" s="1002" t="s">
        <v>568</v>
      </c>
      <c r="F4677" s="988" t="s">
        <v>625</v>
      </c>
      <c r="G4677" s="1000"/>
      <c r="H4677" s="1081"/>
      <c r="I4677" s="1081"/>
      <c r="J4677" s="1310"/>
      <c r="K4677" s="1085" t="s">
        <v>46351</v>
      </c>
      <c r="L4677" s="1088">
        <v>44774</v>
      </c>
      <c r="M4677" s="991">
        <v>45323</v>
      </c>
    </row>
    <row r="4678" spans="1:13" ht="28.5">
      <c r="A4678" s="1173"/>
      <c r="B4678" s="985">
        <f t="shared" si="129"/>
        <v>188</v>
      </c>
      <c r="C4678" s="1284" t="s">
        <v>20481</v>
      </c>
      <c r="D4678" s="1285" t="s">
        <v>7223</v>
      </c>
      <c r="E4678" s="1002" t="s">
        <v>568</v>
      </c>
      <c r="F4678" s="988" t="s">
        <v>625</v>
      </c>
      <c r="G4678" s="1000"/>
      <c r="H4678" s="1081"/>
      <c r="I4678" s="1081"/>
      <c r="J4678" s="1310"/>
      <c r="K4678" s="1085" t="s">
        <v>46351</v>
      </c>
      <c r="L4678" s="1088">
        <v>44774</v>
      </c>
      <c r="M4678" s="991">
        <v>45323</v>
      </c>
    </row>
    <row r="4679" spans="1:13" ht="28.5">
      <c r="A4679" s="1173"/>
      <c r="B4679" s="985">
        <f t="shared" si="129"/>
        <v>188</v>
      </c>
      <c r="C4679" s="1284" t="s">
        <v>20482</v>
      </c>
      <c r="D4679" s="1285" t="s">
        <v>20483</v>
      </c>
      <c r="E4679" s="1002" t="s">
        <v>568</v>
      </c>
      <c r="F4679" s="988" t="s">
        <v>625</v>
      </c>
      <c r="G4679" s="1000"/>
      <c r="H4679" s="1081"/>
      <c r="I4679" s="1081"/>
      <c r="J4679" s="1310"/>
      <c r="K4679" s="1085" t="s">
        <v>46351</v>
      </c>
      <c r="L4679" s="1088">
        <v>44774</v>
      </c>
      <c r="M4679" s="991">
        <v>45323</v>
      </c>
    </row>
    <row r="4680" spans="1:13" ht="28.5">
      <c r="A4680" s="1173"/>
      <c r="B4680" s="985">
        <f t="shared" si="129"/>
        <v>188</v>
      </c>
      <c r="C4680" s="1284" t="s">
        <v>20484</v>
      </c>
      <c r="D4680" s="1285" t="s">
        <v>20485</v>
      </c>
      <c r="E4680" s="1002" t="s">
        <v>568</v>
      </c>
      <c r="F4680" s="988" t="s">
        <v>625</v>
      </c>
      <c r="G4680" s="1000"/>
      <c r="H4680" s="1081"/>
      <c r="I4680" s="1081"/>
      <c r="J4680" s="1310"/>
      <c r="K4680" s="1085" t="s">
        <v>46351</v>
      </c>
      <c r="L4680" s="1088">
        <v>44774</v>
      </c>
      <c r="M4680" s="991">
        <v>45323</v>
      </c>
    </row>
    <row r="4681" spans="1:13" ht="28.5">
      <c r="A4681" s="1173"/>
      <c r="B4681" s="985">
        <f t="shared" si="129"/>
        <v>188</v>
      </c>
      <c r="C4681" s="1284" t="s">
        <v>20486</v>
      </c>
      <c r="D4681" s="1285" t="s">
        <v>20487</v>
      </c>
      <c r="E4681" s="1002" t="s">
        <v>568</v>
      </c>
      <c r="F4681" s="988" t="s">
        <v>625</v>
      </c>
      <c r="G4681" s="1000"/>
      <c r="H4681" s="1081"/>
      <c r="I4681" s="1081"/>
      <c r="J4681" s="1310"/>
      <c r="K4681" s="1085" t="s">
        <v>46351</v>
      </c>
      <c r="L4681" s="1088">
        <v>44774</v>
      </c>
      <c r="M4681" s="991">
        <v>45323</v>
      </c>
    </row>
    <row r="4682" spans="1:13" ht="28.5">
      <c r="A4682" s="1173"/>
      <c r="B4682" s="985">
        <f t="shared" si="129"/>
        <v>188</v>
      </c>
      <c r="C4682" s="1284" t="s">
        <v>20488</v>
      </c>
      <c r="D4682" s="1285" t="s">
        <v>20489</v>
      </c>
      <c r="E4682" s="1002" t="s">
        <v>568</v>
      </c>
      <c r="F4682" s="988" t="s">
        <v>625</v>
      </c>
      <c r="G4682" s="1000"/>
      <c r="H4682" s="1081"/>
      <c r="I4682" s="1081"/>
      <c r="J4682" s="1310"/>
      <c r="K4682" s="1085" t="s">
        <v>46351</v>
      </c>
      <c r="L4682" s="1088">
        <v>44774</v>
      </c>
      <c r="M4682" s="991">
        <v>45323</v>
      </c>
    </row>
    <row r="4683" spans="1:13" ht="28.5">
      <c r="A4683" s="1173"/>
      <c r="B4683" s="985">
        <f t="shared" si="129"/>
        <v>188</v>
      </c>
      <c r="C4683" s="1284" t="s">
        <v>20490</v>
      </c>
      <c r="D4683" s="1285" t="s">
        <v>20491</v>
      </c>
      <c r="E4683" s="1002" t="s">
        <v>568</v>
      </c>
      <c r="F4683" s="988" t="s">
        <v>625</v>
      </c>
      <c r="G4683" s="1000"/>
      <c r="H4683" s="1081"/>
      <c r="I4683" s="1081"/>
      <c r="J4683" s="1310"/>
      <c r="K4683" s="1085" t="s">
        <v>46351</v>
      </c>
      <c r="L4683" s="1088">
        <v>44774</v>
      </c>
      <c r="M4683" s="991">
        <v>45323</v>
      </c>
    </row>
    <row r="4684" spans="1:13" ht="28.5">
      <c r="A4684" s="1173"/>
      <c r="B4684" s="985">
        <f t="shared" si="129"/>
        <v>188</v>
      </c>
      <c r="C4684" s="1284" t="s">
        <v>20492</v>
      </c>
      <c r="D4684" s="1285" t="s">
        <v>20493</v>
      </c>
      <c r="E4684" s="1002" t="s">
        <v>568</v>
      </c>
      <c r="F4684" s="988" t="s">
        <v>625</v>
      </c>
      <c r="G4684" s="1000"/>
      <c r="H4684" s="1081"/>
      <c r="I4684" s="1081"/>
      <c r="J4684" s="1310"/>
      <c r="K4684" s="1085" t="s">
        <v>46351</v>
      </c>
      <c r="L4684" s="1088">
        <v>44774</v>
      </c>
      <c r="M4684" s="991">
        <v>45323</v>
      </c>
    </row>
    <row r="4685" spans="1:13" ht="28.5">
      <c r="A4685" s="1173"/>
      <c r="B4685" s="985">
        <f t="shared" si="129"/>
        <v>188</v>
      </c>
      <c r="C4685" s="1284" t="s">
        <v>20494</v>
      </c>
      <c r="D4685" s="1285" t="s">
        <v>20495</v>
      </c>
      <c r="E4685" s="1002" t="s">
        <v>568</v>
      </c>
      <c r="F4685" s="988" t="s">
        <v>625</v>
      </c>
      <c r="G4685" s="1000"/>
      <c r="H4685" s="1081"/>
      <c r="I4685" s="1081"/>
      <c r="J4685" s="1310"/>
      <c r="K4685" s="1085" t="s">
        <v>46351</v>
      </c>
      <c r="L4685" s="1088">
        <v>44774</v>
      </c>
      <c r="M4685" s="991">
        <v>45323</v>
      </c>
    </row>
    <row r="4686" spans="1:13" ht="28.5">
      <c r="A4686" s="1173"/>
      <c r="B4686" s="985">
        <f t="shared" si="129"/>
        <v>188</v>
      </c>
      <c r="C4686" s="1284" t="s">
        <v>20496</v>
      </c>
      <c r="D4686" s="1285" t="s">
        <v>20497</v>
      </c>
      <c r="E4686" s="1002" t="s">
        <v>568</v>
      </c>
      <c r="F4686" s="988" t="s">
        <v>625</v>
      </c>
      <c r="G4686" s="1000"/>
      <c r="H4686" s="1081"/>
      <c r="I4686" s="1081"/>
      <c r="J4686" s="1310"/>
      <c r="K4686" s="1085" t="s">
        <v>46351</v>
      </c>
      <c r="L4686" s="1088">
        <v>44774</v>
      </c>
      <c r="M4686" s="991">
        <v>45323</v>
      </c>
    </row>
    <row r="4687" spans="1:13" ht="28.5">
      <c r="A4687" s="1173"/>
      <c r="B4687" s="985">
        <f t="shared" si="129"/>
        <v>188</v>
      </c>
      <c r="C4687" s="1284" t="s">
        <v>20498</v>
      </c>
      <c r="D4687" s="1285" t="s">
        <v>20499</v>
      </c>
      <c r="E4687" s="1002" t="s">
        <v>568</v>
      </c>
      <c r="F4687" s="988" t="s">
        <v>625</v>
      </c>
      <c r="G4687" s="1000"/>
      <c r="H4687" s="1081"/>
      <c r="I4687" s="1081"/>
      <c r="J4687" s="1310"/>
      <c r="K4687" s="1085" t="s">
        <v>46351</v>
      </c>
      <c r="L4687" s="1088">
        <v>44774</v>
      </c>
      <c r="M4687" s="991">
        <v>45323</v>
      </c>
    </row>
    <row r="4688" spans="1:13" ht="28.5">
      <c r="A4688" s="1173"/>
      <c r="B4688" s="985">
        <f t="shared" si="129"/>
        <v>188</v>
      </c>
      <c r="C4688" s="1284" t="s">
        <v>20500</v>
      </c>
      <c r="D4688" s="1285" t="s">
        <v>20501</v>
      </c>
      <c r="E4688" s="1002" t="s">
        <v>568</v>
      </c>
      <c r="F4688" s="988" t="s">
        <v>625</v>
      </c>
      <c r="G4688" s="1000"/>
      <c r="H4688" s="1081"/>
      <c r="I4688" s="1081"/>
      <c r="J4688" s="1310"/>
      <c r="K4688" s="1085" t="s">
        <v>46351</v>
      </c>
      <c r="L4688" s="1088">
        <v>44774</v>
      </c>
      <c r="M4688" s="991">
        <v>45323</v>
      </c>
    </row>
    <row r="4689" spans="1:13" ht="28.5">
      <c r="A4689" s="1173"/>
      <c r="B4689" s="985">
        <f t="shared" si="129"/>
        <v>188</v>
      </c>
      <c r="C4689" s="1284" t="s">
        <v>20502</v>
      </c>
      <c r="D4689" s="1285" t="s">
        <v>20503</v>
      </c>
      <c r="E4689" s="1002" t="s">
        <v>568</v>
      </c>
      <c r="F4689" s="988" t="s">
        <v>625</v>
      </c>
      <c r="G4689" s="1000"/>
      <c r="H4689" s="1081"/>
      <c r="I4689" s="1081"/>
      <c r="J4689" s="1310"/>
      <c r="K4689" s="1085" t="s">
        <v>46351</v>
      </c>
      <c r="L4689" s="1088">
        <v>44774</v>
      </c>
      <c r="M4689" s="991">
        <v>45323</v>
      </c>
    </row>
    <row r="4690" spans="1:13" ht="28.5">
      <c r="A4690" s="1173"/>
      <c r="B4690" s="985">
        <f t="shared" si="129"/>
        <v>188</v>
      </c>
      <c r="C4690" s="1284" t="s">
        <v>20504</v>
      </c>
      <c r="D4690" s="1285" t="s">
        <v>20505</v>
      </c>
      <c r="E4690" s="1002" t="s">
        <v>568</v>
      </c>
      <c r="F4690" s="988" t="s">
        <v>625</v>
      </c>
      <c r="G4690" s="1000"/>
      <c r="H4690" s="1081"/>
      <c r="I4690" s="1081"/>
      <c r="J4690" s="1310"/>
      <c r="K4690" s="1085" t="s">
        <v>46351</v>
      </c>
      <c r="L4690" s="1088">
        <v>44774</v>
      </c>
      <c r="M4690" s="991">
        <v>45323</v>
      </c>
    </row>
    <row r="4691" spans="1:13" ht="28.5">
      <c r="A4691" s="1173"/>
      <c r="B4691" s="985">
        <f t="shared" si="129"/>
        <v>188</v>
      </c>
      <c r="C4691" s="1284" t="s">
        <v>20506</v>
      </c>
      <c r="D4691" s="1285" t="s">
        <v>20507</v>
      </c>
      <c r="E4691" s="1002" t="s">
        <v>568</v>
      </c>
      <c r="F4691" s="988" t="s">
        <v>625</v>
      </c>
      <c r="G4691" s="1000"/>
      <c r="H4691" s="1081"/>
      <c r="I4691" s="1081"/>
      <c r="J4691" s="1310"/>
      <c r="K4691" s="1085" t="s">
        <v>46351</v>
      </c>
      <c r="L4691" s="1088">
        <v>44774</v>
      </c>
      <c r="M4691" s="991">
        <v>45323</v>
      </c>
    </row>
    <row r="4692" spans="1:13" ht="28.5">
      <c r="A4692" s="1173"/>
      <c r="B4692" s="985">
        <f t="shared" si="129"/>
        <v>188</v>
      </c>
      <c r="C4692" s="1284" t="s">
        <v>20508</v>
      </c>
      <c r="D4692" s="1285" t="s">
        <v>20509</v>
      </c>
      <c r="E4692" s="1002" t="s">
        <v>568</v>
      </c>
      <c r="F4692" s="988" t="s">
        <v>625</v>
      </c>
      <c r="G4692" s="1000"/>
      <c r="H4692" s="1081"/>
      <c r="I4692" s="1081"/>
      <c r="J4692" s="1310"/>
      <c r="K4692" s="1085" t="s">
        <v>46351</v>
      </c>
      <c r="L4692" s="1088">
        <v>44774</v>
      </c>
      <c r="M4692" s="991">
        <v>45323</v>
      </c>
    </row>
    <row r="4693" spans="1:13" ht="28.5">
      <c r="A4693" s="1173"/>
      <c r="B4693" s="985">
        <f t="shared" si="129"/>
        <v>188</v>
      </c>
      <c r="C4693" s="1284" t="s">
        <v>20510</v>
      </c>
      <c r="D4693" s="1285" t="s">
        <v>20511</v>
      </c>
      <c r="E4693" s="1002" t="s">
        <v>568</v>
      </c>
      <c r="F4693" s="988" t="s">
        <v>625</v>
      </c>
      <c r="G4693" s="1000"/>
      <c r="H4693" s="1081"/>
      <c r="I4693" s="1081"/>
      <c r="J4693" s="1310"/>
      <c r="K4693" s="1085" t="s">
        <v>46351</v>
      </c>
      <c r="L4693" s="1088">
        <v>44774</v>
      </c>
      <c r="M4693" s="991">
        <v>45323</v>
      </c>
    </row>
    <row r="4694" spans="1:13" ht="28.5">
      <c r="A4694" s="1173"/>
      <c r="B4694" s="985">
        <f t="shared" si="129"/>
        <v>188</v>
      </c>
      <c r="C4694" s="1284" t="s">
        <v>20512</v>
      </c>
      <c r="D4694" s="1285" t="s">
        <v>20513</v>
      </c>
      <c r="E4694" s="1002" t="s">
        <v>568</v>
      </c>
      <c r="F4694" s="988" t="s">
        <v>625</v>
      </c>
      <c r="G4694" s="1000"/>
      <c r="H4694" s="1081"/>
      <c r="I4694" s="1081"/>
      <c r="J4694" s="1310"/>
      <c r="K4694" s="1085" t="s">
        <v>46351</v>
      </c>
      <c r="L4694" s="1088">
        <v>44774</v>
      </c>
      <c r="M4694" s="991">
        <v>45323</v>
      </c>
    </row>
    <row r="4695" spans="1:13" ht="28.5">
      <c r="A4695" s="1173"/>
      <c r="B4695" s="985">
        <f t="shared" si="129"/>
        <v>188</v>
      </c>
      <c r="C4695" s="1284" t="s">
        <v>20514</v>
      </c>
      <c r="D4695" s="1285" t="s">
        <v>20515</v>
      </c>
      <c r="E4695" s="1002" t="s">
        <v>568</v>
      </c>
      <c r="F4695" s="988" t="s">
        <v>625</v>
      </c>
      <c r="G4695" s="1000"/>
      <c r="H4695" s="1081"/>
      <c r="I4695" s="1081"/>
      <c r="J4695" s="1310"/>
      <c r="K4695" s="1085" t="s">
        <v>46351</v>
      </c>
      <c r="L4695" s="1088">
        <v>44774</v>
      </c>
      <c r="M4695" s="991">
        <v>45323</v>
      </c>
    </row>
    <row r="4696" spans="1:13" ht="28.5">
      <c r="A4696" s="1173"/>
      <c r="B4696" s="985">
        <f>IF(A4696&gt;0,A4696,B4695)</f>
        <v>188</v>
      </c>
      <c r="C4696" s="1284" t="s">
        <v>20516</v>
      </c>
      <c r="D4696" s="1285" t="s">
        <v>20517</v>
      </c>
      <c r="E4696" s="1002" t="s">
        <v>568</v>
      </c>
      <c r="F4696" s="988" t="s">
        <v>625</v>
      </c>
      <c r="G4696" s="1000"/>
      <c r="H4696" s="1081"/>
      <c r="I4696" s="1081"/>
      <c r="J4696" s="1310"/>
      <c r="K4696" s="1085" t="s">
        <v>46351</v>
      </c>
      <c r="L4696" s="1088">
        <v>44774</v>
      </c>
      <c r="M4696" s="991">
        <v>45323</v>
      </c>
    </row>
    <row r="4697" spans="1:13" ht="28.5">
      <c r="A4697" s="1173"/>
      <c r="B4697" s="985">
        <f t="shared" ref="B4697:B4760" si="130">IF(A4697&gt;0,A4697,B4696)</f>
        <v>188</v>
      </c>
      <c r="C4697" s="1284" t="s">
        <v>20518</v>
      </c>
      <c r="D4697" s="1285" t="s">
        <v>20519</v>
      </c>
      <c r="E4697" s="1002" t="s">
        <v>568</v>
      </c>
      <c r="F4697" s="988" t="s">
        <v>625</v>
      </c>
      <c r="G4697" s="1000"/>
      <c r="H4697" s="1081"/>
      <c r="I4697" s="1081"/>
      <c r="J4697" s="1310"/>
      <c r="K4697" s="1085" t="s">
        <v>46351</v>
      </c>
      <c r="L4697" s="1088">
        <v>44774</v>
      </c>
      <c r="M4697" s="991">
        <v>45323</v>
      </c>
    </row>
    <row r="4698" spans="1:13" ht="28.5">
      <c r="A4698" s="1173"/>
      <c r="B4698" s="985">
        <f t="shared" si="130"/>
        <v>188</v>
      </c>
      <c r="C4698" s="1284" t="s">
        <v>20520</v>
      </c>
      <c r="D4698" s="1285" t="s">
        <v>20521</v>
      </c>
      <c r="E4698" s="1002" t="s">
        <v>568</v>
      </c>
      <c r="F4698" s="988" t="s">
        <v>625</v>
      </c>
      <c r="G4698" s="1000"/>
      <c r="H4698" s="1081"/>
      <c r="I4698" s="1081"/>
      <c r="J4698" s="1310"/>
      <c r="K4698" s="1085" t="s">
        <v>46351</v>
      </c>
      <c r="L4698" s="1088">
        <v>44774</v>
      </c>
      <c r="M4698" s="991">
        <v>45323</v>
      </c>
    </row>
    <row r="4699" spans="1:13" ht="28.5">
      <c r="A4699" s="1173"/>
      <c r="B4699" s="985">
        <f t="shared" si="130"/>
        <v>188</v>
      </c>
      <c r="C4699" s="1284" t="s">
        <v>20522</v>
      </c>
      <c r="D4699" s="1285" t="s">
        <v>20523</v>
      </c>
      <c r="E4699" s="1002" t="s">
        <v>568</v>
      </c>
      <c r="F4699" s="988" t="s">
        <v>625</v>
      </c>
      <c r="G4699" s="1000"/>
      <c r="H4699" s="1081"/>
      <c r="I4699" s="1081"/>
      <c r="J4699" s="1310"/>
      <c r="K4699" s="1085" t="s">
        <v>46351</v>
      </c>
      <c r="L4699" s="1088">
        <v>44774</v>
      </c>
      <c r="M4699" s="991">
        <v>45323</v>
      </c>
    </row>
    <row r="4700" spans="1:13" ht="28.5">
      <c r="A4700" s="1173"/>
      <c r="B4700" s="985">
        <f t="shared" si="130"/>
        <v>188</v>
      </c>
      <c r="C4700" s="1284" t="s">
        <v>20524</v>
      </c>
      <c r="D4700" s="1285" t="s">
        <v>20525</v>
      </c>
      <c r="E4700" s="1002" t="s">
        <v>568</v>
      </c>
      <c r="F4700" s="988" t="s">
        <v>625</v>
      </c>
      <c r="G4700" s="1000"/>
      <c r="H4700" s="1081"/>
      <c r="I4700" s="1081"/>
      <c r="J4700" s="1310"/>
      <c r="K4700" s="1085" t="s">
        <v>46351</v>
      </c>
      <c r="L4700" s="1088">
        <v>44774</v>
      </c>
      <c r="M4700" s="991">
        <v>45323</v>
      </c>
    </row>
    <row r="4701" spans="1:13" ht="28.5">
      <c r="A4701" s="1173"/>
      <c r="B4701" s="985">
        <f t="shared" si="130"/>
        <v>188</v>
      </c>
      <c r="C4701" s="1284" t="s">
        <v>20526</v>
      </c>
      <c r="D4701" s="1285" t="s">
        <v>20527</v>
      </c>
      <c r="E4701" s="1002" t="s">
        <v>568</v>
      </c>
      <c r="F4701" s="988" t="s">
        <v>625</v>
      </c>
      <c r="G4701" s="1000"/>
      <c r="H4701" s="1081"/>
      <c r="I4701" s="1081"/>
      <c r="J4701" s="1310"/>
      <c r="K4701" s="1085" t="s">
        <v>46351</v>
      </c>
      <c r="L4701" s="1088">
        <v>44774</v>
      </c>
      <c r="M4701" s="991">
        <v>45323</v>
      </c>
    </row>
    <row r="4702" spans="1:13" ht="28.5">
      <c r="A4702" s="1173"/>
      <c r="B4702" s="985">
        <f t="shared" si="130"/>
        <v>188</v>
      </c>
      <c r="C4702" s="1284" t="s">
        <v>20528</v>
      </c>
      <c r="D4702" s="1285" t="s">
        <v>20529</v>
      </c>
      <c r="E4702" s="1002" t="s">
        <v>568</v>
      </c>
      <c r="F4702" s="988" t="s">
        <v>625</v>
      </c>
      <c r="G4702" s="1000"/>
      <c r="H4702" s="1081"/>
      <c r="I4702" s="1081"/>
      <c r="J4702" s="1310"/>
      <c r="K4702" s="1085" t="s">
        <v>46351</v>
      </c>
      <c r="L4702" s="1088">
        <v>44774</v>
      </c>
      <c r="M4702" s="991">
        <v>45323</v>
      </c>
    </row>
    <row r="4703" spans="1:13" ht="28.5">
      <c r="A4703" s="1173"/>
      <c r="B4703" s="985">
        <f t="shared" si="130"/>
        <v>188</v>
      </c>
      <c r="C4703" s="1284" t="s">
        <v>20530</v>
      </c>
      <c r="D4703" s="1285" t="s">
        <v>20531</v>
      </c>
      <c r="E4703" s="1002" t="s">
        <v>568</v>
      </c>
      <c r="F4703" s="988" t="s">
        <v>625</v>
      </c>
      <c r="G4703" s="1000"/>
      <c r="H4703" s="1081"/>
      <c r="I4703" s="1081"/>
      <c r="J4703" s="1310"/>
      <c r="K4703" s="1085" t="s">
        <v>46351</v>
      </c>
      <c r="L4703" s="1088">
        <v>44774</v>
      </c>
      <c r="M4703" s="991">
        <v>45323</v>
      </c>
    </row>
    <row r="4704" spans="1:13" ht="71.25">
      <c r="A4704" s="1173"/>
      <c r="B4704" s="985">
        <f t="shared" si="130"/>
        <v>188</v>
      </c>
      <c r="C4704" s="1284" t="s">
        <v>20532</v>
      </c>
      <c r="D4704" s="1285" t="s">
        <v>20533</v>
      </c>
      <c r="E4704" s="1002" t="s">
        <v>568</v>
      </c>
      <c r="F4704" s="988" t="s">
        <v>625</v>
      </c>
      <c r="G4704" s="1000"/>
      <c r="H4704" s="1081"/>
      <c r="I4704" s="1081"/>
      <c r="J4704" s="1310"/>
      <c r="K4704" s="1085" t="s">
        <v>46351</v>
      </c>
      <c r="L4704" s="1088">
        <v>44774</v>
      </c>
      <c r="M4704" s="991">
        <v>45323</v>
      </c>
    </row>
    <row r="4705" spans="1:13" ht="28.5">
      <c r="A4705" s="1173"/>
      <c r="B4705" s="985">
        <f t="shared" si="130"/>
        <v>188</v>
      </c>
      <c r="C4705" s="1284" t="s">
        <v>20534</v>
      </c>
      <c r="D4705" s="1285" t="s">
        <v>20535</v>
      </c>
      <c r="E4705" s="1002" t="s">
        <v>568</v>
      </c>
      <c r="F4705" s="988" t="s">
        <v>625</v>
      </c>
      <c r="G4705" s="1000"/>
      <c r="H4705" s="1081"/>
      <c r="I4705" s="1081"/>
      <c r="J4705" s="1310"/>
      <c r="K4705" s="1085" t="s">
        <v>46351</v>
      </c>
      <c r="L4705" s="1088">
        <v>44774</v>
      </c>
      <c r="M4705" s="991">
        <v>45323</v>
      </c>
    </row>
    <row r="4706" spans="1:13" ht="57">
      <c r="A4706" s="1173"/>
      <c r="B4706" s="985">
        <f t="shared" si="130"/>
        <v>188</v>
      </c>
      <c r="C4706" s="1284" t="s">
        <v>20536</v>
      </c>
      <c r="D4706" s="1285" t="s">
        <v>20537</v>
      </c>
      <c r="E4706" s="1002" t="s">
        <v>568</v>
      </c>
      <c r="F4706" s="988" t="s">
        <v>625</v>
      </c>
      <c r="G4706" s="1000"/>
      <c r="H4706" s="1081"/>
      <c r="I4706" s="1081"/>
      <c r="J4706" s="1310"/>
      <c r="K4706" s="1085" t="s">
        <v>46351</v>
      </c>
      <c r="L4706" s="1088">
        <v>44774</v>
      </c>
      <c r="M4706" s="991">
        <v>45323</v>
      </c>
    </row>
    <row r="4707" spans="1:13" ht="28.5">
      <c r="A4707" s="1173"/>
      <c r="B4707" s="985">
        <f t="shared" si="130"/>
        <v>188</v>
      </c>
      <c r="C4707" s="1284" t="s">
        <v>20538</v>
      </c>
      <c r="D4707" s="1285" t="s">
        <v>20539</v>
      </c>
      <c r="E4707" s="1002" t="s">
        <v>568</v>
      </c>
      <c r="F4707" s="988" t="s">
        <v>625</v>
      </c>
      <c r="G4707" s="1000"/>
      <c r="H4707" s="1081"/>
      <c r="I4707" s="1081"/>
      <c r="J4707" s="1310"/>
      <c r="K4707" s="1085" t="s">
        <v>46351</v>
      </c>
      <c r="L4707" s="1088">
        <v>44774</v>
      </c>
      <c r="M4707" s="991">
        <v>45323</v>
      </c>
    </row>
    <row r="4708" spans="1:13" ht="28.5">
      <c r="A4708" s="1173"/>
      <c r="B4708" s="985">
        <f t="shared" si="130"/>
        <v>188</v>
      </c>
      <c r="C4708" s="1284" t="s">
        <v>20540</v>
      </c>
      <c r="D4708" s="1285" t="s">
        <v>20541</v>
      </c>
      <c r="E4708" s="1002" t="s">
        <v>568</v>
      </c>
      <c r="F4708" s="988" t="s">
        <v>625</v>
      </c>
      <c r="G4708" s="1000"/>
      <c r="H4708" s="1081"/>
      <c r="I4708" s="1081"/>
      <c r="J4708" s="1310"/>
      <c r="K4708" s="1085" t="s">
        <v>46351</v>
      </c>
      <c r="L4708" s="1088">
        <v>44774</v>
      </c>
      <c r="M4708" s="991">
        <v>45323</v>
      </c>
    </row>
    <row r="4709" spans="1:13" ht="28.5">
      <c r="A4709" s="1173"/>
      <c r="B4709" s="985">
        <f t="shared" si="130"/>
        <v>188</v>
      </c>
      <c r="C4709" s="1284" t="s">
        <v>20542</v>
      </c>
      <c r="D4709" s="1285" t="s">
        <v>20543</v>
      </c>
      <c r="E4709" s="1002" t="s">
        <v>568</v>
      </c>
      <c r="F4709" s="988" t="s">
        <v>625</v>
      </c>
      <c r="G4709" s="1000"/>
      <c r="H4709" s="1081"/>
      <c r="I4709" s="1081"/>
      <c r="J4709" s="1310"/>
      <c r="K4709" s="1085" t="s">
        <v>46351</v>
      </c>
      <c r="L4709" s="1088">
        <v>44774</v>
      </c>
      <c r="M4709" s="991">
        <v>45323</v>
      </c>
    </row>
    <row r="4710" spans="1:13" ht="42.75">
      <c r="A4710" s="1173"/>
      <c r="B4710" s="985">
        <f t="shared" si="130"/>
        <v>188</v>
      </c>
      <c r="C4710" s="1284" t="s">
        <v>20544</v>
      </c>
      <c r="D4710" s="1285" t="s">
        <v>20545</v>
      </c>
      <c r="E4710" s="1002" t="s">
        <v>568</v>
      </c>
      <c r="F4710" s="988" t="s">
        <v>625</v>
      </c>
      <c r="G4710" s="1000"/>
      <c r="H4710" s="1081"/>
      <c r="I4710" s="1081"/>
      <c r="J4710" s="1310"/>
      <c r="K4710" s="1085" t="s">
        <v>46351</v>
      </c>
      <c r="L4710" s="1088">
        <v>44774</v>
      </c>
      <c r="M4710" s="991">
        <v>45323</v>
      </c>
    </row>
    <row r="4711" spans="1:13" ht="28.5">
      <c r="A4711" s="1173"/>
      <c r="B4711" s="985">
        <f t="shared" si="130"/>
        <v>188</v>
      </c>
      <c r="C4711" s="1284" t="s">
        <v>20546</v>
      </c>
      <c r="D4711" s="1285" t="s">
        <v>5798</v>
      </c>
      <c r="E4711" s="1002" t="s">
        <v>568</v>
      </c>
      <c r="F4711" s="988" t="s">
        <v>625</v>
      </c>
      <c r="G4711" s="1000"/>
      <c r="H4711" s="1081"/>
      <c r="I4711" s="1081"/>
      <c r="J4711" s="1310"/>
      <c r="K4711" s="1085" t="s">
        <v>46351</v>
      </c>
      <c r="L4711" s="1088">
        <v>44774</v>
      </c>
      <c r="M4711" s="991">
        <v>45323</v>
      </c>
    </row>
    <row r="4712" spans="1:13" ht="28.5">
      <c r="A4712" s="1173"/>
      <c r="B4712" s="985">
        <f t="shared" si="130"/>
        <v>188</v>
      </c>
      <c r="C4712" s="1284" t="s">
        <v>20547</v>
      </c>
      <c r="D4712" s="1285" t="s">
        <v>20548</v>
      </c>
      <c r="E4712" s="1002" t="s">
        <v>568</v>
      </c>
      <c r="F4712" s="988" t="s">
        <v>625</v>
      </c>
      <c r="G4712" s="1000"/>
      <c r="H4712" s="1081"/>
      <c r="I4712" s="1081"/>
      <c r="J4712" s="1310"/>
      <c r="K4712" s="1085" t="s">
        <v>46351</v>
      </c>
      <c r="L4712" s="1088">
        <v>44774</v>
      </c>
      <c r="M4712" s="991">
        <v>45323</v>
      </c>
    </row>
    <row r="4713" spans="1:13" ht="28.5">
      <c r="A4713" s="1173"/>
      <c r="B4713" s="985">
        <f t="shared" si="130"/>
        <v>188</v>
      </c>
      <c r="C4713" s="1284" t="s">
        <v>20549</v>
      </c>
      <c r="D4713" s="1285" t="s">
        <v>20550</v>
      </c>
      <c r="E4713" s="1002" t="s">
        <v>568</v>
      </c>
      <c r="F4713" s="988" t="s">
        <v>625</v>
      </c>
      <c r="G4713" s="1000"/>
      <c r="H4713" s="1081"/>
      <c r="I4713" s="1081"/>
      <c r="J4713" s="1310"/>
      <c r="K4713" s="1085" t="s">
        <v>46351</v>
      </c>
      <c r="L4713" s="1088">
        <v>44774</v>
      </c>
      <c r="M4713" s="991">
        <v>45323</v>
      </c>
    </row>
    <row r="4714" spans="1:13" ht="28.5">
      <c r="A4714" s="1173"/>
      <c r="B4714" s="985">
        <f t="shared" si="130"/>
        <v>188</v>
      </c>
      <c r="C4714" s="1284" t="s">
        <v>20551</v>
      </c>
      <c r="D4714" s="1285" t="s">
        <v>20552</v>
      </c>
      <c r="E4714" s="1002" t="s">
        <v>568</v>
      </c>
      <c r="F4714" s="988" t="s">
        <v>625</v>
      </c>
      <c r="G4714" s="1000"/>
      <c r="H4714" s="1081"/>
      <c r="I4714" s="1081"/>
      <c r="J4714" s="1310"/>
      <c r="K4714" s="1085" t="s">
        <v>46351</v>
      </c>
      <c r="L4714" s="1088">
        <v>44774</v>
      </c>
      <c r="M4714" s="991">
        <v>45323</v>
      </c>
    </row>
    <row r="4715" spans="1:13" ht="28.5">
      <c r="A4715" s="1173"/>
      <c r="B4715" s="985">
        <f t="shared" si="130"/>
        <v>188</v>
      </c>
      <c r="C4715" s="1284" t="s">
        <v>20553</v>
      </c>
      <c r="D4715" s="1285" t="s">
        <v>20554</v>
      </c>
      <c r="E4715" s="1002" t="s">
        <v>568</v>
      </c>
      <c r="F4715" s="988" t="s">
        <v>625</v>
      </c>
      <c r="G4715" s="1000"/>
      <c r="H4715" s="1081"/>
      <c r="I4715" s="1081"/>
      <c r="J4715" s="1310"/>
      <c r="K4715" s="1085" t="s">
        <v>46351</v>
      </c>
      <c r="L4715" s="1088">
        <v>44774</v>
      </c>
      <c r="M4715" s="991">
        <v>45323</v>
      </c>
    </row>
    <row r="4716" spans="1:13" ht="57">
      <c r="A4716" s="1173"/>
      <c r="B4716" s="985">
        <f t="shared" si="130"/>
        <v>188</v>
      </c>
      <c r="C4716" s="1284" t="s">
        <v>20555</v>
      </c>
      <c r="D4716" s="1285" t="s">
        <v>20556</v>
      </c>
      <c r="E4716" s="1002" t="s">
        <v>568</v>
      </c>
      <c r="F4716" s="988" t="s">
        <v>625</v>
      </c>
      <c r="G4716" s="1000"/>
      <c r="H4716" s="1081"/>
      <c r="I4716" s="1081"/>
      <c r="J4716" s="1310"/>
      <c r="K4716" s="1085" t="s">
        <v>46351</v>
      </c>
      <c r="L4716" s="1088">
        <v>44774</v>
      </c>
      <c r="M4716" s="991">
        <v>45323</v>
      </c>
    </row>
    <row r="4717" spans="1:13" ht="28.5">
      <c r="A4717" s="1173"/>
      <c r="B4717" s="985">
        <f t="shared" si="130"/>
        <v>188</v>
      </c>
      <c r="C4717" s="1284" t="s">
        <v>20557</v>
      </c>
      <c r="D4717" s="1285" t="s">
        <v>20558</v>
      </c>
      <c r="E4717" s="1002" t="s">
        <v>568</v>
      </c>
      <c r="F4717" s="988" t="s">
        <v>625</v>
      </c>
      <c r="G4717" s="1000"/>
      <c r="H4717" s="1081"/>
      <c r="I4717" s="1081"/>
      <c r="J4717" s="1310"/>
      <c r="K4717" s="1085" t="s">
        <v>46351</v>
      </c>
      <c r="L4717" s="1088">
        <v>44774</v>
      </c>
      <c r="M4717" s="991">
        <v>45323</v>
      </c>
    </row>
    <row r="4718" spans="1:13" ht="28.5">
      <c r="A4718" s="1173"/>
      <c r="B4718" s="985">
        <f t="shared" si="130"/>
        <v>188</v>
      </c>
      <c r="C4718" s="1284" t="s">
        <v>20559</v>
      </c>
      <c r="D4718" s="1285" t="s">
        <v>20560</v>
      </c>
      <c r="E4718" s="1002" t="s">
        <v>568</v>
      </c>
      <c r="F4718" s="988" t="s">
        <v>625</v>
      </c>
      <c r="G4718" s="1000"/>
      <c r="H4718" s="1081"/>
      <c r="I4718" s="1081"/>
      <c r="J4718" s="1310"/>
      <c r="K4718" s="1085" t="s">
        <v>46351</v>
      </c>
      <c r="L4718" s="1088">
        <v>44774</v>
      </c>
      <c r="M4718" s="991">
        <v>45323</v>
      </c>
    </row>
    <row r="4719" spans="1:13" ht="28.5">
      <c r="A4719" s="1173"/>
      <c r="B4719" s="985">
        <f t="shared" si="130"/>
        <v>188</v>
      </c>
      <c r="C4719" s="1284" t="s">
        <v>20561</v>
      </c>
      <c r="D4719" s="1285" t="s">
        <v>20562</v>
      </c>
      <c r="E4719" s="1002" t="s">
        <v>568</v>
      </c>
      <c r="F4719" s="988" t="s">
        <v>625</v>
      </c>
      <c r="G4719" s="1000"/>
      <c r="H4719" s="1081"/>
      <c r="I4719" s="1081"/>
      <c r="J4719" s="1310"/>
      <c r="K4719" s="1085" t="s">
        <v>46351</v>
      </c>
      <c r="L4719" s="1088">
        <v>44774</v>
      </c>
      <c r="M4719" s="991">
        <v>45323</v>
      </c>
    </row>
    <row r="4720" spans="1:13" ht="28.5">
      <c r="A4720" s="1173"/>
      <c r="B4720" s="985">
        <f t="shared" si="130"/>
        <v>188</v>
      </c>
      <c r="C4720" s="1284" t="s">
        <v>20563</v>
      </c>
      <c r="D4720" s="1285" t="s">
        <v>20564</v>
      </c>
      <c r="E4720" s="1002" t="s">
        <v>568</v>
      </c>
      <c r="F4720" s="988" t="s">
        <v>625</v>
      </c>
      <c r="G4720" s="1000"/>
      <c r="H4720" s="1081"/>
      <c r="I4720" s="1081"/>
      <c r="J4720" s="1310"/>
      <c r="K4720" s="1085" t="s">
        <v>46351</v>
      </c>
      <c r="L4720" s="1088">
        <v>44774</v>
      </c>
      <c r="M4720" s="991">
        <v>45323</v>
      </c>
    </row>
    <row r="4721" spans="1:13" ht="28.5">
      <c r="A4721" s="1173"/>
      <c r="B4721" s="985">
        <f t="shared" si="130"/>
        <v>188</v>
      </c>
      <c r="C4721" s="1284" t="s">
        <v>20565</v>
      </c>
      <c r="D4721" s="1285" t="s">
        <v>20566</v>
      </c>
      <c r="E4721" s="1002" t="s">
        <v>568</v>
      </c>
      <c r="F4721" s="988" t="s">
        <v>625</v>
      </c>
      <c r="G4721" s="1000"/>
      <c r="H4721" s="1081"/>
      <c r="I4721" s="1081"/>
      <c r="J4721" s="1310"/>
      <c r="K4721" s="1085" t="s">
        <v>46351</v>
      </c>
      <c r="L4721" s="1088">
        <v>44774</v>
      </c>
      <c r="M4721" s="991">
        <v>45323</v>
      </c>
    </row>
    <row r="4722" spans="1:13" ht="28.5">
      <c r="A4722" s="1173"/>
      <c r="B4722" s="985">
        <f t="shared" si="130"/>
        <v>188</v>
      </c>
      <c r="C4722" s="1284" t="s">
        <v>20567</v>
      </c>
      <c r="D4722" s="1285" t="s">
        <v>20568</v>
      </c>
      <c r="E4722" s="1002" t="s">
        <v>568</v>
      </c>
      <c r="F4722" s="988" t="s">
        <v>625</v>
      </c>
      <c r="G4722" s="1000"/>
      <c r="H4722" s="1081"/>
      <c r="I4722" s="1081"/>
      <c r="J4722" s="1310"/>
      <c r="K4722" s="1085" t="s">
        <v>46351</v>
      </c>
      <c r="L4722" s="1088">
        <v>44774</v>
      </c>
      <c r="M4722" s="991">
        <v>45323</v>
      </c>
    </row>
    <row r="4723" spans="1:13" ht="28.5">
      <c r="A4723" s="1173"/>
      <c r="B4723" s="985">
        <f t="shared" si="130"/>
        <v>188</v>
      </c>
      <c r="C4723" s="1284" t="s">
        <v>20569</v>
      </c>
      <c r="D4723" s="1285" t="s">
        <v>20570</v>
      </c>
      <c r="E4723" s="1002" t="s">
        <v>568</v>
      </c>
      <c r="F4723" s="988" t="s">
        <v>625</v>
      </c>
      <c r="G4723" s="1000"/>
      <c r="H4723" s="1081"/>
      <c r="I4723" s="1081"/>
      <c r="J4723" s="1310"/>
      <c r="K4723" s="1085" t="s">
        <v>46351</v>
      </c>
      <c r="L4723" s="1088">
        <v>44774</v>
      </c>
      <c r="M4723" s="991">
        <v>45323</v>
      </c>
    </row>
    <row r="4724" spans="1:13" ht="28.5">
      <c r="A4724" s="1173"/>
      <c r="B4724" s="985">
        <f t="shared" si="130"/>
        <v>188</v>
      </c>
      <c r="C4724" s="1284" t="s">
        <v>20571</v>
      </c>
      <c r="D4724" s="1285" t="s">
        <v>20572</v>
      </c>
      <c r="E4724" s="1002" t="s">
        <v>568</v>
      </c>
      <c r="F4724" s="988" t="s">
        <v>625</v>
      </c>
      <c r="G4724" s="1000"/>
      <c r="H4724" s="1081"/>
      <c r="I4724" s="1081"/>
      <c r="J4724" s="1310"/>
      <c r="K4724" s="1085" t="s">
        <v>46351</v>
      </c>
      <c r="L4724" s="1088">
        <v>44774</v>
      </c>
      <c r="M4724" s="991">
        <v>45323</v>
      </c>
    </row>
    <row r="4725" spans="1:13" ht="28.5">
      <c r="A4725" s="1173"/>
      <c r="B4725" s="985">
        <f t="shared" si="130"/>
        <v>188</v>
      </c>
      <c r="C4725" s="1284" t="s">
        <v>20573</v>
      </c>
      <c r="D4725" s="1285" t="s">
        <v>20574</v>
      </c>
      <c r="E4725" s="1002" t="s">
        <v>568</v>
      </c>
      <c r="F4725" s="988" t="s">
        <v>625</v>
      </c>
      <c r="G4725" s="1000"/>
      <c r="H4725" s="1081"/>
      <c r="I4725" s="1081"/>
      <c r="J4725" s="1310"/>
      <c r="K4725" s="1085" t="s">
        <v>46351</v>
      </c>
      <c r="L4725" s="1088">
        <v>44774</v>
      </c>
      <c r="M4725" s="991">
        <v>45323</v>
      </c>
    </row>
    <row r="4726" spans="1:13" ht="28.5">
      <c r="A4726" s="1173"/>
      <c r="B4726" s="985">
        <f t="shared" si="130"/>
        <v>188</v>
      </c>
      <c r="C4726" s="1284" t="s">
        <v>20575</v>
      </c>
      <c r="D4726" s="1285" t="s">
        <v>20576</v>
      </c>
      <c r="E4726" s="1002" t="s">
        <v>568</v>
      </c>
      <c r="F4726" s="988" t="s">
        <v>625</v>
      </c>
      <c r="G4726" s="1000"/>
      <c r="H4726" s="1081"/>
      <c r="I4726" s="1081"/>
      <c r="J4726" s="1310"/>
      <c r="K4726" s="1085" t="s">
        <v>46351</v>
      </c>
      <c r="L4726" s="1088">
        <v>44774</v>
      </c>
      <c r="M4726" s="991">
        <v>45323</v>
      </c>
    </row>
    <row r="4727" spans="1:13" ht="28.5">
      <c r="A4727" s="1173"/>
      <c r="B4727" s="985">
        <f t="shared" si="130"/>
        <v>188</v>
      </c>
      <c r="C4727" s="1284" t="s">
        <v>20577</v>
      </c>
      <c r="D4727" s="1285" t="s">
        <v>20578</v>
      </c>
      <c r="E4727" s="1002" t="s">
        <v>568</v>
      </c>
      <c r="F4727" s="988" t="s">
        <v>625</v>
      </c>
      <c r="G4727" s="1000"/>
      <c r="H4727" s="1081"/>
      <c r="I4727" s="1081"/>
      <c r="J4727" s="1310"/>
      <c r="K4727" s="1085" t="s">
        <v>46351</v>
      </c>
      <c r="L4727" s="1088">
        <v>44774</v>
      </c>
      <c r="M4727" s="991">
        <v>45323</v>
      </c>
    </row>
    <row r="4728" spans="1:13" ht="28.5">
      <c r="A4728" s="1173"/>
      <c r="B4728" s="985">
        <f t="shared" si="130"/>
        <v>188</v>
      </c>
      <c r="C4728" s="1284" t="s">
        <v>20579</v>
      </c>
      <c r="D4728" s="1285" t="s">
        <v>20580</v>
      </c>
      <c r="E4728" s="1002" t="s">
        <v>568</v>
      </c>
      <c r="F4728" s="988" t="s">
        <v>625</v>
      </c>
      <c r="G4728" s="1000"/>
      <c r="H4728" s="1081"/>
      <c r="I4728" s="1081"/>
      <c r="J4728" s="1310"/>
      <c r="K4728" s="1085" t="s">
        <v>46351</v>
      </c>
      <c r="L4728" s="1088">
        <v>44774</v>
      </c>
      <c r="M4728" s="991">
        <v>45323</v>
      </c>
    </row>
    <row r="4729" spans="1:13" ht="28.5">
      <c r="A4729" s="1173"/>
      <c r="B4729" s="985">
        <f t="shared" si="130"/>
        <v>188</v>
      </c>
      <c r="C4729" s="1284" t="s">
        <v>20581</v>
      </c>
      <c r="D4729" s="1285" t="s">
        <v>20582</v>
      </c>
      <c r="E4729" s="1002" t="s">
        <v>568</v>
      </c>
      <c r="F4729" s="988" t="s">
        <v>625</v>
      </c>
      <c r="G4729" s="1000"/>
      <c r="H4729" s="1081"/>
      <c r="I4729" s="1081"/>
      <c r="J4729" s="1310"/>
      <c r="K4729" s="1085" t="s">
        <v>46351</v>
      </c>
      <c r="L4729" s="1088">
        <v>44774</v>
      </c>
      <c r="M4729" s="991">
        <v>45323</v>
      </c>
    </row>
    <row r="4730" spans="1:13" ht="28.5">
      <c r="A4730" s="1173"/>
      <c r="B4730" s="985">
        <f t="shared" si="130"/>
        <v>188</v>
      </c>
      <c r="C4730" s="1284" t="s">
        <v>20583</v>
      </c>
      <c r="D4730" s="1285" t="s">
        <v>20584</v>
      </c>
      <c r="E4730" s="1002" t="s">
        <v>568</v>
      </c>
      <c r="F4730" s="988" t="s">
        <v>625</v>
      </c>
      <c r="G4730" s="1000"/>
      <c r="H4730" s="1081"/>
      <c r="I4730" s="1081"/>
      <c r="J4730" s="1310"/>
      <c r="K4730" s="1085" t="s">
        <v>46351</v>
      </c>
      <c r="L4730" s="1088">
        <v>44774</v>
      </c>
      <c r="M4730" s="991">
        <v>45323</v>
      </c>
    </row>
    <row r="4731" spans="1:13" ht="28.5">
      <c r="A4731" s="1173"/>
      <c r="B4731" s="985">
        <f t="shared" si="130"/>
        <v>188</v>
      </c>
      <c r="C4731" s="1284" t="s">
        <v>20585</v>
      </c>
      <c r="D4731" s="1285" t="s">
        <v>20586</v>
      </c>
      <c r="E4731" s="1002" t="s">
        <v>568</v>
      </c>
      <c r="F4731" s="988" t="s">
        <v>625</v>
      </c>
      <c r="G4731" s="1000"/>
      <c r="H4731" s="1081"/>
      <c r="I4731" s="1081"/>
      <c r="J4731" s="1310"/>
      <c r="K4731" s="1085" t="s">
        <v>46351</v>
      </c>
      <c r="L4731" s="1088">
        <v>44774</v>
      </c>
      <c r="M4731" s="991">
        <v>45323</v>
      </c>
    </row>
    <row r="4732" spans="1:13" ht="28.5">
      <c r="A4732" s="1173"/>
      <c r="B4732" s="985">
        <f t="shared" si="130"/>
        <v>188</v>
      </c>
      <c r="C4732" s="1284" t="s">
        <v>20587</v>
      </c>
      <c r="D4732" s="1285" t="s">
        <v>20588</v>
      </c>
      <c r="E4732" s="1002" t="s">
        <v>568</v>
      </c>
      <c r="F4732" s="988" t="s">
        <v>625</v>
      </c>
      <c r="G4732" s="1000"/>
      <c r="H4732" s="1081"/>
      <c r="I4732" s="1081"/>
      <c r="J4732" s="1310"/>
      <c r="K4732" s="1085" t="s">
        <v>46351</v>
      </c>
      <c r="L4732" s="1088">
        <v>44774</v>
      </c>
      <c r="M4732" s="991">
        <v>45323</v>
      </c>
    </row>
    <row r="4733" spans="1:13" ht="28.5">
      <c r="A4733" s="1173"/>
      <c r="B4733" s="985">
        <f t="shared" si="130"/>
        <v>188</v>
      </c>
      <c r="C4733" s="1284" t="s">
        <v>20589</v>
      </c>
      <c r="D4733" s="1285" t="s">
        <v>13660</v>
      </c>
      <c r="E4733" s="1002" t="s">
        <v>568</v>
      </c>
      <c r="F4733" s="988" t="s">
        <v>625</v>
      </c>
      <c r="G4733" s="1000"/>
      <c r="H4733" s="1081"/>
      <c r="I4733" s="1081"/>
      <c r="J4733" s="1310"/>
      <c r="K4733" s="1085" t="s">
        <v>46351</v>
      </c>
      <c r="L4733" s="1088">
        <v>44774</v>
      </c>
      <c r="M4733" s="991">
        <v>45323</v>
      </c>
    </row>
    <row r="4734" spans="1:13" ht="28.5">
      <c r="A4734" s="1173"/>
      <c r="B4734" s="985">
        <f t="shared" si="130"/>
        <v>188</v>
      </c>
      <c r="C4734" s="1284" t="s">
        <v>20590</v>
      </c>
      <c r="D4734" s="1285" t="s">
        <v>20591</v>
      </c>
      <c r="E4734" s="1002" t="s">
        <v>568</v>
      </c>
      <c r="F4734" s="988" t="s">
        <v>625</v>
      </c>
      <c r="G4734" s="1000"/>
      <c r="H4734" s="1081"/>
      <c r="I4734" s="1081"/>
      <c r="J4734" s="1310"/>
      <c r="K4734" s="1085" t="s">
        <v>46351</v>
      </c>
      <c r="L4734" s="1088">
        <v>44774</v>
      </c>
      <c r="M4734" s="991">
        <v>45323</v>
      </c>
    </row>
    <row r="4735" spans="1:13" ht="28.5">
      <c r="A4735" s="1173"/>
      <c r="B4735" s="985">
        <f t="shared" si="130"/>
        <v>188</v>
      </c>
      <c r="C4735" s="1284" t="s">
        <v>20592</v>
      </c>
      <c r="D4735" s="1285" t="s">
        <v>20593</v>
      </c>
      <c r="E4735" s="1002" t="s">
        <v>568</v>
      </c>
      <c r="F4735" s="988" t="s">
        <v>625</v>
      </c>
      <c r="G4735" s="1000"/>
      <c r="H4735" s="1081"/>
      <c r="I4735" s="1081"/>
      <c r="J4735" s="1310"/>
      <c r="K4735" s="1085" t="s">
        <v>46351</v>
      </c>
      <c r="L4735" s="1088">
        <v>44774</v>
      </c>
      <c r="M4735" s="991">
        <v>45323</v>
      </c>
    </row>
    <row r="4736" spans="1:13" ht="28.5">
      <c r="A4736" s="1173"/>
      <c r="B4736" s="985">
        <f t="shared" si="130"/>
        <v>188</v>
      </c>
      <c r="C4736" s="1284" t="s">
        <v>20594</v>
      </c>
      <c r="D4736" s="1285" t="s">
        <v>20595</v>
      </c>
      <c r="E4736" s="1002" t="s">
        <v>568</v>
      </c>
      <c r="F4736" s="988" t="s">
        <v>625</v>
      </c>
      <c r="G4736" s="1000"/>
      <c r="H4736" s="1081"/>
      <c r="I4736" s="1081"/>
      <c r="J4736" s="1310"/>
      <c r="K4736" s="1085" t="s">
        <v>46351</v>
      </c>
      <c r="L4736" s="1088">
        <v>44774</v>
      </c>
      <c r="M4736" s="991">
        <v>45323</v>
      </c>
    </row>
    <row r="4737" spans="1:13" ht="28.5">
      <c r="A4737" s="1173"/>
      <c r="B4737" s="985">
        <f t="shared" si="130"/>
        <v>188</v>
      </c>
      <c r="C4737" s="1284" t="s">
        <v>20596</v>
      </c>
      <c r="D4737" s="1285" t="s">
        <v>20597</v>
      </c>
      <c r="E4737" s="1002" t="s">
        <v>568</v>
      </c>
      <c r="F4737" s="988" t="s">
        <v>625</v>
      </c>
      <c r="G4737" s="1000"/>
      <c r="H4737" s="1081"/>
      <c r="I4737" s="1081"/>
      <c r="J4737" s="1310"/>
      <c r="K4737" s="1085" t="s">
        <v>46351</v>
      </c>
      <c r="L4737" s="1088">
        <v>44774</v>
      </c>
      <c r="M4737" s="991">
        <v>45323</v>
      </c>
    </row>
    <row r="4738" spans="1:13" ht="28.5">
      <c r="A4738" s="1173"/>
      <c r="B4738" s="985">
        <f t="shared" si="130"/>
        <v>188</v>
      </c>
      <c r="C4738" s="1284" t="s">
        <v>20598</v>
      </c>
      <c r="D4738" s="1285" t="s">
        <v>20599</v>
      </c>
      <c r="E4738" s="1002" t="s">
        <v>568</v>
      </c>
      <c r="F4738" s="988" t="s">
        <v>625</v>
      </c>
      <c r="G4738" s="1000"/>
      <c r="H4738" s="1081"/>
      <c r="I4738" s="1081"/>
      <c r="J4738" s="1310"/>
      <c r="K4738" s="1085" t="s">
        <v>46351</v>
      </c>
      <c r="L4738" s="1088">
        <v>44774</v>
      </c>
      <c r="M4738" s="991">
        <v>45323</v>
      </c>
    </row>
    <row r="4739" spans="1:13" ht="28.5">
      <c r="A4739" s="1173"/>
      <c r="B4739" s="985">
        <f t="shared" si="130"/>
        <v>188</v>
      </c>
      <c r="C4739" s="1284" t="s">
        <v>20600</v>
      </c>
      <c r="D4739" s="1285" t="s">
        <v>20601</v>
      </c>
      <c r="E4739" s="1002" t="s">
        <v>568</v>
      </c>
      <c r="F4739" s="988" t="s">
        <v>625</v>
      </c>
      <c r="G4739" s="1000"/>
      <c r="H4739" s="1081"/>
      <c r="I4739" s="1081"/>
      <c r="J4739" s="1310"/>
      <c r="K4739" s="1085" t="s">
        <v>46351</v>
      </c>
      <c r="L4739" s="1088">
        <v>44774</v>
      </c>
      <c r="M4739" s="991">
        <v>45323</v>
      </c>
    </row>
    <row r="4740" spans="1:13" ht="28.5">
      <c r="A4740" s="1173"/>
      <c r="B4740" s="985">
        <f t="shared" si="130"/>
        <v>188</v>
      </c>
      <c r="C4740" s="1284" t="s">
        <v>20602</v>
      </c>
      <c r="D4740" s="1285" t="s">
        <v>20603</v>
      </c>
      <c r="E4740" s="1002" t="s">
        <v>568</v>
      </c>
      <c r="F4740" s="988" t="s">
        <v>625</v>
      </c>
      <c r="G4740" s="1000"/>
      <c r="H4740" s="1081"/>
      <c r="I4740" s="1081"/>
      <c r="J4740" s="1310"/>
      <c r="K4740" s="1085" t="s">
        <v>46351</v>
      </c>
      <c r="L4740" s="1088">
        <v>44774</v>
      </c>
      <c r="M4740" s="991">
        <v>45323</v>
      </c>
    </row>
    <row r="4741" spans="1:13" ht="28.5">
      <c r="A4741" s="1173"/>
      <c r="B4741" s="985">
        <f t="shared" si="130"/>
        <v>188</v>
      </c>
      <c r="C4741" s="1284" t="s">
        <v>20604</v>
      </c>
      <c r="D4741" s="1285" t="s">
        <v>20605</v>
      </c>
      <c r="E4741" s="1002" t="s">
        <v>568</v>
      </c>
      <c r="F4741" s="988" t="s">
        <v>625</v>
      </c>
      <c r="G4741" s="1000"/>
      <c r="H4741" s="1081"/>
      <c r="I4741" s="1081"/>
      <c r="J4741" s="1310"/>
      <c r="K4741" s="1085" t="s">
        <v>46351</v>
      </c>
      <c r="L4741" s="1088">
        <v>44774</v>
      </c>
      <c r="M4741" s="991">
        <v>45323</v>
      </c>
    </row>
    <row r="4742" spans="1:13" ht="28.5">
      <c r="A4742" s="1173"/>
      <c r="B4742" s="985">
        <f t="shared" si="130"/>
        <v>188</v>
      </c>
      <c r="C4742" s="1284" t="s">
        <v>20606</v>
      </c>
      <c r="D4742" s="1285" t="s">
        <v>20607</v>
      </c>
      <c r="E4742" s="1002" t="s">
        <v>568</v>
      </c>
      <c r="F4742" s="988" t="s">
        <v>625</v>
      </c>
      <c r="G4742" s="1000"/>
      <c r="H4742" s="1081"/>
      <c r="I4742" s="1081"/>
      <c r="J4742" s="1310"/>
      <c r="K4742" s="1085" t="s">
        <v>46351</v>
      </c>
      <c r="L4742" s="1088">
        <v>44774</v>
      </c>
      <c r="M4742" s="991">
        <v>45323</v>
      </c>
    </row>
    <row r="4743" spans="1:13" ht="28.5">
      <c r="A4743" s="1173"/>
      <c r="B4743" s="985">
        <f t="shared" si="130"/>
        <v>188</v>
      </c>
      <c r="C4743" s="1284" t="s">
        <v>20608</v>
      </c>
      <c r="D4743" s="1285" t="s">
        <v>20609</v>
      </c>
      <c r="E4743" s="1002" t="s">
        <v>568</v>
      </c>
      <c r="F4743" s="988" t="s">
        <v>625</v>
      </c>
      <c r="G4743" s="1000"/>
      <c r="H4743" s="1081"/>
      <c r="I4743" s="1081"/>
      <c r="J4743" s="1310"/>
      <c r="K4743" s="1085" t="s">
        <v>46351</v>
      </c>
      <c r="L4743" s="1088">
        <v>44774</v>
      </c>
      <c r="M4743" s="991">
        <v>45323</v>
      </c>
    </row>
    <row r="4744" spans="1:13" ht="28.5">
      <c r="A4744" s="1173"/>
      <c r="B4744" s="985">
        <f t="shared" si="130"/>
        <v>188</v>
      </c>
      <c r="C4744" s="1284" t="s">
        <v>20610</v>
      </c>
      <c r="D4744" s="1285" t="s">
        <v>20611</v>
      </c>
      <c r="E4744" s="1002" t="s">
        <v>568</v>
      </c>
      <c r="F4744" s="988" t="s">
        <v>625</v>
      </c>
      <c r="G4744" s="1000"/>
      <c r="H4744" s="1081"/>
      <c r="I4744" s="1081"/>
      <c r="J4744" s="1310"/>
      <c r="K4744" s="1085" t="s">
        <v>46351</v>
      </c>
      <c r="L4744" s="1088">
        <v>44774</v>
      </c>
      <c r="M4744" s="991">
        <v>45323</v>
      </c>
    </row>
    <row r="4745" spans="1:13" ht="28.5">
      <c r="A4745" s="1173"/>
      <c r="B4745" s="985">
        <f t="shared" si="130"/>
        <v>188</v>
      </c>
      <c r="C4745" s="1284" t="s">
        <v>20612</v>
      </c>
      <c r="D4745" s="1285" t="s">
        <v>20613</v>
      </c>
      <c r="E4745" s="1002" t="s">
        <v>568</v>
      </c>
      <c r="F4745" s="988" t="s">
        <v>625</v>
      </c>
      <c r="G4745" s="1000"/>
      <c r="H4745" s="1081"/>
      <c r="I4745" s="1081"/>
      <c r="J4745" s="1310"/>
      <c r="K4745" s="1085" t="s">
        <v>46351</v>
      </c>
      <c r="L4745" s="1088">
        <v>44774</v>
      </c>
      <c r="M4745" s="991">
        <v>45323</v>
      </c>
    </row>
    <row r="4746" spans="1:13" ht="28.5">
      <c r="A4746" s="1173"/>
      <c r="B4746" s="985">
        <f t="shared" si="130"/>
        <v>188</v>
      </c>
      <c r="C4746" s="1284" t="s">
        <v>20614</v>
      </c>
      <c r="D4746" s="1285" t="s">
        <v>20615</v>
      </c>
      <c r="E4746" s="1002" t="s">
        <v>568</v>
      </c>
      <c r="F4746" s="988" t="s">
        <v>625</v>
      </c>
      <c r="G4746" s="1000"/>
      <c r="H4746" s="1081"/>
      <c r="I4746" s="1081"/>
      <c r="J4746" s="1310"/>
      <c r="K4746" s="1085" t="s">
        <v>46351</v>
      </c>
      <c r="L4746" s="1088">
        <v>44774</v>
      </c>
      <c r="M4746" s="991">
        <v>45323</v>
      </c>
    </row>
    <row r="4747" spans="1:13" ht="28.5">
      <c r="A4747" s="1173"/>
      <c r="B4747" s="985">
        <f t="shared" si="130"/>
        <v>188</v>
      </c>
      <c r="C4747" s="1284" t="s">
        <v>20616</v>
      </c>
      <c r="D4747" s="1285" t="s">
        <v>20617</v>
      </c>
      <c r="E4747" s="1002" t="s">
        <v>568</v>
      </c>
      <c r="F4747" s="988" t="s">
        <v>625</v>
      </c>
      <c r="G4747" s="1000"/>
      <c r="H4747" s="1081"/>
      <c r="I4747" s="1081"/>
      <c r="J4747" s="1310"/>
      <c r="K4747" s="1085" t="s">
        <v>46351</v>
      </c>
      <c r="L4747" s="1088">
        <v>44774</v>
      </c>
      <c r="M4747" s="991">
        <v>45323</v>
      </c>
    </row>
    <row r="4748" spans="1:13" ht="28.5">
      <c r="A4748" s="1173"/>
      <c r="B4748" s="985">
        <f t="shared" si="130"/>
        <v>188</v>
      </c>
      <c r="C4748" s="1284" t="s">
        <v>20618</v>
      </c>
      <c r="D4748" s="1285" t="s">
        <v>20619</v>
      </c>
      <c r="E4748" s="1002" t="s">
        <v>568</v>
      </c>
      <c r="F4748" s="988" t="s">
        <v>625</v>
      </c>
      <c r="G4748" s="1000"/>
      <c r="H4748" s="1081"/>
      <c r="I4748" s="1081"/>
      <c r="J4748" s="1310"/>
      <c r="K4748" s="1085" t="s">
        <v>46351</v>
      </c>
      <c r="L4748" s="1088">
        <v>44774</v>
      </c>
      <c r="M4748" s="991">
        <v>45323</v>
      </c>
    </row>
    <row r="4749" spans="1:13" ht="28.5">
      <c r="A4749" s="1173"/>
      <c r="B4749" s="985">
        <f t="shared" si="130"/>
        <v>188</v>
      </c>
      <c r="C4749" s="1284" t="s">
        <v>20620</v>
      </c>
      <c r="D4749" s="1285" t="s">
        <v>20621</v>
      </c>
      <c r="E4749" s="1002" t="s">
        <v>568</v>
      </c>
      <c r="F4749" s="988" t="s">
        <v>625</v>
      </c>
      <c r="G4749" s="1000"/>
      <c r="H4749" s="1081"/>
      <c r="I4749" s="1081"/>
      <c r="J4749" s="1310"/>
      <c r="K4749" s="1085" t="s">
        <v>46351</v>
      </c>
      <c r="L4749" s="1088">
        <v>44774</v>
      </c>
      <c r="M4749" s="991">
        <v>45323</v>
      </c>
    </row>
    <row r="4750" spans="1:13" ht="28.5">
      <c r="A4750" s="1173"/>
      <c r="B4750" s="985">
        <f t="shared" si="130"/>
        <v>188</v>
      </c>
      <c r="C4750" s="1284" t="s">
        <v>20622</v>
      </c>
      <c r="D4750" s="1285" t="s">
        <v>20623</v>
      </c>
      <c r="E4750" s="1002" t="s">
        <v>568</v>
      </c>
      <c r="F4750" s="988" t="s">
        <v>625</v>
      </c>
      <c r="G4750" s="1000"/>
      <c r="H4750" s="1081"/>
      <c r="I4750" s="1081"/>
      <c r="J4750" s="1310"/>
      <c r="K4750" s="1085" t="s">
        <v>46351</v>
      </c>
      <c r="L4750" s="1088">
        <v>44774</v>
      </c>
      <c r="M4750" s="991">
        <v>45323</v>
      </c>
    </row>
    <row r="4751" spans="1:13" ht="28.5">
      <c r="A4751" s="1173"/>
      <c r="B4751" s="985">
        <f t="shared" si="130"/>
        <v>188</v>
      </c>
      <c r="C4751" s="1284" t="s">
        <v>20624</v>
      </c>
      <c r="D4751" s="1285" t="s">
        <v>20625</v>
      </c>
      <c r="E4751" s="1002" t="s">
        <v>568</v>
      </c>
      <c r="F4751" s="988" t="s">
        <v>625</v>
      </c>
      <c r="G4751" s="1000"/>
      <c r="H4751" s="1081"/>
      <c r="I4751" s="1081"/>
      <c r="J4751" s="1310"/>
      <c r="K4751" s="1085" t="s">
        <v>46351</v>
      </c>
      <c r="L4751" s="1088">
        <v>44774</v>
      </c>
      <c r="M4751" s="991">
        <v>45323</v>
      </c>
    </row>
    <row r="4752" spans="1:13" ht="28.5">
      <c r="A4752" s="1173"/>
      <c r="B4752" s="985">
        <f t="shared" si="130"/>
        <v>188</v>
      </c>
      <c r="C4752" s="1284" t="s">
        <v>20626</v>
      </c>
      <c r="D4752" s="1285" t="s">
        <v>20627</v>
      </c>
      <c r="E4752" s="1002" t="s">
        <v>568</v>
      </c>
      <c r="F4752" s="988" t="s">
        <v>625</v>
      </c>
      <c r="G4752" s="1000"/>
      <c r="H4752" s="1081"/>
      <c r="I4752" s="1081"/>
      <c r="J4752" s="1310"/>
      <c r="K4752" s="1085" t="s">
        <v>46351</v>
      </c>
      <c r="L4752" s="1088">
        <v>44774</v>
      </c>
      <c r="M4752" s="991">
        <v>45323</v>
      </c>
    </row>
    <row r="4753" spans="1:13" ht="28.5">
      <c r="A4753" s="1173"/>
      <c r="B4753" s="985">
        <f t="shared" si="130"/>
        <v>188</v>
      </c>
      <c r="C4753" s="1284" t="s">
        <v>20628</v>
      </c>
      <c r="D4753" s="1285" t="s">
        <v>20629</v>
      </c>
      <c r="E4753" s="1002" t="s">
        <v>568</v>
      </c>
      <c r="F4753" s="988" t="s">
        <v>625</v>
      </c>
      <c r="G4753" s="1000"/>
      <c r="H4753" s="1081"/>
      <c r="I4753" s="1081"/>
      <c r="J4753" s="1310"/>
      <c r="K4753" s="1085" t="s">
        <v>46351</v>
      </c>
      <c r="L4753" s="1088">
        <v>44774</v>
      </c>
      <c r="M4753" s="991">
        <v>45323</v>
      </c>
    </row>
    <row r="4754" spans="1:13" ht="28.5">
      <c r="A4754" s="1173"/>
      <c r="B4754" s="985">
        <f t="shared" si="130"/>
        <v>188</v>
      </c>
      <c r="C4754" s="1284" t="s">
        <v>20630</v>
      </c>
      <c r="D4754" s="1285" t="s">
        <v>20631</v>
      </c>
      <c r="E4754" s="1002" t="s">
        <v>568</v>
      </c>
      <c r="F4754" s="988" t="s">
        <v>625</v>
      </c>
      <c r="G4754" s="1000"/>
      <c r="H4754" s="1081"/>
      <c r="I4754" s="1081"/>
      <c r="J4754" s="1310"/>
      <c r="K4754" s="1085" t="s">
        <v>46351</v>
      </c>
      <c r="L4754" s="1088">
        <v>44774</v>
      </c>
      <c r="M4754" s="991">
        <v>45323</v>
      </c>
    </row>
    <row r="4755" spans="1:13" ht="28.5">
      <c r="A4755" s="1173"/>
      <c r="B4755" s="985">
        <f t="shared" si="130"/>
        <v>188</v>
      </c>
      <c r="C4755" s="1284" t="s">
        <v>20632</v>
      </c>
      <c r="D4755" s="1285" t="s">
        <v>20633</v>
      </c>
      <c r="E4755" s="1002" t="s">
        <v>568</v>
      </c>
      <c r="F4755" s="988" t="s">
        <v>625</v>
      </c>
      <c r="G4755" s="1000"/>
      <c r="H4755" s="1081"/>
      <c r="I4755" s="1081"/>
      <c r="J4755" s="1310"/>
      <c r="K4755" s="1085" t="s">
        <v>46351</v>
      </c>
      <c r="L4755" s="1088">
        <v>44774</v>
      </c>
      <c r="M4755" s="991">
        <v>45323</v>
      </c>
    </row>
    <row r="4756" spans="1:13" ht="28.5">
      <c r="A4756" s="1173"/>
      <c r="B4756" s="985">
        <f t="shared" si="130"/>
        <v>188</v>
      </c>
      <c r="C4756" s="1284" t="s">
        <v>20634</v>
      </c>
      <c r="D4756" s="1285" t="s">
        <v>20635</v>
      </c>
      <c r="E4756" s="1002" t="s">
        <v>568</v>
      </c>
      <c r="F4756" s="988" t="s">
        <v>625</v>
      </c>
      <c r="G4756" s="1000"/>
      <c r="H4756" s="1081"/>
      <c r="I4756" s="1081"/>
      <c r="J4756" s="1310"/>
      <c r="K4756" s="1085" t="s">
        <v>46351</v>
      </c>
      <c r="L4756" s="1088">
        <v>44774</v>
      </c>
      <c r="M4756" s="991">
        <v>45323</v>
      </c>
    </row>
    <row r="4757" spans="1:13" ht="28.5">
      <c r="A4757" s="1173"/>
      <c r="B4757" s="985">
        <f t="shared" si="130"/>
        <v>188</v>
      </c>
      <c r="C4757" s="1284" t="s">
        <v>20636</v>
      </c>
      <c r="D4757" s="1285" t="s">
        <v>20637</v>
      </c>
      <c r="E4757" s="1002" t="s">
        <v>568</v>
      </c>
      <c r="F4757" s="988" t="s">
        <v>625</v>
      </c>
      <c r="G4757" s="1000"/>
      <c r="H4757" s="1081"/>
      <c r="I4757" s="1081"/>
      <c r="J4757" s="1310"/>
      <c r="K4757" s="1085" t="s">
        <v>46351</v>
      </c>
      <c r="L4757" s="1088">
        <v>44774</v>
      </c>
      <c r="M4757" s="991">
        <v>45323</v>
      </c>
    </row>
    <row r="4758" spans="1:13" ht="28.5">
      <c r="A4758" s="1173"/>
      <c r="B4758" s="985">
        <f t="shared" si="130"/>
        <v>188</v>
      </c>
      <c r="C4758" s="1284" t="s">
        <v>20638</v>
      </c>
      <c r="D4758" s="1285" t="s">
        <v>20639</v>
      </c>
      <c r="E4758" s="1002" t="s">
        <v>568</v>
      </c>
      <c r="F4758" s="988" t="s">
        <v>625</v>
      </c>
      <c r="G4758" s="1000"/>
      <c r="H4758" s="1081"/>
      <c r="I4758" s="1081"/>
      <c r="J4758" s="1310"/>
      <c r="K4758" s="1085" t="s">
        <v>46351</v>
      </c>
      <c r="L4758" s="1088">
        <v>44774</v>
      </c>
      <c r="M4758" s="991">
        <v>45323</v>
      </c>
    </row>
    <row r="4759" spans="1:13" ht="28.5">
      <c r="A4759" s="1173"/>
      <c r="B4759" s="985">
        <f t="shared" si="130"/>
        <v>188</v>
      </c>
      <c r="C4759" s="1284" t="s">
        <v>20640</v>
      </c>
      <c r="D4759" s="1285" t="s">
        <v>20641</v>
      </c>
      <c r="E4759" s="1002" t="s">
        <v>568</v>
      </c>
      <c r="F4759" s="988" t="s">
        <v>625</v>
      </c>
      <c r="G4759" s="1000"/>
      <c r="H4759" s="1081"/>
      <c r="I4759" s="1081"/>
      <c r="J4759" s="1310"/>
      <c r="K4759" s="1085" t="s">
        <v>46351</v>
      </c>
      <c r="L4759" s="1088">
        <v>44774</v>
      </c>
      <c r="M4759" s="991">
        <v>45323</v>
      </c>
    </row>
    <row r="4760" spans="1:13" ht="28.5">
      <c r="A4760" s="1173"/>
      <c r="B4760" s="985">
        <f t="shared" si="130"/>
        <v>188</v>
      </c>
      <c r="C4760" s="1284" t="s">
        <v>20642</v>
      </c>
      <c r="D4760" s="1285" t="s">
        <v>20643</v>
      </c>
      <c r="E4760" s="1002" t="s">
        <v>568</v>
      </c>
      <c r="F4760" s="988" t="s">
        <v>625</v>
      </c>
      <c r="G4760" s="1000"/>
      <c r="H4760" s="1081"/>
      <c r="I4760" s="1081"/>
      <c r="J4760" s="1310"/>
      <c r="K4760" s="1085" t="s">
        <v>46351</v>
      </c>
      <c r="L4760" s="1088">
        <v>44774</v>
      </c>
      <c r="M4760" s="991">
        <v>45323</v>
      </c>
    </row>
    <row r="4761" spans="1:13" ht="28.5">
      <c r="A4761" s="1173"/>
      <c r="B4761" s="985">
        <f t="shared" ref="B4761:B4824" si="131">IF(A4761&gt;0,A4761,B4760)</f>
        <v>188</v>
      </c>
      <c r="C4761" s="1284" t="s">
        <v>20644</v>
      </c>
      <c r="D4761" s="1285" t="s">
        <v>20645</v>
      </c>
      <c r="E4761" s="1002" t="s">
        <v>568</v>
      </c>
      <c r="F4761" s="988" t="s">
        <v>625</v>
      </c>
      <c r="G4761" s="1000"/>
      <c r="H4761" s="1081"/>
      <c r="I4761" s="1081"/>
      <c r="J4761" s="1310"/>
      <c r="K4761" s="1085" t="s">
        <v>46351</v>
      </c>
      <c r="L4761" s="1088">
        <v>44774</v>
      </c>
      <c r="M4761" s="991">
        <v>45323</v>
      </c>
    </row>
    <row r="4762" spans="1:13" ht="28.5">
      <c r="A4762" s="1173"/>
      <c r="B4762" s="985">
        <f t="shared" si="131"/>
        <v>188</v>
      </c>
      <c r="C4762" s="1284" t="s">
        <v>20646</v>
      </c>
      <c r="D4762" s="1285" t="s">
        <v>20647</v>
      </c>
      <c r="E4762" s="1002" t="s">
        <v>568</v>
      </c>
      <c r="F4762" s="988" t="s">
        <v>625</v>
      </c>
      <c r="G4762" s="1000"/>
      <c r="H4762" s="1081"/>
      <c r="I4762" s="1081"/>
      <c r="J4762" s="1310"/>
      <c r="K4762" s="1085" t="s">
        <v>46351</v>
      </c>
      <c r="L4762" s="1088">
        <v>44774</v>
      </c>
      <c r="M4762" s="991">
        <v>45323</v>
      </c>
    </row>
    <row r="4763" spans="1:13" ht="28.5">
      <c r="A4763" s="1173"/>
      <c r="B4763" s="985">
        <f t="shared" si="131"/>
        <v>188</v>
      </c>
      <c r="C4763" s="1284" t="s">
        <v>20648</v>
      </c>
      <c r="D4763" s="1285" t="s">
        <v>20649</v>
      </c>
      <c r="E4763" s="1002" t="s">
        <v>568</v>
      </c>
      <c r="F4763" s="988" t="s">
        <v>625</v>
      </c>
      <c r="G4763" s="1000"/>
      <c r="H4763" s="1081"/>
      <c r="I4763" s="1081"/>
      <c r="J4763" s="1310"/>
      <c r="K4763" s="1085" t="s">
        <v>46351</v>
      </c>
      <c r="L4763" s="1088">
        <v>44774</v>
      </c>
      <c r="M4763" s="991">
        <v>45323</v>
      </c>
    </row>
    <row r="4764" spans="1:13" ht="28.5">
      <c r="A4764" s="1173"/>
      <c r="B4764" s="985">
        <f t="shared" si="131"/>
        <v>188</v>
      </c>
      <c r="C4764" s="1284" t="s">
        <v>20650</v>
      </c>
      <c r="D4764" s="1285" t="s">
        <v>20651</v>
      </c>
      <c r="E4764" s="1002" t="s">
        <v>568</v>
      </c>
      <c r="F4764" s="988" t="s">
        <v>625</v>
      </c>
      <c r="G4764" s="1000"/>
      <c r="H4764" s="1081"/>
      <c r="I4764" s="1081"/>
      <c r="J4764" s="1310"/>
      <c r="K4764" s="1085" t="s">
        <v>46351</v>
      </c>
      <c r="L4764" s="1088">
        <v>44774</v>
      </c>
      <c r="M4764" s="991">
        <v>45323</v>
      </c>
    </row>
    <row r="4765" spans="1:13" ht="42.75">
      <c r="A4765" s="1173"/>
      <c r="B4765" s="985">
        <f t="shared" si="131"/>
        <v>188</v>
      </c>
      <c r="C4765" s="1284" t="s">
        <v>20652</v>
      </c>
      <c r="D4765" s="1285" t="s">
        <v>20653</v>
      </c>
      <c r="E4765" s="1002" t="s">
        <v>568</v>
      </c>
      <c r="F4765" s="988" t="s">
        <v>625</v>
      </c>
      <c r="G4765" s="1000"/>
      <c r="H4765" s="1081"/>
      <c r="I4765" s="1081"/>
      <c r="J4765" s="1310"/>
      <c r="K4765" s="1085" t="s">
        <v>46351</v>
      </c>
      <c r="L4765" s="1088">
        <v>44774</v>
      </c>
      <c r="M4765" s="991">
        <v>45323</v>
      </c>
    </row>
    <row r="4766" spans="1:13" ht="28.5">
      <c r="A4766" s="1173"/>
      <c r="B4766" s="985">
        <f t="shared" si="131"/>
        <v>188</v>
      </c>
      <c r="C4766" s="1284" t="s">
        <v>20654</v>
      </c>
      <c r="D4766" s="1285" t="s">
        <v>20655</v>
      </c>
      <c r="E4766" s="1002" t="s">
        <v>568</v>
      </c>
      <c r="F4766" s="988" t="s">
        <v>625</v>
      </c>
      <c r="G4766" s="1000"/>
      <c r="H4766" s="1081"/>
      <c r="I4766" s="1081"/>
      <c r="J4766" s="1310"/>
      <c r="K4766" s="1085" t="s">
        <v>46351</v>
      </c>
      <c r="L4766" s="1088">
        <v>44774</v>
      </c>
      <c r="M4766" s="991">
        <v>45323</v>
      </c>
    </row>
    <row r="4767" spans="1:13" ht="28.5">
      <c r="A4767" s="1173"/>
      <c r="B4767" s="985">
        <f t="shared" si="131"/>
        <v>188</v>
      </c>
      <c r="C4767" s="1284" t="s">
        <v>20656</v>
      </c>
      <c r="D4767" s="1285" t="s">
        <v>20657</v>
      </c>
      <c r="E4767" s="1002" t="s">
        <v>568</v>
      </c>
      <c r="F4767" s="988" t="s">
        <v>625</v>
      </c>
      <c r="G4767" s="1000"/>
      <c r="H4767" s="1081"/>
      <c r="I4767" s="1081"/>
      <c r="J4767" s="1310"/>
      <c r="K4767" s="1085" t="s">
        <v>46351</v>
      </c>
      <c r="L4767" s="1088">
        <v>44774</v>
      </c>
      <c r="M4767" s="991">
        <v>45323</v>
      </c>
    </row>
    <row r="4768" spans="1:13" ht="28.5">
      <c r="A4768" s="1173"/>
      <c r="B4768" s="985">
        <f t="shared" si="131"/>
        <v>188</v>
      </c>
      <c r="C4768" s="1284" t="s">
        <v>20658</v>
      </c>
      <c r="D4768" s="1285" t="s">
        <v>20659</v>
      </c>
      <c r="E4768" s="1002" t="s">
        <v>568</v>
      </c>
      <c r="F4768" s="988" t="s">
        <v>625</v>
      </c>
      <c r="G4768" s="1000"/>
      <c r="H4768" s="1081"/>
      <c r="I4768" s="1081"/>
      <c r="J4768" s="1310"/>
      <c r="K4768" s="1085" t="s">
        <v>46351</v>
      </c>
      <c r="L4768" s="1088">
        <v>44774</v>
      </c>
      <c r="M4768" s="991">
        <v>45323</v>
      </c>
    </row>
    <row r="4769" spans="1:13" ht="28.5">
      <c r="A4769" s="1173"/>
      <c r="B4769" s="985">
        <f t="shared" si="131"/>
        <v>188</v>
      </c>
      <c r="C4769" s="1284" t="s">
        <v>20660</v>
      </c>
      <c r="D4769" s="1285" t="s">
        <v>20661</v>
      </c>
      <c r="E4769" s="1002" t="s">
        <v>568</v>
      </c>
      <c r="F4769" s="988" t="s">
        <v>625</v>
      </c>
      <c r="G4769" s="1000"/>
      <c r="H4769" s="1081"/>
      <c r="I4769" s="1081"/>
      <c r="J4769" s="1310"/>
      <c r="K4769" s="1085" t="s">
        <v>46351</v>
      </c>
      <c r="L4769" s="1088">
        <v>44774</v>
      </c>
      <c r="M4769" s="991">
        <v>45323</v>
      </c>
    </row>
    <row r="4770" spans="1:13" ht="28.5">
      <c r="A4770" s="1173"/>
      <c r="B4770" s="985">
        <f t="shared" si="131"/>
        <v>188</v>
      </c>
      <c r="C4770" s="1284" t="s">
        <v>20662</v>
      </c>
      <c r="D4770" s="1285" t="s">
        <v>20663</v>
      </c>
      <c r="E4770" s="1002" t="s">
        <v>568</v>
      </c>
      <c r="F4770" s="988" t="s">
        <v>625</v>
      </c>
      <c r="G4770" s="1000"/>
      <c r="H4770" s="1081"/>
      <c r="I4770" s="1081"/>
      <c r="J4770" s="1310"/>
      <c r="K4770" s="1085" t="s">
        <v>46351</v>
      </c>
      <c r="L4770" s="1088">
        <v>44774</v>
      </c>
      <c r="M4770" s="991">
        <v>45323</v>
      </c>
    </row>
    <row r="4771" spans="1:13" ht="28.5">
      <c r="A4771" s="1173"/>
      <c r="B4771" s="985">
        <f t="shared" si="131"/>
        <v>188</v>
      </c>
      <c r="C4771" s="1284" t="s">
        <v>20664</v>
      </c>
      <c r="D4771" s="1285" t="s">
        <v>20665</v>
      </c>
      <c r="E4771" s="1002" t="s">
        <v>568</v>
      </c>
      <c r="F4771" s="988" t="s">
        <v>625</v>
      </c>
      <c r="G4771" s="1000"/>
      <c r="H4771" s="1081"/>
      <c r="I4771" s="1081"/>
      <c r="J4771" s="1310"/>
      <c r="K4771" s="1085" t="s">
        <v>46351</v>
      </c>
      <c r="L4771" s="1088">
        <v>44774</v>
      </c>
      <c r="M4771" s="991">
        <v>45323</v>
      </c>
    </row>
    <row r="4772" spans="1:13" ht="28.5">
      <c r="A4772" s="1173"/>
      <c r="B4772" s="985">
        <f t="shared" si="131"/>
        <v>188</v>
      </c>
      <c r="C4772" s="1284" t="s">
        <v>20666</v>
      </c>
      <c r="D4772" s="1285" t="s">
        <v>20667</v>
      </c>
      <c r="E4772" s="1002" t="s">
        <v>568</v>
      </c>
      <c r="F4772" s="988" t="s">
        <v>625</v>
      </c>
      <c r="G4772" s="1000"/>
      <c r="H4772" s="1081"/>
      <c r="I4772" s="1081"/>
      <c r="J4772" s="1310"/>
      <c r="K4772" s="1085" t="s">
        <v>46351</v>
      </c>
      <c r="L4772" s="1088">
        <v>44774</v>
      </c>
      <c r="M4772" s="991">
        <v>45323</v>
      </c>
    </row>
    <row r="4773" spans="1:13" ht="28.5">
      <c r="A4773" s="1173"/>
      <c r="B4773" s="985">
        <f t="shared" si="131"/>
        <v>188</v>
      </c>
      <c r="C4773" s="1284" t="s">
        <v>20668</v>
      </c>
      <c r="D4773" s="1285" t="s">
        <v>20669</v>
      </c>
      <c r="E4773" s="1002" t="s">
        <v>568</v>
      </c>
      <c r="F4773" s="988" t="s">
        <v>625</v>
      </c>
      <c r="G4773" s="1000"/>
      <c r="H4773" s="1081"/>
      <c r="I4773" s="1081"/>
      <c r="J4773" s="1310"/>
      <c r="K4773" s="1085" t="s">
        <v>46351</v>
      </c>
      <c r="L4773" s="1088">
        <v>44774</v>
      </c>
      <c r="M4773" s="991">
        <v>45323</v>
      </c>
    </row>
    <row r="4774" spans="1:13" ht="28.5">
      <c r="A4774" s="1173"/>
      <c r="B4774" s="985">
        <f t="shared" si="131"/>
        <v>188</v>
      </c>
      <c r="C4774" s="1284" t="s">
        <v>20670</v>
      </c>
      <c r="D4774" s="1285" t="s">
        <v>20671</v>
      </c>
      <c r="E4774" s="1002" t="s">
        <v>568</v>
      </c>
      <c r="F4774" s="988" t="s">
        <v>625</v>
      </c>
      <c r="G4774" s="1000"/>
      <c r="H4774" s="1081"/>
      <c r="I4774" s="1081"/>
      <c r="J4774" s="1310"/>
      <c r="K4774" s="1085" t="s">
        <v>46351</v>
      </c>
      <c r="L4774" s="1088">
        <v>44774</v>
      </c>
      <c r="M4774" s="991">
        <v>45323</v>
      </c>
    </row>
    <row r="4775" spans="1:13" ht="28.5">
      <c r="A4775" s="1173"/>
      <c r="B4775" s="985">
        <f t="shared" si="131"/>
        <v>188</v>
      </c>
      <c r="C4775" s="1284" t="s">
        <v>20672</v>
      </c>
      <c r="D4775" s="1285" t="s">
        <v>20673</v>
      </c>
      <c r="E4775" s="1002" t="s">
        <v>568</v>
      </c>
      <c r="F4775" s="988" t="s">
        <v>625</v>
      </c>
      <c r="G4775" s="1000"/>
      <c r="H4775" s="1081"/>
      <c r="I4775" s="1081"/>
      <c r="J4775" s="1310"/>
      <c r="K4775" s="1085" t="s">
        <v>46351</v>
      </c>
      <c r="L4775" s="1088">
        <v>44774</v>
      </c>
      <c r="M4775" s="991">
        <v>45323</v>
      </c>
    </row>
    <row r="4776" spans="1:13" ht="28.5">
      <c r="A4776" s="1173"/>
      <c r="B4776" s="985">
        <f t="shared" si="131"/>
        <v>188</v>
      </c>
      <c r="C4776" s="1284" t="s">
        <v>20674</v>
      </c>
      <c r="D4776" s="1285" t="s">
        <v>20675</v>
      </c>
      <c r="E4776" s="1002" t="s">
        <v>568</v>
      </c>
      <c r="F4776" s="988" t="s">
        <v>625</v>
      </c>
      <c r="G4776" s="1000"/>
      <c r="H4776" s="1081"/>
      <c r="I4776" s="1081"/>
      <c r="J4776" s="1310"/>
      <c r="K4776" s="1085" t="s">
        <v>46351</v>
      </c>
      <c r="L4776" s="1088">
        <v>44774</v>
      </c>
      <c r="M4776" s="991">
        <v>45323</v>
      </c>
    </row>
    <row r="4777" spans="1:13" ht="28.5">
      <c r="A4777" s="1173"/>
      <c r="B4777" s="985">
        <f t="shared" si="131"/>
        <v>188</v>
      </c>
      <c r="C4777" s="1284" t="s">
        <v>20676</v>
      </c>
      <c r="D4777" s="1285" t="s">
        <v>20677</v>
      </c>
      <c r="E4777" s="1002" t="s">
        <v>568</v>
      </c>
      <c r="F4777" s="988" t="s">
        <v>625</v>
      </c>
      <c r="G4777" s="1000"/>
      <c r="H4777" s="1081"/>
      <c r="I4777" s="1081"/>
      <c r="J4777" s="1310"/>
      <c r="K4777" s="1085" t="s">
        <v>46351</v>
      </c>
      <c r="L4777" s="1088">
        <v>44774</v>
      </c>
      <c r="M4777" s="991">
        <v>45323</v>
      </c>
    </row>
    <row r="4778" spans="1:13" ht="42.75">
      <c r="A4778" s="1173"/>
      <c r="B4778" s="985">
        <f t="shared" si="131"/>
        <v>188</v>
      </c>
      <c r="C4778" s="1284" t="s">
        <v>20678</v>
      </c>
      <c r="D4778" s="1285" t="s">
        <v>20679</v>
      </c>
      <c r="E4778" s="1002" t="s">
        <v>568</v>
      </c>
      <c r="F4778" s="988" t="s">
        <v>625</v>
      </c>
      <c r="G4778" s="1000"/>
      <c r="H4778" s="1081"/>
      <c r="I4778" s="1081"/>
      <c r="J4778" s="1310"/>
      <c r="K4778" s="1085" t="s">
        <v>46351</v>
      </c>
      <c r="L4778" s="1088">
        <v>44774</v>
      </c>
      <c r="M4778" s="991">
        <v>45323</v>
      </c>
    </row>
    <row r="4779" spans="1:13" ht="28.5">
      <c r="A4779" s="1173"/>
      <c r="B4779" s="985">
        <f t="shared" si="131"/>
        <v>188</v>
      </c>
      <c r="C4779" s="1284" t="s">
        <v>20680</v>
      </c>
      <c r="D4779" s="1285" t="s">
        <v>20681</v>
      </c>
      <c r="E4779" s="1002" t="s">
        <v>568</v>
      </c>
      <c r="F4779" s="988" t="s">
        <v>625</v>
      </c>
      <c r="G4779" s="1000"/>
      <c r="H4779" s="1081"/>
      <c r="I4779" s="1081"/>
      <c r="J4779" s="1310"/>
      <c r="K4779" s="1085" t="s">
        <v>46351</v>
      </c>
      <c r="L4779" s="1088">
        <v>44774</v>
      </c>
      <c r="M4779" s="991">
        <v>45323</v>
      </c>
    </row>
    <row r="4780" spans="1:13" ht="28.5">
      <c r="A4780" s="1173"/>
      <c r="B4780" s="985">
        <f t="shared" si="131"/>
        <v>188</v>
      </c>
      <c r="C4780" s="1284" t="s">
        <v>20682</v>
      </c>
      <c r="D4780" s="1285" t="s">
        <v>20683</v>
      </c>
      <c r="E4780" s="1002" t="s">
        <v>568</v>
      </c>
      <c r="F4780" s="988" t="s">
        <v>625</v>
      </c>
      <c r="G4780" s="1000"/>
      <c r="H4780" s="1081"/>
      <c r="I4780" s="1081"/>
      <c r="J4780" s="1310"/>
      <c r="K4780" s="1085" t="s">
        <v>46351</v>
      </c>
      <c r="L4780" s="1088">
        <v>44774</v>
      </c>
      <c r="M4780" s="991">
        <v>45323</v>
      </c>
    </row>
    <row r="4781" spans="1:13" ht="28.5">
      <c r="A4781" s="1173"/>
      <c r="B4781" s="985">
        <f t="shared" si="131"/>
        <v>188</v>
      </c>
      <c r="C4781" s="1284" t="s">
        <v>20684</v>
      </c>
      <c r="D4781" s="1285" t="s">
        <v>20685</v>
      </c>
      <c r="E4781" s="1002" t="s">
        <v>568</v>
      </c>
      <c r="F4781" s="988" t="s">
        <v>625</v>
      </c>
      <c r="G4781" s="1000"/>
      <c r="H4781" s="1081"/>
      <c r="I4781" s="1081"/>
      <c r="J4781" s="1310"/>
      <c r="K4781" s="1085" t="s">
        <v>46351</v>
      </c>
      <c r="L4781" s="1088">
        <v>44774</v>
      </c>
      <c r="M4781" s="991">
        <v>45323</v>
      </c>
    </row>
    <row r="4782" spans="1:13" ht="28.5">
      <c r="A4782" s="1173"/>
      <c r="B4782" s="985">
        <f t="shared" si="131"/>
        <v>188</v>
      </c>
      <c r="C4782" s="1284" t="s">
        <v>20686</v>
      </c>
      <c r="D4782" s="1285" t="s">
        <v>20687</v>
      </c>
      <c r="E4782" s="1002" t="s">
        <v>568</v>
      </c>
      <c r="F4782" s="988" t="s">
        <v>625</v>
      </c>
      <c r="G4782" s="1000"/>
      <c r="H4782" s="1081"/>
      <c r="I4782" s="1081"/>
      <c r="J4782" s="1310"/>
      <c r="K4782" s="1085" t="s">
        <v>46351</v>
      </c>
      <c r="L4782" s="1088">
        <v>44774</v>
      </c>
      <c r="M4782" s="991">
        <v>45323</v>
      </c>
    </row>
    <row r="4783" spans="1:13" ht="28.5">
      <c r="A4783" s="1173"/>
      <c r="B4783" s="985">
        <f t="shared" si="131"/>
        <v>188</v>
      </c>
      <c r="C4783" s="1284" t="s">
        <v>20688</v>
      </c>
      <c r="D4783" s="1285" t="s">
        <v>20689</v>
      </c>
      <c r="E4783" s="1002" t="s">
        <v>568</v>
      </c>
      <c r="F4783" s="988" t="s">
        <v>625</v>
      </c>
      <c r="G4783" s="1000"/>
      <c r="H4783" s="1081"/>
      <c r="I4783" s="1081"/>
      <c r="J4783" s="1310"/>
      <c r="K4783" s="1085" t="s">
        <v>46351</v>
      </c>
      <c r="L4783" s="1088">
        <v>44774</v>
      </c>
      <c r="M4783" s="991">
        <v>45323</v>
      </c>
    </row>
    <row r="4784" spans="1:13" ht="28.5">
      <c r="A4784" s="1173"/>
      <c r="B4784" s="985">
        <f t="shared" si="131"/>
        <v>188</v>
      </c>
      <c r="C4784" s="1284" t="s">
        <v>20690</v>
      </c>
      <c r="D4784" s="1285" t="s">
        <v>20691</v>
      </c>
      <c r="E4784" s="1002" t="s">
        <v>568</v>
      </c>
      <c r="F4784" s="988" t="s">
        <v>625</v>
      </c>
      <c r="G4784" s="1000"/>
      <c r="H4784" s="1081"/>
      <c r="I4784" s="1081"/>
      <c r="J4784" s="1310"/>
      <c r="K4784" s="1085" t="s">
        <v>46351</v>
      </c>
      <c r="L4784" s="1088">
        <v>44774</v>
      </c>
      <c r="M4784" s="991">
        <v>45323</v>
      </c>
    </row>
    <row r="4785" spans="1:13" ht="28.5">
      <c r="A4785" s="1173"/>
      <c r="B4785" s="985">
        <f t="shared" si="131"/>
        <v>188</v>
      </c>
      <c r="C4785" s="1284" t="s">
        <v>20692</v>
      </c>
      <c r="D4785" s="1285" t="s">
        <v>20693</v>
      </c>
      <c r="E4785" s="1002" t="s">
        <v>568</v>
      </c>
      <c r="F4785" s="988" t="s">
        <v>625</v>
      </c>
      <c r="G4785" s="1000"/>
      <c r="H4785" s="1081"/>
      <c r="I4785" s="1081"/>
      <c r="J4785" s="1310"/>
      <c r="K4785" s="1085" t="s">
        <v>46351</v>
      </c>
      <c r="L4785" s="1088">
        <v>44774</v>
      </c>
      <c r="M4785" s="991">
        <v>45323</v>
      </c>
    </row>
    <row r="4786" spans="1:13" ht="28.5">
      <c r="A4786" s="1173"/>
      <c r="B4786" s="985">
        <f t="shared" si="131"/>
        <v>188</v>
      </c>
      <c r="C4786" s="1284" t="s">
        <v>20694</v>
      </c>
      <c r="D4786" s="1285" t="s">
        <v>20695</v>
      </c>
      <c r="E4786" s="1002" t="s">
        <v>568</v>
      </c>
      <c r="F4786" s="988" t="s">
        <v>625</v>
      </c>
      <c r="G4786" s="1000"/>
      <c r="H4786" s="1081"/>
      <c r="I4786" s="1081"/>
      <c r="J4786" s="1310"/>
      <c r="K4786" s="1085" t="s">
        <v>46351</v>
      </c>
      <c r="L4786" s="1088">
        <v>44774</v>
      </c>
      <c r="M4786" s="991">
        <v>45323</v>
      </c>
    </row>
    <row r="4787" spans="1:13" ht="28.5">
      <c r="A4787" s="1173"/>
      <c r="B4787" s="985">
        <f t="shared" si="131"/>
        <v>188</v>
      </c>
      <c r="C4787" s="1284" t="s">
        <v>20696</v>
      </c>
      <c r="D4787" s="1285" t="s">
        <v>20697</v>
      </c>
      <c r="E4787" s="1002" t="s">
        <v>568</v>
      </c>
      <c r="F4787" s="988" t="s">
        <v>625</v>
      </c>
      <c r="G4787" s="1000"/>
      <c r="H4787" s="1081"/>
      <c r="I4787" s="1081"/>
      <c r="J4787" s="1310"/>
      <c r="K4787" s="1085" t="s">
        <v>46351</v>
      </c>
      <c r="L4787" s="1088">
        <v>44774</v>
      </c>
      <c r="M4787" s="991">
        <v>45323</v>
      </c>
    </row>
    <row r="4788" spans="1:13" ht="28.5">
      <c r="A4788" s="1173"/>
      <c r="B4788" s="985">
        <f t="shared" si="131"/>
        <v>188</v>
      </c>
      <c r="C4788" s="1284" t="s">
        <v>20698</v>
      </c>
      <c r="D4788" s="1285" t="s">
        <v>20699</v>
      </c>
      <c r="E4788" s="1002" t="s">
        <v>568</v>
      </c>
      <c r="F4788" s="988" t="s">
        <v>625</v>
      </c>
      <c r="G4788" s="1000"/>
      <c r="H4788" s="1081"/>
      <c r="I4788" s="1081"/>
      <c r="J4788" s="1310"/>
      <c r="K4788" s="1085" t="s">
        <v>46351</v>
      </c>
      <c r="L4788" s="1088">
        <v>44774</v>
      </c>
      <c r="M4788" s="991">
        <v>45323</v>
      </c>
    </row>
    <row r="4789" spans="1:13" ht="28.5">
      <c r="A4789" s="1173"/>
      <c r="B4789" s="985">
        <f t="shared" si="131"/>
        <v>188</v>
      </c>
      <c r="C4789" s="1284" t="s">
        <v>20700</v>
      </c>
      <c r="D4789" s="1285" t="s">
        <v>20701</v>
      </c>
      <c r="E4789" s="1002" t="s">
        <v>568</v>
      </c>
      <c r="F4789" s="988" t="s">
        <v>625</v>
      </c>
      <c r="G4789" s="1000"/>
      <c r="H4789" s="1081"/>
      <c r="I4789" s="1081"/>
      <c r="J4789" s="1310"/>
      <c r="K4789" s="1085" t="s">
        <v>46351</v>
      </c>
      <c r="L4789" s="1088">
        <v>44774</v>
      </c>
      <c r="M4789" s="991">
        <v>45323</v>
      </c>
    </row>
    <row r="4790" spans="1:13" ht="28.5">
      <c r="A4790" s="1173"/>
      <c r="B4790" s="985">
        <f t="shared" si="131"/>
        <v>188</v>
      </c>
      <c r="C4790" s="1284" t="s">
        <v>20702</v>
      </c>
      <c r="D4790" s="1285" t="s">
        <v>20703</v>
      </c>
      <c r="E4790" s="1002" t="s">
        <v>568</v>
      </c>
      <c r="F4790" s="988" t="s">
        <v>625</v>
      </c>
      <c r="G4790" s="1000"/>
      <c r="H4790" s="1081"/>
      <c r="I4790" s="1081"/>
      <c r="J4790" s="1310"/>
      <c r="K4790" s="1085" t="s">
        <v>46351</v>
      </c>
      <c r="L4790" s="1088">
        <v>44774</v>
      </c>
      <c r="M4790" s="991">
        <v>45323</v>
      </c>
    </row>
    <row r="4791" spans="1:13" ht="28.5">
      <c r="A4791" s="1173"/>
      <c r="B4791" s="985">
        <f t="shared" si="131"/>
        <v>188</v>
      </c>
      <c r="C4791" s="1284" t="s">
        <v>20704</v>
      </c>
      <c r="D4791" s="1285" t="s">
        <v>20705</v>
      </c>
      <c r="E4791" s="1002" t="s">
        <v>568</v>
      </c>
      <c r="F4791" s="988" t="s">
        <v>625</v>
      </c>
      <c r="G4791" s="1000"/>
      <c r="H4791" s="1081"/>
      <c r="I4791" s="1081"/>
      <c r="J4791" s="1310"/>
      <c r="K4791" s="1085" t="s">
        <v>46351</v>
      </c>
      <c r="L4791" s="1088">
        <v>44774</v>
      </c>
      <c r="M4791" s="991">
        <v>45323</v>
      </c>
    </row>
    <row r="4792" spans="1:13" ht="28.5">
      <c r="A4792" s="1173"/>
      <c r="B4792" s="985">
        <f t="shared" si="131"/>
        <v>188</v>
      </c>
      <c r="C4792" s="1284" t="s">
        <v>20706</v>
      </c>
      <c r="D4792" s="1285" t="s">
        <v>20707</v>
      </c>
      <c r="E4792" s="1002" t="s">
        <v>568</v>
      </c>
      <c r="F4792" s="988" t="s">
        <v>625</v>
      </c>
      <c r="G4792" s="1000"/>
      <c r="H4792" s="1081"/>
      <c r="I4792" s="1081"/>
      <c r="J4792" s="1310"/>
      <c r="K4792" s="1085" t="s">
        <v>46351</v>
      </c>
      <c r="L4792" s="1088">
        <v>44774</v>
      </c>
      <c r="M4792" s="991">
        <v>45323</v>
      </c>
    </row>
    <row r="4793" spans="1:13" ht="28.5">
      <c r="A4793" s="1173"/>
      <c r="B4793" s="985">
        <f t="shared" si="131"/>
        <v>188</v>
      </c>
      <c r="C4793" s="1284" t="s">
        <v>20708</v>
      </c>
      <c r="D4793" s="1285" t="s">
        <v>20709</v>
      </c>
      <c r="E4793" s="1002" t="s">
        <v>568</v>
      </c>
      <c r="F4793" s="988" t="s">
        <v>625</v>
      </c>
      <c r="G4793" s="1000"/>
      <c r="H4793" s="1081"/>
      <c r="I4793" s="1081"/>
      <c r="J4793" s="1310"/>
      <c r="K4793" s="1085" t="s">
        <v>46351</v>
      </c>
      <c r="L4793" s="1088">
        <v>44774</v>
      </c>
      <c r="M4793" s="991">
        <v>45323</v>
      </c>
    </row>
    <row r="4794" spans="1:13" ht="42.75">
      <c r="A4794" s="1173"/>
      <c r="B4794" s="985">
        <f t="shared" si="131"/>
        <v>188</v>
      </c>
      <c r="C4794" s="1284" t="s">
        <v>20710</v>
      </c>
      <c r="D4794" s="1285" t="s">
        <v>20711</v>
      </c>
      <c r="E4794" s="1002" t="s">
        <v>568</v>
      </c>
      <c r="F4794" s="988" t="s">
        <v>625</v>
      </c>
      <c r="G4794" s="1000"/>
      <c r="H4794" s="1081"/>
      <c r="I4794" s="1081"/>
      <c r="J4794" s="1310"/>
      <c r="K4794" s="1085" t="s">
        <v>46351</v>
      </c>
      <c r="L4794" s="1088">
        <v>44774</v>
      </c>
      <c r="M4794" s="991">
        <v>45323</v>
      </c>
    </row>
    <row r="4795" spans="1:13" ht="28.5">
      <c r="A4795" s="1173"/>
      <c r="B4795" s="985">
        <f t="shared" si="131"/>
        <v>188</v>
      </c>
      <c r="C4795" s="1284" t="s">
        <v>20712</v>
      </c>
      <c r="D4795" s="1285" t="s">
        <v>20713</v>
      </c>
      <c r="E4795" s="1002" t="s">
        <v>568</v>
      </c>
      <c r="F4795" s="988" t="s">
        <v>625</v>
      </c>
      <c r="G4795" s="1000"/>
      <c r="H4795" s="1081"/>
      <c r="I4795" s="1081"/>
      <c r="J4795" s="1310"/>
      <c r="K4795" s="1085" t="s">
        <v>46351</v>
      </c>
      <c r="L4795" s="1088">
        <v>44774</v>
      </c>
      <c r="M4795" s="991">
        <v>45323</v>
      </c>
    </row>
    <row r="4796" spans="1:13" ht="28.5">
      <c r="A4796" s="1173"/>
      <c r="B4796" s="985">
        <f t="shared" si="131"/>
        <v>188</v>
      </c>
      <c r="C4796" s="1284" t="s">
        <v>20714</v>
      </c>
      <c r="D4796" s="1285" t="s">
        <v>20715</v>
      </c>
      <c r="E4796" s="1002" t="s">
        <v>568</v>
      </c>
      <c r="F4796" s="988" t="s">
        <v>625</v>
      </c>
      <c r="G4796" s="1000"/>
      <c r="H4796" s="1081"/>
      <c r="I4796" s="1081"/>
      <c r="J4796" s="1310"/>
      <c r="K4796" s="1085" t="s">
        <v>46351</v>
      </c>
      <c r="L4796" s="1088">
        <v>44774</v>
      </c>
      <c r="M4796" s="991">
        <v>45323</v>
      </c>
    </row>
    <row r="4797" spans="1:13" ht="28.5">
      <c r="A4797" s="1173"/>
      <c r="B4797" s="985">
        <f t="shared" si="131"/>
        <v>188</v>
      </c>
      <c r="C4797" s="1284" t="s">
        <v>20716</v>
      </c>
      <c r="D4797" s="1285" t="s">
        <v>20717</v>
      </c>
      <c r="E4797" s="1002" t="s">
        <v>568</v>
      </c>
      <c r="F4797" s="988" t="s">
        <v>625</v>
      </c>
      <c r="G4797" s="1000"/>
      <c r="H4797" s="1081"/>
      <c r="I4797" s="1081"/>
      <c r="J4797" s="1310"/>
      <c r="K4797" s="1085" t="s">
        <v>46351</v>
      </c>
      <c r="L4797" s="1088">
        <v>44774</v>
      </c>
      <c r="M4797" s="991">
        <v>45323</v>
      </c>
    </row>
    <row r="4798" spans="1:13" ht="28.5">
      <c r="A4798" s="1173"/>
      <c r="B4798" s="985">
        <f t="shared" si="131"/>
        <v>188</v>
      </c>
      <c r="C4798" s="1284" t="s">
        <v>20718</v>
      </c>
      <c r="D4798" s="1285" t="s">
        <v>20719</v>
      </c>
      <c r="E4798" s="1002" t="s">
        <v>568</v>
      </c>
      <c r="F4798" s="988" t="s">
        <v>625</v>
      </c>
      <c r="G4798" s="1000"/>
      <c r="H4798" s="1081"/>
      <c r="I4798" s="1081"/>
      <c r="J4798" s="1310"/>
      <c r="K4798" s="1085" t="s">
        <v>46351</v>
      </c>
      <c r="L4798" s="1088">
        <v>44774</v>
      </c>
      <c r="M4798" s="991">
        <v>45323</v>
      </c>
    </row>
    <row r="4799" spans="1:13" ht="28.5">
      <c r="A4799" s="1173"/>
      <c r="B4799" s="985">
        <f t="shared" si="131"/>
        <v>188</v>
      </c>
      <c r="C4799" s="1284" t="s">
        <v>20720</v>
      </c>
      <c r="D4799" s="1285" t="s">
        <v>20721</v>
      </c>
      <c r="E4799" s="1002" t="s">
        <v>568</v>
      </c>
      <c r="F4799" s="988" t="s">
        <v>625</v>
      </c>
      <c r="G4799" s="1000"/>
      <c r="H4799" s="1081"/>
      <c r="I4799" s="1081"/>
      <c r="J4799" s="1310"/>
      <c r="K4799" s="1085" t="s">
        <v>46351</v>
      </c>
      <c r="L4799" s="1088">
        <v>44774</v>
      </c>
      <c r="M4799" s="991">
        <v>45323</v>
      </c>
    </row>
    <row r="4800" spans="1:13" ht="28.5">
      <c r="A4800" s="1173"/>
      <c r="B4800" s="985">
        <f t="shared" si="131"/>
        <v>188</v>
      </c>
      <c r="C4800" s="1284" t="s">
        <v>20722</v>
      </c>
      <c r="D4800" s="1285" t="s">
        <v>20723</v>
      </c>
      <c r="E4800" s="1002" t="s">
        <v>568</v>
      </c>
      <c r="F4800" s="988" t="s">
        <v>625</v>
      </c>
      <c r="G4800" s="1000"/>
      <c r="H4800" s="1081"/>
      <c r="I4800" s="1081"/>
      <c r="J4800" s="1310"/>
      <c r="K4800" s="1085" t="s">
        <v>46351</v>
      </c>
      <c r="L4800" s="1088">
        <v>44774</v>
      </c>
      <c r="M4800" s="991">
        <v>45323</v>
      </c>
    </row>
    <row r="4801" spans="1:13" ht="28.5">
      <c r="A4801" s="1173"/>
      <c r="B4801" s="985">
        <f t="shared" si="131"/>
        <v>188</v>
      </c>
      <c r="C4801" s="1284" t="s">
        <v>20724</v>
      </c>
      <c r="D4801" s="1285" t="s">
        <v>20725</v>
      </c>
      <c r="E4801" s="1002" t="s">
        <v>568</v>
      </c>
      <c r="F4801" s="988" t="s">
        <v>625</v>
      </c>
      <c r="G4801" s="1000"/>
      <c r="H4801" s="1081"/>
      <c r="I4801" s="1081"/>
      <c r="J4801" s="1310"/>
      <c r="K4801" s="1085" t="s">
        <v>46351</v>
      </c>
      <c r="L4801" s="1088">
        <v>44774</v>
      </c>
      <c r="M4801" s="991">
        <v>45323</v>
      </c>
    </row>
    <row r="4802" spans="1:13" ht="28.5">
      <c r="A4802" s="1173"/>
      <c r="B4802" s="985">
        <f t="shared" si="131"/>
        <v>188</v>
      </c>
      <c r="C4802" s="1284" t="s">
        <v>20726</v>
      </c>
      <c r="D4802" s="1285" t="s">
        <v>20727</v>
      </c>
      <c r="E4802" s="1002" t="s">
        <v>568</v>
      </c>
      <c r="F4802" s="988" t="s">
        <v>625</v>
      </c>
      <c r="G4802" s="1000"/>
      <c r="H4802" s="1081"/>
      <c r="I4802" s="1081"/>
      <c r="J4802" s="1310"/>
      <c r="K4802" s="1085" t="s">
        <v>46351</v>
      </c>
      <c r="L4802" s="1088">
        <v>44774</v>
      </c>
      <c r="M4802" s="991">
        <v>45323</v>
      </c>
    </row>
    <row r="4803" spans="1:13" ht="28.5">
      <c r="A4803" s="1173"/>
      <c r="B4803" s="985">
        <f t="shared" si="131"/>
        <v>188</v>
      </c>
      <c r="C4803" s="1284" t="s">
        <v>20728</v>
      </c>
      <c r="D4803" s="1285" t="s">
        <v>20729</v>
      </c>
      <c r="E4803" s="1002" t="s">
        <v>568</v>
      </c>
      <c r="F4803" s="988" t="s">
        <v>625</v>
      </c>
      <c r="G4803" s="1000"/>
      <c r="H4803" s="1081"/>
      <c r="I4803" s="1081"/>
      <c r="J4803" s="1310"/>
      <c r="K4803" s="1085" t="s">
        <v>46351</v>
      </c>
      <c r="L4803" s="1088">
        <v>44774</v>
      </c>
      <c r="M4803" s="991">
        <v>45323</v>
      </c>
    </row>
    <row r="4804" spans="1:13" ht="28.5">
      <c r="A4804" s="1173"/>
      <c r="B4804" s="985">
        <f t="shared" si="131"/>
        <v>188</v>
      </c>
      <c r="C4804" s="1284" t="s">
        <v>20730</v>
      </c>
      <c r="D4804" s="1285" t="s">
        <v>20731</v>
      </c>
      <c r="E4804" s="1002" t="s">
        <v>568</v>
      </c>
      <c r="F4804" s="988" t="s">
        <v>625</v>
      </c>
      <c r="G4804" s="1000"/>
      <c r="H4804" s="1081"/>
      <c r="I4804" s="1081"/>
      <c r="J4804" s="1310"/>
      <c r="K4804" s="1085" t="s">
        <v>46351</v>
      </c>
      <c r="L4804" s="1088">
        <v>44774</v>
      </c>
      <c r="M4804" s="991">
        <v>45323</v>
      </c>
    </row>
    <row r="4805" spans="1:13" ht="28.5">
      <c r="A4805" s="1173"/>
      <c r="B4805" s="985">
        <f t="shared" si="131"/>
        <v>188</v>
      </c>
      <c r="C4805" s="1284" t="s">
        <v>20732</v>
      </c>
      <c r="D4805" s="1285" t="s">
        <v>20733</v>
      </c>
      <c r="E4805" s="1002" t="s">
        <v>568</v>
      </c>
      <c r="F4805" s="988" t="s">
        <v>625</v>
      </c>
      <c r="G4805" s="1000"/>
      <c r="H4805" s="1081"/>
      <c r="I4805" s="1081"/>
      <c r="J4805" s="1310"/>
      <c r="K4805" s="1085" t="s">
        <v>46351</v>
      </c>
      <c r="L4805" s="1088">
        <v>44774</v>
      </c>
      <c r="M4805" s="991">
        <v>45323</v>
      </c>
    </row>
    <row r="4806" spans="1:13" ht="28.5">
      <c r="A4806" s="1173"/>
      <c r="B4806" s="985">
        <f t="shared" si="131"/>
        <v>188</v>
      </c>
      <c r="C4806" s="1284" t="s">
        <v>20734</v>
      </c>
      <c r="D4806" s="1285" t="s">
        <v>20735</v>
      </c>
      <c r="E4806" s="1002" t="s">
        <v>568</v>
      </c>
      <c r="F4806" s="988" t="s">
        <v>625</v>
      </c>
      <c r="G4806" s="1000"/>
      <c r="H4806" s="1081"/>
      <c r="I4806" s="1081"/>
      <c r="J4806" s="1310"/>
      <c r="K4806" s="1085" t="s">
        <v>46351</v>
      </c>
      <c r="L4806" s="1088">
        <v>44774</v>
      </c>
      <c r="M4806" s="991">
        <v>45323</v>
      </c>
    </row>
    <row r="4807" spans="1:13" ht="71.25">
      <c r="A4807" s="1173"/>
      <c r="B4807" s="985">
        <f t="shared" si="131"/>
        <v>188</v>
      </c>
      <c r="C4807" s="1284" t="s">
        <v>20736</v>
      </c>
      <c r="D4807" s="1285" t="s">
        <v>20737</v>
      </c>
      <c r="E4807" s="1002" t="s">
        <v>568</v>
      </c>
      <c r="F4807" s="988" t="s">
        <v>625</v>
      </c>
      <c r="G4807" s="1000"/>
      <c r="H4807" s="1081"/>
      <c r="I4807" s="1081"/>
      <c r="J4807" s="1310"/>
      <c r="K4807" s="1085" t="s">
        <v>46351</v>
      </c>
      <c r="L4807" s="1088">
        <v>44774</v>
      </c>
      <c r="M4807" s="991">
        <v>45323</v>
      </c>
    </row>
    <row r="4808" spans="1:13" ht="28.5">
      <c r="A4808" s="1173"/>
      <c r="B4808" s="985">
        <f>IF(A4808&gt;0,A4808,B4807)</f>
        <v>188</v>
      </c>
      <c r="C4808" s="1284" t="s">
        <v>20738</v>
      </c>
      <c r="D4808" s="1285" t="s">
        <v>20739</v>
      </c>
      <c r="E4808" s="1002" t="s">
        <v>568</v>
      </c>
      <c r="F4808" s="988" t="s">
        <v>625</v>
      </c>
      <c r="G4808" s="1000"/>
      <c r="H4808" s="1081"/>
      <c r="I4808" s="1081"/>
      <c r="J4808" s="1310"/>
      <c r="K4808" s="1085" t="s">
        <v>46351</v>
      </c>
      <c r="L4808" s="1088">
        <v>44774</v>
      </c>
      <c r="M4808" s="991">
        <v>45323</v>
      </c>
    </row>
    <row r="4809" spans="1:13" ht="28.5">
      <c r="A4809" s="1173"/>
      <c r="B4809" s="985">
        <f t="shared" si="131"/>
        <v>188</v>
      </c>
      <c r="C4809" s="1284" t="s">
        <v>20740</v>
      </c>
      <c r="D4809" s="1285" t="s">
        <v>20741</v>
      </c>
      <c r="E4809" s="1002" t="s">
        <v>568</v>
      </c>
      <c r="F4809" s="988" t="s">
        <v>625</v>
      </c>
      <c r="G4809" s="1000"/>
      <c r="H4809" s="1081"/>
      <c r="I4809" s="1081"/>
      <c r="J4809" s="1310"/>
      <c r="K4809" s="1085" t="s">
        <v>46351</v>
      </c>
      <c r="L4809" s="1088">
        <v>44774</v>
      </c>
      <c r="M4809" s="991">
        <v>45323</v>
      </c>
    </row>
    <row r="4810" spans="1:13" ht="28.5">
      <c r="A4810" s="1173"/>
      <c r="B4810" s="985">
        <f t="shared" si="131"/>
        <v>188</v>
      </c>
      <c r="C4810" s="1284" t="s">
        <v>20742</v>
      </c>
      <c r="D4810" s="1285" t="s">
        <v>20743</v>
      </c>
      <c r="E4810" s="1002" t="s">
        <v>568</v>
      </c>
      <c r="F4810" s="988" t="s">
        <v>625</v>
      </c>
      <c r="G4810" s="1000"/>
      <c r="H4810" s="1081"/>
      <c r="I4810" s="1081"/>
      <c r="J4810" s="1310"/>
      <c r="K4810" s="1085" t="s">
        <v>46351</v>
      </c>
      <c r="L4810" s="1088">
        <v>44774</v>
      </c>
      <c r="M4810" s="991">
        <v>45323</v>
      </c>
    </row>
    <row r="4811" spans="1:13" ht="28.5">
      <c r="A4811" s="1173"/>
      <c r="B4811" s="985">
        <f t="shared" si="131"/>
        <v>188</v>
      </c>
      <c r="C4811" s="1284" t="s">
        <v>20744</v>
      </c>
      <c r="D4811" s="1285" t="s">
        <v>20745</v>
      </c>
      <c r="E4811" s="1002" t="s">
        <v>568</v>
      </c>
      <c r="F4811" s="988" t="s">
        <v>625</v>
      </c>
      <c r="G4811" s="1000"/>
      <c r="H4811" s="1081"/>
      <c r="I4811" s="1081"/>
      <c r="J4811" s="1310"/>
      <c r="K4811" s="1085" t="s">
        <v>46351</v>
      </c>
      <c r="L4811" s="1088">
        <v>44774</v>
      </c>
      <c r="M4811" s="991">
        <v>45323</v>
      </c>
    </row>
    <row r="4812" spans="1:13" ht="28.5">
      <c r="A4812" s="1173"/>
      <c r="B4812" s="985">
        <f t="shared" si="131"/>
        <v>188</v>
      </c>
      <c r="C4812" s="1284" t="s">
        <v>20746</v>
      </c>
      <c r="D4812" s="1285" t="s">
        <v>20747</v>
      </c>
      <c r="E4812" s="1002" t="s">
        <v>568</v>
      </c>
      <c r="F4812" s="988" t="s">
        <v>625</v>
      </c>
      <c r="G4812" s="1000"/>
      <c r="H4812" s="1081"/>
      <c r="I4812" s="1081"/>
      <c r="J4812" s="1310"/>
      <c r="K4812" s="1085" t="s">
        <v>46351</v>
      </c>
      <c r="L4812" s="1088">
        <v>44774</v>
      </c>
      <c r="M4812" s="991">
        <v>45323</v>
      </c>
    </row>
    <row r="4813" spans="1:13" ht="28.5">
      <c r="A4813" s="1173"/>
      <c r="B4813" s="985">
        <f t="shared" si="131"/>
        <v>188</v>
      </c>
      <c r="C4813" s="1284" t="s">
        <v>20748</v>
      </c>
      <c r="D4813" s="1285" t="s">
        <v>20749</v>
      </c>
      <c r="E4813" s="1002" t="s">
        <v>568</v>
      </c>
      <c r="F4813" s="988" t="s">
        <v>625</v>
      </c>
      <c r="G4813" s="1000"/>
      <c r="H4813" s="1081"/>
      <c r="I4813" s="1081"/>
      <c r="J4813" s="1310"/>
      <c r="K4813" s="1085" t="s">
        <v>46351</v>
      </c>
      <c r="L4813" s="1088">
        <v>44774</v>
      </c>
      <c r="M4813" s="991">
        <v>45323</v>
      </c>
    </row>
    <row r="4814" spans="1:13" ht="28.5">
      <c r="A4814" s="1173"/>
      <c r="B4814" s="985">
        <f t="shared" si="131"/>
        <v>188</v>
      </c>
      <c r="C4814" s="1284" t="s">
        <v>20750</v>
      </c>
      <c r="D4814" s="1285" t="s">
        <v>20751</v>
      </c>
      <c r="E4814" s="1002" t="s">
        <v>568</v>
      </c>
      <c r="F4814" s="988" t="s">
        <v>625</v>
      </c>
      <c r="G4814" s="1000"/>
      <c r="H4814" s="1081"/>
      <c r="I4814" s="1081"/>
      <c r="J4814" s="1310"/>
      <c r="K4814" s="1085" t="s">
        <v>46351</v>
      </c>
      <c r="L4814" s="1088">
        <v>44774</v>
      </c>
      <c r="M4814" s="991">
        <v>45323</v>
      </c>
    </row>
    <row r="4815" spans="1:13" ht="28.5">
      <c r="A4815" s="1173"/>
      <c r="B4815" s="985">
        <f t="shared" si="131"/>
        <v>188</v>
      </c>
      <c r="C4815" s="1284" t="s">
        <v>20752</v>
      </c>
      <c r="D4815" s="1285" t="s">
        <v>3671</v>
      </c>
      <c r="E4815" s="1002" t="s">
        <v>568</v>
      </c>
      <c r="F4815" s="988" t="s">
        <v>625</v>
      </c>
      <c r="G4815" s="1000"/>
      <c r="H4815" s="1081"/>
      <c r="I4815" s="1081"/>
      <c r="J4815" s="1310"/>
      <c r="K4815" s="1085" t="s">
        <v>46351</v>
      </c>
      <c r="L4815" s="1088">
        <v>44774</v>
      </c>
      <c r="M4815" s="991">
        <v>45323</v>
      </c>
    </row>
    <row r="4816" spans="1:13" ht="28.5">
      <c r="A4816" s="1173"/>
      <c r="B4816" s="985">
        <f t="shared" si="131"/>
        <v>188</v>
      </c>
      <c r="C4816" s="1284" t="s">
        <v>20753</v>
      </c>
      <c r="D4816" s="1285" t="s">
        <v>20754</v>
      </c>
      <c r="E4816" s="1002" t="s">
        <v>568</v>
      </c>
      <c r="F4816" s="988" t="s">
        <v>625</v>
      </c>
      <c r="G4816" s="1000"/>
      <c r="H4816" s="1081"/>
      <c r="I4816" s="1081"/>
      <c r="J4816" s="1310"/>
      <c r="K4816" s="1085" t="s">
        <v>46351</v>
      </c>
      <c r="L4816" s="1088">
        <v>44774</v>
      </c>
      <c r="M4816" s="991">
        <v>45323</v>
      </c>
    </row>
    <row r="4817" spans="1:13" ht="28.5">
      <c r="A4817" s="1173"/>
      <c r="B4817" s="985">
        <f t="shared" si="131"/>
        <v>188</v>
      </c>
      <c r="C4817" s="1284" t="s">
        <v>20755</v>
      </c>
      <c r="D4817" s="1285" t="s">
        <v>20756</v>
      </c>
      <c r="E4817" s="1002" t="s">
        <v>568</v>
      </c>
      <c r="F4817" s="988" t="s">
        <v>625</v>
      </c>
      <c r="G4817" s="1000"/>
      <c r="H4817" s="1081"/>
      <c r="I4817" s="1081"/>
      <c r="J4817" s="1310"/>
      <c r="K4817" s="1085" t="s">
        <v>46351</v>
      </c>
      <c r="L4817" s="1088">
        <v>44774</v>
      </c>
      <c r="M4817" s="991">
        <v>45323</v>
      </c>
    </row>
    <row r="4818" spans="1:13" ht="28.5">
      <c r="A4818" s="1173"/>
      <c r="B4818" s="985">
        <f t="shared" si="131"/>
        <v>188</v>
      </c>
      <c r="C4818" s="1284" t="s">
        <v>20757</v>
      </c>
      <c r="D4818" s="1285" t="s">
        <v>20758</v>
      </c>
      <c r="E4818" s="1002" t="s">
        <v>568</v>
      </c>
      <c r="F4818" s="988" t="s">
        <v>625</v>
      </c>
      <c r="G4818" s="1000"/>
      <c r="H4818" s="1081"/>
      <c r="I4818" s="1081"/>
      <c r="J4818" s="1310"/>
      <c r="K4818" s="1085" t="s">
        <v>46351</v>
      </c>
      <c r="L4818" s="1088">
        <v>44774</v>
      </c>
      <c r="M4818" s="991">
        <v>45323</v>
      </c>
    </row>
    <row r="4819" spans="1:13" ht="28.5">
      <c r="A4819" s="1173"/>
      <c r="B4819" s="985">
        <f t="shared" si="131"/>
        <v>188</v>
      </c>
      <c r="C4819" s="1284" t="s">
        <v>20759</v>
      </c>
      <c r="D4819" s="1285" t="s">
        <v>20760</v>
      </c>
      <c r="E4819" s="1002" t="s">
        <v>568</v>
      </c>
      <c r="F4819" s="988" t="s">
        <v>625</v>
      </c>
      <c r="G4819" s="1000"/>
      <c r="H4819" s="1081"/>
      <c r="I4819" s="1081"/>
      <c r="J4819" s="1310"/>
      <c r="K4819" s="1085" t="s">
        <v>46351</v>
      </c>
      <c r="L4819" s="1088">
        <v>44774</v>
      </c>
      <c r="M4819" s="991">
        <v>45323</v>
      </c>
    </row>
    <row r="4820" spans="1:13" ht="28.5">
      <c r="A4820" s="1173"/>
      <c r="B4820" s="985">
        <f t="shared" si="131"/>
        <v>188</v>
      </c>
      <c r="C4820" s="1284" t="s">
        <v>20761</v>
      </c>
      <c r="D4820" s="1285" t="s">
        <v>20762</v>
      </c>
      <c r="E4820" s="1002" t="s">
        <v>568</v>
      </c>
      <c r="F4820" s="988" t="s">
        <v>625</v>
      </c>
      <c r="G4820" s="1000"/>
      <c r="H4820" s="1081"/>
      <c r="I4820" s="1081"/>
      <c r="J4820" s="1310"/>
      <c r="K4820" s="1085" t="s">
        <v>46351</v>
      </c>
      <c r="L4820" s="1088">
        <v>44774</v>
      </c>
      <c r="M4820" s="991">
        <v>45323</v>
      </c>
    </row>
    <row r="4821" spans="1:13" ht="28.5">
      <c r="A4821" s="1173"/>
      <c r="B4821" s="985">
        <f t="shared" si="131"/>
        <v>188</v>
      </c>
      <c r="C4821" s="1284" t="s">
        <v>20763</v>
      </c>
      <c r="D4821" s="1285" t="s">
        <v>20764</v>
      </c>
      <c r="E4821" s="1002" t="s">
        <v>568</v>
      </c>
      <c r="F4821" s="988" t="s">
        <v>625</v>
      </c>
      <c r="G4821" s="1000"/>
      <c r="H4821" s="1081"/>
      <c r="I4821" s="1081"/>
      <c r="J4821" s="1310"/>
      <c r="K4821" s="1085" t="s">
        <v>46351</v>
      </c>
      <c r="L4821" s="1088">
        <v>44774</v>
      </c>
      <c r="M4821" s="991">
        <v>45323</v>
      </c>
    </row>
    <row r="4822" spans="1:13" ht="28.5">
      <c r="A4822" s="1173"/>
      <c r="B4822" s="985">
        <f t="shared" si="131"/>
        <v>188</v>
      </c>
      <c r="C4822" s="1284" t="s">
        <v>20765</v>
      </c>
      <c r="D4822" s="1285" t="s">
        <v>20766</v>
      </c>
      <c r="E4822" s="1002" t="s">
        <v>568</v>
      </c>
      <c r="F4822" s="988" t="s">
        <v>625</v>
      </c>
      <c r="G4822" s="1000"/>
      <c r="H4822" s="1081"/>
      <c r="I4822" s="1081"/>
      <c r="J4822" s="1310"/>
      <c r="K4822" s="1085" t="s">
        <v>46351</v>
      </c>
      <c r="L4822" s="1088">
        <v>44774</v>
      </c>
      <c r="M4822" s="991">
        <v>45323</v>
      </c>
    </row>
    <row r="4823" spans="1:13" ht="28.5">
      <c r="A4823" s="1173"/>
      <c r="B4823" s="985">
        <f t="shared" si="131"/>
        <v>188</v>
      </c>
      <c r="C4823" s="1284" t="s">
        <v>20767</v>
      </c>
      <c r="D4823" s="1285" t="s">
        <v>5835</v>
      </c>
      <c r="E4823" s="1002" t="s">
        <v>568</v>
      </c>
      <c r="F4823" s="988" t="s">
        <v>625</v>
      </c>
      <c r="G4823" s="1000"/>
      <c r="H4823" s="1081"/>
      <c r="I4823" s="1081"/>
      <c r="J4823" s="1310"/>
      <c r="K4823" s="1085" t="s">
        <v>46351</v>
      </c>
      <c r="L4823" s="1088">
        <v>44774</v>
      </c>
      <c r="M4823" s="991">
        <v>45323</v>
      </c>
    </row>
    <row r="4824" spans="1:13" ht="28.5">
      <c r="A4824" s="1173"/>
      <c r="B4824" s="985">
        <f t="shared" si="131"/>
        <v>188</v>
      </c>
      <c r="C4824" s="1284" t="s">
        <v>20768</v>
      </c>
      <c r="D4824" s="1285" t="s">
        <v>20769</v>
      </c>
      <c r="E4824" s="1002" t="s">
        <v>568</v>
      </c>
      <c r="F4824" s="988" t="s">
        <v>625</v>
      </c>
      <c r="G4824" s="1000"/>
      <c r="H4824" s="1081"/>
      <c r="I4824" s="1081"/>
      <c r="J4824" s="1310"/>
      <c r="K4824" s="1085" t="s">
        <v>46351</v>
      </c>
      <c r="L4824" s="1088">
        <v>44774</v>
      </c>
      <c r="M4824" s="991">
        <v>45323</v>
      </c>
    </row>
    <row r="4825" spans="1:13" ht="28.5">
      <c r="A4825" s="1173"/>
      <c r="B4825" s="985">
        <f t="shared" ref="B4825:B4888" si="132">IF(A4825&gt;0,A4825,B4824)</f>
        <v>188</v>
      </c>
      <c r="C4825" s="1284" t="s">
        <v>20770</v>
      </c>
      <c r="D4825" s="1285" t="s">
        <v>20771</v>
      </c>
      <c r="E4825" s="1002" t="s">
        <v>568</v>
      </c>
      <c r="F4825" s="988" t="s">
        <v>625</v>
      </c>
      <c r="G4825" s="1000"/>
      <c r="H4825" s="1081"/>
      <c r="I4825" s="1081"/>
      <c r="J4825" s="1310"/>
      <c r="K4825" s="1085" t="s">
        <v>46351</v>
      </c>
      <c r="L4825" s="1088">
        <v>44774</v>
      </c>
      <c r="M4825" s="991">
        <v>45323</v>
      </c>
    </row>
    <row r="4826" spans="1:13" ht="28.5">
      <c r="A4826" s="1173"/>
      <c r="B4826" s="985">
        <f t="shared" si="132"/>
        <v>188</v>
      </c>
      <c r="C4826" s="1284" t="s">
        <v>20772</v>
      </c>
      <c r="D4826" s="1285" t="s">
        <v>20773</v>
      </c>
      <c r="E4826" s="1002" t="s">
        <v>568</v>
      </c>
      <c r="F4826" s="988" t="s">
        <v>625</v>
      </c>
      <c r="G4826" s="1000"/>
      <c r="H4826" s="1081"/>
      <c r="I4826" s="1081"/>
      <c r="J4826" s="1310"/>
      <c r="K4826" s="1085" t="s">
        <v>46351</v>
      </c>
      <c r="L4826" s="1088">
        <v>44774</v>
      </c>
      <c r="M4826" s="991">
        <v>45323</v>
      </c>
    </row>
    <row r="4827" spans="1:13" ht="28.5">
      <c r="A4827" s="1173"/>
      <c r="B4827" s="985">
        <f t="shared" si="132"/>
        <v>188</v>
      </c>
      <c r="C4827" s="1284" t="s">
        <v>20774</v>
      </c>
      <c r="D4827" s="1285" t="s">
        <v>20775</v>
      </c>
      <c r="E4827" s="1002" t="s">
        <v>568</v>
      </c>
      <c r="F4827" s="988" t="s">
        <v>625</v>
      </c>
      <c r="G4827" s="1000"/>
      <c r="H4827" s="1081"/>
      <c r="I4827" s="1081"/>
      <c r="J4827" s="1310"/>
      <c r="K4827" s="1085" t="s">
        <v>46351</v>
      </c>
      <c r="L4827" s="1088">
        <v>44774</v>
      </c>
      <c r="M4827" s="991">
        <v>45323</v>
      </c>
    </row>
    <row r="4828" spans="1:13" ht="28.5">
      <c r="A4828" s="1173"/>
      <c r="B4828" s="985">
        <f t="shared" si="132"/>
        <v>188</v>
      </c>
      <c r="C4828" s="1284" t="s">
        <v>20776</v>
      </c>
      <c r="D4828" s="1285" t="s">
        <v>20777</v>
      </c>
      <c r="E4828" s="1002" t="s">
        <v>568</v>
      </c>
      <c r="F4828" s="988" t="s">
        <v>625</v>
      </c>
      <c r="G4828" s="1000"/>
      <c r="H4828" s="1081"/>
      <c r="I4828" s="1081"/>
      <c r="J4828" s="1310"/>
      <c r="K4828" s="1085" t="s">
        <v>46351</v>
      </c>
      <c r="L4828" s="1088">
        <v>44774</v>
      </c>
      <c r="M4828" s="991">
        <v>45323</v>
      </c>
    </row>
    <row r="4829" spans="1:13" ht="28.5">
      <c r="A4829" s="1173"/>
      <c r="B4829" s="985">
        <f t="shared" si="132"/>
        <v>188</v>
      </c>
      <c r="C4829" s="1284" t="s">
        <v>20778</v>
      </c>
      <c r="D4829" s="1285" t="s">
        <v>20779</v>
      </c>
      <c r="E4829" s="1002" t="s">
        <v>568</v>
      </c>
      <c r="F4829" s="988" t="s">
        <v>625</v>
      </c>
      <c r="G4829" s="1000"/>
      <c r="H4829" s="1081"/>
      <c r="I4829" s="1081"/>
      <c r="J4829" s="1310"/>
      <c r="K4829" s="1085" t="s">
        <v>46351</v>
      </c>
      <c r="L4829" s="1088">
        <v>44774</v>
      </c>
      <c r="M4829" s="991">
        <v>45323</v>
      </c>
    </row>
    <row r="4830" spans="1:13" ht="28.5">
      <c r="A4830" s="1173"/>
      <c r="B4830" s="985">
        <f t="shared" si="132"/>
        <v>188</v>
      </c>
      <c r="C4830" s="1284" t="s">
        <v>20780</v>
      </c>
      <c r="D4830" s="1285" t="s">
        <v>20781</v>
      </c>
      <c r="E4830" s="1002" t="s">
        <v>568</v>
      </c>
      <c r="F4830" s="988" t="s">
        <v>625</v>
      </c>
      <c r="G4830" s="1000"/>
      <c r="H4830" s="1081"/>
      <c r="I4830" s="1081"/>
      <c r="J4830" s="1310"/>
      <c r="K4830" s="1085" t="s">
        <v>46351</v>
      </c>
      <c r="L4830" s="1088">
        <v>44774</v>
      </c>
      <c r="M4830" s="991">
        <v>45323</v>
      </c>
    </row>
    <row r="4831" spans="1:13" ht="28.5">
      <c r="A4831" s="1173"/>
      <c r="B4831" s="985">
        <f t="shared" si="132"/>
        <v>188</v>
      </c>
      <c r="C4831" s="1284" t="s">
        <v>20782</v>
      </c>
      <c r="D4831" s="1285" t="s">
        <v>20783</v>
      </c>
      <c r="E4831" s="1002" t="s">
        <v>568</v>
      </c>
      <c r="F4831" s="988" t="s">
        <v>625</v>
      </c>
      <c r="G4831" s="1000"/>
      <c r="H4831" s="1081"/>
      <c r="I4831" s="1081"/>
      <c r="J4831" s="1310"/>
      <c r="K4831" s="1085" t="s">
        <v>46351</v>
      </c>
      <c r="L4831" s="1088">
        <v>44774</v>
      </c>
      <c r="M4831" s="991">
        <v>45323</v>
      </c>
    </row>
    <row r="4832" spans="1:13" ht="28.5">
      <c r="A4832" s="1173"/>
      <c r="B4832" s="985">
        <f t="shared" si="132"/>
        <v>188</v>
      </c>
      <c r="C4832" s="1284" t="s">
        <v>20784</v>
      </c>
      <c r="D4832" s="1285" t="s">
        <v>20785</v>
      </c>
      <c r="E4832" s="1002" t="s">
        <v>568</v>
      </c>
      <c r="F4832" s="988" t="s">
        <v>625</v>
      </c>
      <c r="G4832" s="1000"/>
      <c r="H4832" s="1081"/>
      <c r="I4832" s="1081"/>
      <c r="J4832" s="1310"/>
      <c r="K4832" s="1085" t="s">
        <v>46351</v>
      </c>
      <c r="L4832" s="1088">
        <v>44774</v>
      </c>
      <c r="M4832" s="991">
        <v>45323</v>
      </c>
    </row>
    <row r="4833" spans="1:13" ht="28.5">
      <c r="A4833" s="1173"/>
      <c r="B4833" s="985">
        <f t="shared" si="132"/>
        <v>188</v>
      </c>
      <c r="C4833" s="1284" t="s">
        <v>20786</v>
      </c>
      <c r="D4833" s="1285" t="s">
        <v>20787</v>
      </c>
      <c r="E4833" s="1002" t="s">
        <v>568</v>
      </c>
      <c r="F4833" s="988" t="s">
        <v>625</v>
      </c>
      <c r="G4833" s="1000"/>
      <c r="H4833" s="1081"/>
      <c r="I4833" s="1081"/>
      <c r="J4833" s="1310"/>
      <c r="K4833" s="1085" t="s">
        <v>46351</v>
      </c>
      <c r="L4833" s="1088">
        <v>44774</v>
      </c>
      <c r="M4833" s="991">
        <v>45323</v>
      </c>
    </row>
    <row r="4834" spans="1:13" ht="28.5">
      <c r="A4834" s="1173"/>
      <c r="B4834" s="985">
        <f t="shared" si="132"/>
        <v>188</v>
      </c>
      <c r="C4834" s="1284" t="s">
        <v>20788</v>
      </c>
      <c r="D4834" s="1285" t="s">
        <v>20789</v>
      </c>
      <c r="E4834" s="1002" t="s">
        <v>568</v>
      </c>
      <c r="F4834" s="988" t="s">
        <v>625</v>
      </c>
      <c r="G4834" s="1000"/>
      <c r="H4834" s="1081"/>
      <c r="I4834" s="1081"/>
      <c r="J4834" s="1310"/>
      <c r="K4834" s="1085" t="s">
        <v>46351</v>
      </c>
      <c r="L4834" s="1088">
        <v>44774</v>
      </c>
      <c r="M4834" s="991">
        <v>45323</v>
      </c>
    </row>
    <row r="4835" spans="1:13" ht="28.5">
      <c r="A4835" s="1173"/>
      <c r="B4835" s="985">
        <f t="shared" si="132"/>
        <v>188</v>
      </c>
      <c r="C4835" s="1284" t="s">
        <v>20790</v>
      </c>
      <c r="D4835" s="1285" t="s">
        <v>20791</v>
      </c>
      <c r="E4835" s="1002" t="s">
        <v>568</v>
      </c>
      <c r="F4835" s="988" t="s">
        <v>625</v>
      </c>
      <c r="G4835" s="1000"/>
      <c r="H4835" s="1081"/>
      <c r="I4835" s="1081"/>
      <c r="J4835" s="1310"/>
      <c r="K4835" s="1085" t="s">
        <v>46351</v>
      </c>
      <c r="L4835" s="1088">
        <v>44774</v>
      </c>
      <c r="M4835" s="991">
        <v>45323</v>
      </c>
    </row>
    <row r="4836" spans="1:13" ht="28.5">
      <c r="A4836" s="1173"/>
      <c r="B4836" s="985">
        <f t="shared" si="132"/>
        <v>188</v>
      </c>
      <c r="C4836" s="1284" t="s">
        <v>20792</v>
      </c>
      <c r="D4836" s="1285" t="s">
        <v>20793</v>
      </c>
      <c r="E4836" s="1002" t="s">
        <v>568</v>
      </c>
      <c r="F4836" s="988" t="s">
        <v>625</v>
      </c>
      <c r="G4836" s="1000"/>
      <c r="H4836" s="1081"/>
      <c r="I4836" s="1081"/>
      <c r="J4836" s="1310"/>
      <c r="K4836" s="1085" t="s">
        <v>46351</v>
      </c>
      <c r="L4836" s="1088">
        <v>44774</v>
      </c>
      <c r="M4836" s="991">
        <v>45323</v>
      </c>
    </row>
    <row r="4837" spans="1:13" ht="28.5">
      <c r="A4837" s="1173"/>
      <c r="B4837" s="985">
        <f t="shared" si="132"/>
        <v>188</v>
      </c>
      <c r="C4837" s="1284" t="s">
        <v>20794</v>
      </c>
      <c r="D4837" s="1285" t="s">
        <v>20795</v>
      </c>
      <c r="E4837" s="1002" t="s">
        <v>568</v>
      </c>
      <c r="F4837" s="988" t="s">
        <v>625</v>
      </c>
      <c r="G4837" s="1000"/>
      <c r="H4837" s="1081"/>
      <c r="I4837" s="1081"/>
      <c r="J4837" s="1310"/>
      <c r="K4837" s="1085" t="s">
        <v>46351</v>
      </c>
      <c r="L4837" s="1088">
        <v>44774</v>
      </c>
      <c r="M4837" s="991">
        <v>45323</v>
      </c>
    </row>
    <row r="4838" spans="1:13" ht="28.5">
      <c r="A4838" s="1173"/>
      <c r="B4838" s="985">
        <f t="shared" si="132"/>
        <v>188</v>
      </c>
      <c r="C4838" s="1284" t="s">
        <v>20796</v>
      </c>
      <c r="D4838" s="1285" t="s">
        <v>20797</v>
      </c>
      <c r="E4838" s="1002" t="s">
        <v>568</v>
      </c>
      <c r="F4838" s="988" t="s">
        <v>625</v>
      </c>
      <c r="G4838" s="1000"/>
      <c r="H4838" s="1081"/>
      <c r="I4838" s="1081"/>
      <c r="J4838" s="1310"/>
      <c r="K4838" s="1085" t="s">
        <v>46351</v>
      </c>
      <c r="L4838" s="1088">
        <v>44774</v>
      </c>
      <c r="M4838" s="991">
        <v>45323</v>
      </c>
    </row>
    <row r="4839" spans="1:13" ht="28.5">
      <c r="A4839" s="1173"/>
      <c r="B4839" s="985">
        <f t="shared" si="132"/>
        <v>188</v>
      </c>
      <c r="C4839" s="1284" t="s">
        <v>20798</v>
      </c>
      <c r="D4839" s="1285" t="s">
        <v>20799</v>
      </c>
      <c r="E4839" s="1002" t="s">
        <v>568</v>
      </c>
      <c r="F4839" s="988" t="s">
        <v>625</v>
      </c>
      <c r="G4839" s="1000"/>
      <c r="H4839" s="1081"/>
      <c r="I4839" s="1081"/>
      <c r="J4839" s="1310"/>
      <c r="K4839" s="1085" t="s">
        <v>46351</v>
      </c>
      <c r="L4839" s="1088">
        <v>44774</v>
      </c>
      <c r="M4839" s="991">
        <v>45323</v>
      </c>
    </row>
    <row r="4840" spans="1:13" ht="28.5">
      <c r="A4840" s="1173"/>
      <c r="B4840" s="985">
        <f t="shared" si="132"/>
        <v>188</v>
      </c>
      <c r="C4840" s="1284" t="s">
        <v>20800</v>
      </c>
      <c r="D4840" s="1285" t="s">
        <v>20801</v>
      </c>
      <c r="E4840" s="1002" t="s">
        <v>568</v>
      </c>
      <c r="F4840" s="988" t="s">
        <v>625</v>
      </c>
      <c r="G4840" s="1000"/>
      <c r="H4840" s="1081"/>
      <c r="I4840" s="1081"/>
      <c r="J4840" s="1310"/>
      <c r="K4840" s="1085" t="s">
        <v>46351</v>
      </c>
      <c r="L4840" s="1088">
        <v>44774</v>
      </c>
      <c r="M4840" s="991">
        <v>45323</v>
      </c>
    </row>
    <row r="4841" spans="1:13" ht="28.5">
      <c r="A4841" s="1173"/>
      <c r="B4841" s="985">
        <f t="shared" si="132"/>
        <v>188</v>
      </c>
      <c r="C4841" s="1284" t="s">
        <v>20802</v>
      </c>
      <c r="D4841" s="1285" t="s">
        <v>5792</v>
      </c>
      <c r="E4841" s="1002" t="s">
        <v>568</v>
      </c>
      <c r="F4841" s="988" t="s">
        <v>625</v>
      </c>
      <c r="G4841" s="1000"/>
      <c r="H4841" s="1081"/>
      <c r="I4841" s="1081"/>
      <c r="J4841" s="1310"/>
      <c r="K4841" s="1085" t="s">
        <v>46351</v>
      </c>
      <c r="L4841" s="1088">
        <v>44774</v>
      </c>
      <c r="M4841" s="991">
        <v>45323</v>
      </c>
    </row>
    <row r="4842" spans="1:13" ht="28.5">
      <c r="A4842" s="1173"/>
      <c r="B4842" s="985">
        <f t="shared" si="132"/>
        <v>188</v>
      </c>
      <c r="C4842" s="1284" t="s">
        <v>20803</v>
      </c>
      <c r="D4842" s="1285" t="s">
        <v>20804</v>
      </c>
      <c r="E4842" s="1002" t="s">
        <v>568</v>
      </c>
      <c r="F4842" s="988" t="s">
        <v>625</v>
      </c>
      <c r="G4842" s="1000"/>
      <c r="H4842" s="1081"/>
      <c r="I4842" s="1081"/>
      <c r="J4842" s="1310"/>
      <c r="K4842" s="1085" t="s">
        <v>46351</v>
      </c>
      <c r="L4842" s="1088">
        <v>44774</v>
      </c>
      <c r="M4842" s="991">
        <v>45323</v>
      </c>
    </row>
    <row r="4843" spans="1:13" ht="28.5">
      <c r="A4843" s="1173"/>
      <c r="B4843" s="985">
        <f t="shared" si="132"/>
        <v>188</v>
      </c>
      <c r="C4843" s="1284" t="s">
        <v>20805</v>
      </c>
      <c r="D4843" s="1285" t="s">
        <v>20806</v>
      </c>
      <c r="E4843" s="1002" t="s">
        <v>568</v>
      </c>
      <c r="F4843" s="988" t="s">
        <v>625</v>
      </c>
      <c r="G4843" s="1000"/>
      <c r="H4843" s="1081"/>
      <c r="I4843" s="1081"/>
      <c r="J4843" s="1310"/>
      <c r="K4843" s="1085" t="s">
        <v>46351</v>
      </c>
      <c r="L4843" s="1088">
        <v>44774</v>
      </c>
      <c r="M4843" s="991">
        <v>45323</v>
      </c>
    </row>
    <row r="4844" spans="1:13" ht="28.5">
      <c r="A4844" s="1173"/>
      <c r="B4844" s="985">
        <f t="shared" si="132"/>
        <v>188</v>
      </c>
      <c r="C4844" s="1284" t="s">
        <v>20807</v>
      </c>
      <c r="D4844" s="1285" t="s">
        <v>20808</v>
      </c>
      <c r="E4844" s="1002" t="s">
        <v>568</v>
      </c>
      <c r="F4844" s="988" t="s">
        <v>625</v>
      </c>
      <c r="G4844" s="1000"/>
      <c r="H4844" s="1081"/>
      <c r="I4844" s="1081"/>
      <c r="J4844" s="1310"/>
      <c r="K4844" s="1085" t="s">
        <v>46351</v>
      </c>
      <c r="L4844" s="1088">
        <v>44774</v>
      </c>
      <c r="M4844" s="991">
        <v>45323</v>
      </c>
    </row>
    <row r="4845" spans="1:13" ht="28.5">
      <c r="A4845" s="1173"/>
      <c r="B4845" s="985">
        <f t="shared" si="132"/>
        <v>188</v>
      </c>
      <c r="C4845" s="1284" t="s">
        <v>20809</v>
      </c>
      <c r="D4845" s="1285" t="s">
        <v>20810</v>
      </c>
      <c r="E4845" s="1002" t="s">
        <v>568</v>
      </c>
      <c r="F4845" s="988" t="s">
        <v>625</v>
      </c>
      <c r="G4845" s="1000"/>
      <c r="H4845" s="1081"/>
      <c r="I4845" s="1081"/>
      <c r="J4845" s="1310"/>
      <c r="K4845" s="1085" t="s">
        <v>46351</v>
      </c>
      <c r="L4845" s="1088">
        <v>44774</v>
      </c>
      <c r="M4845" s="991">
        <v>45323</v>
      </c>
    </row>
    <row r="4846" spans="1:13" ht="42.75">
      <c r="A4846" s="1173"/>
      <c r="B4846" s="985">
        <f t="shared" si="132"/>
        <v>188</v>
      </c>
      <c r="C4846" s="1284" t="s">
        <v>20811</v>
      </c>
      <c r="D4846" s="1285" t="s">
        <v>20812</v>
      </c>
      <c r="E4846" s="1002" t="s">
        <v>568</v>
      </c>
      <c r="F4846" s="988" t="s">
        <v>625</v>
      </c>
      <c r="G4846" s="1000"/>
      <c r="H4846" s="1081"/>
      <c r="I4846" s="1081"/>
      <c r="J4846" s="1310"/>
      <c r="K4846" s="1085" t="s">
        <v>46351</v>
      </c>
      <c r="L4846" s="1088">
        <v>44774</v>
      </c>
      <c r="M4846" s="991">
        <v>45323</v>
      </c>
    </row>
    <row r="4847" spans="1:13" ht="28.5">
      <c r="A4847" s="1173"/>
      <c r="B4847" s="985">
        <f t="shared" si="132"/>
        <v>188</v>
      </c>
      <c r="C4847" s="1284" t="s">
        <v>20813</v>
      </c>
      <c r="D4847" s="1285" t="s">
        <v>20814</v>
      </c>
      <c r="E4847" s="1002" t="s">
        <v>568</v>
      </c>
      <c r="F4847" s="988" t="s">
        <v>625</v>
      </c>
      <c r="G4847" s="1000"/>
      <c r="H4847" s="1081"/>
      <c r="I4847" s="1081"/>
      <c r="J4847" s="1310"/>
      <c r="K4847" s="1085" t="s">
        <v>46351</v>
      </c>
      <c r="L4847" s="1088">
        <v>44774</v>
      </c>
      <c r="M4847" s="991">
        <v>45323</v>
      </c>
    </row>
    <row r="4848" spans="1:13" ht="28.5">
      <c r="A4848" s="1173"/>
      <c r="B4848" s="985">
        <f t="shared" si="132"/>
        <v>188</v>
      </c>
      <c r="C4848" s="1284" t="s">
        <v>20815</v>
      </c>
      <c r="D4848" s="1285" t="s">
        <v>20816</v>
      </c>
      <c r="E4848" s="1002" t="s">
        <v>568</v>
      </c>
      <c r="F4848" s="988" t="s">
        <v>625</v>
      </c>
      <c r="G4848" s="1000"/>
      <c r="H4848" s="1081"/>
      <c r="I4848" s="1081"/>
      <c r="J4848" s="1310"/>
      <c r="K4848" s="1085" t="s">
        <v>46351</v>
      </c>
      <c r="L4848" s="1088">
        <v>44774</v>
      </c>
      <c r="M4848" s="991">
        <v>45323</v>
      </c>
    </row>
    <row r="4849" spans="1:13" ht="28.5">
      <c r="A4849" s="1173"/>
      <c r="B4849" s="985">
        <f t="shared" si="132"/>
        <v>188</v>
      </c>
      <c r="C4849" s="1284" t="s">
        <v>3772</v>
      </c>
      <c r="D4849" s="1285" t="s">
        <v>3773</v>
      </c>
      <c r="E4849" s="1002" t="s">
        <v>568</v>
      </c>
      <c r="F4849" s="988" t="s">
        <v>625</v>
      </c>
      <c r="G4849" s="1000"/>
      <c r="H4849" s="1081"/>
      <c r="I4849" s="1081"/>
      <c r="J4849" s="1310"/>
      <c r="K4849" s="1085" t="s">
        <v>46351</v>
      </c>
      <c r="L4849" s="1088">
        <v>44774</v>
      </c>
      <c r="M4849" s="991">
        <v>45323</v>
      </c>
    </row>
    <row r="4850" spans="1:13" ht="28.5">
      <c r="A4850" s="1173"/>
      <c r="B4850" s="985">
        <f t="shared" si="132"/>
        <v>188</v>
      </c>
      <c r="C4850" s="1284" t="s">
        <v>20817</v>
      </c>
      <c r="D4850" s="1285" t="s">
        <v>3805</v>
      </c>
      <c r="E4850" s="1002" t="s">
        <v>568</v>
      </c>
      <c r="F4850" s="988" t="s">
        <v>625</v>
      </c>
      <c r="G4850" s="1000"/>
      <c r="H4850" s="1081"/>
      <c r="I4850" s="1081"/>
      <c r="J4850" s="1310"/>
      <c r="K4850" s="1085" t="s">
        <v>46351</v>
      </c>
      <c r="L4850" s="1088">
        <v>44774</v>
      </c>
      <c r="M4850" s="991">
        <v>45323</v>
      </c>
    </row>
    <row r="4851" spans="1:13" ht="28.5">
      <c r="A4851" s="1173"/>
      <c r="B4851" s="985">
        <f t="shared" si="132"/>
        <v>188</v>
      </c>
      <c r="C4851" s="1284" t="s">
        <v>20818</v>
      </c>
      <c r="D4851" s="1285" t="s">
        <v>20819</v>
      </c>
      <c r="E4851" s="1002" t="s">
        <v>568</v>
      </c>
      <c r="F4851" s="988" t="s">
        <v>625</v>
      </c>
      <c r="G4851" s="1000"/>
      <c r="H4851" s="1081"/>
      <c r="I4851" s="1081"/>
      <c r="J4851" s="1310"/>
      <c r="K4851" s="1085" t="s">
        <v>46351</v>
      </c>
      <c r="L4851" s="1088">
        <v>44774</v>
      </c>
      <c r="M4851" s="991">
        <v>45323</v>
      </c>
    </row>
    <row r="4852" spans="1:13" ht="28.5">
      <c r="A4852" s="1173"/>
      <c r="B4852" s="985">
        <f t="shared" si="132"/>
        <v>188</v>
      </c>
      <c r="C4852" s="1284" t="s">
        <v>20820</v>
      </c>
      <c r="D4852" s="1285" t="s">
        <v>20821</v>
      </c>
      <c r="E4852" s="1002" t="s">
        <v>568</v>
      </c>
      <c r="F4852" s="988" t="s">
        <v>625</v>
      </c>
      <c r="G4852" s="1000"/>
      <c r="H4852" s="1081"/>
      <c r="I4852" s="1081"/>
      <c r="J4852" s="1310"/>
      <c r="K4852" s="1085" t="s">
        <v>46351</v>
      </c>
      <c r="L4852" s="1088">
        <v>44774</v>
      </c>
      <c r="M4852" s="991">
        <v>45323</v>
      </c>
    </row>
    <row r="4853" spans="1:13" ht="28.5">
      <c r="A4853" s="1173"/>
      <c r="B4853" s="985">
        <f t="shared" si="132"/>
        <v>188</v>
      </c>
      <c r="C4853" s="1284" t="s">
        <v>20822</v>
      </c>
      <c r="D4853" s="1285" t="s">
        <v>20823</v>
      </c>
      <c r="E4853" s="1002" t="s">
        <v>568</v>
      </c>
      <c r="F4853" s="988" t="s">
        <v>625</v>
      </c>
      <c r="G4853" s="1000"/>
      <c r="H4853" s="1081"/>
      <c r="I4853" s="1081"/>
      <c r="J4853" s="1310"/>
      <c r="K4853" s="1085" t="s">
        <v>46351</v>
      </c>
      <c r="L4853" s="1088">
        <v>44774</v>
      </c>
      <c r="M4853" s="991">
        <v>45323</v>
      </c>
    </row>
    <row r="4854" spans="1:13" ht="28.5">
      <c r="A4854" s="1173"/>
      <c r="B4854" s="985">
        <f t="shared" si="132"/>
        <v>188</v>
      </c>
      <c r="C4854" s="1284" t="s">
        <v>20824</v>
      </c>
      <c r="D4854" s="1285" t="s">
        <v>20825</v>
      </c>
      <c r="E4854" s="1002" t="s">
        <v>568</v>
      </c>
      <c r="F4854" s="988" t="s">
        <v>625</v>
      </c>
      <c r="G4854" s="1000"/>
      <c r="H4854" s="1081"/>
      <c r="I4854" s="1081"/>
      <c r="J4854" s="1310"/>
      <c r="K4854" s="1085" t="s">
        <v>46351</v>
      </c>
      <c r="L4854" s="1088">
        <v>44774</v>
      </c>
      <c r="M4854" s="991">
        <v>45323</v>
      </c>
    </row>
    <row r="4855" spans="1:13" ht="28.5">
      <c r="A4855" s="1173"/>
      <c r="B4855" s="985">
        <f t="shared" si="132"/>
        <v>188</v>
      </c>
      <c r="C4855" s="1284" t="s">
        <v>20826</v>
      </c>
      <c r="D4855" s="1285" t="s">
        <v>20827</v>
      </c>
      <c r="E4855" s="1002" t="s">
        <v>568</v>
      </c>
      <c r="F4855" s="988" t="s">
        <v>625</v>
      </c>
      <c r="G4855" s="1000"/>
      <c r="H4855" s="1081"/>
      <c r="I4855" s="1081"/>
      <c r="J4855" s="1310"/>
      <c r="K4855" s="1085" t="s">
        <v>46351</v>
      </c>
      <c r="L4855" s="1088">
        <v>44774</v>
      </c>
      <c r="M4855" s="991">
        <v>45323</v>
      </c>
    </row>
    <row r="4856" spans="1:13" ht="28.5">
      <c r="A4856" s="1173"/>
      <c r="B4856" s="985">
        <f t="shared" si="132"/>
        <v>188</v>
      </c>
      <c r="C4856" s="1284" t="s">
        <v>20828</v>
      </c>
      <c r="D4856" s="1285" t="s">
        <v>20829</v>
      </c>
      <c r="E4856" s="1002" t="s">
        <v>568</v>
      </c>
      <c r="F4856" s="988" t="s">
        <v>625</v>
      </c>
      <c r="G4856" s="1000"/>
      <c r="H4856" s="1081"/>
      <c r="I4856" s="1081"/>
      <c r="J4856" s="1310"/>
      <c r="K4856" s="1085" t="s">
        <v>46351</v>
      </c>
      <c r="L4856" s="1088">
        <v>44774</v>
      </c>
      <c r="M4856" s="991">
        <v>45323</v>
      </c>
    </row>
    <row r="4857" spans="1:13" ht="28.5">
      <c r="A4857" s="1173"/>
      <c r="B4857" s="985">
        <f t="shared" si="132"/>
        <v>188</v>
      </c>
      <c r="C4857" s="1284" t="s">
        <v>20830</v>
      </c>
      <c r="D4857" s="1285" t="s">
        <v>20831</v>
      </c>
      <c r="E4857" s="1002" t="s">
        <v>568</v>
      </c>
      <c r="F4857" s="988" t="s">
        <v>625</v>
      </c>
      <c r="G4857" s="1000"/>
      <c r="H4857" s="1081"/>
      <c r="I4857" s="1081"/>
      <c r="J4857" s="1310"/>
      <c r="K4857" s="1085" t="s">
        <v>46351</v>
      </c>
      <c r="L4857" s="1088">
        <v>44774</v>
      </c>
      <c r="M4857" s="991">
        <v>45323</v>
      </c>
    </row>
    <row r="4858" spans="1:13" ht="57">
      <c r="A4858" s="1173"/>
      <c r="B4858" s="985">
        <f t="shared" si="132"/>
        <v>188</v>
      </c>
      <c r="C4858" s="1284" t="s">
        <v>20832</v>
      </c>
      <c r="D4858" s="1285" t="s">
        <v>20833</v>
      </c>
      <c r="E4858" s="1002" t="s">
        <v>568</v>
      </c>
      <c r="F4858" s="988" t="s">
        <v>625</v>
      </c>
      <c r="G4858" s="1000"/>
      <c r="H4858" s="1081"/>
      <c r="I4858" s="1081"/>
      <c r="J4858" s="1310"/>
      <c r="K4858" s="1085" t="s">
        <v>46351</v>
      </c>
      <c r="L4858" s="1088">
        <v>44774</v>
      </c>
      <c r="M4858" s="991">
        <v>45323</v>
      </c>
    </row>
    <row r="4859" spans="1:13" ht="28.5">
      <c r="A4859" s="1173"/>
      <c r="B4859" s="985">
        <f t="shared" si="132"/>
        <v>188</v>
      </c>
      <c r="C4859" s="1284" t="s">
        <v>20834</v>
      </c>
      <c r="D4859" s="1285" t="s">
        <v>20835</v>
      </c>
      <c r="E4859" s="1002" t="s">
        <v>568</v>
      </c>
      <c r="F4859" s="988" t="s">
        <v>625</v>
      </c>
      <c r="G4859" s="1000"/>
      <c r="H4859" s="1081"/>
      <c r="I4859" s="1081"/>
      <c r="J4859" s="1310"/>
      <c r="K4859" s="1085" t="s">
        <v>46351</v>
      </c>
      <c r="L4859" s="1088">
        <v>44774</v>
      </c>
      <c r="M4859" s="991">
        <v>45323</v>
      </c>
    </row>
    <row r="4860" spans="1:13" ht="28.5">
      <c r="A4860" s="1173"/>
      <c r="B4860" s="985">
        <f t="shared" si="132"/>
        <v>188</v>
      </c>
      <c r="C4860" s="1284" t="s">
        <v>20836</v>
      </c>
      <c r="D4860" s="1285" t="s">
        <v>20837</v>
      </c>
      <c r="E4860" s="1002" t="s">
        <v>568</v>
      </c>
      <c r="F4860" s="988" t="s">
        <v>625</v>
      </c>
      <c r="G4860" s="1000"/>
      <c r="H4860" s="1081"/>
      <c r="I4860" s="1081"/>
      <c r="J4860" s="1310"/>
      <c r="K4860" s="1085" t="s">
        <v>46351</v>
      </c>
      <c r="L4860" s="1088">
        <v>44774</v>
      </c>
      <c r="M4860" s="991">
        <v>45323</v>
      </c>
    </row>
    <row r="4861" spans="1:13" ht="28.5">
      <c r="A4861" s="1173"/>
      <c r="B4861" s="985">
        <f t="shared" si="132"/>
        <v>188</v>
      </c>
      <c r="C4861" s="1284" t="s">
        <v>20838</v>
      </c>
      <c r="D4861" s="1285" t="s">
        <v>20839</v>
      </c>
      <c r="E4861" s="1002" t="s">
        <v>568</v>
      </c>
      <c r="F4861" s="988" t="s">
        <v>625</v>
      </c>
      <c r="G4861" s="1000"/>
      <c r="H4861" s="1081"/>
      <c r="I4861" s="1081"/>
      <c r="J4861" s="1310"/>
      <c r="K4861" s="1085" t="s">
        <v>46351</v>
      </c>
      <c r="L4861" s="1088">
        <v>44774</v>
      </c>
      <c r="M4861" s="991">
        <v>45323</v>
      </c>
    </row>
    <row r="4862" spans="1:13" ht="57">
      <c r="A4862" s="1173"/>
      <c r="B4862" s="985">
        <f t="shared" si="132"/>
        <v>188</v>
      </c>
      <c r="C4862" s="1284" t="s">
        <v>20840</v>
      </c>
      <c r="D4862" s="1285" t="s">
        <v>20841</v>
      </c>
      <c r="E4862" s="1002" t="s">
        <v>568</v>
      </c>
      <c r="F4862" s="988" t="s">
        <v>625</v>
      </c>
      <c r="G4862" s="1000"/>
      <c r="H4862" s="1081"/>
      <c r="I4862" s="1081"/>
      <c r="J4862" s="1310"/>
      <c r="K4862" s="1085" t="s">
        <v>46351</v>
      </c>
      <c r="L4862" s="1088">
        <v>44774</v>
      </c>
      <c r="M4862" s="991">
        <v>45323</v>
      </c>
    </row>
    <row r="4863" spans="1:13" ht="28.5">
      <c r="A4863" s="1173"/>
      <c r="B4863" s="985">
        <f t="shared" si="132"/>
        <v>188</v>
      </c>
      <c r="C4863" s="1284" t="s">
        <v>20842</v>
      </c>
      <c r="D4863" s="1285" t="s">
        <v>20843</v>
      </c>
      <c r="E4863" s="1002" t="s">
        <v>568</v>
      </c>
      <c r="F4863" s="988" t="s">
        <v>625</v>
      </c>
      <c r="G4863" s="1000"/>
      <c r="H4863" s="1081"/>
      <c r="I4863" s="1081"/>
      <c r="J4863" s="1310"/>
      <c r="K4863" s="1085" t="s">
        <v>46351</v>
      </c>
      <c r="L4863" s="1088">
        <v>44774</v>
      </c>
      <c r="M4863" s="991">
        <v>45323</v>
      </c>
    </row>
    <row r="4864" spans="1:13" ht="28.5">
      <c r="A4864" s="1173"/>
      <c r="B4864" s="985">
        <f t="shared" si="132"/>
        <v>188</v>
      </c>
      <c r="C4864" s="1284" t="s">
        <v>20844</v>
      </c>
      <c r="D4864" s="1285" t="s">
        <v>20845</v>
      </c>
      <c r="E4864" s="1002" t="s">
        <v>568</v>
      </c>
      <c r="F4864" s="988" t="s">
        <v>625</v>
      </c>
      <c r="G4864" s="1000"/>
      <c r="H4864" s="1081"/>
      <c r="I4864" s="1081"/>
      <c r="J4864" s="1310"/>
      <c r="K4864" s="1085" t="s">
        <v>46351</v>
      </c>
      <c r="L4864" s="1088">
        <v>44774</v>
      </c>
      <c r="M4864" s="991">
        <v>45323</v>
      </c>
    </row>
    <row r="4865" spans="1:13" ht="42.75">
      <c r="A4865" s="1173"/>
      <c r="B4865" s="985">
        <f t="shared" si="132"/>
        <v>188</v>
      </c>
      <c r="C4865" s="1284" t="s">
        <v>20846</v>
      </c>
      <c r="D4865" s="1285" t="s">
        <v>20847</v>
      </c>
      <c r="E4865" s="1002" t="s">
        <v>568</v>
      </c>
      <c r="F4865" s="988" t="s">
        <v>625</v>
      </c>
      <c r="G4865" s="1000"/>
      <c r="H4865" s="1081"/>
      <c r="I4865" s="1081"/>
      <c r="J4865" s="1310"/>
      <c r="K4865" s="1085" t="s">
        <v>46351</v>
      </c>
      <c r="L4865" s="1088">
        <v>44774</v>
      </c>
      <c r="M4865" s="991">
        <v>45323</v>
      </c>
    </row>
    <row r="4866" spans="1:13" ht="42.75">
      <c r="A4866" s="1173"/>
      <c r="B4866" s="985">
        <f t="shared" si="132"/>
        <v>188</v>
      </c>
      <c r="C4866" s="1284" t="s">
        <v>20848</v>
      </c>
      <c r="D4866" s="1285" t="s">
        <v>20849</v>
      </c>
      <c r="E4866" s="1002" t="s">
        <v>568</v>
      </c>
      <c r="F4866" s="988" t="s">
        <v>625</v>
      </c>
      <c r="G4866" s="1000"/>
      <c r="H4866" s="1081"/>
      <c r="I4866" s="1081"/>
      <c r="J4866" s="1310"/>
      <c r="K4866" s="1085" t="s">
        <v>46351</v>
      </c>
      <c r="L4866" s="1088">
        <v>44774</v>
      </c>
      <c r="M4866" s="991">
        <v>45323</v>
      </c>
    </row>
    <row r="4867" spans="1:13" ht="28.5">
      <c r="A4867" s="1173"/>
      <c r="B4867" s="985">
        <f t="shared" si="132"/>
        <v>188</v>
      </c>
      <c r="C4867" s="1284" t="s">
        <v>20850</v>
      </c>
      <c r="D4867" s="1285" t="s">
        <v>20851</v>
      </c>
      <c r="E4867" s="1002" t="s">
        <v>568</v>
      </c>
      <c r="F4867" s="988" t="s">
        <v>625</v>
      </c>
      <c r="G4867" s="1000"/>
      <c r="H4867" s="1081"/>
      <c r="I4867" s="1081"/>
      <c r="J4867" s="1310"/>
      <c r="K4867" s="1085" t="s">
        <v>46351</v>
      </c>
      <c r="L4867" s="1088">
        <v>44774</v>
      </c>
      <c r="M4867" s="991">
        <v>45323</v>
      </c>
    </row>
    <row r="4868" spans="1:13" ht="28.5">
      <c r="A4868" s="1173"/>
      <c r="B4868" s="985">
        <f t="shared" si="132"/>
        <v>188</v>
      </c>
      <c r="C4868" s="1284" t="s">
        <v>20852</v>
      </c>
      <c r="D4868" s="1285" t="s">
        <v>20853</v>
      </c>
      <c r="E4868" s="1002" t="s">
        <v>568</v>
      </c>
      <c r="F4868" s="988" t="s">
        <v>625</v>
      </c>
      <c r="G4868" s="1000"/>
      <c r="H4868" s="1081"/>
      <c r="I4868" s="1081"/>
      <c r="J4868" s="1310"/>
      <c r="K4868" s="1085" t="s">
        <v>46351</v>
      </c>
      <c r="L4868" s="1088">
        <v>44774</v>
      </c>
      <c r="M4868" s="991">
        <v>45323</v>
      </c>
    </row>
    <row r="4869" spans="1:13" ht="28.5">
      <c r="A4869" s="1173"/>
      <c r="B4869" s="985">
        <f t="shared" si="132"/>
        <v>188</v>
      </c>
      <c r="C4869" s="1284" t="s">
        <v>20854</v>
      </c>
      <c r="D4869" s="1285" t="s">
        <v>20855</v>
      </c>
      <c r="E4869" s="1002" t="s">
        <v>568</v>
      </c>
      <c r="F4869" s="988" t="s">
        <v>625</v>
      </c>
      <c r="G4869" s="1000"/>
      <c r="H4869" s="1081"/>
      <c r="I4869" s="1081"/>
      <c r="J4869" s="1310"/>
      <c r="K4869" s="1085" t="s">
        <v>46351</v>
      </c>
      <c r="L4869" s="1088">
        <v>44774</v>
      </c>
      <c r="M4869" s="991">
        <v>45323</v>
      </c>
    </row>
    <row r="4870" spans="1:13" ht="28.5">
      <c r="A4870" s="1173"/>
      <c r="B4870" s="985">
        <f t="shared" si="132"/>
        <v>188</v>
      </c>
      <c r="C4870" s="1284" t="s">
        <v>20856</v>
      </c>
      <c r="D4870" s="1285" t="s">
        <v>20857</v>
      </c>
      <c r="E4870" s="1002" t="s">
        <v>568</v>
      </c>
      <c r="F4870" s="988" t="s">
        <v>625</v>
      </c>
      <c r="G4870" s="1000"/>
      <c r="H4870" s="1081"/>
      <c r="I4870" s="1081"/>
      <c r="J4870" s="1310"/>
      <c r="K4870" s="1085" t="s">
        <v>46351</v>
      </c>
      <c r="L4870" s="1088">
        <v>44774</v>
      </c>
      <c r="M4870" s="991">
        <v>45323</v>
      </c>
    </row>
    <row r="4871" spans="1:13" ht="28.5">
      <c r="A4871" s="1173"/>
      <c r="B4871" s="985">
        <f t="shared" si="132"/>
        <v>188</v>
      </c>
      <c r="C4871" s="1284" t="s">
        <v>20858</v>
      </c>
      <c r="D4871" s="1285" t="s">
        <v>20859</v>
      </c>
      <c r="E4871" s="1002" t="s">
        <v>568</v>
      </c>
      <c r="F4871" s="988" t="s">
        <v>625</v>
      </c>
      <c r="G4871" s="1000"/>
      <c r="H4871" s="1081"/>
      <c r="I4871" s="1081"/>
      <c r="J4871" s="1310"/>
      <c r="K4871" s="1085" t="s">
        <v>46351</v>
      </c>
      <c r="L4871" s="1088">
        <v>44774</v>
      </c>
      <c r="M4871" s="991">
        <v>45323</v>
      </c>
    </row>
    <row r="4872" spans="1:13" ht="28.5">
      <c r="A4872" s="1173"/>
      <c r="B4872" s="985">
        <f t="shared" si="132"/>
        <v>188</v>
      </c>
      <c r="C4872" s="1284" t="s">
        <v>3679</v>
      </c>
      <c r="D4872" s="1285" t="s">
        <v>3680</v>
      </c>
      <c r="E4872" s="1002" t="s">
        <v>568</v>
      </c>
      <c r="F4872" s="988" t="s">
        <v>625</v>
      </c>
      <c r="G4872" s="1000"/>
      <c r="H4872" s="1081"/>
      <c r="I4872" s="1081"/>
      <c r="J4872" s="1310"/>
      <c r="K4872" s="1085" t="s">
        <v>46351</v>
      </c>
      <c r="L4872" s="1088">
        <v>44774</v>
      </c>
      <c r="M4872" s="991">
        <v>45323</v>
      </c>
    </row>
    <row r="4873" spans="1:13" ht="28.5">
      <c r="A4873" s="1173"/>
      <c r="B4873" s="985">
        <f t="shared" si="132"/>
        <v>188</v>
      </c>
      <c r="C4873" s="1284" t="s">
        <v>20860</v>
      </c>
      <c r="D4873" s="1285" t="s">
        <v>20861</v>
      </c>
      <c r="E4873" s="1002" t="s">
        <v>568</v>
      </c>
      <c r="F4873" s="988" t="s">
        <v>625</v>
      </c>
      <c r="G4873" s="1000"/>
      <c r="H4873" s="1081"/>
      <c r="I4873" s="1081"/>
      <c r="J4873" s="1310"/>
      <c r="K4873" s="1085" t="s">
        <v>46351</v>
      </c>
      <c r="L4873" s="1088">
        <v>44774</v>
      </c>
      <c r="M4873" s="991">
        <v>45323</v>
      </c>
    </row>
    <row r="4874" spans="1:13" ht="42.75">
      <c r="A4874" s="1173"/>
      <c r="B4874" s="985">
        <f t="shared" si="132"/>
        <v>188</v>
      </c>
      <c r="C4874" s="1284" t="s">
        <v>20862</v>
      </c>
      <c r="D4874" s="1285" t="s">
        <v>20863</v>
      </c>
      <c r="E4874" s="1002" t="s">
        <v>568</v>
      </c>
      <c r="F4874" s="988" t="s">
        <v>625</v>
      </c>
      <c r="G4874" s="1000"/>
      <c r="H4874" s="1081"/>
      <c r="I4874" s="1081"/>
      <c r="J4874" s="1310"/>
      <c r="K4874" s="1085" t="s">
        <v>46351</v>
      </c>
      <c r="L4874" s="1088">
        <v>44774</v>
      </c>
      <c r="M4874" s="991">
        <v>45323</v>
      </c>
    </row>
    <row r="4875" spans="1:13" ht="28.5">
      <c r="A4875" s="1173"/>
      <c r="B4875" s="985">
        <f t="shared" si="132"/>
        <v>188</v>
      </c>
      <c r="C4875" s="1284" t="s">
        <v>20864</v>
      </c>
      <c r="D4875" s="1285" t="s">
        <v>20865</v>
      </c>
      <c r="E4875" s="1002" t="s">
        <v>568</v>
      </c>
      <c r="F4875" s="988" t="s">
        <v>625</v>
      </c>
      <c r="G4875" s="1000"/>
      <c r="H4875" s="1081"/>
      <c r="I4875" s="1081"/>
      <c r="J4875" s="1310"/>
      <c r="K4875" s="1085" t="s">
        <v>46351</v>
      </c>
      <c r="L4875" s="1088">
        <v>44774</v>
      </c>
      <c r="M4875" s="991">
        <v>45323</v>
      </c>
    </row>
    <row r="4876" spans="1:13" ht="28.5">
      <c r="A4876" s="1173"/>
      <c r="B4876" s="985">
        <f t="shared" si="132"/>
        <v>188</v>
      </c>
      <c r="C4876" s="1284" t="s">
        <v>20866</v>
      </c>
      <c r="D4876" s="1285" t="s">
        <v>20867</v>
      </c>
      <c r="E4876" s="1002" t="s">
        <v>568</v>
      </c>
      <c r="F4876" s="988" t="s">
        <v>625</v>
      </c>
      <c r="G4876" s="1000"/>
      <c r="H4876" s="1081"/>
      <c r="I4876" s="1081"/>
      <c r="J4876" s="1310"/>
      <c r="K4876" s="1085" t="s">
        <v>46351</v>
      </c>
      <c r="L4876" s="1088">
        <v>44774</v>
      </c>
      <c r="M4876" s="991">
        <v>45323</v>
      </c>
    </row>
    <row r="4877" spans="1:13" ht="28.5">
      <c r="A4877" s="1173"/>
      <c r="B4877" s="985">
        <f t="shared" si="132"/>
        <v>188</v>
      </c>
      <c r="C4877" s="1284" t="s">
        <v>20868</v>
      </c>
      <c r="D4877" s="1285" t="s">
        <v>20869</v>
      </c>
      <c r="E4877" s="1002" t="s">
        <v>568</v>
      </c>
      <c r="F4877" s="988" t="s">
        <v>625</v>
      </c>
      <c r="G4877" s="1000"/>
      <c r="H4877" s="1081"/>
      <c r="I4877" s="1081"/>
      <c r="J4877" s="1310"/>
      <c r="K4877" s="1085" t="s">
        <v>46351</v>
      </c>
      <c r="L4877" s="1088">
        <v>44774</v>
      </c>
      <c r="M4877" s="991">
        <v>45323</v>
      </c>
    </row>
    <row r="4878" spans="1:13" ht="28.5">
      <c r="A4878" s="1173"/>
      <c r="B4878" s="985">
        <f t="shared" si="132"/>
        <v>188</v>
      </c>
      <c r="C4878" s="1284" t="s">
        <v>20870</v>
      </c>
      <c r="D4878" s="1285" t="s">
        <v>20871</v>
      </c>
      <c r="E4878" s="1002" t="s">
        <v>568</v>
      </c>
      <c r="F4878" s="988" t="s">
        <v>625</v>
      </c>
      <c r="G4878" s="1000"/>
      <c r="H4878" s="1081"/>
      <c r="I4878" s="1081"/>
      <c r="J4878" s="1310"/>
      <c r="K4878" s="1085" t="s">
        <v>46351</v>
      </c>
      <c r="L4878" s="1088">
        <v>44774</v>
      </c>
      <c r="M4878" s="991">
        <v>45323</v>
      </c>
    </row>
    <row r="4879" spans="1:13" ht="28.5">
      <c r="A4879" s="1173"/>
      <c r="B4879" s="985">
        <f t="shared" si="132"/>
        <v>188</v>
      </c>
      <c r="C4879" s="1284" t="s">
        <v>20872</v>
      </c>
      <c r="D4879" s="1285" t="s">
        <v>20873</v>
      </c>
      <c r="E4879" s="1002" t="s">
        <v>568</v>
      </c>
      <c r="F4879" s="988" t="s">
        <v>625</v>
      </c>
      <c r="G4879" s="1000"/>
      <c r="H4879" s="1081"/>
      <c r="I4879" s="1081"/>
      <c r="J4879" s="1310"/>
      <c r="K4879" s="1085" t="s">
        <v>46351</v>
      </c>
      <c r="L4879" s="1088">
        <v>44774</v>
      </c>
      <c r="M4879" s="991">
        <v>45323</v>
      </c>
    </row>
    <row r="4880" spans="1:13" ht="42.75">
      <c r="A4880" s="1173"/>
      <c r="B4880" s="985">
        <f t="shared" si="132"/>
        <v>188</v>
      </c>
      <c r="C4880" s="1284" t="s">
        <v>20874</v>
      </c>
      <c r="D4880" s="1285" t="s">
        <v>20875</v>
      </c>
      <c r="E4880" s="1002" t="s">
        <v>568</v>
      </c>
      <c r="F4880" s="988" t="s">
        <v>625</v>
      </c>
      <c r="G4880" s="1000"/>
      <c r="H4880" s="1081"/>
      <c r="I4880" s="1081"/>
      <c r="J4880" s="1310"/>
      <c r="K4880" s="1085" t="s">
        <v>46351</v>
      </c>
      <c r="L4880" s="1088">
        <v>44774</v>
      </c>
      <c r="M4880" s="991">
        <v>45323</v>
      </c>
    </row>
    <row r="4881" spans="1:13" ht="28.5">
      <c r="A4881" s="1173"/>
      <c r="B4881" s="985">
        <f t="shared" si="132"/>
        <v>188</v>
      </c>
      <c r="C4881" s="1284" t="s">
        <v>20876</v>
      </c>
      <c r="D4881" s="1285" t="s">
        <v>20877</v>
      </c>
      <c r="E4881" s="1002" t="s">
        <v>568</v>
      </c>
      <c r="F4881" s="988" t="s">
        <v>625</v>
      </c>
      <c r="G4881" s="1000"/>
      <c r="H4881" s="1081"/>
      <c r="I4881" s="1081"/>
      <c r="J4881" s="1310"/>
      <c r="K4881" s="1085" t="s">
        <v>46351</v>
      </c>
      <c r="L4881" s="1088">
        <v>44774</v>
      </c>
      <c r="M4881" s="991">
        <v>45323</v>
      </c>
    </row>
    <row r="4882" spans="1:13" ht="28.5">
      <c r="A4882" s="1173"/>
      <c r="B4882" s="985">
        <f t="shared" si="132"/>
        <v>188</v>
      </c>
      <c r="C4882" s="1284" t="s">
        <v>20878</v>
      </c>
      <c r="D4882" s="1285" t="s">
        <v>20879</v>
      </c>
      <c r="E4882" s="1002" t="s">
        <v>568</v>
      </c>
      <c r="F4882" s="988" t="s">
        <v>625</v>
      </c>
      <c r="G4882" s="1000"/>
      <c r="H4882" s="1081"/>
      <c r="I4882" s="1081"/>
      <c r="J4882" s="1310"/>
      <c r="K4882" s="1085" t="s">
        <v>46351</v>
      </c>
      <c r="L4882" s="1088">
        <v>44774</v>
      </c>
      <c r="M4882" s="991">
        <v>45323</v>
      </c>
    </row>
    <row r="4883" spans="1:13" ht="42.75">
      <c r="A4883" s="1173"/>
      <c r="B4883" s="985">
        <f t="shared" si="132"/>
        <v>188</v>
      </c>
      <c r="C4883" s="1284" t="s">
        <v>20880</v>
      </c>
      <c r="D4883" s="1285" t="s">
        <v>20881</v>
      </c>
      <c r="E4883" s="1002" t="s">
        <v>568</v>
      </c>
      <c r="F4883" s="988" t="s">
        <v>625</v>
      </c>
      <c r="G4883" s="1000"/>
      <c r="H4883" s="1081"/>
      <c r="I4883" s="1081"/>
      <c r="J4883" s="1310"/>
      <c r="K4883" s="1085" t="s">
        <v>46351</v>
      </c>
      <c r="L4883" s="1088">
        <v>44774</v>
      </c>
      <c r="M4883" s="991">
        <v>45323</v>
      </c>
    </row>
    <row r="4884" spans="1:13" ht="28.5">
      <c r="A4884" s="1173"/>
      <c r="B4884" s="985">
        <f t="shared" si="132"/>
        <v>188</v>
      </c>
      <c r="C4884" s="1284" t="s">
        <v>20882</v>
      </c>
      <c r="D4884" s="1285" t="s">
        <v>20883</v>
      </c>
      <c r="E4884" s="1002" t="s">
        <v>568</v>
      </c>
      <c r="F4884" s="988" t="s">
        <v>625</v>
      </c>
      <c r="G4884" s="1000"/>
      <c r="H4884" s="1081"/>
      <c r="I4884" s="1081"/>
      <c r="J4884" s="1310"/>
      <c r="K4884" s="1085" t="s">
        <v>46351</v>
      </c>
      <c r="L4884" s="1088">
        <v>44774</v>
      </c>
      <c r="M4884" s="991">
        <v>45323</v>
      </c>
    </row>
    <row r="4885" spans="1:13" ht="28.5">
      <c r="A4885" s="1173"/>
      <c r="B4885" s="985">
        <f t="shared" si="132"/>
        <v>188</v>
      </c>
      <c r="C4885" s="1284" t="s">
        <v>20884</v>
      </c>
      <c r="D4885" s="1285" t="s">
        <v>20885</v>
      </c>
      <c r="E4885" s="1002" t="s">
        <v>568</v>
      </c>
      <c r="F4885" s="988" t="s">
        <v>625</v>
      </c>
      <c r="G4885" s="1000"/>
      <c r="H4885" s="1081"/>
      <c r="I4885" s="1081"/>
      <c r="J4885" s="1310"/>
      <c r="K4885" s="1085" t="s">
        <v>46351</v>
      </c>
      <c r="L4885" s="1088">
        <v>44774</v>
      </c>
      <c r="M4885" s="991">
        <v>45323</v>
      </c>
    </row>
    <row r="4886" spans="1:13" ht="28.5">
      <c r="A4886" s="1173"/>
      <c r="B4886" s="985">
        <f t="shared" si="132"/>
        <v>188</v>
      </c>
      <c r="C4886" s="1284" t="s">
        <v>20886</v>
      </c>
      <c r="D4886" s="1285" t="s">
        <v>20887</v>
      </c>
      <c r="E4886" s="1002" t="s">
        <v>568</v>
      </c>
      <c r="F4886" s="988" t="s">
        <v>625</v>
      </c>
      <c r="G4886" s="1000"/>
      <c r="H4886" s="1081"/>
      <c r="I4886" s="1081"/>
      <c r="J4886" s="1310"/>
      <c r="K4886" s="1085" t="s">
        <v>46351</v>
      </c>
      <c r="L4886" s="1088">
        <v>44774</v>
      </c>
      <c r="M4886" s="991">
        <v>45323</v>
      </c>
    </row>
    <row r="4887" spans="1:13" ht="28.5">
      <c r="A4887" s="1173"/>
      <c r="B4887" s="985">
        <f t="shared" si="132"/>
        <v>188</v>
      </c>
      <c r="C4887" s="1284" t="s">
        <v>20888</v>
      </c>
      <c r="D4887" s="1285" t="s">
        <v>20889</v>
      </c>
      <c r="E4887" s="1002" t="s">
        <v>568</v>
      </c>
      <c r="F4887" s="988" t="s">
        <v>625</v>
      </c>
      <c r="G4887" s="1000"/>
      <c r="H4887" s="1081"/>
      <c r="I4887" s="1081"/>
      <c r="J4887" s="1310"/>
      <c r="K4887" s="1085" t="s">
        <v>46351</v>
      </c>
      <c r="L4887" s="1088">
        <v>44774</v>
      </c>
      <c r="M4887" s="991">
        <v>45323</v>
      </c>
    </row>
    <row r="4888" spans="1:13" ht="28.5">
      <c r="A4888" s="1173"/>
      <c r="B4888" s="985">
        <f t="shared" si="132"/>
        <v>188</v>
      </c>
      <c r="C4888" s="1284" t="s">
        <v>20890</v>
      </c>
      <c r="D4888" s="1285" t="s">
        <v>20891</v>
      </c>
      <c r="E4888" s="1002" t="s">
        <v>568</v>
      </c>
      <c r="F4888" s="988" t="s">
        <v>625</v>
      </c>
      <c r="G4888" s="1000"/>
      <c r="H4888" s="1081"/>
      <c r="I4888" s="1081"/>
      <c r="J4888" s="1310"/>
      <c r="K4888" s="1085" t="s">
        <v>46351</v>
      </c>
      <c r="L4888" s="1088">
        <v>44774</v>
      </c>
      <c r="M4888" s="991">
        <v>45323</v>
      </c>
    </row>
    <row r="4889" spans="1:13" ht="28.5">
      <c r="A4889" s="1173"/>
      <c r="B4889" s="985">
        <f t="shared" ref="B4889:B4952" si="133">IF(A4889&gt;0,A4889,B4888)</f>
        <v>188</v>
      </c>
      <c r="C4889" s="1284" t="s">
        <v>20892</v>
      </c>
      <c r="D4889" s="1285" t="s">
        <v>20893</v>
      </c>
      <c r="E4889" s="1002" t="s">
        <v>568</v>
      </c>
      <c r="F4889" s="988" t="s">
        <v>625</v>
      </c>
      <c r="G4889" s="1000"/>
      <c r="H4889" s="1081"/>
      <c r="I4889" s="1081"/>
      <c r="J4889" s="1310"/>
      <c r="K4889" s="1085" t="s">
        <v>46351</v>
      </c>
      <c r="L4889" s="1088">
        <v>44774</v>
      </c>
      <c r="M4889" s="991">
        <v>45323</v>
      </c>
    </row>
    <row r="4890" spans="1:13" ht="28.5">
      <c r="A4890" s="1173"/>
      <c r="B4890" s="985">
        <f t="shared" si="133"/>
        <v>188</v>
      </c>
      <c r="C4890" s="1284" t="s">
        <v>20894</v>
      </c>
      <c r="D4890" s="1285" t="s">
        <v>20895</v>
      </c>
      <c r="E4890" s="1002" t="s">
        <v>568</v>
      </c>
      <c r="F4890" s="988" t="s">
        <v>625</v>
      </c>
      <c r="G4890" s="1000"/>
      <c r="H4890" s="1081"/>
      <c r="I4890" s="1081"/>
      <c r="J4890" s="1310"/>
      <c r="K4890" s="1085" t="s">
        <v>46351</v>
      </c>
      <c r="L4890" s="1088">
        <v>44774</v>
      </c>
      <c r="M4890" s="991">
        <v>45323</v>
      </c>
    </row>
    <row r="4891" spans="1:13" ht="28.5">
      <c r="A4891" s="1173"/>
      <c r="B4891" s="985">
        <f t="shared" si="133"/>
        <v>188</v>
      </c>
      <c r="C4891" s="1284" t="s">
        <v>20896</v>
      </c>
      <c r="D4891" s="1285" t="s">
        <v>20897</v>
      </c>
      <c r="E4891" s="1002" t="s">
        <v>568</v>
      </c>
      <c r="F4891" s="988" t="s">
        <v>625</v>
      </c>
      <c r="G4891" s="1000"/>
      <c r="H4891" s="1081"/>
      <c r="I4891" s="1081"/>
      <c r="J4891" s="1310"/>
      <c r="K4891" s="1085" t="s">
        <v>46351</v>
      </c>
      <c r="L4891" s="1088">
        <v>44774</v>
      </c>
      <c r="M4891" s="991">
        <v>45323</v>
      </c>
    </row>
    <row r="4892" spans="1:13" ht="28.5">
      <c r="A4892" s="1173"/>
      <c r="B4892" s="985">
        <f t="shared" si="133"/>
        <v>188</v>
      </c>
      <c r="C4892" s="1284" t="s">
        <v>20898</v>
      </c>
      <c r="D4892" s="1285" t="s">
        <v>20899</v>
      </c>
      <c r="E4892" s="1002" t="s">
        <v>568</v>
      </c>
      <c r="F4892" s="988" t="s">
        <v>625</v>
      </c>
      <c r="G4892" s="1000"/>
      <c r="H4892" s="1081"/>
      <c r="I4892" s="1081"/>
      <c r="J4892" s="1310"/>
      <c r="K4892" s="1085" t="s">
        <v>46351</v>
      </c>
      <c r="L4892" s="1088">
        <v>44774</v>
      </c>
      <c r="M4892" s="991">
        <v>45323</v>
      </c>
    </row>
    <row r="4893" spans="1:13" ht="28.5">
      <c r="A4893" s="1173"/>
      <c r="B4893" s="985">
        <f t="shared" si="133"/>
        <v>188</v>
      </c>
      <c r="C4893" s="1284" t="s">
        <v>20900</v>
      </c>
      <c r="D4893" s="1285" t="s">
        <v>20901</v>
      </c>
      <c r="E4893" s="1002" t="s">
        <v>568</v>
      </c>
      <c r="F4893" s="988" t="s">
        <v>625</v>
      </c>
      <c r="G4893" s="1000"/>
      <c r="H4893" s="1081"/>
      <c r="I4893" s="1081"/>
      <c r="J4893" s="1310"/>
      <c r="K4893" s="1085" t="s">
        <v>46351</v>
      </c>
      <c r="L4893" s="1088">
        <v>44774</v>
      </c>
      <c r="M4893" s="991">
        <v>45323</v>
      </c>
    </row>
    <row r="4894" spans="1:13" ht="42.75">
      <c r="A4894" s="1173"/>
      <c r="B4894" s="985">
        <f t="shared" si="133"/>
        <v>188</v>
      </c>
      <c r="C4894" s="1284" t="s">
        <v>20902</v>
      </c>
      <c r="D4894" s="1285" t="s">
        <v>20903</v>
      </c>
      <c r="E4894" s="1002" t="s">
        <v>568</v>
      </c>
      <c r="F4894" s="988" t="s">
        <v>625</v>
      </c>
      <c r="G4894" s="1000"/>
      <c r="H4894" s="1081"/>
      <c r="I4894" s="1081"/>
      <c r="J4894" s="1310"/>
      <c r="K4894" s="1085" t="s">
        <v>46351</v>
      </c>
      <c r="L4894" s="1088">
        <v>44774</v>
      </c>
      <c r="M4894" s="991">
        <v>45323</v>
      </c>
    </row>
    <row r="4895" spans="1:13" ht="28.5">
      <c r="A4895" s="1173"/>
      <c r="B4895" s="985">
        <f t="shared" si="133"/>
        <v>188</v>
      </c>
      <c r="C4895" s="1284" t="s">
        <v>20904</v>
      </c>
      <c r="D4895" s="1285" t="s">
        <v>20905</v>
      </c>
      <c r="E4895" s="1002" t="s">
        <v>568</v>
      </c>
      <c r="F4895" s="988" t="s">
        <v>625</v>
      </c>
      <c r="G4895" s="1000"/>
      <c r="H4895" s="1081"/>
      <c r="I4895" s="1081"/>
      <c r="J4895" s="1310"/>
      <c r="K4895" s="1085" t="s">
        <v>46351</v>
      </c>
      <c r="L4895" s="1088">
        <v>44774</v>
      </c>
      <c r="M4895" s="991">
        <v>45323</v>
      </c>
    </row>
    <row r="4896" spans="1:13" ht="42.75">
      <c r="A4896" s="1173"/>
      <c r="B4896" s="985">
        <f t="shared" si="133"/>
        <v>188</v>
      </c>
      <c r="C4896" s="1284" t="s">
        <v>20906</v>
      </c>
      <c r="D4896" s="1285" t="s">
        <v>20907</v>
      </c>
      <c r="E4896" s="1002" t="s">
        <v>568</v>
      </c>
      <c r="F4896" s="988" t="s">
        <v>625</v>
      </c>
      <c r="G4896" s="1000"/>
      <c r="H4896" s="1081"/>
      <c r="I4896" s="1081"/>
      <c r="J4896" s="1310"/>
      <c r="K4896" s="1085" t="s">
        <v>46351</v>
      </c>
      <c r="L4896" s="1088">
        <v>44774</v>
      </c>
      <c r="M4896" s="991">
        <v>45323</v>
      </c>
    </row>
    <row r="4897" spans="1:13" ht="28.5">
      <c r="A4897" s="1173"/>
      <c r="B4897" s="985">
        <f t="shared" si="133"/>
        <v>188</v>
      </c>
      <c r="C4897" s="1284" t="s">
        <v>20908</v>
      </c>
      <c r="D4897" s="1285" t="s">
        <v>20909</v>
      </c>
      <c r="E4897" s="1002" t="s">
        <v>568</v>
      </c>
      <c r="F4897" s="988" t="s">
        <v>625</v>
      </c>
      <c r="G4897" s="1000"/>
      <c r="H4897" s="1081"/>
      <c r="I4897" s="1081"/>
      <c r="J4897" s="1310"/>
      <c r="K4897" s="1085" t="s">
        <v>46351</v>
      </c>
      <c r="L4897" s="1088">
        <v>44774</v>
      </c>
      <c r="M4897" s="991">
        <v>45323</v>
      </c>
    </row>
    <row r="4898" spans="1:13" ht="28.5">
      <c r="A4898" s="1173"/>
      <c r="B4898" s="985">
        <f t="shared" si="133"/>
        <v>188</v>
      </c>
      <c r="C4898" s="1284" t="s">
        <v>20910</v>
      </c>
      <c r="D4898" s="1285" t="s">
        <v>20911</v>
      </c>
      <c r="E4898" s="1002" t="s">
        <v>568</v>
      </c>
      <c r="F4898" s="988" t="s">
        <v>625</v>
      </c>
      <c r="G4898" s="1000"/>
      <c r="H4898" s="1081"/>
      <c r="I4898" s="1081"/>
      <c r="J4898" s="1310"/>
      <c r="K4898" s="1085" t="s">
        <v>46351</v>
      </c>
      <c r="L4898" s="1088">
        <v>44774</v>
      </c>
      <c r="M4898" s="991">
        <v>45323</v>
      </c>
    </row>
    <row r="4899" spans="1:13" ht="28.5">
      <c r="A4899" s="1173"/>
      <c r="B4899" s="985">
        <f t="shared" si="133"/>
        <v>188</v>
      </c>
      <c r="C4899" s="1284" t="s">
        <v>20912</v>
      </c>
      <c r="D4899" s="1285" t="s">
        <v>20913</v>
      </c>
      <c r="E4899" s="1002" t="s">
        <v>568</v>
      </c>
      <c r="F4899" s="988" t="s">
        <v>625</v>
      </c>
      <c r="G4899" s="1000"/>
      <c r="H4899" s="1081"/>
      <c r="I4899" s="1081"/>
      <c r="J4899" s="1310"/>
      <c r="K4899" s="1085" t="s">
        <v>46351</v>
      </c>
      <c r="L4899" s="1088">
        <v>44774</v>
      </c>
      <c r="M4899" s="991">
        <v>45323</v>
      </c>
    </row>
    <row r="4900" spans="1:13" ht="28.5">
      <c r="A4900" s="1173"/>
      <c r="B4900" s="985">
        <f t="shared" si="133"/>
        <v>188</v>
      </c>
      <c r="C4900" s="1284" t="s">
        <v>20914</v>
      </c>
      <c r="D4900" s="1285" t="s">
        <v>20915</v>
      </c>
      <c r="E4900" s="1002" t="s">
        <v>568</v>
      </c>
      <c r="F4900" s="988" t="s">
        <v>625</v>
      </c>
      <c r="G4900" s="1000"/>
      <c r="H4900" s="1081"/>
      <c r="I4900" s="1081"/>
      <c r="J4900" s="1310"/>
      <c r="K4900" s="1085" t="s">
        <v>46351</v>
      </c>
      <c r="L4900" s="1088">
        <v>44774</v>
      </c>
      <c r="M4900" s="991">
        <v>45323</v>
      </c>
    </row>
    <row r="4901" spans="1:13" ht="28.5">
      <c r="A4901" s="1173"/>
      <c r="B4901" s="985">
        <f t="shared" si="133"/>
        <v>188</v>
      </c>
      <c r="C4901" s="1284" t="s">
        <v>20916</v>
      </c>
      <c r="D4901" s="1285" t="s">
        <v>20917</v>
      </c>
      <c r="E4901" s="1002" t="s">
        <v>568</v>
      </c>
      <c r="F4901" s="988" t="s">
        <v>625</v>
      </c>
      <c r="G4901" s="1000"/>
      <c r="H4901" s="1081"/>
      <c r="I4901" s="1081"/>
      <c r="J4901" s="1310"/>
      <c r="K4901" s="1085" t="s">
        <v>46351</v>
      </c>
      <c r="L4901" s="1088">
        <v>44774</v>
      </c>
      <c r="M4901" s="991">
        <v>45323</v>
      </c>
    </row>
    <row r="4902" spans="1:13" ht="57">
      <c r="A4902" s="1173"/>
      <c r="B4902" s="985">
        <f t="shared" si="133"/>
        <v>188</v>
      </c>
      <c r="C4902" s="1284" t="s">
        <v>20918</v>
      </c>
      <c r="D4902" s="1285" t="s">
        <v>20919</v>
      </c>
      <c r="E4902" s="1002" t="s">
        <v>568</v>
      </c>
      <c r="F4902" s="988" t="s">
        <v>625</v>
      </c>
      <c r="G4902" s="1000"/>
      <c r="H4902" s="1081"/>
      <c r="I4902" s="1081"/>
      <c r="J4902" s="1310"/>
      <c r="K4902" s="1085" t="s">
        <v>46351</v>
      </c>
      <c r="L4902" s="1088">
        <v>44774</v>
      </c>
      <c r="M4902" s="991">
        <v>45323</v>
      </c>
    </row>
    <row r="4903" spans="1:13" ht="28.5">
      <c r="A4903" s="1173"/>
      <c r="B4903" s="985">
        <f t="shared" si="133"/>
        <v>188</v>
      </c>
      <c r="C4903" s="1284" t="s">
        <v>20920</v>
      </c>
      <c r="D4903" s="1285" t="s">
        <v>20921</v>
      </c>
      <c r="E4903" s="1002" t="s">
        <v>568</v>
      </c>
      <c r="F4903" s="988" t="s">
        <v>625</v>
      </c>
      <c r="G4903" s="1000"/>
      <c r="H4903" s="1081"/>
      <c r="I4903" s="1081"/>
      <c r="J4903" s="1310"/>
      <c r="K4903" s="1085" t="s">
        <v>46351</v>
      </c>
      <c r="L4903" s="1088">
        <v>44774</v>
      </c>
      <c r="M4903" s="991">
        <v>45323</v>
      </c>
    </row>
    <row r="4904" spans="1:13" ht="28.5">
      <c r="A4904" s="1173"/>
      <c r="B4904" s="985">
        <f t="shared" si="133"/>
        <v>188</v>
      </c>
      <c r="C4904" s="1284" t="s">
        <v>20922</v>
      </c>
      <c r="D4904" s="1285" t="s">
        <v>20923</v>
      </c>
      <c r="E4904" s="1002" t="s">
        <v>568</v>
      </c>
      <c r="F4904" s="988" t="s">
        <v>625</v>
      </c>
      <c r="G4904" s="1000"/>
      <c r="H4904" s="1081"/>
      <c r="I4904" s="1081"/>
      <c r="J4904" s="1310"/>
      <c r="K4904" s="1085" t="s">
        <v>46351</v>
      </c>
      <c r="L4904" s="1088">
        <v>44774</v>
      </c>
      <c r="M4904" s="991">
        <v>45323</v>
      </c>
    </row>
    <row r="4905" spans="1:13" ht="28.5">
      <c r="A4905" s="1173"/>
      <c r="B4905" s="985">
        <f t="shared" si="133"/>
        <v>188</v>
      </c>
      <c r="C4905" s="1284" t="s">
        <v>20924</v>
      </c>
      <c r="D4905" s="1285" t="s">
        <v>20925</v>
      </c>
      <c r="E4905" s="1002" t="s">
        <v>568</v>
      </c>
      <c r="F4905" s="988" t="s">
        <v>625</v>
      </c>
      <c r="G4905" s="1000"/>
      <c r="H4905" s="1081"/>
      <c r="I4905" s="1081"/>
      <c r="J4905" s="1310"/>
      <c r="K4905" s="1085" t="s">
        <v>46351</v>
      </c>
      <c r="L4905" s="1088">
        <v>44774</v>
      </c>
      <c r="M4905" s="991">
        <v>45323</v>
      </c>
    </row>
    <row r="4906" spans="1:13" ht="28.5">
      <c r="A4906" s="1173"/>
      <c r="B4906" s="985">
        <f t="shared" si="133"/>
        <v>188</v>
      </c>
      <c r="C4906" s="1284" t="s">
        <v>20926</v>
      </c>
      <c r="D4906" s="1285" t="s">
        <v>20927</v>
      </c>
      <c r="E4906" s="1002" t="s">
        <v>568</v>
      </c>
      <c r="F4906" s="988" t="s">
        <v>625</v>
      </c>
      <c r="G4906" s="1000"/>
      <c r="H4906" s="1081"/>
      <c r="I4906" s="1081"/>
      <c r="J4906" s="1310"/>
      <c r="K4906" s="1085" t="s">
        <v>46351</v>
      </c>
      <c r="L4906" s="1088">
        <v>44774</v>
      </c>
      <c r="M4906" s="991">
        <v>45323</v>
      </c>
    </row>
    <row r="4907" spans="1:13" ht="28.5">
      <c r="A4907" s="1173"/>
      <c r="B4907" s="985">
        <f t="shared" si="133"/>
        <v>188</v>
      </c>
      <c r="C4907" s="1284" t="s">
        <v>20928</v>
      </c>
      <c r="D4907" s="1285" t="s">
        <v>20929</v>
      </c>
      <c r="E4907" s="1002" t="s">
        <v>568</v>
      </c>
      <c r="F4907" s="988" t="s">
        <v>625</v>
      </c>
      <c r="G4907" s="1000"/>
      <c r="H4907" s="1081"/>
      <c r="I4907" s="1081"/>
      <c r="J4907" s="1310"/>
      <c r="K4907" s="1085" t="s">
        <v>46351</v>
      </c>
      <c r="L4907" s="1088">
        <v>44774</v>
      </c>
      <c r="M4907" s="991">
        <v>45323</v>
      </c>
    </row>
    <row r="4908" spans="1:13" ht="28.5">
      <c r="A4908" s="1173"/>
      <c r="B4908" s="985">
        <f t="shared" si="133"/>
        <v>188</v>
      </c>
      <c r="C4908" s="1284" t="s">
        <v>20930</v>
      </c>
      <c r="D4908" s="1285" t="s">
        <v>20931</v>
      </c>
      <c r="E4908" s="1002" t="s">
        <v>568</v>
      </c>
      <c r="F4908" s="988" t="s">
        <v>625</v>
      </c>
      <c r="G4908" s="1000"/>
      <c r="H4908" s="1081"/>
      <c r="I4908" s="1081"/>
      <c r="J4908" s="1310"/>
      <c r="K4908" s="1085" t="s">
        <v>46351</v>
      </c>
      <c r="L4908" s="1088">
        <v>44774</v>
      </c>
      <c r="M4908" s="991">
        <v>45323</v>
      </c>
    </row>
    <row r="4909" spans="1:13" ht="28.5">
      <c r="A4909" s="1173"/>
      <c r="B4909" s="985">
        <f t="shared" si="133"/>
        <v>188</v>
      </c>
      <c r="C4909" s="1284" t="s">
        <v>20932</v>
      </c>
      <c r="D4909" s="1285" t="s">
        <v>20933</v>
      </c>
      <c r="E4909" s="1002" t="s">
        <v>568</v>
      </c>
      <c r="F4909" s="988" t="s">
        <v>625</v>
      </c>
      <c r="G4909" s="1000"/>
      <c r="H4909" s="1081"/>
      <c r="I4909" s="1081"/>
      <c r="J4909" s="1310"/>
      <c r="K4909" s="1085" t="s">
        <v>46351</v>
      </c>
      <c r="L4909" s="1088">
        <v>44774</v>
      </c>
      <c r="M4909" s="991">
        <v>45323</v>
      </c>
    </row>
    <row r="4910" spans="1:13" ht="28.5">
      <c r="A4910" s="1173"/>
      <c r="B4910" s="985">
        <f t="shared" si="133"/>
        <v>188</v>
      </c>
      <c r="C4910" s="1284" t="s">
        <v>20934</v>
      </c>
      <c r="D4910" s="1285" t="s">
        <v>20935</v>
      </c>
      <c r="E4910" s="1002" t="s">
        <v>568</v>
      </c>
      <c r="F4910" s="988" t="s">
        <v>625</v>
      </c>
      <c r="G4910" s="1000"/>
      <c r="H4910" s="1081"/>
      <c r="I4910" s="1081"/>
      <c r="J4910" s="1310"/>
      <c r="K4910" s="1085" t="s">
        <v>46351</v>
      </c>
      <c r="L4910" s="1088">
        <v>44774</v>
      </c>
      <c r="M4910" s="991">
        <v>45323</v>
      </c>
    </row>
    <row r="4911" spans="1:13" ht="28.5">
      <c r="A4911" s="1173"/>
      <c r="B4911" s="985">
        <f t="shared" si="133"/>
        <v>188</v>
      </c>
      <c r="C4911" s="1284" t="s">
        <v>20936</v>
      </c>
      <c r="D4911" s="1285" t="s">
        <v>20937</v>
      </c>
      <c r="E4911" s="1002" t="s">
        <v>568</v>
      </c>
      <c r="F4911" s="988" t="s">
        <v>625</v>
      </c>
      <c r="G4911" s="1000"/>
      <c r="H4911" s="1081"/>
      <c r="I4911" s="1081"/>
      <c r="J4911" s="1310"/>
      <c r="K4911" s="1085" t="s">
        <v>46351</v>
      </c>
      <c r="L4911" s="1088">
        <v>44774</v>
      </c>
      <c r="M4911" s="991">
        <v>45323</v>
      </c>
    </row>
    <row r="4912" spans="1:13" ht="28.5">
      <c r="A4912" s="1173"/>
      <c r="B4912" s="985">
        <f t="shared" si="133"/>
        <v>188</v>
      </c>
      <c r="C4912" s="1284" t="s">
        <v>20938</v>
      </c>
      <c r="D4912" s="1285" t="s">
        <v>20939</v>
      </c>
      <c r="E4912" s="1002" t="s">
        <v>568</v>
      </c>
      <c r="F4912" s="988" t="s">
        <v>625</v>
      </c>
      <c r="G4912" s="1000"/>
      <c r="H4912" s="1081"/>
      <c r="I4912" s="1081"/>
      <c r="J4912" s="1310"/>
      <c r="K4912" s="1085" t="s">
        <v>46351</v>
      </c>
      <c r="L4912" s="1088">
        <v>44774</v>
      </c>
      <c r="M4912" s="991">
        <v>45323</v>
      </c>
    </row>
    <row r="4913" spans="1:13" ht="28.5">
      <c r="A4913" s="1173"/>
      <c r="B4913" s="985">
        <f t="shared" si="133"/>
        <v>188</v>
      </c>
      <c r="C4913" s="1284" t="s">
        <v>20940</v>
      </c>
      <c r="D4913" s="1285" t="s">
        <v>20941</v>
      </c>
      <c r="E4913" s="1002" t="s">
        <v>568</v>
      </c>
      <c r="F4913" s="988" t="s">
        <v>625</v>
      </c>
      <c r="G4913" s="1000"/>
      <c r="H4913" s="1081"/>
      <c r="I4913" s="1081"/>
      <c r="J4913" s="1310"/>
      <c r="K4913" s="1085" t="s">
        <v>46351</v>
      </c>
      <c r="L4913" s="1088">
        <v>44774</v>
      </c>
      <c r="M4913" s="991">
        <v>45323</v>
      </c>
    </row>
    <row r="4914" spans="1:13" ht="28.5">
      <c r="A4914" s="1173"/>
      <c r="B4914" s="985">
        <f t="shared" si="133"/>
        <v>188</v>
      </c>
      <c r="C4914" s="1284" t="s">
        <v>20942</v>
      </c>
      <c r="D4914" s="1285" t="s">
        <v>20943</v>
      </c>
      <c r="E4914" s="1002" t="s">
        <v>568</v>
      </c>
      <c r="F4914" s="988" t="s">
        <v>625</v>
      </c>
      <c r="G4914" s="1000"/>
      <c r="H4914" s="1081"/>
      <c r="I4914" s="1081"/>
      <c r="J4914" s="1310"/>
      <c r="K4914" s="1085" t="s">
        <v>46351</v>
      </c>
      <c r="L4914" s="1088">
        <v>44774</v>
      </c>
      <c r="M4914" s="991">
        <v>45323</v>
      </c>
    </row>
    <row r="4915" spans="1:13" ht="28.5">
      <c r="A4915" s="1173"/>
      <c r="B4915" s="985">
        <f t="shared" si="133"/>
        <v>188</v>
      </c>
      <c r="C4915" s="1284" t="s">
        <v>20944</v>
      </c>
      <c r="D4915" s="1285" t="s">
        <v>20945</v>
      </c>
      <c r="E4915" s="1002" t="s">
        <v>568</v>
      </c>
      <c r="F4915" s="988" t="s">
        <v>625</v>
      </c>
      <c r="G4915" s="1000"/>
      <c r="H4915" s="1081"/>
      <c r="I4915" s="1081"/>
      <c r="J4915" s="1310"/>
      <c r="K4915" s="1085" t="s">
        <v>46351</v>
      </c>
      <c r="L4915" s="1088">
        <v>44774</v>
      </c>
      <c r="M4915" s="991">
        <v>45323</v>
      </c>
    </row>
    <row r="4916" spans="1:13" ht="42.75">
      <c r="A4916" s="1173"/>
      <c r="B4916" s="985">
        <f t="shared" si="133"/>
        <v>188</v>
      </c>
      <c r="C4916" s="1284" t="s">
        <v>20946</v>
      </c>
      <c r="D4916" s="1285" t="s">
        <v>20947</v>
      </c>
      <c r="E4916" s="1002" t="s">
        <v>568</v>
      </c>
      <c r="F4916" s="988" t="s">
        <v>625</v>
      </c>
      <c r="G4916" s="1000"/>
      <c r="H4916" s="1081"/>
      <c r="I4916" s="1081"/>
      <c r="J4916" s="1310"/>
      <c r="K4916" s="1085" t="s">
        <v>46351</v>
      </c>
      <c r="L4916" s="1088">
        <v>44774</v>
      </c>
      <c r="M4916" s="991">
        <v>45323</v>
      </c>
    </row>
    <row r="4917" spans="1:13" ht="28.5">
      <c r="A4917" s="1173"/>
      <c r="B4917" s="985">
        <f t="shared" si="133"/>
        <v>188</v>
      </c>
      <c r="C4917" s="1284" t="s">
        <v>20948</v>
      </c>
      <c r="D4917" s="1285" t="s">
        <v>20949</v>
      </c>
      <c r="E4917" s="1002" t="s">
        <v>568</v>
      </c>
      <c r="F4917" s="988" t="s">
        <v>625</v>
      </c>
      <c r="G4917" s="1000"/>
      <c r="H4917" s="1081"/>
      <c r="I4917" s="1081"/>
      <c r="J4917" s="1310"/>
      <c r="K4917" s="1085" t="s">
        <v>46351</v>
      </c>
      <c r="L4917" s="1088">
        <v>44774</v>
      </c>
      <c r="M4917" s="991">
        <v>45323</v>
      </c>
    </row>
    <row r="4918" spans="1:13" ht="28.5">
      <c r="A4918" s="1173"/>
      <c r="B4918" s="985">
        <f t="shared" si="133"/>
        <v>188</v>
      </c>
      <c r="C4918" s="1284" t="s">
        <v>20950</v>
      </c>
      <c r="D4918" s="1285" t="s">
        <v>20951</v>
      </c>
      <c r="E4918" s="1002" t="s">
        <v>568</v>
      </c>
      <c r="F4918" s="988" t="s">
        <v>625</v>
      </c>
      <c r="G4918" s="1000"/>
      <c r="H4918" s="1081"/>
      <c r="I4918" s="1081"/>
      <c r="J4918" s="1310"/>
      <c r="K4918" s="1085" t="s">
        <v>46351</v>
      </c>
      <c r="L4918" s="1088">
        <v>44774</v>
      </c>
      <c r="M4918" s="991">
        <v>45323</v>
      </c>
    </row>
    <row r="4919" spans="1:13" ht="42.75">
      <c r="A4919" s="1173"/>
      <c r="B4919" s="985">
        <f t="shared" si="133"/>
        <v>188</v>
      </c>
      <c r="C4919" s="1284" t="s">
        <v>20952</v>
      </c>
      <c r="D4919" s="1285" t="s">
        <v>20953</v>
      </c>
      <c r="E4919" s="1002" t="s">
        <v>568</v>
      </c>
      <c r="F4919" s="988" t="s">
        <v>625</v>
      </c>
      <c r="G4919" s="1000"/>
      <c r="H4919" s="1081"/>
      <c r="I4919" s="1081"/>
      <c r="J4919" s="1310"/>
      <c r="K4919" s="1085" t="s">
        <v>46351</v>
      </c>
      <c r="L4919" s="1088">
        <v>44774</v>
      </c>
      <c r="M4919" s="991">
        <v>45323</v>
      </c>
    </row>
    <row r="4920" spans="1:13" ht="42.75">
      <c r="A4920" s="1173"/>
      <c r="B4920" s="985">
        <f t="shared" si="133"/>
        <v>188</v>
      </c>
      <c r="C4920" s="1284" t="s">
        <v>20954</v>
      </c>
      <c r="D4920" s="1285" t="s">
        <v>20955</v>
      </c>
      <c r="E4920" s="1002" t="s">
        <v>568</v>
      </c>
      <c r="F4920" s="988" t="s">
        <v>625</v>
      </c>
      <c r="G4920" s="1000"/>
      <c r="H4920" s="1081"/>
      <c r="I4920" s="1081"/>
      <c r="J4920" s="1310"/>
      <c r="K4920" s="1085" t="s">
        <v>46351</v>
      </c>
      <c r="L4920" s="1088">
        <v>44774</v>
      </c>
      <c r="M4920" s="991">
        <v>45323</v>
      </c>
    </row>
    <row r="4921" spans="1:13" ht="28.5">
      <c r="A4921" s="1173"/>
      <c r="B4921" s="985">
        <f t="shared" si="133"/>
        <v>188</v>
      </c>
      <c r="C4921" s="1284" t="s">
        <v>20956</v>
      </c>
      <c r="D4921" s="1285" t="s">
        <v>20957</v>
      </c>
      <c r="E4921" s="1002" t="s">
        <v>568</v>
      </c>
      <c r="F4921" s="988" t="s">
        <v>625</v>
      </c>
      <c r="G4921" s="1000"/>
      <c r="H4921" s="1081"/>
      <c r="I4921" s="1081"/>
      <c r="J4921" s="1310"/>
      <c r="K4921" s="1085" t="s">
        <v>46351</v>
      </c>
      <c r="L4921" s="1088">
        <v>44774</v>
      </c>
      <c r="M4921" s="991">
        <v>45323</v>
      </c>
    </row>
    <row r="4922" spans="1:13" ht="28.5">
      <c r="A4922" s="1173"/>
      <c r="B4922" s="985">
        <f t="shared" si="133"/>
        <v>188</v>
      </c>
      <c r="C4922" s="1284" t="s">
        <v>20958</v>
      </c>
      <c r="D4922" s="1285" t="s">
        <v>20959</v>
      </c>
      <c r="E4922" s="1002" t="s">
        <v>568</v>
      </c>
      <c r="F4922" s="988" t="s">
        <v>625</v>
      </c>
      <c r="G4922" s="1000"/>
      <c r="H4922" s="1081"/>
      <c r="I4922" s="1081"/>
      <c r="J4922" s="1310"/>
      <c r="K4922" s="1085" t="s">
        <v>46351</v>
      </c>
      <c r="L4922" s="1088">
        <v>44774</v>
      </c>
      <c r="M4922" s="991">
        <v>45323</v>
      </c>
    </row>
    <row r="4923" spans="1:13" ht="28.5">
      <c r="A4923" s="1173"/>
      <c r="B4923" s="985">
        <f t="shared" si="133"/>
        <v>188</v>
      </c>
      <c r="C4923" s="1284" t="s">
        <v>20960</v>
      </c>
      <c r="D4923" s="1285" t="s">
        <v>20961</v>
      </c>
      <c r="E4923" s="1002" t="s">
        <v>568</v>
      </c>
      <c r="F4923" s="988" t="s">
        <v>625</v>
      </c>
      <c r="G4923" s="1000"/>
      <c r="H4923" s="1081"/>
      <c r="I4923" s="1081"/>
      <c r="J4923" s="1310"/>
      <c r="K4923" s="1085" t="s">
        <v>46351</v>
      </c>
      <c r="L4923" s="1088">
        <v>44774</v>
      </c>
      <c r="M4923" s="991">
        <v>45323</v>
      </c>
    </row>
    <row r="4924" spans="1:13" ht="28.5">
      <c r="A4924" s="1173"/>
      <c r="B4924" s="985">
        <f t="shared" si="133"/>
        <v>188</v>
      </c>
      <c r="C4924" s="1284" t="s">
        <v>20962</v>
      </c>
      <c r="D4924" s="1285" t="s">
        <v>20963</v>
      </c>
      <c r="E4924" s="1002" t="s">
        <v>568</v>
      </c>
      <c r="F4924" s="988" t="s">
        <v>625</v>
      </c>
      <c r="G4924" s="1000"/>
      <c r="H4924" s="1081"/>
      <c r="I4924" s="1081"/>
      <c r="J4924" s="1310"/>
      <c r="K4924" s="1085" t="s">
        <v>46351</v>
      </c>
      <c r="L4924" s="1088">
        <v>44774</v>
      </c>
      <c r="M4924" s="991">
        <v>45323</v>
      </c>
    </row>
    <row r="4925" spans="1:13" ht="28.5">
      <c r="A4925" s="1173"/>
      <c r="B4925" s="985">
        <f t="shared" si="133"/>
        <v>188</v>
      </c>
      <c r="C4925" s="1284" t="s">
        <v>20964</v>
      </c>
      <c r="D4925" s="1285" t="s">
        <v>20965</v>
      </c>
      <c r="E4925" s="1002" t="s">
        <v>568</v>
      </c>
      <c r="F4925" s="988" t="s">
        <v>625</v>
      </c>
      <c r="G4925" s="1000"/>
      <c r="H4925" s="1081"/>
      <c r="I4925" s="1081"/>
      <c r="J4925" s="1310"/>
      <c r="K4925" s="1085" t="s">
        <v>46351</v>
      </c>
      <c r="L4925" s="1088">
        <v>44774</v>
      </c>
      <c r="M4925" s="991">
        <v>45323</v>
      </c>
    </row>
    <row r="4926" spans="1:13" ht="57">
      <c r="A4926" s="1173"/>
      <c r="B4926" s="985">
        <f t="shared" si="133"/>
        <v>188</v>
      </c>
      <c r="C4926" s="1284" t="s">
        <v>20966</v>
      </c>
      <c r="D4926" s="1285" t="s">
        <v>20967</v>
      </c>
      <c r="E4926" s="1002" t="s">
        <v>568</v>
      </c>
      <c r="F4926" s="988" t="s">
        <v>625</v>
      </c>
      <c r="G4926" s="1000"/>
      <c r="H4926" s="1081"/>
      <c r="I4926" s="1081"/>
      <c r="J4926" s="1310"/>
      <c r="K4926" s="1085" t="s">
        <v>46351</v>
      </c>
      <c r="L4926" s="1088">
        <v>44774</v>
      </c>
      <c r="M4926" s="991">
        <v>45323</v>
      </c>
    </row>
    <row r="4927" spans="1:13" ht="28.5">
      <c r="A4927" s="1173"/>
      <c r="B4927" s="985">
        <f t="shared" si="133"/>
        <v>188</v>
      </c>
      <c r="C4927" s="1284" t="s">
        <v>20968</v>
      </c>
      <c r="D4927" s="1285" t="s">
        <v>20969</v>
      </c>
      <c r="E4927" s="1002" t="s">
        <v>568</v>
      </c>
      <c r="F4927" s="988" t="s">
        <v>625</v>
      </c>
      <c r="G4927" s="1000"/>
      <c r="H4927" s="1081"/>
      <c r="I4927" s="1081"/>
      <c r="J4927" s="1310"/>
      <c r="K4927" s="1085" t="s">
        <v>46351</v>
      </c>
      <c r="L4927" s="1088">
        <v>44774</v>
      </c>
      <c r="M4927" s="991">
        <v>45323</v>
      </c>
    </row>
    <row r="4928" spans="1:13" ht="28.5">
      <c r="A4928" s="1173"/>
      <c r="B4928" s="985">
        <f t="shared" si="133"/>
        <v>188</v>
      </c>
      <c r="C4928" s="1284" t="s">
        <v>20970</v>
      </c>
      <c r="D4928" s="1285" t="s">
        <v>20971</v>
      </c>
      <c r="E4928" s="1002" t="s">
        <v>568</v>
      </c>
      <c r="F4928" s="988" t="s">
        <v>625</v>
      </c>
      <c r="G4928" s="1000"/>
      <c r="H4928" s="1081"/>
      <c r="I4928" s="1081"/>
      <c r="J4928" s="1310"/>
      <c r="K4928" s="1085" t="s">
        <v>46351</v>
      </c>
      <c r="L4928" s="1088">
        <v>44774</v>
      </c>
      <c r="M4928" s="991">
        <v>45323</v>
      </c>
    </row>
    <row r="4929" spans="1:13" ht="28.5">
      <c r="A4929" s="1173"/>
      <c r="B4929" s="985">
        <f t="shared" si="133"/>
        <v>188</v>
      </c>
      <c r="C4929" s="1284" t="s">
        <v>20972</v>
      </c>
      <c r="D4929" s="1285" t="s">
        <v>20973</v>
      </c>
      <c r="E4929" s="1002" t="s">
        <v>568</v>
      </c>
      <c r="F4929" s="988" t="s">
        <v>625</v>
      </c>
      <c r="G4929" s="1000"/>
      <c r="H4929" s="1081"/>
      <c r="I4929" s="1081"/>
      <c r="J4929" s="1310"/>
      <c r="K4929" s="1085" t="s">
        <v>46351</v>
      </c>
      <c r="L4929" s="1088">
        <v>44774</v>
      </c>
      <c r="M4929" s="991">
        <v>45323</v>
      </c>
    </row>
    <row r="4930" spans="1:13" ht="28.5">
      <c r="A4930" s="1173"/>
      <c r="B4930" s="985">
        <f t="shared" si="133"/>
        <v>188</v>
      </c>
      <c r="C4930" s="1284" t="s">
        <v>20974</v>
      </c>
      <c r="D4930" s="1285" t="s">
        <v>20975</v>
      </c>
      <c r="E4930" s="1002" t="s">
        <v>568</v>
      </c>
      <c r="F4930" s="988" t="s">
        <v>625</v>
      </c>
      <c r="G4930" s="1000"/>
      <c r="H4930" s="1081"/>
      <c r="I4930" s="1081"/>
      <c r="J4930" s="1310"/>
      <c r="K4930" s="1085" t="s">
        <v>46351</v>
      </c>
      <c r="L4930" s="1088">
        <v>44774</v>
      </c>
      <c r="M4930" s="991">
        <v>45323</v>
      </c>
    </row>
    <row r="4931" spans="1:13" ht="28.5">
      <c r="A4931" s="1173"/>
      <c r="B4931" s="985">
        <f t="shared" si="133"/>
        <v>188</v>
      </c>
      <c r="C4931" s="1284" t="s">
        <v>20976</v>
      </c>
      <c r="D4931" s="1285" t="s">
        <v>20977</v>
      </c>
      <c r="E4931" s="1002" t="s">
        <v>568</v>
      </c>
      <c r="F4931" s="988" t="s">
        <v>625</v>
      </c>
      <c r="G4931" s="1000"/>
      <c r="H4931" s="1081"/>
      <c r="I4931" s="1081"/>
      <c r="J4931" s="1310"/>
      <c r="K4931" s="1085" t="s">
        <v>46351</v>
      </c>
      <c r="L4931" s="1088">
        <v>44774</v>
      </c>
      <c r="M4931" s="991">
        <v>45323</v>
      </c>
    </row>
    <row r="4932" spans="1:13" ht="28.5">
      <c r="A4932" s="1173"/>
      <c r="B4932" s="985">
        <f t="shared" si="133"/>
        <v>188</v>
      </c>
      <c r="C4932" s="1284" t="s">
        <v>20978</v>
      </c>
      <c r="D4932" s="1285" t="s">
        <v>20979</v>
      </c>
      <c r="E4932" s="1002" t="s">
        <v>568</v>
      </c>
      <c r="F4932" s="988" t="s">
        <v>625</v>
      </c>
      <c r="G4932" s="1000"/>
      <c r="H4932" s="1081"/>
      <c r="I4932" s="1081"/>
      <c r="J4932" s="1310"/>
      <c r="K4932" s="1085" t="s">
        <v>46351</v>
      </c>
      <c r="L4932" s="1088">
        <v>44774</v>
      </c>
      <c r="M4932" s="991">
        <v>45323</v>
      </c>
    </row>
    <row r="4933" spans="1:13" ht="28.5">
      <c r="A4933" s="1173"/>
      <c r="B4933" s="985">
        <f t="shared" si="133"/>
        <v>188</v>
      </c>
      <c r="C4933" s="1284" t="s">
        <v>20980</v>
      </c>
      <c r="D4933" s="1285" t="s">
        <v>20981</v>
      </c>
      <c r="E4933" s="1002" t="s">
        <v>568</v>
      </c>
      <c r="F4933" s="988" t="s">
        <v>625</v>
      </c>
      <c r="G4933" s="1000"/>
      <c r="H4933" s="1081"/>
      <c r="I4933" s="1081"/>
      <c r="J4933" s="1310"/>
      <c r="K4933" s="1085" t="s">
        <v>46351</v>
      </c>
      <c r="L4933" s="1088">
        <v>44774</v>
      </c>
      <c r="M4933" s="991">
        <v>45323</v>
      </c>
    </row>
    <row r="4934" spans="1:13" ht="28.5">
      <c r="A4934" s="1173"/>
      <c r="B4934" s="985">
        <f t="shared" si="133"/>
        <v>188</v>
      </c>
      <c r="C4934" s="1284" t="s">
        <v>20982</v>
      </c>
      <c r="D4934" s="1285" t="s">
        <v>20983</v>
      </c>
      <c r="E4934" s="1002" t="s">
        <v>568</v>
      </c>
      <c r="F4934" s="988" t="s">
        <v>625</v>
      </c>
      <c r="G4934" s="1000"/>
      <c r="H4934" s="1081"/>
      <c r="I4934" s="1081"/>
      <c r="J4934" s="1310"/>
      <c r="K4934" s="1085" t="s">
        <v>46351</v>
      </c>
      <c r="L4934" s="1088">
        <v>44774</v>
      </c>
      <c r="M4934" s="991">
        <v>45323</v>
      </c>
    </row>
    <row r="4935" spans="1:13" ht="28.5">
      <c r="A4935" s="1173"/>
      <c r="B4935" s="985">
        <f t="shared" si="133"/>
        <v>188</v>
      </c>
      <c r="C4935" s="1284" t="s">
        <v>20984</v>
      </c>
      <c r="D4935" s="1285" t="s">
        <v>20985</v>
      </c>
      <c r="E4935" s="1002" t="s">
        <v>568</v>
      </c>
      <c r="F4935" s="988" t="s">
        <v>625</v>
      </c>
      <c r="G4935" s="1000"/>
      <c r="H4935" s="1081"/>
      <c r="I4935" s="1081"/>
      <c r="J4935" s="1310"/>
      <c r="K4935" s="1085" t="s">
        <v>46351</v>
      </c>
      <c r="L4935" s="1088">
        <v>44774</v>
      </c>
      <c r="M4935" s="991">
        <v>45323</v>
      </c>
    </row>
    <row r="4936" spans="1:13" ht="42.75">
      <c r="A4936" s="1173"/>
      <c r="B4936" s="985">
        <f t="shared" si="133"/>
        <v>188</v>
      </c>
      <c r="C4936" s="1284" t="s">
        <v>20986</v>
      </c>
      <c r="D4936" s="1285" t="s">
        <v>20987</v>
      </c>
      <c r="E4936" s="1002" t="s">
        <v>568</v>
      </c>
      <c r="F4936" s="988" t="s">
        <v>625</v>
      </c>
      <c r="G4936" s="1000"/>
      <c r="H4936" s="1081"/>
      <c r="I4936" s="1081"/>
      <c r="J4936" s="1310"/>
      <c r="K4936" s="1085" t="s">
        <v>46351</v>
      </c>
      <c r="L4936" s="1088">
        <v>44774</v>
      </c>
      <c r="M4936" s="991">
        <v>45323</v>
      </c>
    </row>
    <row r="4937" spans="1:13" ht="28.5">
      <c r="A4937" s="1173"/>
      <c r="B4937" s="985">
        <f t="shared" si="133"/>
        <v>188</v>
      </c>
      <c r="C4937" s="1284" t="s">
        <v>20988</v>
      </c>
      <c r="D4937" s="1285" t="s">
        <v>12311</v>
      </c>
      <c r="E4937" s="1002" t="s">
        <v>568</v>
      </c>
      <c r="F4937" s="988" t="s">
        <v>625</v>
      </c>
      <c r="G4937" s="1000"/>
      <c r="H4937" s="1081"/>
      <c r="I4937" s="1081"/>
      <c r="J4937" s="1310"/>
      <c r="K4937" s="1085" t="s">
        <v>46351</v>
      </c>
      <c r="L4937" s="1088">
        <v>44774</v>
      </c>
      <c r="M4937" s="991">
        <v>45323</v>
      </c>
    </row>
    <row r="4938" spans="1:13" ht="28.5">
      <c r="A4938" s="1173"/>
      <c r="B4938" s="985">
        <f t="shared" si="133"/>
        <v>188</v>
      </c>
      <c r="C4938" s="1284" t="s">
        <v>20989</v>
      </c>
      <c r="D4938" s="1285" t="s">
        <v>20990</v>
      </c>
      <c r="E4938" s="1002" t="s">
        <v>568</v>
      </c>
      <c r="F4938" s="988" t="s">
        <v>625</v>
      </c>
      <c r="G4938" s="1000"/>
      <c r="H4938" s="1081"/>
      <c r="I4938" s="1081"/>
      <c r="J4938" s="1310"/>
      <c r="K4938" s="1085" t="s">
        <v>46351</v>
      </c>
      <c r="L4938" s="1088">
        <v>44774</v>
      </c>
      <c r="M4938" s="991">
        <v>45323</v>
      </c>
    </row>
    <row r="4939" spans="1:13" ht="28.5">
      <c r="A4939" s="1173"/>
      <c r="B4939" s="985">
        <f t="shared" si="133"/>
        <v>188</v>
      </c>
      <c r="C4939" s="1284" t="s">
        <v>20991</v>
      </c>
      <c r="D4939" s="1285" t="s">
        <v>20992</v>
      </c>
      <c r="E4939" s="1002" t="s">
        <v>568</v>
      </c>
      <c r="F4939" s="988" t="s">
        <v>625</v>
      </c>
      <c r="G4939" s="1000"/>
      <c r="H4939" s="1081"/>
      <c r="I4939" s="1081"/>
      <c r="J4939" s="1310"/>
      <c r="K4939" s="1085" t="s">
        <v>46351</v>
      </c>
      <c r="L4939" s="1088">
        <v>44774</v>
      </c>
      <c r="M4939" s="991">
        <v>45323</v>
      </c>
    </row>
    <row r="4940" spans="1:13" ht="28.5">
      <c r="A4940" s="1173"/>
      <c r="B4940" s="985">
        <f t="shared" si="133"/>
        <v>188</v>
      </c>
      <c r="C4940" s="1284" t="s">
        <v>20993</v>
      </c>
      <c r="D4940" s="1285" t="s">
        <v>20994</v>
      </c>
      <c r="E4940" s="1002" t="s">
        <v>568</v>
      </c>
      <c r="F4940" s="988" t="s">
        <v>625</v>
      </c>
      <c r="G4940" s="1000"/>
      <c r="H4940" s="1081"/>
      <c r="I4940" s="1081"/>
      <c r="J4940" s="1310"/>
      <c r="K4940" s="1085" t="s">
        <v>46351</v>
      </c>
      <c r="L4940" s="1088">
        <v>44774</v>
      </c>
      <c r="M4940" s="991">
        <v>45323</v>
      </c>
    </row>
    <row r="4941" spans="1:13" ht="28.5">
      <c r="A4941" s="1173"/>
      <c r="B4941" s="985">
        <f t="shared" si="133"/>
        <v>188</v>
      </c>
      <c r="C4941" s="1284" t="s">
        <v>20995</v>
      </c>
      <c r="D4941" s="1285" t="s">
        <v>20996</v>
      </c>
      <c r="E4941" s="1002" t="s">
        <v>568</v>
      </c>
      <c r="F4941" s="988" t="s">
        <v>625</v>
      </c>
      <c r="G4941" s="1000"/>
      <c r="H4941" s="1081"/>
      <c r="I4941" s="1081"/>
      <c r="J4941" s="1310"/>
      <c r="K4941" s="1085" t="s">
        <v>46351</v>
      </c>
      <c r="L4941" s="1088">
        <v>44774</v>
      </c>
      <c r="M4941" s="991">
        <v>45323</v>
      </c>
    </row>
    <row r="4942" spans="1:13" ht="57">
      <c r="A4942" s="1173"/>
      <c r="B4942" s="985">
        <f t="shared" si="133"/>
        <v>188</v>
      </c>
      <c r="C4942" s="1284" t="s">
        <v>20997</v>
      </c>
      <c r="D4942" s="1285" t="s">
        <v>20998</v>
      </c>
      <c r="E4942" s="1002" t="s">
        <v>568</v>
      </c>
      <c r="F4942" s="988" t="s">
        <v>625</v>
      </c>
      <c r="G4942" s="1000"/>
      <c r="H4942" s="1081"/>
      <c r="I4942" s="1081"/>
      <c r="J4942" s="1310"/>
      <c r="K4942" s="1085" t="s">
        <v>46351</v>
      </c>
      <c r="L4942" s="1088">
        <v>44774</v>
      </c>
      <c r="M4942" s="991">
        <v>45323</v>
      </c>
    </row>
    <row r="4943" spans="1:13" ht="28.5">
      <c r="A4943" s="1173"/>
      <c r="B4943" s="985">
        <f t="shared" si="133"/>
        <v>188</v>
      </c>
      <c r="C4943" s="1284" t="s">
        <v>20999</v>
      </c>
      <c r="D4943" s="1285" t="s">
        <v>21000</v>
      </c>
      <c r="E4943" s="1002" t="s">
        <v>568</v>
      </c>
      <c r="F4943" s="988" t="s">
        <v>625</v>
      </c>
      <c r="G4943" s="1000"/>
      <c r="H4943" s="1081"/>
      <c r="I4943" s="1081"/>
      <c r="J4943" s="1310"/>
      <c r="K4943" s="1085" t="s">
        <v>46351</v>
      </c>
      <c r="L4943" s="1088">
        <v>44774</v>
      </c>
      <c r="M4943" s="991">
        <v>45323</v>
      </c>
    </row>
    <row r="4944" spans="1:13" ht="28.5">
      <c r="A4944" s="1173"/>
      <c r="B4944" s="985">
        <f t="shared" si="133"/>
        <v>188</v>
      </c>
      <c r="C4944" s="1284" t="s">
        <v>21001</v>
      </c>
      <c r="D4944" s="1285" t="s">
        <v>21002</v>
      </c>
      <c r="E4944" s="1002" t="s">
        <v>568</v>
      </c>
      <c r="F4944" s="988" t="s">
        <v>625</v>
      </c>
      <c r="G4944" s="1000"/>
      <c r="H4944" s="1081"/>
      <c r="I4944" s="1081"/>
      <c r="J4944" s="1310"/>
      <c r="K4944" s="1085" t="s">
        <v>46351</v>
      </c>
      <c r="L4944" s="1088">
        <v>44774</v>
      </c>
      <c r="M4944" s="991">
        <v>45323</v>
      </c>
    </row>
    <row r="4945" spans="1:13" ht="57">
      <c r="A4945" s="1173"/>
      <c r="B4945" s="985">
        <f t="shared" si="133"/>
        <v>188</v>
      </c>
      <c r="C4945" s="1284" t="s">
        <v>46964</v>
      </c>
      <c r="D4945" s="1285" t="s">
        <v>21003</v>
      </c>
      <c r="E4945" s="1002" t="s">
        <v>568</v>
      </c>
      <c r="F4945" s="988" t="s">
        <v>625</v>
      </c>
      <c r="G4945" s="1000"/>
      <c r="H4945" s="1081"/>
      <c r="I4945" s="1081"/>
      <c r="J4945" s="1310"/>
      <c r="K4945" s="1085" t="s">
        <v>46351</v>
      </c>
      <c r="L4945" s="1088">
        <v>44774</v>
      </c>
      <c r="M4945" s="991">
        <v>45323</v>
      </c>
    </row>
    <row r="4946" spans="1:13" ht="28.5">
      <c r="A4946" s="1173"/>
      <c r="B4946" s="985">
        <f t="shared" si="133"/>
        <v>188</v>
      </c>
      <c r="C4946" s="1284" t="s">
        <v>21004</v>
      </c>
      <c r="D4946" s="1285" t="s">
        <v>21005</v>
      </c>
      <c r="E4946" s="1002" t="s">
        <v>568</v>
      </c>
      <c r="F4946" s="988" t="s">
        <v>625</v>
      </c>
      <c r="G4946" s="1000"/>
      <c r="H4946" s="1081"/>
      <c r="I4946" s="1081"/>
      <c r="J4946" s="1310"/>
      <c r="K4946" s="1085" t="s">
        <v>46351</v>
      </c>
      <c r="L4946" s="1088">
        <v>44774</v>
      </c>
      <c r="M4946" s="991">
        <v>45323</v>
      </c>
    </row>
    <row r="4947" spans="1:13" ht="28.5">
      <c r="A4947" s="1173"/>
      <c r="B4947" s="985">
        <f t="shared" si="133"/>
        <v>188</v>
      </c>
      <c r="C4947" s="1284" t="s">
        <v>21006</v>
      </c>
      <c r="D4947" s="1285" t="s">
        <v>21007</v>
      </c>
      <c r="E4947" s="1002" t="s">
        <v>568</v>
      </c>
      <c r="F4947" s="988" t="s">
        <v>625</v>
      </c>
      <c r="G4947" s="1000"/>
      <c r="H4947" s="1081"/>
      <c r="I4947" s="1081"/>
      <c r="J4947" s="1310"/>
      <c r="K4947" s="1085" t="s">
        <v>46351</v>
      </c>
      <c r="L4947" s="1088">
        <v>44774</v>
      </c>
      <c r="M4947" s="991">
        <v>45323</v>
      </c>
    </row>
    <row r="4948" spans="1:13" ht="28.5">
      <c r="A4948" s="1173"/>
      <c r="B4948" s="985">
        <f t="shared" si="133"/>
        <v>188</v>
      </c>
      <c r="C4948" s="1284" t="s">
        <v>21008</v>
      </c>
      <c r="D4948" s="1285" t="s">
        <v>21009</v>
      </c>
      <c r="E4948" s="1002" t="s">
        <v>568</v>
      </c>
      <c r="F4948" s="988" t="s">
        <v>625</v>
      </c>
      <c r="G4948" s="1000"/>
      <c r="H4948" s="1081"/>
      <c r="I4948" s="1081"/>
      <c r="J4948" s="1310"/>
      <c r="K4948" s="1085" t="s">
        <v>46351</v>
      </c>
      <c r="L4948" s="1088">
        <v>44774</v>
      </c>
      <c r="M4948" s="991">
        <v>45323</v>
      </c>
    </row>
    <row r="4949" spans="1:13" ht="28.5">
      <c r="A4949" s="1173"/>
      <c r="B4949" s="985">
        <f t="shared" si="133"/>
        <v>188</v>
      </c>
      <c r="C4949" s="1284" t="s">
        <v>21010</v>
      </c>
      <c r="D4949" s="1285" t="s">
        <v>21011</v>
      </c>
      <c r="E4949" s="1002" t="s">
        <v>568</v>
      </c>
      <c r="F4949" s="988" t="s">
        <v>625</v>
      </c>
      <c r="G4949" s="1000"/>
      <c r="H4949" s="1081"/>
      <c r="I4949" s="1081"/>
      <c r="J4949" s="1310"/>
      <c r="K4949" s="1085" t="s">
        <v>46351</v>
      </c>
      <c r="L4949" s="1088">
        <v>44774</v>
      </c>
      <c r="M4949" s="991">
        <v>45323</v>
      </c>
    </row>
    <row r="4950" spans="1:13" ht="28.5">
      <c r="A4950" s="1173"/>
      <c r="B4950" s="985">
        <f t="shared" si="133"/>
        <v>188</v>
      </c>
      <c r="C4950" s="1284" t="s">
        <v>21012</v>
      </c>
      <c r="D4950" s="1285" t="s">
        <v>21013</v>
      </c>
      <c r="E4950" s="1002" t="s">
        <v>568</v>
      </c>
      <c r="F4950" s="988" t="s">
        <v>625</v>
      </c>
      <c r="G4950" s="1000"/>
      <c r="H4950" s="1081"/>
      <c r="I4950" s="1081"/>
      <c r="J4950" s="1310"/>
      <c r="K4950" s="1085" t="s">
        <v>46351</v>
      </c>
      <c r="L4950" s="1088">
        <v>44774</v>
      </c>
      <c r="M4950" s="991">
        <v>45323</v>
      </c>
    </row>
    <row r="4951" spans="1:13" ht="28.5">
      <c r="A4951" s="1173"/>
      <c r="B4951" s="985">
        <f t="shared" si="133"/>
        <v>188</v>
      </c>
      <c r="C4951" s="1284" t="s">
        <v>21014</v>
      </c>
      <c r="D4951" s="1285" t="s">
        <v>21015</v>
      </c>
      <c r="E4951" s="1002" t="s">
        <v>568</v>
      </c>
      <c r="F4951" s="988" t="s">
        <v>625</v>
      </c>
      <c r="G4951" s="1000"/>
      <c r="H4951" s="1081"/>
      <c r="I4951" s="1081"/>
      <c r="J4951" s="1310"/>
      <c r="K4951" s="1085" t="s">
        <v>46351</v>
      </c>
      <c r="L4951" s="1088">
        <v>44774</v>
      </c>
      <c r="M4951" s="991">
        <v>45323</v>
      </c>
    </row>
    <row r="4952" spans="1:13" ht="42.75">
      <c r="A4952" s="1173"/>
      <c r="B4952" s="985">
        <f t="shared" si="133"/>
        <v>188</v>
      </c>
      <c r="C4952" s="1284" t="s">
        <v>21016</v>
      </c>
      <c r="D4952" s="1285" t="s">
        <v>21017</v>
      </c>
      <c r="E4952" s="1002" t="s">
        <v>568</v>
      </c>
      <c r="F4952" s="988" t="s">
        <v>625</v>
      </c>
      <c r="G4952" s="1000"/>
      <c r="H4952" s="1081"/>
      <c r="I4952" s="1081"/>
      <c r="J4952" s="1310"/>
      <c r="K4952" s="1085" t="s">
        <v>46351</v>
      </c>
      <c r="L4952" s="1088">
        <v>44774</v>
      </c>
      <c r="M4952" s="991">
        <v>45323</v>
      </c>
    </row>
    <row r="4953" spans="1:13" ht="28.5">
      <c r="A4953" s="1173"/>
      <c r="B4953" s="985">
        <f t="shared" ref="B4953:B5016" si="134">IF(A4953&gt;0,A4953,B4952)</f>
        <v>188</v>
      </c>
      <c r="C4953" s="1284" t="s">
        <v>21018</v>
      </c>
      <c r="D4953" s="1285" t="s">
        <v>21019</v>
      </c>
      <c r="E4953" s="1002" t="s">
        <v>568</v>
      </c>
      <c r="F4953" s="988" t="s">
        <v>625</v>
      </c>
      <c r="G4953" s="1000"/>
      <c r="H4953" s="1081"/>
      <c r="I4953" s="1081"/>
      <c r="J4953" s="1310"/>
      <c r="K4953" s="1085" t="s">
        <v>46351</v>
      </c>
      <c r="L4953" s="1088">
        <v>44774</v>
      </c>
      <c r="M4953" s="991">
        <v>45323</v>
      </c>
    </row>
    <row r="4954" spans="1:13" ht="28.5">
      <c r="A4954" s="1173"/>
      <c r="B4954" s="985">
        <f t="shared" si="134"/>
        <v>188</v>
      </c>
      <c r="C4954" s="1284" t="s">
        <v>21020</v>
      </c>
      <c r="D4954" s="1285" t="s">
        <v>21021</v>
      </c>
      <c r="E4954" s="1002" t="s">
        <v>568</v>
      </c>
      <c r="F4954" s="988" t="s">
        <v>625</v>
      </c>
      <c r="G4954" s="1000"/>
      <c r="H4954" s="1081"/>
      <c r="I4954" s="1081"/>
      <c r="J4954" s="1310"/>
      <c r="K4954" s="1085" t="s">
        <v>46351</v>
      </c>
      <c r="L4954" s="1088">
        <v>44774</v>
      </c>
      <c r="M4954" s="991">
        <v>45323</v>
      </c>
    </row>
    <row r="4955" spans="1:13" ht="28.5">
      <c r="A4955" s="1173"/>
      <c r="B4955" s="985">
        <f t="shared" si="134"/>
        <v>188</v>
      </c>
      <c r="C4955" s="1284" t="s">
        <v>21022</v>
      </c>
      <c r="D4955" s="1285" t="s">
        <v>21023</v>
      </c>
      <c r="E4955" s="1002" t="s">
        <v>568</v>
      </c>
      <c r="F4955" s="988" t="s">
        <v>625</v>
      </c>
      <c r="G4955" s="1000"/>
      <c r="H4955" s="1081"/>
      <c r="I4955" s="1081"/>
      <c r="J4955" s="1310"/>
      <c r="K4955" s="1085" t="s">
        <v>46351</v>
      </c>
      <c r="L4955" s="1088">
        <v>44774</v>
      </c>
      <c r="M4955" s="991">
        <v>45323</v>
      </c>
    </row>
    <row r="4956" spans="1:13" ht="28.5">
      <c r="A4956" s="1173"/>
      <c r="B4956" s="985">
        <f t="shared" si="134"/>
        <v>188</v>
      </c>
      <c r="C4956" s="1284" t="s">
        <v>21024</v>
      </c>
      <c r="D4956" s="1285" t="s">
        <v>21025</v>
      </c>
      <c r="E4956" s="1002" t="s">
        <v>568</v>
      </c>
      <c r="F4956" s="988" t="s">
        <v>625</v>
      </c>
      <c r="G4956" s="1000"/>
      <c r="H4956" s="1081"/>
      <c r="I4956" s="1081"/>
      <c r="J4956" s="1310"/>
      <c r="K4956" s="1085" t="s">
        <v>46351</v>
      </c>
      <c r="L4956" s="1088">
        <v>44774</v>
      </c>
      <c r="M4956" s="991">
        <v>45323</v>
      </c>
    </row>
    <row r="4957" spans="1:13" ht="28.5">
      <c r="A4957" s="1173"/>
      <c r="B4957" s="985">
        <f t="shared" si="134"/>
        <v>188</v>
      </c>
      <c r="C4957" s="1284" t="s">
        <v>21026</v>
      </c>
      <c r="D4957" s="1285" t="s">
        <v>21027</v>
      </c>
      <c r="E4957" s="1002" t="s">
        <v>568</v>
      </c>
      <c r="F4957" s="988" t="s">
        <v>625</v>
      </c>
      <c r="G4957" s="1000"/>
      <c r="H4957" s="1081"/>
      <c r="I4957" s="1081"/>
      <c r="J4957" s="1310"/>
      <c r="K4957" s="1085" t="s">
        <v>46351</v>
      </c>
      <c r="L4957" s="1088">
        <v>44774</v>
      </c>
      <c r="M4957" s="991">
        <v>45323</v>
      </c>
    </row>
    <row r="4958" spans="1:13" ht="28.5">
      <c r="A4958" s="1173"/>
      <c r="B4958" s="985">
        <f t="shared" si="134"/>
        <v>188</v>
      </c>
      <c r="C4958" s="1284" t="s">
        <v>21028</v>
      </c>
      <c r="D4958" s="1285" t="s">
        <v>16308</v>
      </c>
      <c r="E4958" s="1002" t="s">
        <v>568</v>
      </c>
      <c r="F4958" s="988" t="s">
        <v>625</v>
      </c>
      <c r="G4958" s="1000"/>
      <c r="H4958" s="1081"/>
      <c r="I4958" s="1081"/>
      <c r="J4958" s="1310"/>
      <c r="K4958" s="1085" t="s">
        <v>46351</v>
      </c>
      <c r="L4958" s="1088">
        <v>44774</v>
      </c>
      <c r="M4958" s="991">
        <v>45323</v>
      </c>
    </row>
    <row r="4959" spans="1:13" ht="28.5">
      <c r="A4959" s="1173"/>
      <c r="B4959" s="985">
        <f t="shared" si="134"/>
        <v>188</v>
      </c>
      <c r="C4959" s="1284" t="s">
        <v>21029</v>
      </c>
      <c r="D4959" s="1285" t="s">
        <v>21030</v>
      </c>
      <c r="E4959" s="1002" t="s">
        <v>568</v>
      </c>
      <c r="F4959" s="988" t="s">
        <v>625</v>
      </c>
      <c r="G4959" s="1000"/>
      <c r="H4959" s="1081"/>
      <c r="I4959" s="1081"/>
      <c r="J4959" s="1310"/>
      <c r="K4959" s="1085" t="s">
        <v>46351</v>
      </c>
      <c r="L4959" s="1088">
        <v>44774</v>
      </c>
      <c r="M4959" s="991">
        <v>45323</v>
      </c>
    </row>
    <row r="4960" spans="1:13" ht="42.75">
      <c r="A4960" s="1173"/>
      <c r="B4960" s="985">
        <f t="shared" si="134"/>
        <v>188</v>
      </c>
      <c r="C4960" s="1284" t="s">
        <v>21031</v>
      </c>
      <c r="D4960" s="1285" t="s">
        <v>21032</v>
      </c>
      <c r="E4960" s="1002" t="s">
        <v>568</v>
      </c>
      <c r="F4960" s="988" t="s">
        <v>625</v>
      </c>
      <c r="G4960" s="1000"/>
      <c r="H4960" s="1081"/>
      <c r="I4960" s="1081"/>
      <c r="J4960" s="1310"/>
      <c r="K4960" s="1085" t="s">
        <v>46351</v>
      </c>
      <c r="L4960" s="1088">
        <v>44774</v>
      </c>
      <c r="M4960" s="991">
        <v>45323</v>
      </c>
    </row>
    <row r="4961" spans="1:13" ht="28.5">
      <c r="A4961" s="1173"/>
      <c r="B4961" s="985">
        <f t="shared" si="134"/>
        <v>188</v>
      </c>
      <c r="C4961" s="1284" t="s">
        <v>21033</v>
      </c>
      <c r="D4961" s="1285" t="s">
        <v>21034</v>
      </c>
      <c r="E4961" s="1002" t="s">
        <v>568</v>
      </c>
      <c r="F4961" s="988" t="s">
        <v>625</v>
      </c>
      <c r="G4961" s="1000"/>
      <c r="H4961" s="1081"/>
      <c r="I4961" s="1081"/>
      <c r="J4961" s="1310"/>
      <c r="K4961" s="1085" t="s">
        <v>46351</v>
      </c>
      <c r="L4961" s="1088">
        <v>44774</v>
      </c>
      <c r="M4961" s="991">
        <v>45323</v>
      </c>
    </row>
    <row r="4962" spans="1:13" ht="28.5">
      <c r="A4962" s="1173"/>
      <c r="B4962" s="985">
        <f t="shared" si="134"/>
        <v>188</v>
      </c>
      <c r="C4962" s="1284" t="s">
        <v>21035</v>
      </c>
      <c r="D4962" s="1285" t="s">
        <v>21036</v>
      </c>
      <c r="E4962" s="1002" t="s">
        <v>568</v>
      </c>
      <c r="F4962" s="988" t="s">
        <v>625</v>
      </c>
      <c r="G4962" s="1000"/>
      <c r="H4962" s="1081"/>
      <c r="I4962" s="1081"/>
      <c r="J4962" s="1310"/>
      <c r="K4962" s="1085" t="s">
        <v>46351</v>
      </c>
      <c r="L4962" s="1088">
        <v>44774</v>
      </c>
      <c r="M4962" s="991">
        <v>45323</v>
      </c>
    </row>
    <row r="4963" spans="1:13" ht="28.5">
      <c r="A4963" s="1173"/>
      <c r="B4963" s="985">
        <f t="shared" si="134"/>
        <v>188</v>
      </c>
      <c r="C4963" s="1284" t="s">
        <v>21037</v>
      </c>
      <c r="D4963" s="1285" t="s">
        <v>21038</v>
      </c>
      <c r="E4963" s="1002" t="s">
        <v>568</v>
      </c>
      <c r="F4963" s="988" t="s">
        <v>625</v>
      </c>
      <c r="G4963" s="1000"/>
      <c r="H4963" s="1081"/>
      <c r="I4963" s="1081"/>
      <c r="J4963" s="1310"/>
      <c r="K4963" s="1085" t="s">
        <v>46351</v>
      </c>
      <c r="L4963" s="1088">
        <v>44774</v>
      </c>
      <c r="M4963" s="991">
        <v>45323</v>
      </c>
    </row>
    <row r="4964" spans="1:13" ht="28.5">
      <c r="A4964" s="1173"/>
      <c r="B4964" s="985">
        <f t="shared" si="134"/>
        <v>188</v>
      </c>
      <c r="C4964" s="1284" t="s">
        <v>21039</v>
      </c>
      <c r="D4964" s="1285" t="s">
        <v>21040</v>
      </c>
      <c r="E4964" s="1002" t="s">
        <v>568</v>
      </c>
      <c r="F4964" s="988" t="s">
        <v>625</v>
      </c>
      <c r="G4964" s="1000"/>
      <c r="H4964" s="1081"/>
      <c r="I4964" s="1081"/>
      <c r="J4964" s="1310"/>
      <c r="K4964" s="1085" t="s">
        <v>46351</v>
      </c>
      <c r="L4964" s="1088">
        <v>44774</v>
      </c>
      <c r="M4964" s="991">
        <v>45323</v>
      </c>
    </row>
    <row r="4965" spans="1:13" ht="28.5">
      <c r="A4965" s="1173"/>
      <c r="B4965" s="985">
        <f t="shared" si="134"/>
        <v>188</v>
      </c>
      <c r="C4965" s="1284" t="s">
        <v>21041</v>
      </c>
      <c r="D4965" s="1285" t="s">
        <v>21042</v>
      </c>
      <c r="E4965" s="1002" t="s">
        <v>568</v>
      </c>
      <c r="F4965" s="988" t="s">
        <v>625</v>
      </c>
      <c r="G4965" s="1000"/>
      <c r="H4965" s="1081"/>
      <c r="I4965" s="1081"/>
      <c r="J4965" s="1310"/>
      <c r="K4965" s="1085" t="s">
        <v>46351</v>
      </c>
      <c r="L4965" s="1088">
        <v>44774</v>
      </c>
      <c r="M4965" s="991">
        <v>45323</v>
      </c>
    </row>
    <row r="4966" spans="1:13" ht="28.5">
      <c r="A4966" s="1173"/>
      <c r="B4966" s="985">
        <f t="shared" si="134"/>
        <v>188</v>
      </c>
      <c r="C4966" s="1284" t="s">
        <v>21043</v>
      </c>
      <c r="D4966" s="1285" t="s">
        <v>21044</v>
      </c>
      <c r="E4966" s="1002" t="s">
        <v>568</v>
      </c>
      <c r="F4966" s="988" t="s">
        <v>625</v>
      </c>
      <c r="G4966" s="1000"/>
      <c r="H4966" s="1081"/>
      <c r="I4966" s="1081"/>
      <c r="J4966" s="1310"/>
      <c r="K4966" s="1085" t="s">
        <v>46351</v>
      </c>
      <c r="L4966" s="1088">
        <v>44774</v>
      </c>
      <c r="M4966" s="991">
        <v>45323</v>
      </c>
    </row>
    <row r="4967" spans="1:13" ht="42.75">
      <c r="A4967" s="1173"/>
      <c r="B4967" s="985">
        <f t="shared" si="134"/>
        <v>188</v>
      </c>
      <c r="C4967" s="1284" t="s">
        <v>21045</v>
      </c>
      <c r="D4967" s="1285" t="s">
        <v>21046</v>
      </c>
      <c r="E4967" s="1002" t="s">
        <v>568</v>
      </c>
      <c r="F4967" s="988" t="s">
        <v>625</v>
      </c>
      <c r="G4967" s="1000"/>
      <c r="H4967" s="1081"/>
      <c r="I4967" s="1081"/>
      <c r="J4967" s="1310"/>
      <c r="K4967" s="1085" t="s">
        <v>46351</v>
      </c>
      <c r="L4967" s="1088">
        <v>44774</v>
      </c>
      <c r="M4967" s="991">
        <v>45323</v>
      </c>
    </row>
    <row r="4968" spans="1:13" ht="28.5">
      <c r="A4968" s="1173"/>
      <c r="B4968" s="985">
        <f t="shared" si="134"/>
        <v>188</v>
      </c>
      <c r="C4968" s="1284" t="s">
        <v>21047</v>
      </c>
      <c r="D4968" s="1285" t="s">
        <v>21048</v>
      </c>
      <c r="E4968" s="1002" t="s">
        <v>568</v>
      </c>
      <c r="F4968" s="988" t="s">
        <v>625</v>
      </c>
      <c r="G4968" s="1000"/>
      <c r="H4968" s="1081"/>
      <c r="I4968" s="1081"/>
      <c r="J4968" s="1310"/>
      <c r="K4968" s="1085" t="s">
        <v>46351</v>
      </c>
      <c r="L4968" s="1088">
        <v>44774</v>
      </c>
      <c r="M4968" s="991">
        <v>45323</v>
      </c>
    </row>
    <row r="4969" spans="1:13" ht="28.5">
      <c r="A4969" s="1173"/>
      <c r="B4969" s="985">
        <f t="shared" si="134"/>
        <v>188</v>
      </c>
      <c r="C4969" s="1284" t="s">
        <v>21049</v>
      </c>
      <c r="D4969" s="1285" t="s">
        <v>21050</v>
      </c>
      <c r="E4969" s="1002" t="s">
        <v>568</v>
      </c>
      <c r="F4969" s="988" t="s">
        <v>625</v>
      </c>
      <c r="G4969" s="1000"/>
      <c r="H4969" s="1081"/>
      <c r="I4969" s="1081"/>
      <c r="J4969" s="1310"/>
      <c r="K4969" s="1085" t="s">
        <v>46351</v>
      </c>
      <c r="L4969" s="1088">
        <v>44774</v>
      </c>
      <c r="M4969" s="991">
        <v>45323</v>
      </c>
    </row>
    <row r="4970" spans="1:13" ht="42.75">
      <c r="A4970" s="1173"/>
      <c r="B4970" s="985">
        <f t="shared" si="134"/>
        <v>188</v>
      </c>
      <c r="C4970" s="1284" t="s">
        <v>21051</v>
      </c>
      <c r="D4970" s="1285" t="s">
        <v>21052</v>
      </c>
      <c r="E4970" s="1002" t="s">
        <v>568</v>
      </c>
      <c r="F4970" s="988" t="s">
        <v>625</v>
      </c>
      <c r="G4970" s="1000"/>
      <c r="H4970" s="1081"/>
      <c r="I4970" s="1081"/>
      <c r="J4970" s="1310"/>
      <c r="K4970" s="1085" t="s">
        <v>46351</v>
      </c>
      <c r="L4970" s="1088">
        <v>44774</v>
      </c>
      <c r="M4970" s="991">
        <v>45323</v>
      </c>
    </row>
    <row r="4971" spans="1:13" ht="28.5">
      <c r="A4971" s="1173"/>
      <c r="B4971" s="985">
        <f t="shared" si="134"/>
        <v>188</v>
      </c>
      <c r="C4971" s="1284" t="s">
        <v>21053</v>
      </c>
      <c r="D4971" s="1285" t="s">
        <v>21054</v>
      </c>
      <c r="E4971" s="1002" t="s">
        <v>568</v>
      </c>
      <c r="F4971" s="988" t="s">
        <v>625</v>
      </c>
      <c r="G4971" s="1000"/>
      <c r="H4971" s="1081"/>
      <c r="I4971" s="1081"/>
      <c r="J4971" s="1310"/>
      <c r="K4971" s="1085" t="s">
        <v>46351</v>
      </c>
      <c r="L4971" s="1088">
        <v>44774</v>
      </c>
      <c r="M4971" s="991">
        <v>45323</v>
      </c>
    </row>
    <row r="4972" spans="1:13" ht="28.5">
      <c r="A4972" s="1173"/>
      <c r="B4972" s="985">
        <f t="shared" si="134"/>
        <v>188</v>
      </c>
      <c r="C4972" s="1284" t="s">
        <v>21055</v>
      </c>
      <c r="D4972" s="1285" t="s">
        <v>21056</v>
      </c>
      <c r="E4972" s="1002" t="s">
        <v>568</v>
      </c>
      <c r="F4972" s="988" t="s">
        <v>625</v>
      </c>
      <c r="G4972" s="1000"/>
      <c r="H4972" s="1081"/>
      <c r="I4972" s="1081"/>
      <c r="J4972" s="1310"/>
      <c r="K4972" s="1085" t="s">
        <v>46351</v>
      </c>
      <c r="L4972" s="1088">
        <v>44774</v>
      </c>
      <c r="M4972" s="991">
        <v>45323</v>
      </c>
    </row>
    <row r="4973" spans="1:13" ht="28.5">
      <c r="A4973" s="1173"/>
      <c r="B4973" s="985">
        <f t="shared" si="134"/>
        <v>188</v>
      </c>
      <c r="C4973" s="1284" t="s">
        <v>21057</v>
      </c>
      <c r="D4973" s="1285" t="s">
        <v>21058</v>
      </c>
      <c r="E4973" s="1002" t="s">
        <v>568</v>
      </c>
      <c r="F4973" s="988" t="s">
        <v>625</v>
      </c>
      <c r="G4973" s="1000"/>
      <c r="H4973" s="1081"/>
      <c r="I4973" s="1081"/>
      <c r="J4973" s="1310"/>
      <c r="K4973" s="1085" t="s">
        <v>46351</v>
      </c>
      <c r="L4973" s="1088">
        <v>44774</v>
      </c>
      <c r="M4973" s="991">
        <v>45323</v>
      </c>
    </row>
    <row r="4974" spans="1:13" ht="28.5">
      <c r="A4974" s="1173"/>
      <c r="B4974" s="985">
        <f t="shared" si="134"/>
        <v>188</v>
      </c>
      <c r="C4974" s="1284" t="s">
        <v>21059</v>
      </c>
      <c r="D4974" s="1285" t="s">
        <v>21060</v>
      </c>
      <c r="E4974" s="1002" t="s">
        <v>568</v>
      </c>
      <c r="F4974" s="988" t="s">
        <v>625</v>
      </c>
      <c r="G4974" s="1000"/>
      <c r="H4974" s="1081"/>
      <c r="I4974" s="1081"/>
      <c r="J4974" s="1310"/>
      <c r="K4974" s="1085" t="s">
        <v>46351</v>
      </c>
      <c r="L4974" s="1088">
        <v>44774</v>
      </c>
      <c r="M4974" s="991">
        <v>45323</v>
      </c>
    </row>
    <row r="4975" spans="1:13" ht="42.75">
      <c r="A4975" s="1173"/>
      <c r="B4975" s="985">
        <f t="shared" si="134"/>
        <v>188</v>
      </c>
      <c r="C4975" s="1284" t="s">
        <v>21061</v>
      </c>
      <c r="D4975" s="1285" t="s">
        <v>21062</v>
      </c>
      <c r="E4975" s="1002" t="s">
        <v>568</v>
      </c>
      <c r="F4975" s="988" t="s">
        <v>625</v>
      </c>
      <c r="G4975" s="1000"/>
      <c r="H4975" s="1081"/>
      <c r="I4975" s="1081"/>
      <c r="J4975" s="1310"/>
      <c r="K4975" s="1085" t="s">
        <v>46351</v>
      </c>
      <c r="L4975" s="1088">
        <v>44774</v>
      </c>
      <c r="M4975" s="991">
        <v>45323</v>
      </c>
    </row>
    <row r="4976" spans="1:13" ht="28.5">
      <c r="A4976" s="1173"/>
      <c r="B4976" s="985">
        <f t="shared" si="134"/>
        <v>188</v>
      </c>
      <c r="C4976" s="1284" t="s">
        <v>21063</v>
      </c>
      <c r="D4976" s="1285" t="s">
        <v>21064</v>
      </c>
      <c r="E4976" s="1002" t="s">
        <v>568</v>
      </c>
      <c r="F4976" s="988" t="s">
        <v>625</v>
      </c>
      <c r="G4976" s="1000"/>
      <c r="H4976" s="1081"/>
      <c r="I4976" s="1081"/>
      <c r="J4976" s="1310"/>
      <c r="K4976" s="1085" t="s">
        <v>46351</v>
      </c>
      <c r="L4976" s="1088">
        <v>44774</v>
      </c>
      <c r="M4976" s="991">
        <v>45323</v>
      </c>
    </row>
    <row r="4977" spans="1:13" ht="28.5">
      <c r="A4977" s="1173"/>
      <c r="B4977" s="985">
        <f t="shared" si="134"/>
        <v>188</v>
      </c>
      <c r="C4977" s="1284" t="s">
        <v>21065</v>
      </c>
      <c r="D4977" s="1285" t="s">
        <v>21066</v>
      </c>
      <c r="E4977" s="1002" t="s">
        <v>568</v>
      </c>
      <c r="F4977" s="988" t="s">
        <v>625</v>
      </c>
      <c r="G4977" s="1000"/>
      <c r="H4977" s="1081"/>
      <c r="I4977" s="1081"/>
      <c r="J4977" s="1310"/>
      <c r="K4977" s="1085" t="s">
        <v>46351</v>
      </c>
      <c r="L4977" s="1088">
        <v>44774</v>
      </c>
      <c r="M4977" s="991">
        <v>45323</v>
      </c>
    </row>
    <row r="4978" spans="1:13" ht="28.5">
      <c r="A4978" s="1173"/>
      <c r="B4978" s="985">
        <f t="shared" si="134"/>
        <v>188</v>
      </c>
      <c r="C4978" s="1284" t="s">
        <v>21067</v>
      </c>
      <c r="D4978" s="1285" t="s">
        <v>21068</v>
      </c>
      <c r="E4978" s="1002" t="s">
        <v>568</v>
      </c>
      <c r="F4978" s="988" t="s">
        <v>625</v>
      </c>
      <c r="G4978" s="1000"/>
      <c r="H4978" s="1081"/>
      <c r="I4978" s="1081"/>
      <c r="J4978" s="1310"/>
      <c r="K4978" s="1085" t="s">
        <v>46351</v>
      </c>
      <c r="L4978" s="1088">
        <v>44774</v>
      </c>
      <c r="M4978" s="991">
        <v>45323</v>
      </c>
    </row>
    <row r="4979" spans="1:13" ht="28.5">
      <c r="A4979" s="1173"/>
      <c r="B4979" s="985">
        <f t="shared" si="134"/>
        <v>188</v>
      </c>
      <c r="C4979" s="1284" t="s">
        <v>21069</v>
      </c>
      <c r="D4979" s="1285" t="s">
        <v>21070</v>
      </c>
      <c r="E4979" s="1002" t="s">
        <v>568</v>
      </c>
      <c r="F4979" s="988" t="s">
        <v>625</v>
      </c>
      <c r="G4979" s="1000"/>
      <c r="H4979" s="1081"/>
      <c r="I4979" s="1081"/>
      <c r="J4979" s="1310"/>
      <c r="K4979" s="1085" t="s">
        <v>46351</v>
      </c>
      <c r="L4979" s="1088">
        <v>44774</v>
      </c>
      <c r="M4979" s="991">
        <v>45323</v>
      </c>
    </row>
    <row r="4980" spans="1:13" ht="28.5">
      <c r="A4980" s="1173"/>
      <c r="B4980" s="985">
        <f t="shared" si="134"/>
        <v>188</v>
      </c>
      <c r="C4980" s="1284" t="s">
        <v>21071</v>
      </c>
      <c r="D4980" s="1285" t="s">
        <v>21072</v>
      </c>
      <c r="E4980" s="1002" t="s">
        <v>568</v>
      </c>
      <c r="F4980" s="988" t="s">
        <v>625</v>
      </c>
      <c r="G4980" s="1000"/>
      <c r="H4980" s="1081"/>
      <c r="I4980" s="1081"/>
      <c r="J4980" s="1310"/>
      <c r="K4980" s="1085" t="s">
        <v>46351</v>
      </c>
      <c r="L4980" s="1088">
        <v>44774</v>
      </c>
      <c r="M4980" s="991">
        <v>45323</v>
      </c>
    </row>
    <row r="4981" spans="1:13" ht="28.5">
      <c r="A4981" s="1173"/>
      <c r="B4981" s="985">
        <f t="shared" si="134"/>
        <v>188</v>
      </c>
      <c r="C4981" s="1284" t="s">
        <v>21073</v>
      </c>
      <c r="D4981" s="1285" t="s">
        <v>21074</v>
      </c>
      <c r="E4981" s="1002" t="s">
        <v>568</v>
      </c>
      <c r="F4981" s="988" t="s">
        <v>625</v>
      </c>
      <c r="G4981" s="1000"/>
      <c r="H4981" s="1081"/>
      <c r="I4981" s="1081"/>
      <c r="J4981" s="1310"/>
      <c r="K4981" s="1085" t="s">
        <v>46351</v>
      </c>
      <c r="L4981" s="1088">
        <v>44774</v>
      </c>
      <c r="M4981" s="991">
        <v>45323</v>
      </c>
    </row>
    <row r="4982" spans="1:13" ht="28.5">
      <c r="A4982" s="1173"/>
      <c r="B4982" s="985">
        <f t="shared" si="134"/>
        <v>188</v>
      </c>
      <c r="C4982" s="1284" t="s">
        <v>21075</v>
      </c>
      <c r="D4982" s="1285" t="s">
        <v>21076</v>
      </c>
      <c r="E4982" s="1002" t="s">
        <v>568</v>
      </c>
      <c r="F4982" s="988" t="s">
        <v>625</v>
      </c>
      <c r="G4982" s="1000"/>
      <c r="H4982" s="1081"/>
      <c r="I4982" s="1081"/>
      <c r="J4982" s="1310"/>
      <c r="K4982" s="1085" t="s">
        <v>46351</v>
      </c>
      <c r="L4982" s="1088">
        <v>44774</v>
      </c>
      <c r="M4982" s="991">
        <v>45323</v>
      </c>
    </row>
    <row r="4983" spans="1:13" ht="28.5">
      <c r="A4983" s="1173"/>
      <c r="B4983" s="985">
        <f t="shared" si="134"/>
        <v>188</v>
      </c>
      <c r="C4983" s="1284" t="s">
        <v>21077</v>
      </c>
      <c r="D4983" s="1285" t="s">
        <v>21078</v>
      </c>
      <c r="E4983" s="1002" t="s">
        <v>568</v>
      </c>
      <c r="F4983" s="988" t="s">
        <v>625</v>
      </c>
      <c r="G4983" s="1000"/>
      <c r="H4983" s="1081"/>
      <c r="I4983" s="1081"/>
      <c r="J4983" s="1310"/>
      <c r="K4983" s="1085" t="s">
        <v>46351</v>
      </c>
      <c r="L4983" s="1088">
        <v>44774</v>
      </c>
      <c r="M4983" s="991">
        <v>45323</v>
      </c>
    </row>
    <row r="4984" spans="1:13" ht="42.75">
      <c r="A4984" s="1173"/>
      <c r="B4984" s="985">
        <f t="shared" si="134"/>
        <v>188</v>
      </c>
      <c r="C4984" s="1284" t="s">
        <v>21079</v>
      </c>
      <c r="D4984" s="1285" t="s">
        <v>21080</v>
      </c>
      <c r="E4984" s="1002" t="s">
        <v>568</v>
      </c>
      <c r="F4984" s="988" t="s">
        <v>625</v>
      </c>
      <c r="G4984" s="1000"/>
      <c r="H4984" s="1081"/>
      <c r="I4984" s="1081"/>
      <c r="J4984" s="1310"/>
      <c r="K4984" s="1085" t="s">
        <v>46351</v>
      </c>
      <c r="L4984" s="1088">
        <v>44774</v>
      </c>
      <c r="M4984" s="991">
        <v>45323</v>
      </c>
    </row>
    <row r="4985" spans="1:13" ht="28.5">
      <c r="A4985" s="1173"/>
      <c r="B4985" s="985">
        <f t="shared" si="134"/>
        <v>188</v>
      </c>
      <c r="C4985" s="1284" t="s">
        <v>21081</v>
      </c>
      <c r="D4985" s="1285" t="s">
        <v>21082</v>
      </c>
      <c r="E4985" s="1002" t="s">
        <v>568</v>
      </c>
      <c r="F4985" s="988" t="s">
        <v>625</v>
      </c>
      <c r="G4985" s="1000"/>
      <c r="H4985" s="1081"/>
      <c r="I4985" s="1081"/>
      <c r="J4985" s="1310"/>
      <c r="K4985" s="1085" t="s">
        <v>46351</v>
      </c>
      <c r="L4985" s="1088">
        <v>44774</v>
      </c>
      <c r="M4985" s="991">
        <v>45323</v>
      </c>
    </row>
    <row r="4986" spans="1:13" ht="57">
      <c r="A4986" s="1173"/>
      <c r="B4986" s="985">
        <f t="shared" si="134"/>
        <v>188</v>
      </c>
      <c r="C4986" s="1284" t="s">
        <v>21083</v>
      </c>
      <c r="D4986" s="1285" t="s">
        <v>21084</v>
      </c>
      <c r="E4986" s="1002" t="s">
        <v>568</v>
      </c>
      <c r="F4986" s="988" t="s">
        <v>625</v>
      </c>
      <c r="G4986" s="1000"/>
      <c r="H4986" s="1081"/>
      <c r="I4986" s="1081"/>
      <c r="J4986" s="1310"/>
      <c r="K4986" s="1085" t="s">
        <v>46351</v>
      </c>
      <c r="L4986" s="1088">
        <v>44774</v>
      </c>
      <c r="M4986" s="991">
        <v>45323</v>
      </c>
    </row>
    <row r="4987" spans="1:13" ht="57">
      <c r="A4987" s="1173"/>
      <c r="B4987" s="985">
        <f t="shared" si="134"/>
        <v>188</v>
      </c>
      <c r="C4987" s="1284" t="s">
        <v>21085</v>
      </c>
      <c r="D4987" s="1285" t="s">
        <v>21086</v>
      </c>
      <c r="E4987" s="1002" t="s">
        <v>568</v>
      </c>
      <c r="F4987" s="988" t="s">
        <v>625</v>
      </c>
      <c r="G4987" s="1000"/>
      <c r="H4987" s="1081"/>
      <c r="I4987" s="1081"/>
      <c r="J4987" s="1310"/>
      <c r="K4987" s="1085" t="s">
        <v>46351</v>
      </c>
      <c r="L4987" s="1088">
        <v>44774</v>
      </c>
      <c r="M4987" s="991">
        <v>45323</v>
      </c>
    </row>
    <row r="4988" spans="1:13" ht="28.5">
      <c r="A4988" s="1173"/>
      <c r="B4988" s="985">
        <f t="shared" si="134"/>
        <v>188</v>
      </c>
      <c r="C4988" s="1284" t="s">
        <v>21087</v>
      </c>
      <c r="D4988" s="1285" t="s">
        <v>21088</v>
      </c>
      <c r="E4988" s="1002" t="s">
        <v>568</v>
      </c>
      <c r="F4988" s="988" t="s">
        <v>625</v>
      </c>
      <c r="G4988" s="1000"/>
      <c r="H4988" s="1081"/>
      <c r="I4988" s="1081"/>
      <c r="J4988" s="1310"/>
      <c r="K4988" s="1085" t="s">
        <v>46351</v>
      </c>
      <c r="L4988" s="1088">
        <v>44774</v>
      </c>
      <c r="M4988" s="991">
        <v>45323</v>
      </c>
    </row>
    <row r="4989" spans="1:13" ht="28.5">
      <c r="A4989" s="1173"/>
      <c r="B4989" s="985">
        <f t="shared" si="134"/>
        <v>188</v>
      </c>
      <c r="C4989" s="1284" t="s">
        <v>21089</v>
      </c>
      <c r="D4989" s="1285" t="s">
        <v>21090</v>
      </c>
      <c r="E4989" s="1002" t="s">
        <v>568</v>
      </c>
      <c r="F4989" s="988" t="s">
        <v>625</v>
      </c>
      <c r="G4989" s="1000"/>
      <c r="H4989" s="1081"/>
      <c r="I4989" s="1081"/>
      <c r="J4989" s="1310"/>
      <c r="K4989" s="1085" t="s">
        <v>46351</v>
      </c>
      <c r="L4989" s="1088">
        <v>44774</v>
      </c>
      <c r="M4989" s="991">
        <v>45323</v>
      </c>
    </row>
    <row r="4990" spans="1:13" ht="28.5">
      <c r="A4990" s="1173"/>
      <c r="B4990" s="985">
        <f t="shared" si="134"/>
        <v>188</v>
      </c>
      <c r="C4990" s="1284" t="s">
        <v>21091</v>
      </c>
      <c r="D4990" s="1285" t="s">
        <v>21092</v>
      </c>
      <c r="E4990" s="1002" t="s">
        <v>568</v>
      </c>
      <c r="F4990" s="988" t="s">
        <v>625</v>
      </c>
      <c r="G4990" s="1000"/>
      <c r="H4990" s="1081"/>
      <c r="I4990" s="1081"/>
      <c r="J4990" s="1310"/>
      <c r="K4990" s="1085" t="s">
        <v>46351</v>
      </c>
      <c r="L4990" s="1088">
        <v>44774</v>
      </c>
      <c r="M4990" s="991">
        <v>45323</v>
      </c>
    </row>
    <row r="4991" spans="1:13" ht="28.5">
      <c r="A4991" s="1173"/>
      <c r="B4991" s="985">
        <f t="shared" si="134"/>
        <v>188</v>
      </c>
      <c r="C4991" s="1284" t="s">
        <v>21093</v>
      </c>
      <c r="D4991" s="1285" t="s">
        <v>21094</v>
      </c>
      <c r="E4991" s="1002" t="s">
        <v>568</v>
      </c>
      <c r="F4991" s="988" t="s">
        <v>625</v>
      </c>
      <c r="G4991" s="1000"/>
      <c r="H4991" s="1081"/>
      <c r="I4991" s="1081"/>
      <c r="J4991" s="1310"/>
      <c r="K4991" s="1085" t="s">
        <v>46351</v>
      </c>
      <c r="L4991" s="1088">
        <v>44774</v>
      </c>
      <c r="M4991" s="991">
        <v>45323</v>
      </c>
    </row>
    <row r="4992" spans="1:13" ht="28.5">
      <c r="A4992" s="1173"/>
      <c r="B4992" s="985">
        <f t="shared" si="134"/>
        <v>188</v>
      </c>
      <c r="C4992" s="1284" t="s">
        <v>21095</v>
      </c>
      <c r="D4992" s="1285" t="s">
        <v>21096</v>
      </c>
      <c r="E4992" s="1002" t="s">
        <v>568</v>
      </c>
      <c r="F4992" s="988" t="s">
        <v>625</v>
      </c>
      <c r="G4992" s="1000"/>
      <c r="H4992" s="1081"/>
      <c r="I4992" s="1081"/>
      <c r="J4992" s="1310"/>
      <c r="K4992" s="1085" t="s">
        <v>46351</v>
      </c>
      <c r="L4992" s="1088">
        <v>44774</v>
      </c>
      <c r="M4992" s="991">
        <v>45323</v>
      </c>
    </row>
    <row r="4993" spans="1:13" ht="28.5">
      <c r="A4993" s="1173"/>
      <c r="B4993" s="985">
        <f t="shared" si="134"/>
        <v>188</v>
      </c>
      <c r="C4993" s="1284" t="s">
        <v>21097</v>
      </c>
      <c r="D4993" s="1285" t="s">
        <v>21098</v>
      </c>
      <c r="E4993" s="1002" t="s">
        <v>568</v>
      </c>
      <c r="F4993" s="988" t="s">
        <v>625</v>
      </c>
      <c r="G4993" s="1000"/>
      <c r="H4993" s="1081"/>
      <c r="I4993" s="1081"/>
      <c r="J4993" s="1310"/>
      <c r="K4993" s="1085" t="s">
        <v>46351</v>
      </c>
      <c r="L4993" s="1088">
        <v>44774</v>
      </c>
      <c r="M4993" s="991">
        <v>45323</v>
      </c>
    </row>
    <row r="4994" spans="1:13" ht="42.75">
      <c r="A4994" s="1173"/>
      <c r="B4994" s="985">
        <f t="shared" si="134"/>
        <v>188</v>
      </c>
      <c r="C4994" s="1284" t="s">
        <v>21099</v>
      </c>
      <c r="D4994" s="1285" t="s">
        <v>21100</v>
      </c>
      <c r="E4994" s="1002" t="s">
        <v>568</v>
      </c>
      <c r="F4994" s="988" t="s">
        <v>625</v>
      </c>
      <c r="G4994" s="1000"/>
      <c r="H4994" s="1081"/>
      <c r="I4994" s="1081"/>
      <c r="J4994" s="1310"/>
      <c r="K4994" s="1085" t="s">
        <v>46351</v>
      </c>
      <c r="L4994" s="1088">
        <v>44774</v>
      </c>
      <c r="M4994" s="991">
        <v>45323</v>
      </c>
    </row>
    <row r="4995" spans="1:13" ht="28.5">
      <c r="A4995" s="1173"/>
      <c r="B4995" s="985">
        <f t="shared" si="134"/>
        <v>188</v>
      </c>
      <c r="C4995" s="1284" t="s">
        <v>21101</v>
      </c>
      <c r="D4995" s="1285" t="s">
        <v>21102</v>
      </c>
      <c r="E4995" s="1002" t="s">
        <v>568</v>
      </c>
      <c r="F4995" s="988" t="s">
        <v>625</v>
      </c>
      <c r="G4995" s="1000"/>
      <c r="H4995" s="1081"/>
      <c r="I4995" s="1081"/>
      <c r="J4995" s="1310"/>
      <c r="K4995" s="1085" t="s">
        <v>46351</v>
      </c>
      <c r="L4995" s="1088">
        <v>44774</v>
      </c>
      <c r="M4995" s="991">
        <v>45323</v>
      </c>
    </row>
    <row r="4996" spans="1:13" ht="42.75">
      <c r="A4996" s="1173"/>
      <c r="B4996" s="985">
        <f t="shared" si="134"/>
        <v>188</v>
      </c>
      <c r="C4996" s="1284" t="s">
        <v>21103</v>
      </c>
      <c r="D4996" s="1285" t="s">
        <v>21104</v>
      </c>
      <c r="E4996" s="1002" t="s">
        <v>568</v>
      </c>
      <c r="F4996" s="988" t="s">
        <v>625</v>
      </c>
      <c r="G4996" s="1000"/>
      <c r="H4996" s="1081"/>
      <c r="I4996" s="1081"/>
      <c r="J4996" s="1310"/>
      <c r="K4996" s="1085" t="s">
        <v>46351</v>
      </c>
      <c r="L4996" s="1088">
        <v>44774</v>
      </c>
      <c r="M4996" s="991">
        <v>45323</v>
      </c>
    </row>
    <row r="4997" spans="1:13" ht="28.5">
      <c r="A4997" s="1173"/>
      <c r="B4997" s="985">
        <f t="shared" si="134"/>
        <v>188</v>
      </c>
      <c r="C4997" s="1284" t="s">
        <v>21105</v>
      </c>
      <c r="D4997" s="1285" t="s">
        <v>21106</v>
      </c>
      <c r="E4997" s="1002" t="s">
        <v>568</v>
      </c>
      <c r="F4997" s="988" t="s">
        <v>625</v>
      </c>
      <c r="G4997" s="1000"/>
      <c r="H4997" s="1081"/>
      <c r="I4997" s="1081"/>
      <c r="J4997" s="1310"/>
      <c r="K4997" s="1085" t="s">
        <v>46351</v>
      </c>
      <c r="L4997" s="1088">
        <v>44774</v>
      </c>
      <c r="M4997" s="991">
        <v>45323</v>
      </c>
    </row>
    <row r="4998" spans="1:13" ht="57">
      <c r="A4998" s="1173"/>
      <c r="B4998" s="985">
        <f t="shared" si="134"/>
        <v>188</v>
      </c>
      <c r="C4998" s="1284" t="s">
        <v>21107</v>
      </c>
      <c r="D4998" s="1285" t="s">
        <v>21108</v>
      </c>
      <c r="E4998" s="1002" t="s">
        <v>568</v>
      </c>
      <c r="F4998" s="988" t="s">
        <v>625</v>
      </c>
      <c r="G4998" s="1000"/>
      <c r="H4998" s="1081"/>
      <c r="I4998" s="1081"/>
      <c r="J4998" s="1310"/>
      <c r="K4998" s="1085" t="s">
        <v>46351</v>
      </c>
      <c r="L4998" s="1088">
        <v>44774</v>
      </c>
      <c r="M4998" s="991">
        <v>45323</v>
      </c>
    </row>
    <row r="4999" spans="1:13" ht="42.75">
      <c r="A4999" s="1173"/>
      <c r="B4999" s="985">
        <f t="shared" si="134"/>
        <v>188</v>
      </c>
      <c r="C4999" s="1284" t="s">
        <v>21109</v>
      </c>
      <c r="D4999" s="1285" t="s">
        <v>21110</v>
      </c>
      <c r="E4999" s="1002" t="s">
        <v>568</v>
      </c>
      <c r="F4999" s="988" t="s">
        <v>625</v>
      </c>
      <c r="G4999" s="1000"/>
      <c r="H4999" s="1081"/>
      <c r="I4999" s="1081"/>
      <c r="J4999" s="1310"/>
      <c r="K4999" s="1085" t="s">
        <v>46351</v>
      </c>
      <c r="L4999" s="1088">
        <v>44774</v>
      </c>
      <c r="M4999" s="991">
        <v>45323</v>
      </c>
    </row>
    <row r="5000" spans="1:13" ht="28.5">
      <c r="A5000" s="1173"/>
      <c r="B5000" s="985">
        <f t="shared" si="134"/>
        <v>188</v>
      </c>
      <c r="C5000" s="1284" t="s">
        <v>21111</v>
      </c>
      <c r="D5000" s="1285" t="s">
        <v>21112</v>
      </c>
      <c r="E5000" s="1002" t="s">
        <v>568</v>
      </c>
      <c r="F5000" s="988" t="s">
        <v>625</v>
      </c>
      <c r="G5000" s="1000"/>
      <c r="H5000" s="1081"/>
      <c r="I5000" s="1081"/>
      <c r="J5000" s="1310"/>
      <c r="K5000" s="1085" t="s">
        <v>46351</v>
      </c>
      <c r="L5000" s="1088">
        <v>44774</v>
      </c>
      <c r="M5000" s="991">
        <v>45323</v>
      </c>
    </row>
    <row r="5001" spans="1:13" ht="28.5">
      <c r="A5001" s="1173"/>
      <c r="B5001" s="985">
        <f t="shared" si="134"/>
        <v>188</v>
      </c>
      <c r="C5001" s="1284" t="s">
        <v>21113</v>
      </c>
      <c r="D5001" s="1285" t="s">
        <v>21114</v>
      </c>
      <c r="E5001" s="1002" t="s">
        <v>568</v>
      </c>
      <c r="F5001" s="988" t="s">
        <v>625</v>
      </c>
      <c r="G5001" s="1000"/>
      <c r="H5001" s="1081"/>
      <c r="I5001" s="1081"/>
      <c r="J5001" s="1310"/>
      <c r="K5001" s="1085" t="s">
        <v>46351</v>
      </c>
      <c r="L5001" s="1088">
        <v>44774</v>
      </c>
      <c r="M5001" s="991">
        <v>45323</v>
      </c>
    </row>
    <row r="5002" spans="1:13" ht="28.5">
      <c r="A5002" s="1173"/>
      <c r="B5002" s="985">
        <f t="shared" si="134"/>
        <v>188</v>
      </c>
      <c r="C5002" s="1284" t="s">
        <v>21115</v>
      </c>
      <c r="D5002" s="1285" t="s">
        <v>21116</v>
      </c>
      <c r="E5002" s="1002" t="s">
        <v>568</v>
      </c>
      <c r="F5002" s="988" t="s">
        <v>625</v>
      </c>
      <c r="G5002" s="1000"/>
      <c r="H5002" s="1081"/>
      <c r="I5002" s="1081"/>
      <c r="J5002" s="1310"/>
      <c r="K5002" s="1085" t="s">
        <v>46351</v>
      </c>
      <c r="L5002" s="1088">
        <v>44774</v>
      </c>
      <c r="M5002" s="991">
        <v>45323</v>
      </c>
    </row>
    <row r="5003" spans="1:13" ht="28.5">
      <c r="A5003" s="1173"/>
      <c r="B5003" s="985">
        <f t="shared" si="134"/>
        <v>188</v>
      </c>
      <c r="C5003" s="1284" t="s">
        <v>21117</v>
      </c>
      <c r="D5003" s="1285" t="s">
        <v>21118</v>
      </c>
      <c r="E5003" s="1002" t="s">
        <v>568</v>
      </c>
      <c r="F5003" s="988" t="s">
        <v>625</v>
      </c>
      <c r="G5003" s="1000"/>
      <c r="H5003" s="1081"/>
      <c r="I5003" s="1081"/>
      <c r="J5003" s="1310"/>
      <c r="K5003" s="1085" t="s">
        <v>46351</v>
      </c>
      <c r="L5003" s="1088">
        <v>44774</v>
      </c>
      <c r="M5003" s="991">
        <v>45323</v>
      </c>
    </row>
    <row r="5004" spans="1:13" ht="42.75">
      <c r="A5004" s="1173"/>
      <c r="B5004" s="985">
        <f t="shared" si="134"/>
        <v>188</v>
      </c>
      <c r="C5004" s="1284" t="s">
        <v>21119</v>
      </c>
      <c r="D5004" s="1285" t="s">
        <v>21120</v>
      </c>
      <c r="E5004" s="1002" t="s">
        <v>568</v>
      </c>
      <c r="F5004" s="988" t="s">
        <v>625</v>
      </c>
      <c r="G5004" s="1000"/>
      <c r="H5004" s="1081"/>
      <c r="I5004" s="1081"/>
      <c r="J5004" s="1310"/>
      <c r="K5004" s="1085" t="s">
        <v>46351</v>
      </c>
      <c r="L5004" s="1088">
        <v>44774</v>
      </c>
      <c r="M5004" s="991">
        <v>45323</v>
      </c>
    </row>
    <row r="5005" spans="1:13" ht="28.5">
      <c r="A5005" s="1173"/>
      <c r="B5005" s="985">
        <f t="shared" si="134"/>
        <v>188</v>
      </c>
      <c r="C5005" s="1284" t="s">
        <v>21121</v>
      </c>
      <c r="D5005" s="1285" t="s">
        <v>21122</v>
      </c>
      <c r="E5005" s="1002" t="s">
        <v>568</v>
      </c>
      <c r="F5005" s="988" t="s">
        <v>625</v>
      </c>
      <c r="G5005" s="1000"/>
      <c r="H5005" s="1081"/>
      <c r="I5005" s="1081"/>
      <c r="J5005" s="1310"/>
      <c r="K5005" s="1085" t="s">
        <v>46351</v>
      </c>
      <c r="L5005" s="1088">
        <v>44774</v>
      </c>
      <c r="M5005" s="991">
        <v>45323</v>
      </c>
    </row>
    <row r="5006" spans="1:13" ht="28.5">
      <c r="A5006" s="1173"/>
      <c r="B5006" s="985">
        <f t="shared" si="134"/>
        <v>188</v>
      </c>
      <c r="C5006" s="1284" t="s">
        <v>21123</v>
      </c>
      <c r="D5006" s="1285" t="s">
        <v>21124</v>
      </c>
      <c r="E5006" s="1002" t="s">
        <v>568</v>
      </c>
      <c r="F5006" s="988" t="s">
        <v>625</v>
      </c>
      <c r="G5006" s="1000"/>
      <c r="H5006" s="1081"/>
      <c r="I5006" s="1081"/>
      <c r="J5006" s="1310"/>
      <c r="K5006" s="1085" t="s">
        <v>46351</v>
      </c>
      <c r="L5006" s="1088">
        <v>44774</v>
      </c>
      <c r="M5006" s="991">
        <v>45323</v>
      </c>
    </row>
    <row r="5007" spans="1:13" ht="28.5">
      <c r="A5007" s="1173"/>
      <c r="B5007" s="985">
        <f t="shared" si="134"/>
        <v>188</v>
      </c>
      <c r="C5007" s="1284" t="s">
        <v>21125</v>
      </c>
      <c r="D5007" s="1285" t="s">
        <v>21126</v>
      </c>
      <c r="E5007" s="1002" t="s">
        <v>568</v>
      </c>
      <c r="F5007" s="988" t="s">
        <v>625</v>
      </c>
      <c r="G5007" s="1000"/>
      <c r="H5007" s="1081"/>
      <c r="I5007" s="1081"/>
      <c r="J5007" s="1310"/>
      <c r="K5007" s="1085" t="s">
        <v>46351</v>
      </c>
      <c r="L5007" s="1088">
        <v>44774</v>
      </c>
      <c r="M5007" s="991">
        <v>45323</v>
      </c>
    </row>
    <row r="5008" spans="1:13" ht="42.75">
      <c r="A5008" s="1173"/>
      <c r="B5008" s="985">
        <f t="shared" si="134"/>
        <v>188</v>
      </c>
      <c r="C5008" s="1284" t="s">
        <v>21127</v>
      </c>
      <c r="D5008" s="1285" t="s">
        <v>21128</v>
      </c>
      <c r="E5008" s="1002" t="s">
        <v>568</v>
      </c>
      <c r="F5008" s="988" t="s">
        <v>625</v>
      </c>
      <c r="G5008" s="1000"/>
      <c r="H5008" s="1081"/>
      <c r="I5008" s="1081"/>
      <c r="J5008" s="1310"/>
      <c r="K5008" s="1085" t="s">
        <v>46351</v>
      </c>
      <c r="L5008" s="1088">
        <v>44774</v>
      </c>
      <c r="M5008" s="991">
        <v>45323</v>
      </c>
    </row>
    <row r="5009" spans="1:13" ht="28.5">
      <c r="A5009" s="1173"/>
      <c r="B5009" s="985">
        <f t="shared" si="134"/>
        <v>188</v>
      </c>
      <c r="C5009" s="1284" t="s">
        <v>21129</v>
      </c>
      <c r="D5009" s="1285" t="s">
        <v>21130</v>
      </c>
      <c r="E5009" s="1002" t="s">
        <v>568</v>
      </c>
      <c r="F5009" s="988" t="s">
        <v>625</v>
      </c>
      <c r="G5009" s="1000"/>
      <c r="H5009" s="1081"/>
      <c r="I5009" s="1081"/>
      <c r="J5009" s="1310"/>
      <c r="K5009" s="1085" t="s">
        <v>46351</v>
      </c>
      <c r="L5009" s="1088">
        <v>44774</v>
      </c>
      <c r="M5009" s="991">
        <v>45323</v>
      </c>
    </row>
    <row r="5010" spans="1:13" ht="28.5">
      <c r="A5010" s="1173"/>
      <c r="B5010" s="985">
        <f t="shared" si="134"/>
        <v>188</v>
      </c>
      <c r="C5010" s="1284" t="s">
        <v>21131</v>
      </c>
      <c r="D5010" s="1285" t="s">
        <v>21132</v>
      </c>
      <c r="E5010" s="1002" t="s">
        <v>568</v>
      </c>
      <c r="F5010" s="988" t="s">
        <v>625</v>
      </c>
      <c r="G5010" s="1000"/>
      <c r="H5010" s="1081"/>
      <c r="I5010" s="1081"/>
      <c r="J5010" s="1310"/>
      <c r="K5010" s="1085" t="s">
        <v>46351</v>
      </c>
      <c r="L5010" s="1088">
        <v>44774</v>
      </c>
      <c r="M5010" s="991">
        <v>45323</v>
      </c>
    </row>
    <row r="5011" spans="1:13" ht="28.5">
      <c r="A5011" s="1173"/>
      <c r="B5011" s="985">
        <f t="shared" si="134"/>
        <v>188</v>
      </c>
      <c r="C5011" s="1284" t="s">
        <v>21133</v>
      </c>
      <c r="D5011" s="1285" t="s">
        <v>21134</v>
      </c>
      <c r="E5011" s="1002" t="s">
        <v>568</v>
      </c>
      <c r="F5011" s="988" t="s">
        <v>625</v>
      </c>
      <c r="G5011" s="1000"/>
      <c r="H5011" s="1081"/>
      <c r="I5011" s="1081"/>
      <c r="J5011" s="1310"/>
      <c r="K5011" s="1085" t="s">
        <v>46351</v>
      </c>
      <c r="L5011" s="1088">
        <v>44774</v>
      </c>
      <c r="M5011" s="991">
        <v>45323</v>
      </c>
    </row>
    <row r="5012" spans="1:13" ht="28.5">
      <c r="A5012" s="1173"/>
      <c r="B5012" s="985">
        <f t="shared" si="134"/>
        <v>188</v>
      </c>
      <c r="C5012" s="1284" t="s">
        <v>21135</v>
      </c>
      <c r="D5012" s="1285" t="s">
        <v>21136</v>
      </c>
      <c r="E5012" s="1002" t="s">
        <v>568</v>
      </c>
      <c r="F5012" s="988" t="s">
        <v>625</v>
      </c>
      <c r="G5012" s="1000"/>
      <c r="H5012" s="1081"/>
      <c r="I5012" s="1081"/>
      <c r="J5012" s="1310"/>
      <c r="K5012" s="1085" t="s">
        <v>46351</v>
      </c>
      <c r="L5012" s="1088">
        <v>44774</v>
      </c>
      <c r="M5012" s="991">
        <v>45323</v>
      </c>
    </row>
    <row r="5013" spans="1:13" ht="28.5">
      <c r="A5013" s="1173"/>
      <c r="B5013" s="985">
        <f t="shared" si="134"/>
        <v>188</v>
      </c>
      <c r="C5013" s="1284" t="s">
        <v>21137</v>
      </c>
      <c r="D5013" s="1285" t="s">
        <v>21138</v>
      </c>
      <c r="E5013" s="1002" t="s">
        <v>568</v>
      </c>
      <c r="F5013" s="988" t="s">
        <v>625</v>
      </c>
      <c r="G5013" s="1000"/>
      <c r="H5013" s="1081"/>
      <c r="I5013" s="1081"/>
      <c r="J5013" s="1310"/>
      <c r="K5013" s="1085" t="s">
        <v>46351</v>
      </c>
      <c r="L5013" s="1088">
        <v>44774</v>
      </c>
      <c r="M5013" s="991">
        <v>45323</v>
      </c>
    </row>
    <row r="5014" spans="1:13" ht="28.5">
      <c r="A5014" s="1173"/>
      <c r="B5014" s="985">
        <f t="shared" si="134"/>
        <v>188</v>
      </c>
      <c r="C5014" s="1284" t="s">
        <v>21139</v>
      </c>
      <c r="D5014" s="1285" t="s">
        <v>21140</v>
      </c>
      <c r="E5014" s="1002" t="s">
        <v>568</v>
      </c>
      <c r="F5014" s="988" t="s">
        <v>625</v>
      </c>
      <c r="G5014" s="1000"/>
      <c r="H5014" s="1081"/>
      <c r="I5014" s="1081"/>
      <c r="J5014" s="1310"/>
      <c r="K5014" s="1085" t="s">
        <v>46351</v>
      </c>
      <c r="L5014" s="1088">
        <v>44774</v>
      </c>
      <c r="M5014" s="991">
        <v>45323</v>
      </c>
    </row>
    <row r="5015" spans="1:13" ht="28.5">
      <c r="A5015" s="1173"/>
      <c r="B5015" s="985">
        <f t="shared" si="134"/>
        <v>188</v>
      </c>
      <c r="C5015" s="1284" t="s">
        <v>21141</v>
      </c>
      <c r="D5015" s="1285" t="s">
        <v>21142</v>
      </c>
      <c r="E5015" s="1002" t="s">
        <v>568</v>
      </c>
      <c r="F5015" s="988" t="s">
        <v>625</v>
      </c>
      <c r="G5015" s="1000"/>
      <c r="H5015" s="1081"/>
      <c r="I5015" s="1081"/>
      <c r="J5015" s="1310"/>
      <c r="K5015" s="1085" t="s">
        <v>46351</v>
      </c>
      <c r="L5015" s="1088">
        <v>44774</v>
      </c>
      <c r="M5015" s="991">
        <v>45323</v>
      </c>
    </row>
    <row r="5016" spans="1:13" ht="42.75">
      <c r="A5016" s="1173"/>
      <c r="B5016" s="985">
        <f t="shared" si="134"/>
        <v>188</v>
      </c>
      <c r="C5016" s="1284" t="s">
        <v>21143</v>
      </c>
      <c r="D5016" s="1285" t="s">
        <v>21144</v>
      </c>
      <c r="E5016" s="1002" t="s">
        <v>568</v>
      </c>
      <c r="F5016" s="988" t="s">
        <v>625</v>
      </c>
      <c r="G5016" s="1000"/>
      <c r="H5016" s="1081"/>
      <c r="I5016" s="1081"/>
      <c r="J5016" s="1310"/>
      <c r="K5016" s="1085" t="s">
        <v>46351</v>
      </c>
      <c r="L5016" s="1088">
        <v>44774</v>
      </c>
      <c r="M5016" s="991">
        <v>45323</v>
      </c>
    </row>
    <row r="5017" spans="1:13" ht="28.5">
      <c r="A5017" s="1173"/>
      <c r="B5017" s="985">
        <f t="shared" ref="B5017:B5080" si="135">IF(A5017&gt;0,A5017,B5016)</f>
        <v>188</v>
      </c>
      <c r="C5017" s="1284" t="s">
        <v>21145</v>
      </c>
      <c r="D5017" s="1285" t="s">
        <v>21146</v>
      </c>
      <c r="E5017" s="1002" t="s">
        <v>568</v>
      </c>
      <c r="F5017" s="988" t="s">
        <v>625</v>
      </c>
      <c r="G5017" s="1000"/>
      <c r="H5017" s="1081"/>
      <c r="I5017" s="1081"/>
      <c r="J5017" s="1310"/>
      <c r="K5017" s="1085" t="s">
        <v>46351</v>
      </c>
      <c r="L5017" s="1088">
        <v>44774</v>
      </c>
      <c r="M5017" s="991">
        <v>45323</v>
      </c>
    </row>
    <row r="5018" spans="1:13" ht="71.25">
      <c r="A5018" s="1173"/>
      <c r="B5018" s="985">
        <f t="shared" si="135"/>
        <v>188</v>
      </c>
      <c r="C5018" s="1284" t="s">
        <v>21147</v>
      </c>
      <c r="D5018" s="1285" t="s">
        <v>21148</v>
      </c>
      <c r="E5018" s="1002" t="s">
        <v>568</v>
      </c>
      <c r="F5018" s="988" t="s">
        <v>625</v>
      </c>
      <c r="G5018" s="1000"/>
      <c r="H5018" s="1081"/>
      <c r="I5018" s="1081"/>
      <c r="J5018" s="1310"/>
      <c r="K5018" s="1085" t="s">
        <v>46351</v>
      </c>
      <c r="L5018" s="1088">
        <v>44774</v>
      </c>
      <c r="M5018" s="991">
        <v>45323</v>
      </c>
    </row>
    <row r="5019" spans="1:13" ht="42.75">
      <c r="A5019" s="1173"/>
      <c r="B5019" s="985">
        <f t="shared" si="135"/>
        <v>188</v>
      </c>
      <c r="C5019" s="1284" t="s">
        <v>21149</v>
      </c>
      <c r="D5019" s="1285" t="s">
        <v>21150</v>
      </c>
      <c r="E5019" s="1002" t="s">
        <v>568</v>
      </c>
      <c r="F5019" s="988" t="s">
        <v>625</v>
      </c>
      <c r="G5019" s="1000"/>
      <c r="H5019" s="1081"/>
      <c r="I5019" s="1081"/>
      <c r="J5019" s="1310"/>
      <c r="K5019" s="1085" t="s">
        <v>46351</v>
      </c>
      <c r="L5019" s="1088">
        <v>44774</v>
      </c>
      <c r="M5019" s="991">
        <v>45323</v>
      </c>
    </row>
    <row r="5020" spans="1:13" ht="42.75">
      <c r="A5020" s="1173"/>
      <c r="B5020" s="985">
        <f t="shared" si="135"/>
        <v>188</v>
      </c>
      <c r="C5020" s="1284" t="s">
        <v>21151</v>
      </c>
      <c r="D5020" s="1285" t="s">
        <v>21152</v>
      </c>
      <c r="E5020" s="1002" t="s">
        <v>568</v>
      </c>
      <c r="F5020" s="988" t="s">
        <v>625</v>
      </c>
      <c r="G5020" s="1000"/>
      <c r="H5020" s="1081"/>
      <c r="I5020" s="1081"/>
      <c r="J5020" s="1310"/>
      <c r="K5020" s="1085" t="s">
        <v>46351</v>
      </c>
      <c r="L5020" s="1088">
        <v>44774</v>
      </c>
      <c r="M5020" s="991">
        <v>45323</v>
      </c>
    </row>
    <row r="5021" spans="1:13" ht="42.75">
      <c r="A5021" s="1173"/>
      <c r="B5021" s="985">
        <f t="shared" si="135"/>
        <v>188</v>
      </c>
      <c r="C5021" s="1284" t="s">
        <v>21153</v>
      </c>
      <c r="D5021" s="1285" t="s">
        <v>21154</v>
      </c>
      <c r="E5021" s="1002" t="s">
        <v>568</v>
      </c>
      <c r="F5021" s="988" t="s">
        <v>625</v>
      </c>
      <c r="G5021" s="1000"/>
      <c r="H5021" s="1081"/>
      <c r="I5021" s="1081"/>
      <c r="J5021" s="1310"/>
      <c r="K5021" s="1085" t="s">
        <v>46351</v>
      </c>
      <c r="L5021" s="1088">
        <v>44774</v>
      </c>
      <c r="M5021" s="991">
        <v>45323</v>
      </c>
    </row>
    <row r="5022" spans="1:13" ht="57">
      <c r="A5022" s="1173"/>
      <c r="B5022" s="985">
        <f t="shared" si="135"/>
        <v>188</v>
      </c>
      <c r="C5022" s="1284" t="s">
        <v>21155</v>
      </c>
      <c r="D5022" s="1285" t="s">
        <v>21156</v>
      </c>
      <c r="E5022" s="1002" t="s">
        <v>568</v>
      </c>
      <c r="F5022" s="988" t="s">
        <v>625</v>
      </c>
      <c r="G5022" s="1000"/>
      <c r="H5022" s="1081"/>
      <c r="I5022" s="1081"/>
      <c r="J5022" s="1310"/>
      <c r="K5022" s="1085" t="s">
        <v>46351</v>
      </c>
      <c r="L5022" s="1088">
        <v>44774</v>
      </c>
      <c r="M5022" s="991">
        <v>45323</v>
      </c>
    </row>
    <row r="5023" spans="1:13" ht="71.25">
      <c r="A5023" s="1173"/>
      <c r="B5023" s="985">
        <f t="shared" si="135"/>
        <v>188</v>
      </c>
      <c r="C5023" s="1284" t="s">
        <v>21157</v>
      </c>
      <c r="D5023" s="1285" t="s">
        <v>21158</v>
      </c>
      <c r="E5023" s="1002" t="s">
        <v>568</v>
      </c>
      <c r="F5023" s="988" t="s">
        <v>625</v>
      </c>
      <c r="G5023" s="1000"/>
      <c r="H5023" s="1081"/>
      <c r="I5023" s="1081"/>
      <c r="J5023" s="1310"/>
      <c r="K5023" s="1085" t="s">
        <v>46351</v>
      </c>
      <c r="L5023" s="1088">
        <v>44774</v>
      </c>
      <c r="M5023" s="991">
        <v>45323</v>
      </c>
    </row>
    <row r="5024" spans="1:13" ht="85.5">
      <c r="A5024" s="1173"/>
      <c r="B5024" s="985">
        <f t="shared" si="135"/>
        <v>188</v>
      </c>
      <c r="C5024" s="1284" t="s">
        <v>46447</v>
      </c>
      <c r="D5024" s="1285" t="s">
        <v>21159</v>
      </c>
      <c r="E5024" s="1002" t="s">
        <v>568</v>
      </c>
      <c r="F5024" s="988" t="s">
        <v>625</v>
      </c>
      <c r="G5024" s="1000"/>
      <c r="H5024" s="1081"/>
      <c r="I5024" s="1081"/>
      <c r="J5024" s="1310"/>
      <c r="K5024" s="1085" t="s">
        <v>46351</v>
      </c>
      <c r="L5024" s="1088">
        <v>44774</v>
      </c>
      <c r="M5024" s="991">
        <v>45323</v>
      </c>
    </row>
    <row r="5025" spans="1:13" ht="71.25">
      <c r="A5025" s="1173"/>
      <c r="B5025" s="985">
        <f t="shared" si="135"/>
        <v>188</v>
      </c>
      <c r="C5025" s="1284" t="s">
        <v>21160</v>
      </c>
      <c r="D5025" s="1285" t="s">
        <v>21161</v>
      </c>
      <c r="E5025" s="1002" t="s">
        <v>568</v>
      </c>
      <c r="F5025" s="988" t="s">
        <v>625</v>
      </c>
      <c r="G5025" s="1000"/>
      <c r="H5025" s="1081"/>
      <c r="I5025" s="1081"/>
      <c r="J5025" s="1310"/>
      <c r="K5025" s="1085" t="s">
        <v>46351</v>
      </c>
      <c r="L5025" s="1088">
        <v>44774</v>
      </c>
      <c r="M5025" s="991">
        <v>45323</v>
      </c>
    </row>
    <row r="5026" spans="1:13" ht="57">
      <c r="A5026" s="1173"/>
      <c r="B5026" s="985">
        <f t="shared" si="135"/>
        <v>188</v>
      </c>
      <c r="C5026" s="1284" t="s">
        <v>21162</v>
      </c>
      <c r="D5026" s="1285" t="s">
        <v>21163</v>
      </c>
      <c r="E5026" s="1002" t="s">
        <v>568</v>
      </c>
      <c r="F5026" s="988" t="s">
        <v>625</v>
      </c>
      <c r="G5026" s="1000"/>
      <c r="H5026" s="1081"/>
      <c r="I5026" s="1081"/>
      <c r="J5026" s="1310"/>
      <c r="K5026" s="1085" t="s">
        <v>46351</v>
      </c>
      <c r="L5026" s="1088">
        <v>44774</v>
      </c>
      <c r="M5026" s="991">
        <v>45323</v>
      </c>
    </row>
    <row r="5027" spans="1:13" ht="57">
      <c r="A5027" s="1173"/>
      <c r="B5027" s="985">
        <f t="shared" si="135"/>
        <v>188</v>
      </c>
      <c r="C5027" s="1284" t="s">
        <v>21164</v>
      </c>
      <c r="D5027" s="1285" t="s">
        <v>21165</v>
      </c>
      <c r="E5027" s="1002" t="s">
        <v>568</v>
      </c>
      <c r="F5027" s="988" t="s">
        <v>625</v>
      </c>
      <c r="G5027" s="1000"/>
      <c r="H5027" s="1081"/>
      <c r="I5027" s="1081"/>
      <c r="J5027" s="1310"/>
      <c r="K5027" s="1085" t="s">
        <v>46351</v>
      </c>
      <c r="L5027" s="1088">
        <v>44774</v>
      </c>
      <c r="M5027" s="991">
        <v>45323</v>
      </c>
    </row>
    <row r="5028" spans="1:13" ht="42.75">
      <c r="A5028" s="1173"/>
      <c r="B5028" s="985">
        <f t="shared" si="135"/>
        <v>188</v>
      </c>
      <c r="C5028" s="1284" t="s">
        <v>21166</v>
      </c>
      <c r="D5028" s="1285" t="s">
        <v>21167</v>
      </c>
      <c r="E5028" s="1002" t="s">
        <v>568</v>
      </c>
      <c r="F5028" s="988" t="s">
        <v>625</v>
      </c>
      <c r="G5028" s="1000"/>
      <c r="H5028" s="1081"/>
      <c r="I5028" s="1081"/>
      <c r="J5028" s="1310"/>
      <c r="K5028" s="1085" t="s">
        <v>46351</v>
      </c>
      <c r="L5028" s="1088">
        <v>44774</v>
      </c>
      <c r="M5028" s="991">
        <v>45323</v>
      </c>
    </row>
    <row r="5029" spans="1:13" ht="28.5">
      <c r="A5029" s="1173"/>
      <c r="B5029" s="985">
        <f t="shared" si="135"/>
        <v>188</v>
      </c>
      <c r="C5029" s="1284" t="s">
        <v>21168</v>
      </c>
      <c r="D5029" s="1285" t="s">
        <v>21169</v>
      </c>
      <c r="E5029" s="1002" t="s">
        <v>568</v>
      </c>
      <c r="F5029" s="988" t="s">
        <v>625</v>
      </c>
      <c r="G5029" s="1000"/>
      <c r="H5029" s="1081"/>
      <c r="I5029" s="1081"/>
      <c r="J5029" s="1310"/>
      <c r="K5029" s="1085" t="s">
        <v>46351</v>
      </c>
      <c r="L5029" s="1088">
        <v>44774</v>
      </c>
      <c r="M5029" s="991">
        <v>45323</v>
      </c>
    </row>
    <row r="5030" spans="1:13" ht="57">
      <c r="A5030" s="1173"/>
      <c r="B5030" s="985">
        <f t="shared" si="135"/>
        <v>188</v>
      </c>
      <c r="C5030" s="1284" t="s">
        <v>21170</v>
      </c>
      <c r="D5030" s="1285" t="s">
        <v>21171</v>
      </c>
      <c r="E5030" s="1002" t="s">
        <v>568</v>
      </c>
      <c r="F5030" s="988" t="s">
        <v>625</v>
      </c>
      <c r="G5030" s="1000"/>
      <c r="H5030" s="1081"/>
      <c r="I5030" s="1081"/>
      <c r="J5030" s="1310"/>
      <c r="K5030" s="1085" t="s">
        <v>46351</v>
      </c>
      <c r="L5030" s="1088">
        <v>44774</v>
      </c>
      <c r="M5030" s="991">
        <v>45323</v>
      </c>
    </row>
    <row r="5031" spans="1:13" ht="57">
      <c r="A5031" s="1173"/>
      <c r="B5031" s="985">
        <f t="shared" si="135"/>
        <v>188</v>
      </c>
      <c r="C5031" s="1284" t="s">
        <v>21172</v>
      </c>
      <c r="D5031" s="1285" t="s">
        <v>21173</v>
      </c>
      <c r="E5031" s="1002" t="s">
        <v>568</v>
      </c>
      <c r="F5031" s="988" t="s">
        <v>625</v>
      </c>
      <c r="G5031" s="1000"/>
      <c r="H5031" s="1081"/>
      <c r="I5031" s="1081"/>
      <c r="J5031" s="1310"/>
      <c r="K5031" s="1085" t="s">
        <v>46351</v>
      </c>
      <c r="L5031" s="1088">
        <v>44774</v>
      </c>
      <c r="M5031" s="991">
        <v>45323</v>
      </c>
    </row>
    <row r="5032" spans="1:13" ht="28.5">
      <c r="A5032" s="1173"/>
      <c r="B5032" s="985">
        <f t="shared" si="135"/>
        <v>188</v>
      </c>
      <c r="C5032" s="1284" t="s">
        <v>21174</v>
      </c>
      <c r="D5032" s="1285" t="s">
        <v>21175</v>
      </c>
      <c r="E5032" s="1002" t="s">
        <v>568</v>
      </c>
      <c r="F5032" s="988" t="s">
        <v>625</v>
      </c>
      <c r="G5032" s="1000"/>
      <c r="H5032" s="1081"/>
      <c r="I5032" s="1081"/>
      <c r="J5032" s="1310"/>
      <c r="K5032" s="1085" t="s">
        <v>46351</v>
      </c>
      <c r="L5032" s="1088">
        <v>44774</v>
      </c>
      <c r="M5032" s="991">
        <v>45323</v>
      </c>
    </row>
    <row r="5033" spans="1:13" ht="42.75">
      <c r="A5033" s="1173"/>
      <c r="B5033" s="985">
        <f t="shared" si="135"/>
        <v>188</v>
      </c>
      <c r="C5033" s="1284" t="s">
        <v>21176</v>
      </c>
      <c r="D5033" s="1285" t="s">
        <v>21177</v>
      </c>
      <c r="E5033" s="1002" t="s">
        <v>568</v>
      </c>
      <c r="F5033" s="988" t="s">
        <v>625</v>
      </c>
      <c r="G5033" s="1000"/>
      <c r="H5033" s="1081"/>
      <c r="I5033" s="1081"/>
      <c r="J5033" s="1310"/>
      <c r="K5033" s="1085" t="s">
        <v>46351</v>
      </c>
      <c r="L5033" s="1088">
        <v>44774</v>
      </c>
      <c r="M5033" s="991">
        <v>45323</v>
      </c>
    </row>
    <row r="5034" spans="1:13" ht="99.75">
      <c r="A5034" s="1173"/>
      <c r="B5034" s="985">
        <f t="shared" si="135"/>
        <v>188</v>
      </c>
      <c r="C5034" s="1284" t="s">
        <v>46448</v>
      </c>
      <c r="D5034" s="1285" t="s">
        <v>21178</v>
      </c>
      <c r="E5034" s="1002" t="s">
        <v>568</v>
      </c>
      <c r="F5034" s="988" t="s">
        <v>625</v>
      </c>
      <c r="G5034" s="1000"/>
      <c r="H5034" s="1081"/>
      <c r="I5034" s="1081"/>
      <c r="J5034" s="1310"/>
      <c r="K5034" s="1085" t="s">
        <v>46351</v>
      </c>
      <c r="L5034" s="1088">
        <v>44774</v>
      </c>
      <c r="M5034" s="991">
        <v>45323</v>
      </c>
    </row>
    <row r="5035" spans="1:13" ht="28.5">
      <c r="A5035" s="1173"/>
      <c r="B5035" s="985">
        <f t="shared" si="135"/>
        <v>188</v>
      </c>
      <c r="C5035" s="1284" t="s">
        <v>21179</v>
      </c>
      <c r="D5035" s="1285" t="s">
        <v>21180</v>
      </c>
      <c r="E5035" s="1002" t="s">
        <v>568</v>
      </c>
      <c r="F5035" s="988" t="s">
        <v>625</v>
      </c>
      <c r="G5035" s="1000"/>
      <c r="H5035" s="1081"/>
      <c r="I5035" s="1081"/>
      <c r="J5035" s="1310"/>
      <c r="K5035" s="1085" t="s">
        <v>46351</v>
      </c>
      <c r="L5035" s="1088">
        <v>44774</v>
      </c>
      <c r="M5035" s="991">
        <v>45323</v>
      </c>
    </row>
    <row r="5036" spans="1:13" ht="28.5">
      <c r="A5036" s="1173"/>
      <c r="B5036" s="985">
        <f t="shared" si="135"/>
        <v>188</v>
      </c>
      <c r="C5036" s="1284" t="s">
        <v>21181</v>
      </c>
      <c r="D5036" s="1285" t="s">
        <v>21182</v>
      </c>
      <c r="E5036" s="1002" t="s">
        <v>568</v>
      </c>
      <c r="F5036" s="988" t="s">
        <v>625</v>
      </c>
      <c r="G5036" s="1000"/>
      <c r="H5036" s="1081"/>
      <c r="I5036" s="1081"/>
      <c r="J5036" s="1310"/>
      <c r="K5036" s="1085" t="s">
        <v>46351</v>
      </c>
      <c r="L5036" s="1088">
        <v>44774</v>
      </c>
      <c r="M5036" s="991">
        <v>45323</v>
      </c>
    </row>
    <row r="5037" spans="1:13" ht="28.5">
      <c r="A5037" s="1173"/>
      <c r="B5037" s="985">
        <f t="shared" si="135"/>
        <v>188</v>
      </c>
      <c r="C5037" s="1284" t="s">
        <v>21183</v>
      </c>
      <c r="D5037" s="1285" t="s">
        <v>21184</v>
      </c>
      <c r="E5037" s="1002" t="s">
        <v>568</v>
      </c>
      <c r="F5037" s="988" t="s">
        <v>625</v>
      </c>
      <c r="G5037" s="1000"/>
      <c r="H5037" s="1081"/>
      <c r="I5037" s="1081"/>
      <c r="J5037" s="1310"/>
      <c r="K5037" s="1085" t="s">
        <v>46351</v>
      </c>
      <c r="L5037" s="1088">
        <v>44774</v>
      </c>
      <c r="M5037" s="991">
        <v>45323</v>
      </c>
    </row>
    <row r="5038" spans="1:13" ht="42.75">
      <c r="A5038" s="1173"/>
      <c r="B5038" s="985">
        <f t="shared" si="135"/>
        <v>188</v>
      </c>
      <c r="C5038" s="1284" t="s">
        <v>21185</v>
      </c>
      <c r="D5038" s="1285" t="s">
        <v>21186</v>
      </c>
      <c r="E5038" s="1002" t="s">
        <v>568</v>
      </c>
      <c r="F5038" s="988" t="s">
        <v>625</v>
      </c>
      <c r="G5038" s="1000"/>
      <c r="H5038" s="1081"/>
      <c r="I5038" s="1081"/>
      <c r="J5038" s="1310"/>
      <c r="K5038" s="1085" t="s">
        <v>46351</v>
      </c>
      <c r="L5038" s="1088">
        <v>44774</v>
      </c>
      <c r="M5038" s="991">
        <v>45323</v>
      </c>
    </row>
    <row r="5039" spans="1:13" ht="42.75">
      <c r="A5039" s="1173"/>
      <c r="B5039" s="985">
        <f t="shared" si="135"/>
        <v>188</v>
      </c>
      <c r="C5039" s="1284" t="s">
        <v>21187</v>
      </c>
      <c r="D5039" s="1285" t="s">
        <v>21188</v>
      </c>
      <c r="E5039" s="1002" t="s">
        <v>568</v>
      </c>
      <c r="F5039" s="988" t="s">
        <v>625</v>
      </c>
      <c r="G5039" s="1000"/>
      <c r="H5039" s="1081"/>
      <c r="I5039" s="1081"/>
      <c r="J5039" s="1310"/>
      <c r="K5039" s="1085" t="s">
        <v>46351</v>
      </c>
      <c r="L5039" s="1088">
        <v>44774</v>
      </c>
      <c r="M5039" s="991">
        <v>45323</v>
      </c>
    </row>
    <row r="5040" spans="1:13" ht="28.5">
      <c r="A5040" s="1173"/>
      <c r="B5040" s="985">
        <f t="shared" si="135"/>
        <v>188</v>
      </c>
      <c r="C5040" s="1284" t="s">
        <v>21189</v>
      </c>
      <c r="D5040" s="1285" t="s">
        <v>21190</v>
      </c>
      <c r="E5040" s="1002" t="s">
        <v>568</v>
      </c>
      <c r="F5040" s="988" t="s">
        <v>625</v>
      </c>
      <c r="G5040" s="1000"/>
      <c r="H5040" s="1081"/>
      <c r="I5040" s="1081"/>
      <c r="J5040" s="1310"/>
      <c r="K5040" s="1085" t="s">
        <v>46351</v>
      </c>
      <c r="L5040" s="1088">
        <v>44774</v>
      </c>
      <c r="M5040" s="991">
        <v>45323</v>
      </c>
    </row>
    <row r="5041" spans="1:13" ht="28.5">
      <c r="A5041" s="1173"/>
      <c r="B5041" s="985">
        <f t="shared" si="135"/>
        <v>188</v>
      </c>
      <c r="C5041" s="1284" t="s">
        <v>21191</v>
      </c>
      <c r="D5041" s="1285" t="s">
        <v>21192</v>
      </c>
      <c r="E5041" s="1002" t="s">
        <v>568</v>
      </c>
      <c r="F5041" s="988" t="s">
        <v>625</v>
      </c>
      <c r="G5041" s="1000"/>
      <c r="H5041" s="1081"/>
      <c r="I5041" s="1081"/>
      <c r="J5041" s="1310"/>
      <c r="K5041" s="1085" t="s">
        <v>46351</v>
      </c>
      <c r="L5041" s="1088">
        <v>44774</v>
      </c>
      <c r="M5041" s="991">
        <v>45323</v>
      </c>
    </row>
    <row r="5042" spans="1:13" ht="42.75">
      <c r="A5042" s="1173"/>
      <c r="B5042" s="985">
        <f t="shared" si="135"/>
        <v>188</v>
      </c>
      <c r="C5042" s="1284" t="s">
        <v>21193</v>
      </c>
      <c r="D5042" s="1285" t="s">
        <v>21194</v>
      </c>
      <c r="E5042" s="1002" t="s">
        <v>568</v>
      </c>
      <c r="F5042" s="988" t="s">
        <v>625</v>
      </c>
      <c r="G5042" s="1000"/>
      <c r="H5042" s="1081"/>
      <c r="I5042" s="1081"/>
      <c r="J5042" s="1310"/>
      <c r="K5042" s="1085" t="s">
        <v>46351</v>
      </c>
      <c r="L5042" s="1088">
        <v>44774</v>
      </c>
      <c r="M5042" s="991">
        <v>45323</v>
      </c>
    </row>
    <row r="5043" spans="1:13" ht="28.5">
      <c r="A5043" s="1173"/>
      <c r="B5043" s="985">
        <f t="shared" si="135"/>
        <v>188</v>
      </c>
      <c r="C5043" s="1284" t="s">
        <v>21195</v>
      </c>
      <c r="D5043" s="1285" t="s">
        <v>21196</v>
      </c>
      <c r="E5043" s="1002" t="s">
        <v>568</v>
      </c>
      <c r="F5043" s="988" t="s">
        <v>625</v>
      </c>
      <c r="G5043" s="1000"/>
      <c r="H5043" s="1081"/>
      <c r="I5043" s="1081"/>
      <c r="J5043" s="1310"/>
      <c r="K5043" s="1085" t="s">
        <v>46351</v>
      </c>
      <c r="L5043" s="1088">
        <v>44774</v>
      </c>
      <c r="M5043" s="991">
        <v>45323</v>
      </c>
    </row>
    <row r="5044" spans="1:13" ht="28.5">
      <c r="A5044" s="1173"/>
      <c r="B5044" s="985">
        <f t="shared" si="135"/>
        <v>188</v>
      </c>
      <c r="C5044" s="1284" t="s">
        <v>21197</v>
      </c>
      <c r="D5044" s="1285" t="s">
        <v>5804</v>
      </c>
      <c r="E5044" s="1002" t="s">
        <v>568</v>
      </c>
      <c r="F5044" s="988" t="s">
        <v>625</v>
      </c>
      <c r="G5044" s="1000"/>
      <c r="H5044" s="1081"/>
      <c r="I5044" s="1081"/>
      <c r="J5044" s="1310"/>
      <c r="K5044" s="1085" t="s">
        <v>46351</v>
      </c>
      <c r="L5044" s="1088">
        <v>44774</v>
      </c>
      <c r="M5044" s="991">
        <v>45323</v>
      </c>
    </row>
    <row r="5045" spans="1:13" ht="28.5">
      <c r="A5045" s="1173"/>
      <c r="B5045" s="985">
        <f t="shared" si="135"/>
        <v>188</v>
      </c>
      <c r="C5045" s="1284" t="s">
        <v>21198</v>
      </c>
      <c r="D5045" s="1285" t="s">
        <v>21199</v>
      </c>
      <c r="E5045" s="1002" t="s">
        <v>568</v>
      </c>
      <c r="F5045" s="988" t="s">
        <v>625</v>
      </c>
      <c r="G5045" s="1000"/>
      <c r="H5045" s="1081"/>
      <c r="I5045" s="1081"/>
      <c r="J5045" s="1310"/>
      <c r="K5045" s="1085" t="s">
        <v>46351</v>
      </c>
      <c r="L5045" s="1088">
        <v>44774</v>
      </c>
      <c r="M5045" s="991">
        <v>45323</v>
      </c>
    </row>
    <row r="5046" spans="1:13" ht="28.5">
      <c r="A5046" s="1173"/>
      <c r="B5046" s="985">
        <f t="shared" si="135"/>
        <v>188</v>
      </c>
      <c r="C5046" s="1284" t="s">
        <v>21200</v>
      </c>
      <c r="D5046" s="1285" t="s">
        <v>21201</v>
      </c>
      <c r="E5046" s="1002" t="s">
        <v>568</v>
      </c>
      <c r="F5046" s="988" t="s">
        <v>625</v>
      </c>
      <c r="G5046" s="1000"/>
      <c r="H5046" s="1081"/>
      <c r="I5046" s="1081"/>
      <c r="J5046" s="1310"/>
      <c r="K5046" s="1085" t="s">
        <v>46351</v>
      </c>
      <c r="L5046" s="1088">
        <v>44774</v>
      </c>
      <c r="M5046" s="991">
        <v>45323</v>
      </c>
    </row>
    <row r="5047" spans="1:13" ht="28.5">
      <c r="A5047" s="1173"/>
      <c r="B5047" s="985">
        <f t="shared" si="135"/>
        <v>188</v>
      </c>
      <c r="C5047" s="1284" t="s">
        <v>21202</v>
      </c>
      <c r="D5047" s="1285" t="s">
        <v>21203</v>
      </c>
      <c r="E5047" s="1002" t="s">
        <v>568</v>
      </c>
      <c r="F5047" s="988" t="s">
        <v>625</v>
      </c>
      <c r="G5047" s="1000"/>
      <c r="H5047" s="1081"/>
      <c r="I5047" s="1081"/>
      <c r="J5047" s="1310"/>
      <c r="K5047" s="1085" t="s">
        <v>46351</v>
      </c>
      <c r="L5047" s="1088">
        <v>44774</v>
      </c>
      <c r="M5047" s="991">
        <v>45323</v>
      </c>
    </row>
    <row r="5048" spans="1:13" ht="28.5">
      <c r="A5048" s="1173"/>
      <c r="B5048" s="985">
        <f t="shared" si="135"/>
        <v>188</v>
      </c>
      <c r="C5048" s="1284" t="s">
        <v>21204</v>
      </c>
      <c r="D5048" s="1285" t="s">
        <v>21205</v>
      </c>
      <c r="E5048" s="1002" t="s">
        <v>568</v>
      </c>
      <c r="F5048" s="988" t="s">
        <v>625</v>
      </c>
      <c r="G5048" s="1000"/>
      <c r="H5048" s="1081"/>
      <c r="I5048" s="1081"/>
      <c r="J5048" s="1310"/>
      <c r="K5048" s="1085" t="s">
        <v>46351</v>
      </c>
      <c r="L5048" s="1088">
        <v>44774</v>
      </c>
      <c r="M5048" s="991">
        <v>45323</v>
      </c>
    </row>
    <row r="5049" spans="1:13" ht="28.5">
      <c r="A5049" s="1173"/>
      <c r="B5049" s="985">
        <f t="shared" si="135"/>
        <v>188</v>
      </c>
      <c r="C5049" s="1284" t="s">
        <v>21206</v>
      </c>
      <c r="D5049" s="1285" t="s">
        <v>16303</v>
      </c>
      <c r="E5049" s="1002" t="s">
        <v>568</v>
      </c>
      <c r="F5049" s="988" t="s">
        <v>625</v>
      </c>
      <c r="G5049" s="1000"/>
      <c r="H5049" s="1081"/>
      <c r="I5049" s="1081"/>
      <c r="J5049" s="1310"/>
      <c r="K5049" s="1085" t="s">
        <v>46351</v>
      </c>
      <c r="L5049" s="1088">
        <v>44774</v>
      </c>
      <c r="M5049" s="991">
        <v>45323</v>
      </c>
    </row>
    <row r="5050" spans="1:13" ht="28.5">
      <c r="A5050" s="1173"/>
      <c r="B5050" s="985">
        <f t="shared" si="135"/>
        <v>188</v>
      </c>
      <c r="C5050" s="1284" t="s">
        <v>21207</v>
      </c>
      <c r="D5050" s="1285" t="s">
        <v>21208</v>
      </c>
      <c r="E5050" s="1002" t="s">
        <v>568</v>
      </c>
      <c r="F5050" s="988" t="s">
        <v>625</v>
      </c>
      <c r="G5050" s="1000"/>
      <c r="H5050" s="1081"/>
      <c r="I5050" s="1081"/>
      <c r="J5050" s="1310"/>
      <c r="K5050" s="1085" t="s">
        <v>46351</v>
      </c>
      <c r="L5050" s="1088">
        <v>44774</v>
      </c>
      <c r="M5050" s="991">
        <v>45323</v>
      </c>
    </row>
    <row r="5051" spans="1:13" ht="28.5">
      <c r="A5051" s="1173"/>
      <c r="B5051" s="985">
        <f t="shared" si="135"/>
        <v>188</v>
      </c>
      <c r="C5051" s="1284" t="s">
        <v>21209</v>
      </c>
      <c r="D5051" s="1285" t="s">
        <v>21210</v>
      </c>
      <c r="E5051" s="1002" t="s">
        <v>568</v>
      </c>
      <c r="F5051" s="988" t="s">
        <v>625</v>
      </c>
      <c r="G5051" s="1000"/>
      <c r="H5051" s="1081"/>
      <c r="I5051" s="1081"/>
      <c r="J5051" s="1310"/>
      <c r="K5051" s="1085" t="s">
        <v>46351</v>
      </c>
      <c r="L5051" s="1088">
        <v>44774</v>
      </c>
      <c r="M5051" s="991">
        <v>45323</v>
      </c>
    </row>
    <row r="5052" spans="1:13" ht="28.5">
      <c r="A5052" s="1173"/>
      <c r="B5052" s="985">
        <f t="shared" si="135"/>
        <v>188</v>
      </c>
      <c r="C5052" s="1284" t="s">
        <v>21211</v>
      </c>
      <c r="D5052" s="1285" t="s">
        <v>21212</v>
      </c>
      <c r="E5052" s="1002" t="s">
        <v>568</v>
      </c>
      <c r="F5052" s="988" t="s">
        <v>625</v>
      </c>
      <c r="G5052" s="1000"/>
      <c r="H5052" s="1081"/>
      <c r="I5052" s="1081"/>
      <c r="J5052" s="1310"/>
      <c r="K5052" s="1085" t="s">
        <v>46351</v>
      </c>
      <c r="L5052" s="1088">
        <v>44774</v>
      </c>
      <c r="M5052" s="991">
        <v>45323</v>
      </c>
    </row>
    <row r="5053" spans="1:13" ht="28.5">
      <c r="A5053" s="1173"/>
      <c r="B5053" s="985">
        <f t="shared" si="135"/>
        <v>188</v>
      </c>
      <c r="C5053" s="1284" t="s">
        <v>21213</v>
      </c>
      <c r="D5053" s="1285" t="s">
        <v>21214</v>
      </c>
      <c r="E5053" s="1002" t="s">
        <v>568</v>
      </c>
      <c r="F5053" s="988" t="s">
        <v>625</v>
      </c>
      <c r="G5053" s="1000"/>
      <c r="H5053" s="1081"/>
      <c r="I5053" s="1081"/>
      <c r="J5053" s="1310"/>
      <c r="K5053" s="1085" t="s">
        <v>46351</v>
      </c>
      <c r="L5053" s="1088">
        <v>44774</v>
      </c>
      <c r="M5053" s="991">
        <v>45323</v>
      </c>
    </row>
    <row r="5054" spans="1:13" ht="28.5">
      <c r="A5054" s="1173"/>
      <c r="B5054" s="985">
        <f t="shared" si="135"/>
        <v>188</v>
      </c>
      <c r="C5054" s="1284" t="s">
        <v>21215</v>
      </c>
      <c r="D5054" s="1285" t="s">
        <v>21216</v>
      </c>
      <c r="E5054" s="1002" t="s">
        <v>568</v>
      </c>
      <c r="F5054" s="988" t="s">
        <v>625</v>
      </c>
      <c r="G5054" s="1000"/>
      <c r="H5054" s="1081"/>
      <c r="I5054" s="1081"/>
      <c r="J5054" s="1310"/>
      <c r="K5054" s="1085" t="s">
        <v>46351</v>
      </c>
      <c r="L5054" s="1088">
        <v>44774</v>
      </c>
      <c r="M5054" s="991">
        <v>45323</v>
      </c>
    </row>
    <row r="5055" spans="1:13" ht="28.5">
      <c r="A5055" s="1173"/>
      <c r="B5055" s="985">
        <f t="shared" si="135"/>
        <v>188</v>
      </c>
      <c r="C5055" s="1284" t="s">
        <v>21217</v>
      </c>
      <c r="D5055" s="1285" t="s">
        <v>21218</v>
      </c>
      <c r="E5055" s="1002" t="s">
        <v>568</v>
      </c>
      <c r="F5055" s="988" t="s">
        <v>625</v>
      </c>
      <c r="G5055" s="1000"/>
      <c r="H5055" s="1081"/>
      <c r="I5055" s="1081"/>
      <c r="J5055" s="1310"/>
      <c r="K5055" s="1085" t="s">
        <v>46351</v>
      </c>
      <c r="L5055" s="1088">
        <v>44774</v>
      </c>
      <c r="M5055" s="991">
        <v>45323</v>
      </c>
    </row>
    <row r="5056" spans="1:13" ht="28.5">
      <c r="A5056" s="1173"/>
      <c r="B5056" s="985">
        <f t="shared" si="135"/>
        <v>188</v>
      </c>
      <c r="C5056" s="1284" t="s">
        <v>21219</v>
      </c>
      <c r="D5056" s="1285" t="s">
        <v>21220</v>
      </c>
      <c r="E5056" s="1002" t="s">
        <v>568</v>
      </c>
      <c r="F5056" s="988" t="s">
        <v>625</v>
      </c>
      <c r="G5056" s="1000"/>
      <c r="H5056" s="1081"/>
      <c r="I5056" s="1081"/>
      <c r="J5056" s="1310"/>
      <c r="K5056" s="1085" t="s">
        <v>46351</v>
      </c>
      <c r="L5056" s="1088">
        <v>44774</v>
      </c>
      <c r="M5056" s="991">
        <v>45323</v>
      </c>
    </row>
    <row r="5057" spans="1:13" ht="28.5">
      <c r="A5057" s="1173"/>
      <c r="B5057" s="985">
        <f t="shared" si="135"/>
        <v>188</v>
      </c>
      <c r="C5057" s="1284" t="s">
        <v>21221</v>
      </c>
      <c r="D5057" s="1285" t="s">
        <v>21222</v>
      </c>
      <c r="E5057" s="1002" t="s">
        <v>568</v>
      </c>
      <c r="F5057" s="988" t="s">
        <v>625</v>
      </c>
      <c r="G5057" s="1000"/>
      <c r="H5057" s="1081"/>
      <c r="I5057" s="1081"/>
      <c r="J5057" s="1310"/>
      <c r="K5057" s="1085" t="s">
        <v>46351</v>
      </c>
      <c r="L5057" s="1088">
        <v>44774</v>
      </c>
      <c r="M5057" s="991">
        <v>45323</v>
      </c>
    </row>
    <row r="5058" spans="1:13" ht="28.5">
      <c r="A5058" s="1173"/>
      <c r="B5058" s="985">
        <f t="shared" si="135"/>
        <v>188</v>
      </c>
      <c r="C5058" s="1284" t="s">
        <v>21223</v>
      </c>
      <c r="D5058" s="1285" t="s">
        <v>21224</v>
      </c>
      <c r="E5058" s="1002" t="s">
        <v>568</v>
      </c>
      <c r="F5058" s="988" t="s">
        <v>625</v>
      </c>
      <c r="G5058" s="1000"/>
      <c r="H5058" s="1081"/>
      <c r="I5058" s="1081"/>
      <c r="J5058" s="1310"/>
      <c r="K5058" s="1085" t="s">
        <v>46351</v>
      </c>
      <c r="L5058" s="1088">
        <v>44774</v>
      </c>
      <c r="M5058" s="991">
        <v>45323</v>
      </c>
    </row>
    <row r="5059" spans="1:13" ht="28.5">
      <c r="A5059" s="1173"/>
      <c r="B5059" s="985">
        <f t="shared" si="135"/>
        <v>188</v>
      </c>
      <c r="C5059" s="1284" t="s">
        <v>21225</v>
      </c>
      <c r="D5059" s="1285" t="s">
        <v>21226</v>
      </c>
      <c r="E5059" s="1002" t="s">
        <v>568</v>
      </c>
      <c r="F5059" s="988" t="s">
        <v>625</v>
      </c>
      <c r="G5059" s="1000"/>
      <c r="H5059" s="1081"/>
      <c r="I5059" s="1081"/>
      <c r="J5059" s="1310"/>
      <c r="K5059" s="1085" t="s">
        <v>46351</v>
      </c>
      <c r="L5059" s="1088">
        <v>44774</v>
      </c>
      <c r="M5059" s="991">
        <v>45323</v>
      </c>
    </row>
    <row r="5060" spans="1:13" ht="28.5">
      <c r="A5060" s="1173"/>
      <c r="B5060" s="985">
        <f t="shared" si="135"/>
        <v>188</v>
      </c>
      <c r="C5060" s="1284" t="s">
        <v>21227</v>
      </c>
      <c r="D5060" s="1285" t="s">
        <v>21228</v>
      </c>
      <c r="E5060" s="1002" t="s">
        <v>568</v>
      </c>
      <c r="F5060" s="988" t="s">
        <v>625</v>
      </c>
      <c r="G5060" s="1000"/>
      <c r="H5060" s="1081"/>
      <c r="I5060" s="1081"/>
      <c r="J5060" s="1310"/>
      <c r="K5060" s="1085" t="s">
        <v>46351</v>
      </c>
      <c r="L5060" s="1088">
        <v>44774</v>
      </c>
      <c r="M5060" s="991">
        <v>45323</v>
      </c>
    </row>
    <row r="5061" spans="1:13" ht="28.5">
      <c r="A5061" s="1173"/>
      <c r="B5061" s="985">
        <f t="shared" si="135"/>
        <v>188</v>
      </c>
      <c r="C5061" s="1284" t="s">
        <v>21229</v>
      </c>
      <c r="D5061" s="1285" t="s">
        <v>21230</v>
      </c>
      <c r="E5061" s="1002" t="s">
        <v>568</v>
      </c>
      <c r="F5061" s="988" t="s">
        <v>625</v>
      </c>
      <c r="G5061" s="1000"/>
      <c r="H5061" s="1081"/>
      <c r="I5061" s="1081"/>
      <c r="J5061" s="1310"/>
      <c r="K5061" s="1085" t="s">
        <v>46351</v>
      </c>
      <c r="L5061" s="1088">
        <v>44774</v>
      </c>
      <c r="M5061" s="991">
        <v>45323</v>
      </c>
    </row>
    <row r="5062" spans="1:13" ht="28.5">
      <c r="A5062" s="1173"/>
      <c r="B5062" s="985">
        <f t="shared" si="135"/>
        <v>188</v>
      </c>
      <c r="C5062" s="1284" t="s">
        <v>21231</v>
      </c>
      <c r="D5062" s="1285" t="s">
        <v>21232</v>
      </c>
      <c r="E5062" s="1002" t="s">
        <v>568</v>
      </c>
      <c r="F5062" s="988" t="s">
        <v>625</v>
      </c>
      <c r="G5062" s="1000"/>
      <c r="H5062" s="1081"/>
      <c r="I5062" s="1081"/>
      <c r="J5062" s="1310"/>
      <c r="K5062" s="1085" t="s">
        <v>46351</v>
      </c>
      <c r="L5062" s="1088">
        <v>44774</v>
      </c>
      <c r="M5062" s="991">
        <v>45323</v>
      </c>
    </row>
    <row r="5063" spans="1:13" ht="28.5">
      <c r="A5063" s="1173"/>
      <c r="B5063" s="985">
        <f t="shared" si="135"/>
        <v>188</v>
      </c>
      <c r="C5063" s="1284" t="s">
        <v>21233</v>
      </c>
      <c r="D5063" s="1285" t="s">
        <v>21234</v>
      </c>
      <c r="E5063" s="1002" t="s">
        <v>568</v>
      </c>
      <c r="F5063" s="988" t="s">
        <v>625</v>
      </c>
      <c r="G5063" s="1000"/>
      <c r="H5063" s="1081"/>
      <c r="I5063" s="1081"/>
      <c r="J5063" s="1310"/>
      <c r="K5063" s="1085" t="s">
        <v>46351</v>
      </c>
      <c r="L5063" s="1088">
        <v>44774</v>
      </c>
      <c r="M5063" s="991">
        <v>45323</v>
      </c>
    </row>
    <row r="5064" spans="1:13" ht="28.5">
      <c r="A5064" s="1173"/>
      <c r="B5064" s="985">
        <f t="shared" si="135"/>
        <v>188</v>
      </c>
      <c r="C5064" s="1284" t="s">
        <v>21235</v>
      </c>
      <c r="D5064" s="1285" t="s">
        <v>7260</v>
      </c>
      <c r="E5064" s="1002" t="s">
        <v>568</v>
      </c>
      <c r="F5064" s="988" t="s">
        <v>625</v>
      </c>
      <c r="G5064" s="1000"/>
      <c r="H5064" s="1081"/>
      <c r="I5064" s="1081"/>
      <c r="J5064" s="1310"/>
      <c r="K5064" s="1085" t="s">
        <v>46351</v>
      </c>
      <c r="L5064" s="1088">
        <v>44774</v>
      </c>
      <c r="M5064" s="991">
        <v>45323</v>
      </c>
    </row>
    <row r="5065" spans="1:13" ht="28.5">
      <c r="A5065" s="1173"/>
      <c r="B5065" s="985">
        <f t="shared" si="135"/>
        <v>188</v>
      </c>
      <c r="C5065" s="1284" t="s">
        <v>21236</v>
      </c>
      <c r="D5065" s="1285" t="s">
        <v>21237</v>
      </c>
      <c r="E5065" s="1002" t="s">
        <v>568</v>
      </c>
      <c r="F5065" s="988" t="s">
        <v>625</v>
      </c>
      <c r="G5065" s="1000"/>
      <c r="H5065" s="1081"/>
      <c r="I5065" s="1081"/>
      <c r="J5065" s="1310"/>
      <c r="K5065" s="1085" t="s">
        <v>46351</v>
      </c>
      <c r="L5065" s="1088">
        <v>44774</v>
      </c>
      <c r="M5065" s="991">
        <v>45323</v>
      </c>
    </row>
    <row r="5066" spans="1:13" ht="28.5">
      <c r="A5066" s="1173"/>
      <c r="B5066" s="985">
        <f t="shared" si="135"/>
        <v>188</v>
      </c>
      <c r="C5066" s="1284" t="s">
        <v>21238</v>
      </c>
      <c r="D5066" s="1285" t="s">
        <v>21239</v>
      </c>
      <c r="E5066" s="1002" t="s">
        <v>568</v>
      </c>
      <c r="F5066" s="988" t="s">
        <v>625</v>
      </c>
      <c r="G5066" s="1000"/>
      <c r="H5066" s="1081"/>
      <c r="I5066" s="1081"/>
      <c r="J5066" s="1310"/>
      <c r="K5066" s="1085" t="s">
        <v>46351</v>
      </c>
      <c r="L5066" s="1088">
        <v>44774</v>
      </c>
      <c r="M5066" s="991">
        <v>45323</v>
      </c>
    </row>
    <row r="5067" spans="1:13" ht="28.5">
      <c r="A5067" s="1173"/>
      <c r="B5067" s="985">
        <f t="shared" si="135"/>
        <v>188</v>
      </c>
      <c r="C5067" s="1284" t="s">
        <v>21240</v>
      </c>
      <c r="D5067" s="1285" t="s">
        <v>21241</v>
      </c>
      <c r="E5067" s="1002" t="s">
        <v>568</v>
      </c>
      <c r="F5067" s="988" t="s">
        <v>625</v>
      </c>
      <c r="G5067" s="1000"/>
      <c r="H5067" s="1081"/>
      <c r="I5067" s="1081"/>
      <c r="J5067" s="1310"/>
      <c r="K5067" s="1085" t="s">
        <v>46351</v>
      </c>
      <c r="L5067" s="1088">
        <v>44774</v>
      </c>
      <c r="M5067" s="991">
        <v>45323</v>
      </c>
    </row>
    <row r="5068" spans="1:13" ht="28.5">
      <c r="A5068" s="1173"/>
      <c r="B5068" s="985">
        <f t="shared" si="135"/>
        <v>188</v>
      </c>
      <c r="C5068" s="1284" t="s">
        <v>21242</v>
      </c>
      <c r="D5068" s="1285" t="s">
        <v>7219</v>
      </c>
      <c r="E5068" s="1002" t="s">
        <v>568</v>
      </c>
      <c r="F5068" s="988" t="s">
        <v>625</v>
      </c>
      <c r="G5068" s="1000"/>
      <c r="H5068" s="1081"/>
      <c r="I5068" s="1081"/>
      <c r="J5068" s="1310"/>
      <c r="K5068" s="1085" t="s">
        <v>46351</v>
      </c>
      <c r="L5068" s="1088">
        <v>44774</v>
      </c>
      <c r="M5068" s="991">
        <v>45323</v>
      </c>
    </row>
    <row r="5069" spans="1:13" ht="28.5">
      <c r="A5069" s="1173"/>
      <c r="B5069" s="985">
        <f t="shared" si="135"/>
        <v>188</v>
      </c>
      <c r="C5069" s="1284" t="s">
        <v>21243</v>
      </c>
      <c r="D5069" s="1285" t="s">
        <v>21244</v>
      </c>
      <c r="E5069" s="1002" t="s">
        <v>568</v>
      </c>
      <c r="F5069" s="988" t="s">
        <v>625</v>
      </c>
      <c r="G5069" s="1000"/>
      <c r="H5069" s="1081"/>
      <c r="I5069" s="1081"/>
      <c r="J5069" s="1310"/>
      <c r="K5069" s="1085" t="s">
        <v>46351</v>
      </c>
      <c r="L5069" s="1088">
        <v>44774</v>
      </c>
      <c r="M5069" s="991">
        <v>45323</v>
      </c>
    </row>
    <row r="5070" spans="1:13" ht="28.5">
      <c r="A5070" s="1173"/>
      <c r="B5070" s="985">
        <f t="shared" si="135"/>
        <v>188</v>
      </c>
      <c r="C5070" s="1284" t="s">
        <v>21245</v>
      </c>
      <c r="D5070" s="1285" t="s">
        <v>21246</v>
      </c>
      <c r="E5070" s="1002" t="s">
        <v>568</v>
      </c>
      <c r="F5070" s="988" t="s">
        <v>625</v>
      </c>
      <c r="G5070" s="1000"/>
      <c r="H5070" s="1081"/>
      <c r="I5070" s="1081"/>
      <c r="J5070" s="1310"/>
      <c r="K5070" s="1085" t="s">
        <v>46351</v>
      </c>
      <c r="L5070" s="1088">
        <v>44774</v>
      </c>
      <c r="M5070" s="991">
        <v>45323</v>
      </c>
    </row>
    <row r="5071" spans="1:13" ht="28.5">
      <c r="A5071" s="1173"/>
      <c r="B5071" s="985">
        <f t="shared" si="135"/>
        <v>188</v>
      </c>
      <c r="C5071" s="1284" t="s">
        <v>21247</v>
      </c>
      <c r="D5071" s="1285" t="s">
        <v>21248</v>
      </c>
      <c r="E5071" s="1002" t="s">
        <v>568</v>
      </c>
      <c r="F5071" s="988" t="s">
        <v>625</v>
      </c>
      <c r="G5071" s="1000"/>
      <c r="H5071" s="1081"/>
      <c r="I5071" s="1081"/>
      <c r="J5071" s="1310"/>
      <c r="K5071" s="1085" t="s">
        <v>46351</v>
      </c>
      <c r="L5071" s="1088">
        <v>44774</v>
      </c>
      <c r="M5071" s="991">
        <v>45323</v>
      </c>
    </row>
    <row r="5072" spans="1:13" ht="28.5">
      <c r="A5072" s="1173"/>
      <c r="B5072" s="985">
        <f t="shared" si="135"/>
        <v>188</v>
      </c>
      <c r="C5072" s="1284" t="s">
        <v>21249</v>
      </c>
      <c r="D5072" s="1285" t="s">
        <v>21250</v>
      </c>
      <c r="E5072" s="1002" t="s">
        <v>568</v>
      </c>
      <c r="F5072" s="988" t="s">
        <v>625</v>
      </c>
      <c r="G5072" s="1000"/>
      <c r="H5072" s="1081"/>
      <c r="I5072" s="1081"/>
      <c r="J5072" s="1310"/>
      <c r="K5072" s="1085" t="s">
        <v>46351</v>
      </c>
      <c r="L5072" s="1088">
        <v>44774</v>
      </c>
      <c r="M5072" s="991">
        <v>45323</v>
      </c>
    </row>
    <row r="5073" spans="1:13" ht="28.5">
      <c r="A5073" s="1173"/>
      <c r="B5073" s="985">
        <f t="shared" si="135"/>
        <v>188</v>
      </c>
      <c r="C5073" s="1284" t="s">
        <v>21251</v>
      </c>
      <c r="D5073" s="1285" t="s">
        <v>21252</v>
      </c>
      <c r="E5073" s="1002" t="s">
        <v>568</v>
      </c>
      <c r="F5073" s="988" t="s">
        <v>625</v>
      </c>
      <c r="G5073" s="1000"/>
      <c r="H5073" s="1081"/>
      <c r="I5073" s="1081"/>
      <c r="J5073" s="1310"/>
      <c r="K5073" s="1085" t="s">
        <v>46351</v>
      </c>
      <c r="L5073" s="1088">
        <v>44774</v>
      </c>
      <c r="M5073" s="991">
        <v>45323</v>
      </c>
    </row>
    <row r="5074" spans="1:13" ht="28.5">
      <c r="A5074" s="1173"/>
      <c r="B5074" s="985">
        <f t="shared" si="135"/>
        <v>188</v>
      </c>
      <c r="C5074" s="1284" t="s">
        <v>21253</v>
      </c>
      <c r="D5074" s="1285" t="s">
        <v>21254</v>
      </c>
      <c r="E5074" s="1002" t="s">
        <v>568</v>
      </c>
      <c r="F5074" s="988" t="s">
        <v>625</v>
      </c>
      <c r="G5074" s="1000"/>
      <c r="H5074" s="1081"/>
      <c r="I5074" s="1081"/>
      <c r="J5074" s="1310"/>
      <c r="K5074" s="1085" t="s">
        <v>46351</v>
      </c>
      <c r="L5074" s="1088">
        <v>44774</v>
      </c>
      <c r="M5074" s="991">
        <v>45323</v>
      </c>
    </row>
    <row r="5075" spans="1:13" ht="28.5">
      <c r="A5075" s="1173"/>
      <c r="B5075" s="985">
        <f t="shared" si="135"/>
        <v>188</v>
      </c>
      <c r="C5075" s="1284" t="s">
        <v>21255</v>
      </c>
      <c r="D5075" s="1285" t="s">
        <v>21256</v>
      </c>
      <c r="E5075" s="1002" t="s">
        <v>568</v>
      </c>
      <c r="F5075" s="988" t="s">
        <v>625</v>
      </c>
      <c r="G5075" s="1000"/>
      <c r="H5075" s="1081"/>
      <c r="I5075" s="1081"/>
      <c r="J5075" s="1310"/>
      <c r="K5075" s="1085" t="s">
        <v>46351</v>
      </c>
      <c r="L5075" s="1088">
        <v>44774</v>
      </c>
      <c r="M5075" s="991">
        <v>45323</v>
      </c>
    </row>
    <row r="5076" spans="1:13" ht="28.5">
      <c r="A5076" s="1173"/>
      <c r="B5076" s="985">
        <f t="shared" si="135"/>
        <v>188</v>
      </c>
      <c r="C5076" s="1284" t="s">
        <v>21257</v>
      </c>
      <c r="D5076" s="1285" t="s">
        <v>21258</v>
      </c>
      <c r="E5076" s="1002" t="s">
        <v>568</v>
      </c>
      <c r="F5076" s="988" t="s">
        <v>625</v>
      </c>
      <c r="G5076" s="1000"/>
      <c r="H5076" s="1081"/>
      <c r="I5076" s="1081"/>
      <c r="J5076" s="1310"/>
      <c r="K5076" s="1085" t="s">
        <v>46351</v>
      </c>
      <c r="L5076" s="1088">
        <v>44774</v>
      </c>
      <c r="M5076" s="991">
        <v>45323</v>
      </c>
    </row>
    <row r="5077" spans="1:13" ht="28.5">
      <c r="A5077" s="1173"/>
      <c r="B5077" s="985">
        <f t="shared" si="135"/>
        <v>188</v>
      </c>
      <c r="C5077" s="1284" t="s">
        <v>21259</v>
      </c>
      <c r="D5077" s="1285" t="s">
        <v>21260</v>
      </c>
      <c r="E5077" s="1002" t="s">
        <v>568</v>
      </c>
      <c r="F5077" s="988" t="s">
        <v>625</v>
      </c>
      <c r="G5077" s="1000"/>
      <c r="H5077" s="1081"/>
      <c r="I5077" s="1081"/>
      <c r="J5077" s="1310"/>
      <c r="K5077" s="1085" t="s">
        <v>46351</v>
      </c>
      <c r="L5077" s="1088">
        <v>44774</v>
      </c>
      <c r="M5077" s="991">
        <v>45323</v>
      </c>
    </row>
    <row r="5078" spans="1:13" ht="28.5">
      <c r="A5078" s="1173"/>
      <c r="B5078" s="985">
        <f t="shared" si="135"/>
        <v>188</v>
      </c>
      <c r="C5078" s="1284" t="s">
        <v>21261</v>
      </c>
      <c r="D5078" s="1285" t="s">
        <v>21262</v>
      </c>
      <c r="E5078" s="1002" t="s">
        <v>568</v>
      </c>
      <c r="F5078" s="988" t="s">
        <v>625</v>
      </c>
      <c r="G5078" s="1000"/>
      <c r="H5078" s="1081"/>
      <c r="I5078" s="1081"/>
      <c r="J5078" s="1310"/>
      <c r="K5078" s="1085" t="s">
        <v>46351</v>
      </c>
      <c r="L5078" s="1088">
        <v>44774</v>
      </c>
      <c r="M5078" s="991">
        <v>45323</v>
      </c>
    </row>
    <row r="5079" spans="1:13" ht="28.5">
      <c r="A5079" s="1173"/>
      <c r="B5079" s="985">
        <f t="shared" si="135"/>
        <v>188</v>
      </c>
      <c r="C5079" s="1284" t="s">
        <v>21263</v>
      </c>
      <c r="D5079" s="1285" t="s">
        <v>21264</v>
      </c>
      <c r="E5079" s="1002" t="s">
        <v>568</v>
      </c>
      <c r="F5079" s="988" t="s">
        <v>625</v>
      </c>
      <c r="G5079" s="1000"/>
      <c r="H5079" s="1081"/>
      <c r="I5079" s="1081"/>
      <c r="J5079" s="1310"/>
      <c r="K5079" s="1085" t="s">
        <v>46351</v>
      </c>
      <c r="L5079" s="1088">
        <v>44774</v>
      </c>
      <c r="M5079" s="991">
        <v>45323</v>
      </c>
    </row>
    <row r="5080" spans="1:13" ht="28.5">
      <c r="A5080" s="1173"/>
      <c r="B5080" s="985">
        <f t="shared" si="135"/>
        <v>188</v>
      </c>
      <c r="C5080" s="1284" t="s">
        <v>21265</v>
      </c>
      <c r="D5080" s="1285" t="s">
        <v>21266</v>
      </c>
      <c r="E5080" s="1002" t="s">
        <v>568</v>
      </c>
      <c r="F5080" s="988" t="s">
        <v>625</v>
      </c>
      <c r="G5080" s="1000"/>
      <c r="H5080" s="1081"/>
      <c r="I5080" s="1081"/>
      <c r="J5080" s="1310"/>
      <c r="K5080" s="1085" t="s">
        <v>46351</v>
      </c>
      <c r="L5080" s="1088">
        <v>44774</v>
      </c>
      <c r="M5080" s="991">
        <v>45323</v>
      </c>
    </row>
    <row r="5081" spans="1:13" ht="42.75">
      <c r="A5081" s="1173"/>
      <c r="B5081" s="985">
        <f t="shared" ref="B5081:B5144" si="136">IF(A5081&gt;0,A5081,B5080)</f>
        <v>188</v>
      </c>
      <c r="C5081" s="1284" t="s">
        <v>21267</v>
      </c>
      <c r="D5081" s="1285" t="s">
        <v>21268</v>
      </c>
      <c r="E5081" s="1002" t="s">
        <v>568</v>
      </c>
      <c r="F5081" s="988" t="s">
        <v>625</v>
      </c>
      <c r="G5081" s="1000"/>
      <c r="H5081" s="1081"/>
      <c r="I5081" s="1081"/>
      <c r="J5081" s="1310"/>
      <c r="K5081" s="1085" t="s">
        <v>46351</v>
      </c>
      <c r="L5081" s="1088">
        <v>44774</v>
      </c>
      <c r="M5081" s="991">
        <v>45323</v>
      </c>
    </row>
    <row r="5082" spans="1:13" ht="28.5">
      <c r="A5082" s="1173"/>
      <c r="B5082" s="985">
        <f t="shared" si="136"/>
        <v>188</v>
      </c>
      <c r="C5082" s="1284" t="s">
        <v>21269</v>
      </c>
      <c r="D5082" s="1285" t="s">
        <v>21270</v>
      </c>
      <c r="E5082" s="1002" t="s">
        <v>568</v>
      </c>
      <c r="F5082" s="988" t="s">
        <v>625</v>
      </c>
      <c r="G5082" s="1000"/>
      <c r="H5082" s="1081"/>
      <c r="I5082" s="1081"/>
      <c r="J5082" s="1310"/>
      <c r="K5082" s="1085" t="s">
        <v>46351</v>
      </c>
      <c r="L5082" s="1088">
        <v>44774</v>
      </c>
      <c r="M5082" s="991">
        <v>45323</v>
      </c>
    </row>
    <row r="5083" spans="1:13" ht="42.75">
      <c r="A5083" s="1173"/>
      <c r="B5083" s="985">
        <f t="shared" si="136"/>
        <v>188</v>
      </c>
      <c r="C5083" s="1284" t="s">
        <v>21271</v>
      </c>
      <c r="D5083" s="1285" t="s">
        <v>21272</v>
      </c>
      <c r="E5083" s="1002" t="s">
        <v>568</v>
      </c>
      <c r="F5083" s="988" t="s">
        <v>625</v>
      </c>
      <c r="G5083" s="1000"/>
      <c r="H5083" s="1081"/>
      <c r="I5083" s="1081"/>
      <c r="J5083" s="1310"/>
      <c r="K5083" s="1085" t="s">
        <v>46351</v>
      </c>
      <c r="L5083" s="1088">
        <v>44774</v>
      </c>
      <c r="M5083" s="991">
        <v>45323</v>
      </c>
    </row>
    <row r="5084" spans="1:13" ht="42.75">
      <c r="A5084" s="1173"/>
      <c r="B5084" s="985">
        <f t="shared" si="136"/>
        <v>188</v>
      </c>
      <c r="C5084" s="1284" t="s">
        <v>21273</v>
      </c>
      <c r="D5084" s="1285" t="s">
        <v>21274</v>
      </c>
      <c r="E5084" s="1002" t="s">
        <v>568</v>
      </c>
      <c r="F5084" s="988" t="s">
        <v>625</v>
      </c>
      <c r="G5084" s="1000"/>
      <c r="H5084" s="1081"/>
      <c r="I5084" s="1081"/>
      <c r="J5084" s="1310"/>
      <c r="K5084" s="1085" t="s">
        <v>46351</v>
      </c>
      <c r="L5084" s="1088">
        <v>44774</v>
      </c>
      <c r="M5084" s="991">
        <v>45323</v>
      </c>
    </row>
    <row r="5085" spans="1:13" ht="28.5">
      <c r="A5085" s="1173"/>
      <c r="B5085" s="985">
        <f t="shared" si="136"/>
        <v>188</v>
      </c>
      <c r="C5085" s="1284" t="s">
        <v>21275</v>
      </c>
      <c r="D5085" s="1285" t="s">
        <v>21276</v>
      </c>
      <c r="E5085" s="1002" t="s">
        <v>568</v>
      </c>
      <c r="F5085" s="988" t="s">
        <v>625</v>
      </c>
      <c r="G5085" s="1000"/>
      <c r="H5085" s="1081"/>
      <c r="I5085" s="1081"/>
      <c r="J5085" s="1310"/>
      <c r="K5085" s="1085" t="s">
        <v>46351</v>
      </c>
      <c r="L5085" s="1088">
        <v>44774</v>
      </c>
      <c r="M5085" s="991">
        <v>45323</v>
      </c>
    </row>
    <row r="5086" spans="1:13" ht="28.5">
      <c r="A5086" s="1173"/>
      <c r="B5086" s="985">
        <f t="shared" si="136"/>
        <v>188</v>
      </c>
      <c r="C5086" s="1284" t="s">
        <v>21277</v>
      </c>
      <c r="D5086" s="1285" t="s">
        <v>21278</v>
      </c>
      <c r="E5086" s="1002" t="s">
        <v>568</v>
      </c>
      <c r="F5086" s="988" t="s">
        <v>625</v>
      </c>
      <c r="G5086" s="1000"/>
      <c r="H5086" s="1081"/>
      <c r="I5086" s="1081"/>
      <c r="J5086" s="1310"/>
      <c r="K5086" s="1085" t="s">
        <v>46351</v>
      </c>
      <c r="L5086" s="1088">
        <v>44774</v>
      </c>
      <c r="M5086" s="991">
        <v>45323</v>
      </c>
    </row>
    <row r="5087" spans="1:13" ht="28.5">
      <c r="A5087" s="1173"/>
      <c r="B5087" s="985">
        <f t="shared" si="136"/>
        <v>188</v>
      </c>
      <c r="C5087" s="1284" t="s">
        <v>21279</v>
      </c>
      <c r="D5087" s="1285" t="s">
        <v>21280</v>
      </c>
      <c r="E5087" s="1002" t="s">
        <v>568</v>
      </c>
      <c r="F5087" s="988" t="s">
        <v>625</v>
      </c>
      <c r="G5087" s="1000"/>
      <c r="H5087" s="1081"/>
      <c r="I5087" s="1081"/>
      <c r="J5087" s="1310"/>
      <c r="K5087" s="1085" t="s">
        <v>46351</v>
      </c>
      <c r="L5087" s="1088">
        <v>44774</v>
      </c>
      <c r="M5087" s="991">
        <v>45323</v>
      </c>
    </row>
    <row r="5088" spans="1:13" ht="28.5">
      <c r="A5088" s="1173"/>
      <c r="B5088" s="985">
        <f t="shared" si="136"/>
        <v>188</v>
      </c>
      <c r="C5088" s="1284" t="s">
        <v>21281</v>
      </c>
      <c r="D5088" s="1285" t="s">
        <v>21282</v>
      </c>
      <c r="E5088" s="1002" t="s">
        <v>568</v>
      </c>
      <c r="F5088" s="988" t="s">
        <v>625</v>
      </c>
      <c r="G5088" s="1000"/>
      <c r="H5088" s="1081"/>
      <c r="I5088" s="1081"/>
      <c r="J5088" s="1310"/>
      <c r="K5088" s="1085" t="s">
        <v>46351</v>
      </c>
      <c r="L5088" s="1088">
        <v>44774</v>
      </c>
      <c r="M5088" s="991">
        <v>45323</v>
      </c>
    </row>
    <row r="5089" spans="1:13" ht="28.5">
      <c r="A5089" s="1173"/>
      <c r="B5089" s="985">
        <f t="shared" si="136"/>
        <v>188</v>
      </c>
      <c r="C5089" s="1284" t="s">
        <v>21283</v>
      </c>
      <c r="D5089" s="1285" t="s">
        <v>21284</v>
      </c>
      <c r="E5089" s="1002" t="s">
        <v>568</v>
      </c>
      <c r="F5089" s="988" t="s">
        <v>625</v>
      </c>
      <c r="G5089" s="1000"/>
      <c r="H5089" s="1081"/>
      <c r="I5089" s="1081"/>
      <c r="J5089" s="1310"/>
      <c r="K5089" s="1085" t="s">
        <v>46351</v>
      </c>
      <c r="L5089" s="1088">
        <v>44774</v>
      </c>
      <c r="M5089" s="991">
        <v>45323</v>
      </c>
    </row>
    <row r="5090" spans="1:13" ht="42.75">
      <c r="A5090" s="1173"/>
      <c r="B5090" s="985">
        <f t="shared" si="136"/>
        <v>188</v>
      </c>
      <c r="C5090" s="1284" t="s">
        <v>21285</v>
      </c>
      <c r="D5090" s="1285" t="s">
        <v>21286</v>
      </c>
      <c r="E5090" s="1002" t="s">
        <v>568</v>
      </c>
      <c r="F5090" s="988" t="s">
        <v>625</v>
      </c>
      <c r="G5090" s="1000"/>
      <c r="H5090" s="1081"/>
      <c r="I5090" s="1081"/>
      <c r="J5090" s="1310"/>
      <c r="K5090" s="1085" t="s">
        <v>46351</v>
      </c>
      <c r="L5090" s="1088">
        <v>44774</v>
      </c>
      <c r="M5090" s="991">
        <v>45323</v>
      </c>
    </row>
    <row r="5091" spans="1:13" ht="42.75">
      <c r="A5091" s="1173"/>
      <c r="B5091" s="985">
        <f t="shared" si="136"/>
        <v>188</v>
      </c>
      <c r="C5091" s="1284" t="s">
        <v>21287</v>
      </c>
      <c r="D5091" s="1285" t="s">
        <v>21288</v>
      </c>
      <c r="E5091" s="1002" t="s">
        <v>568</v>
      </c>
      <c r="F5091" s="988" t="s">
        <v>625</v>
      </c>
      <c r="G5091" s="1000"/>
      <c r="H5091" s="1081"/>
      <c r="I5091" s="1081"/>
      <c r="J5091" s="1310"/>
      <c r="K5091" s="1085" t="s">
        <v>46351</v>
      </c>
      <c r="L5091" s="1088">
        <v>44774</v>
      </c>
      <c r="M5091" s="991">
        <v>45323</v>
      </c>
    </row>
    <row r="5092" spans="1:13" ht="28.5">
      <c r="A5092" s="1173"/>
      <c r="B5092" s="985">
        <f t="shared" si="136"/>
        <v>188</v>
      </c>
      <c r="C5092" s="1284" t="s">
        <v>21289</v>
      </c>
      <c r="D5092" s="1285" t="s">
        <v>21290</v>
      </c>
      <c r="E5092" s="1002" t="s">
        <v>568</v>
      </c>
      <c r="F5092" s="988" t="s">
        <v>625</v>
      </c>
      <c r="G5092" s="1000"/>
      <c r="H5092" s="1081"/>
      <c r="I5092" s="1081"/>
      <c r="J5092" s="1310"/>
      <c r="K5092" s="1085" t="s">
        <v>46351</v>
      </c>
      <c r="L5092" s="1088">
        <v>44774</v>
      </c>
      <c r="M5092" s="991">
        <v>45323</v>
      </c>
    </row>
    <row r="5093" spans="1:13" ht="28.5">
      <c r="A5093" s="1173"/>
      <c r="B5093" s="985">
        <f t="shared" si="136"/>
        <v>188</v>
      </c>
      <c r="C5093" s="1284" t="s">
        <v>21291</v>
      </c>
      <c r="D5093" s="1285" t="s">
        <v>21292</v>
      </c>
      <c r="E5093" s="1002" t="s">
        <v>568</v>
      </c>
      <c r="F5093" s="988" t="s">
        <v>625</v>
      </c>
      <c r="G5093" s="1000"/>
      <c r="H5093" s="1081"/>
      <c r="I5093" s="1081"/>
      <c r="J5093" s="1310"/>
      <c r="K5093" s="1085" t="s">
        <v>46351</v>
      </c>
      <c r="L5093" s="1088">
        <v>44774</v>
      </c>
      <c r="M5093" s="991">
        <v>45323</v>
      </c>
    </row>
    <row r="5094" spans="1:13" ht="42.75">
      <c r="A5094" s="1173"/>
      <c r="B5094" s="985">
        <f t="shared" si="136"/>
        <v>188</v>
      </c>
      <c r="C5094" s="1284" t="s">
        <v>21293</v>
      </c>
      <c r="D5094" s="1285" t="s">
        <v>21294</v>
      </c>
      <c r="E5094" s="1002" t="s">
        <v>568</v>
      </c>
      <c r="F5094" s="988" t="s">
        <v>625</v>
      </c>
      <c r="G5094" s="1000"/>
      <c r="H5094" s="1081"/>
      <c r="I5094" s="1081"/>
      <c r="J5094" s="1310"/>
      <c r="K5094" s="1085" t="s">
        <v>46351</v>
      </c>
      <c r="L5094" s="1088">
        <v>44774</v>
      </c>
      <c r="M5094" s="991">
        <v>45323</v>
      </c>
    </row>
    <row r="5095" spans="1:13" ht="28.5">
      <c r="A5095" s="1173"/>
      <c r="B5095" s="985">
        <f t="shared" si="136"/>
        <v>188</v>
      </c>
      <c r="C5095" s="1284" t="s">
        <v>3682</v>
      </c>
      <c r="D5095" s="1285" t="s">
        <v>3683</v>
      </c>
      <c r="E5095" s="1002" t="s">
        <v>568</v>
      </c>
      <c r="F5095" s="988" t="s">
        <v>625</v>
      </c>
      <c r="G5095" s="1000"/>
      <c r="H5095" s="1081"/>
      <c r="I5095" s="1081"/>
      <c r="J5095" s="1310"/>
      <c r="K5095" s="1085" t="s">
        <v>46351</v>
      </c>
      <c r="L5095" s="1088">
        <v>44774</v>
      </c>
      <c r="M5095" s="991">
        <v>45323</v>
      </c>
    </row>
    <row r="5096" spans="1:13" ht="28.5">
      <c r="A5096" s="1173"/>
      <c r="B5096" s="985">
        <f t="shared" si="136"/>
        <v>188</v>
      </c>
      <c r="C5096" s="1284" t="s">
        <v>21295</v>
      </c>
      <c r="D5096" s="1285" t="s">
        <v>21296</v>
      </c>
      <c r="E5096" s="1002" t="s">
        <v>568</v>
      </c>
      <c r="F5096" s="988" t="s">
        <v>625</v>
      </c>
      <c r="G5096" s="1000"/>
      <c r="H5096" s="1081"/>
      <c r="I5096" s="1081"/>
      <c r="J5096" s="1310"/>
      <c r="K5096" s="1085" t="s">
        <v>46351</v>
      </c>
      <c r="L5096" s="1088">
        <v>44774</v>
      </c>
      <c r="M5096" s="991">
        <v>45323</v>
      </c>
    </row>
    <row r="5097" spans="1:13" ht="28.5">
      <c r="A5097" s="1173"/>
      <c r="B5097" s="985">
        <f t="shared" si="136"/>
        <v>188</v>
      </c>
      <c r="C5097" s="1284" t="s">
        <v>21297</v>
      </c>
      <c r="D5097" s="1285" t="s">
        <v>21298</v>
      </c>
      <c r="E5097" s="1002" t="s">
        <v>568</v>
      </c>
      <c r="F5097" s="988" t="s">
        <v>625</v>
      </c>
      <c r="G5097" s="1000"/>
      <c r="H5097" s="1081"/>
      <c r="I5097" s="1081"/>
      <c r="J5097" s="1310"/>
      <c r="K5097" s="1085" t="s">
        <v>46351</v>
      </c>
      <c r="L5097" s="1088">
        <v>44774</v>
      </c>
      <c r="M5097" s="991">
        <v>45323</v>
      </c>
    </row>
    <row r="5098" spans="1:13" ht="28.5">
      <c r="A5098" s="1173"/>
      <c r="B5098" s="985">
        <f t="shared" si="136"/>
        <v>188</v>
      </c>
      <c r="C5098" s="1284" t="s">
        <v>21299</v>
      </c>
      <c r="D5098" s="1285" t="s">
        <v>21300</v>
      </c>
      <c r="E5098" s="1002" t="s">
        <v>568</v>
      </c>
      <c r="F5098" s="988" t="s">
        <v>625</v>
      </c>
      <c r="G5098" s="1000"/>
      <c r="H5098" s="1081"/>
      <c r="I5098" s="1081"/>
      <c r="J5098" s="1310"/>
      <c r="K5098" s="1085" t="s">
        <v>46351</v>
      </c>
      <c r="L5098" s="1088">
        <v>44774</v>
      </c>
      <c r="M5098" s="991">
        <v>45323</v>
      </c>
    </row>
    <row r="5099" spans="1:13" ht="28.5">
      <c r="A5099" s="1173"/>
      <c r="B5099" s="985">
        <f t="shared" si="136"/>
        <v>188</v>
      </c>
      <c r="C5099" s="1284" t="s">
        <v>21301</v>
      </c>
      <c r="D5099" s="1285" t="s">
        <v>21302</v>
      </c>
      <c r="E5099" s="1002" t="s">
        <v>568</v>
      </c>
      <c r="F5099" s="988" t="s">
        <v>625</v>
      </c>
      <c r="G5099" s="1000"/>
      <c r="H5099" s="1081"/>
      <c r="I5099" s="1081"/>
      <c r="J5099" s="1310"/>
      <c r="K5099" s="1085" t="s">
        <v>46351</v>
      </c>
      <c r="L5099" s="1088">
        <v>44774</v>
      </c>
      <c r="M5099" s="991">
        <v>45323</v>
      </c>
    </row>
    <row r="5100" spans="1:13" ht="28.5">
      <c r="A5100" s="1173"/>
      <c r="B5100" s="985">
        <f t="shared" si="136"/>
        <v>188</v>
      </c>
      <c r="C5100" s="1284" t="s">
        <v>21303</v>
      </c>
      <c r="D5100" s="1285" t="s">
        <v>21304</v>
      </c>
      <c r="E5100" s="1002" t="s">
        <v>568</v>
      </c>
      <c r="F5100" s="988" t="s">
        <v>625</v>
      </c>
      <c r="G5100" s="1000"/>
      <c r="H5100" s="1081"/>
      <c r="I5100" s="1081"/>
      <c r="J5100" s="1310"/>
      <c r="K5100" s="1085" t="s">
        <v>46351</v>
      </c>
      <c r="L5100" s="1088">
        <v>44774</v>
      </c>
      <c r="M5100" s="991">
        <v>45323</v>
      </c>
    </row>
    <row r="5101" spans="1:13" ht="28.5">
      <c r="A5101" s="1173"/>
      <c r="B5101" s="985">
        <f t="shared" si="136"/>
        <v>188</v>
      </c>
      <c r="C5101" s="1284" t="s">
        <v>21305</v>
      </c>
      <c r="D5101" s="1285" t="s">
        <v>21306</v>
      </c>
      <c r="E5101" s="1002" t="s">
        <v>568</v>
      </c>
      <c r="F5101" s="988" t="s">
        <v>625</v>
      </c>
      <c r="G5101" s="1000"/>
      <c r="H5101" s="1081"/>
      <c r="I5101" s="1081"/>
      <c r="J5101" s="1310"/>
      <c r="K5101" s="1085" t="s">
        <v>46351</v>
      </c>
      <c r="L5101" s="1088">
        <v>44774</v>
      </c>
      <c r="M5101" s="991">
        <v>45323</v>
      </c>
    </row>
    <row r="5102" spans="1:13" ht="28.5">
      <c r="A5102" s="1173"/>
      <c r="B5102" s="985">
        <f t="shared" si="136"/>
        <v>188</v>
      </c>
      <c r="C5102" s="1284" t="s">
        <v>21307</v>
      </c>
      <c r="D5102" s="1285" t="s">
        <v>21308</v>
      </c>
      <c r="E5102" s="1002" t="s">
        <v>568</v>
      </c>
      <c r="F5102" s="988" t="s">
        <v>625</v>
      </c>
      <c r="G5102" s="1000"/>
      <c r="H5102" s="1081"/>
      <c r="I5102" s="1081"/>
      <c r="J5102" s="1310"/>
      <c r="K5102" s="1085" t="s">
        <v>46351</v>
      </c>
      <c r="L5102" s="1088">
        <v>44774</v>
      </c>
      <c r="M5102" s="991">
        <v>45323</v>
      </c>
    </row>
    <row r="5103" spans="1:13" ht="28.5">
      <c r="A5103" s="1173"/>
      <c r="B5103" s="985">
        <f t="shared" si="136"/>
        <v>188</v>
      </c>
      <c r="C5103" s="1284" t="s">
        <v>21309</v>
      </c>
      <c r="D5103" s="1285" t="s">
        <v>21310</v>
      </c>
      <c r="E5103" s="1002" t="s">
        <v>568</v>
      </c>
      <c r="F5103" s="988" t="s">
        <v>625</v>
      </c>
      <c r="G5103" s="1000"/>
      <c r="H5103" s="1081"/>
      <c r="I5103" s="1081"/>
      <c r="J5103" s="1310"/>
      <c r="K5103" s="1085" t="s">
        <v>46351</v>
      </c>
      <c r="L5103" s="1088">
        <v>44774</v>
      </c>
      <c r="M5103" s="991">
        <v>45323</v>
      </c>
    </row>
    <row r="5104" spans="1:13" ht="28.5">
      <c r="A5104" s="1173"/>
      <c r="B5104" s="985">
        <f t="shared" si="136"/>
        <v>188</v>
      </c>
      <c r="C5104" s="1284" t="s">
        <v>21311</v>
      </c>
      <c r="D5104" s="1285" t="s">
        <v>21312</v>
      </c>
      <c r="E5104" s="1002" t="s">
        <v>568</v>
      </c>
      <c r="F5104" s="988" t="s">
        <v>625</v>
      </c>
      <c r="G5104" s="1000"/>
      <c r="H5104" s="1081"/>
      <c r="I5104" s="1081"/>
      <c r="J5104" s="1310"/>
      <c r="K5104" s="1085" t="s">
        <v>46351</v>
      </c>
      <c r="L5104" s="1088">
        <v>44774</v>
      </c>
      <c r="M5104" s="991">
        <v>45323</v>
      </c>
    </row>
    <row r="5105" spans="1:13" ht="28.5">
      <c r="A5105" s="1173"/>
      <c r="B5105" s="985">
        <f t="shared" si="136"/>
        <v>188</v>
      </c>
      <c r="C5105" s="1284" t="s">
        <v>21313</v>
      </c>
      <c r="D5105" s="1285" t="s">
        <v>21314</v>
      </c>
      <c r="E5105" s="1002" t="s">
        <v>568</v>
      </c>
      <c r="F5105" s="988" t="s">
        <v>625</v>
      </c>
      <c r="G5105" s="1000"/>
      <c r="H5105" s="1081"/>
      <c r="I5105" s="1081"/>
      <c r="J5105" s="1310"/>
      <c r="K5105" s="1085" t="s">
        <v>46351</v>
      </c>
      <c r="L5105" s="1088">
        <v>44774</v>
      </c>
      <c r="M5105" s="991">
        <v>45323</v>
      </c>
    </row>
    <row r="5106" spans="1:13" ht="28.5">
      <c r="A5106" s="1173"/>
      <c r="B5106" s="985">
        <f t="shared" si="136"/>
        <v>188</v>
      </c>
      <c r="C5106" s="1284" t="s">
        <v>21315</v>
      </c>
      <c r="D5106" s="1285" t="s">
        <v>21316</v>
      </c>
      <c r="E5106" s="1002" t="s">
        <v>568</v>
      </c>
      <c r="F5106" s="988" t="s">
        <v>625</v>
      </c>
      <c r="G5106" s="1000"/>
      <c r="H5106" s="1081"/>
      <c r="I5106" s="1081"/>
      <c r="J5106" s="1310"/>
      <c r="K5106" s="1085" t="s">
        <v>46351</v>
      </c>
      <c r="L5106" s="1088">
        <v>44774</v>
      </c>
      <c r="M5106" s="991">
        <v>45323</v>
      </c>
    </row>
    <row r="5107" spans="1:13" ht="42.75">
      <c r="A5107" s="1173"/>
      <c r="B5107" s="985">
        <f t="shared" si="136"/>
        <v>188</v>
      </c>
      <c r="C5107" s="1284" t="s">
        <v>21317</v>
      </c>
      <c r="D5107" s="1285" t="s">
        <v>21318</v>
      </c>
      <c r="E5107" s="1002" t="s">
        <v>568</v>
      </c>
      <c r="F5107" s="988" t="s">
        <v>625</v>
      </c>
      <c r="G5107" s="1000"/>
      <c r="H5107" s="1081"/>
      <c r="I5107" s="1081"/>
      <c r="J5107" s="1310"/>
      <c r="K5107" s="1085" t="s">
        <v>46351</v>
      </c>
      <c r="L5107" s="1088">
        <v>44774</v>
      </c>
      <c r="M5107" s="991">
        <v>45323</v>
      </c>
    </row>
    <row r="5108" spans="1:13" ht="42.75">
      <c r="A5108" s="1173"/>
      <c r="B5108" s="985">
        <f t="shared" si="136"/>
        <v>188</v>
      </c>
      <c r="C5108" s="1284" t="s">
        <v>21319</v>
      </c>
      <c r="D5108" s="1285" t="s">
        <v>21320</v>
      </c>
      <c r="E5108" s="1002" t="s">
        <v>568</v>
      </c>
      <c r="F5108" s="988" t="s">
        <v>625</v>
      </c>
      <c r="G5108" s="1000"/>
      <c r="H5108" s="1081"/>
      <c r="I5108" s="1081"/>
      <c r="J5108" s="1310"/>
      <c r="K5108" s="1085" t="s">
        <v>46351</v>
      </c>
      <c r="L5108" s="1088">
        <v>44774</v>
      </c>
      <c r="M5108" s="991">
        <v>45323</v>
      </c>
    </row>
    <row r="5109" spans="1:13" ht="28.5">
      <c r="A5109" s="1173"/>
      <c r="B5109" s="985">
        <f t="shared" si="136"/>
        <v>188</v>
      </c>
      <c r="C5109" s="1284" t="s">
        <v>21321</v>
      </c>
      <c r="D5109" s="1285" t="s">
        <v>21322</v>
      </c>
      <c r="E5109" s="1002" t="s">
        <v>568</v>
      </c>
      <c r="F5109" s="988" t="s">
        <v>625</v>
      </c>
      <c r="G5109" s="1000"/>
      <c r="H5109" s="1081"/>
      <c r="I5109" s="1081"/>
      <c r="J5109" s="1310"/>
      <c r="K5109" s="1085" t="s">
        <v>46351</v>
      </c>
      <c r="L5109" s="1088">
        <v>44774</v>
      </c>
      <c r="M5109" s="991">
        <v>45323</v>
      </c>
    </row>
    <row r="5110" spans="1:13" ht="71.25">
      <c r="A5110" s="1173"/>
      <c r="B5110" s="985">
        <f t="shared" si="136"/>
        <v>188</v>
      </c>
      <c r="C5110" s="1284" t="s">
        <v>21323</v>
      </c>
      <c r="D5110" s="1285" t="s">
        <v>21324</v>
      </c>
      <c r="E5110" s="1002" t="s">
        <v>568</v>
      </c>
      <c r="F5110" s="988" t="s">
        <v>625</v>
      </c>
      <c r="G5110" s="1000"/>
      <c r="H5110" s="1081"/>
      <c r="I5110" s="1081"/>
      <c r="J5110" s="1310"/>
      <c r="K5110" s="1085" t="s">
        <v>46351</v>
      </c>
      <c r="L5110" s="1088">
        <v>44774</v>
      </c>
      <c r="M5110" s="991">
        <v>45323</v>
      </c>
    </row>
    <row r="5111" spans="1:13" ht="28.5">
      <c r="A5111" s="1173"/>
      <c r="B5111" s="985">
        <f t="shared" si="136"/>
        <v>188</v>
      </c>
      <c r="C5111" s="1284" t="s">
        <v>21325</v>
      </c>
      <c r="D5111" s="1285" t="s">
        <v>21326</v>
      </c>
      <c r="E5111" s="1002" t="s">
        <v>568</v>
      </c>
      <c r="F5111" s="988" t="s">
        <v>625</v>
      </c>
      <c r="G5111" s="1000"/>
      <c r="H5111" s="1081"/>
      <c r="I5111" s="1081"/>
      <c r="J5111" s="1310"/>
      <c r="K5111" s="1085" t="s">
        <v>46351</v>
      </c>
      <c r="L5111" s="1088">
        <v>44774</v>
      </c>
      <c r="M5111" s="991">
        <v>45323</v>
      </c>
    </row>
    <row r="5112" spans="1:13" ht="28.5">
      <c r="A5112" s="1173"/>
      <c r="B5112" s="985">
        <f t="shared" si="136"/>
        <v>188</v>
      </c>
      <c r="C5112" s="1284" t="s">
        <v>21327</v>
      </c>
      <c r="D5112" s="1285" t="s">
        <v>21328</v>
      </c>
      <c r="E5112" s="1002" t="s">
        <v>568</v>
      </c>
      <c r="F5112" s="988" t="s">
        <v>625</v>
      </c>
      <c r="G5112" s="1000"/>
      <c r="H5112" s="1081"/>
      <c r="I5112" s="1081"/>
      <c r="J5112" s="1310"/>
      <c r="K5112" s="1085" t="s">
        <v>46351</v>
      </c>
      <c r="L5112" s="1088">
        <v>44774</v>
      </c>
      <c r="M5112" s="991">
        <v>45323</v>
      </c>
    </row>
    <row r="5113" spans="1:13" ht="28.5">
      <c r="A5113" s="1173"/>
      <c r="B5113" s="985">
        <f t="shared" si="136"/>
        <v>188</v>
      </c>
      <c r="C5113" s="1284" t="s">
        <v>21329</v>
      </c>
      <c r="D5113" s="1285" t="s">
        <v>21330</v>
      </c>
      <c r="E5113" s="1002" t="s">
        <v>568</v>
      </c>
      <c r="F5113" s="988" t="s">
        <v>625</v>
      </c>
      <c r="G5113" s="1000"/>
      <c r="H5113" s="1081"/>
      <c r="I5113" s="1081"/>
      <c r="J5113" s="1310"/>
      <c r="K5113" s="1085" t="s">
        <v>46351</v>
      </c>
      <c r="L5113" s="1088">
        <v>44774</v>
      </c>
      <c r="M5113" s="991">
        <v>45323</v>
      </c>
    </row>
    <row r="5114" spans="1:13" ht="28.5">
      <c r="A5114" s="1173"/>
      <c r="B5114" s="985">
        <f t="shared" si="136"/>
        <v>188</v>
      </c>
      <c r="C5114" s="1284" t="s">
        <v>21331</v>
      </c>
      <c r="D5114" s="1285" t="s">
        <v>21332</v>
      </c>
      <c r="E5114" s="1002" t="s">
        <v>568</v>
      </c>
      <c r="F5114" s="988" t="s">
        <v>625</v>
      </c>
      <c r="G5114" s="1000"/>
      <c r="H5114" s="1081"/>
      <c r="I5114" s="1081"/>
      <c r="J5114" s="1310"/>
      <c r="K5114" s="1085" t="s">
        <v>46351</v>
      </c>
      <c r="L5114" s="1088">
        <v>44774</v>
      </c>
      <c r="M5114" s="991">
        <v>45323</v>
      </c>
    </row>
    <row r="5115" spans="1:13" ht="28.5">
      <c r="A5115" s="1173"/>
      <c r="B5115" s="985">
        <f t="shared" si="136"/>
        <v>188</v>
      </c>
      <c r="C5115" s="1284" t="s">
        <v>21333</v>
      </c>
      <c r="D5115" s="1285" t="s">
        <v>21334</v>
      </c>
      <c r="E5115" s="1002" t="s">
        <v>568</v>
      </c>
      <c r="F5115" s="988" t="s">
        <v>625</v>
      </c>
      <c r="G5115" s="1000"/>
      <c r="H5115" s="1081"/>
      <c r="I5115" s="1081"/>
      <c r="J5115" s="1310"/>
      <c r="K5115" s="1085" t="s">
        <v>46351</v>
      </c>
      <c r="L5115" s="1088">
        <v>44774</v>
      </c>
      <c r="M5115" s="991">
        <v>45323</v>
      </c>
    </row>
    <row r="5116" spans="1:13" ht="28.5">
      <c r="A5116" s="1173"/>
      <c r="B5116" s="985">
        <f t="shared" si="136"/>
        <v>188</v>
      </c>
      <c r="C5116" s="1284" t="s">
        <v>21335</v>
      </c>
      <c r="D5116" s="1285" t="s">
        <v>16298</v>
      </c>
      <c r="E5116" s="1002" t="s">
        <v>568</v>
      </c>
      <c r="F5116" s="988" t="s">
        <v>625</v>
      </c>
      <c r="G5116" s="1000"/>
      <c r="H5116" s="1081"/>
      <c r="I5116" s="1081"/>
      <c r="J5116" s="1310"/>
      <c r="K5116" s="1085" t="s">
        <v>46351</v>
      </c>
      <c r="L5116" s="1088">
        <v>44774</v>
      </c>
      <c r="M5116" s="991">
        <v>45323</v>
      </c>
    </row>
    <row r="5117" spans="1:13" ht="28.5">
      <c r="A5117" s="1173"/>
      <c r="B5117" s="985">
        <f t="shared" si="136"/>
        <v>188</v>
      </c>
      <c r="C5117" s="1284" t="s">
        <v>21336</v>
      </c>
      <c r="D5117" s="1285" t="s">
        <v>21337</v>
      </c>
      <c r="E5117" s="1002" t="s">
        <v>568</v>
      </c>
      <c r="F5117" s="988" t="s">
        <v>625</v>
      </c>
      <c r="G5117" s="1000"/>
      <c r="H5117" s="1081"/>
      <c r="I5117" s="1081"/>
      <c r="J5117" s="1310"/>
      <c r="K5117" s="1085" t="s">
        <v>46351</v>
      </c>
      <c r="L5117" s="1088">
        <v>44774</v>
      </c>
      <c r="M5117" s="991">
        <v>45323</v>
      </c>
    </row>
    <row r="5118" spans="1:13" ht="28.5">
      <c r="A5118" s="1173"/>
      <c r="B5118" s="985">
        <f t="shared" si="136"/>
        <v>188</v>
      </c>
      <c r="C5118" s="1284" t="s">
        <v>21338</v>
      </c>
      <c r="D5118" s="1285" t="s">
        <v>21339</v>
      </c>
      <c r="E5118" s="1002" t="s">
        <v>568</v>
      </c>
      <c r="F5118" s="988" t="s">
        <v>625</v>
      </c>
      <c r="G5118" s="1000"/>
      <c r="H5118" s="1081"/>
      <c r="I5118" s="1081"/>
      <c r="J5118" s="1310"/>
      <c r="K5118" s="1085" t="s">
        <v>46351</v>
      </c>
      <c r="L5118" s="1088">
        <v>44774</v>
      </c>
      <c r="M5118" s="991">
        <v>45323</v>
      </c>
    </row>
    <row r="5119" spans="1:13" ht="28.5">
      <c r="A5119" s="1173"/>
      <c r="B5119" s="985">
        <f t="shared" si="136"/>
        <v>188</v>
      </c>
      <c r="C5119" s="1284" t="s">
        <v>21340</v>
      </c>
      <c r="D5119" s="1285" t="s">
        <v>21341</v>
      </c>
      <c r="E5119" s="1002" t="s">
        <v>568</v>
      </c>
      <c r="F5119" s="988" t="s">
        <v>625</v>
      </c>
      <c r="G5119" s="1000"/>
      <c r="H5119" s="1081"/>
      <c r="I5119" s="1081"/>
      <c r="J5119" s="1310"/>
      <c r="K5119" s="1085" t="s">
        <v>46351</v>
      </c>
      <c r="L5119" s="1088">
        <v>44774</v>
      </c>
      <c r="M5119" s="991">
        <v>45323</v>
      </c>
    </row>
    <row r="5120" spans="1:13" ht="42.75">
      <c r="A5120" s="1173"/>
      <c r="B5120" s="985">
        <f t="shared" si="136"/>
        <v>188</v>
      </c>
      <c r="C5120" s="1284" t="s">
        <v>21342</v>
      </c>
      <c r="D5120" s="1285" t="s">
        <v>21343</v>
      </c>
      <c r="E5120" s="1002" t="s">
        <v>568</v>
      </c>
      <c r="F5120" s="988" t="s">
        <v>625</v>
      </c>
      <c r="G5120" s="1000"/>
      <c r="H5120" s="1081"/>
      <c r="I5120" s="1081"/>
      <c r="J5120" s="1310"/>
      <c r="K5120" s="1085" t="s">
        <v>46351</v>
      </c>
      <c r="L5120" s="1088">
        <v>44774</v>
      </c>
      <c r="M5120" s="991">
        <v>45323</v>
      </c>
    </row>
    <row r="5121" spans="1:13" ht="28.5">
      <c r="A5121" s="1173"/>
      <c r="B5121" s="985">
        <f t="shared" si="136"/>
        <v>188</v>
      </c>
      <c r="C5121" s="1284" t="s">
        <v>21344</v>
      </c>
      <c r="D5121" s="1285" t="s">
        <v>21345</v>
      </c>
      <c r="E5121" s="1002" t="s">
        <v>568</v>
      </c>
      <c r="F5121" s="988" t="s">
        <v>625</v>
      </c>
      <c r="G5121" s="1000"/>
      <c r="H5121" s="1081"/>
      <c r="I5121" s="1081"/>
      <c r="J5121" s="1310"/>
      <c r="K5121" s="1085" t="s">
        <v>46351</v>
      </c>
      <c r="L5121" s="1088">
        <v>44774</v>
      </c>
      <c r="M5121" s="991">
        <v>45323</v>
      </c>
    </row>
    <row r="5122" spans="1:13" ht="28.5">
      <c r="A5122" s="1173"/>
      <c r="B5122" s="985">
        <f t="shared" si="136"/>
        <v>188</v>
      </c>
      <c r="C5122" s="1284" t="s">
        <v>21346</v>
      </c>
      <c r="D5122" s="1285" t="s">
        <v>21347</v>
      </c>
      <c r="E5122" s="1002" t="s">
        <v>568</v>
      </c>
      <c r="F5122" s="988" t="s">
        <v>625</v>
      </c>
      <c r="G5122" s="1000"/>
      <c r="H5122" s="1081"/>
      <c r="I5122" s="1081"/>
      <c r="J5122" s="1310"/>
      <c r="K5122" s="1085" t="s">
        <v>46351</v>
      </c>
      <c r="L5122" s="1088">
        <v>44774</v>
      </c>
      <c r="M5122" s="991">
        <v>45323</v>
      </c>
    </row>
    <row r="5123" spans="1:13" ht="42.75">
      <c r="A5123" s="1173"/>
      <c r="B5123" s="985">
        <f t="shared" si="136"/>
        <v>188</v>
      </c>
      <c r="C5123" s="1284" t="s">
        <v>21348</v>
      </c>
      <c r="D5123" s="1285" t="s">
        <v>21349</v>
      </c>
      <c r="E5123" s="1002" t="s">
        <v>568</v>
      </c>
      <c r="F5123" s="988" t="s">
        <v>625</v>
      </c>
      <c r="G5123" s="1000"/>
      <c r="H5123" s="1081"/>
      <c r="I5123" s="1081"/>
      <c r="J5123" s="1310"/>
      <c r="K5123" s="1085" t="s">
        <v>46351</v>
      </c>
      <c r="L5123" s="1088">
        <v>44774</v>
      </c>
      <c r="M5123" s="991">
        <v>45323</v>
      </c>
    </row>
    <row r="5124" spans="1:13" ht="28.5">
      <c r="A5124" s="1173"/>
      <c r="B5124" s="985">
        <f t="shared" si="136"/>
        <v>188</v>
      </c>
      <c r="C5124" s="1284" t="s">
        <v>21350</v>
      </c>
      <c r="D5124" s="1285" t="s">
        <v>21351</v>
      </c>
      <c r="E5124" s="1002" t="s">
        <v>568</v>
      </c>
      <c r="F5124" s="988" t="s">
        <v>625</v>
      </c>
      <c r="G5124" s="1000"/>
      <c r="H5124" s="1081"/>
      <c r="I5124" s="1081"/>
      <c r="J5124" s="1310"/>
      <c r="K5124" s="1085" t="s">
        <v>46351</v>
      </c>
      <c r="L5124" s="1088">
        <v>44774</v>
      </c>
      <c r="M5124" s="991">
        <v>45323</v>
      </c>
    </row>
    <row r="5125" spans="1:13" ht="28.5">
      <c r="A5125" s="1173"/>
      <c r="B5125" s="985">
        <f t="shared" si="136"/>
        <v>188</v>
      </c>
      <c r="C5125" s="1284" t="s">
        <v>21352</v>
      </c>
      <c r="D5125" s="1285" t="s">
        <v>21353</v>
      </c>
      <c r="E5125" s="1002" t="s">
        <v>568</v>
      </c>
      <c r="F5125" s="988" t="s">
        <v>625</v>
      </c>
      <c r="G5125" s="1000"/>
      <c r="H5125" s="1081"/>
      <c r="I5125" s="1081"/>
      <c r="J5125" s="1310"/>
      <c r="K5125" s="1085" t="s">
        <v>46351</v>
      </c>
      <c r="L5125" s="1088">
        <v>44774</v>
      </c>
      <c r="M5125" s="991">
        <v>45323</v>
      </c>
    </row>
    <row r="5126" spans="1:13" ht="28.5">
      <c r="A5126" s="1173"/>
      <c r="B5126" s="985">
        <f t="shared" si="136"/>
        <v>188</v>
      </c>
      <c r="C5126" s="1284" t="s">
        <v>21354</v>
      </c>
      <c r="D5126" s="1285" t="s">
        <v>21355</v>
      </c>
      <c r="E5126" s="1002" t="s">
        <v>568</v>
      </c>
      <c r="F5126" s="988" t="s">
        <v>625</v>
      </c>
      <c r="G5126" s="1000"/>
      <c r="H5126" s="1081"/>
      <c r="I5126" s="1081"/>
      <c r="J5126" s="1310"/>
      <c r="K5126" s="1085" t="s">
        <v>46351</v>
      </c>
      <c r="L5126" s="1088">
        <v>44774</v>
      </c>
      <c r="M5126" s="991">
        <v>45323</v>
      </c>
    </row>
    <row r="5127" spans="1:13" ht="114">
      <c r="A5127" s="1173"/>
      <c r="B5127" s="985">
        <f t="shared" si="136"/>
        <v>188</v>
      </c>
      <c r="C5127" s="1284" t="s">
        <v>46449</v>
      </c>
      <c r="D5127" s="1285" t="s">
        <v>21356</v>
      </c>
      <c r="E5127" s="1002" t="s">
        <v>568</v>
      </c>
      <c r="F5127" s="988" t="s">
        <v>625</v>
      </c>
      <c r="G5127" s="1000"/>
      <c r="H5127" s="1081"/>
      <c r="I5127" s="1081"/>
      <c r="J5127" s="1310"/>
      <c r="K5127" s="1085" t="s">
        <v>46351</v>
      </c>
      <c r="L5127" s="1088">
        <v>44774</v>
      </c>
      <c r="M5127" s="991">
        <v>45323</v>
      </c>
    </row>
    <row r="5128" spans="1:13" ht="42.75">
      <c r="A5128" s="1173"/>
      <c r="B5128" s="985">
        <f t="shared" si="136"/>
        <v>188</v>
      </c>
      <c r="C5128" s="1284" t="s">
        <v>21357</v>
      </c>
      <c r="D5128" s="1285" t="s">
        <v>21358</v>
      </c>
      <c r="E5128" s="1002" t="s">
        <v>568</v>
      </c>
      <c r="F5128" s="988" t="s">
        <v>625</v>
      </c>
      <c r="G5128" s="1000"/>
      <c r="H5128" s="1081"/>
      <c r="I5128" s="1081"/>
      <c r="J5128" s="1310"/>
      <c r="K5128" s="1085" t="s">
        <v>46351</v>
      </c>
      <c r="L5128" s="1088">
        <v>44774</v>
      </c>
      <c r="M5128" s="991">
        <v>45323</v>
      </c>
    </row>
    <row r="5129" spans="1:13" ht="42.75">
      <c r="A5129" s="1173"/>
      <c r="B5129" s="985">
        <f t="shared" si="136"/>
        <v>188</v>
      </c>
      <c r="C5129" s="1284" t="s">
        <v>21359</v>
      </c>
      <c r="D5129" s="1285" t="s">
        <v>21360</v>
      </c>
      <c r="E5129" s="1002" t="s">
        <v>568</v>
      </c>
      <c r="F5129" s="988" t="s">
        <v>625</v>
      </c>
      <c r="G5129" s="1000"/>
      <c r="H5129" s="1081"/>
      <c r="I5129" s="1081"/>
      <c r="J5129" s="1310"/>
      <c r="K5129" s="1085" t="s">
        <v>46351</v>
      </c>
      <c r="L5129" s="1088">
        <v>44774</v>
      </c>
      <c r="M5129" s="991">
        <v>45323</v>
      </c>
    </row>
    <row r="5130" spans="1:13" ht="42.75">
      <c r="A5130" s="1173"/>
      <c r="B5130" s="985">
        <f t="shared" si="136"/>
        <v>188</v>
      </c>
      <c r="C5130" s="1284" t="s">
        <v>21361</v>
      </c>
      <c r="D5130" s="1285" t="s">
        <v>21362</v>
      </c>
      <c r="E5130" s="1002" t="s">
        <v>568</v>
      </c>
      <c r="F5130" s="988" t="s">
        <v>625</v>
      </c>
      <c r="G5130" s="1000"/>
      <c r="H5130" s="1081"/>
      <c r="I5130" s="1081"/>
      <c r="J5130" s="1310"/>
      <c r="K5130" s="1085" t="s">
        <v>46351</v>
      </c>
      <c r="L5130" s="1088">
        <v>44774</v>
      </c>
      <c r="M5130" s="991">
        <v>45323</v>
      </c>
    </row>
    <row r="5131" spans="1:13" ht="28.5">
      <c r="A5131" s="1173"/>
      <c r="B5131" s="985">
        <f t="shared" si="136"/>
        <v>188</v>
      </c>
      <c r="C5131" s="1284" t="s">
        <v>21363</v>
      </c>
      <c r="D5131" s="1285" t="s">
        <v>21364</v>
      </c>
      <c r="E5131" s="1002" t="s">
        <v>568</v>
      </c>
      <c r="F5131" s="988" t="s">
        <v>625</v>
      </c>
      <c r="G5131" s="1000"/>
      <c r="H5131" s="1081"/>
      <c r="I5131" s="1081"/>
      <c r="J5131" s="1310"/>
      <c r="K5131" s="1085" t="s">
        <v>46351</v>
      </c>
      <c r="L5131" s="1088">
        <v>44774</v>
      </c>
      <c r="M5131" s="991">
        <v>45323</v>
      </c>
    </row>
    <row r="5132" spans="1:13" ht="28.5">
      <c r="A5132" s="1173"/>
      <c r="B5132" s="985">
        <f t="shared" si="136"/>
        <v>188</v>
      </c>
      <c r="C5132" s="1284" t="s">
        <v>21365</v>
      </c>
      <c r="D5132" s="1285" t="s">
        <v>21366</v>
      </c>
      <c r="E5132" s="1002" t="s">
        <v>568</v>
      </c>
      <c r="F5132" s="988" t="s">
        <v>625</v>
      </c>
      <c r="G5132" s="1000"/>
      <c r="H5132" s="1081"/>
      <c r="I5132" s="1081"/>
      <c r="J5132" s="1310"/>
      <c r="K5132" s="1085" t="s">
        <v>46351</v>
      </c>
      <c r="L5132" s="1088">
        <v>44774</v>
      </c>
      <c r="M5132" s="991">
        <v>45323</v>
      </c>
    </row>
    <row r="5133" spans="1:13" ht="42.75">
      <c r="A5133" s="1173"/>
      <c r="B5133" s="985">
        <f t="shared" si="136"/>
        <v>188</v>
      </c>
      <c r="C5133" s="1284" t="s">
        <v>21367</v>
      </c>
      <c r="D5133" s="1285" t="s">
        <v>21368</v>
      </c>
      <c r="E5133" s="1002" t="s">
        <v>568</v>
      </c>
      <c r="F5133" s="988" t="s">
        <v>625</v>
      </c>
      <c r="G5133" s="1000"/>
      <c r="H5133" s="1081"/>
      <c r="I5133" s="1081"/>
      <c r="J5133" s="1310"/>
      <c r="K5133" s="1085" t="s">
        <v>46351</v>
      </c>
      <c r="L5133" s="1088">
        <v>44774</v>
      </c>
      <c r="M5133" s="991">
        <v>45323</v>
      </c>
    </row>
    <row r="5134" spans="1:13" ht="42.75">
      <c r="A5134" s="1173"/>
      <c r="B5134" s="985">
        <f t="shared" si="136"/>
        <v>188</v>
      </c>
      <c r="C5134" s="1284" t="s">
        <v>21369</v>
      </c>
      <c r="D5134" s="1285" t="s">
        <v>21370</v>
      </c>
      <c r="E5134" s="1002" t="s">
        <v>568</v>
      </c>
      <c r="F5134" s="988" t="s">
        <v>625</v>
      </c>
      <c r="G5134" s="1000"/>
      <c r="H5134" s="1081"/>
      <c r="I5134" s="1081"/>
      <c r="J5134" s="1310"/>
      <c r="K5134" s="1085" t="s">
        <v>46351</v>
      </c>
      <c r="L5134" s="1088">
        <v>44774</v>
      </c>
      <c r="M5134" s="991">
        <v>45323</v>
      </c>
    </row>
    <row r="5135" spans="1:13" ht="28.5">
      <c r="A5135" s="1173"/>
      <c r="B5135" s="985">
        <f t="shared" si="136"/>
        <v>188</v>
      </c>
      <c r="C5135" s="1284" t="s">
        <v>21371</v>
      </c>
      <c r="D5135" s="1285" t="s">
        <v>21372</v>
      </c>
      <c r="E5135" s="1002" t="s">
        <v>568</v>
      </c>
      <c r="F5135" s="988" t="s">
        <v>625</v>
      </c>
      <c r="G5135" s="1000"/>
      <c r="H5135" s="1081"/>
      <c r="I5135" s="1081"/>
      <c r="J5135" s="1310"/>
      <c r="K5135" s="1085" t="s">
        <v>46351</v>
      </c>
      <c r="L5135" s="1088">
        <v>44774</v>
      </c>
      <c r="M5135" s="991">
        <v>45323</v>
      </c>
    </row>
    <row r="5136" spans="1:13" ht="28.5">
      <c r="A5136" s="1173"/>
      <c r="B5136" s="985">
        <f t="shared" si="136"/>
        <v>188</v>
      </c>
      <c r="C5136" s="1284" t="s">
        <v>21373</v>
      </c>
      <c r="D5136" s="1285" t="s">
        <v>21374</v>
      </c>
      <c r="E5136" s="1002" t="s">
        <v>568</v>
      </c>
      <c r="F5136" s="988" t="s">
        <v>625</v>
      </c>
      <c r="G5136" s="1000"/>
      <c r="H5136" s="1081"/>
      <c r="I5136" s="1081"/>
      <c r="J5136" s="1310"/>
      <c r="K5136" s="1085" t="s">
        <v>46351</v>
      </c>
      <c r="L5136" s="1088">
        <v>44774</v>
      </c>
      <c r="M5136" s="991">
        <v>45323</v>
      </c>
    </row>
    <row r="5137" spans="1:13" ht="71.25">
      <c r="A5137" s="1173"/>
      <c r="B5137" s="985">
        <f t="shared" si="136"/>
        <v>188</v>
      </c>
      <c r="C5137" s="1284" t="s">
        <v>21375</v>
      </c>
      <c r="D5137" s="1285" t="s">
        <v>21376</v>
      </c>
      <c r="E5137" s="1002" t="s">
        <v>568</v>
      </c>
      <c r="F5137" s="988" t="s">
        <v>625</v>
      </c>
      <c r="G5137" s="1000"/>
      <c r="H5137" s="1081"/>
      <c r="I5137" s="1081"/>
      <c r="J5137" s="1310"/>
      <c r="K5137" s="1085" t="s">
        <v>46351</v>
      </c>
      <c r="L5137" s="1088">
        <v>44774</v>
      </c>
      <c r="M5137" s="991">
        <v>45323</v>
      </c>
    </row>
    <row r="5138" spans="1:13" ht="28.5">
      <c r="A5138" s="1173"/>
      <c r="B5138" s="985">
        <f t="shared" si="136"/>
        <v>188</v>
      </c>
      <c r="C5138" s="1284" t="s">
        <v>21377</v>
      </c>
      <c r="D5138" s="1285" t="s">
        <v>21378</v>
      </c>
      <c r="E5138" s="1002" t="s">
        <v>568</v>
      </c>
      <c r="F5138" s="988" t="s">
        <v>625</v>
      </c>
      <c r="G5138" s="1000"/>
      <c r="H5138" s="1081"/>
      <c r="I5138" s="1081"/>
      <c r="J5138" s="1310"/>
      <c r="K5138" s="1085" t="s">
        <v>46351</v>
      </c>
      <c r="L5138" s="1088">
        <v>44774</v>
      </c>
      <c r="M5138" s="991">
        <v>45323</v>
      </c>
    </row>
    <row r="5139" spans="1:13" ht="42.75">
      <c r="A5139" s="1173"/>
      <c r="B5139" s="985">
        <f t="shared" si="136"/>
        <v>188</v>
      </c>
      <c r="C5139" s="1284" t="s">
        <v>21379</v>
      </c>
      <c r="D5139" s="1285" t="s">
        <v>21380</v>
      </c>
      <c r="E5139" s="1002" t="s">
        <v>568</v>
      </c>
      <c r="F5139" s="988" t="s">
        <v>625</v>
      </c>
      <c r="G5139" s="1000"/>
      <c r="H5139" s="1081"/>
      <c r="I5139" s="1081"/>
      <c r="J5139" s="1310"/>
      <c r="K5139" s="1085" t="s">
        <v>46351</v>
      </c>
      <c r="L5139" s="1088">
        <v>44774</v>
      </c>
      <c r="M5139" s="991">
        <v>45323</v>
      </c>
    </row>
    <row r="5140" spans="1:13" ht="42.75">
      <c r="A5140" s="1173"/>
      <c r="B5140" s="985">
        <f t="shared" si="136"/>
        <v>188</v>
      </c>
      <c r="C5140" s="1284" t="s">
        <v>21381</v>
      </c>
      <c r="D5140" s="1285" t="s">
        <v>21382</v>
      </c>
      <c r="E5140" s="1002" t="s">
        <v>568</v>
      </c>
      <c r="F5140" s="988" t="s">
        <v>625</v>
      </c>
      <c r="G5140" s="1000"/>
      <c r="H5140" s="1081"/>
      <c r="I5140" s="1081"/>
      <c r="J5140" s="1310"/>
      <c r="K5140" s="1085" t="s">
        <v>46351</v>
      </c>
      <c r="L5140" s="1088">
        <v>44774</v>
      </c>
      <c r="M5140" s="991">
        <v>45323</v>
      </c>
    </row>
    <row r="5141" spans="1:13" ht="28.5">
      <c r="A5141" s="1173"/>
      <c r="B5141" s="985">
        <f t="shared" si="136"/>
        <v>188</v>
      </c>
      <c r="C5141" s="1284" t="s">
        <v>21383</v>
      </c>
      <c r="D5141" s="1285" t="s">
        <v>21384</v>
      </c>
      <c r="E5141" s="1002" t="s">
        <v>568</v>
      </c>
      <c r="F5141" s="988" t="s">
        <v>625</v>
      </c>
      <c r="G5141" s="1000"/>
      <c r="H5141" s="1081"/>
      <c r="I5141" s="1081"/>
      <c r="J5141" s="1310"/>
      <c r="K5141" s="1085" t="s">
        <v>46351</v>
      </c>
      <c r="L5141" s="1088">
        <v>44774</v>
      </c>
      <c r="M5141" s="991">
        <v>45323</v>
      </c>
    </row>
    <row r="5142" spans="1:13" ht="28.5">
      <c r="A5142" s="1173"/>
      <c r="B5142" s="985">
        <f t="shared" si="136"/>
        <v>188</v>
      </c>
      <c r="C5142" s="1284" t="s">
        <v>21385</v>
      </c>
      <c r="D5142" s="1285" t="s">
        <v>21386</v>
      </c>
      <c r="E5142" s="1002" t="s">
        <v>568</v>
      </c>
      <c r="F5142" s="988" t="s">
        <v>625</v>
      </c>
      <c r="G5142" s="1000"/>
      <c r="H5142" s="1081"/>
      <c r="I5142" s="1081"/>
      <c r="J5142" s="1310"/>
      <c r="K5142" s="1085" t="s">
        <v>46351</v>
      </c>
      <c r="L5142" s="1088">
        <v>44774</v>
      </c>
      <c r="M5142" s="991">
        <v>45323</v>
      </c>
    </row>
    <row r="5143" spans="1:13" ht="28.5">
      <c r="A5143" s="1173"/>
      <c r="B5143" s="985">
        <f t="shared" si="136"/>
        <v>188</v>
      </c>
      <c r="C5143" s="1284" t="s">
        <v>21387</v>
      </c>
      <c r="D5143" s="1285" t="s">
        <v>21388</v>
      </c>
      <c r="E5143" s="1002" t="s">
        <v>568</v>
      </c>
      <c r="F5143" s="988" t="s">
        <v>625</v>
      </c>
      <c r="G5143" s="1000"/>
      <c r="H5143" s="1081"/>
      <c r="I5143" s="1081"/>
      <c r="J5143" s="1310"/>
      <c r="K5143" s="1085" t="s">
        <v>46351</v>
      </c>
      <c r="L5143" s="1088">
        <v>44774</v>
      </c>
      <c r="M5143" s="991">
        <v>45323</v>
      </c>
    </row>
    <row r="5144" spans="1:13" ht="28.5">
      <c r="A5144" s="1173"/>
      <c r="B5144" s="985">
        <f t="shared" si="136"/>
        <v>188</v>
      </c>
      <c r="C5144" s="1284" t="s">
        <v>21389</v>
      </c>
      <c r="D5144" s="1285" t="s">
        <v>21390</v>
      </c>
      <c r="E5144" s="1002" t="s">
        <v>568</v>
      </c>
      <c r="F5144" s="988" t="s">
        <v>625</v>
      </c>
      <c r="G5144" s="1000"/>
      <c r="H5144" s="1081"/>
      <c r="I5144" s="1081"/>
      <c r="J5144" s="1310"/>
      <c r="K5144" s="1085" t="s">
        <v>46351</v>
      </c>
      <c r="L5144" s="1088">
        <v>44774</v>
      </c>
      <c r="M5144" s="991">
        <v>45323</v>
      </c>
    </row>
    <row r="5145" spans="1:13" ht="28.5">
      <c r="A5145" s="1173"/>
      <c r="B5145" s="985">
        <f t="shared" ref="B5145:B5208" si="137">IF(A5145&gt;0,A5145,B5144)</f>
        <v>188</v>
      </c>
      <c r="C5145" s="1284" t="s">
        <v>21391</v>
      </c>
      <c r="D5145" s="1285" t="s">
        <v>21392</v>
      </c>
      <c r="E5145" s="1002" t="s">
        <v>568</v>
      </c>
      <c r="F5145" s="988" t="s">
        <v>625</v>
      </c>
      <c r="G5145" s="1000"/>
      <c r="H5145" s="1081"/>
      <c r="I5145" s="1081"/>
      <c r="J5145" s="1310"/>
      <c r="K5145" s="1085" t="s">
        <v>46351</v>
      </c>
      <c r="L5145" s="1088">
        <v>44774</v>
      </c>
      <c r="M5145" s="991">
        <v>45323</v>
      </c>
    </row>
    <row r="5146" spans="1:13" ht="28.5">
      <c r="A5146" s="1173"/>
      <c r="B5146" s="985">
        <f t="shared" si="137"/>
        <v>188</v>
      </c>
      <c r="C5146" s="1284" t="s">
        <v>21393</v>
      </c>
      <c r="D5146" s="1285" t="s">
        <v>21394</v>
      </c>
      <c r="E5146" s="1002" t="s">
        <v>568</v>
      </c>
      <c r="F5146" s="988" t="s">
        <v>625</v>
      </c>
      <c r="G5146" s="1000"/>
      <c r="H5146" s="1081"/>
      <c r="I5146" s="1081"/>
      <c r="J5146" s="1310"/>
      <c r="K5146" s="1085" t="s">
        <v>46351</v>
      </c>
      <c r="L5146" s="1088">
        <v>44774</v>
      </c>
      <c r="M5146" s="991">
        <v>45323</v>
      </c>
    </row>
    <row r="5147" spans="1:13" ht="28.5">
      <c r="A5147" s="1173"/>
      <c r="B5147" s="985">
        <f t="shared" si="137"/>
        <v>188</v>
      </c>
      <c r="C5147" s="1284" t="s">
        <v>21395</v>
      </c>
      <c r="D5147" s="1285" t="s">
        <v>21396</v>
      </c>
      <c r="E5147" s="1002" t="s">
        <v>568</v>
      </c>
      <c r="F5147" s="988" t="s">
        <v>625</v>
      </c>
      <c r="G5147" s="1000"/>
      <c r="H5147" s="1081"/>
      <c r="I5147" s="1081"/>
      <c r="J5147" s="1310"/>
      <c r="K5147" s="1085" t="s">
        <v>46351</v>
      </c>
      <c r="L5147" s="1088">
        <v>44774</v>
      </c>
      <c r="M5147" s="991">
        <v>45323</v>
      </c>
    </row>
    <row r="5148" spans="1:13" ht="28.5">
      <c r="A5148" s="1173"/>
      <c r="B5148" s="985">
        <f t="shared" si="137"/>
        <v>188</v>
      </c>
      <c r="C5148" s="1284" t="s">
        <v>21397</v>
      </c>
      <c r="D5148" s="1285" t="s">
        <v>21398</v>
      </c>
      <c r="E5148" s="1002" t="s">
        <v>568</v>
      </c>
      <c r="F5148" s="988" t="s">
        <v>625</v>
      </c>
      <c r="G5148" s="1000"/>
      <c r="H5148" s="1081"/>
      <c r="I5148" s="1081"/>
      <c r="J5148" s="1310"/>
      <c r="K5148" s="1085" t="s">
        <v>46351</v>
      </c>
      <c r="L5148" s="1088">
        <v>44774</v>
      </c>
      <c r="M5148" s="991">
        <v>45323</v>
      </c>
    </row>
    <row r="5149" spans="1:13" ht="28.5">
      <c r="A5149" s="1173"/>
      <c r="B5149" s="985">
        <f t="shared" si="137"/>
        <v>188</v>
      </c>
      <c r="C5149" s="1284" t="s">
        <v>21399</v>
      </c>
      <c r="D5149" s="1285" t="s">
        <v>21400</v>
      </c>
      <c r="E5149" s="1002" t="s">
        <v>568</v>
      </c>
      <c r="F5149" s="988" t="s">
        <v>625</v>
      </c>
      <c r="G5149" s="1000"/>
      <c r="H5149" s="1081"/>
      <c r="I5149" s="1081"/>
      <c r="J5149" s="1310"/>
      <c r="K5149" s="1085" t="s">
        <v>46351</v>
      </c>
      <c r="L5149" s="1088">
        <v>44774</v>
      </c>
      <c r="M5149" s="991">
        <v>45323</v>
      </c>
    </row>
    <row r="5150" spans="1:13" ht="42.75">
      <c r="A5150" s="1173"/>
      <c r="B5150" s="985">
        <f t="shared" si="137"/>
        <v>188</v>
      </c>
      <c r="C5150" s="1284" t="s">
        <v>21401</v>
      </c>
      <c r="D5150" s="1285" t="s">
        <v>21402</v>
      </c>
      <c r="E5150" s="1002" t="s">
        <v>568</v>
      </c>
      <c r="F5150" s="988" t="s">
        <v>625</v>
      </c>
      <c r="G5150" s="1000"/>
      <c r="H5150" s="1081"/>
      <c r="I5150" s="1081"/>
      <c r="J5150" s="1310"/>
      <c r="K5150" s="1085" t="s">
        <v>46351</v>
      </c>
      <c r="L5150" s="1088">
        <v>44774</v>
      </c>
      <c r="M5150" s="991">
        <v>45323</v>
      </c>
    </row>
    <row r="5151" spans="1:13" ht="28.5">
      <c r="A5151" s="1173"/>
      <c r="B5151" s="985">
        <f t="shared" si="137"/>
        <v>188</v>
      </c>
      <c r="C5151" s="1284" t="s">
        <v>21403</v>
      </c>
      <c r="D5151" s="1285" t="s">
        <v>21404</v>
      </c>
      <c r="E5151" s="1002" t="s">
        <v>568</v>
      </c>
      <c r="F5151" s="988" t="s">
        <v>625</v>
      </c>
      <c r="G5151" s="1000"/>
      <c r="H5151" s="1081"/>
      <c r="I5151" s="1081"/>
      <c r="J5151" s="1310"/>
      <c r="K5151" s="1085" t="s">
        <v>46351</v>
      </c>
      <c r="L5151" s="1088">
        <v>44774</v>
      </c>
      <c r="M5151" s="991">
        <v>45323</v>
      </c>
    </row>
    <row r="5152" spans="1:13" ht="42.75">
      <c r="A5152" s="1173"/>
      <c r="B5152" s="985">
        <f t="shared" si="137"/>
        <v>188</v>
      </c>
      <c r="C5152" s="1284" t="s">
        <v>21405</v>
      </c>
      <c r="D5152" s="1285" t="s">
        <v>21406</v>
      </c>
      <c r="E5152" s="1002" t="s">
        <v>568</v>
      </c>
      <c r="F5152" s="988" t="s">
        <v>625</v>
      </c>
      <c r="G5152" s="1000"/>
      <c r="H5152" s="1081"/>
      <c r="I5152" s="1081"/>
      <c r="J5152" s="1310"/>
      <c r="K5152" s="1085" t="s">
        <v>46351</v>
      </c>
      <c r="L5152" s="1088">
        <v>44774</v>
      </c>
      <c r="M5152" s="991">
        <v>45323</v>
      </c>
    </row>
    <row r="5153" spans="1:13" ht="28.5">
      <c r="A5153" s="1173"/>
      <c r="B5153" s="985">
        <f t="shared" si="137"/>
        <v>188</v>
      </c>
      <c r="C5153" s="1284" t="s">
        <v>21407</v>
      </c>
      <c r="D5153" s="1285" t="s">
        <v>21408</v>
      </c>
      <c r="E5153" s="1002" t="s">
        <v>568</v>
      </c>
      <c r="F5153" s="988" t="s">
        <v>625</v>
      </c>
      <c r="G5153" s="1000"/>
      <c r="H5153" s="1081"/>
      <c r="I5153" s="1081"/>
      <c r="J5153" s="1310"/>
      <c r="K5153" s="1085" t="s">
        <v>46351</v>
      </c>
      <c r="L5153" s="1088">
        <v>44774</v>
      </c>
      <c r="M5153" s="991">
        <v>45323</v>
      </c>
    </row>
    <row r="5154" spans="1:13" ht="42.75">
      <c r="A5154" s="1173"/>
      <c r="B5154" s="985">
        <f t="shared" si="137"/>
        <v>188</v>
      </c>
      <c r="C5154" s="1284" t="s">
        <v>21409</v>
      </c>
      <c r="D5154" s="1285" t="s">
        <v>21410</v>
      </c>
      <c r="E5154" s="1002" t="s">
        <v>568</v>
      </c>
      <c r="F5154" s="988" t="s">
        <v>625</v>
      </c>
      <c r="G5154" s="1000"/>
      <c r="H5154" s="1081"/>
      <c r="I5154" s="1081"/>
      <c r="J5154" s="1310"/>
      <c r="K5154" s="1085" t="s">
        <v>46351</v>
      </c>
      <c r="L5154" s="1088">
        <v>44774</v>
      </c>
      <c r="M5154" s="991">
        <v>45323</v>
      </c>
    </row>
    <row r="5155" spans="1:13" ht="28.5">
      <c r="A5155" s="1173"/>
      <c r="B5155" s="985">
        <f t="shared" si="137"/>
        <v>188</v>
      </c>
      <c r="C5155" s="1284" t="s">
        <v>21411</v>
      </c>
      <c r="D5155" s="1285" t="s">
        <v>21412</v>
      </c>
      <c r="E5155" s="1002" t="s">
        <v>568</v>
      </c>
      <c r="F5155" s="988" t="s">
        <v>625</v>
      </c>
      <c r="G5155" s="1000"/>
      <c r="H5155" s="1081"/>
      <c r="I5155" s="1081"/>
      <c r="J5155" s="1310"/>
      <c r="K5155" s="1085" t="s">
        <v>46351</v>
      </c>
      <c r="L5155" s="1088">
        <v>44774</v>
      </c>
      <c r="M5155" s="991">
        <v>45323</v>
      </c>
    </row>
    <row r="5156" spans="1:13" ht="57">
      <c r="A5156" s="1173"/>
      <c r="B5156" s="985">
        <f t="shared" si="137"/>
        <v>188</v>
      </c>
      <c r="C5156" s="1284" t="s">
        <v>21413</v>
      </c>
      <c r="D5156" s="1285" t="s">
        <v>21414</v>
      </c>
      <c r="E5156" s="1002" t="s">
        <v>568</v>
      </c>
      <c r="F5156" s="988" t="s">
        <v>625</v>
      </c>
      <c r="G5156" s="1000"/>
      <c r="H5156" s="1081"/>
      <c r="I5156" s="1081"/>
      <c r="J5156" s="1310"/>
      <c r="K5156" s="1085" t="s">
        <v>46351</v>
      </c>
      <c r="L5156" s="1088">
        <v>44774</v>
      </c>
      <c r="M5156" s="991">
        <v>45323</v>
      </c>
    </row>
    <row r="5157" spans="1:13" ht="28.5">
      <c r="A5157" s="1173"/>
      <c r="B5157" s="985">
        <f t="shared" si="137"/>
        <v>188</v>
      </c>
      <c r="C5157" s="1284" t="s">
        <v>21415</v>
      </c>
      <c r="D5157" s="1285" t="s">
        <v>21416</v>
      </c>
      <c r="E5157" s="1002" t="s">
        <v>568</v>
      </c>
      <c r="F5157" s="988" t="s">
        <v>625</v>
      </c>
      <c r="G5157" s="1000"/>
      <c r="H5157" s="1081"/>
      <c r="I5157" s="1081"/>
      <c r="J5157" s="1310"/>
      <c r="K5157" s="1085" t="s">
        <v>46351</v>
      </c>
      <c r="L5157" s="1088">
        <v>44774</v>
      </c>
      <c r="M5157" s="991">
        <v>45323</v>
      </c>
    </row>
    <row r="5158" spans="1:13" ht="42.75">
      <c r="A5158" s="1173"/>
      <c r="B5158" s="985">
        <f t="shared" si="137"/>
        <v>188</v>
      </c>
      <c r="C5158" s="1284" t="s">
        <v>21417</v>
      </c>
      <c r="D5158" s="1285" t="s">
        <v>21418</v>
      </c>
      <c r="E5158" s="1002" t="s">
        <v>568</v>
      </c>
      <c r="F5158" s="988" t="s">
        <v>625</v>
      </c>
      <c r="G5158" s="1000"/>
      <c r="H5158" s="1081"/>
      <c r="I5158" s="1081"/>
      <c r="J5158" s="1310"/>
      <c r="K5158" s="1085" t="s">
        <v>46351</v>
      </c>
      <c r="L5158" s="1088">
        <v>44774</v>
      </c>
      <c r="M5158" s="991">
        <v>45323</v>
      </c>
    </row>
    <row r="5159" spans="1:13" ht="42.75">
      <c r="A5159" s="1173"/>
      <c r="B5159" s="985">
        <f t="shared" si="137"/>
        <v>188</v>
      </c>
      <c r="C5159" s="1284" t="s">
        <v>21419</v>
      </c>
      <c r="D5159" s="1285" t="s">
        <v>21420</v>
      </c>
      <c r="E5159" s="1002" t="s">
        <v>568</v>
      </c>
      <c r="F5159" s="988" t="s">
        <v>625</v>
      </c>
      <c r="G5159" s="1000"/>
      <c r="H5159" s="1081"/>
      <c r="I5159" s="1081"/>
      <c r="J5159" s="1310"/>
      <c r="K5159" s="1085" t="s">
        <v>46351</v>
      </c>
      <c r="L5159" s="1088">
        <v>44774</v>
      </c>
      <c r="M5159" s="991">
        <v>45323</v>
      </c>
    </row>
    <row r="5160" spans="1:13" ht="42.75">
      <c r="A5160" s="1173"/>
      <c r="B5160" s="985">
        <f t="shared" si="137"/>
        <v>188</v>
      </c>
      <c r="C5160" s="1284" t="s">
        <v>21421</v>
      </c>
      <c r="D5160" s="1285" t="s">
        <v>21422</v>
      </c>
      <c r="E5160" s="1002" t="s">
        <v>568</v>
      </c>
      <c r="F5160" s="988" t="s">
        <v>625</v>
      </c>
      <c r="G5160" s="1000"/>
      <c r="H5160" s="1081"/>
      <c r="I5160" s="1081"/>
      <c r="J5160" s="1310"/>
      <c r="K5160" s="1085" t="s">
        <v>46351</v>
      </c>
      <c r="L5160" s="1088">
        <v>44774</v>
      </c>
      <c r="M5160" s="991">
        <v>45323</v>
      </c>
    </row>
    <row r="5161" spans="1:13" ht="42.75">
      <c r="A5161" s="1173"/>
      <c r="B5161" s="985">
        <f t="shared" si="137"/>
        <v>188</v>
      </c>
      <c r="C5161" s="1284" t="s">
        <v>21423</v>
      </c>
      <c r="D5161" s="1285" t="s">
        <v>21424</v>
      </c>
      <c r="E5161" s="1002" t="s">
        <v>568</v>
      </c>
      <c r="F5161" s="988" t="s">
        <v>625</v>
      </c>
      <c r="G5161" s="1000"/>
      <c r="H5161" s="1081"/>
      <c r="I5161" s="1081"/>
      <c r="J5161" s="1310"/>
      <c r="K5161" s="1085" t="s">
        <v>46351</v>
      </c>
      <c r="L5161" s="1088">
        <v>44774</v>
      </c>
      <c r="M5161" s="991">
        <v>45323</v>
      </c>
    </row>
    <row r="5162" spans="1:13" ht="42.75">
      <c r="A5162" s="1173"/>
      <c r="B5162" s="985">
        <f t="shared" si="137"/>
        <v>188</v>
      </c>
      <c r="C5162" s="1284" t="s">
        <v>21425</v>
      </c>
      <c r="D5162" s="1285" t="s">
        <v>21426</v>
      </c>
      <c r="E5162" s="1002" t="s">
        <v>568</v>
      </c>
      <c r="F5162" s="988" t="s">
        <v>625</v>
      </c>
      <c r="G5162" s="1000"/>
      <c r="H5162" s="1081"/>
      <c r="I5162" s="1081"/>
      <c r="J5162" s="1310"/>
      <c r="K5162" s="1085" t="s">
        <v>46351</v>
      </c>
      <c r="L5162" s="1088">
        <v>44774</v>
      </c>
      <c r="M5162" s="991">
        <v>45323</v>
      </c>
    </row>
    <row r="5163" spans="1:13" ht="28.5">
      <c r="A5163" s="1173"/>
      <c r="B5163" s="985">
        <f t="shared" si="137"/>
        <v>188</v>
      </c>
      <c r="C5163" s="1284" t="s">
        <v>21427</v>
      </c>
      <c r="D5163" s="1285" t="s">
        <v>21428</v>
      </c>
      <c r="E5163" s="1002" t="s">
        <v>568</v>
      </c>
      <c r="F5163" s="988" t="s">
        <v>625</v>
      </c>
      <c r="G5163" s="1000"/>
      <c r="H5163" s="1081"/>
      <c r="I5163" s="1081"/>
      <c r="J5163" s="1310"/>
      <c r="K5163" s="1085" t="s">
        <v>46351</v>
      </c>
      <c r="L5163" s="1088">
        <v>44774</v>
      </c>
      <c r="M5163" s="991">
        <v>45323</v>
      </c>
    </row>
    <row r="5164" spans="1:13" ht="28.5">
      <c r="A5164" s="1173"/>
      <c r="B5164" s="985">
        <f t="shared" si="137"/>
        <v>188</v>
      </c>
      <c r="C5164" s="1284" t="s">
        <v>21429</v>
      </c>
      <c r="D5164" s="1285" t="s">
        <v>21430</v>
      </c>
      <c r="E5164" s="1002" t="s">
        <v>568</v>
      </c>
      <c r="F5164" s="988" t="s">
        <v>625</v>
      </c>
      <c r="G5164" s="1000"/>
      <c r="H5164" s="1081"/>
      <c r="I5164" s="1081"/>
      <c r="J5164" s="1310"/>
      <c r="K5164" s="1085" t="s">
        <v>46351</v>
      </c>
      <c r="L5164" s="1088">
        <v>44774</v>
      </c>
      <c r="M5164" s="991">
        <v>45323</v>
      </c>
    </row>
    <row r="5165" spans="1:13" ht="42.75">
      <c r="A5165" s="1173"/>
      <c r="B5165" s="985">
        <f t="shared" si="137"/>
        <v>188</v>
      </c>
      <c r="C5165" s="1284" t="s">
        <v>21431</v>
      </c>
      <c r="D5165" s="1285" t="s">
        <v>21432</v>
      </c>
      <c r="E5165" s="1002" t="s">
        <v>568</v>
      </c>
      <c r="F5165" s="988" t="s">
        <v>625</v>
      </c>
      <c r="G5165" s="1000"/>
      <c r="H5165" s="1081"/>
      <c r="I5165" s="1081"/>
      <c r="J5165" s="1310"/>
      <c r="K5165" s="1085" t="s">
        <v>46351</v>
      </c>
      <c r="L5165" s="1088">
        <v>44774</v>
      </c>
      <c r="M5165" s="991">
        <v>45323</v>
      </c>
    </row>
    <row r="5166" spans="1:13" ht="28.5">
      <c r="A5166" s="1173"/>
      <c r="B5166" s="985">
        <f t="shared" si="137"/>
        <v>188</v>
      </c>
      <c r="C5166" s="1284" t="s">
        <v>21433</v>
      </c>
      <c r="D5166" s="1285" t="s">
        <v>21434</v>
      </c>
      <c r="E5166" s="1002" t="s">
        <v>568</v>
      </c>
      <c r="F5166" s="988" t="s">
        <v>625</v>
      </c>
      <c r="G5166" s="1000"/>
      <c r="H5166" s="1081"/>
      <c r="I5166" s="1081"/>
      <c r="J5166" s="1310"/>
      <c r="K5166" s="1085" t="s">
        <v>46351</v>
      </c>
      <c r="L5166" s="1088">
        <v>44774</v>
      </c>
      <c r="M5166" s="991">
        <v>45323</v>
      </c>
    </row>
    <row r="5167" spans="1:13" ht="28.5">
      <c r="A5167" s="1173"/>
      <c r="B5167" s="985">
        <f t="shared" si="137"/>
        <v>188</v>
      </c>
      <c r="C5167" s="1284" t="s">
        <v>21435</v>
      </c>
      <c r="D5167" s="1285" t="s">
        <v>21436</v>
      </c>
      <c r="E5167" s="1002" t="s">
        <v>568</v>
      </c>
      <c r="F5167" s="988" t="s">
        <v>625</v>
      </c>
      <c r="G5167" s="1000"/>
      <c r="H5167" s="1081"/>
      <c r="I5167" s="1081"/>
      <c r="J5167" s="1310"/>
      <c r="K5167" s="1085" t="s">
        <v>46351</v>
      </c>
      <c r="L5167" s="1088">
        <v>44774</v>
      </c>
      <c r="M5167" s="991">
        <v>45323</v>
      </c>
    </row>
    <row r="5168" spans="1:13" ht="28.5">
      <c r="A5168" s="1173"/>
      <c r="B5168" s="985">
        <f t="shared" si="137"/>
        <v>188</v>
      </c>
      <c r="C5168" s="1284" t="s">
        <v>21437</v>
      </c>
      <c r="D5168" s="1285" t="s">
        <v>21438</v>
      </c>
      <c r="E5168" s="1002" t="s">
        <v>568</v>
      </c>
      <c r="F5168" s="988" t="s">
        <v>625</v>
      </c>
      <c r="G5168" s="1000"/>
      <c r="H5168" s="1081"/>
      <c r="I5168" s="1081"/>
      <c r="J5168" s="1310"/>
      <c r="K5168" s="1085" t="s">
        <v>46351</v>
      </c>
      <c r="L5168" s="1088">
        <v>44774</v>
      </c>
      <c r="M5168" s="991">
        <v>45323</v>
      </c>
    </row>
    <row r="5169" spans="1:13" ht="42.75">
      <c r="A5169" s="1173"/>
      <c r="B5169" s="985">
        <f t="shared" si="137"/>
        <v>188</v>
      </c>
      <c r="C5169" s="1284" t="s">
        <v>21439</v>
      </c>
      <c r="D5169" s="1285" t="s">
        <v>21440</v>
      </c>
      <c r="E5169" s="1002" t="s">
        <v>568</v>
      </c>
      <c r="F5169" s="988" t="s">
        <v>625</v>
      </c>
      <c r="G5169" s="1000"/>
      <c r="H5169" s="1081"/>
      <c r="I5169" s="1081"/>
      <c r="J5169" s="1310"/>
      <c r="K5169" s="1085" t="s">
        <v>46351</v>
      </c>
      <c r="L5169" s="1088">
        <v>44774</v>
      </c>
      <c r="M5169" s="991">
        <v>45323</v>
      </c>
    </row>
    <row r="5170" spans="1:13" ht="42.75">
      <c r="A5170" s="1173"/>
      <c r="B5170" s="985">
        <f t="shared" si="137"/>
        <v>188</v>
      </c>
      <c r="C5170" s="1284" t="s">
        <v>21441</v>
      </c>
      <c r="D5170" s="1285" t="s">
        <v>21442</v>
      </c>
      <c r="E5170" s="1002" t="s">
        <v>568</v>
      </c>
      <c r="F5170" s="988" t="s">
        <v>625</v>
      </c>
      <c r="G5170" s="1000"/>
      <c r="H5170" s="1081"/>
      <c r="I5170" s="1081"/>
      <c r="J5170" s="1310"/>
      <c r="K5170" s="1085" t="s">
        <v>46351</v>
      </c>
      <c r="L5170" s="1088">
        <v>44774</v>
      </c>
      <c r="M5170" s="991">
        <v>45323</v>
      </c>
    </row>
    <row r="5171" spans="1:13" ht="28.5">
      <c r="A5171" s="1173"/>
      <c r="B5171" s="985">
        <f t="shared" si="137"/>
        <v>188</v>
      </c>
      <c r="C5171" s="1284" t="s">
        <v>21443</v>
      </c>
      <c r="D5171" s="1285" t="s">
        <v>21444</v>
      </c>
      <c r="E5171" s="1002" t="s">
        <v>568</v>
      </c>
      <c r="F5171" s="988" t="s">
        <v>625</v>
      </c>
      <c r="G5171" s="1000"/>
      <c r="H5171" s="1081"/>
      <c r="I5171" s="1081"/>
      <c r="J5171" s="1310"/>
      <c r="K5171" s="1085" t="s">
        <v>46351</v>
      </c>
      <c r="L5171" s="1088">
        <v>44774</v>
      </c>
      <c r="M5171" s="991">
        <v>45323</v>
      </c>
    </row>
    <row r="5172" spans="1:13" ht="42.75">
      <c r="A5172" s="1173"/>
      <c r="B5172" s="985">
        <f t="shared" si="137"/>
        <v>188</v>
      </c>
      <c r="C5172" s="1284" t="s">
        <v>21445</v>
      </c>
      <c r="D5172" s="1285" t="s">
        <v>21446</v>
      </c>
      <c r="E5172" s="1002" t="s">
        <v>568</v>
      </c>
      <c r="F5172" s="988" t="s">
        <v>625</v>
      </c>
      <c r="G5172" s="1000"/>
      <c r="H5172" s="1081"/>
      <c r="I5172" s="1081"/>
      <c r="J5172" s="1310"/>
      <c r="K5172" s="1085" t="s">
        <v>46351</v>
      </c>
      <c r="L5172" s="1088">
        <v>44774</v>
      </c>
      <c r="M5172" s="991">
        <v>45323</v>
      </c>
    </row>
    <row r="5173" spans="1:13" ht="28.5">
      <c r="A5173" s="1173"/>
      <c r="B5173" s="985">
        <f t="shared" si="137"/>
        <v>188</v>
      </c>
      <c r="C5173" s="1284" t="s">
        <v>7265</v>
      </c>
      <c r="D5173" s="1285" t="s">
        <v>3807</v>
      </c>
      <c r="E5173" s="1002" t="s">
        <v>568</v>
      </c>
      <c r="F5173" s="988" t="s">
        <v>625</v>
      </c>
      <c r="G5173" s="1000"/>
      <c r="H5173" s="1081"/>
      <c r="I5173" s="1081"/>
      <c r="J5173" s="1310"/>
      <c r="K5173" s="1085" t="s">
        <v>46351</v>
      </c>
      <c r="L5173" s="1088">
        <v>44774</v>
      </c>
      <c r="M5173" s="991">
        <v>45323</v>
      </c>
    </row>
    <row r="5174" spans="1:13" ht="57">
      <c r="A5174" s="1173"/>
      <c r="B5174" s="985">
        <f t="shared" si="137"/>
        <v>188</v>
      </c>
      <c r="C5174" s="1284" t="s">
        <v>21447</v>
      </c>
      <c r="D5174" s="1285" t="s">
        <v>21448</v>
      </c>
      <c r="E5174" s="1002" t="s">
        <v>568</v>
      </c>
      <c r="F5174" s="988" t="s">
        <v>625</v>
      </c>
      <c r="G5174" s="1000"/>
      <c r="H5174" s="1081"/>
      <c r="I5174" s="1081"/>
      <c r="J5174" s="1310"/>
      <c r="K5174" s="1085" t="s">
        <v>46351</v>
      </c>
      <c r="L5174" s="1088">
        <v>44774</v>
      </c>
      <c r="M5174" s="991">
        <v>45323</v>
      </c>
    </row>
    <row r="5175" spans="1:13" ht="28.5">
      <c r="A5175" s="1173"/>
      <c r="B5175" s="985">
        <f t="shared" si="137"/>
        <v>188</v>
      </c>
      <c r="C5175" s="1284" t="s">
        <v>21449</v>
      </c>
      <c r="D5175" s="1285" t="s">
        <v>21450</v>
      </c>
      <c r="E5175" s="1002" t="s">
        <v>568</v>
      </c>
      <c r="F5175" s="988" t="s">
        <v>625</v>
      </c>
      <c r="G5175" s="1000"/>
      <c r="H5175" s="1081"/>
      <c r="I5175" s="1081"/>
      <c r="J5175" s="1310"/>
      <c r="K5175" s="1085" t="s">
        <v>46351</v>
      </c>
      <c r="L5175" s="1088">
        <v>44774</v>
      </c>
      <c r="M5175" s="991">
        <v>45323</v>
      </c>
    </row>
    <row r="5176" spans="1:13" ht="42.75">
      <c r="A5176" s="1173"/>
      <c r="B5176" s="985">
        <f t="shared" si="137"/>
        <v>188</v>
      </c>
      <c r="C5176" s="1284" t="s">
        <v>21451</v>
      </c>
      <c r="D5176" s="1285" t="s">
        <v>21452</v>
      </c>
      <c r="E5176" s="1002" t="s">
        <v>568</v>
      </c>
      <c r="F5176" s="988" t="s">
        <v>625</v>
      </c>
      <c r="G5176" s="1000"/>
      <c r="H5176" s="1081"/>
      <c r="I5176" s="1081"/>
      <c r="J5176" s="1310"/>
      <c r="K5176" s="1085" t="s">
        <v>46351</v>
      </c>
      <c r="L5176" s="1088">
        <v>44774</v>
      </c>
      <c r="M5176" s="991">
        <v>45323</v>
      </c>
    </row>
    <row r="5177" spans="1:13" ht="28.5">
      <c r="A5177" s="1173"/>
      <c r="B5177" s="985">
        <f t="shared" si="137"/>
        <v>188</v>
      </c>
      <c r="C5177" s="1284" t="s">
        <v>21453</v>
      </c>
      <c r="D5177" s="1285" t="s">
        <v>21454</v>
      </c>
      <c r="E5177" s="1002" t="s">
        <v>568</v>
      </c>
      <c r="F5177" s="988" t="s">
        <v>625</v>
      </c>
      <c r="G5177" s="1000"/>
      <c r="H5177" s="1081"/>
      <c r="I5177" s="1081"/>
      <c r="J5177" s="1310"/>
      <c r="K5177" s="1085" t="s">
        <v>46351</v>
      </c>
      <c r="L5177" s="1088">
        <v>44774</v>
      </c>
      <c r="M5177" s="991">
        <v>45323</v>
      </c>
    </row>
    <row r="5178" spans="1:13" ht="28.5">
      <c r="A5178" s="1173"/>
      <c r="B5178" s="985">
        <f t="shared" si="137"/>
        <v>188</v>
      </c>
      <c r="C5178" s="1284" t="s">
        <v>21455</v>
      </c>
      <c r="D5178" s="1285" t="s">
        <v>21456</v>
      </c>
      <c r="E5178" s="1002" t="s">
        <v>568</v>
      </c>
      <c r="F5178" s="988" t="s">
        <v>625</v>
      </c>
      <c r="G5178" s="1000"/>
      <c r="H5178" s="1081"/>
      <c r="I5178" s="1081"/>
      <c r="J5178" s="1310"/>
      <c r="K5178" s="1085" t="s">
        <v>46351</v>
      </c>
      <c r="L5178" s="1088">
        <v>44774</v>
      </c>
      <c r="M5178" s="991">
        <v>45323</v>
      </c>
    </row>
    <row r="5179" spans="1:13" ht="28.5">
      <c r="A5179" s="1173"/>
      <c r="B5179" s="985">
        <f t="shared" si="137"/>
        <v>188</v>
      </c>
      <c r="C5179" s="1284" t="s">
        <v>21457</v>
      </c>
      <c r="D5179" s="1285" t="s">
        <v>21458</v>
      </c>
      <c r="E5179" s="1002" t="s">
        <v>568</v>
      </c>
      <c r="F5179" s="988" t="s">
        <v>625</v>
      </c>
      <c r="G5179" s="1000"/>
      <c r="H5179" s="1081"/>
      <c r="I5179" s="1081"/>
      <c r="J5179" s="1310"/>
      <c r="K5179" s="1085" t="s">
        <v>46351</v>
      </c>
      <c r="L5179" s="1088">
        <v>44774</v>
      </c>
      <c r="M5179" s="991">
        <v>45323</v>
      </c>
    </row>
    <row r="5180" spans="1:13" ht="28.5">
      <c r="A5180" s="1173"/>
      <c r="B5180" s="985">
        <f t="shared" si="137"/>
        <v>188</v>
      </c>
      <c r="C5180" s="1284" t="s">
        <v>21459</v>
      </c>
      <c r="D5180" s="1285" t="s">
        <v>21460</v>
      </c>
      <c r="E5180" s="1002" t="s">
        <v>568</v>
      </c>
      <c r="F5180" s="988" t="s">
        <v>625</v>
      </c>
      <c r="G5180" s="1000"/>
      <c r="H5180" s="1081"/>
      <c r="I5180" s="1081"/>
      <c r="J5180" s="1310"/>
      <c r="K5180" s="1085" t="s">
        <v>46351</v>
      </c>
      <c r="L5180" s="1088">
        <v>44774</v>
      </c>
      <c r="M5180" s="991">
        <v>45323</v>
      </c>
    </row>
    <row r="5181" spans="1:13" ht="28.5">
      <c r="A5181" s="1173"/>
      <c r="B5181" s="985">
        <f t="shared" si="137"/>
        <v>188</v>
      </c>
      <c r="C5181" s="1284" t="s">
        <v>21461</v>
      </c>
      <c r="D5181" s="1285" t="s">
        <v>21462</v>
      </c>
      <c r="E5181" s="1002" t="s">
        <v>568</v>
      </c>
      <c r="F5181" s="988" t="s">
        <v>625</v>
      </c>
      <c r="G5181" s="1000"/>
      <c r="H5181" s="1081"/>
      <c r="I5181" s="1081"/>
      <c r="J5181" s="1310"/>
      <c r="K5181" s="1085" t="s">
        <v>46351</v>
      </c>
      <c r="L5181" s="1088">
        <v>44774</v>
      </c>
      <c r="M5181" s="991">
        <v>45323</v>
      </c>
    </row>
    <row r="5182" spans="1:13" ht="42.75">
      <c r="A5182" s="1173"/>
      <c r="B5182" s="985">
        <f t="shared" si="137"/>
        <v>188</v>
      </c>
      <c r="C5182" s="1284" t="s">
        <v>21463</v>
      </c>
      <c r="D5182" s="1285" t="s">
        <v>21464</v>
      </c>
      <c r="E5182" s="1002" t="s">
        <v>568</v>
      </c>
      <c r="F5182" s="988" t="s">
        <v>625</v>
      </c>
      <c r="G5182" s="1000"/>
      <c r="H5182" s="1081"/>
      <c r="I5182" s="1081"/>
      <c r="J5182" s="1310"/>
      <c r="K5182" s="1085" t="s">
        <v>46351</v>
      </c>
      <c r="L5182" s="1088">
        <v>44774</v>
      </c>
      <c r="M5182" s="991">
        <v>45323</v>
      </c>
    </row>
    <row r="5183" spans="1:13" ht="28.5">
      <c r="A5183" s="1173"/>
      <c r="B5183" s="985">
        <f t="shared" si="137"/>
        <v>188</v>
      </c>
      <c r="C5183" s="1284" t="s">
        <v>21465</v>
      </c>
      <c r="D5183" s="1285" t="s">
        <v>21466</v>
      </c>
      <c r="E5183" s="1002" t="s">
        <v>568</v>
      </c>
      <c r="F5183" s="988" t="s">
        <v>625</v>
      </c>
      <c r="G5183" s="1000"/>
      <c r="H5183" s="1081"/>
      <c r="I5183" s="1081"/>
      <c r="J5183" s="1310"/>
      <c r="K5183" s="1085" t="s">
        <v>46351</v>
      </c>
      <c r="L5183" s="1088">
        <v>44774</v>
      </c>
      <c r="M5183" s="991">
        <v>45323</v>
      </c>
    </row>
    <row r="5184" spans="1:13" ht="28.5">
      <c r="A5184" s="1173"/>
      <c r="B5184" s="985">
        <f t="shared" si="137"/>
        <v>188</v>
      </c>
      <c r="C5184" s="1284" t="s">
        <v>21467</v>
      </c>
      <c r="D5184" s="1285" t="s">
        <v>21468</v>
      </c>
      <c r="E5184" s="1002" t="s">
        <v>568</v>
      </c>
      <c r="F5184" s="988" t="s">
        <v>625</v>
      </c>
      <c r="G5184" s="1000"/>
      <c r="H5184" s="1081"/>
      <c r="I5184" s="1081"/>
      <c r="J5184" s="1310"/>
      <c r="K5184" s="1085" t="s">
        <v>46351</v>
      </c>
      <c r="L5184" s="1088">
        <v>44774</v>
      </c>
      <c r="M5184" s="991">
        <v>45323</v>
      </c>
    </row>
    <row r="5185" spans="1:13" ht="28.5">
      <c r="A5185" s="1173"/>
      <c r="B5185" s="985">
        <f t="shared" si="137"/>
        <v>188</v>
      </c>
      <c r="C5185" s="1284" t="s">
        <v>21469</v>
      </c>
      <c r="D5185" s="1285" t="s">
        <v>21470</v>
      </c>
      <c r="E5185" s="1002" t="s">
        <v>568</v>
      </c>
      <c r="F5185" s="988" t="s">
        <v>625</v>
      </c>
      <c r="G5185" s="1000"/>
      <c r="H5185" s="1081"/>
      <c r="I5185" s="1081"/>
      <c r="J5185" s="1310"/>
      <c r="K5185" s="1085" t="s">
        <v>46351</v>
      </c>
      <c r="L5185" s="1088">
        <v>44774</v>
      </c>
      <c r="M5185" s="991">
        <v>45323</v>
      </c>
    </row>
    <row r="5186" spans="1:13" ht="28.5">
      <c r="A5186" s="1173"/>
      <c r="B5186" s="985">
        <f t="shared" si="137"/>
        <v>188</v>
      </c>
      <c r="C5186" s="1284" t="s">
        <v>21471</v>
      </c>
      <c r="D5186" s="1285" t="s">
        <v>21472</v>
      </c>
      <c r="E5186" s="1002" t="s">
        <v>568</v>
      </c>
      <c r="F5186" s="988" t="s">
        <v>625</v>
      </c>
      <c r="G5186" s="1000"/>
      <c r="H5186" s="1081"/>
      <c r="I5186" s="1081"/>
      <c r="J5186" s="1310"/>
      <c r="K5186" s="1085" t="s">
        <v>46351</v>
      </c>
      <c r="L5186" s="1088">
        <v>44774</v>
      </c>
      <c r="M5186" s="991">
        <v>45323</v>
      </c>
    </row>
    <row r="5187" spans="1:13" ht="28.5">
      <c r="A5187" s="1173"/>
      <c r="B5187" s="985">
        <f t="shared" si="137"/>
        <v>188</v>
      </c>
      <c r="C5187" s="1284" t="s">
        <v>21473</v>
      </c>
      <c r="D5187" s="1285" t="s">
        <v>21474</v>
      </c>
      <c r="E5187" s="1002" t="s">
        <v>568</v>
      </c>
      <c r="F5187" s="988" t="s">
        <v>625</v>
      </c>
      <c r="G5187" s="1000"/>
      <c r="H5187" s="1081"/>
      <c r="I5187" s="1081"/>
      <c r="J5187" s="1310"/>
      <c r="K5187" s="1085" t="s">
        <v>46351</v>
      </c>
      <c r="L5187" s="1088">
        <v>44774</v>
      </c>
      <c r="M5187" s="991">
        <v>45323</v>
      </c>
    </row>
    <row r="5188" spans="1:13" ht="28.5">
      <c r="A5188" s="1173"/>
      <c r="B5188" s="985">
        <f t="shared" si="137"/>
        <v>188</v>
      </c>
      <c r="C5188" s="1284" t="s">
        <v>21475</v>
      </c>
      <c r="D5188" s="1285" t="s">
        <v>21476</v>
      </c>
      <c r="E5188" s="1002" t="s">
        <v>568</v>
      </c>
      <c r="F5188" s="988" t="s">
        <v>625</v>
      </c>
      <c r="G5188" s="1000"/>
      <c r="H5188" s="1081"/>
      <c r="I5188" s="1081"/>
      <c r="J5188" s="1310"/>
      <c r="K5188" s="1085" t="s">
        <v>46351</v>
      </c>
      <c r="L5188" s="1088">
        <v>44774</v>
      </c>
      <c r="M5188" s="991">
        <v>45323</v>
      </c>
    </row>
    <row r="5189" spans="1:13" ht="28.5">
      <c r="A5189" s="1173"/>
      <c r="B5189" s="985">
        <f t="shared" si="137"/>
        <v>188</v>
      </c>
      <c r="C5189" s="1284" t="s">
        <v>21477</v>
      </c>
      <c r="D5189" s="1285" t="s">
        <v>21478</v>
      </c>
      <c r="E5189" s="1002" t="s">
        <v>568</v>
      </c>
      <c r="F5189" s="988" t="s">
        <v>625</v>
      </c>
      <c r="G5189" s="1000"/>
      <c r="H5189" s="1081"/>
      <c r="I5189" s="1081"/>
      <c r="J5189" s="1310"/>
      <c r="K5189" s="1085" t="s">
        <v>46351</v>
      </c>
      <c r="L5189" s="1088">
        <v>44774</v>
      </c>
      <c r="M5189" s="991">
        <v>45323</v>
      </c>
    </row>
    <row r="5190" spans="1:13" ht="28.5">
      <c r="A5190" s="1173"/>
      <c r="B5190" s="985">
        <f t="shared" si="137"/>
        <v>188</v>
      </c>
      <c r="C5190" s="1284" t="s">
        <v>21479</v>
      </c>
      <c r="D5190" s="1285" t="s">
        <v>21480</v>
      </c>
      <c r="E5190" s="1002" t="s">
        <v>568</v>
      </c>
      <c r="F5190" s="988" t="s">
        <v>625</v>
      </c>
      <c r="G5190" s="1000"/>
      <c r="H5190" s="1081"/>
      <c r="I5190" s="1081"/>
      <c r="J5190" s="1310"/>
      <c r="K5190" s="1085" t="s">
        <v>46351</v>
      </c>
      <c r="L5190" s="1088">
        <v>44774</v>
      </c>
      <c r="M5190" s="991">
        <v>45323</v>
      </c>
    </row>
    <row r="5191" spans="1:13" ht="28.5">
      <c r="A5191" s="1173"/>
      <c r="B5191" s="985">
        <f t="shared" si="137"/>
        <v>188</v>
      </c>
      <c r="C5191" s="1284" t="s">
        <v>21481</v>
      </c>
      <c r="D5191" s="1285" t="s">
        <v>21482</v>
      </c>
      <c r="E5191" s="1002" t="s">
        <v>568</v>
      </c>
      <c r="F5191" s="988" t="s">
        <v>625</v>
      </c>
      <c r="G5191" s="1000"/>
      <c r="H5191" s="1081"/>
      <c r="I5191" s="1081"/>
      <c r="J5191" s="1310"/>
      <c r="K5191" s="1085" t="s">
        <v>46351</v>
      </c>
      <c r="L5191" s="1088">
        <v>44774</v>
      </c>
      <c r="M5191" s="991">
        <v>45323</v>
      </c>
    </row>
    <row r="5192" spans="1:13" ht="28.5">
      <c r="A5192" s="1173"/>
      <c r="B5192" s="985">
        <f t="shared" si="137"/>
        <v>188</v>
      </c>
      <c r="C5192" s="1284" t="s">
        <v>21483</v>
      </c>
      <c r="D5192" s="1285" t="s">
        <v>21484</v>
      </c>
      <c r="E5192" s="1002" t="s">
        <v>568</v>
      </c>
      <c r="F5192" s="988" t="s">
        <v>625</v>
      </c>
      <c r="G5192" s="1000"/>
      <c r="H5192" s="1081"/>
      <c r="I5192" s="1081"/>
      <c r="J5192" s="1310"/>
      <c r="K5192" s="1085" t="s">
        <v>46351</v>
      </c>
      <c r="L5192" s="1088">
        <v>44774</v>
      </c>
      <c r="M5192" s="991">
        <v>45323</v>
      </c>
    </row>
    <row r="5193" spans="1:13" ht="28.5">
      <c r="A5193" s="1173"/>
      <c r="B5193" s="985">
        <f t="shared" si="137"/>
        <v>188</v>
      </c>
      <c r="C5193" s="1284" t="s">
        <v>21485</v>
      </c>
      <c r="D5193" s="1285" t="s">
        <v>21486</v>
      </c>
      <c r="E5193" s="1002" t="s">
        <v>568</v>
      </c>
      <c r="F5193" s="988" t="s">
        <v>625</v>
      </c>
      <c r="G5193" s="1000"/>
      <c r="H5193" s="1081"/>
      <c r="I5193" s="1081"/>
      <c r="J5193" s="1310"/>
      <c r="K5193" s="1085" t="s">
        <v>46351</v>
      </c>
      <c r="L5193" s="1088">
        <v>44774</v>
      </c>
      <c r="M5193" s="991">
        <v>45323</v>
      </c>
    </row>
    <row r="5194" spans="1:13" ht="28.5">
      <c r="A5194" s="1173"/>
      <c r="B5194" s="985">
        <f t="shared" si="137"/>
        <v>188</v>
      </c>
      <c r="C5194" s="1284" t="s">
        <v>21487</v>
      </c>
      <c r="D5194" s="1285" t="s">
        <v>21488</v>
      </c>
      <c r="E5194" s="1002" t="s">
        <v>568</v>
      </c>
      <c r="F5194" s="988" t="s">
        <v>625</v>
      </c>
      <c r="G5194" s="1000"/>
      <c r="H5194" s="1081"/>
      <c r="I5194" s="1081"/>
      <c r="J5194" s="1310"/>
      <c r="K5194" s="1085" t="s">
        <v>46351</v>
      </c>
      <c r="L5194" s="1088">
        <v>44774</v>
      </c>
      <c r="M5194" s="991">
        <v>45323</v>
      </c>
    </row>
    <row r="5195" spans="1:13" ht="28.5">
      <c r="A5195" s="1173"/>
      <c r="B5195" s="985">
        <f t="shared" si="137"/>
        <v>188</v>
      </c>
      <c r="C5195" s="1284" t="s">
        <v>21489</v>
      </c>
      <c r="D5195" s="1285" t="s">
        <v>12800</v>
      </c>
      <c r="E5195" s="1002" t="s">
        <v>568</v>
      </c>
      <c r="F5195" s="988" t="s">
        <v>625</v>
      </c>
      <c r="G5195" s="1000"/>
      <c r="H5195" s="1081"/>
      <c r="I5195" s="1081"/>
      <c r="J5195" s="1310"/>
      <c r="K5195" s="1085" t="s">
        <v>46351</v>
      </c>
      <c r="L5195" s="1088">
        <v>44774</v>
      </c>
      <c r="M5195" s="991">
        <v>45323</v>
      </c>
    </row>
    <row r="5196" spans="1:13" ht="28.5">
      <c r="A5196" s="1173"/>
      <c r="B5196" s="985">
        <f t="shared" si="137"/>
        <v>188</v>
      </c>
      <c r="C5196" s="1284" t="s">
        <v>21490</v>
      </c>
      <c r="D5196" s="1285" t="s">
        <v>21491</v>
      </c>
      <c r="E5196" s="1002" t="s">
        <v>568</v>
      </c>
      <c r="F5196" s="988" t="s">
        <v>625</v>
      </c>
      <c r="G5196" s="1000"/>
      <c r="H5196" s="1081"/>
      <c r="I5196" s="1081"/>
      <c r="J5196" s="1310"/>
      <c r="K5196" s="1085" t="s">
        <v>46351</v>
      </c>
      <c r="L5196" s="1088">
        <v>44774</v>
      </c>
      <c r="M5196" s="991">
        <v>45323</v>
      </c>
    </row>
    <row r="5197" spans="1:13" ht="28.5">
      <c r="A5197" s="1173"/>
      <c r="B5197" s="985">
        <f t="shared" si="137"/>
        <v>188</v>
      </c>
      <c r="C5197" s="1284" t="s">
        <v>21492</v>
      </c>
      <c r="D5197" s="1285" t="s">
        <v>21493</v>
      </c>
      <c r="E5197" s="1002" t="s">
        <v>568</v>
      </c>
      <c r="F5197" s="988" t="s">
        <v>625</v>
      </c>
      <c r="G5197" s="1000"/>
      <c r="H5197" s="1081"/>
      <c r="I5197" s="1081"/>
      <c r="J5197" s="1310"/>
      <c r="K5197" s="1085" t="s">
        <v>46351</v>
      </c>
      <c r="L5197" s="1088">
        <v>44774</v>
      </c>
      <c r="M5197" s="991">
        <v>45323</v>
      </c>
    </row>
    <row r="5198" spans="1:13" ht="28.5">
      <c r="A5198" s="1173"/>
      <c r="B5198" s="985">
        <f t="shared" si="137"/>
        <v>188</v>
      </c>
      <c r="C5198" s="1284" t="s">
        <v>21494</v>
      </c>
      <c r="D5198" s="1285" t="s">
        <v>21495</v>
      </c>
      <c r="E5198" s="1002" t="s">
        <v>568</v>
      </c>
      <c r="F5198" s="988" t="s">
        <v>625</v>
      </c>
      <c r="G5198" s="1000"/>
      <c r="H5198" s="1081"/>
      <c r="I5198" s="1081"/>
      <c r="J5198" s="1310"/>
      <c r="K5198" s="1085" t="s">
        <v>46351</v>
      </c>
      <c r="L5198" s="1088">
        <v>44774</v>
      </c>
      <c r="M5198" s="991">
        <v>45323</v>
      </c>
    </row>
    <row r="5199" spans="1:13" ht="42.75">
      <c r="A5199" s="1173"/>
      <c r="B5199" s="985">
        <f t="shared" si="137"/>
        <v>188</v>
      </c>
      <c r="C5199" s="1284" t="s">
        <v>21496</v>
      </c>
      <c r="D5199" s="1285" t="s">
        <v>21497</v>
      </c>
      <c r="E5199" s="1002" t="s">
        <v>568</v>
      </c>
      <c r="F5199" s="988" t="s">
        <v>625</v>
      </c>
      <c r="G5199" s="1000"/>
      <c r="H5199" s="1081"/>
      <c r="I5199" s="1081"/>
      <c r="J5199" s="1310"/>
      <c r="K5199" s="1085" t="s">
        <v>46351</v>
      </c>
      <c r="L5199" s="1088">
        <v>44774</v>
      </c>
      <c r="M5199" s="991">
        <v>45323</v>
      </c>
    </row>
    <row r="5200" spans="1:13" ht="42.75">
      <c r="A5200" s="1173"/>
      <c r="B5200" s="985">
        <f t="shared" si="137"/>
        <v>188</v>
      </c>
      <c r="C5200" s="1284" t="s">
        <v>21498</v>
      </c>
      <c r="D5200" s="1285" t="s">
        <v>21499</v>
      </c>
      <c r="E5200" s="1002" t="s">
        <v>568</v>
      </c>
      <c r="F5200" s="988" t="s">
        <v>625</v>
      </c>
      <c r="G5200" s="1000"/>
      <c r="H5200" s="1081"/>
      <c r="I5200" s="1081"/>
      <c r="J5200" s="1310"/>
      <c r="K5200" s="1085" t="s">
        <v>46351</v>
      </c>
      <c r="L5200" s="1088">
        <v>44774</v>
      </c>
      <c r="M5200" s="991">
        <v>45323</v>
      </c>
    </row>
    <row r="5201" spans="1:13" ht="28.5">
      <c r="A5201" s="1173"/>
      <c r="B5201" s="985">
        <f t="shared" si="137"/>
        <v>188</v>
      </c>
      <c r="C5201" s="1284" t="s">
        <v>21500</v>
      </c>
      <c r="D5201" s="1285" t="s">
        <v>21501</v>
      </c>
      <c r="E5201" s="1002" t="s">
        <v>568</v>
      </c>
      <c r="F5201" s="988" t="s">
        <v>625</v>
      </c>
      <c r="G5201" s="1000"/>
      <c r="H5201" s="1081"/>
      <c r="I5201" s="1081"/>
      <c r="J5201" s="1310"/>
      <c r="K5201" s="1085" t="s">
        <v>46351</v>
      </c>
      <c r="L5201" s="1088">
        <v>44774</v>
      </c>
      <c r="M5201" s="991">
        <v>45323</v>
      </c>
    </row>
    <row r="5202" spans="1:13" ht="28.5">
      <c r="A5202" s="1173"/>
      <c r="B5202" s="985">
        <f t="shared" si="137"/>
        <v>188</v>
      </c>
      <c r="C5202" s="1284" t="s">
        <v>21502</v>
      </c>
      <c r="D5202" s="1285" t="s">
        <v>21503</v>
      </c>
      <c r="E5202" s="1002" t="s">
        <v>568</v>
      </c>
      <c r="F5202" s="988" t="s">
        <v>625</v>
      </c>
      <c r="G5202" s="1000"/>
      <c r="H5202" s="1081"/>
      <c r="I5202" s="1081"/>
      <c r="J5202" s="1310"/>
      <c r="K5202" s="1085" t="s">
        <v>46351</v>
      </c>
      <c r="L5202" s="1088">
        <v>44774</v>
      </c>
      <c r="M5202" s="991">
        <v>45323</v>
      </c>
    </row>
    <row r="5203" spans="1:13" ht="71.25">
      <c r="A5203" s="1173"/>
      <c r="B5203" s="985">
        <f t="shared" si="137"/>
        <v>188</v>
      </c>
      <c r="C5203" s="1284" t="s">
        <v>21504</v>
      </c>
      <c r="D5203" s="1285" t="s">
        <v>21505</v>
      </c>
      <c r="E5203" s="1002" t="s">
        <v>568</v>
      </c>
      <c r="F5203" s="988" t="s">
        <v>625</v>
      </c>
      <c r="G5203" s="1000"/>
      <c r="H5203" s="1081"/>
      <c r="I5203" s="1081"/>
      <c r="J5203" s="1310"/>
      <c r="K5203" s="1085" t="s">
        <v>46351</v>
      </c>
      <c r="L5203" s="1088">
        <v>44774</v>
      </c>
      <c r="M5203" s="991">
        <v>45323</v>
      </c>
    </row>
    <row r="5204" spans="1:13" ht="28.5">
      <c r="A5204" s="1173"/>
      <c r="B5204" s="985">
        <f t="shared" si="137"/>
        <v>188</v>
      </c>
      <c r="C5204" s="1284" t="s">
        <v>21506</v>
      </c>
      <c r="D5204" s="1285" t="s">
        <v>21507</v>
      </c>
      <c r="E5204" s="1002" t="s">
        <v>568</v>
      </c>
      <c r="F5204" s="988" t="s">
        <v>625</v>
      </c>
      <c r="G5204" s="1000"/>
      <c r="H5204" s="1081"/>
      <c r="I5204" s="1081"/>
      <c r="J5204" s="1310"/>
      <c r="K5204" s="1085" t="s">
        <v>46351</v>
      </c>
      <c r="L5204" s="1088">
        <v>44774</v>
      </c>
      <c r="M5204" s="991">
        <v>45323</v>
      </c>
    </row>
    <row r="5205" spans="1:13" ht="28.5">
      <c r="A5205" s="1173"/>
      <c r="B5205" s="985">
        <f t="shared" si="137"/>
        <v>188</v>
      </c>
      <c r="C5205" s="1284" t="s">
        <v>21508</v>
      </c>
      <c r="D5205" s="1285" t="s">
        <v>21509</v>
      </c>
      <c r="E5205" s="1002" t="s">
        <v>568</v>
      </c>
      <c r="F5205" s="988" t="s">
        <v>625</v>
      </c>
      <c r="G5205" s="1000"/>
      <c r="H5205" s="1081"/>
      <c r="I5205" s="1081"/>
      <c r="J5205" s="1310"/>
      <c r="K5205" s="1085" t="s">
        <v>46351</v>
      </c>
      <c r="L5205" s="1088">
        <v>44774</v>
      </c>
      <c r="M5205" s="991">
        <v>45323</v>
      </c>
    </row>
    <row r="5206" spans="1:13" ht="28.5">
      <c r="A5206" s="1173"/>
      <c r="B5206" s="985">
        <f t="shared" si="137"/>
        <v>188</v>
      </c>
      <c r="C5206" s="1284" t="s">
        <v>21510</v>
      </c>
      <c r="D5206" s="1285" t="s">
        <v>21511</v>
      </c>
      <c r="E5206" s="1002" t="s">
        <v>568</v>
      </c>
      <c r="F5206" s="988" t="s">
        <v>625</v>
      </c>
      <c r="G5206" s="1000"/>
      <c r="H5206" s="1081"/>
      <c r="I5206" s="1081"/>
      <c r="J5206" s="1310"/>
      <c r="K5206" s="1085" t="s">
        <v>46351</v>
      </c>
      <c r="L5206" s="1088">
        <v>44774</v>
      </c>
      <c r="M5206" s="991">
        <v>45323</v>
      </c>
    </row>
    <row r="5207" spans="1:13" ht="42.75">
      <c r="A5207" s="1173"/>
      <c r="B5207" s="985">
        <f t="shared" si="137"/>
        <v>188</v>
      </c>
      <c r="C5207" s="1284" t="s">
        <v>21512</v>
      </c>
      <c r="D5207" s="1285" t="s">
        <v>21513</v>
      </c>
      <c r="E5207" s="1002" t="s">
        <v>568</v>
      </c>
      <c r="F5207" s="988" t="s">
        <v>625</v>
      </c>
      <c r="G5207" s="1000"/>
      <c r="H5207" s="1081"/>
      <c r="I5207" s="1081"/>
      <c r="J5207" s="1310"/>
      <c r="K5207" s="1085" t="s">
        <v>46351</v>
      </c>
      <c r="L5207" s="1088">
        <v>44774</v>
      </c>
      <c r="M5207" s="991">
        <v>45323</v>
      </c>
    </row>
    <row r="5208" spans="1:13" ht="42.75">
      <c r="A5208" s="1173"/>
      <c r="B5208" s="985">
        <f t="shared" si="137"/>
        <v>188</v>
      </c>
      <c r="C5208" s="1284" t="s">
        <v>21514</v>
      </c>
      <c r="D5208" s="1285" t="s">
        <v>21515</v>
      </c>
      <c r="E5208" s="1002" t="s">
        <v>568</v>
      </c>
      <c r="F5208" s="988" t="s">
        <v>625</v>
      </c>
      <c r="G5208" s="1000"/>
      <c r="H5208" s="1081"/>
      <c r="I5208" s="1081"/>
      <c r="J5208" s="1310"/>
      <c r="K5208" s="1085" t="s">
        <v>46351</v>
      </c>
      <c r="L5208" s="1088">
        <v>44774</v>
      </c>
      <c r="M5208" s="991">
        <v>45323</v>
      </c>
    </row>
    <row r="5209" spans="1:13" ht="57">
      <c r="A5209" s="1173"/>
      <c r="B5209" s="985">
        <f t="shared" ref="B5209:B5272" si="138">IF(A5209&gt;0,A5209,B5208)</f>
        <v>188</v>
      </c>
      <c r="C5209" s="1284" t="s">
        <v>21516</v>
      </c>
      <c r="D5209" s="1285" t="s">
        <v>21517</v>
      </c>
      <c r="E5209" s="1002" t="s">
        <v>568</v>
      </c>
      <c r="F5209" s="988" t="s">
        <v>625</v>
      </c>
      <c r="G5209" s="1000"/>
      <c r="H5209" s="1081"/>
      <c r="I5209" s="1081"/>
      <c r="J5209" s="1310"/>
      <c r="K5209" s="1085" t="s">
        <v>46351</v>
      </c>
      <c r="L5209" s="1088">
        <v>44774</v>
      </c>
      <c r="M5209" s="991">
        <v>45323</v>
      </c>
    </row>
    <row r="5210" spans="1:13" ht="28.5">
      <c r="A5210" s="1173"/>
      <c r="B5210" s="985">
        <f t="shared" si="138"/>
        <v>188</v>
      </c>
      <c r="C5210" s="1284" t="s">
        <v>21518</v>
      </c>
      <c r="D5210" s="1285" t="s">
        <v>21519</v>
      </c>
      <c r="E5210" s="1002" t="s">
        <v>568</v>
      </c>
      <c r="F5210" s="988" t="s">
        <v>625</v>
      </c>
      <c r="G5210" s="1000"/>
      <c r="H5210" s="1081"/>
      <c r="I5210" s="1081"/>
      <c r="J5210" s="1310"/>
      <c r="K5210" s="1085" t="s">
        <v>46351</v>
      </c>
      <c r="L5210" s="1088">
        <v>44774</v>
      </c>
      <c r="M5210" s="991">
        <v>45323</v>
      </c>
    </row>
    <row r="5211" spans="1:13" ht="42.75">
      <c r="A5211" s="1173"/>
      <c r="B5211" s="985">
        <f t="shared" si="138"/>
        <v>188</v>
      </c>
      <c r="C5211" s="1284" t="s">
        <v>21520</v>
      </c>
      <c r="D5211" s="1285" t="s">
        <v>21521</v>
      </c>
      <c r="E5211" s="1002" t="s">
        <v>568</v>
      </c>
      <c r="F5211" s="988" t="s">
        <v>625</v>
      </c>
      <c r="G5211" s="1000"/>
      <c r="H5211" s="1081"/>
      <c r="I5211" s="1081"/>
      <c r="J5211" s="1310"/>
      <c r="K5211" s="1085" t="s">
        <v>46351</v>
      </c>
      <c r="L5211" s="1088">
        <v>44774</v>
      </c>
      <c r="M5211" s="991">
        <v>45323</v>
      </c>
    </row>
    <row r="5212" spans="1:13" ht="28.5">
      <c r="A5212" s="1173"/>
      <c r="B5212" s="985">
        <f t="shared" si="138"/>
        <v>188</v>
      </c>
      <c r="C5212" s="1284" t="s">
        <v>21522</v>
      </c>
      <c r="D5212" s="1285" t="s">
        <v>21523</v>
      </c>
      <c r="E5212" s="1002" t="s">
        <v>568</v>
      </c>
      <c r="F5212" s="988" t="s">
        <v>625</v>
      </c>
      <c r="G5212" s="1000"/>
      <c r="H5212" s="1081"/>
      <c r="I5212" s="1081"/>
      <c r="J5212" s="1310"/>
      <c r="K5212" s="1085" t="s">
        <v>46351</v>
      </c>
      <c r="L5212" s="1088">
        <v>44774</v>
      </c>
      <c r="M5212" s="991">
        <v>45323</v>
      </c>
    </row>
    <row r="5213" spans="1:13" ht="28.5">
      <c r="A5213" s="1173"/>
      <c r="B5213" s="985">
        <f t="shared" si="138"/>
        <v>188</v>
      </c>
      <c r="C5213" s="1284" t="s">
        <v>21524</v>
      </c>
      <c r="D5213" s="1285" t="s">
        <v>21525</v>
      </c>
      <c r="E5213" s="1002" t="s">
        <v>568</v>
      </c>
      <c r="F5213" s="988" t="s">
        <v>625</v>
      </c>
      <c r="G5213" s="1000"/>
      <c r="H5213" s="1081"/>
      <c r="I5213" s="1081"/>
      <c r="J5213" s="1310"/>
      <c r="K5213" s="1085" t="s">
        <v>46351</v>
      </c>
      <c r="L5213" s="1088">
        <v>44774</v>
      </c>
      <c r="M5213" s="991">
        <v>45323</v>
      </c>
    </row>
    <row r="5214" spans="1:13" ht="28.5">
      <c r="A5214" s="1173"/>
      <c r="B5214" s="985">
        <f t="shared" si="138"/>
        <v>188</v>
      </c>
      <c r="C5214" s="1284" t="s">
        <v>21526</v>
      </c>
      <c r="D5214" s="1285" t="s">
        <v>21527</v>
      </c>
      <c r="E5214" s="1002" t="s">
        <v>568</v>
      </c>
      <c r="F5214" s="988" t="s">
        <v>625</v>
      </c>
      <c r="G5214" s="1000"/>
      <c r="H5214" s="1081"/>
      <c r="I5214" s="1081"/>
      <c r="J5214" s="1310"/>
      <c r="K5214" s="1085" t="s">
        <v>46351</v>
      </c>
      <c r="L5214" s="1088">
        <v>44774</v>
      </c>
      <c r="M5214" s="991">
        <v>45323</v>
      </c>
    </row>
    <row r="5215" spans="1:13" ht="28.5">
      <c r="A5215" s="1173"/>
      <c r="B5215" s="985">
        <f t="shared" si="138"/>
        <v>188</v>
      </c>
      <c r="C5215" s="1284" t="s">
        <v>21528</v>
      </c>
      <c r="D5215" s="1285" t="s">
        <v>21529</v>
      </c>
      <c r="E5215" s="1002" t="s">
        <v>568</v>
      </c>
      <c r="F5215" s="988" t="s">
        <v>625</v>
      </c>
      <c r="G5215" s="1000"/>
      <c r="H5215" s="1081"/>
      <c r="I5215" s="1081"/>
      <c r="J5215" s="1310"/>
      <c r="K5215" s="1085" t="s">
        <v>46351</v>
      </c>
      <c r="L5215" s="1088">
        <v>44774</v>
      </c>
      <c r="M5215" s="991">
        <v>45323</v>
      </c>
    </row>
    <row r="5216" spans="1:13" ht="28.5">
      <c r="A5216" s="1173"/>
      <c r="B5216" s="985">
        <f t="shared" si="138"/>
        <v>188</v>
      </c>
      <c r="C5216" s="1284" t="s">
        <v>21530</v>
      </c>
      <c r="D5216" s="1285" t="s">
        <v>21531</v>
      </c>
      <c r="E5216" s="1002" t="s">
        <v>568</v>
      </c>
      <c r="F5216" s="988" t="s">
        <v>625</v>
      </c>
      <c r="G5216" s="1000"/>
      <c r="H5216" s="1081"/>
      <c r="I5216" s="1081"/>
      <c r="J5216" s="1310"/>
      <c r="K5216" s="1085" t="s">
        <v>46351</v>
      </c>
      <c r="L5216" s="1088">
        <v>44774</v>
      </c>
      <c r="M5216" s="991">
        <v>45323</v>
      </c>
    </row>
    <row r="5217" spans="1:13" ht="28.5">
      <c r="A5217" s="1173"/>
      <c r="B5217" s="985">
        <f t="shared" si="138"/>
        <v>188</v>
      </c>
      <c r="C5217" s="1284" t="s">
        <v>21532</v>
      </c>
      <c r="D5217" s="1285" t="s">
        <v>21533</v>
      </c>
      <c r="E5217" s="1002" t="s">
        <v>568</v>
      </c>
      <c r="F5217" s="988" t="s">
        <v>625</v>
      </c>
      <c r="G5217" s="1000"/>
      <c r="H5217" s="1081"/>
      <c r="I5217" s="1081"/>
      <c r="J5217" s="1310"/>
      <c r="K5217" s="1085" t="s">
        <v>46351</v>
      </c>
      <c r="L5217" s="1088">
        <v>44774</v>
      </c>
      <c r="M5217" s="991">
        <v>45323</v>
      </c>
    </row>
    <row r="5218" spans="1:13" ht="42.75">
      <c r="A5218" s="1173"/>
      <c r="B5218" s="985">
        <f t="shared" si="138"/>
        <v>188</v>
      </c>
      <c r="C5218" s="1284" t="s">
        <v>21534</v>
      </c>
      <c r="D5218" s="1285" t="s">
        <v>21535</v>
      </c>
      <c r="E5218" s="1002" t="s">
        <v>568</v>
      </c>
      <c r="F5218" s="988" t="s">
        <v>625</v>
      </c>
      <c r="G5218" s="1000"/>
      <c r="H5218" s="1081"/>
      <c r="I5218" s="1081"/>
      <c r="J5218" s="1310"/>
      <c r="K5218" s="1085" t="s">
        <v>46351</v>
      </c>
      <c r="L5218" s="1088">
        <v>44774</v>
      </c>
      <c r="M5218" s="991">
        <v>45323</v>
      </c>
    </row>
    <row r="5219" spans="1:13" ht="57">
      <c r="A5219" s="1173"/>
      <c r="B5219" s="985">
        <f t="shared" si="138"/>
        <v>188</v>
      </c>
      <c r="C5219" s="1284" t="s">
        <v>21536</v>
      </c>
      <c r="D5219" s="1285" t="s">
        <v>21537</v>
      </c>
      <c r="E5219" s="1002" t="s">
        <v>568</v>
      </c>
      <c r="F5219" s="988" t="s">
        <v>625</v>
      </c>
      <c r="G5219" s="1000"/>
      <c r="H5219" s="1081"/>
      <c r="I5219" s="1081"/>
      <c r="J5219" s="1310"/>
      <c r="K5219" s="1085" t="s">
        <v>46351</v>
      </c>
      <c r="L5219" s="1088">
        <v>44774</v>
      </c>
      <c r="M5219" s="991">
        <v>45323</v>
      </c>
    </row>
    <row r="5220" spans="1:13" ht="28.5">
      <c r="A5220" s="1173"/>
      <c r="B5220" s="985">
        <f t="shared" si="138"/>
        <v>188</v>
      </c>
      <c r="C5220" s="1284" t="s">
        <v>21538</v>
      </c>
      <c r="D5220" s="1285" t="s">
        <v>21539</v>
      </c>
      <c r="E5220" s="1002" t="s">
        <v>568</v>
      </c>
      <c r="F5220" s="988" t="s">
        <v>625</v>
      </c>
      <c r="G5220" s="1000"/>
      <c r="H5220" s="1081"/>
      <c r="I5220" s="1081"/>
      <c r="J5220" s="1310"/>
      <c r="K5220" s="1085" t="s">
        <v>46351</v>
      </c>
      <c r="L5220" s="1088">
        <v>44774</v>
      </c>
      <c r="M5220" s="991">
        <v>45323</v>
      </c>
    </row>
    <row r="5221" spans="1:13" ht="42.75">
      <c r="A5221" s="1173"/>
      <c r="B5221" s="985">
        <f t="shared" si="138"/>
        <v>188</v>
      </c>
      <c r="C5221" s="1284" t="s">
        <v>21540</v>
      </c>
      <c r="D5221" s="1285" t="s">
        <v>21541</v>
      </c>
      <c r="E5221" s="1002" t="s">
        <v>568</v>
      </c>
      <c r="F5221" s="988" t="s">
        <v>625</v>
      </c>
      <c r="G5221" s="1000"/>
      <c r="H5221" s="1081"/>
      <c r="I5221" s="1081"/>
      <c r="J5221" s="1310"/>
      <c r="K5221" s="1085" t="s">
        <v>46351</v>
      </c>
      <c r="L5221" s="1088">
        <v>44774</v>
      </c>
      <c r="M5221" s="991">
        <v>45323</v>
      </c>
    </row>
    <row r="5222" spans="1:13" ht="28.5">
      <c r="A5222" s="1173"/>
      <c r="B5222" s="985">
        <f t="shared" si="138"/>
        <v>188</v>
      </c>
      <c r="C5222" s="1284" t="s">
        <v>21542</v>
      </c>
      <c r="D5222" s="1285" t="s">
        <v>21543</v>
      </c>
      <c r="E5222" s="1002" t="s">
        <v>568</v>
      </c>
      <c r="F5222" s="988" t="s">
        <v>625</v>
      </c>
      <c r="G5222" s="1000"/>
      <c r="H5222" s="1081"/>
      <c r="I5222" s="1081"/>
      <c r="J5222" s="1310"/>
      <c r="K5222" s="1085" t="s">
        <v>46351</v>
      </c>
      <c r="L5222" s="1088">
        <v>44774</v>
      </c>
      <c r="M5222" s="991">
        <v>45323</v>
      </c>
    </row>
    <row r="5223" spans="1:13" ht="28.5">
      <c r="A5223" s="1173"/>
      <c r="B5223" s="985">
        <f t="shared" si="138"/>
        <v>188</v>
      </c>
      <c r="C5223" s="1284" t="s">
        <v>21544</v>
      </c>
      <c r="D5223" s="1285" t="s">
        <v>21545</v>
      </c>
      <c r="E5223" s="1002" t="s">
        <v>568</v>
      </c>
      <c r="F5223" s="988" t="s">
        <v>625</v>
      </c>
      <c r="G5223" s="1000"/>
      <c r="H5223" s="1081"/>
      <c r="I5223" s="1081"/>
      <c r="J5223" s="1310"/>
      <c r="K5223" s="1085" t="s">
        <v>46351</v>
      </c>
      <c r="L5223" s="1088">
        <v>44774</v>
      </c>
      <c r="M5223" s="991">
        <v>45323</v>
      </c>
    </row>
    <row r="5224" spans="1:13" ht="28.5">
      <c r="A5224" s="1173"/>
      <c r="B5224" s="985">
        <f t="shared" si="138"/>
        <v>188</v>
      </c>
      <c r="C5224" s="1284" t="s">
        <v>21546</v>
      </c>
      <c r="D5224" s="1285" t="s">
        <v>21547</v>
      </c>
      <c r="E5224" s="1002" t="s">
        <v>568</v>
      </c>
      <c r="F5224" s="988" t="s">
        <v>625</v>
      </c>
      <c r="G5224" s="1000"/>
      <c r="H5224" s="1081"/>
      <c r="I5224" s="1081"/>
      <c r="J5224" s="1310"/>
      <c r="K5224" s="1085" t="s">
        <v>46351</v>
      </c>
      <c r="L5224" s="1088">
        <v>44774</v>
      </c>
      <c r="M5224" s="991">
        <v>45323</v>
      </c>
    </row>
    <row r="5225" spans="1:13" ht="28.5">
      <c r="A5225" s="1173"/>
      <c r="B5225" s="985">
        <f t="shared" si="138"/>
        <v>188</v>
      </c>
      <c r="C5225" s="1284" t="s">
        <v>21548</v>
      </c>
      <c r="D5225" s="1285" t="s">
        <v>21549</v>
      </c>
      <c r="E5225" s="1002" t="s">
        <v>568</v>
      </c>
      <c r="F5225" s="988" t="s">
        <v>625</v>
      </c>
      <c r="G5225" s="1000"/>
      <c r="H5225" s="1081"/>
      <c r="I5225" s="1081"/>
      <c r="J5225" s="1310"/>
      <c r="K5225" s="1085" t="s">
        <v>46351</v>
      </c>
      <c r="L5225" s="1088">
        <v>44774</v>
      </c>
      <c r="M5225" s="991">
        <v>45323</v>
      </c>
    </row>
    <row r="5226" spans="1:13" ht="28.5">
      <c r="A5226" s="1173"/>
      <c r="B5226" s="985">
        <f t="shared" si="138"/>
        <v>188</v>
      </c>
      <c r="C5226" s="1284" t="s">
        <v>21550</v>
      </c>
      <c r="D5226" s="1285" t="s">
        <v>21551</v>
      </c>
      <c r="E5226" s="1002" t="s">
        <v>568</v>
      </c>
      <c r="F5226" s="988" t="s">
        <v>625</v>
      </c>
      <c r="G5226" s="1000"/>
      <c r="H5226" s="1081"/>
      <c r="I5226" s="1081"/>
      <c r="J5226" s="1310"/>
      <c r="K5226" s="1085" t="s">
        <v>46351</v>
      </c>
      <c r="L5226" s="1088">
        <v>44774</v>
      </c>
      <c r="M5226" s="991">
        <v>45323</v>
      </c>
    </row>
    <row r="5227" spans="1:13" ht="42.75">
      <c r="A5227" s="1173"/>
      <c r="B5227" s="985">
        <f t="shared" si="138"/>
        <v>188</v>
      </c>
      <c r="C5227" s="1284" t="s">
        <v>21552</v>
      </c>
      <c r="D5227" s="1285" t="s">
        <v>21553</v>
      </c>
      <c r="E5227" s="1002" t="s">
        <v>568</v>
      </c>
      <c r="F5227" s="988" t="s">
        <v>625</v>
      </c>
      <c r="G5227" s="1000"/>
      <c r="H5227" s="1081"/>
      <c r="I5227" s="1081"/>
      <c r="J5227" s="1310"/>
      <c r="K5227" s="1085" t="s">
        <v>46351</v>
      </c>
      <c r="L5227" s="1088">
        <v>44774</v>
      </c>
      <c r="M5227" s="991">
        <v>45323</v>
      </c>
    </row>
    <row r="5228" spans="1:13" ht="99.75">
      <c r="A5228" s="1173"/>
      <c r="B5228" s="985">
        <f t="shared" si="138"/>
        <v>188</v>
      </c>
      <c r="C5228" s="1284" t="s">
        <v>46450</v>
      </c>
      <c r="D5228" s="1285" t="s">
        <v>21554</v>
      </c>
      <c r="E5228" s="1002" t="s">
        <v>568</v>
      </c>
      <c r="F5228" s="988" t="s">
        <v>625</v>
      </c>
      <c r="G5228" s="1000"/>
      <c r="H5228" s="1081"/>
      <c r="I5228" s="1081"/>
      <c r="J5228" s="1310"/>
      <c r="K5228" s="1085" t="s">
        <v>46351</v>
      </c>
      <c r="L5228" s="1088">
        <v>44774</v>
      </c>
      <c r="M5228" s="991">
        <v>45323</v>
      </c>
    </row>
    <row r="5229" spans="1:13" ht="42.75">
      <c r="A5229" s="1173"/>
      <c r="B5229" s="985">
        <f t="shared" si="138"/>
        <v>188</v>
      </c>
      <c r="C5229" s="1284" t="s">
        <v>21555</v>
      </c>
      <c r="D5229" s="1285" t="s">
        <v>21556</v>
      </c>
      <c r="E5229" s="1002" t="s">
        <v>568</v>
      </c>
      <c r="F5229" s="988" t="s">
        <v>625</v>
      </c>
      <c r="G5229" s="1000"/>
      <c r="H5229" s="1081"/>
      <c r="I5229" s="1081"/>
      <c r="J5229" s="1310"/>
      <c r="K5229" s="1085" t="s">
        <v>46351</v>
      </c>
      <c r="L5229" s="1088">
        <v>44774</v>
      </c>
      <c r="M5229" s="991">
        <v>45323</v>
      </c>
    </row>
    <row r="5230" spans="1:13" ht="28.5">
      <c r="A5230" s="1173"/>
      <c r="B5230" s="985">
        <f t="shared" si="138"/>
        <v>188</v>
      </c>
      <c r="C5230" s="1284" t="s">
        <v>21557</v>
      </c>
      <c r="D5230" s="1285" t="s">
        <v>21558</v>
      </c>
      <c r="E5230" s="1002" t="s">
        <v>568</v>
      </c>
      <c r="F5230" s="988" t="s">
        <v>625</v>
      </c>
      <c r="G5230" s="1000"/>
      <c r="H5230" s="1081"/>
      <c r="I5230" s="1081"/>
      <c r="J5230" s="1310"/>
      <c r="K5230" s="1085" t="s">
        <v>46351</v>
      </c>
      <c r="L5230" s="1088">
        <v>44774</v>
      </c>
      <c r="M5230" s="991">
        <v>45323</v>
      </c>
    </row>
    <row r="5231" spans="1:13" ht="28.5">
      <c r="A5231" s="1173"/>
      <c r="B5231" s="985">
        <f t="shared" si="138"/>
        <v>188</v>
      </c>
      <c r="C5231" s="1284" t="s">
        <v>21559</v>
      </c>
      <c r="D5231" s="1285" t="s">
        <v>21560</v>
      </c>
      <c r="E5231" s="1002" t="s">
        <v>568</v>
      </c>
      <c r="F5231" s="988" t="s">
        <v>625</v>
      </c>
      <c r="G5231" s="1000"/>
      <c r="H5231" s="1081"/>
      <c r="I5231" s="1081"/>
      <c r="J5231" s="1310"/>
      <c r="K5231" s="1085" t="s">
        <v>46351</v>
      </c>
      <c r="L5231" s="1088">
        <v>44774</v>
      </c>
      <c r="M5231" s="991">
        <v>45323</v>
      </c>
    </row>
    <row r="5232" spans="1:13" ht="28.5">
      <c r="A5232" s="1173"/>
      <c r="B5232" s="985">
        <f t="shared" si="138"/>
        <v>188</v>
      </c>
      <c r="C5232" s="1284" t="s">
        <v>21561</v>
      </c>
      <c r="D5232" s="1285" t="s">
        <v>21562</v>
      </c>
      <c r="E5232" s="1002" t="s">
        <v>568</v>
      </c>
      <c r="F5232" s="988" t="s">
        <v>625</v>
      </c>
      <c r="G5232" s="1000"/>
      <c r="H5232" s="1081"/>
      <c r="I5232" s="1081"/>
      <c r="J5232" s="1310"/>
      <c r="K5232" s="1085" t="s">
        <v>46351</v>
      </c>
      <c r="L5232" s="1088">
        <v>44774</v>
      </c>
      <c r="M5232" s="991">
        <v>45323</v>
      </c>
    </row>
    <row r="5233" spans="1:13" ht="28.5">
      <c r="A5233" s="1173"/>
      <c r="B5233" s="985">
        <f t="shared" si="138"/>
        <v>188</v>
      </c>
      <c r="C5233" s="1284" t="s">
        <v>21563</v>
      </c>
      <c r="D5233" s="1285" t="s">
        <v>21564</v>
      </c>
      <c r="E5233" s="1002" t="s">
        <v>568</v>
      </c>
      <c r="F5233" s="988" t="s">
        <v>625</v>
      </c>
      <c r="G5233" s="1000"/>
      <c r="H5233" s="1081"/>
      <c r="I5233" s="1081"/>
      <c r="J5233" s="1310"/>
      <c r="K5233" s="1085" t="s">
        <v>46351</v>
      </c>
      <c r="L5233" s="1088">
        <v>44774</v>
      </c>
      <c r="M5233" s="991">
        <v>45323</v>
      </c>
    </row>
    <row r="5234" spans="1:13" ht="28.5">
      <c r="A5234" s="1173"/>
      <c r="B5234" s="985">
        <f t="shared" si="138"/>
        <v>188</v>
      </c>
      <c r="C5234" s="1284" t="s">
        <v>21565</v>
      </c>
      <c r="D5234" s="1285" t="s">
        <v>21566</v>
      </c>
      <c r="E5234" s="1002" t="s">
        <v>568</v>
      </c>
      <c r="F5234" s="988" t="s">
        <v>625</v>
      </c>
      <c r="G5234" s="1000"/>
      <c r="H5234" s="1081"/>
      <c r="I5234" s="1081"/>
      <c r="J5234" s="1310"/>
      <c r="K5234" s="1085" t="s">
        <v>46351</v>
      </c>
      <c r="L5234" s="1088">
        <v>44774</v>
      </c>
      <c r="M5234" s="991">
        <v>45323</v>
      </c>
    </row>
    <row r="5235" spans="1:13" ht="42.75">
      <c r="A5235" s="1173"/>
      <c r="B5235" s="985">
        <f t="shared" si="138"/>
        <v>188</v>
      </c>
      <c r="C5235" s="1284" t="s">
        <v>21567</v>
      </c>
      <c r="D5235" s="1285" t="s">
        <v>21568</v>
      </c>
      <c r="E5235" s="1002" t="s">
        <v>568</v>
      </c>
      <c r="F5235" s="988" t="s">
        <v>625</v>
      </c>
      <c r="G5235" s="1000"/>
      <c r="H5235" s="1081"/>
      <c r="I5235" s="1081"/>
      <c r="J5235" s="1310"/>
      <c r="K5235" s="1085" t="s">
        <v>46351</v>
      </c>
      <c r="L5235" s="1088">
        <v>44774</v>
      </c>
      <c r="M5235" s="991">
        <v>45323</v>
      </c>
    </row>
    <row r="5236" spans="1:13" ht="28.5">
      <c r="A5236" s="1173"/>
      <c r="B5236" s="985">
        <f t="shared" si="138"/>
        <v>188</v>
      </c>
      <c r="C5236" s="1284" t="s">
        <v>21569</v>
      </c>
      <c r="D5236" s="1285" t="s">
        <v>21570</v>
      </c>
      <c r="E5236" s="1002" t="s">
        <v>568</v>
      </c>
      <c r="F5236" s="988" t="s">
        <v>625</v>
      </c>
      <c r="G5236" s="1000"/>
      <c r="H5236" s="1081"/>
      <c r="I5236" s="1081"/>
      <c r="J5236" s="1310"/>
      <c r="K5236" s="1085" t="s">
        <v>46351</v>
      </c>
      <c r="L5236" s="1088">
        <v>44774</v>
      </c>
      <c r="M5236" s="991">
        <v>45323</v>
      </c>
    </row>
    <row r="5237" spans="1:13" ht="42.75">
      <c r="A5237" s="1173"/>
      <c r="B5237" s="985">
        <f t="shared" si="138"/>
        <v>188</v>
      </c>
      <c r="C5237" s="1284" t="s">
        <v>21571</v>
      </c>
      <c r="D5237" s="1285" t="s">
        <v>21572</v>
      </c>
      <c r="E5237" s="1002" t="s">
        <v>568</v>
      </c>
      <c r="F5237" s="988" t="s">
        <v>625</v>
      </c>
      <c r="G5237" s="1000"/>
      <c r="H5237" s="1081"/>
      <c r="I5237" s="1081"/>
      <c r="J5237" s="1310"/>
      <c r="K5237" s="1085" t="s">
        <v>46351</v>
      </c>
      <c r="L5237" s="1088">
        <v>44774</v>
      </c>
      <c r="M5237" s="991">
        <v>45323</v>
      </c>
    </row>
    <row r="5238" spans="1:13" ht="42.75">
      <c r="A5238" s="1173"/>
      <c r="B5238" s="985">
        <f t="shared" si="138"/>
        <v>188</v>
      </c>
      <c r="C5238" s="1284" t="s">
        <v>21573</v>
      </c>
      <c r="D5238" s="1285" t="s">
        <v>21574</v>
      </c>
      <c r="E5238" s="1002" t="s">
        <v>568</v>
      </c>
      <c r="F5238" s="988" t="s">
        <v>625</v>
      </c>
      <c r="G5238" s="1000"/>
      <c r="H5238" s="1081"/>
      <c r="I5238" s="1081"/>
      <c r="J5238" s="1310"/>
      <c r="K5238" s="1085" t="s">
        <v>46351</v>
      </c>
      <c r="L5238" s="1088">
        <v>44774</v>
      </c>
      <c r="M5238" s="991">
        <v>45323</v>
      </c>
    </row>
    <row r="5239" spans="1:13" ht="28.5">
      <c r="A5239" s="1173"/>
      <c r="B5239" s="985">
        <f t="shared" si="138"/>
        <v>188</v>
      </c>
      <c r="C5239" s="1284" t="s">
        <v>21575</v>
      </c>
      <c r="D5239" s="1285" t="s">
        <v>21576</v>
      </c>
      <c r="E5239" s="1002" t="s">
        <v>568</v>
      </c>
      <c r="F5239" s="988" t="s">
        <v>625</v>
      </c>
      <c r="G5239" s="1000"/>
      <c r="H5239" s="1081"/>
      <c r="I5239" s="1081"/>
      <c r="J5239" s="1310"/>
      <c r="K5239" s="1085" t="s">
        <v>46351</v>
      </c>
      <c r="L5239" s="1088">
        <v>44774</v>
      </c>
      <c r="M5239" s="991">
        <v>45323</v>
      </c>
    </row>
    <row r="5240" spans="1:13" ht="42.75">
      <c r="A5240" s="1173"/>
      <c r="B5240" s="985">
        <f t="shared" si="138"/>
        <v>188</v>
      </c>
      <c r="C5240" s="1284" t="s">
        <v>21577</v>
      </c>
      <c r="D5240" s="1285" t="s">
        <v>21578</v>
      </c>
      <c r="E5240" s="1002" t="s">
        <v>568</v>
      </c>
      <c r="F5240" s="988" t="s">
        <v>625</v>
      </c>
      <c r="G5240" s="1000"/>
      <c r="H5240" s="1081"/>
      <c r="I5240" s="1081"/>
      <c r="J5240" s="1310"/>
      <c r="K5240" s="1085" t="s">
        <v>46351</v>
      </c>
      <c r="L5240" s="1088">
        <v>44774</v>
      </c>
      <c r="M5240" s="991">
        <v>45323</v>
      </c>
    </row>
    <row r="5241" spans="1:13" ht="28.5">
      <c r="A5241" s="1173"/>
      <c r="B5241" s="985">
        <f t="shared" si="138"/>
        <v>188</v>
      </c>
      <c r="C5241" s="1284" t="s">
        <v>21579</v>
      </c>
      <c r="D5241" s="1285" t="s">
        <v>21580</v>
      </c>
      <c r="E5241" s="1002" t="s">
        <v>568</v>
      </c>
      <c r="F5241" s="988" t="s">
        <v>625</v>
      </c>
      <c r="G5241" s="1000"/>
      <c r="H5241" s="1081"/>
      <c r="I5241" s="1081"/>
      <c r="J5241" s="1310"/>
      <c r="K5241" s="1085" t="s">
        <v>46351</v>
      </c>
      <c r="L5241" s="1088">
        <v>44774</v>
      </c>
      <c r="M5241" s="991">
        <v>45323</v>
      </c>
    </row>
    <row r="5242" spans="1:13" ht="57">
      <c r="A5242" s="1173"/>
      <c r="B5242" s="985">
        <f t="shared" si="138"/>
        <v>188</v>
      </c>
      <c r="C5242" s="1284" t="s">
        <v>21581</v>
      </c>
      <c r="D5242" s="1285" t="s">
        <v>21582</v>
      </c>
      <c r="E5242" s="1002" t="s">
        <v>568</v>
      </c>
      <c r="F5242" s="988" t="s">
        <v>625</v>
      </c>
      <c r="G5242" s="1000"/>
      <c r="H5242" s="1081"/>
      <c r="I5242" s="1081"/>
      <c r="J5242" s="1310"/>
      <c r="K5242" s="1085" t="s">
        <v>46351</v>
      </c>
      <c r="L5242" s="1088">
        <v>44774</v>
      </c>
      <c r="M5242" s="991">
        <v>45323</v>
      </c>
    </row>
    <row r="5243" spans="1:13" ht="28.5">
      <c r="A5243" s="1173"/>
      <c r="B5243" s="985">
        <f t="shared" si="138"/>
        <v>188</v>
      </c>
      <c r="C5243" s="1284" t="s">
        <v>21583</v>
      </c>
      <c r="D5243" s="1285" t="s">
        <v>21584</v>
      </c>
      <c r="E5243" s="1002" t="s">
        <v>568</v>
      </c>
      <c r="F5243" s="988" t="s">
        <v>625</v>
      </c>
      <c r="G5243" s="1000"/>
      <c r="H5243" s="1081"/>
      <c r="I5243" s="1081"/>
      <c r="J5243" s="1310"/>
      <c r="K5243" s="1085" t="s">
        <v>46351</v>
      </c>
      <c r="L5243" s="1088">
        <v>44774</v>
      </c>
      <c r="M5243" s="991">
        <v>45323</v>
      </c>
    </row>
    <row r="5244" spans="1:13" ht="28.5">
      <c r="A5244" s="1173"/>
      <c r="B5244" s="985">
        <f t="shared" si="138"/>
        <v>188</v>
      </c>
      <c r="C5244" s="1284" t="s">
        <v>21585</v>
      </c>
      <c r="D5244" s="1285" t="s">
        <v>21586</v>
      </c>
      <c r="E5244" s="1002" t="s">
        <v>568</v>
      </c>
      <c r="F5244" s="988" t="s">
        <v>625</v>
      </c>
      <c r="G5244" s="1000"/>
      <c r="H5244" s="1081"/>
      <c r="I5244" s="1081"/>
      <c r="J5244" s="1310"/>
      <c r="K5244" s="1085" t="s">
        <v>46351</v>
      </c>
      <c r="L5244" s="1088">
        <v>44774</v>
      </c>
      <c r="M5244" s="991">
        <v>45323</v>
      </c>
    </row>
    <row r="5245" spans="1:13" ht="28.5">
      <c r="A5245" s="1173"/>
      <c r="B5245" s="985">
        <f t="shared" si="138"/>
        <v>188</v>
      </c>
      <c r="C5245" s="1284" t="s">
        <v>21587</v>
      </c>
      <c r="D5245" s="1285" t="s">
        <v>21588</v>
      </c>
      <c r="E5245" s="1002" t="s">
        <v>568</v>
      </c>
      <c r="F5245" s="988" t="s">
        <v>625</v>
      </c>
      <c r="G5245" s="1000"/>
      <c r="H5245" s="1081"/>
      <c r="I5245" s="1081"/>
      <c r="J5245" s="1310"/>
      <c r="K5245" s="1085" t="s">
        <v>46351</v>
      </c>
      <c r="L5245" s="1088">
        <v>44774</v>
      </c>
      <c r="M5245" s="991">
        <v>45323</v>
      </c>
    </row>
    <row r="5246" spans="1:13" ht="28.5">
      <c r="A5246" s="1173"/>
      <c r="B5246" s="985">
        <f t="shared" si="138"/>
        <v>188</v>
      </c>
      <c r="C5246" s="1284" t="s">
        <v>21589</v>
      </c>
      <c r="D5246" s="1285" t="s">
        <v>21590</v>
      </c>
      <c r="E5246" s="1002" t="s">
        <v>568</v>
      </c>
      <c r="F5246" s="988" t="s">
        <v>625</v>
      </c>
      <c r="G5246" s="1000"/>
      <c r="H5246" s="1081"/>
      <c r="I5246" s="1081"/>
      <c r="J5246" s="1310"/>
      <c r="K5246" s="1085" t="s">
        <v>46351</v>
      </c>
      <c r="L5246" s="1088">
        <v>44774</v>
      </c>
      <c r="M5246" s="991">
        <v>45323</v>
      </c>
    </row>
    <row r="5247" spans="1:13" ht="28.5">
      <c r="A5247" s="1173"/>
      <c r="B5247" s="985">
        <f t="shared" si="138"/>
        <v>188</v>
      </c>
      <c r="C5247" s="1284" t="s">
        <v>21591</v>
      </c>
      <c r="D5247" s="1285" t="s">
        <v>21592</v>
      </c>
      <c r="E5247" s="1002" t="s">
        <v>568</v>
      </c>
      <c r="F5247" s="988" t="s">
        <v>625</v>
      </c>
      <c r="G5247" s="1000"/>
      <c r="H5247" s="1081"/>
      <c r="I5247" s="1081"/>
      <c r="J5247" s="1310"/>
      <c r="K5247" s="1085" t="s">
        <v>46351</v>
      </c>
      <c r="L5247" s="1088">
        <v>44774</v>
      </c>
      <c r="M5247" s="991">
        <v>45323</v>
      </c>
    </row>
    <row r="5248" spans="1:13" ht="28.5">
      <c r="A5248" s="1173"/>
      <c r="B5248" s="985">
        <f t="shared" si="138"/>
        <v>188</v>
      </c>
      <c r="C5248" s="1284" t="s">
        <v>21593</v>
      </c>
      <c r="D5248" s="1285" t="s">
        <v>21594</v>
      </c>
      <c r="E5248" s="1002" t="s">
        <v>568</v>
      </c>
      <c r="F5248" s="988" t="s">
        <v>625</v>
      </c>
      <c r="G5248" s="1000"/>
      <c r="H5248" s="1081"/>
      <c r="I5248" s="1081"/>
      <c r="J5248" s="1310"/>
      <c r="K5248" s="1085" t="s">
        <v>46351</v>
      </c>
      <c r="L5248" s="1088">
        <v>44774</v>
      </c>
      <c r="M5248" s="991">
        <v>45323</v>
      </c>
    </row>
    <row r="5249" spans="1:13" ht="42.75">
      <c r="A5249" s="1173"/>
      <c r="B5249" s="985">
        <f t="shared" si="138"/>
        <v>188</v>
      </c>
      <c r="C5249" s="1284" t="s">
        <v>21595</v>
      </c>
      <c r="D5249" s="1285" t="s">
        <v>21596</v>
      </c>
      <c r="E5249" s="1002" t="s">
        <v>568</v>
      </c>
      <c r="F5249" s="988" t="s">
        <v>625</v>
      </c>
      <c r="G5249" s="1000"/>
      <c r="H5249" s="1081"/>
      <c r="I5249" s="1081"/>
      <c r="J5249" s="1310"/>
      <c r="K5249" s="1085" t="s">
        <v>46351</v>
      </c>
      <c r="L5249" s="1088">
        <v>44774</v>
      </c>
      <c r="M5249" s="991">
        <v>45323</v>
      </c>
    </row>
    <row r="5250" spans="1:13" ht="42.75">
      <c r="A5250" s="1173"/>
      <c r="B5250" s="985">
        <f t="shared" si="138"/>
        <v>188</v>
      </c>
      <c r="C5250" s="1284" t="s">
        <v>21597</v>
      </c>
      <c r="D5250" s="1285" t="s">
        <v>21598</v>
      </c>
      <c r="E5250" s="1002" t="s">
        <v>568</v>
      </c>
      <c r="F5250" s="988" t="s">
        <v>625</v>
      </c>
      <c r="G5250" s="1000"/>
      <c r="H5250" s="1081"/>
      <c r="I5250" s="1081"/>
      <c r="J5250" s="1310"/>
      <c r="K5250" s="1085" t="s">
        <v>46351</v>
      </c>
      <c r="L5250" s="1088">
        <v>44774</v>
      </c>
      <c r="M5250" s="991">
        <v>45323</v>
      </c>
    </row>
    <row r="5251" spans="1:13" ht="28.5">
      <c r="A5251" s="1173"/>
      <c r="B5251" s="985">
        <f t="shared" si="138"/>
        <v>188</v>
      </c>
      <c r="C5251" s="1284" t="s">
        <v>21599</v>
      </c>
      <c r="D5251" s="1285" t="s">
        <v>21600</v>
      </c>
      <c r="E5251" s="1002" t="s">
        <v>568</v>
      </c>
      <c r="F5251" s="988" t="s">
        <v>625</v>
      </c>
      <c r="G5251" s="1000"/>
      <c r="H5251" s="1081"/>
      <c r="I5251" s="1081"/>
      <c r="J5251" s="1310"/>
      <c r="K5251" s="1085" t="s">
        <v>46351</v>
      </c>
      <c r="L5251" s="1088">
        <v>44774</v>
      </c>
      <c r="M5251" s="991">
        <v>45323</v>
      </c>
    </row>
    <row r="5252" spans="1:13" ht="42.75">
      <c r="A5252" s="1173"/>
      <c r="B5252" s="985">
        <f t="shared" si="138"/>
        <v>188</v>
      </c>
      <c r="C5252" s="1284" t="s">
        <v>21601</v>
      </c>
      <c r="D5252" s="1285" t="s">
        <v>21602</v>
      </c>
      <c r="E5252" s="1002" t="s">
        <v>568</v>
      </c>
      <c r="F5252" s="988" t="s">
        <v>625</v>
      </c>
      <c r="G5252" s="1000"/>
      <c r="H5252" s="1081"/>
      <c r="I5252" s="1081"/>
      <c r="J5252" s="1310"/>
      <c r="K5252" s="1085" t="s">
        <v>46351</v>
      </c>
      <c r="L5252" s="1088">
        <v>44774</v>
      </c>
      <c r="M5252" s="991">
        <v>45323</v>
      </c>
    </row>
    <row r="5253" spans="1:13" ht="28.5">
      <c r="A5253" s="1173"/>
      <c r="B5253" s="985">
        <f t="shared" si="138"/>
        <v>188</v>
      </c>
      <c r="C5253" s="1284" t="s">
        <v>21603</v>
      </c>
      <c r="D5253" s="1285" t="s">
        <v>21604</v>
      </c>
      <c r="E5253" s="1002" t="s">
        <v>568</v>
      </c>
      <c r="F5253" s="988" t="s">
        <v>625</v>
      </c>
      <c r="G5253" s="1000"/>
      <c r="H5253" s="1081"/>
      <c r="I5253" s="1081"/>
      <c r="J5253" s="1310"/>
      <c r="K5253" s="1085" t="s">
        <v>46351</v>
      </c>
      <c r="L5253" s="1088">
        <v>44774</v>
      </c>
      <c r="M5253" s="991">
        <v>45323</v>
      </c>
    </row>
    <row r="5254" spans="1:13" ht="28.5">
      <c r="A5254" s="1173"/>
      <c r="B5254" s="985">
        <f t="shared" si="138"/>
        <v>188</v>
      </c>
      <c r="C5254" s="1284" t="s">
        <v>21605</v>
      </c>
      <c r="D5254" s="1285" t="s">
        <v>21606</v>
      </c>
      <c r="E5254" s="1002" t="s">
        <v>568</v>
      </c>
      <c r="F5254" s="988" t="s">
        <v>625</v>
      </c>
      <c r="G5254" s="1000"/>
      <c r="H5254" s="1081"/>
      <c r="I5254" s="1081"/>
      <c r="J5254" s="1310"/>
      <c r="K5254" s="1085" t="s">
        <v>46351</v>
      </c>
      <c r="L5254" s="1088">
        <v>44774</v>
      </c>
      <c r="M5254" s="991">
        <v>45323</v>
      </c>
    </row>
    <row r="5255" spans="1:13" ht="28.5">
      <c r="A5255" s="1173"/>
      <c r="B5255" s="985">
        <f t="shared" si="138"/>
        <v>188</v>
      </c>
      <c r="C5255" s="1284" t="s">
        <v>21607</v>
      </c>
      <c r="D5255" s="1285" t="s">
        <v>21608</v>
      </c>
      <c r="E5255" s="1002" t="s">
        <v>568</v>
      </c>
      <c r="F5255" s="988" t="s">
        <v>625</v>
      </c>
      <c r="G5255" s="1000"/>
      <c r="H5255" s="1081"/>
      <c r="I5255" s="1081"/>
      <c r="J5255" s="1310"/>
      <c r="K5255" s="1085" t="s">
        <v>46351</v>
      </c>
      <c r="L5255" s="1088">
        <v>44774</v>
      </c>
      <c r="M5255" s="991">
        <v>45323</v>
      </c>
    </row>
    <row r="5256" spans="1:13" ht="28.5">
      <c r="A5256" s="1173"/>
      <c r="B5256" s="985">
        <f t="shared" si="138"/>
        <v>188</v>
      </c>
      <c r="C5256" s="1284" t="s">
        <v>21609</v>
      </c>
      <c r="D5256" s="1285" t="s">
        <v>21610</v>
      </c>
      <c r="E5256" s="1002" t="s">
        <v>568</v>
      </c>
      <c r="F5256" s="988" t="s">
        <v>625</v>
      </c>
      <c r="G5256" s="1000"/>
      <c r="H5256" s="1081"/>
      <c r="I5256" s="1081"/>
      <c r="J5256" s="1310"/>
      <c r="K5256" s="1085" t="s">
        <v>46351</v>
      </c>
      <c r="L5256" s="1088">
        <v>44774</v>
      </c>
      <c r="M5256" s="991">
        <v>45323</v>
      </c>
    </row>
    <row r="5257" spans="1:13" ht="28.5">
      <c r="A5257" s="1173"/>
      <c r="B5257" s="985">
        <f t="shared" si="138"/>
        <v>188</v>
      </c>
      <c r="C5257" s="1284" t="s">
        <v>21611</v>
      </c>
      <c r="D5257" s="1285" t="s">
        <v>21612</v>
      </c>
      <c r="E5257" s="1002" t="s">
        <v>568</v>
      </c>
      <c r="F5257" s="988" t="s">
        <v>625</v>
      </c>
      <c r="G5257" s="1000"/>
      <c r="H5257" s="1081"/>
      <c r="I5257" s="1081"/>
      <c r="J5257" s="1310"/>
      <c r="K5257" s="1085" t="s">
        <v>46351</v>
      </c>
      <c r="L5257" s="1088">
        <v>44774</v>
      </c>
      <c r="M5257" s="991">
        <v>45323</v>
      </c>
    </row>
    <row r="5258" spans="1:13" ht="28.5">
      <c r="A5258" s="1173"/>
      <c r="B5258" s="985">
        <f t="shared" si="138"/>
        <v>188</v>
      </c>
      <c r="C5258" s="1284" t="s">
        <v>21613</v>
      </c>
      <c r="D5258" s="1285" t="s">
        <v>21614</v>
      </c>
      <c r="E5258" s="1002" t="s">
        <v>568</v>
      </c>
      <c r="F5258" s="988" t="s">
        <v>625</v>
      </c>
      <c r="G5258" s="1000"/>
      <c r="H5258" s="1081"/>
      <c r="I5258" s="1081"/>
      <c r="J5258" s="1310"/>
      <c r="K5258" s="1085" t="s">
        <v>46351</v>
      </c>
      <c r="L5258" s="1088">
        <v>44774</v>
      </c>
      <c r="M5258" s="991">
        <v>45323</v>
      </c>
    </row>
    <row r="5259" spans="1:13" ht="28.5">
      <c r="A5259" s="1173"/>
      <c r="B5259" s="985">
        <f t="shared" si="138"/>
        <v>188</v>
      </c>
      <c r="C5259" s="1284" t="s">
        <v>21615</v>
      </c>
      <c r="D5259" s="1285" t="s">
        <v>21616</v>
      </c>
      <c r="E5259" s="1002" t="s">
        <v>568</v>
      </c>
      <c r="F5259" s="988" t="s">
        <v>625</v>
      </c>
      <c r="G5259" s="1000"/>
      <c r="H5259" s="1081"/>
      <c r="I5259" s="1081"/>
      <c r="J5259" s="1310"/>
      <c r="K5259" s="1085" t="s">
        <v>46351</v>
      </c>
      <c r="L5259" s="1088">
        <v>44774</v>
      </c>
      <c r="M5259" s="991">
        <v>45323</v>
      </c>
    </row>
    <row r="5260" spans="1:13" ht="28.5">
      <c r="A5260" s="1173"/>
      <c r="B5260" s="985">
        <f t="shared" si="138"/>
        <v>188</v>
      </c>
      <c r="C5260" s="1284" t="s">
        <v>21617</v>
      </c>
      <c r="D5260" s="1285" t="s">
        <v>12059</v>
      </c>
      <c r="E5260" s="1002" t="s">
        <v>568</v>
      </c>
      <c r="F5260" s="988" t="s">
        <v>625</v>
      </c>
      <c r="G5260" s="1000"/>
      <c r="H5260" s="1081"/>
      <c r="I5260" s="1081"/>
      <c r="J5260" s="1310"/>
      <c r="K5260" s="1085" t="s">
        <v>46351</v>
      </c>
      <c r="L5260" s="1088">
        <v>44774</v>
      </c>
      <c r="M5260" s="991">
        <v>45323</v>
      </c>
    </row>
    <row r="5261" spans="1:13" ht="28.5">
      <c r="A5261" s="1173"/>
      <c r="B5261" s="985">
        <f t="shared" si="138"/>
        <v>188</v>
      </c>
      <c r="C5261" s="1284" t="s">
        <v>21618</v>
      </c>
      <c r="D5261" s="1285" t="s">
        <v>21619</v>
      </c>
      <c r="E5261" s="1002" t="s">
        <v>568</v>
      </c>
      <c r="F5261" s="988" t="s">
        <v>625</v>
      </c>
      <c r="G5261" s="1000"/>
      <c r="H5261" s="1081"/>
      <c r="I5261" s="1081"/>
      <c r="J5261" s="1310"/>
      <c r="K5261" s="1085" t="s">
        <v>46351</v>
      </c>
      <c r="L5261" s="1088">
        <v>44774</v>
      </c>
      <c r="M5261" s="991">
        <v>45323</v>
      </c>
    </row>
    <row r="5262" spans="1:13" ht="57">
      <c r="A5262" s="1173"/>
      <c r="B5262" s="985">
        <f t="shared" si="138"/>
        <v>188</v>
      </c>
      <c r="C5262" s="1284" t="s">
        <v>21620</v>
      </c>
      <c r="D5262" s="1285" t="s">
        <v>21621</v>
      </c>
      <c r="E5262" s="1002" t="s">
        <v>568</v>
      </c>
      <c r="F5262" s="988" t="s">
        <v>625</v>
      </c>
      <c r="G5262" s="1000"/>
      <c r="H5262" s="1081"/>
      <c r="I5262" s="1081"/>
      <c r="J5262" s="1310"/>
      <c r="K5262" s="1085" t="s">
        <v>46351</v>
      </c>
      <c r="L5262" s="1088">
        <v>44774</v>
      </c>
      <c r="M5262" s="991">
        <v>45323</v>
      </c>
    </row>
    <row r="5263" spans="1:13" ht="28.5">
      <c r="A5263" s="1173"/>
      <c r="B5263" s="985">
        <f>IF(A5263&gt;0,A5263,B5262)</f>
        <v>188</v>
      </c>
      <c r="C5263" s="1284" t="s">
        <v>21622</v>
      </c>
      <c r="D5263" s="1285" t="s">
        <v>5841</v>
      </c>
      <c r="E5263" s="1002" t="s">
        <v>568</v>
      </c>
      <c r="F5263" s="988" t="s">
        <v>625</v>
      </c>
      <c r="G5263" s="1000"/>
      <c r="H5263" s="1081"/>
      <c r="I5263" s="1081"/>
      <c r="J5263" s="1310"/>
      <c r="K5263" s="1085" t="s">
        <v>46351</v>
      </c>
      <c r="L5263" s="1088">
        <v>44774</v>
      </c>
      <c r="M5263" s="991">
        <v>45323</v>
      </c>
    </row>
    <row r="5264" spans="1:13" ht="28.5">
      <c r="A5264" s="1173"/>
      <c r="B5264" s="985">
        <f t="shared" si="138"/>
        <v>188</v>
      </c>
      <c r="C5264" s="1284" t="s">
        <v>21623</v>
      </c>
      <c r="D5264" s="1285" t="s">
        <v>7207</v>
      </c>
      <c r="E5264" s="1002" t="s">
        <v>568</v>
      </c>
      <c r="F5264" s="988" t="s">
        <v>625</v>
      </c>
      <c r="G5264" s="1000"/>
      <c r="H5264" s="1081"/>
      <c r="I5264" s="1081"/>
      <c r="J5264" s="1310"/>
      <c r="K5264" s="1085" t="s">
        <v>46351</v>
      </c>
      <c r="L5264" s="1088">
        <v>44774</v>
      </c>
      <c r="M5264" s="991">
        <v>45323</v>
      </c>
    </row>
    <row r="5265" spans="1:13" ht="28.5">
      <c r="A5265" s="1173"/>
      <c r="B5265" s="985">
        <f>IF(A5265&gt;0,A5265,B5264)</f>
        <v>188</v>
      </c>
      <c r="C5265" s="1284" t="s">
        <v>21624</v>
      </c>
      <c r="D5265" s="1285" t="s">
        <v>7211</v>
      </c>
      <c r="E5265" s="1002" t="s">
        <v>568</v>
      </c>
      <c r="F5265" s="988" t="s">
        <v>625</v>
      </c>
      <c r="G5265" s="1000"/>
      <c r="H5265" s="1081"/>
      <c r="I5265" s="1081"/>
      <c r="J5265" s="1310"/>
      <c r="K5265" s="1085" t="s">
        <v>46351</v>
      </c>
      <c r="L5265" s="1088">
        <v>44774</v>
      </c>
      <c r="M5265" s="991">
        <v>45323</v>
      </c>
    </row>
    <row r="5266" spans="1:13" ht="28.5">
      <c r="A5266" s="1173"/>
      <c r="B5266" s="985">
        <f t="shared" si="138"/>
        <v>188</v>
      </c>
      <c r="C5266" s="1284" t="s">
        <v>21625</v>
      </c>
      <c r="D5266" s="1285" t="s">
        <v>21626</v>
      </c>
      <c r="E5266" s="1002" t="s">
        <v>568</v>
      </c>
      <c r="F5266" s="988" t="s">
        <v>625</v>
      </c>
      <c r="G5266" s="1000"/>
      <c r="H5266" s="1081"/>
      <c r="I5266" s="1081"/>
      <c r="J5266" s="1310"/>
      <c r="K5266" s="1085" t="s">
        <v>46351</v>
      </c>
      <c r="L5266" s="1088">
        <v>44774</v>
      </c>
      <c r="M5266" s="991">
        <v>45323</v>
      </c>
    </row>
    <row r="5267" spans="1:13" ht="28.5">
      <c r="A5267" s="1173"/>
      <c r="B5267" s="985">
        <f t="shared" si="138"/>
        <v>188</v>
      </c>
      <c r="C5267" s="1284" t="s">
        <v>21627</v>
      </c>
      <c r="D5267" s="1285" t="s">
        <v>21628</v>
      </c>
      <c r="E5267" s="1002" t="s">
        <v>568</v>
      </c>
      <c r="F5267" s="988" t="s">
        <v>625</v>
      </c>
      <c r="G5267" s="1000"/>
      <c r="H5267" s="1081"/>
      <c r="I5267" s="1081"/>
      <c r="J5267" s="1310"/>
      <c r="K5267" s="1085" t="s">
        <v>46351</v>
      </c>
      <c r="L5267" s="1088">
        <v>44774</v>
      </c>
      <c r="M5267" s="991">
        <v>45323</v>
      </c>
    </row>
    <row r="5268" spans="1:13" ht="28.5">
      <c r="A5268" s="1173"/>
      <c r="B5268" s="985">
        <f t="shared" si="138"/>
        <v>188</v>
      </c>
      <c r="C5268" s="1284" t="s">
        <v>21629</v>
      </c>
      <c r="D5268" s="1285" t="s">
        <v>21630</v>
      </c>
      <c r="E5268" s="1002" t="s">
        <v>568</v>
      </c>
      <c r="F5268" s="988" t="s">
        <v>625</v>
      </c>
      <c r="G5268" s="1000"/>
      <c r="H5268" s="1081"/>
      <c r="I5268" s="1081"/>
      <c r="J5268" s="1310"/>
      <c r="K5268" s="1085" t="s">
        <v>46351</v>
      </c>
      <c r="L5268" s="1088">
        <v>44774</v>
      </c>
      <c r="M5268" s="991">
        <v>45323</v>
      </c>
    </row>
    <row r="5269" spans="1:13" ht="28.5">
      <c r="A5269" s="1173"/>
      <c r="B5269" s="985">
        <f t="shared" si="138"/>
        <v>188</v>
      </c>
      <c r="C5269" s="1284" t="s">
        <v>21631</v>
      </c>
      <c r="D5269" s="1285" t="s">
        <v>21632</v>
      </c>
      <c r="E5269" s="1002" t="s">
        <v>568</v>
      </c>
      <c r="F5269" s="988" t="s">
        <v>625</v>
      </c>
      <c r="G5269" s="1000"/>
      <c r="H5269" s="1081"/>
      <c r="I5269" s="1081"/>
      <c r="J5269" s="1310"/>
      <c r="K5269" s="1085" t="s">
        <v>46351</v>
      </c>
      <c r="L5269" s="1088">
        <v>44774</v>
      </c>
      <c r="M5269" s="991">
        <v>45323</v>
      </c>
    </row>
    <row r="5270" spans="1:13" ht="28.5">
      <c r="A5270" s="1173"/>
      <c r="B5270" s="985">
        <f t="shared" si="138"/>
        <v>188</v>
      </c>
      <c r="C5270" s="1284" t="s">
        <v>21633</v>
      </c>
      <c r="D5270" s="1285" t="s">
        <v>21634</v>
      </c>
      <c r="E5270" s="1002" t="s">
        <v>568</v>
      </c>
      <c r="F5270" s="988" t="s">
        <v>625</v>
      </c>
      <c r="G5270" s="1000"/>
      <c r="H5270" s="1081"/>
      <c r="I5270" s="1081"/>
      <c r="J5270" s="1310"/>
      <c r="K5270" s="1085" t="s">
        <v>46351</v>
      </c>
      <c r="L5270" s="1088">
        <v>44774</v>
      </c>
      <c r="M5270" s="991">
        <v>45323</v>
      </c>
    </row>
    <row r="5271" spans="1:13" ht="28.5">
      <c r="A5271" s="1173"/>
      <c r="B5271" s="985">
        <f t="shared" si="138"/>
        <v>188</v>
      </c>
      <c r="C5271" s="1284" t="s">
        <v>21635</v>
      </c>
      <c r="D5271" s="1285" t="s">
        <v>21636</v>
      </c>
      <c r="E5271" s="1002" t="s">
        <v>568</v>
      </c>
      <c r="F5271" s="988" t="s">
        <v>625</v>
      </c>
      <c r="G5271" s="1000"/>
      <c r="H5271" s="1081"/>
      <c r="I5271" s="1081"/>
      <c r="J5271" s="1310"/>
      <c r="K5271" s="1085" t="s">
        <v>46351</v>
      </c>
      <c r="L5271" s="1088">
        <v>44774</v>
      </c>
      <c r="M5271" s="991">
        <v>45323</v>
      </c>
    </row>
    <row r="5272" spans="1:13" ht="28.5">
      <c r="A5272" s="1173"/>
      <c r="B5272" s="985">
        <f t="shared" si="138"/>
        <v>188</v>
      </c>
      <c r="C5272" s="1284" t="s">
        <v>21637</v>
      </c>
      <c r="D5272" s="1285" t="s">
        <v>21638</v>
      </c>
      <c r="E5272" s="1002" t="s">
        <v>568</v>
      </c>
      <c r="F5272" s="988" t="s">
        <v>625</v>
      </c>
      <c r="G5272" s="1000"/>
      <c r="H5272" s="1081"/>
      <c r="I5272" s="1081"/>
      <c r="J5272" s="1310"/>
      <c r="K5272" s="1085" t="s">
        <v>46351</v>
      </c>
      <c r="L5272" s="1088">
        <v>44774</v>
      </c>
      <c r="M5272" s="991">
        <v>45323</v>
      </c>
    </row>
    <row r="5273" spans="1:13" ht="28.5">
      <c r="A5273" s="1173"/>
      <c r="B5273" s="985">
        <f t="shared" ref="B5273:B5336" si="139">IF(A5273&gt;0,A5273,B5272)</f>
        <v>188</v>
      </c>
      <c r="C5273" s="1284" t="s">
        <v>21639</v>
      </c>
      <c r="D5273" s="1285" t="s">
        <v>21640</v>
      </c>
      <c r="E5273" s="1002" t="s">
        <v>568</v>
      </c>
      <c r="F5273" s="988" t="s">
        <v>625</v>
      </c>
      <c r="G5273" s="1000"/>
      <c r="H5273" s="1081"/>
      <c r="I5273" s="1081"/>
      <c r="J5273" s="1310"/>
      <c r="K5273" s="1085" t="s">
        <v>46351</v>
      </c>
      <c r="L5273" s="1088">
        <v>44774</v>
      </c>
      <c r="M5273" s="991">
        <v>45323</v>
      </c>
    </row>
    <row r="5274" spans="1:13" ht="28.5">
      <c r="A5274" s="1173"/>
      <c r="B5274" s="985">
        <f t="shared" si="139"/>
        <v>188</v>
      </c>
      <c r="C5274" s="1284" t="s">
        <v>21641</v>
      </c>
      <c r="D5274" s="1285" t="s">
        <v>21642</v>
      </c>
      <c r="E5274" s="1002" t="s">
        <v>568</v>
      </c>
      <c r="F5274" s="988" t="s">
        <v>625</v>
      </c>
      <c r="G5274" s="1000"/>
      <c r="H5274" s="1081"/>
      <c r="I5274" s="1081"/>
      <c r="J5274" s="1310"/>
      <c r="K5274" s="1085" t="s">
        <v>46351</v>
      </c>
      <c r="L5274" s="1088">
        <v>44774</v>
      </c>
      <c r="M5274" s="991">
        <v>45323</v>
      </c>
    </row>
    <row r="5275" spans="1:13" ht="28.5">
      <c r="A5275" s="1173"/>
      <c r="B5275" s="985">
        <f t="shared" si="139"/>
        <v>188</v>
      </c>
      <c r="C5275" s="1284" t="s">
        <v>21643</v>
      </c>
      <c r="D5275" s="1285" t="s">
        <v>21644</v>
      </c>
      <c r="E5275" s="1002" t="s">
        <v>568</v>
      </c>
      <c r="F5275" s="988" t="s">
        <v>625</v>
      </c>
      <c r="G5275" s="1000"/>
      <c r="H5275" s="1081"/>
      <c r="I5275" s="1081"/>
      <c r="J5275" s="1310"/>
      <c r="K5275" s="1085" t="s">
        <v>46351</v>
      </c>
      <c r="L5275" s="1088">
        <v>44774</v>
      </c>
      <c r="M5275" s="991">
        <v>45323</v>
      </c>
    </row>
    <row r="5276" spans="1:13" ht="28.5">
      <c r="A5276" s="1173"/>
      <c r="B5276" s="985">
        <f t="shared" si="139"/>
        <v>188</v>
      </c>
      <c r="C5276" s="1284" t="s">
        <v>21645</v>
      </c>
      <c r="D5276" s="1285" t="s">
        <v>21646</v>
      </c>
      <c r="E5276" s="1002" t="s">
        <v>568</v>
      </c>
      <c r="F5276" s="988" t="s">
        <v>625</v>
      </c>
      <c r="G5276" s="1000"/>
      <c r="H5276" s="1081"/>
      <c r="I5276" s="1081"/>
      <c r="J5276" s="1310"/>
      <c r="K5276" s="1085" t="s">
        <v>46351</v>
      </c>
      <c r="L5276" s="1088">
        <v>44774</v>
      </c>
      <c r="M5276" s="991">
        <v>45323</v>
      </c>
    </row>
    <row r="5277" spans="1:13" ht="28.5">
      <c r="A5277" s="1173"/>
      <c r="B5277" s="985">
        <f t="shared" si="139"/>
        <v>188</v>
      </c>
      <c r="C5277" s="1284" t="s">
        <v>21647</v>
      </c>
      <c r="D5277" s="1285" t="s">
        <v>21648</v>
      </c>
      <c r="E5277" s="1002" t="s">
        <v>568</v>
      </c>
      <c r="F5277" s="988" t="s">
        <v>625</v>
      </c>
      <c r="G5277" s="1000"/>
      <c r="H5277" s="1081"/>
      <c r="I5277" s="1081"/>
      <c r="J5277" s="1310"/>
      <c r="K5277" s="1085" t="s">
        <v>46351</v>
      </c>
      <c r="L5277" s="1088">
        <v>44774</v>
      </c>
      <c r="M5277" s="991">
        <v>45323</v>
      </c>
    </row>
    <row r="5278" spans="1:13" ht="28.5">
      <c r="A5278" s="1173"/>
      <c r="B5278" s="985">
        <f t="shared" si="139"/>
        <v>188</v>
      </c>
      <c r="C5278" s="1284" t="s">
        <v>21649</v>
      </c>
      <c r="D5278" s="1285" t="s">
        <v>21650</v>
      </c>
      <c r="E5278" s="1002" t="s">
        <v>568</v>
      </c>
      <c r="F5278" s="988" t="s">
        <v>625</v>
      </c>
      <c r="G5278" s="1000"/>
      <c r="H5278" s="1081"/>
      <c r="I5278" s="1081"/>
      <c r="J5278" s="1310"/>
      <c r="K5278" s="1085" t="s">
        <v>46351</v>
      </c>
      <c r="L5278" s="1088">
        <v>44774</v>
      </c>
      <c r="M5278" s="991">
        <v>45323</v>
      </c>
    </row>
    <row r="5279" spans="1:13" ht="28.5">
      <c r="A5279" s="1173"/>
      <c r="B5279" s="985">
        <f t="shared" si="139"/>
        <v>188</v>
      </c>
      <c r="C5279" s="1284" t="s">
        <v>21651</v>
      </c>
      <c r="D5279" s="1285" t="s">
        <v>21652</v>
      </c>
      <c r="E5279" s="1002" t="s">
        <v>568</v>
      </c>
      <c r="F5279" s="988" t="s">
        <v>625</v>
      </c>
      <c r="G5279" s="1000"/>
      <c r="H5279" s="1081"/>
      <c r="I5279" s="1081"/>
      <c r="J5279" s="1310"/>
      <c r="K5279" s="1085" t="s">
        <v>46351</v>
      </c>
      <c r="L5279" s="1088">
        <v>44774</v>
      </c>
      <c r="M5279" s="991">
        <v>45323</v>
      </c>
    </row>
    <row r="5280" spans="1:13" ht="42.75">
      <c r="A5280" s="1173"/>
      <c r="B5280" s="985">
        <f t="shared" si="139"/>
        <v>188</v>
      </c>
      <c r="C5280" s="1284" t="s">
        <v>21653</v>
      </c>
      <c r="D5280" s="1285" t="s">
        <v>21654</v>
      </c>
      <c r="E5280" s="1002" t="s">
        <v>568</v>
      </c>
      <c r="F5280" s="988" t="s">
        <v>625</v>
      </c>
      <c r="G5280" s="1000"/>
      <c r="H5280" s="1081"/>
      <c r="I5280" s="1081"/>
      <c r="J5280" s="1310"/>
      <c r="K5280" s="1085" t="s">
        <v>46351</v>
      </c>
      <c r="L5280" s="1088">
        <v>44774</v>
      </c>
      <c r="M5280" s="991">
        <v>45323</v>
      </c>
    </row>
    <row r="5281" spans="1:13" ht="28.5">
      <c r="A5281" s="1173"/>
      <c r="B5281" s="985">
        <f t="shared" si="139"/>
        <v>188</v>
      </c>
      <c r="C5281" s="1284" t="s">
        <v>21655</v>
      </c>
      <c r="D5281" s="1285" t="s">
        <v>21656</v>
      </c>
      <c r="E5281" s="1002" t="s">
        <v>568</v>
      </c>
      <c r="F5281" s="988" t="s">
        <v>625</v>
      </c>
      <c r="G5281" s="1000"/>
      <c r="H5281" s="1081"/>
      <c r="I5281" s="1081"/>
      <c r="J5281" s="1310"/>
      <c r="K5281" s="1085" t="s">
        <v>46351</v>
      </c>
      <c r="L5281" s="1088">
        <v>44774</v>
      </c>
      <c r="M5281" s="991">
        <v>45323</v>
      </c>
    </row>
    <row r="5282" spans="1:13" ht="28.5">
      <c r="A5282" s="1173"/>
      <c r="B5282" s="985">
        <f t="shared" si="139"/>
        <v>188</v>
      </c>
      <c r="C5282" s="1284" t="s">
        <v>21657</v>
      </c>
      <c r="D5282" s="1285" t="s">
        <v>21658</v>
      </c>
      <c r="E5282" s="1002" t="s">
        <v>568</v>
      </c>
      <c r="F5282" s="988" t="s">
        <v>625</v>
      </c>
      <c r="G5282" s="1000"/>
      <c r="H5282" s="1081"/>
      <c r="I5282" s="1081"/>
      <c r="J5282" s="1310"/>
      <c r="K5282" s="1085" t="s">
        <v>46351</v>
      </c>
      <c r="L5282" s="1088">
        <v>44774</v>
      </c>
      <c r="M5282" s="991">
        <v>45323</v>
      </c>
    </row>
    <row r="5283" spans="1:13" ht="28.5">
      <c r="A5283" s="1173"/>
      <c r="B5283" s="985">
        <f t="shared" si="139"/>
        <v>188</v>
      </c>
      <c r="C5283" s="1284" t="s">
        <v>21659</v>
      </c>
      <c r="D5283" s="1285" t="s">
        <v>21660</v>
      </c>
      <c r="E5283" s="1002" t="s">
        <v>568</v>
      </c>
      <c r="F5283" s="988" t="s">
        <v>625</v>
      </c>
      <c r="G5283" s="1000"/>
      <c r="H5283" s="1081"/>
      <c r="I5283" s="1081"/>
      <c r="J5283" s="1310"/>
      <c r="K5283" s="1085" t="s">
        <v>46351</v>
      </c>
      <c r="L5283" s="1088">
        <v>44774</v>
      </c>
      <c r="M5283" s="991">
        <v>45323</v>
      </c>
    </row>
    <row r="5284" spans="1:13" ht="28.5">
      <c r="A5284" s="1173"/>
      <c r="B5284" s="985">
        <f t="shared" si="139"/>
        <v>188</v>
      </c>
      <c r="C5284" s="1284" t="s">
        <v>21661</v>
      </c>
      <c r="D5284" s="1285" t="s">
        <v>21662</v>
      </c>
      <c r="E5284" s="1002" t="s">
        <v>568</v>
      </c>
      <c r="F5284" s="988" t="s">
        <v>625</v>
      </c>
      <c r="G5284" s="1000"/>
      <c r="H5284" s="1081"/>
      <c r="I5284" s="1081"/>
      <c r="J5284" s="1310"/>
      <c r="K5284" s="1085" t="s">
        <v>46351</v>
      </c>
      <c r="L5284" s="1088">
        <v>44774</v>
      </c>
      <c r="M5284" s="991">
        <v>45323</v>
      </c>
    </row>
    <row r="5285" spans="1:13" ht="28.5">
      <c r="A5285" s="1173"/>
      <c r="B5285" s="985">
        <f t="shared" si="139"/>
        <v>188</v>
      </c>
      <c r="C5285" s="1284" t="s">
        <v>21663</v>
      </c>
      <c r="D5285" s="1285" t="s">
        <v>21664</v>
      </c>
      <c r="E5285" s="1002" t="s">
        <v>568</v>
      </c>
      <c r="F5285" s="988" t="s">
        <v>625</v>
      </c>
      <c r="G5285" s="1000"/>
      <c r="H5285" s="1081"/>
      <c r="I5285" s="1081"/>
      <c r="J5285" s="1310"/>
      <c r="K5285" s="1085" t="s">
        <v>46351</v>
      </c>
      <c r="L5285" s="1088">
        <v>44774</v>
      </c>
      <c r="M5285" s="991">
        <v>45323</v>
      </c>
    </row>
    <row r="5286" spans="1:13" ht="28.5">
      <c r="A5286" s="1173"/>
      <c r="B5286" s="985">
        <f t="shared" si="139"/>
        <v>188</v>
      </c>
      <c r="C5286" s="1284" t="s">
        <v>21665</v>
      </c>
      <c r="D5286" s="1285" t="s">
        <v>21666</v>
      </c>
      <c r="E5286" s="1002" t="s">
        <v>568</v>
      </c>
      <c r="F5286" s="988" t="s">
        <v>625</v>
      </c>
      <c r="G5286" s="1000"/>
      <c r="H5286" s="1081"/>
      <c r="I5286" s="1081"/>
      <c r="J5286" s="1310"/>
      <c r="K5286" s="1085" t="s">
        <v>46351</v>
      </c>
      <c r="L5286" s="1088">
        <v>44774</v>
      </c>
      <c r="M5286" s="991">
        <v>45323</v>
      </c>
    </row>
    <row r="5287" spans="1:13" ht="28.5">
      <c r="A5287" s="1173"/>
      <c r="B5287" s="985">
        <f t="shared" si="139"/>
        <v>188</v>
      </c>
      <c r="C5287" s="1284" t="s">
        <v>21667</v>
      </c>
      <c r="D5287" s="1285" t="s">
        <v>21668</v>
      </c>
      <c r="E5287" s="1002" t="s">
        <v>568</v>
      </c>
      <c r="F5287" s="988" t="s">
        <v>625</v>
      </c>
      <c r="G5287" s="1000"/>
      <c r="H5287" s="1081"/>
      <c r="I5287" s="1081"/>
      <c r="J5287" s="1310"/>
      <c r="K5287" s="1085" t="s">
        <v>46351</v>
      </c>
      <c r="L5287" s="1088">
        <v>44774</v>
      </c>
      <c r="M5287" s="991">
        <v>45323</v>
      </c>
    </row>
    <row r="5288" spans="1:13" ht="28.5">
      <c r="A5288" s="1173"/>
      <c r="B5288" s="985">
        <f t="shared" si="139"/>
        <v>188</v>
      </c>
      <c r="C5288" s="1284" t="s">
        <v>21669</v>
      </c>
      <c r="D5288" s="1285" t="s">
        <v>21670</v>
      </c>
      <c r="E5288" s="1002" t="s">
        <v>568</v>
      </c>
      <c r="F5288" s="988" t="s">
        <v>625</v>
      </c>
      <c r="G5288" s="1000"/>
      <c r="H5288" s="1081"/>
      <c r="I5288" s="1081"/>
      <c r="J5288" s="1310"/>
      <c r="K5288" s="1085" t="s">
        <v>46351</v>
      </c>
      <c r="L5288" s="1088">
        <v>44774</v>
      </c>
      <c r="M5288" s="991">
        <v>45323</v>
      </c>
    </row>
    <row r="5289" spans="1:13" ht="42.75">
      <c r="A5289" s="1173"/>
      <c r="B5289" s="985">
        <f t="shared" si="139"/>
        <v>188</v>
      </c>
      <c r="C5289" s="1284" t="s">
        <v>21671</v>
      </c>
      <c r="D5289" s="1285" t="s">
        <v>21672</v>
      </c>
      <c r="E5289" s="1002" t="s">
        <v>568</v>
      </c>
      <c r="F5289" s="988" t="s">
        <v>625</v>
      </c>
      <c r="G5289" s="1000"/>
      <c r="H5289" s="1081"/>
      <c r="I5289" s="1081"/>
      <c r="J5289" s="1310"/>
      <c r="K5289" s="1085" t="s">
        <v>46351</v>
      </c>
      <c r="L5289" s="1088">
        <v>44774</v>
      </c>
      <c r="M5289" s="991">
        <v>45323</v>
      </c>
    </row>
    <row r="5290" spans="1:13" ht="28.5">
      <c r="A5290" s="1173"/>
      <c r="B5290" s="985">
        <f t="shared" si="139"/>
        <v>188</v>
      </c>
      <c r="C5290" s="1284" t="s">
        <v>21673</v>
      </c>
      <c r="D5290" s="1285" t="s">
        <v>21674</v>
      </c>
      <c r="E5290" s="1002" t="s">
        <v>568</v>
      </c>
      <c r="F5290" s="988" t="s">
        <v>625</v>
      </c>
      <c r="G5290" s="1000"/>
      <c r="H5290" s="1081"/>
      <c r="I5290" s="1081"/>
      <c r="J5290" s="1310"/>
      <c r="K5290" s="1085" t="s">
        <v>46351</v>
      </c>
      <c r="L5290" s="1088">
        <v>44774</v>
      </c>
      <c r="M5290" s="991">
        <v>45323</v>
      </c>
    </row>
    <row r="5291" spans="1:13" ht="28.5">
      <c r="A5291" s="1173"/>
      <c r="B5291" s="985">
        <f t="shared" si="139"/>
        <v>188</v>
      </c>
      <c r="C5291" s="1284" t="s">
        <v>21675</v>
      </c>
      <c r="D5291" s="1285" t="s">
        <v>21676</v>
      </c>
      <c r="E5291" s="1002" t="s">
        <v>568</v>
      </c>
      <c r="F5291" s="988" t="s">
        <v>625</v>
      </c>
      <c r="G5291" s="1000"/>
      <c r="H5291" s="1081"/>
      <c r="I5291" s="1081"/>
      <c r="J5291" s="1310"/>
      <c r="K5291" s="1085" t="s">
        <v>46351</v>
      </c>
      <c r="L5291" s="1088">
        <v>44774</v>
      </c>
      <c r="M5291" s="991">
        <v>45323</v>
      </c>
    </row>
    <row r="5292" spans="1:13" ht="28.5">
      <c r="A5292" s="1173"/>
      <c r="B5292" s="985">
        <f t="shared" si="139"/>
        <v>188</v>
      </c>
      <c r="C5292" s="1284" t="s">
        <v>21677</v>
      </c>
      <c r="D5292" s="1285" t="s">
        <v>21678</v>
      </c>
      <c r="E5292" s="1002" t="s">
        <v>568</v>
      </c>
      <c r="F5292" s="988" t="s">
        <v>625</v>
      </c>
      <c r="G5292" s="1000"/>
      <c r="H5292" s="1081"/>
      <c r="I5292" s="1081"/>
      <c r="J5292" s="1310"/>
      <c r="K5292" s="1085" t="s">
        <v>46351</v>
      </c>
      <c r="L5292" s="1088">
        <v>44774</v>
      </c>
      <c r="M5292" s="991">
        <v>45323</v>
      </c>
    </row>
    <row r="5293" spans="1:13" ht="28.5">
      <c r="A5293" s="1173"/>
      <c r="B5293" s="985">
        <f t="shared" si="139"/>
        <v>188</v>
      </c>
      <c r="C5293" s="1284" t="s">
        <v>21679</v>
      </c>
      <c r="D5293" s="1285" t="s">
        <v>21680</v>
      </c>
      <c r="E5293" s="1002" t="s">
        <v>568</v>
      </c>
      <c r="F5293" s="988" t="s">
        <v>625</v>
      </c>
      <c r="G5293" s="1000"/>
      <c r="H5293" s="1081"/>
      <c r="I5293" s="1081"/>
      <c r="J5293" s="1310"/>
      <c r="K5293" s="1085" t="s">
        <v>46351</v>
      </c>
      <c r="L5293" s="1088">
        <v>44774</v>
      </c>
      <c r="M5293" s="991">
        <v>45323</v>
      </c>
    </row>
    <row r="5294" spans="1:13" ht="28.5">
      <c r="A5294" s="1173"/>
      <c r="B5294" s="985">
        <f t="shared" si="139"/>
        <v>188</v>
      </c>
      <c r="C5294" s="1284" t="s">
        <v>3774</v>
      </c>
      <c r="D5294" s="1285" t="s">
        <v>3775</v>
      </c>
      <c r="E5294" s="1002" t="s">
        <v>568</v>
      </c>
      <c r="F5294" s="988" t="s">
        <v>625</v>
      </c>
      <c r="G5294" s="1000"/>
      <c r="H5294" s="1081"/>
      <c r="I5294" s="1081"/>
      <c r="J5294" s="1310"/>
      <c r="K5294" s="1085" t="s">
        <v>46351</v>
      </c>
      <c r="L5294" s="1088">
        <v>44774</v>
      </c>
      <c r="M5294" s="991">
        <v>45323</v>
      </c>
    </row>
    <row r="5295" spans="1:13" ht="28.5">
      <c r="A5295" s="1173"/>
      <c r="B5295" s="985">
        <f t="shared" si="139"/>
        <v>188</v>
      </c>
      <c r="C5295" s="1284" t="s">
        <v>21681</v>
      </c>
      <c r="D5295" s="1285" t="s">
        <v>21682</v>
      </c>
      <c r="E5295" s="1002" t="s">
        <v>568</v>
      </c>
      <c r="F5295" s="988" t="s">
        <v>625</v>
      </c>
      <c r="G5295" s="1000"/>
      <c r="H5295" s="1081"/>
      <c r="I5295" s="1081"/>
      <c r="J5295" s="1310"/>
      <c r="K5295" s="1085" t="s">
        <v>46351</v>
      </c>
      <c r="L5295" s="1088">
        <v>44774</v>
      </c>
      <c r="M5295" s="991">
        <v>45323</v>
      </c>
    </row>
    <row r="5296" spans="1:13" ht="28.5">
      <c r="A5296" s="1173"/>
      <c r="B5296" s="985">
        <f t="shared" si="139"/>
        <v>188</v>
      </c>
      <c r="C5296" s="1284" t="s">
        <v>21683</v>
      </c>
      <c r="D5296" s="1285" t="s">
        <v>21684</v>
      </c>
      <c r="E5296" s="1002" t="s">
        <v>568</v>
      </c>
      <c r="F5296" s="988" t="s">
        <v>625</v>
      </c>
      <c r="G5296" s="1000"/>
      <c r="H5296" s="1081"/>
      <c r="I5296" s="1081"/>
      <c r="J5296" s="1310"/>
      <c r="K5296" s="1085" t="s">
        <v>46351</v>
      </c>
      <c r="L5296" s="1088">
        <v>44774</v>
      </c>
      <c r="M5296" s="991">
        <v>45323</v>
      </c>
    </row>
    <row r="5297" spans="1:13" ht="28.5">
      <c r="A5297" s="1173"/>
      <c r="B5297" s="985">
        <f t="shared" si="139"/>
        <v>188</v>
      </c>
      <c r="C5297" s="1284" t="s">
        <v>21685</v>
      </c>
      <c r="D5297" s="1285" t="s">
        <v>21686</v>
      </c>
      <c r="E5297" s="1002" t="s">
        <v>568</v>
      </c>
      <c r="F5297" s="988" t="s">
        <v>625</v>
      </c>
      <c r="G5297" s="1000"/>
      <c r="H5297" s="1081"/>
      <c r="I5297" s="1081"/>
      <c r="J5297" s="1310"/>
      <c r="K5297" s="1085" t="s">
        <v>46351</v>
      </c>
      <c r="L5297" s="1088">
        <v>44774</v>
      </c>
      <c r="M5297" s="991">
        <v>45323</v>
      </c>
    </row>
    <row r="5298" spans="1:13" ht="28.5">
      <c r="A5298" s="1173"/>
      <c r="B5298" s="985">
        <f t="shared" si="139"/>
        <v>188</v>
      </c>
      <c r="C5298" s="1284" t="s">
        <v>21687</v>
      </c>
      <c r="D5298" s="1285" t="s">
        <v>21688</v>
      </c>
      <c r="E5298" s="1002" t="s">
        <v>568</v>
      </c>
      <c r="F5298" s="988" t="s">
        <v>625</v>
      </c>
      <c r="G5298" s="1000"/>
      <c r="H5298" s="1081"/>
      <c r="I5298" s="1081"/>
      <c r="J5298" s="1310"/>
      <c r="K5298" s="1085" t="s">
        <v>46351</v>
      </c>
      <c r="L5298" s="1088">
        <v>44774</v>
      </c>
      <c r="M5298" s="991">
        <v>45323</v>
      </c>
    </row>
    <row r="5299" spans="1:13" ht="28.5">
      <c r="A5299" s="1173"/>
      <c r="B5299" s="985">
        <f t="shared" si="139"/>
        <v>188</v>
      </c>
      <c r="C5299" s="1284" t="s">
        <v>21689</v>
      </c>
      <c r="D5299" s="1285" t="s">
        <v>21690</v>
      </c>
      <c r="E5299" s="1002" t="s">
        <v>568</v>
      </c>
      <c r="F5299" s="988" t="s">
        <v>625</v>
      </c>
      <c r="G5299" s="1000"/>
      <c r="H5299" s="1081"/>
      <c r="I5299" s="1081"/>
      <c r="J5299" s="1310"/>
      <c r="K5299" s="1085" t="s">
        <v>46351</v>
      </c>
      <c r="L5299" s="1088">
        <v>44774</v>
      </c>
      <c r="M5299" s="991">
        <v>45323</v>
      </c>
    </row>
    <row r="5300" spans="1:13" ht="42.75">
      <c r="A5300" s="1173"/>
      <c r="B5300" s="985">
        <f t="shared" si="139"/>
        <v>188</v>
      </c>
      <c r="C5300" s="1284" t="s">
        <v>21691</v>
      </c>
      <c r="D5300" s="1285" t="s">
        <v>21692</v>
      </c>
      <c r="E5300" s="1002" t="s">
        <v>568</v>
      </c>
      <c r="F5300" s="988" t="s">
        <v>625</v>
      </c>
      <c r="G5300" s="1000"/>
      <c r="H5300" s="1081"/>
      <c r="I5300" s="1081"/>
      <c r="J5300" s="1310"/>
      <c r="K5300" s="1085" t="s">
        <v>46351</v>
      </c>
      <c r="L5300" s="1088">
        <v>44774</v>
      </c>
      <c r="M5300" s="991">
        <v>45323</v>
      </c>
    </row>
    <row r="5301" spans="1:13" ht="28.5">
      <c r="A5301" s="1173"/>
      <c r="B5301" s="985">
        <f t="shared" si="139"/>
        <v>188</v>
      </c>
      <c r="C5301" s="1284" t="s">
        <v>21693</v>
      </c>
      <c r="D5301" s="1285" t="s">
        <v>21694</v>
      </c>
      <c r="E5301" s="1002" t="s">
        <v>568</v>
      </c>
      <c r="F5301" s="988" t="s">
        <v>625</v>
      </c>
      <c r="G5301" s="1000"/>
      <c r="H5301" s="1081"/>
      <c r="I5301" s="1081"/>
      <c r="J5301" s="1310"/>
      <c r="K5301" s="1085" t="s">
        <v>46351</v>
      </c>
      <c r="L5301" s="1088">
        <v>44774</v>
      </c>
      <c r="M5301" s="991">
        <v>45323</v>
      </c>
    </row>
    <row r="5302" spans="1:13" ht="28.5">
      <c r="A5302" s="1173"/>
      <c r="B5302" s="985">
        <f t="shared" si="139"/>
        <v>188</v>
      </c>
      <c r="C5302" s="1284" t="s">
        <v>21695</v>
      </c>
      <c r="D5302" s="1285" t="s">
        <v>21696</v>
      </c>
      <c r="E5302" s="1002" t="s">
        <v>568</v>
      </c>
      <c r="F5302" s="988" t="s">
        <v>625</v>
      </c>
      <c r="G5302" s="1000"/>
      <c r="H5302" s="1081"/>
      <c r="I5302" s="1081"/>
      <c r="J5302" s="1310"/>
      <c r="K5302" s="1085" t="s">
        <v>46351</v>
      </c>
      <c r="L5302" s="1088">
        <v>44774</v>
      </c>
      <c r="M5302" s="991">
        <v>45323</v>
      </c>
    </row>
    <row r="5303" spans="1:13" ht="28.5">
      <c r="A5303" s="1173"/>
      <c r="B5303" s="985">
        <f t="shared" si="139"/>
        <v>188</v>
      </c>
      <c r="C5303" s="1284" t="s">
        <v>21697</v>
      </c>
      <c r="D5303" s="1285" t="s">
        <v>21698</v>
      </c>
      <c r="E5303" s="1002" t="s">
        <v>568</v>
      </c>
      <c r="F5303" s="988" t="s">
        <v>625</v>
      </c>
      <c r="G5303" s="1000"/>
      <c r="H5303" s="1081"/>
      <c r="I5303" s="1081"/>
      <c r="J5303" s="1310"/>
      <c r="K5303" s="1085" t="s">
        <v>46351</v>
      </c>
      <c r="L5303" s="1088">
        <v>44774</v>
      </c>
      <c r="M5303" s="991">
        <v>45323</v>
      </c>
    </row>
    <row r="5304" spans="1:13" ht="28.5">
      <c r="A5304" s="1173"/>
      <c r="B5304" s="985">
        <f t="shared" si="139"/>
        <v>188</v>
      </c>
      <c r="C5304" s="1284" t="s">
        <v>21699</v>
      </c>
      <c r="D5304" s="1285" t="s">
        <v>21700</v>
      </c>
      <c r="E5304" s="1002" t="s">
        <v>568</v>
      </c>
      <c r="F5304" s="988" t="s">
        <v>625</v>
      </c>
      <c r="G5304" s="1000"/>
      <c r="H5304" s="1081"/>
      <c r="I5304" s="1081"/>
      <c r="J5304" s="1310"/>
      <c r="K5304" s="1085" t="s">
        <v>46351</v>
      </c>
      <c r="L5304" s="1088">
        <v>44774</v>
      </c>
      <c r="M5304" s="991">
        <v>45323</v>
      </c>
    </row>
    <row r="5305" spans="1:13" ht="42.75">
      <c r="A5305" s="1173"/>
      <c r="B5305" s="985">
        <f t="shared" si="139"/>
        <v>188</v>
      </c>
      <c r="C5305" s="1284" t="s">
        <v>21701</v>
      </c>
      <c r="D5305" s="1285" t="s">
        <v>21702</v>
      </c>
      <c r="E5305" s="1002" t="s">
        <v>568</v>
      </c>
      <c r="F5305" s="988" t="s">
        <v>625</v>
      </c>
      <c r="G5305" s="1000"/>
      <c r="H5305" s="1081"/>
      <c r="I5305" s="1081"/>
      <c r="J5305" s="1310"/>
      <c r="K5305" s="1085" t="s">
        <v>46351</v>
      </c>
      <c r="L5305" s="1088">
        <v>44774</v>
      </c>
      <c r="M5305" s="991">
        <v>45323</v>
      </c>
    </row>
    <row r="5306" spans="1:13" ht="28.5">
      <c r="A5306" s="1173"/>
      <c r="B5306" s="985">
        <f t="shared" si="139"/>
        <v>188</v>
      </c>
      <c r="C5306" s="1284" t="s">
        <v>21703</v>
      </c>
      <c r="D5306" s="1285" t="s">
        <v>21704</v>
      </c>
      <c r="E5306" s="1002" t="s">
        <v>568</v>
      </c>
      <c r="F5306" s="988" t="s">
        <v>625</v>
      </c>
      <c r="G5306" s="1000"/>
      <c r="H5306" s="1081"/>
      <c r="I5306" s="1081"/>
      <c r="J5306" s="1310"/>
      <c r="K5306" s="1085" t="s">
        <v>46351</v>
      </c>
      <c r="L5306" s="1088">
        <v>44774</v>
      </c>
      <c r="M5306" s="991">
        <v>45323</v>
      </c>
    </row>
    <row r="5307" spans="1:13" ht="28.5">
      <c r="A5307" s="1173"/>
      <c r="B5307" s="985">
        <f t="shared" si="139"/>
        <v>188</v>
      </c>
      <c r="C5307" s="1284" t="s">
        <v>21705</v>
      </c>
      <c r="D5307" s="1285" t="s">
        <v>21706</v>
      </c>
      <c r="E5307" s="1002" t="s">
        <v>568</v>
      </c>
      <c r="F5307" s="988" t="s">
        <v>625</v>
      </c>
      <c r="G5307" s="1000"/>
      <c r="H5307" s="1081"/>
      <c r="I5307" s="1081"/>
      <c r="J5307" s="1310"/>
      <c r="K5307" s="1085" t="s">
        <v>46351</v>
      </c>
      <c r="L5307" s="1088">
        <v>44774</v>
      </c>
      <c r="M5307" s="991">
        <v>45323</v>
      </c>
    </row>
    <row r="5308" spans="1:13" ht="28.5">
      <c r="A5308" s="1173"/>
      <c r="B5308" s="985">
        <f t="shared" si="139"/>
        <v>188</v>
      </c>
      <c r="C5308" s="1284" t="s">
        <v>21707</v>
      </c>
      <c r="D5308" s="1285" t="s">
        <v>21708</v>
      </c>
      <c r="E5308" s="1002" t="s">
        <v>568</v>
      </c>
      <c r="F5308" s="988" t="s">
        <v>625</v>
      </c>
      <c r="G5308" s="1000"/>
      <c r="H5308" s="1081"/>
      <c r="I5308" s="1081"/>
      <c r="J5308" s="1310"/>
      <c r="K5308" s="1085" t="s">
        <v>46351</v>
      </c>
      <c r="L5308" s="1088">
        <v>44774</v>
      </c>
      <c r="M5308" s="991">
        <v>45323</v>
      </c>
    </row>
    <row r="5309" spans="1:13" ht="28.5">
      <c r="A5309" s="1173"/>
      <c r="B5309" s="985">
        <f t="shared" si="139"/>
        <v>188</v>
      </c>
      <c r="C5309" s="1284" t="s">
        <v>21709</v>
      </c>
      <c r="D5309" s="1285" t="s">
        <v>21710</v>
      </c>
      <c r="E5309" s="1002" t="s">
        <v>568</v>
      </c>
      <c r="F5309" s="988" t="s">
        <v>625</v>
      </c>
      <c r="G5309" s="1000"/>
      <c r="H5309" s="1081"/>
      <c r="I5309" s="1081"/>
      <c r="J5309" s="1310"/>
      <c r="K5309" s="1085" t="s">
        <v>46351</v>
      </c>
      <c r="L5309" s="1088">
        <v>44774</v>
      </c>
      <c r="M5309" s="991">
        <v>45323</v>
      </c>
    </row>
    <row r="5310" spans="1:13" ht="71.25">
      <c r="A5310" s="1173"/>
      <c r="B5310" s="985">
        <f t="shared" si="139"/>
        <v>188</v>
      </c>
      <c r="C5310" s="1284" t="s">
        <v>21711</v>
      </c>
      <c r="D5310" s="1285" t="s">
        <v>21712</v>
      </c>
      <c r="E5310" s="1002" t="s">
        <v>568</v>
      </c>
      <c r="F5310" s="988" t="s">
        <v>625</v>
      </c>
      <c r="G5310" s="1000"/>
      <c r="H5310" s="1081"/>
      <c r="I5310" s="1081"/>
      <c r="J5310" s="1310"/>
      <c r="K5310" s="1085" t="s">
        <v>46351</v>
      </c>
      <c r="L5310" s="1088">
        <v>44774</v>
      </c>
      <c r="M5310" s="991">
        <v>45323</v>
      </c>
    </row>
    <row r="5311" spans="1:13" ht="28.5">
      <c r="A5311" s="1173"/>
      <c r="B5311" s="985">
        <f t="shared" si="139"/>
        <v>188</v>
      </c>
      <c r="C5311" s="1284" t="s">
        <v>21713</v>
      </c>
      <c r="D5311" s="1285" t="s">
        <v>21714</v>
      </c>
      <c r="E5311" s="1002" t="s">
        <v>568</v>
      </c>
      <c r="F5311" s="988" t="s">
        <v>625</v>
      </c>
      <c r="G5311" s="1000"/>
      <c r="H5311" s="1081"/>
      <c r="I5311" s="1081"/>
      <c r="J5311" s="1310"/>
      <c r="K5311" s="1085" t="s">
        <v>46351</v>
      </c>
      <c r="L5311" s="1088">
        <v>44774</v>
      </c>
      <c r="M5311" s="991">
        <v>45323</v>
      </c>
    </row>
    <row r="5312" spans="1:13" ht="28.5">
      <c r="A5312" s="1173"/>
      <c r="B5312" s="985">
        <f t="shared" si="139"/>
        <v>188</v>
      </c>
      <c r="C5312" s="1284" t="s">
        <v>21715</v>
      </c>
      <c r="D5312" s="1285" t="s">
        <v>21716</v>
      </c>
      <c r="E5312" s="1002" t="s">
        <v>568</v>
      </c>
      <c r="F5312" s="988" t="s">
        <v>625</v>
      </c>
      <c r="G5312" s="1000"/>
      <c r="H5312" s="1081"/>
      <c r="I5312" s="1081"/>
      <c r="J5312" s="1310"/>
      <c r="K5312" s="1085" t="s">
        <v>46351</v>
      </c>
      <c r="L5312" s="1088">
        <v>44774</v>
      </c>
      <c r="M5312" s="991">
        <v>45323</v>
      </c>
    </row>
    <row r="5313" spans="1:13" ht="28.5">
      <c r="A5313" s="1173"/>
      <c r="B5313" s="985">
        <f t="shared" si="139"/>
        <v>188</v>
      </c>
      <c r="C5313" s="1284" t="s">
        <v>21717</v>
      </c>
      <c r="D5313" s="1285" t="s">
        <v>21718</v>
      </c>
      <c r="E5313" s="1002" t="s">
        <v>568</v>
      </c>
      <c r="F5313" s="988" t="s">
        <v>625</v>
      </c>
      <c r="G5313" s="1000"/>
      <c r="H5313" s="1081"/>
      <c r="I5313" s="1081"/>
      <c r="J5313" s="1310"/>
      <c r="K5313" s="1085" t="s">
        <v>46351</v>
      </c>
      <c r="L5313" s="1088">
        <v>44774</v>
      </c>
      <c r="M5313" s="991">
        <v>45323</v>
      </c>
    </row>
    <row r="5314" spans="1:13" ht="42.75">
      <c r="A5314" s="1173"/>
      <c r="B5314" s="985">
        <f t="shared" si="139"/>
        <v>188</v>
      </c>
      <c r="C5314" s="1284" t="s">
        <v>21719</v>
      </c>
      <c r="D5314" s="1285" t="s">
        <v>21720</v>
      </c>
      <c r="E5314" s="1002" t="s">
        <v>568</v>
      </c>
      <c r="F5314" s="988" t="s">
        <v>625</v>
      </c>
      <c r="G5314" s="1000"/>
      <c r="H5314" s="1081"/>
      <c r="I5314" s="1081"/>
      <c r="J5314" s="1310"/>
      <c r="K5314" s="1085" t="s">
        <v>46351</v>
      </c>
      <c r="L5314" s="1088">
        <v>44774</v>
      </c>
      <c r="M5314" s="991">
        <v>45323</v>
      </c>
    </row>
    <row r="5315" spans="1:13" ht="28.5">
      <c r="A5315" s="1173"/>
      <c r="B5315" s="985">
        <f t="shared" si="139"/>
        <v>188</v>
      </c>
      <c r="C5315" s="1284" t="s">
        <v>21721</v>
      </c>
      <c r="D5315" s="1285" t="s">
        <v>21722</v>
      </c>
      <c r="E5315" s="1002" t="s">
        <v>568</v>
      </c>
      <c r="F5315" s="988" t="s">
        <v>625</v>
      </c>
      <c r="G5315" s="1000"/>
      <c r="H5315" s="1081"/>
      <c r="I5315" s="1081"/>
      <c r="J5315" s="1310"/>
      <c r="K5315" s="1085" t="s">
        <v>46351</v>
      </c>
      <c r="L5315" s="1088">
        <v>44774</v>
      </c>
      <c r="M5315" s="991">
        <v>45323</v>
      </c>
    </row>
    <row r="5316" spans="1:13" ht="28.5">
      <c r="A5316" s="1173"/>
      <c r="B5316" s="985">
        <f t="shared" si="139"/>
        <v>188</v>
      </c>
      <c r="C5316" s="1284" t="s">
        <v>21723</v>
      </c>
      <c r="D5316" s="1285" t="s">
        <v>21724</v>
      </c>
      <c r="E5316" s="1002" t="s">
        <v>568</v>
      </c>
      <c r="F5316" s="988" t="s">
        <v>625</v>
      </c>
      <c r="G5316" s="1000"/>
      <c r="H5316" s="1081"/>
      <c r="I5316" s="1081"/>
      <c r="J5316" s="1310"/>
      <c r="K5316" s="1085" t="s">
        <v>46351</v>
      </c>
      <c r="L5316" s="1088">
        <v>44774</v>
      </c>
      <c r="M5316" s="991">
        <v>45323</v>
      </c>
    </row>
    <row r="5317" spans="1:13" ht="28.5">
      <c r="A5317" s="1173"/>
      <c r="B5317" s="985">
        <f t="shared" si="139"/>
        <v>188</v>
      </c>
      <c r="C5317" s="1284" t="s">
        <v>21725</v>
      </c>
      <c r="D5317" s="1285" t="s">
        <v>21726</v>
      </c>
      <c r="E5317" s="1002" t="s">
        <v>568</v>
      </c>
      <c r="F5317" s="988" t="s">
        <v>625</v>
      </c>
      <c r="G5317" s="1000"/>
      <c r="H5317" s="1081"/>
      <c r="I5317" s="1081"/>
      <c r="J5317" s="1310"/>
      <c r="K5317" s="1085" t="s">
        <v>46351</v>
      </c>
      <c r="L5317" s="1088">
        <v>44774</v>
      </c>
      <c r="M5317" s="991">
        <v>45323</v>
      </c>
    </row>
    <row r="5318" spans="1:13" ht="28.5">
      <c r="A5318" s="1173"/>
      <c r="B5318" s="985">
        <f t="shared" si="139"/>
        <v>188</v>
      </c>
      <c r="C5318" s="1284" t="s">
        <v>21727</v>
      </c>
      <c r="D5318" s="1285" t="s">
        <v>21728</v>
      </c>
      <c r="E5318" s="1002" t="s">
        <v>568</v>
      </c>
      <c r="F5318" s="988" t="s">
        <v>625</v>
      </c>
      <c r="G5318" s="1000"/>
      <c r="H5318" s="1081"/>
      <c r="I5318" s="1081"/>
      <c r="J5318" s="1310"/>
      <c r="K5318" s="1085" t="s">
        <v>46351</v>
      </c>
      <c r="L5318" s="1088">
        <v>44774</v>
      </c>
      <c r="M5318" s="991">
        <v>45323</v>
      </c>
    </row>
    <row r="5319" spans="1:13" ht="42.75">
      <c r="A5319" s="1173"/>
      <c r="B5319" s="985">
        <f t="shared" si="139"/>
        <v>188</v>
      </c>
      <c r="C5319" s="1284" t="s">
        <v>21729</v>
      </c>
      <c r="D5319" s="1285" t="s">
        <v>21730</v>
      </c>
      <c r="E5319" s="1002" t="s">
        <v>568</v>
      </c>
      <c r="F5319" s="988" t="s">
        <v>625</v>
      </c>
      <c r="G5319" s="1000"/>
      <c r="H5319" s="1081"/>
      <c r="I5319" s="1081"/>
      <c r="J5319" s="1310"/>
      <c r="K5319" s="1085" t="s">
        <v>46351</v>
      </c>
      <c r="L5319" s="1088">
        <v>44774</v>
      </c>
      <c r="M5319" s="991">
        <v>45323</v>
      </c>
    </row>
    <row r="5320" spans="1:13" ht="28.5">
      <c r="A5320" s="1173"/>
      <c r="B5320" s="985">
        <f t="shared" si="139"/>
        <v>188</v>
      </c>
      <c r="C5320" s="1284" t="s">
        <v>21731</v>
      </c>
      <c r="D5320" s="1285" t="s">
        <v>21732</v>
      </c>
      <c r="E5320" s="1002" t="s">
        <v>568</v>
      </c>
      <c r="F5320" s="988" t="s">
        <v>625</v>
      </c>
      <c r="G5320" s="1000"/>
      <c r="H5320" s="1081"/>
      <c r="I5320" s="1081"/>
      <c r="J5320" s="1310"/>
      <c r="K5320" s="1085" t="s">
        <v>46351</v>
      </c>
      <c r="L5320" s="1088">
        <v>44774</v>
      </c>
      <c r="M5320" s="991">
        <v>45323</v>
      </c>
    </row>
    <row r="5321" spans="1:13" ht="28.5">
      <c r="A5321" s="1173"/>
      <c r="B5321" s="985">
        <f t="shared" si="139"/>
        <v>188</v>
      </c>
      <c r="C5321" s="1284" t="s">
        <v>21733</v>
      </c>
      <c r="D5321" s="1285" t="s">
        <v>21734</v>
      </c>
      <c r="E5321" s="1002" t="s">
        <v>568</v>
      </c>
      <c r="F5321" s="988" t="s">
        <v>625</v>
      </c>
      <c r="G5321" s="1000"/>
      <c r="H5321" s="1081"/>
      <c r="I5321" s="1081"/>
      <c r="J5321" s="1310"/>
      <c r="K5321" s="1085" t="s">
        <v>46351</v>
      </c>
      <c r="L5321" s="1088">
        <v>44774</v>
      </c>
      <c r="M5321" s="991">
        <v>45323</v>
      </c>
    </row>
    <row r="5322" spans="1:13" ht="28.5">
      <c r="A5322" s="1173"/>
      <c r="B5322" s="985">
        <f t="shared" si="139"/>
        <v>188</v>
      </c>
      <c r="C5322" s="1284" t="s">
        <v>21735</v>
      </c>
      <c r="D5322" s="1285" t="s">
        <v>21736</v>
      </c>
      <c r="E5322" s="1002" t="s">
        <v>568</v>
      </c>
      <c r="F5322" s="988" t="s">
        <v>625</v>
      </c>
      <c r="G5322" s="1000"/>
      <c r="H5322" s="1081"/>
      <c r="I5322" s="1081"/>
      <c r="J5322" s="1310"/>
      <c r="K5322" s="1085" t="s">
        <v>46351</v>
      </c>
      <c r="L5322" s="1088">
        <v>44774</v>
      </c>
      <c r="M5322" s="991">
        <v>45323</v>
      </c>
    </row>
    <row r="5323" spans="1:13" ht="28.5">
      <c r="A5323" s="1173"/>
      <c r="B5323" s="985">
        <f t="shared" si="139"/>
        <v>188</v>
      </c>
      <c r="C5323" s="1284" t="s">
        <v>21737</v>
      </c>
      <c r="D5323" s="1285" t="s">
        <v>21738</v>
      </c>
      <c r="E5323" s="1002" t="s">
        <v>568</v>
      </c>
      <c r="F5323" s="988" t="s">
        <v>625</v>
      </c>
      <c r="G5323" s="1000"/>
      <c r="H5323" s="1081"/>
      <c r="I5323" s="1081"/>
      <c r="J5323" s="1310"/>
      <c r="K5323" s="1085" t="s">
        <v>46351</v>
      </c>
      <c r="L5323" s="1088">
        <v>44774</v>
      </c>
      <c r="M5323" s="991">
        <v>45323</v>
      </c>
    </row>
    <row r="5324" spans="1:13" ht="28.5">
      <c r="A5324" s="1173"/>
      <c r="B5324" s="985">
        <f t="shared" si="139"/>
        <v>188</v>
      </c>
      <c r="C5324" s="1284" t="s">
        <v>21739</v>
      </c>
      <c r="D5324" s="1285" t="s">
        <v>21740</v>
      </c>
      <c r="E5324" s="1002" t="s">
        <v>568</v>
      </c>
      <c r="F5324" s="988" t="s">
        <v>625</v>
      </c>
      <c r="G5324" s="1000"/>
      <c r="H5324" s="1081"/>
      <c r="I5324" s="1081"/>
      <c r="J5324" s="1310"/>
      <c r="K5324" s="1085" t="s">
        <v>46351</v>
      </c>
      <c r="L5324" s="1088">
        <v>44774</v>
      </c>
      <c r="M5324" s="991">
        <v>45323</v>
      </c>
    </row>
    <row r="5325" spans="1:13" ht="28.5">
      <c r="A5325" s="1173"/>
      <c r="B5325" s="985">
        <f t="shared" si="139"/>
        <v>188</v>
      </c>
      <c r="C5325" s="1284" t="s">
        <v>21741</v>
      </c>
      <c r="D5325" s="1285" t="s">
        <v>21742</v>
      </c>
      <c r="E5325" s="1002" t="s">
        <v>568</v>
      </c>
      <c r="F5325" s="988" t="s">
        <v>625</v>
      </c>
      <c r="G5325" s="1000"/>
      <c r="H5325" s="1081"/>
      <c r="I5325" s="1081"/>
      <c r="J5325" s="1310"/>
      <c r="K5325" s="1085" t="s">
        <v>46351</v>
      </c>
      <c r="L5325" s="1088">
        <v>44774</v>
      </c>
      <c r="M5325" s="991">
        <v>45323</v>
      </c>
    </row>
    <row r="5326" spans="1:13" ht="57">
      <c r="A5326" s="1173"/>
      <c r="B5326" s="985">
        <f t="shared" si="139"/>
        <v>188</v>
      </c>
      <c r="C5326" s="1284" t="s">
        <v>21743</v>
      </c>
      <c r="D5326" s="1285" t="s">
        <v>21744</v>
      </c>
      <c r="E5326" s="1002" t="s">
        <v>568</v>
      </c>
      <c r="F5326" s="988" t="s">
        <v>625</v>
      </c>
      <c r="G5326" s="1000"/>
      <c r="H5326" s="1081"/>
      <c r="I5326" s="1081"/>
      <c r="J5326" s="1310"/>
      <c r="K5326" s="1085" t="s">
        <v>46351</v>
      </c>
      <c r="L5326" s="1088">
        <v>44774</v>
      </c>
      <c r="M5326" s="991">
        <v>45323</v>
      </c>
    </row>
    <row r="5327" spans="1:13" ht="42.75">
      <c r="A5327" s="1173"/>
      <c r="B5327" s="985">
        <f t="shared" si="139"/>
        <v>188</v>
      </c>
      <c r="C5327" s="1284" t="s">
        <v>21745</v>
      </c>
      <c r="D5327" s="1285" t="s">
        <v>21746</v>
      </c>
      <c r="E5327" s="1002" t="s">
        <v>568</v>
      </c>
      <c r="F5327" s="988" t="s">
        <v>625</v>
      </c>
      <c r="G5327" s="1000"/>
      <c r="H5327" s="1081"/>
      <c r="I5327" s="1081"/>
      <c r="J5327" s="1310"/>
      <c r="K5327" s="1085" t="s">
        <v>46351</v>
      </c>
      <c r="L5327" s="1088">
        <v>44774</v>
      </c>
      <c r="M5327" s="991">
        <v>45323</v>
      </c>
    </row>
    <row r="5328" spans="1:13" ht="28.5">
      <c r="A5328" s="1173"/>
      <c r="B5328" s="985">
        <f t="shared" si="139"/>
        <v>188</v>
      </c>
      <c r="C5328" s="1284" t="s">
        <v>21747</v>
      </c>
      <c r="D5328" s="1285" t="s">
        <v>21748</v>
      </c>
      <c r="E5328" s="1002" t="s">
        <v>568</v>
      </c>
      <c r="F5328" s="988" t="s">
        <v>625</v>
      </c>
      <c r="G5328" s="1000"/>
      <c r="H5328" s="1081"/>
      <c r="I5328" s="1081"/>
      <c r="J5328" s="1310"/>
      <c r="K5328" s="1085" t="s">
        <v>46351</v>
      </c>
      <c r="L5328" s="1088">
        <v>44774</v>
      </c>
      <c r="M5328" s="991">
        <v>45323</v>
      </c>
    </row>
    <row r="5329" spans="1:13" ht="28.5">
      <c r="A5329" s="1173"/>
      <c r="B5329" s="985">
        <f t="shared" si="139"/>
        <v>188</v>
      </c>
      <c r="C5329" s="1284" t="s">
        <v>21749</v>
      </c>
      <c r="D5329" s="1285" t="s">
        <v>21750</v>
      </c>
      <c r="E5329" s="1002" t="s">
        <v>568</v>
      </c>
      <c r="F5329" s="988" t="s">
        <v>625</v>
      </c>
      <c r="G5329" s="1000"/>
      <c r="H5329" s="1081"/>
      <c r="I5329" s="1081"/>
      <c r="J5329" s="1310"/>
      <c r="K5329" s="1085" t="s">
        <v>46351</v>
      </c>
      <c r="L5329" s="1088">
        <v>44774</v>
      </c>
      <c r="M5329" s="991">
        <v>45323</v>
      </c>
    </row>
    <row r="5330" spans="1:13" ht="57">
      <c r="A5330" s="1173"/>
      <c r="B5330" s="985">
        <f t="shared" si="139"/>
        <v>188</v>
      </c>
      <c r="C5330" s="1284" t="s">
        <v>21751</v>
      </c>
      <c r="D5330" s="1285" t="s">
        <v>21752</v>
      </c>
      <c r="E5330" s="1002" t="s">
        <v>568</v>
      </c>
      <c r="F5330" s="988" t="s">
        <v>625</v>
      </c>
      <c r="G5330" s="1000"/>
      <c r="H5330" s="1081"/>
      <c r="I5330" s="1081"/>
      <c r="J5330" s="1310"/>
      <c r="K5330" s="1085" t="s">
        <v>46351</v>
      </c>
      <c r="L5330" s="1088">
        <v>44774</v>
      </c>
      <c r="M5330" s="991">
        <v>45323</v>
      </c>
    </row>
    <row r="5331" spans="1:13" ht="28.5">
      <c r="A5331" s="1173"/>
      <c r="B5331" s="985">
        <f t="shared" si="139"/>
        <v>188</v>
      </c>
      <c r="C5331" s="1284" t="s">
        <v>21753</v>
      </c>
      <c r="D5331" s="1285" t="s">
        <v>12435</v>
      </c>
      <c r="E5331" s="1002" t="s">
        <v>568</v>
      </c>
      <c r="F5331" s="988" t="s">
        <v>625</v>
      </c>
      <c r="G5331" s="1000"/>
      <c r="H5331" s="1081"/>
      <c r="I5331" s="1081"/>
      <c r="J5331" s="1310"/>
      <c r="K5331" s="1085" t="s">
        <v>46351</v>
      </c>
      <c r="L5331" s="1088">
        <v>44774</v>
      </c>
      <c r="M5331" s="991">
        <v>45323</v>
      </c>
    </row>
    <row r="5332" spans="1:13" ht="57">
      <c r="A5332" s="1173"/>
      <c r="B5332" s="985">
        <f t="shared" si="139"/>
        <v>188</v>
      </c>
      <c r="C5332" s="1284" t="s">
        <v>21754</v>
      </c>
      <c r="D5332" s="1285" t="s">
        <v>21755</v>
      </c>
      <c r="E5332" s="1002" t="s">
        <v>568</v>
      </c>
      <c r="F5332" s="988" t="s">
        <v>625</v>
      </c>
      <c r="G5332" s="1000"/>
      <c r="H5332" s="1081"/>
      <c r="I5332" s="1081"/>
      <c r="J5332" s="1310"/>
      <c r="K5332" s="1085" t="s">
        <v>46351</v>
      </c>
      <c r="L5332" s="1088">
        <v>44774</v>
      </c>
      <c r="M5332" s="991">
        <v>45323</v>
      </c>
    </row>
    <row r="5333" spans="1:13" ht="28.5">
      <c r="A5333" s="1173"/>
      <c r="B5333" s="985">
        <f t="shared" si="139"/>
        <v>188</v>
      </c>
      <c r="C5333" s="1284" t="s">
        <v>21756</v>
      </c>
      <c r="D5333" s="1285" t="s">
        <v>21757</v>
      </c>
      <c r="E5333" s="1002" t="s">
        <v>568</v>
      </c>
      <c r="F5333" s="988" t="s">
        <v>625</v>
      </c>
      <c r="G5333" s="1000"/>
      <c r="H5333" s="1081"/>
      <c r="I5333" s="1081"/>
      <c r="J5333" s="1310"/>
      <c r="K5333" s="1085" t="s">
        <v>46351</v>
      </c>
      <c r="L5333" s="1088">
        <v>44774</v>
      </c>
      <c r="M5333" s="991">
        <v>45323</v>
      </c>
    </row>
    <row r="5334" spans="1:13" ht="28.5">
      <c r="A5334" s="1173"/>
      <c r="B5334" s="985">
        <f t="shared" si="139"/>
        <v>188</v>
      </c>
      <c r="C5334" s="1284" t="s">
        <v>21758</v>
      </c>
      <c r="D5334" s="1285" t="s">
        <v>21759</v>
      </c>
      <c r="E5334" s="1002" t="s">
        <v>568</v>
      </c>
      <c r="F5334" s="988" t="s">
        <v>625</v>
      </c>
      <c r="G5334" s="1000"/>
      <c r="H5334" s="1081"/>
      <c r="I5334" s="1081"/>
      <c r="J5334" s="1310"/>
      <c r="K5334" s="1085" t="s">
        <v>46351</v>
      </c>
      <c r="L5334" s="1088">
        <v>44774</v>
      </c>
      <c r="M5334" s="991">
        <v>45323</v>
      </c>
    </row>
    <row r="5335" spans="1:13" ht="28.5">
      <c r="A5335" s="1173"/>
      <c r="B5335" s="985">
        <f t="shared" si="139"/>
        <v>188</v>
      </c>
      <c r="C5335" s="1284" t="s">
        <v>21760</v>
      </c>
      <c r="D5335" s="1285" t="s">
        <v>21761</v>
      </c>
      <c r="E5335" s="1002" t="s">
        <v>568</v>
      </c>
      <c r="F5335" s="988" t="s">
        <v>625</v>
      </c>
      <c r="G5335" s="1000"/>
      <c r="H5335" s="1081"/>
      <c r="I5335" s="1081"/>
      <c r="J5335" s="1310"/>
      <c r="K5335" s="1085" t="s">
        <v>46351</v>
      </c>
      <c r="L5335" s="1088">
        <v>44774</v>
      </c>
      <c r="M5335" s="991">
        <v>45323</v>
      </c>
    </row>
    <row r="5336" spans="1:13" ht="42.75">
      <c r="A5336" s="1173"/>
      <c r="B5336" s="985">
        <f t="shared" si="139"/>
        <v>188</v>
      </c>
      <c r="C5336" s="1284" t="s">
        <v>21762</v>
      </c>
      <c r="D5336" s="1285" t="s">
        <v>21763</v>
      </c>
      <c r="E5336" s="1002" t="s">
        <v>568</v>
      </c>
      <c r="F5336" s="988" t="s">
        <v>625</v>
      </c>
      <c r="G5336" s="1000"/>
      <c r="H5336" s="1081"/>
      <c r="I5336" s="1081"/>
      <c r="J5336" s="1310"/>
      <c r="K5336" s="1085" t="s">
        <v>46351</v>
      </c>
      <c r="L5336" s="1088">
        <v>44774</v>
      </c>
      <c r="M5336" s="991">
        <v>45323</v>
      </c>
    </row>
    <row r="5337" spans="1:13" ht="57">
      <c r="A5337" s="1173"/>
      <c r="B5337" s="985">
        <f t="shared" ref="B5337:B5400" si="140">IF(A5337&gt;0,A5337,B5336)</f>
        <v>188</v>
      </c>
      <c r="C5337" s="1284" t="s">
        <v>21764</v>
      </c>
      <c r="D5337" s="1285" t="s">
        <v>21765</v>
      </c>
      <c r="E5337" s="1002" t="s">
        <v>568</v>
      </c>
      <c r="F5337" s="988" t="s">
        <v>625</v>
      </c>
      <c r="G5337" s="1000"/>
      <c r="H5337" s="1081"/>
      <c r="I5337" s="1081"/>
      <c r="J5337" s="1310"/>
      <c r="K5337" s="1085" t="s">
        <v>46351</v>
      </c>
      <c r="L5337" s="1088">
        <v>44774</v>
      </c>
      <c r="M5337" s="991">
        <v>45323</v>
      </c>
    </row>
    <row r="5338" spans="1:13" ht="28.5">
      <c r="A5338" s="1173"/>
      <c r="B5338" s="985">
        <f t="shared" si="140"/>
        <v>188</v>
      </c>
      <c r="C5338" s="1284" t="s">
        <v>21766</v>
      </c>
      <c r="D5338" s="1285" t="s">
        <v>21767</v>
      </c>
      <c r="E5338" s="1002" t="s">
        <v>568</v>
      </c>
      <c r="F5338" s="988" t="s">
        <v>625</v>
      </c>
      <c r="G5338" s="1000"/>
      <c r="H5338" s="1081"/>
      <c r="I5338" s="1081"/>
      <c r="J5338" s="1310"/>
      <c r="K5338" s="1085" t="s">
        <v>46351</v>
      </c>
      <c r="L5338" s="1088">
        <v>44774</v>
      </c>
      <c r="M5338" s="991">
        <v>45323</v>
      </c>
    </row>
    <row r="5339" spans="1:13" ht="28.5">
      <c r="A5339" s="1173"/>
      <c r="B5339" s="985">
        <f t="shared" si="140"/>
        <v>188</v>
      </c>
      <c r="C5339" s="1284" t="s">
        <v>21768</v>
      </c>
      <c r="D5339" s="1285" t="s">
        <v>21769</v>
      </c>
      <c r="E5339" s="1002" t="s">
        <v>568</v>
      </c>
      <c r="F5339" s="988" t="s">
        <v>625</v>
      </c>
      <c r="G5339" s="1000"/>
      <c r="H5339" s="1081"/>
      <c r="I5339" s="1081"/>
      <c r="J5339" s="1310"/>
      <c r="K5339" s="1085" t="s">
        <v>46351</v>
      </c>
      <c r="L5339" s="1088">
        <v>44774</v>
      </c>
      <c r="M5339" s="991">
        <v>45323</v>
      </c>
    </row>
    <row r="5340" spans="1:13" ht="28.5">
      <c r="A5340" s="1173"/>
      <c r="B5340" s="985">
        <f t="shared" si="140"/>
        <v>188</v>
      </c>
      <c r="C5340" s="1284" t="s">
        <v>21770</v>
      </c>
      <c r="D5340" s="1285" t="s">
        <v>21771</v>
      </c>
      <c r="E5340" s="1002" t="s">
        <v>568</v>
      </c>
      <c r="F5340" s="988" t="s">
        <v>625</v>
      </c>
      <c r="G5340" s="1000"/>
      <c r="H5340" s="1081"/>
      <c r="I5340" s="1081"/>
      <c r="J5340" s="1310"/>
      <c r="K5340" s="1085" t="s">
        <v>46351</v>
      </c>
      <c r="L5340" s="1088">
        <v>44774</v>
      </c>
      <c r="M5340" s="991">
        <v>45323</v>
      </c>
    </row>
    <row r="5341" spans="1:13" ht="28.5">
      <c r="A5341" s="1173"/>
      <c r="B5341" s="985">
        <f t="shared" si="140"/>
        <v>188</v>
      </c>
      <c r="C5341" s="1284" t="s">
        <v>21772</v>
      </c>
      <c r="D5341" s="1285" t="s">
        <v>21773</v>
      </c>
      <c r="E5341" s="1002" t="s">
        <v>568</v>
      </c>
      <c r="F5341" s="988" t="s">
        <v>625</v>
      </c>
      <c r="G5341" s="1000"/>
      <c r="H5341" s="1081"/>
      <c r="I5341" s="1081"/>
      <c r="J5341" s="1310"/>
      <c r="K5341" s="1085" t="s">
        <v>46351</v>
      </c>
      <c r="L5341" s="1088">
        <v>44774</v>
      </c>
      <c r="M5341" s="991">
        <v>45323</v>
      </c>
    </row>
    <row r="5342" spans="1:13" ht="57">
      <c r="A5342" s="1173"/>
      <c r="B5342" s="985">
        <f t="shared" si="140"/>
        <v>188</v>
      </c>
      <c r="C5342" s="1284" t="s">
        <v>21774</v>
      </c>
      <c r="D5342" s="1285" t="s">
        <v>21775</v>
      </c>
      <c r="E5342" s="1002" t="s">
        <v>568</v>
      </c>
      <c r="F5342" s="988" t="s">
        <v>625</v>
      </c>
      <c r="G5342" s="1000"/>
      <c r="H5342" s="1081"/>
      <c r="I5342" s="1081"/>
      <c r="J5342" s="1310"/>
      <c r="K5342" s="1085" t="s">
        <v>46351</v>
      </c>
      <c r="L5342" s="1088">
        <v>44774</v>
      </c>
      <c r="M5342" s="991">
        <v>45323</v>
      </c>
    </row>
    <row r="5343" spans="1:13" ht="28.5">
      <c r="A5343" s="1173"/>
      <c r="B5343" s="985">
        <f t="shared" si="140"/>
        <v>188</v>
      </c>
      <c r="C5343" s="1284" t="s">
        <v>21776</v>
      </c>
      <c r="D5343" s="1285" t="s">
        <v>21777</v>
      </c>
      <c r="E5343" s="1002" t="s">
        <v>568</v>
      </c>
      <c r="F5343" s="988" t="s">
        <v>625</v>
      </c>
      <c r="G5343" s="1000"/>
      <c r="H5343" s="1081"/>
      <c r="I5343" s="1081"/>
      <c r="J5343" s="1310"/>
      <c r="K5343" s="1085" t="s">
        <v>46351</v>
      </c>
      <c r="L5343" s="1088">
        <v>44774</v>
      </c>
      <c r="M5343" s="991">
        <v>45323</v>
      </c>
    </row>
    <row r="5344" spans="1:13" ht="28.5">
      <c r="A5344" s="1173"/>
      <c r="B5344" s="985">
        <f t="shared" si="140"/>
        <v>188</v>
      </c>
      <c r="C5344" s="1284" t="s">
        <v>21778</v>
      </c>
      <c r="D5344" s="1285" t="s">
        <v>21779</v>
      </c>
      <c r="E5344" s="1002" t="s">
        <v>568</v>
      </c>
      <c r="F5344" s="988" t="s">
        <v>625</v>
      </c>
      <c r="G5344" s="1000"/>
      <c r="H5344" s="1081"/>
      <c r="I5344" s="1081"/>
      <c r="J5344" s="1310"/>
      <c r="K5344" s="1085" t="s">
        <v>46351</v>
      </c>
      <c r="L5344" s="1088">
        <v>44774</v>
      </c>
      <c r="M5344" s="991">
        <v>45323</v>
      </c>
    </row>
    <row r="5345" spans="1:13" ht="42.75">
      <c r="A5345" s="1173"/>
      <c r="B5345" s="985">
        <f t="shared" si="140"/>
        <v>188</v>
      </c>
      <c r="C5345" s="1284" t="s">
        <v>21780</v>
      </c>
      <c r="D5345" s="1285" t="s">
        <v>21781</v>
      </c>
      <c r="E5345" s="1002" t="s">
        <v>568</v>
      </c>
      <c r="F5345" s="988" t="s">
        <v>625</v>
      </c>
      <c r="G5345" s="1000"/>
      <c r="H5345" s="1081"/>
      <c r="I5345" s="1081"/>
      <c r="J5345" s="1310"/>
      <c r="K5345" s="1085" t="s">
        <v>46351</v>
      </c>
      <c r="L5345" s="1088">
        <v>44774</v>
      </c>
      <c r="M5345" s="991">
        <v>45323</v>
      </c>
    </row>
    <row r="5346" spans="1:13" ht="28.5">
      <c r="A5346" s="1173"/>
      <c r="B5346" s="985">
        <f t="shared" si="140"/>
        <v>188</v>
      </c>
      <c r="C5346" s="1284" t="s">
        <v>21782</v>
      </c>
      <c r="D5346" s="1285" t="s">
        <v>21783</v>
      </c>
      <c r="E5346" s="1002" t="s">
        <v>568</v>
      </c>
      <c r="F5346" s="988" t="s">
        <v>625</v>
      </c>
      <c r="G5346" s="1000"/>
      <c r="H5346" s="1081"/>
      <c r="I5346" s="1081"/>
      <c r="J5346" s="1310"/>
      <c r="K5346" s="1085" t="s">
        <v>46351</v>
      </c>
      <c r="L5346" s="1088">
        <v>44774</v>
      </c>
      <c r="M5346" s="991">
        <v>45323</v>
      </c>
    </row>
    <row r="5347" spans="1:13" ht="42.75">
      <c r="A5347" s="1173"/>
      <c r="B5347" s="985">
        <f t="shared" si="140"/>
        <v>188</v>
      </c>
      <c r="C5347" s="1284" t="s">
        <v>21784</v>
      </c>
      <c r="D5347" s="1285" t="s">
        <v>21785</v>
      </c>
      <c r="E5347" s="1002" t="s">
        <v>568</v>
      </c>
      <c r="F5347" s="988" t="s">
        <v>625</v>
      </c>
      <c r="G5347" s="1000"/>
      <c r="H5347" s="1081"/>
      <c r="I5347" s="1081"/>
      <c r="J5347" s="1310"/>
      <c r="K5347" s="1085" t="s">
        <v>46351</v>
      </c>
      <c r="L5347" s="1088">
        <v>44774</v>
      </c>
      <c r="M5347" s="991">
        <v>45323</v>
      </c>
    </row>
    <row r="5348" spans="1:13" ht="28.5">
      <c r="A5348" s="1173"/>
      <c r="B5348" s="985">
        <f t="shared" si="140"/>
        <v>188</v>
      </c>
      <c r="C5348" s="1284" t="s">
        <v>21786</v>
      </c>
      <c r="D5348" s="1285" t="s">
        <v>21787</v>
      </c>
      <c r="E5348" s="1002" t="s">
        <v>568</v>
      </c>
      <c r="F5348" s="988" t="s">
        <v>625</v>
      </c>
      <c r="G5348" s="1000"/>
      <c r="H5348" s="1081"/>
      <c r="I5348" s="1081"/>
      <c r="J5348" s="1310"/>
      <c r="K5348" s="1085" t="s">
        <v>46351</v>
      </c>
      <c r="L5348" s="1088">
        <v>44774</v>
      </c>
      <c r="M5348" s="991">
        <v>45323</v>
      </c>
    </row>
    <row r="5349" spans="1:13" ht="28.5">
      <c r="A5349" s="1173"/>
      <c r="B5349" s="985">
        <f t="shared" si="140"/>
        <v>188</v>
      </c>
      <c r="C5349" s="1284" t="s">
        <v>21788</v>
      </c>
      <c r="D5349" s="1285" t="s">
        <v>21789</v>
      </c>
      <c r="E5349" s="1002" t="s">
        <v>568</v>
      </c>
      <c r="F5349" s="988" t="s">
        <v>625</v>
      </c>
      <c r="G5349" s="1000"/>
      <c r="H5349" s="1081"/>
      <c r="I5349" s="1081"/>
      <c r="J5349" s="1310"/>
      <c r="K5349" s="1085" t="s">
        <v>46351</v>
      </c>
      <c r="L5349" s="1088">
        <v>44774</v>
      </c>
      <c r="M5349" s="991">
        <v>45323</v>
      </c>
    </row>
    <row r="5350" spans="1:13" ht="28.5">
      <c r="A5350" s="1173"/>
      <c r="B5350" s="985">
        <f t="shared" si="140"/>
        <v>188</v>
      </c>
      <c r="C5350" s="1284" t="s">
        <v>21790</v>
      </c>
      <c r="D5350" s="1285" t="s">
        <v>21791</v>
      </c>
      <c r="E5350" s="1002" t="s">
        <v>568</v>
      </c>
      <c r="F5350" s="988" t="s">
        <v>625</v>
      </c>
      <c r="G5350" s="1000"/>
      <c r="H5350" s="1081"/>
      <c r="I5350" s="1081"/>
      <c r="J5350" s="1310"/>
      <c r="K5350" s="1085" t="s">
        <v>46351</v>
      </c>
      <c r="L5350" s="1088">
        <v>44774</v>
      </c>
      <c r="M5350" s="991">
        <v>45323</v>
      </c>
    </row>
    <row r="5351" spans="1:13" ht="28.5">
      <c r="A5351" s="1173"/>
      <c r="B5351" s="985">
        <f t="shared" si="140"/>
        <v>188</v>
      </c>
      <c r="C5351" s="1284" t="s">
        <v>21792</v>
      </c>
      <c r="D5351" s="1285" t="s">
        <v>21793</v>
      </c>
      <c r="E5351" s="1002" t="s">
        <v>568</v>
      </c>
      <c r="F5351" s="988" t="s">
        <v>625</v>
      </c>
      <c r="G5351" s="1000"/>
      <c r="H5351" s="1081"/>
      <c r="I5351" s="1081"/>
      <c r="J5351" s="1310"/>
      <c r="K5351" s="1085" t="s">
        <v>46351</v>
      </c>
      <c r="L5351" s="1088">
        <v>44774</v>
      </c>
      <c r="M5351" s="991">
        <v>45323</v>
      </c>
    </row>
    <row r="5352" spans="1:13" ht="28.5">
      <c r="A5352" s="1173"/>
      <c r="B5352" s="985">
        <f t="shared" si="140"/>
        <v>188</v>
      </c>
      <c r="C5352" s="1284" t="s">
        <v>21794</v>
      </c>
      <c r="D5352" s="1285" t="s">
        <v>21795</v>
      </c>
      <c r="E5352" s="1002" t="s">
        <v>568</v>
      </c>
      <c r="F5352" s="988" t="s">
        <v>625</v>
      </c>
      <c r="G5352" s="1000"/>
      <c r="H5352" s="1081"/>
      <c r="I5352" s="1081"/>
      <c r="J5352" s="1310"/>
      <c r="K5352" s="1085" t="s">
        <v>46351</v>
      </c>
      <c r="L5352" s="1088">
        <v>44774</v>
      </c>
      <c r="M5352" s="991">
        <v>45323</v>
      </c>
    </row>
    <row r="5353" spans="1:13" ht="28.5">
      <c r="A5353" s="1173"/>
      <c r="B5353" s="985">
        <f t="shared" si="140"/>
        <v>188</v>
      </c>
      <c r="C5353" s="1284" t="s">
        <v>21796</v>
      </c>
      <c r="D5353" s="1285" t="s">
        <v>21797</v>
      </c>
      <c r="E5353" s="1002" t="s">
        <v>568</v>
      </c>
      <c r="F5353" s="988" t="s">
        <v>625</v>
      </c>
      <c r="G5353" s="1000"/>
      <c r="H5353" s="1081"/>
      <c r="I5353" s="1081"/>
      <c r="J5353" s="1310"/>
      <c r="K5353" s="1085" t="s">
        <v>46351</v>
      </c>
      <c r="L5353" s="1088">
        <v>44774</v>
      </c>
      <c r="M5353" s="991">
        <v>45323</v>
      </c>
    </row>
    <row r="5354" spans="1:13" ht="57">
      <c r="A5354" s="1173"/>
      <c r="B5354" s="985">
        <f t="shared" si="140"/>
        <v>188</v>
      </c>
      <c r="C5354" s="1284" t="s">
        <v>21798</v>
      </c>
      <c r="D5354" s="1285" t="s">
        <v>21799</v>
      </c>
      <c r="E5354" s="1002" t="s">
        <v>568</v>
      </c>
      <c r="F5354" s="988" t="s">
        <v>625</v>
      </c>
      <c r="G5354" s="1000"/>
      <c r="H5354" s="1081"/>
      <c r="I5354" s="1081"/>
      <c r="J5354" s="1310"/>
      <c r="K5354" s="1085" t="s">
        <v>46351</v>
      </c>
      <c r="L5354" s="1088">
        <v>44774</v>
      </c>
      <c r="M5354" s="991">
        <v>45323</v>
      </c>
    </row>
    <row r="5355" spans="1:13" ht="28.5">
      <c r="A5355" s="1173"/>
      <c r="B5355" s="985">
        <f t="shared" si="140"/>
        <v>188</v>
      </c>
      <c r="C5355" s="1284" t="s">
        <v>21800</v>
      </c>
      <c r="D5355" s="1285" t="s">
        <v>21801</v>
      </c>
      <c r="E5355" s="1002" t="s">
        <v>568</v>
      </c>
      <c r="F5355" s="988" t="s">
        <v>625</v>
      </c>
      <c r="G5355" s="1000"/>
      <c r="H5355" s="1081"/>
      <c r="I5355" s="1081"/>
      <c r="J5355" s="1310"/>
      <c r="K5355" s="1085" t="s">
        <v>46351</v>
      </c>
      <c r="L5355" s="1088">
        <v>44774</v>
      </c>
      <c r="M5355" s="991">
        <v>45323</v>
      </c>
    </row>
    <row r="5356" spans="1:13" ht="28.5">
      <c r="A5356" s="1173"/>
      <c r="B5356" s="985">
        <f t="shared" si="140"/>
        <v>188</v>
      </c>
      <c r="C5356" s="1284" t="s">
        <v>21802</v>
      </c>
      <c r="D5356" s="1285" t="s">
        <v>21803</v>
      </c>
      <c r="E5356" s="1002" t="s">
        <v>568</v>
      </c>
      <c r="F5356" s="988" t="s">
        <v>625</v>
      </c>
      <c r="G5356" s="1000"/>
      <c r="H5356" s="1081"/>
      <c r="I5356" s="1081"/>
      <c r="J5356" s="1310"/>
      <c r="K5356" s="1085" t="s">
        <v>46351</v>
      </c>
      <c r="L5356" s="1088">
        <v>44774</v>
      </c>
      <c r="M5356" s="991">
        <v>45323</v>
      </c>
    </row>
    <row r="5357" spans="1:13" ht="57">
      <c r="A5357" s="1173"/>
      <c r="B5357" s="985">
        <f t="shared" si="140"/>
        <v>188</v>
      </c>
      <c r="C5357" s="1284" t="s">
        <v>21804</v>
      </c>
      <c r="D5357" s="1285" t="s">
        <v>21805</v>
      </c>
      <c r="E5357" s="1002" t="s">
        <v>568</v>
      </c>
      <c r="F5357" s="988" t="s">
        <v>625</v>
      </c>
      <c r="G5357" s="1000"/>
      <c r="H5357" s="1081"/>
      <c r="I5357" s="1081"/>
      <c r="J5357" s="1310"/>
      <c r="K5357" s="1085" t="s">
        <v>46351</v>
      </c>
      <c r="L5357" s="1088">
        <v>44774</v>
      </c>
      <c r="M5357" s="991">
        <v>45323</v>
      </c>
    </row>
    <row r="5358" spans="1:13" ht="28.5">
      <c r="A5358" s="1173"/>
      <c r="B5358" s="985">
        <f t="shared" si="140"/>
        <v>188</v>
      </c>
      <c r="C5358" s="1284" t="s">
        <v>21806</v>
      </c>
      <c r="D5358" s="1285" t="s">
        <v>21807</v>
      </c>
      <c r="E5358" s="1002" t="s">
        <v>568</v>
      </c>
      <c r="F5358" s="988" t="s">
        <v>625</v>
      </c>
      <c r="G5358" s="1000"/>
      <c r="H5358" s="1081"/>
      <c r="I5358" s="1081"/>
      <c r="J5358" s="1310"/>
      <c r="K5358" s="1085" t="s">
        <v>46351</v>
      </c>
      <c r="L5358" s="1088">
        <v>44774</v>
      </c>
      <c r="M5358" s="991">
        <v>45323</v>
      </c>
    </row>
    <row r="5359" spans="1:13" ht="28.5">
      <c r="A5359" s="1173"/>
      <c r="B5359" s="985">
        <f t="shared" si="140"/>
        <v>188</v>
      </c>
      <c r="C5359" s="1284" t="s">
        <v>21808</v>
      </c>
      <c r="D5359" s="1285" t="s">
        <v>21809</v>
      </c>
      <c r="E5359" s="1002" t="s">
        <v>568</v>
      </c>
      <c r="F5359" s="988" t="s">
        <v>625</v>
      </c>
      <c r="G5359" s="1000"/>
      <c r="H5359" s="1081"/>
      <c r="I5359" s="1081"/>
      <c r="J5359" s="1310"/>
      <c r="K5359" s="1085" t="s">
        <v>46351</v>
      </c>
      <c r="L5359" s="1088">
        <v>44774</v>
      </c>
      <c r="M5359" s="991">
        <v>45323</v>
      </c>
    </row>
    <row r="5360" spans="1:13" ht="28.5">
      <c r="A5360" s="1173"/>
      <c r="B5360" s="985">
        <f t="shared" si="140"/>
        <v>188</v>
      </c>
      <c r="C5360" s="1284" t="s">
        <v>21810</v>
      </c>
      <c r="D5360" s="1285" t="s">
        <v>21811</v>
      </c>
      <c r="E5360" s="1002" t="s">
        <v>568</v>
      </c>
      <c r="F5360" s="988" t="s">
        <v>625</v>
      </c>
      <c r="G5360" s="1000"/>
      <c r="H5360" s="1081"/>
      <c r="I5360" s="1081"/>
      <c r="J5360" s="1310"/>
      <c r="K5360" s="1085" t="s">
        <v>46351</v>
      </c>
      <c r="L5360" s="1088">
        <v>44774</v>
      </c>
      <c r="M5360" s="991">
        <v>45323</v>
      </c>
    </row>
    <row r="5361" spans="1:13" ht="28.5">
      <c r="A5361" s="1173"/>
      <c r="B5361" s="985">
        <f t="shared" si="140"/>
        <v>188</v>
      </c>
      <c r="C5361" s="1284" t="s">
        <v>21812</v>
      </c>
      <c r="D5361" s="1285" t="s">
        <v>21813</v>
      </c>
      <c r="E5361" s="1002" t="s">
        <v>568</v>
      </c>
      <c r="F5361" s="988" t="s">
        <v>625</v>
      </c>
      <c r="G5361" s="1000"/>
      <c r="H5361" s="1081"/>
      <c r="I5361" s="1081"/>
      <c r="J5361" s="1310"/>
      <c r="K5361" s="1085" t="s">
        <v>46351</v>
      </c>
      <c r="L5361" s="1088">
        <v>44774</v>
      </c>
      <c r="M5361" s="991">
        <v>45323</v>
      </c>
    </row>
    <row r="5362" spans="1:13" ht="71.25">
      <c r="A5362" s="1173"/>
      <c r="B5362" s="985">
        <f t="shared" si="140"/>
        <v>188</v>
      </c>
      <c r="C5362" s="1284" t="s">
        <v>21814</v>
      </c>
      <c r="D5362" s="1285" t="s">
        <v>21815</v>
      </c>
      <c r="E5362" s="1002" t="s">
        <v>568</v>
      </c>
      <c r="F5362" s="988" t="s">
        <v>625</v>
      </c>
      <c r="G5362" s="1000"/>
      <c r="H5362" s="1081"/>
      <c r="I5362" s="1081"/>
      <c r="J5362" s="1310"/>
      <c r="K5362" s="1085" t="s">
        <v>46351</v>
      </c>
      <c r="L5362" s="1088">
        <v>44774</v>
      </c>
      <c r="M5362" s="991">
        <v>45323</v>
      </c>
    </row>
    <row r="5363" spans="1:13" ht="28.5">
      <c r="A5363" s="1173"/>
      <c r="B5363" s="985">
        <f t="shared" si="140"/>
        <v>188</v>
      </c>
      <c r="C5363" s="1284" t="s">
        <v>21816</v>
      </c>
      <c r="D5363" s="1285" t="s">
        <v>21817</v>
      </c>
      <c r="E5363" s="1002" t="s">
        <v>568</v>
      </c>
      <c r="F5363" s="988" t="s">
        <v>625</v>
      </c>
      <c r="G5363" s="1000"/>
      <c r="H5363" s="1081"/>
      <c r="I5363" s="1081"/>
      <c r="J5363" s="1310"/>
      <c r="K5363" s="1085" t="s">
        <v>46351</v>
      </c>
      <c r="L5363" s="1088">
        <v>44774</v>
      </c>
      <c r="M5363" s="991">
        <v>45323</v>
      </c>
    </row>
    <row r="5364" spans="1:13" ht="28.5">
      <c r="A5364" s="1173"/>
      <c r="B5364" s="985">
        <f t="shared" si="140"/>
        <v>188</v>
      </c>
      <c r="C5364" s="1284" t="s">
        <v>21818</v>
      </c>
      <c r="D5364" s="1285" t="s">
        <v>21819</v>
      </c>
      <c r="E5364" s="1002" t="s">
        <v>568</v>
      </c>
      <c r="F5364" s="988" t="s">
        <v>625</v>
      </c>
      <c r="G5364" s="1000"/>
      <c r="H5364" s="1081"/>
      <c r="I5364" s="1081"/>
      <c r="J5364" s="1310"/>
      <c r="K5364" s="1085" t="s">
        <v>46351</v>
      </c>
      <c r="L5364" s="1088">
        <v>44774</v>
      </c>
      <c r="M5364" s="991">
        <v>45323</v>
      </c>
    </row>
    <row r="5365" spans="1:13" ht="28.5">
      <c r="A5365" s="1173"/>
      <c r="B5365" s="985">
        <f t="shared" si="140"/>
        <v>188</v>
      </c>
      <c r="C5365" s="1284" t="s">
        <v>21820</v>
      </c>
      <c r="D5365" s="1285" t="s">
        <v>21821</v>
      </c>
      <c r="E5365" s="1002" t="s">
        <v>568</v>
      </c>
      <c r="F5365" s="988" t="s">
        <v>625</v>
      </c>
      <c r="G5365" s="1000"/>
      <c r="H5365" s="1081"/>
      <c r="I5365" s="1081"/>
      <c r="J5365" s="1310"/>
      <c r="K5365" s="1085" t="s">
        <v>46351</v>
      </c>
      <c r="L5365" s="1088">
        <v>44774</v>
      </c>
      <c r="M5365" s="991">
        <v>45323</v>
      </c>
    </row>
    <row r="5366" spans="1:13" ht="28.5">
      <c r="A5366" s="1173"/>
      <c r="B5366" s="985">
        <f t="shared" si="140"/>
        <v>188</v>
      </c>
      <c r="C5366" s="1284" t="s">
        <v>21822</v>
      </c>
      <c r="D5366" s="1285" t="s">
        <v>21823</v>
      </c>
      <c r="E5366" s="1002" t="s">
        <v>568</v>
      </c>
      <c r="F5366" s="988" t="s">
        <v>625</v>
      </c>
      <c r="G5366" s="1000"/>
      <c r="H5366" s="1081"/>
      <c r="I5366" s="1081"/>
      <c r="J5366" s="1310"/>
      <c r="K5366" s="1085" t="s">
        <v>46351</v>
      </c>
      <c r="L5366" s="1088">
        <v>44774</v>
      </c>
      <c r="M5366" s="991">
        <v>45323</v>
      </c>
    </row>
    <row r="5367" spans="1:13" ht="71.25">
      <c r="A5367" s="1173"/>
      <c r="B5367" s="985">
        <f t="shared" si="140"/>
        <v>188</v>
      </c>
      <c r="C5367" s="1284" t="s">
        <v>21824</v>
      </c>
      <c r="D5367" s="1285" t="s">
        <v>21825</v>
      </c>
      <c r="E5367" s="1002" t="s">
        <v>568</v>
      </c>
      <c r="F5367" s="988" t="s">
        <v>625</v>
      </c>
      <c r="G5367" s="1000"/>
      <c r="H5367" s="1081"/>
      <c r="I5367" s="1081"/>
      <c r="J5367" s="1310"/>
      <c r="K5367" s="1085" t="s">
        <v>46351</v>
      </c>
      <c r="L5367" s="1088">
        <v>44774</v>
      </c>
      <c r="M5367" s="991">
        <v>45323</v>
      </c>
    </row>
    <row r="5368" spans="1:13" ht="28.5">
      <c r="A5368" s="1173"/>
      <c r="B5368" s="985">
        <f t="shared" si="140"/>
        <v>188</v>
      </c>
      <c r="C5368" s="1284" t="s">
        <v>21826</v>
      </c>
      <c r="D5368" s="1285" t="s">
        <v>21827</v>
      </c>
      <c r="E5368" s="1002" t="s">
        <v>568</v>
      </c>
      <c r="F5368" s="988" t="s">
        <v>625</v>
      </c>
      <c r="G5368" s="1000"/>
      <c r="H5368" s="1081"/>
      <c r="I5368" s="1081"/>
      <c r="J5368" s="1310"/>
      <c r="K5368" s="1085" t="s">
        <v>46351</v>
      </c>
      <c r="L5368" s="1088">
        <v>44774</v>
      </c>
      <c r="M5368" s="991">
        <v>45323</v>
      </c>
    </row>
    <row r="5369" spans="1:13" ht="28.5">
      <c r="A5369" s="1173"/>
      <c r="B5369" s="985">
        <f t="shared" si="140"/>
        <v>188</v>
      </c>
      <c r="C5369" s="1284" t="s">
        <v>21828</v>
      </c>
      <c r="D5369" s="1285" t="s">
        <v>21829</v>
      </c>
      <c r="E5369" s="1002" t="s">
        <v>568</v>
      </c>
      <c r="F5369" s="988" t="s">
        <v>625</v>
      </c>
      <c r="G5369" s="1000"/>
      <c r="H5369" s="1081"/>
      <c r="I5369" s="1081"/>
      <c r="J5369" s="1310"/>
      <c r="K5369" s="1085" t="s">
        <v>46351</v>
      </c>
      <c r="L5369" s="1088">
        <v>44774</v>
      </c>
      <c r="M5369" s="991">
        <v>45323</v>
      </c>
    </row>
    <row r="5370" spans="1:13" ht="28.5">
      <c r="A5370" s="1173"/>
      <c r="B5370" s="985">
        <f t="shared" si="140"/>
        <v>188</v>
      </c>
      <c r="C5370" s="1284" t="s">
        <v>21830</v>
      </c>
      <c r="D5370" s="1285" t="s">
        <v>21831</v>
      </c>
      <c r="E5370" s="1002" t="s">
        <v>568</v>
      </c>
      <c r="F5370" s="988" t="s">
        <v>625</v>
      </c>
      <c r="G5370" s="1000"/>
      <c r="H5370" s="1081"/>
      <c r="I5370" s="1081"/>
      <c r="J5370" s="1310"/>
      <c r="K5370" s="1085" t="s">
        <v>46351</v>
      </c>
      <c r="L5370" s="1088">
        <v>44774</v>
      </c>
      <c r="M5370" s="991">
        <v>45323</v>
      </c>
    </row>
    <row r="5371" spans="1:13" ht="28.5">
      <c r="A5371" s="1173"/>
      <c r="B5371" s="985">
        <f t="shared" si="140"/>
        <v>188</v>
      </c>
      <c r="C5371" s="1284" t="s">
        <v>21832</v>
      </c>
      <c r="D5371" s="1285" t="s">
        <v>21833</v>
      </c>
      <c r="E5371" s="1002" t="s">
        <v>568</v>
      </c>
      <c r="F5371" s="988" t="s">
        <v>625</v>
      </c>
      <c r="G5371" s="1000"/>
      <c r="H5371" s="1081"/>
      <c r="I5371" s="1081"/>
      <c r="J5371" s="1310"/>
      <c r="K5371" s="1085" t="s">
        <v>46351</v>
      </c>
      <c r="L5371" s="1088">
        <v>44774</v>
      </c>
      <c r="M5371" s="991">
        <v>45323</v>
      </c>
    </row>
    <row r="5372" spans="1:13" ht="28.5">
      <c r="A5372" s="1173"/>
      <c r="B5372" s="985">
        <f t="shared" si="140"/>
        <v>188</v>
      </c>
      <c r="C5372" s="1284" t="s">
        <v>21834</v>
      </c>
      <c r="D5372" s="1285" t="s">
        <v>21835</v>
      </c>
      <c r="E5372" s="1002" t="s">
        <v>568</v>
      </c>
      <c r="F5372" s="988" t="s">
        <v>625</v>
      </c>
      <c r="G5372" s="1000"/>
      <c r="H5372" s="1081"/>
      <c r="I5372" s="1081"/>
      <c r="J5372" s="1310"/>
      <c r="K5372" s="1085" t="s">
        <v>46351</v>
      </c>
      <c r="L5372" s="1088">
        <v>44774</v>
      </c>
      <c r="M5372" s="991">
        <v>45323</v>
      </c>
    </row>
    <row r="5373" spans="1:13" ht="28.5">
      <c r="A5373" s="1173"/>
      <c r="B5373" s="985">
        <f t="shared" si="140"/>
        <v>188</v>
      </c>
      <c r="C5373" s="1284" t="s">
        <v>21836</v>
      </c>
      <c r="D5373" s="1285" t="s">
        <v>21837</v>
      </c>
      <c r="E5373" s="1002" t="s">
        <v>568</v>
      </c>
      <c r="F5373" s="988" t="s">
        <v>625</v>
      </c>
      <c r="G5373" s="1000"/>
      <c r="H5373" s="1081"/>
      <c r="I5373" s="1081"/>
      <c r="J5373" s="1310"/>
      <c r="K5373" s="1085" t="s">
        <v>46351</v>
      </c>
      <c r="L5373" s="1088">
        <v>44774</v>
      </c>
      <c r="M5373" s="991">
        <v>45323</v>
      </c>
    </row>
    <row r="5374" spans="1:13" ht="57">
      <c r="A5374" s="1173"/>
      <c r="B5374" s="985">
        <f t="shared" si="140"/>
        <v>188</v>
      </c>
      <c r="C5374" s="1284" t="s">
        <v>21838</v>
      </c>
      <c r="D5374" s="1285" t="s">
        <v>21839</v>
      </c>
      <c r="E5374" s="1002" t="s">
        <v>568</v>
      </c>
      <c r="F5374" s="988" t="s">
        <v>625</v>
      </c>
      <c r="G5374" s="1000"/>
      <c r="H5374" s="1081"/>
      <c r="I5374" s="1081"/>
      <c r="J5374" s="1310"/>
      <c r="K5374" s="1085" t="s">
        <v>46351</v>
      </c>
      <c r="L5374" s="1088">
        <v>44774</v>
      </c>
      <c r="M5374" s="991">
        <v>45323</v>
      </c>
    </row>
    <row r="5375" spans="1:13" ht="28.5">
      <c r="A5375" s="1173"/>
      <c r="B5375" s="985">
        <f t="shared" si="140"/>
        <v>188</v>
      </c>
      <c r="C5375" s="1284" t="s">
        <v>21840</v>
      </c>
      <c r="D5375" s="1285" t="s">
        <v>21841</v>
      </c>
      <c r="E5375" s="1002" t="s">
        <v>568</v>
      </c>
      <c r="F5375" s="988" t="s">
        <v>625</v>
      </c>
      <c r="G5375" s="1000"/>
      <c r="H5375" s="1081"/>
      <c r="I5375" s="1081"/>
      <c r="J5375" s="1310"/>
      <c r="K5375" s="1085" t="s">
        <v>46351</v>
      </c>
      <c r="L5375" s="1088">
        <v>44774</v>
      </c>
      <c r="M5375" s="991">
        <v>45323</v>
      </c>
    </row>
    <row r="5376" spans="1:13" ht="28.5">
      <c r="A5376" s="1173"/>
      <c r="B5376" s="985">
        <f t="shared" si="140"/>
        <v>188</v>
      </c>
      <c r="C5376" s="1284" t="s">
        <v>21842</v>
      </c>
      <c r="D5376" s="1285" t="s">
        <v>21843</v>
      </c>
      <c r="E5376" s="1002" t="s">
        <v>568</v>
      </c>
      <c r="F5376" s="988" t="s">
        <v>625</v>
      </c>
      <c r="G5376" s="1000"/>
      <c r="H5376" s="1081"/>
      <c r="I5376" s="1081"/>
      <c r="J5376" s="1310"/>
      <c r="K5376" s="1085" t="s">
        <v>46351</v>
      </c>
      <c r="L5376" s="1088">
        <v>44774</v>
      </c>
      <c r="M5376" s="991">
        <v>45323</v>
      </c>
    </row>
    <row r="5377" spans="1:13" ht="28.5">
      <c r="A5377" s="1173"/>
      <c r="B5377" s="985">
        <f t="shared" si="140"/>
        <v>188</v>
      </c>
      <c r="C5377" s="1284" t="s">
        <v>21844</v>
      </c>
      <c r="D5377" s="1285" t="s">
        <v>21845</v>
      </c>
      <c r="E5377" s="1002" t="s">
        <v>568</v>
      </c>
      <c r="F5377" s="988" t="s">
        <v>625</v>
      </c>
      <c r="G5377" s="1000"/>
      <c r="H5377" s="1081"/>
      <c r="I5377" s="1081"/>
      <c r="J5377" s="1310"/>
      <c r="K5377" s="1085" t="s">
        <v>46351</v>
      </c>
      <c r="L5377" s="1088">
        <v>44774</v>
      </c>
      <c r="M5377" s="991">
        <v>45323</v>
      </c>
    </row>
    <row r="5378" spans="1:13" ht="28.5">
      <c r="A5378" s="1173"/>
      <c r="B5378" s="985">
        <f t="shared" si="140"/>
        <v>188</v>
      </c>
      <c r="C5378" s="1284" t="s">
        <v>21846</v>
      </c>
      <c r="D5378" s="1285" t="s">
        <v>21847</v>
      </c>
      <c r="E5378" s="1002" t="s">
        <v>568</v>
      </c>
      <c r="F5378" s="988" t="s">
        <v>625</v>
      </c>
      <c r="G5378" s="1000"/>
      <c r="H5378" s="1081"/>
      <c r="I5378" s="1081"/>
      <c r="J5378" s="1310"/>
      <c r="K5378" s="1085" t="s">
        <v>46351</v>
      </c>
      <c r="L5378" s="1088">
        <v>44774</v>
      </c>
      <c r="M5378" s="991">
        <v>45323</v>
      </c>
    </row>
    <row r="5379" spans="1:13" ht="28.5">
      <c r="A5379" s="1173"/>
      <c r="B5379" s="985">
        <f t="shared" si="140"/>
        <v>188</v>
      </c>
      <c r="C5379" s="1284" t="s">
        <v>21848</v>
      </c>
      <c r="D5379" s="1285" t="s">
        <v>21849</v>
      </c>
      <c r="E5379" s="1002" t="s">
        <v>568</v>
      </c>
      <c r="F5379" s="988" t="s">
        <v>625</v>
      </c>
      <c r="G5379" s="1000"/>
      <c r="H5379" s="1081"/>
      <c r="I5379" s="1081"/>
      <c r="J5379" s="1310"/>
      <c r="K5379" s="1085" t="s">
        <v>46351</v>
      </c>
      <c r="L5379" s="1088">
        <v>44774</v>
      </c>
      <c r="M5379" s="991">
        <v>45323</v>
      </c>
    </row>
    <row r="5380" spans="1:13" ht="28.5">
      <c r="A5380" s="1173"/>
      <c r="B5380" s="985">
        <f t="shared" si="140"/>
        <v>188</v>
      </c>
      <c r="C5380" s="1284" t="s">
        <v>21850</v>
      </c>
      <c r="D5380" s="1285" t="s">
        <v>21851</v>
      </c>
      <c r="E5380" s="1002" t="s">
        <v>568</v>
      </c>
      <c r="F5380" s="988" t="s">
        <v>625</v>
      </c>
      <c r="G5380" s="1000"/>
      <c r="H5380" s="1081"/>
      <c r="I5380" s="1081"/>
      <c r="J5380" s="1310"/>
      <c r="K5380" s="1085" t="s">
        <v>46351</v>
      </c>
      <c r="L5380" s="1088">
        <v>44774</v>
      </c>
      <c r="M5380" s="991">
        <v>45323</v>
      </c>
    </row>
    <row r="5381" spans="1:13" ht="28.5">
      <c r="A5381" s="1173"/>
      <c r="B5381" s="985">
        <f t="shared" si="140"/>
        <v>188</v>
      </c>
      <c r="C5381" s="1284" t="s">
        <v>21852</v>
      </c>
      <c r="D5381" s="1285" t="s">
        <v>21853</v>
      </c>
      <c r="E5381" s="1002" t="s">
        <v>568</v>
      </c>
      <c r="F5381" s="988" t="s">
        <v>625</v>
      </c>
      <c r="G5381" s="1000"/>
      <c r="H5381" s="1081"/>
      <c r="I5381" s="1081"/>
      <c r="J5381" s="1310"/>
      <c r="K5381" s="1085" t="s">
        <v>46351</v>
      </c>
      <c r="L5381" s="1088">
        <v>44774</v>
      </c>
      <c r="M5381" s="991">
        <v>45323</v>
      </c>
    </row>
    <row r="5382" spans="1:13" ht="28.5">
      <c r="A5382" s="1173"/>
      <c r="B5382" s="985">
        <f t="shared" si="140"/>
        <v>188</v>
      </c>
      <c r="C5382" s="1284" t="s">
        <v>21854</v>
      </c>
      <c r="D5382" s="1285" t="s">
        <v>21855</v>
      </c>
      <c r="E5382" s="1002" t="s">
        <v>568</v>
      </c>
      <c r="F5382" s="988" t="s">
        <v>625</v>
      </c>
      <c r="G5382" s="1000"/>
      <c r="H5382" s="1081"/>
      <c r="I5382" s="1081"/>
      <c r="J5382" s="1310"/>
      <c r="K5382" s="1085" t="s">
        <v>46351</v>
      </c>
      <c r="L5382" s="1088">
        <v>44774</v>
      </c>
      <c r="M5382" s="991">
        <v>45323</v>
      </c>
    </row>
    <row r="5383" spans="1:13" ht="28.5">
      <c r="A5383" s="1173"/>
      <c r="B5383" s="985">
        <f t="shared" si="140"/>
        <v>188</v>
      </c>
      <c r="C5383" s="1284" t="s">
        <v>21856</v>
      </c>
      <c r="D5383" s="1285" t="s">
        <v>21857</v>
      </c>
      <c r="E5383" s="1002" t="s">
        <v>568</v>
      </c>
      <c r="F5383" s="988" t="s">
        <v>625</v>
      </c>
      <c r="G5383" s="1000"/>
      <c r="H5383" s="1081"/>
      <c r="I5383" s="1081"/>
      <c r="J5383" s="1310"/>
      <c r="K5383" s="1085" t="s">
        <v>46351</v>
      </c>
      <c r="L5383" s="1088">
        <v>44774</v>
      </c>
      <c r="M5383" s="991">
        <v>45323</v>
      </c>
    </row>
    <row r="5384" spans="1:13" ht="28.5">
      <c r="A5384" s="1173"/>
      <c r="B5384" s="985">
        <f t="shared" si="140"/>
        <v>188</v>
      </c>
      <c r="C5384" s="1284" t="s">
        <v>21858</v>
      </c>
      <c r="D5384" s="1285" t="s">
        <v>21859</v>
      </c>
      <c r="E5384" s="1002" t="s">
        <v>568</v>
      </c>
      <c r="F5384" s="988" t="s">
        <v>625</v>
      </c>
      <c r="G5384" s="1000"/>
      <c r="H5384" s="1081"/>
      <c r="I5384" s="1081"/>
      <c r="J5384" s="1310"/>
      <c r="K5384" s="1085" t="s">
        <v>46351</v>
      </c>
      <c r="L5384" s="1088">
        <v>44774</v>
      </c>
      <c r="M5384" s="991">
        <v>45323</v>
      </c>
    </row>
    <row r="5385" spans="1:13" ht="28.5">
      <c r="A5385" s="1173"/>
      <c r="B5385" s="985">
        <f t="shared" si="140"/>
        <v>188</v>
      </c>
      <c r="C5385" s="1284" t="s">
        <v>21860</v>
      </c>
      <c r="D5385" s="1285" t="s">
        <v>21861</v>
      </c>
      <c r="E5385" s="1002" t="s">
        <v>568</v>
      </c>
      <c r="F5385" s="988" t="s">
        <v>625</v>
      </c>
      <c r="G5385" s="1000"/>
      <c r="H5385" s="1081"/>
      <c r="I5385" s="1081"/>
      <c r="J5385" s="1310"/>
      <c r="K5385" s="1085" t="s">
        <v>46351</v>
      </c>
      <c r="L5385" s="1088">
        <v>44774</v>
      </c>
      <c r="M5385" s="991">
        <v>45323</v>
      </c>
    </row>
    <row r="5386" spans="1:13" ht="28.5">
      <c r="A5386" s="1173"/>
      <c r="B5386" s="985">
        <f t="shared" si="140"/>
        <v>188</v>
      </c>
      <c r="C5386" s="1284" t="s">
        <v>21862</v>
      </c>
      <c r="D5386" s="1285" t="s">
        <v>21863</v>
      </c>
      <c r="E5386" s="1002" t="s">
        <v>568</v>
      </c>
      <c r="F5386" s="988" t="s">
        <v>625</v>
      </c>
      <c r="G5386" s="1000"/>
      <c r="H5386" s="1081"/>
      <c r="I5386" s="1081"/>
      <c r="J5386" s="1310"/>
      <c r="K5386" s="1085" t="s">
        <v>46351</v>
      </c>
      <c r="L5386" s="1088">
        <v>44774</v>
      </c>
      <c r="M5386" s="991">
        <v>45323</v>
      </c>
    </row>
    <row r="5387" spans="1:13" ht="28.5">
      <c r="A5387" s="1173"/>
      <c r="B5387" s="985">
        <f t="shared" si="140"/>
        <v>188</v>
      </c>
      <c r="C5387" s="1284" t="s">
        <v>21864</v>
      </c>
      <c r="D5387" s="1285" t="s">
        <v>21865</v>
      </c>
      <c r="E5387" s="1002" t="s">
        <v>568</v>
      </c>
      <c r="F5387" s="988" t="s">
        <v>625</v>
      </c>
      <c r="G5387" s="1000"/>
      <c r="H5387" s="1081"/>
      <c r="I5387" s="1081"/>
      <c r="J5387" s="1310"/>
      <c r="K5387" s="1085" t="s">
        <v>46351</v>
      </c>
      <c r="L5387" s="1088">
        <v>44774</v>
      </c>
      <c r="M5387" s="991">
        <v>45323</v>
      </c>
    </row>
    <row r="5388" spans="1:13" ht="28.5">
      <c r="A5388" s="1173"/>
      <c r="B5388" s="985">
        <f t="shared" si="140"/>
        <v>188</v>
      </c>
      <c r="C5388" s="1284" t="s">
        <v>21866</v>
      </c>
      <c r="D5388" s="1285" t="s">
        <v>21867</v>
      </c>
      <c r="E5388" s="1002" t="s">
        <v>568</v>
      </c>
      <c r="F5388" s="988" t="s">
        <v>625</v>
      </c>
      <c r="G5388" s="1000"/>
      <c r="H5388" s="1081"/>
      <c r="I5388" s="1081"/>
      <c r="J5388" s="1310"/>
      <c r="K5388" s="1085" t="s">
        <v>46351</v>
      </c>
      <c r="L5388" s="1088">
        <v>44774</v>
      </c>
      <c r="M5388" s="991">
        <v>45323</v>
      </c>
    </row>
    <row r="5389" spans="1:13" ht="28.5">
      <c r="A5389" s="1173"/>
      <c r="B5389" s="985">
        <f t="shared" si="140"/>
        <v>188</v>
      </c>
      <c r="C5389" s="1284" t="s">
        <v>21868</v>
      </c>
      <c r="D5389" s="1285" t="s">
        <v>21869</v>
      </c>
      <c r="E5389" s="1002" t="s">
        <v>568</v>
      </c>
      <c r="F5389" s="988" t="s">
        <v>625</v>
      </c>
      <c r="G5389" s="1000"/>
      <c r="H5389" s="1081"/>
      <c r="I5389" s="1081"/>
      <c r="J5389" s="1310"/>
      <c r="K5389" s="1085" t="s">
        <v>46351</v>
      </c>
      <c r="L5389" s="1088">
        <v>44774</v>
      </c>
      <c r="M5389" s="991">
        <v>45323</v>
      </c>
    </row>
    <row r="5390" spans="1:13" ht="42.75">
      <c r="A5390" s="1173"/>
      <c r="B5390" s="985">
        <f t="shared" si="140"/>
        <v>188</v>
      </c>
      <c r="C5390" s="1284" t="s">
        <v>21870</v>
      </c>
      <c r="D5390" s="1285" t="s">
        <v>21871</v>
      </c>
      <c r="E5390" s="1002" t="s">
        <v>568</v>
      </c>
      <c r="F5390" s="988" t="s">
        <v>625</v>
      </c>
      <c r="G5390" s="1000"/>
      <c r="H5390" s="1081"/>
      <c r="I5390" s="1081"/>
      <c r="J5390" s="1310"/>
      <c r="K5390" s="1085" t="s">
        <v>46351</v>
      </c>
      <c r="L5390" s="1088">
        <v>44774</v>
      </c>
      <c r="M5390" s="991">
        <v>45323</v>
      </c>
    </row>
    <row r="5391" spans="1:13" ht="42.75">
      <c r="A5391" s="1173"/>
      <c r="B5391" s="985">
        <f t="shared" si="140"/>
        <v>188</v>
      </c>
      <c r="C5391" s="1284" t="s">
        <v>21872</v>
      </c>
      <c r="D5391" s="1285" t="s">
        <v>21873</v>
      </c>
      <c r="E5391" s="1002" t="s">
        <v>568</v>
      </c>
      <c r="F5391" s="988" t="s">
        <v>625</v>
      </c>
      <c r="G5391" s="1000"/>
      <c r="H5391" s="1081"/>
      <c r="I5391" s="1081"/>
      <c r="J5391" s="1310"/>
      <c r="K5391" s="1085" t="s">
        <v>46351</v>
      </c>
      <c r="L5391" s="1088">
        <v>44774</v>
      </c>
      <c r="M5391" s="991">
        <v>45323</v>
      </c>
    </row>
    <row r="5392" spans="1:13" ht="28.5">
      <c r="A5392" s="1173"/>
      <c r="B5392" s="985">
        <f t="shared" si="140"/>
        <v>188</v>
      </c>
      <c r="C5392" s="1284" t="s">
        <v>21874</v>
      </c>
      <c r="D5392" s="1285" t="s">
        <v>21875</v>
      </c>
      <c r="E5392" s="1002" t="s">
        <v>568</v>
      </c>
      <c r="F5392" s="988" t="s">
        <v>625</v>
      </c>
      <c r="G5392" s="1000"/>
      <c r="H5392" s="1081"/>
      <c r="I5392" s="1081"/>
      <c r="J5392" s="1310"/>
      <c r="K5392" s="1085" t="s">
        <v>46351</v>
      </c>
      <c r="L5392" s="1088">
        <v>44774</v>
      </c>
      <c r="M5392" s="991">
        <v>45323</v>
      </c>
    </row>
    <row r="5393" spans="1:13" ht="28.5">
      <c r="A5393" s="1173"/>
      <c r="B5393" s="985">
        <f t="shared" si="140"/>
        <v>188</v>
      </c>
      <c r="C5393" s="1284" t="s">
        <v>21876</v>
      </c>
      <c r="D5393" s="1285" t="s">
        <v>21877</v>
      </c>
      <c r="E5393" s="1002" t="s">
        <v>568</v>
      </c>
      <c r="F5393" s="988" t="s">
        <v>625</v>
      </c>
      <c r="G5393" s="1000"/>
      <c r="H5393" s="1081"/>
      <c r="I5393" s="1081"/>
      <c r="J5393" s="1310"/>
      <c r="K5393" s="1085" t="s">
        <v>46351</v>
      </c>
      <c r="L5393" s="1088">
        <v>44774</v>
      </c>
      <c r="M5393" s="991">
        <v>45323</v>
      </c>
    </row>
    <row r="5394" spans="1:13" ht="28.5">
      <c r="A5394" s="1173"/>
      <c r="B5394" s="985">
        <f t="shared" si="140"/>
        <v>188</v>
      </c>
      <c r="C5394" s="1284" t="s">
        <v>21878</v>
      </c>
      <c r="D5394" s="1285" t="s">
        <v>21879</v>
      </c>
      <c r="E5394" s="1002" t="s">
        <v>568</v>
      </c>
      <c r="F5394" s="988" t="s">
        <v>625</v>
      </c>
      <c r="G5394" s="1000"/>
      <c r="H5394" s="1081"/>
      <c r="I5394" s="1081"/>
      <c r="J5394" s="1310"/>
      <c r="K5394" s="1085" t="s">
        <v>46351</v>
      </c>
      <c r="L5394" s="1088">
        <v>44774</v>
      </c>
      <c r="M5394" s="991">
        <v>45323</v>
      </c>
    </row>
    <row r="5395" spans="1:13" ht="28.5">
      <c r="A5395" s="1173"/>
      <c r="B5395" s="985">
        <f t="shared" si="140"/>
        <v>188</v>
      </c>
      <c r="C5395" s="1284" t="s">
        <v>21880</v>
      </c>
      <c r="D5395" s="1285" t="s">
        <v>21881</v>
      </c>
      <c r="E5395" s="1002" t="s">
        <v>568</v>
      </c>
      <c r="F5395" s="988" t="s">
        <v>625</v>
      </c>
      <c r="G5395" s="1000"/>
      <c r="H5395" s="1081"/>
      <c r="I5395" s="1081"/>
      <c r="J5395" s="1310"/>
      <c r="K5395" s="1085" t="s">
        <v>46351</v>
      </c>
      <c r="L5395" s="1088">
        <v>44774</v>
      </c>
      <c r="M5395" s="991">
        <v>45323</v>
      </c>
    </row>
    <row r="5396" spans="1:13" ht="28.5">
      <c r="A5396" s="1173"/>
      <c r="B5396" s="985">
        <f t="shared" si="140"/>
        <v>188</v>
      </c>
      <c r="C5396" s="1284" t="s">
        <v>21882</v>
      </c>
      <c r="D5396" s="1285" t="s">
        <v>21883</v>
      </c>
      <c r="E5396" s="1002" t="s">
        <v>568</v>
      </c>
      <c r="F5396" s="988" t="s">
        <v>625</v>
      </c>
      <c r="G5396" s="1000"/>
      <c r="H5396" s="1081"/>
      <c r="I5396" s="1081"/>
      <c r="J5396" s="1310"/>
      <c r="K5396" s="1085" t="s">
        <v>46351</v>
      </c>
      <c r="L5396" s="1088">
        <v>44774</v>
      </c>
      <c r="M5396" s="991">
        <v>45323</v>
      </c>
    </row>
    <row r="5397" spans="1:13" ht="28.5">
      <c r="A5397" s="1173"/>
      <c r="B5397" s="985">
        <f t="shared" si="140"/>
        <v>188</v>
      </c>
      <c r="C5397" s="1284" t="s">
        <v>21884</v>
      </c>
      <c r="D5397" s="1285" t="s">
        <v>21885</v>
      </c>
      <c r="E5397" s="1002" t="s">
        <v>568</v>
      </c>
      <c r="F5397" s="988" t="s">
        <v>625</v>
      </c>
      <c r="G5397" s="1000"/>
      <c r="H5397" s="1081"/>
      <c r="I5397" s="1081"/>
      <c r="J5397" s="1310"/>
      <c r="K5397" s="1085" t="s">
        <v>46351</v>
      </c>
      <c r="L5397" s="1088">
        <v>44774</v>
      </c>
      <c r="M5397" s="991">
        <v>45323</v>
      </c>
    </row>
    <row r="5398" spans="1:13" ht="28.5">
      <c r="A5398" s="1173"/>
      <c r="B5398" s="985">
        <f t="shared" si="140"/>
        <v>188</v>
      </c>
      <c r="C5398" s="1284" t="s">
        <v>21886</v>
      </c>
      <c r="D5398" s="1285" t="s">
        <v>21887</v>
      </c>
      <c r="E5398" s="1002" t="s">
        <v>568</v>
      </c>
      <c r="F5398" s="988" t="s">
        <v>625</v>
      </c>
      <c r="G5398" s="1000"/>
      <c r="H5398" s="1081"/>
      <c r="I5398" s="1081"/>
      <c r="J5398" s="1310"/>
      <c r="K5398" s="1085" t="s">
        <v>46351</v>
      </c>
      <c r="L5398" s="1088">
        <v>44774</v>
      </c>
      <c r="M5398" s="991">
        <v>45323</v>
      </c>
    </row>
    <row r="5399" spans="1:13" ht="28.5">
      <c r="A5399" s="1173"/>
      <c r="B5399" s="985">
        <f t="shared" si="140"/>
        <v>188</v>
      </c>
      <c r="C5399" s="1284" t="s">
        <v>21888</v>
      </c>
      <c r="D5399" s="1285" t="s">
        <v>21889</v>
      </c>
      <c r="E5399" s="1002" t="s">
        <v>568</v>
      </c>
      <c r="F5399" s="988" t="s">
        <v>625</v>
      </c>
      <c r="G5399" s="1000"/>
      <c r="H5399" s="1081"/>
      <c r="I5399" s="1081"/>
      <c r="J5399" s="1310"/>
      <c r="K5399" s="1085" t="s">
        <v>46351</v>
      </c>
      <c r="L5399" s="1088">
        <v>44774</v>
      </c>
      <c r="M5399" s="991">
        <v>45323</v>
      </c>
    </row>
    <row r="5400" spans="1:13" ht="28.5">
      <c r="A5400" s="1173"/>
      <c r="B5400" s="985">
        <f t="shared" si="140"/>
        <v>188</v>
      </c>
      <c r="C5400" s="1284" t="s">
        <v>21890</v>
      </c>
      <c r="D5400" s="1285" t="s">
        <v>21891</v>
      </c>
      <c r="E5400" s="1002" t="s">
        <v>568</v>
      </c>
      <c r="F5400" s="988" t="s">
        <v>625</v>
      </c>
      <c r="G5400" s="1000"/>
      <c r="H5400" s="1081"/>
      <c r="I5400" s="1081"/>
      <c r="J5400" s="1310"/>
      <c r="K5400" s="1085" t="s">
        <v>46351</v>
      </c>
      <c r="L5400" s="1088">
        <v>44774</v>
      </c>
      <c r="M5400" s="991">
        <v>45323</v>
      </c>
    </row>
    <row r="5401" spans="1:13" ht="28.5">
      <c r="A5401" s="1173"/>
      <c r="B5401" s="985">
        <f t="shared" ref="B5401:B5422" si="141">IF(A5401&gt;0,A5401,B5400)</f>
        <v>188</v>
      </c>
      <c r="C5401" s="1284" t="s">
        <v>21892</v>
      </c>
      <c r="D5401" s="1285" t="s">
        <v>21893</v>
      </c>
      <c r="E5401" s="1002" t="s">
        <v>568</v>
      </c>
      <c r="F5401" s="988" t="s">
        <v>625</v>
      </c>
      <c r="G5401" s="1000"/>
      <c r="H5401" s="1081"/>
      <c r="I5401" s="1081"/>
      <c r="J5401" s="1310"/>
      <c r="K5401" s="1085" t="s">
        <v>46351</v>
      </c>
      <c r="L5401" s="1088">
        <v>44774</v>
      </c>
      <c r="M5401" s="991">
        <v>45323</v>
      </c>
    </row>
    <row r="5402" spans="1:13" ht="28.5">
      <c r="A5402" s="1173"/>
      <c r="B5402" s="985">
        <f t="shared" si="141"/>
        <v>188</v>
      </c>
      <c r="C5402" s="1284" t="s">
        <v>21894</v>
      </c>
      <c r="D5402" s="1285" t="s">
        <v>21895</v>
      </c>
      <c r="E5402" s="1002" t="s">
        <v>568</v>
      </c>
      <c r="F5402" s="988" t="s">
        <v>625</v>
      </c>
      <c r="G5402" s="1000"/>
      <c r="H5402" s="1081"/>
      <c r="I5402" s="1081"/>
      <c r="J5402" s="1310"/>
      <c r="K5402" s="1085" t="s">
        <v>46351</v>
      </c>
      <c r="L5402" s="1088">
        <v>44774</v>
      </c>
      <c r="M5402" s="991">
        <v>45323</v>
      </c>
    </row>
    <row r="5403" spans="1:13" ht="28.5">
      <c r="A5403" s="1173"/>
      <c r="B5403" s="985">
        <f t="shared" si="141"/>
        <v>188</v>
      </c>
      <c r="C5403" s="1284" t="s">
        <v>21896</v>
      </c>
      <c r="D5403" s="1285" t="s">
        <v>21897</v>
      </c>
      <c r="E5403" s="1002" t="s">
        <v>568</v>
      </c>
      <c r="F5403" s="988" t="s">
        <v>625</v>
      </c>
      <c r="G5403" s="1000"/>
      <c r="H5403" s="1081"/>
      <c r="I5403" s="1081"/>
      <c r="J5403" s="1310"/>
      <c r="K5403" s="1085" t="s">
        <v>46351</v>
      </c>
      <c r="L5403" s="1088">
        <v>44774</v>
      </c>
      <c r="M5403" s="991">
        <v>45323</v>
      </c>
    </row>
    <row r="5404" spans="1:13" ht="42.75">
      <c r="A5404" s="1173"/>
      <c r="B5404" s="985">
        <f t="shared" si="141"/>
        <v>188</v>
      </c>
      <c r="C5404" s="1284" t="s">
        <v>21898</v>
      </c>
      <c r="D5404" s="1285" t="s">
        <v>21899</v>
      </c>
      <c r="E5404" s="1002" t="s">
        <v>568</v>
      </c>
      <c r="F5404" s="988" t="s">
        <v>625</v>
      </c>
      <c r="G5404" s="1000"/>
      <c r="H5404" s="1081"/>
      <c r="I5404" s="1081"/>
      <c r="J5404" s="1310"/>
      <c r="K5404" s="1085" t="s">
        <v>46351</v>
      </c>
      <c r="L5404" s="1088">
        <v>44774</v>
      </c>
      <c r="M5404" s="991">
        <v>45323</v>
      </c>
    </row>
    <row r="5405" spans="1:13" ht="28.5">
      <c r="A5405" s="1173"/>
      <c r="B5405" s="985">
        <f t="shared" si="141"/>
        <v>188</v>
      </c>
      <c r="C5405" s="1284" t="s">
        <v>21900</v>
      </c>
      <c r="D5405" s="1285" t="s">
        <v>21901</v>
      </c>
      <c r="E5405" s="1002" t="s">
        <v>568</v>
      </c>
      <c r="F5405" s="988" t="s">
        <v>625</v>
      </c>
      <c r="G5405" s="1000"/>
      <c r="H5405" s="1081"/>
      <c r="I5405" s="1081"/>
      <c r="J5405" s="1310"/>
      <c r="K5405" s="1085" t="s">
        <v>46351</v>
      </c>
      <c r="L5405" s="1088">
        <v>44774</v>
      </c>
      <c r="M5405" s="991">
        <v>45323</v>
      </c>
    </row>
    <row r="5406" spans="1:13" ht="28.5">
      <c r="A5406" s="1173"/>
      <c r="B5406" s="985">
        <f t="shared" si="141"/>
        <v>188</v>
      </c>
      <c r="C5406" s="1284" t="s">
        <v>21902</v>
      </c>
      <c r="D5406" s="1285" t="s">
        <v>21903</v>
      </c>
      <c r="E5406" s="1002" t="s">
        <v>568</v>
      </c>
      <c r="F5406" s="988" t="s">
        <v>625</v>
      </c>
      <c r="G5406" s="1000"/>
      <c r="H5406" s="1081"/>
      <c r="I5406" s="1081"/>
      <c r="J5406" s="1310"/>
      <c r="K5406" s="1085" t="s">
        <v>46351</v>
      </c>
      <c r="L5406" s="1088">
        <v>44774</v>
      </c>
      <c r="M5406" s="991">
        <v>45323</v>
      </c>
    </row>
    <row r="5407" spans="1:13" ht="42.75">
      <c r="A5407" s="1173"/>
      <c r="B5407" s="985">
        <f t="shared" si="141"/>
        <v>188</v>
      </c>
      <c r="C5407" s="1284" t="s">
        <v>21904</v>
      </c>
      <c r="D5407" s="1285" t="s">
        <v>21905</v>
      </c>
      <c r="E5407" s="1002" t="s">
        <v>568</v>
      </c>
      <c r="F5407" s="988" t="s">
        <v>625</v>
      </c>
      <c r="G5407" s="1000"/>
      <c r="H5407" s="1081"/>
      <c r="I5407" s="1081"/>
      <c r="J5407" s="1310"/>
      <c r="K5407" s="1085" t="s">
        <v>46351</v>
      </c>
      <c r="L5407" s="1088">
        <v>44774</v>
      </c>
      <c r="M5407" s="991">
        <v>45323</v>
      </c>
    </row>
    <row r="5408" spans="1:13" ht="28.5">
      <c r="A5408" s="1173"/>
      <c r="B5408" s="985">
        <f t="shared" si="141"/>
        <v>188</v>
      </c>
      <c r="C5408" s="1284" t="s">
        <v>21906</v>
      </c>
      <c r="D5408" s="1285" t="s">
        <v>21907</v>
      </c>
      <c r="E5408" s="1002" t="s">
        <v>568</v>
      </c>
      <c r="F5408" s="988" t="s">
        <v>625</v>
      </c>
      <c r="G5408" s="1000"/>
      <c r="H5408" s="1081"/>
      <c r="I5408" s="1081"/>
      <c r="J5408" s="1310"/>
      <c r="K5408" s="1085" t="s">
        <v>46351</v>
      </c>
      <c r="L5408" s="1088">
        <v>44774</v>
      </c>
      <c r="M5408" s="991">
        <v>45323</v>
      </c>
    </row>
    <row r="5409" spans="1:13" ht="28.5">
      <c r="A5409" s="1173"/>
      <c r="B5409" s="985">
        <f t="shared" si="141"/>
        <v>188</v>
      </c>
      <c r="C5409" s="1284" t="s">
        <v>21908</v>
      </c>
      <c r="D5409" s="1285" t="s">
        <v>21909</v>
      </c>
      <c r="E5409" s="1002" t="s">
        <v>568</v>
      </c>
      <c r="F5409" s="988" t="s">
        <v>625</v>
      </c>
      <c r="G5409" s="1000"/>
      <c r="H5409" s="1081"/>
      <c r="I5409" s="1081"/>
      <c r="J5409" s="1310"/>
      <c r="K5409" s="1085" t="s">
        <v>46351</v>
      </c>
      <c r="L5409" s="1088">
        <v>44774</v>
      </c>
      <c r="M5409" s="991">
        <v>45323</v>
      </c>
    </row>
    <row r="5410" spans="1:13" ht="28.5">
      <c r="A5410" s="1173"/>
      <c r="B5410" s="985">
        <f t="shared" si="141"/>
        <v>188</v>
      </c>
      <c r="C5410" s="1284" t="s">
        <v>21910</v>
      </c>
      <c r="D5410" s="1285" t="s">
        <v>21911</v>
      </c>
      <c r="E5410" s="1002" t="s">
        <v>568</v>
      </c>
      <c r="F5410" s="988" t="s">
        <v>625</v>
      </c>
      <c r="G5410" s="1000"/>
      <c r="H5410" s="1081"/>
      <c r="I5410" s="1081"/>
      <c r="J5410" s="1310"/>
      <c r="K5410" s="1085" t="s">
        <v>46351</v>
      </c>
      <c r="L5410" s="1088">
        <v>44774</v>
      </c>
      <c r="M5410" s="991">
        <v>45323</v>
      </c>
    </row>
    <row r="5411" spans="1:13" ht="28.5">
      <c r="A5411" s="1173"/>
      <c r="B5411" s="985">
        <f t="shared" si="141"/>
        <v>188</v>
      </c>
      <c r="C5411" s="1284" t="s">
        <v>21912</v>
      </c>
      <c r="D5411" s="1285" t="s">
        <v>21913</v>
      </c>
      <c r="E5411" s="1002" t="s">
        <v>568</v>
      </c>
      <c r="F5411" s="988" t="s">
        <v>625</v>
      </c>
      <c r="G5411" s="1000"/>
      <c r="H5411" s="1081"/>
      <c r="I5411" s="1081"/>
      <c r="J5411" s="1310"/>
      <c r="K5411" s="1085" t="s">
        <v>46351</v>
      </c>
      <c r="L5411" s="1088">
        <v>44774</v>
      </c>
      <c r="M5411" s="991">
        <v>45323</v>
      </c>
    </row>
    <row r="5412" spans="1:13" ht="57">
      <c r="A5412" s="1173"/>
      <c r="B5412" s="985">
        <f t="shared" si="141"/>
        <v>188</v>
      </c>
      <c r="C5412" s="1284" t="s">
        <v>21914</v>
      </c>
      <c r="D5412" s="1285" t="s">
        <v>21915</v>
      </c>
      <c r="E5412" s="1002" t="s">
        <v>568</v>
      </c>
      <c r="F5412" s="988" t="s">
        <v>625</v>
      </c>
      <c r="G5412" s="1000"/>
      <c r="H5412" s="1081"/>
      <c r="I5412" s="1081"/>
      <c r="J5412" s="1310"/>
      <c r="K5412" s="1085" t="s">
        <v>46351</v>
      </c>
      <c r="L5412" s="1088">
        <v>44774</v>
      </c>
      <c r="M5412" s="991">
        <v>45323</v>
      </c>
    </row>
    <row r="5413" spans="1:13" ht="28.5">
      <c r="A5413" s="1173"/>
      <c r="B5413" s="985">
        <f t="shared" si="141"/>
        <v>188</v>
      </c>
      <c r="C5413" s="1284" t="s">
        <v>21916</v>
      </c>
      <c r="D5413" s="1285" t="s">
        <v>21917</v>
      </c>
      <c r="E5413" s="1002" t="s">
        <v>568</v>
      </c>
      <c r="F5413" s="988" t="s">
        <v>625</v>
      </c>
      <c r="G5413" s="1000"/>
      <c r="H5413" s="1081"/>
      <c r="I5413" s="1081"/>
      <c r="J5413" s="1310"/>
      <c r="K5413" s="1085" t="s">
        <v>46351</v>
      </c>
      <c r="L5413" s="1088">
        <v>44774</v>
      </c>
      <c r="M5413" s="991">
        <v>45323</v>
      </c>
    </row>
    <row r="5414" spans="1:13" ht="42.75">
      <c r="A5414" s="1173"/>
      <c r="B5414" s="985">
        <f t="shared" si="141"/>
        <v>188</v>
      </c>
      <c r="C5414" s="1284" t="s">
        <v>21918</v>
      </c>
      <c r="D5414" s="1285" t="s">
        <v>21919</v>
      </c>
      <c r="E5414" s="1002" t="s">
        <v>568</v>
      </c>
      <c r="F5414" s="988" t="s">
        <v>625</v>
      </c>
      <c r="G5414" s="1000"/>
      <c r="H5414" s="1081"/>
      <c r="I5414" s="1081"/>
      <c r="J5414" s="1310"/>
      <c r="K5414" s="1085" t="s">
        <v>46351</v>
      </c>
      <c r="L5414" s="1088">
        <v>44774</v>
      </c>
      <c r="M5414" s="991">
        <v>45323</v>
      </c>
    </row>
    <row r="5415" spans="1:13" ht="28.5">
      <c r="A5415" s="1173"/>
      <c r="B5415" s="985">
        <f t="shared" si="141"/>
        <v>188</v>
      </c>
      <c r="C5415" s="1284" t="s">
        <v>21920</v>
      </c>
      <c r="D5415" s="1285" t="s">
        <v>21921</v>
      </c>
      <c r="E5415" s="1002" t="s">
        <v>568</v>
      </c>
      <c r="F5415" s="988" t="s">
        <v>625</v>
      </c>
      <c r="G5415" s="1000"/>
      <c r="H5415" s="1081"/>
      <c r="I5415" s="1081"/>
      <c r="J5415" s="1310"/>
      <c r="K5415" s="1085" t="s">
        <v>46351</v>
      </c>
      <c r="L5415" s="1088">
        <v>44774</v>
      </c>
      <c r="M5415" s="991">
        <v>45323</v>
      </c>
    </row>
    <row r="5416" spans="1:13" ht="28.5">
      <c r="A5416" s="1173"/>
      <c r="B5416" s="985">
        <f t="shared" si="141"/>
        <v>188</v>
      </c>
      <c r="C5416" s="1284" t="s">
        <v>21922</v>
      </c>
      <c r="D5416" s="1285" t="s">
        <v>21923</v>
      </c>
      <c r="E5416" s="1002" t="s">
        <v>568</v>
      </c>
      <c r="F5416" s="988" t="s">
        <v>625</v>
      </c>
      <c r="G5416" s="1000"/>
      <c r="H5416" s="1081"/>
      <c r="I5416" s="1081"/>
      <c r="J5416" s="1310"/>
      <c r="K5416" s="1085" t="s">
        <v>46351</v>
      </c>
      <c r="L5416" s="1088">
        <v>44774</v>
      </c>
      <c r="M5416" s="991">
        <v>45323</v>
      </c>
    </row>
    <row r="5417" spans="1:13" ht="28.5">
      <c r="A5417" s="1173"/>
      <c r="B5417" s="985">
        <f t="shared" si="141"/>
        <v>188</v>
      </c>
      <c r="C5417" s="1284" t="s">
        <v>21924</v>
      </c>
      <c r="D5417" s="1285" t="s">
        <v>21925</v>
      </c>
      <c r="E5417" s="1002" t="s">
        <v>568</v>
      </c>
      <c r="F5417" s="988" t="s">
        <v>625</v>
      </c>
      <c r="G5417" s="1000"/>
      <c r="H5417" s="1081"/>
      <c r="I5417" s="1081"/>
      <c r="J5417" s="1310"/>
      <c r="K5417" s="1085" t="s">
        <v>46351</v>
      </c>
      <c r="L5417" s="1088">
        <v>44774</v>
      </c>
      <c r="M5417" s="991">
        <v>45323</v>
      </c>
    </row>
    <row r="5418" spans="1:13" ht="28.5">
      <c r="A5418" s="1173"/>
      <c r="B5418" s="985">
        <f t="shared" si="141"/>
        <v>188</v>
      </c>
      <c r="C5418" s="1284" t="s">
        <v>21926</v>
      </c>
      <c r="D5418" s="1285" t="s">
        <v>21927</v>
      </c>
      <c r="E5418" s="1002" t="s">
        <v>568</v>
      </c>
      <c r="F5418" s="988" t="s">
        <v>625</v>
      </c>
      <c r="G5418" s="1000"/>
      <c r="H5418" s="1081"/>
      <c r="I5418" s="1081"/>
      <c r="J5418" s="1310"/>
      <c r="K5418" s="1085" t="s">
        <v>46351</v>
      </c>
      <c r="L5418" s="1088">
        <v>44774</v>
      </c>
      <c r="M5418" s="991">
        <v>45323</v>
      </c>
    </row>
    <row r="5419" spans="1:13" ht="28.5">
      <c r="A5419" s="1173"/>
      <c r="B5419" s="985">
        <f t="shared" si="141"/>
        <v>188</v>
      </c>
      <c r="C5419" s="1284" t="s">
        <v>21928</v>
      </c>
      <c r="D5419" s="1285" t="s">
        <v>21929</v>
      </c>
      <c r="E5419" s="1002" t="s">
        <v>568</v>
      </c>
      <c r="F5419" s="988" t="s">
        <v>625</v>
      </c>
      <c r="G5419" s="1000"/>
      <c r="H5419" s="1081"/>
      <c r="I5419" s="1081"/>
      <c r="J5419" s="1310"/>
      <c r="K5419" s="1085" t="s">
        <v>46351</v>
      </c>
      <c r="L5419" s="1088">
        <v>44774</v>
      </c>
      <c r="M5419" s="991">
        <v>45323</v>
      </c>
    </row>
    <row r="5420" spans="1:13" ht="57">
      <c r="A5420" s="1173"/>
      <c r="B5420" s="985">
        <f t="shared" si="141"/>
        <v>188</v>
      </c>
      <c r="C5420" s="1284" t="s">
        <v>21930</v>
      </c>
      <c r="D5420" s="1285" t="s">
        <v>21931</v>
      </c>
      <c r="E5420" s="1002" t="s">
        <v>568</v>
      </c>
      <c r="F5420" s="988" t="s">
        <v>625</v>
      </c>
      <c r="G5420" s="1000"/>
      <c r="H5420" s="1081"/>
      <c r="I5420" s="1081"/>
      <c r="J5420" s="1310"/>
      <c r="K5420" s="1085" t="s">
        <v>46351</v>
      </c>
      <c r="L5420" s="1088">
        <v>44774</v>
      </c>
      <c r="M5420" s="991">
        <v>45323</v>
      </c>
    </row>
    <row r="5421" spans="1:13" ht="28.5">
      <c r="A5421" s="1173"/>
      <c r="B5421" s="985">
        <f t="shared" si="141"/>
        <v>188</v>
      </c>
      <c r="C5421" s="1284" t="s">
        <v>21932</v>
      </c>
      <c r="D5421" s="1285" t="s">
        <v>21933</v>
      </c>
      <c r="E5421" s="1002" t="s">
        <v>568</v>
      </c>
      <c r="F5421" s="988" t="s">
        <v>625</v>
      </c>
      <c r="G5421" s="1000"/>
      <c r="H5421" s="1081"/>
      <c r="I5421" s="1081"/>
      <c r="J5421" s="1310"/>
      <c r="K5421" s="1085" t="s">
        <v>46351</v>
      </c>
      <c r="L5421" s="1088">
        <v>44774</v>
      </c>
      <c r="M5421" s="991">
        <v>45323</v>
      </c>
    </row>
    <row r="5422" spans="1:13" ht="31.5">
      <c r="A5422" s="1173"/>
      <c r="B5422" s="985">
        <f t="shared" si="141"/>
        <v>188</v>
      </c>
      <c r="C5422" s="1284" t="s">
        <v>21934</v>
      </c>
      <c r="D5422" s="994" t="s">
        <v>1831</v>
      </c>
      <c r="E5422" s="1002" t="s">
        <v>568</v>
      </c>
      <c r="F5422" s="988" t="s">
        <v>625</v>
      </c>
      <c r="G5422" s="1000" t="s">
        <v>21935</v>
      </c>
      <c r="H5422" s="1081"/>
      <c r="I5422" s="1081"/>
      <c r="J5422" s="1310"/>
      <c r="K5422" s="1085" t="s">
        <v>46351</v>
      </c>
      <c r="L5422" s="1088">
        <v>44774</v>
      </c>
      <c r="M5422" s="991">
        <v>45323</v>
      </c>
    </row>
    <row r="5423" spans="1:13" ht="31.5">
      <c r="A5423" s="1173"/>
      <c r="B5423" s="985">
        <f>IF(A5423&gt;0,A5423,B5422)</f>
        <v>188</v>
      </c>
      <c r="C5423" s="1284" t="s">
        <v>21936</v>
      </c>
      <c r="D5423" s="994" t="s">
        <v>1831</v>
      </c>
      <c r="E5423" s="1002" t="s">
        <v>568</v>
      </c>
      <c r="F5423" s="988" t="s">
        <v>625</v>
      </c>
      <c r="G5423" s="1000" t="s">
        <v>21935</v>
      </c>
      <c r="H5423" s="1081"/>
      <c r="I5423" s="1081"/>
      <c r="J5423" s="1310"/>
      <c r="K5423" s="1085" t="s">
        <v>46351</v>
      </c>
      <c r="L5423" s="1088">
        <v>44774</v>
      </c>
      <c r="M5423" s="991">
        <v>45323</v>
      </c>
    </row>
    <row r="5424" spans="1:13" ht="31.5">
      <c r="A5424" s="1173"/>
      <c r="B5424" s="985">
        <f t="shared" ref="B5424:B5487" si="142">IF(A5424&gt;0,A5424,B5423)</f>
        <v>188</v>
      </c>
      <c r="C5424" s="1284" t="s">
        <v>21937</v>
      </c>
      <c r="D5424" s="994" t="s">
        <v>1831</v>
      </c>
      <c r="E5424" s="1002" t="s">
        <v>568</v>
      </c>
      <c r="F5424" s="988" t="s">
        <v>625</v>
      </c>
      <c r="G5424" s="1000" t="s">
        <v>21935</v>
      </c>
      <c r="H5424" s="1081"/>
      <c r="I5424" s="1081"/>
      <c r="J5424" s="1310"/>
      <c r="K5424" s="1085" t="s">
        <v>46351</v>
      </c>
      <c r="L5424" s="1088">
        <v>44774</v>
      </c>
      <c r="M5424" s="991">
        <v>45323</v>
      </c>
    </row>
    <row r="5425" spans="1:13" ht="31.5">
      <c r="A5425" s="1173"/>
      <c r="B5425" s="985">
        <f t="shared" si="142"/>
        <v>188</v>
      </c>
      <c r="C5425" s="1284" t="s">
        <v>21938</v>
      </c>
      <c r="D5425" s="994" t="s">
        <v>1831</v>
      </c>
      <c r="E5425" s="1002" t="s">
        <v>568</v>
      </c>
      <c r="F5425" s="988" t="s">
        <v>625</v>
      </c>
      <c r="G5425" s="1000" t="s">
        <v>21935</v>
      </c>
      <c r="H5425" s="1081"/>
      <c r="I5425" s="1081"/>
      <c r="J5425" s="1310"/>
      <c r="K5425" s="1085" t="s">
        <v>46351</v>
      </c>
      <c r="L5425" s="1088">
        <v>44774</v>
      </c>
      <c r="M5425" s="991">
        <v>45323</v>
      </c>
    </row>
    <row r="5426" spans="1:13" ht="31.5">
      <c r="A5426" s="1173"/>
      <c r="B5426" s="985">
        <f t="shared" si="142"/>
        <v>188</v>
      </c>
      <c r="C5426" s="1284" t="s">
        <v>21939</v>
      </c>
      <c r="D5426" s="994" t="s">
        <v>1831</v>
      </c>
      <c r="E5426" s="1002" t="s">
        <v>568</v>
      </c>
      <c r="F5426" s="988" t="s">
        <v>625</v>
      </c>
      <c r="G5426" s="1000" t="s">
        <v>21935</v>
      </c>
      <c r="H5426" s="1081"/>
      <c r="I5426" s="1081"/>
      <c r="J5426" s="1310"/>
      <c r="K5426" s="1085" t="s">
        <v>46351</v>
      </c>
      <c r="L5426" s="1088">
        <v>44774</v>
      </c>
      <c r="M5426" s="991">
        <v>45323</v>
      </c>
    </row>
    <row r="5427" spans="1:13" ht="31.5">
      <c r="A5427" s="1173"/>
      <c r="B5427" s="985">
        <f t="shared" si="142"/>
        <v>188</v>
      </c>
      <c r="C5427" s="1284" t="s">
        <v>21940</v>
      </c>
      <c r="D5427" s="994" t="s">
        <v>1831</v>
      </c>
      <c r="E5427" s="1002" t="s">
        <v>568</v>
      </c>
      <c r="F5427" s="988" t="s">
        <v>625</v>
      </c>
      <c r="G5427" s="1000" t="s">
        <v>21935</v>
      </c>
      <c r="H5427" s="1081"/>
      <c r="I5427" s="1081"/>
      <c r="J5427" s="1310"/>
      <c r="K5427" s="1085" t="s">
        <v>46351</v>
      </c>
      <c r="L5427" s="1088">
        <v>44774</v>
      </c>
      <c r="M5427" s="991">
        <v>45323</v>
      </c>
    </row>
    <row r="5428" spans="1:13" ht="31.5">
      <c r="A5428" s="1173"/>
      <c r="B5428" s="985">
        <f t="shared" si="142"/>
        <v>188</v>
      </c>
      <c r="C5428" s="1284" t="s">
        <v>21941</v>
      </c>
      <c r="D5428" s="994" t="s">
        <v>1831</v>
      </c>
      <c r="E5428" s="1002" t="s">
        <v>568</v>
      </c>
      <c r="F5428" s="988" t="s">
        <v>625</v>
      </c>
      <c r="G5428" s="1000" t="s">
        <v>21935</v>
      </c>
      <c r="H5428" s="1081"/>
      <c r="I5428" s="1081"/>
      <c r="J5428" s="1310"/>
      <c r="K5428" s="1085" t="s">
        <v>46351</v>
      </c>
      <c r="L5428" s="1088">
        <v>44774</v>
      </c>
      <c r="M5428" s="991">
        <v>45323</v>
      </c>
    </row>
    <row r="5429" spans="1:13" ht="31.5">
      <c r="A5429" s="1173"/>
      <c r="B5429" s="985">
        <f t="shared" si="142"/>
        <v>188</v>
      </c>
      <c r="C5429" s="1284" t="s">
        <v>21942</v>
      </c>
      <c r="D5429" s="994" t="s">
        <v>1831</v>
      </c>
      <c r="E5429" s="1002" t="s">
        <v>568</v>
      </c>
      <c r="F5429" s="988" t="s">
        <v>625</v>
      </c>
      <c r="G5429" s="1000" t="s">
        <v>21935</v>
      </c>
      <c r="H5429" s="1081"/>
      <c r="I5429" s="1081"/>
      <c r="J5429" s="1310"/>
      <c r="K5429" s="1085" t="s">
        <v>46351</v>
      </c>
      <c r="L5429" s="1088">
        <v>44774</v>
      </c>
      <c r="M5429" s="991">
        <v>45323</v>
      </c>
    </row>
    <row r="5430" spans="1:13" ht="31.5">
      <c r="A5430" s="1173"/>
      <c r="B5430" s="985">
        <f t="shared" si="142"/>
        <v>188</v>
      </c>
      <c r="C5430" s="1284" t="s">
        <v>21943</v>
      </c>
      <c r="D5430" s="994" t="s">
        <v>1831</v>
      </c>
      <c r="E5430" s="1002" t="s">
        <v>568</v>
      </c>
      <c r="F5430" s="988" t="s">
        <v>625</v>
      </c>
      <c r="G5430" s="1000" t="s">
        <v>21935</v>
      </c>
      <c r="H5430" s="1081"/>
      <c r="I5430" s="1081"/>
      <c r="J5430" s="1310"/>
      <c r="K5430" s="1085" t="s">
        <v>46351</v>
      </c>
      <c r="L5430" s="1088">
        <v>44774</v>
      </c>
      <c r="M5430" s="991">
        <v>45323</v>
      </c>
    </row>
    <row r="5431" spans="1:13" ht="31.5">
      <c r="A5431" s="1173"/>
      <c r="B5431" s="985">
        <f t="shared" si="142"/>
        <v>188</v>
      </c>
      <c r="C5431" s="1284" t="s">
        <v>21944</v>
      </c>
      <c r="D5431" s="994" t="s">
        <v>1831</v>
      </c>
      <c r="E5431" s="1002" t="s">
        <v>568</v>
      </c>
      <c r="F5431" s="988" t="s">
        <v>625</v>
      </c>
      <c r="G5431" s="1000" t="s">
        <v>21935</v>
      </c>
      <c r="H5431" s="1081"/>
      <c r="I5431" s="1081"/>
      <c r="J5431" s="1310"/>
      <c r="K5431" s="1085" t="s">
        <v>46351</v>
      </c>
      <c r="L5431" s="1088">
        <v>44774</v>
      </c>
      <c r="M5431" s="991">
        <v>45323</v>
      </c>
    </row>
    <row r="5432" spans="1:13" ht="31.5">
      <c r="A5432" s="1173"/>
      <c r="B5432" s="985">
        <f t="shared" si="142"/>
        <v>188</v>
      </c>
      <c r="C5432" s="1284" t="s">
        <v>21945</v>
      </c>
      <c r="D5432" s="994" t="s">
        <v>1831</v>
      </c>
      <c r="E5432" s="1002" t="s">
        <v>568</v>
      </c>
      <c r="F5432" s="988" t="s">
        <v>625</v>
      </c>
      <c r="G5432" s="1000" t="s">
        <v>21935</v>
      </c>
      <c r="H5432" s="1081"/>
      <c r="I5432" s="1081"/>
      <c r="J5432" s="1310"/>
      <c r="K5432" s="1085" t="s">
        <v>46351</v>
      </c>
      <c r="L5432" s="1088">
        <v>44774</v>
      </c>
      <c r="M5432" s="991">
        <v>45323</v>
      </c>
    </row>
    <row r="5433" spans="1:13" ht="31.5">
      <c r="A5433" s="1173"/>
      <c r="B5433" s="985">
        <f t="shared" si="142"/>
        <v>188</v>
      </c>
      <c r="C5433" s="1284" t="s">
        <v>21946</v>
      </c>
      <c r="D5433" s="994" t="s">
        <v>1831</v>
      </c>
      <c r="E5433" s="1002" t="s">
        <v>568</v>
      </c>
      <c r="F5433" s="988" t="s">
        <v>625</v>
      </c>
      <c r="G5433" s="1000" t="s">
        <v>21935</v>
      </c>
      <c r="H5433" s="1081"/>
      <c r="I5433" s="1081"/>
      <c r="J5433" s="1310"/>
      <c r="K5433" s="1085" t="s">
        <v>46351</v>
      </c>
      <c r="L5433" s="1088">
        <v>44774</v>
      </c>
      <c r="M5433" s="991">
        <v>45323</v>
      </c>
    </row>
    <row r="5434" spans="1:13" ht="31.5">
      <c r="A5434" s="1173"/>
      <c r="B5434" s="985">
        <f t="shared" si="142"/>
        <v>188</v>
      </c>
      <c r="C5434" s="1284" t="s">
        <v>21947</v>
      </c>
      <c r="D5434" s="994" t="s">
        <v>1831</v>
      </c>
      <c r="E5434" s="1002" t="s">
        <v>568</v>
      </c>
      <c r="F5434" s="988" t="s">
        <v>625</v>
      </c>
      <c r="G5434" s="1000" t="s">
        <v>21935</v>
      </c>
      <c r="H5434" s="1081"/>
      <c r="I5434" s="1081"/>
      <c r="J5434" s="1310"/>
      <c r="K5434" s="1085" t="s">
        <v>46351</v>
      </c>
      <c r="L5434" s="1088">
        <v>44774</v>
      </c>
      <c r="M5434" s="991">
        <v>45323</v>
      </c>
    </row>
    <row r="5435" spans="1:13" ht="31.5">
      <c r="A5435" s="1173"/>
      <c r="B5435" s="985">
        <f t="shared" si="142"/>
        <v>188</v>
      </c>
      <c r="C5435" s="1284" t="s">
        <v>21948</v>
      </c>
      <c r="D5435" s="994" t="s">
        <v>1831</v>
      </c>
      <c r="E5435" s="1002" t="s">
        <v>568</v>
      </c>
      <c r="F5435" s="988" t="s">
        <v>625</v>
      </c>
      <c r="G5435" s="1000" t="s">
        <v>21935</v>
      </c>
      <c r="H5435" s="1081"/>
      <c r="I5435" s="1081"/>
      <c r="J5435" s="1310"/>
      <c r="K5435" s="1085" t="s">
        <v>46351</v>
      </c>
      <c r="L5435" s="1088">
        <v>44774</v>
      </c>
      <c r="M5435" s="991">
        <v>45323</v>
      </c>
    </row>
    <row r="5436" spans="1:13" ht="31.5">
      <c r="A5436" s="1173"/>
      <c r="B5436" s="985">
        <f t="shared" si="142"/>
        <v>188</v>
      </c>
      <c r="C5436" s="1284" t="s">
        <v>21949</v>
      </c>
      <c r="D5436" s="994" t="s">
        <v>1831</v>
      </c>
      <c r="E5436" s="1002" t="s">
        <v>568</v>
      </c>
      <c r="F5436" s="988" t="s">
        <v>625</v>
      </c>
      <c r="G5436" s="1000" t="s">
        <v>21935</v>
      </c>
      <c r="H5436" s="1081"/>
      <c r="I5436" s="1081"/>
      <c r="J5436" s="1310"/>
      <c r="K5436" s="1085" t="s">
        <v>46351</v>
      </c>
      <c r="L5436" s="1088">
        <v>44774</v>
      </c>
      <c r="M5436" s="991">
        <v>45323</v>
      </c>
    </row>
    <row r="5437" spans="1:13" ht="31.5">
      <c r="A5437" s="1173"/>
      <c r="B5437" s="985">
        <f t="shared" si="142"/>
        <v>188</v>
      </c>
      <c r="C5437" s="1284" t="s">
        <v>21950</v>
      </c>
      <c r="D5437" s="994" t="s">
        <v>1831</v>
      </c>
      <c r="E5437" s="1002" t="s">
        <v>568</v>
      </c>
      <c r="F5437" s="988" t="s">
        <v>625</v>
      </c>
      <c r="G5437" s="1000" t="s">
        <v>21935</v>
      </c>
      <c r="H5437" s="1081"/>
      <c r="I5437" s="1081"/>
      <c r="J5437" s="1310"/>
      <c r="K5437" s="1085" t="s">
        <v>46351</v>
      </c>
      <c r="L5437" s="1088">
        <v>44774</v>
      </c>
      <c r="M5437" s="991">
        <v>45323</v>
      </c>
    </row>
    <row r="5438" spans="1:13" ht="31.5">
      <c r="A5438" s="1173"/>
      <c r="B5438" s="985">
        <f t="shared" si="142"/>
        <v>188</v>
      </c>
      <c r="C5438" s="1284" t="s">
        <v>21951</v>
      </c>
      <c r="D5438" s="994" t="s">
        <v>1831</v>
      </c>
      <c r="E5438" s="1002" t="s">
        <v>568</v>
      </c>
      <c r="F5438" s="988" t="s">
        <v>625</v>
      </c>
      <c r="G5438" s="1000" t="s">
        <v>21935</v>
      </c>
      <c r="H5438" s="1081"/>
      <c r="I5438" s="1081"/>
      <c r="J5438" s="1310"/>
      <c r="K5438" s="1085" t="s">
        <v>46351</v>
      </c>
      <c r="L5438" s="1088">
        <v>44774</v>
      </c>
      <c r="M5438" s="991">
        <v>45323</v>
      </c>
    </row>
    <row r="5439" spans="1:13" ht="31.5">
      <c r="A5439" s="1173"/>
      <c r="B5439" s="985">
        <f t="shared" si="142"/>
        <v>188</v>
      </c>
      <c r="C5439" s="1284" t="s">
        <v>21952</v>
      </c>
      <c r="D5439" s="994" t="s">
        <v>1831</v>
      </c>
      <c r="E5439" s="1002" t="s">
        <v>568</v>
      </c>
      <c r="F5439" s="988" t="s">
        <v>625</v>
      </c>
      <c r="G5439" s="1000" t="s">
        <v>21935</v>
      </c>
      <c r="H5439" s="1081"/>
      <c r="I5439" s="1081"/>
      <c r="J5439" s="1310"/>
      <c r="K5439" s="1085" t="s">
        <v>46351</v>
      </c>
      <c r="L5439" s="1088">
        <v>44774</v>
      </c>
      <c r="M5439" s="991">
        <v>45323</v>
      </c>
    </row>
    <row r="5440" spans="1:13" ht="31.5">
      <c r="A5440" s="1173"/>
      <c r="B5440" s="985">
        <f t="shared" si="142"/>
        <v>188</v>
      </c>
      <c r="C5440" s="1284" t="s">
        <v>21953</v>
      </c>
      <c r="D5440" s="994" t="s">
        <v>1831</v>
      </c>
      <c r="E5440" s="1002" t="s">
        <v>568</v>
      </c>
      <c r="F5440" s="988" t="s">
        <v>625</v>
      </c>
      <c r="G5440" s="1000" t="s">
        <v>21935</v>
      </c>
      <c r="H5440" s="1081"/>
      <c r="I5440" s="1081"/>
      <c r="J5440" s="1310"/>
      <c r="K5440" s="1085" t="s">
        <v>46351</v>
      </c>
      <c r="L5440" s="1088">
        <v>44774</v>
      </c>
      <c r="M5440" s="991">
        <v>45323</v>
      </c>
    </row>
    <row r="5441" spans="1:13" ht="31.5">
      <c r="A5441" s="1173"/>
      <c r="B5441" s="985">
        <f t="shared" si="142"/>
        <v>188</v>
      </c>
      <c r="C5441" s="1284" t="s">
        <v>21954</v>
      </c>
      <c r="D5441" s="994" t="s">
        <v>1831</v>
      </c>
      <c r="E5441" s="1002" t="s">
        <v>568</v>
      </c>
      <c r="F5441" s="988" t="s">
        <v>625</v>
      </c>
      <c r="G5441" s="1000" t="s">
        <v>21935</v>
      </c>
      <c r="H5441" s="1081"/>
      <c r="I5441" s="1081"/>
      <c r="J5441" s="1310"/>
      <c r="K5441" s="1085" t="s">
        <v>46351</v>
      </c>
      <c r="L5441" s="1088">
        <v>44774</v>
      </c>
      <c r="M5441" s="991">
        <v>45323</v>
      </c>
    </row>
    <row r="5442" spans="1:13" ht="31.5">
      <c r="A5442" s="1173"/>
      <c r="B5442" s="985">
        <f t="shared" si="142"/>
        <v>188</v>
      </c>
      <c r="C5442" s="1284" t="s">
        <v>21955</v>
      </c>
      <c r="D5442" s="994" t="s">
        <v>1831</v>
      </c>
      <c r="E5442" s="1002" t="s">
        <v>568</v>
      </c>
      <c r="F5442" s="988" t="s">
        <v>625</v>
      </c>
      <c r="G5442" s="1000" t="s">
        <v>21935</v>
      </c>
      <c r="H5442" s="1081"/>
      <c r="I5442" s="1081"/>
      <c r="J5442" s="1310"/>
      <c r="K5442" s="1085" t="s">
        <v>46351</v>
      </c>
      <c r="L5442" s="1088">
        <v>44774</v>
      </c>
      <c r="M5442" s="991">
        <v>45323</v>
      </c>
    </row>
    <row r="5443" spans="1:13" ht="31.5">
      <c r="A5443" s="1173"/>
      <c r="B5443" s="985">
        <f t="shared" si="142"/>
        <v>188</v>
      </c>
      <c r="C5443" s="1284" t="s">
        <v>21956</v>
      </c>
      <c r="D5443" s="994" t="s">
        <v>1831</v>
      </c>
      <c r="E5443" s="1002" t="s">
        <v>568</v>
      </c>
      <c r="F5443" s="988" t="s">
        <v>625</v>
      </c>
      <c r="G5443" s="1000" t="s">
        <v>21935</v>
      </c>
      <c r="H5443" s="1081"/>
      <c r="I5443" s="1081"/>
      <c r="J5443" s="1310"/>
      <c r="K5443" s="1085" t="s">
        <v>46351</v>
      </c>
      <c r="L5443" s="1088">
        <v>44774</v>
      </c>
      <c r="M5443" s="991">
        <v>45323</v>
      </c>
    </row>
    <row r="5444" spans="1:13" ht="31.5">
      <c r="A5444" s="1173"/>
      <c r="B5444" s="985">
        <f t="shared" si="142"/>
        <v>188</v>
      </c>
      <c r="C5444" s="1284" t="s">
        <v>21957</v>
      </c>
      <c r="D5444" s="994" t="s">
        <v>1831</v>
      </c>
      <c r="E5444" s="1002" t="s">
        <v>568</v>
      </c>
      <c r="F5444" s="988" t="s">
        <v>625</v>
      </c>
      <c r="G5444" s="1000" t="s">
        <v>21935</v>
      </c>
      <c r="H5444" s="1081"/>
      <c r="I5444" s="1081"/>
      <c r="J5444" s="1310"/>
      <c r="K5444" s="1085" t="s">
        <v>46351</v>
      </c>
      <c r="L5444" s="1088">
        <v>44774</v>
      </c>
      <c r="M5444" s="991">
        <v>45323</v>
      </c>
    </row>
    <row r="5445" spans="1:13" ht="31.5">
      <c r="A5445" s="1173"/>
      <c r="B5445" s="985">
        <f t="shared" si="142"/>
        <v>188</v>
      </c>
      <c r="C5445" s="1284" t="s">
        <v>21958</v>
      </c>
      <c r="D5445" s="994" t="s">
        <v>1831</v>
      </c>
      <c r="E5445" s="1002" t="s">
        <v>568</v>
      </c>
      <c r="F5445" s="988" t="s">
        <v>625</v>
      </c>
      <c r="G5445" s="1000" t="s">
        <v>21935</v>
      </c>
      <c r="H5445" s="1081"/>
      <c r="I5445" s="1081"/>
      <c r="J5445" s="1310"/>
      <c r="K5445" s="1085" t="s">
        <v>46351</v>
      </c>
      <c r="L5445" s="1088">
        <v>44774</v>
      </c>
      <c r="M5445" s="991">
        <v>45323</v>
      </c>
    </row>
    <row r="5446" spans="1:13" ht="31.5">
      <c r="A5446" s="1173"/>
      <c r="B5446" s="985">
        <f t="shared" si="142"/>
        <v>188</v>
      </c>
      <c r="C5446" s="1284" t="s">
        <v>21959</v>
      </c>
      <c r="D5446" s="994" t="s">
        <v>1831</v>
      </c>
      <c r="E5446" s="1002" t="s">
        <v>568</v>
      </c>
      <c r="F5446" s="988" t="s">
        <v>625</v>
      </c>
      <c r="G5446" s="1000" t="s">
        <v>21935</v>
      </c>
      <c r="H5446" s="1081"/>
      <c r="I5446" s="1081"/>
      <c r="J5446" s="1310"/>
      <c r="K5446" s="1085" t="s">
        <v>46351</v>
      </c>
      <c r="L5446" s="1088">
        <v>44774</v>
      </c>
      <c r="M5446" s="991">
        <v>45323</v>
      </c>
    </row>
    <row r="5447" spans="1:13" ht="31.5">
      <c r="A5447" s="1173"/>
      <c r="B5447" s="985">
        <f t="shared" si="142"/>
        <v>188</v>
      </c>
      <c r="C5447" s="1284" t="s">
        <v>21960</v>
      </c>
      <c r="D5447" s="994" t="s">
        <v>1831</v>
      </c>
      <c r="E5447" s="1002" t="s">
        <v>568</v>
      </c>
      <c r="F5447" s="988" t="s">
        <v>625</v>
      </c>
      <c r="G5447" s="1000" t="s">
        <v>21935</v>
      </c>
      <c r="H5447" s="1081"/>
      <c r="I5447" s="1081"/>
      <c r="J5447" s="1310"/>
      <c r="K5447" s="1085" t="s">
        <v>46351</v>
      </c>
      <c r="L5447" s="1088">
        <v>44774</v>
      </c>
      <c r="M5447" s="991">
        <v>45323</v>
      </c>
    </row>
    <row r="5448" spans="1:13" ht="31.5">
      <c r="A5448" s="1173"/>
      <c r="B5448" s="985">
        <f t="shared" si="142"/>
        <v>188</v>
      </c>
      <c r="C5448" s="1284" t="s">
        <v>21961</v>
      </c>
      <c r="D5448" s="994" t="s">
        <v>1831</v>
      </c>
      <c r="E5448" s="1002" t="s">
        <v>568</v>
      </c>
      <c r="F5448" s="988" t="s">
        <v>625</v>
      </c>
      <c r="G5448" s="1000" t="s">
        <v>21935</v>
      </c>
      <c r="H5448" s="1081"/>
      <c r="I5448" s="1081"/>
      <c r="J5448" s="1310"/>
      <c r="K5448" s="1085" t="s">
        <v>46351</v>
      </c>
      <c r="L5448" s="1088">
        <v>44774</v>
      </c>
      <c r="M5448" s="991">
        <v>45323</v>
      </c>
    </row>
    <row r="5449" spans="1:13" ht="31.5">
      <c r="A5449" s="1173"/>
      <c r="B5449" s="985">
        <f t="shared" si="142"/>
        <v>188</v>
      </c>
      <c r="C5449" s="1284" t="s">
        <v>21962</v>
      </c>
      <c r="D5449" s="994" t="s">
        <v>1831</v>
      </c>
      <c r="E5449" s="1002" t="s">
        <v>568</v>
      </c>
      <c r="F5449" s="988" t="s">
        <v>625</v>
      </c>
      <c r="G5449" s="1000" t="s">
        <v>21935</v>
      </c>
      <c r="H5449" s="1081"/>
      <c r="I5449" s="1081"/>
      <c r="J5449" s="1310"/>
      <c r="K5449" s="1085" t="s">
        <v>46351</v>
      </c>
      <c r="L5449" s="1088">
        <v>44774</v>
      </c>
      <c r="M5449" s="991">
        <v>45323</v>
      </c>
    </row>
    <row r="5450" spans="1:13" ht="31.5">
      <c r="A5450" s="1173"/>
      <c r="B5450" s="985">
        <f t="shared" si="142"/>
        <v>188</v>
      </c>
      <c r="C5450" s="1284" t="s">
        <v>21963</v>
      </c>
      <c r="D5450" s="994" t="s">
        <v>1831</v>
      </c>
      <c r="E5450" s="1002" t="s">
        <v>568</v>
      </c>
      <c r="F5450" s="988" t="s">
        <v>625</v>
      </c>
      <c r="G5450" s="1000" t="s">
        <v>21935</v>
      </c>
      <c r="H5450" s="1081"/>
      <c r="I5450" s="1081"/>
      <c r="J5450" s="1310"/>
      <c r="K5450" s="1085" t="s">
        <v>46351</v>
      </c>
      <c r="L5450" s="1088">
        <v>44774</v>
      </c>
      <c r="M5450" s="991">
        <v>45323</v>
      </c>
    </row>
    <row r="5451" spans="1:13" ht="31.5">
      <c r="A5451" s="1173"/>
      <c r="B5451" s="985">
        <f t="shared" si="142"/>
        <v>188</v>
      </c>
      <c r="C5451" s="1284" t="s">
        <v>21964</v>
      </c>
      <c r="D5451" s="994" t="s">
        <v>1831</v>
      </c>
      <c r="E5451" s="1002" t="s">
        <v>568</v>
      </c>
      <c r="F5451" s="988" t="s">
        <v>625</v>
      </c>
      <c r="G5451" s="1000" t="s">
        <v>21935</v>
      </c>
      <c r="H5451" s="1081"/>
      <c r="I5451" s="1081"/>
      <c r="J5451" s="1310"/>
      <c r="K5451" s="1085" t="s">
        <v>46351</v>
      </c>
      <c r="L5451" s="1088">
        <v>44774</v>
      </c>
      <c r="M5451" s="991">
        <v>45323</v>
      </c>
    </row>
    <row r="5452" spans="1:13" ht="31.5">
      <c r="A5452" s="1173"/>
      <c r="B5452" s="985">
        <f t="shared" si="142"/>
        <v>188</v>
      </c>
      <c r="C5452" s="1284" t="s">
        <v>21965</v>
      </c>
      <c r="D5452" s="994" t="s">
        <v>1831</v>
      </c>
      <c r="E5452" s="1002" t="s">
        <v>568</v>
      </c>
      <c r="F5452" s="988" t="s">
        <v>625</v>
      </c>
      <c r="G5452" s="1000" t="s">
        <v>21935</v>
      </c>
      <c r="H5452" s="1081"/>
      <c r="I5452" s="1081"/>
      <c r="J5452" s="1310"/>
      <c r="K5452" s="1085" t="s">
        <v>46351</v>
      </c>
      <c r="L5452" s="1088">
        <v>44774</v>
      </c>
      <c r="M5452" s="991">
        <v>45323</v>
      </c>
    </row>
    <row r="5453" spans="1:13" ht="31.5">
      <c r="A5453" s="1173"/>
      <c r="B5453" s="985">
        <f t="shared" si="142"/>
        <v>188</v>
      </c>
      <c r="C5453" s="1284" t="s">
        <v>21966</v>
      </c>
      <c r="D5453" s="994" t="s">
        <v>1831</v>
      </c>
      <c r="E5453" s="1002" t="s">
        <v>568</v>
      </c>
      <c r="F5453" s="988" t="s">
        <v>625</v>
      </c>
      <c r="G5453" s="1000" t="s">
        <v>21935</v>
      </c>
      <c r="H5453" s="1081"/>
      <c r="I5453" s="1081"/>
      <c r="J5453" s="1310"/>
      <c r="K5453" s="1085" t="s">
        <v>46351</v>
      </c>
      <c r="L5453" s="1088">
        <v>44774</v>
      </c>
      <c r="M5453" s="991">
        <v>45323</v>
      </c>
    </row>
    <row r="5454" spans="1:13" ht="31.5">
      <c r="A5454" s="1173"/>
      <c r="B5454" s="985">
        <f t="shared" si="142"/>
        <v>188</v>
      </c>
      <c r="C5454" s="1284" t="s">
        <v>21967</v>
      </c>
      <c r="D5454" s="994" t="s">
        <v>1831</v>
      </c>
      <c r="E5454" s="1002" t="s">
        <v>568</v>
      </c>
      <c r="F5454" s="988" t="s">
        <v>625</v>
      </c>
      <c r="G5454" s="1000" t="s">
        <v>21935</v>
      </c>
      <c r="H5454" s="1081"/>
      <c r="I5454" s="1081"/>
      <c r="J5454" s="1310"/>
      <c r="K5454" s="1085" t="s">
        <v>46351</v>
      </c>
      <c r="L5454" s="1088">
        <v>44774</v>
      </c>
      <c r="M5454" s="991">
        <v>45323</v>
      </c>
    </row>
    <row r="5455" spans="1:13" ht="31.5">
      <c r="A5455" s="1173"/>
      <c r="B5455" s="985">
        <f t="shared" si="142"/>
        <v>188</v>
      </c>
      <c r="C5455" s="1284" t="s">
        <v>21968</v>
      </c>
      <c r="D5455" s="994" t="s">
        <v>1831</v>
      </c>
      <c r="E5455" s="1002" t="s">
        <v>568</v>
      </c>
      <c r="F5455" s="988" t="s">
        <v>625</v>
      </c>
      <c r="G5455" s="1000" t="s">
        <v>21935</v>
      </c>
      <c r="H5455" s="1081"/>
      <c r="I5455" s="1081"/>
      <c r="J5455" s="1310"/>
      <c r="K5455" s="1085" t="s">
        <v>46351</v>
      </c>
      <c r="L5455" s="1088">
        <v>44774</v>
      </c>
      <c r="M5455" s="991">
        <v>45323</v>
      </c>
    </row>
    <row r="5456" spans="1:13" ht="31.5">
      <c r="A5456" s="1173"/>
      <c r="B5456" s="985">
        <f t="shared" si="142"/>
        <v>188</v>
      </c>
      <c r="C5456" s="1284" t="s">
        <v>21969</v>
      </c>
      <c r="D5456" s="994" t="s">
        <v>1831</v>
      </c>
      <c r="E5456" s="1002" t="s">
        <v>568</v>
      </c>
      <c r="F5456" s="988" t="s">
        <v>625</v>
      </c>
      <c r="G5456" s="1000" t="s">
        <v>21935</v>
      </c>
      <c r="H5456" s="1081"/>
      <c r="I5456" s="1081"/>
      <c r="J5456" s="1310"/>
      <c r="K5456" s="1085" t="s">
        <v>46351</v>
      </c>
      <c r="L5456" s="1088">
        <v>44774</v>
      </c>
      <c r="M5456" s="991">
        <v>45323</v>
      </c>
    </row>
    <row r="5457" spans="1:13" ht="31.5">
      <c r="A5457" s="1173"/>
      <c r="B5457" s="985">
        <f t="shared" si="142"/>
        <v>188</v>
      </c>
      <c r="C5457" s="1284" t="s">
        <v>21970</v>
      </c>
      <c r="D5457" s="994" t="s">
        <v>1831</v>
      </c>
      <c r="E5457" s="1002" t="s">
        <v>568</v>
      </c>
      <c r="F5457" s="988" t="s">
        <v>625</v>
      </c>
      <c r="G5457" s="1000" t="s">
        <v>21935</v>
      </c>
      <c r="H5457" s="1081"/>
      <c r="I5457" s="1081"/>
      <c r="J5457" s="1310"/>
      <c r="K5457" s="1085" t="s">
        <v>46351</v>
      </c>
      <c r="L5457" s="1088">
        <v>44774</v>
      </c>
      <c r="M5457" s="991">
        <v>45323</v>
      </c>
    </row>
    <row r="5458" spans="1:13" ht="31.5">
      <c r="A5458" s="1173"/>
      <c r="B5458" s="985">
        <f t="shared" si="142"/>
        <v>188</v>
      </c>
      <c r="C5458" s="1284" t="s">
        <v>21971</v>
      </c>
      <c r="D5458" s="994" t="s">
        <v>1831</v>
      </c>
      <c r="E5458" s="1002" t="s">
        <v>568</v>
      </c>
      <c r="F5458" s="988" t="s">
        <v>625</v>
      </c>
      <c r="G5458" s="1000" t="s">
        <v>21935</v>
      </c>
      <c r="H5458" s="1081"/>
      <c r="I5458" s="1081"/>
      <c r="J5458" s="1310"/>
      <c r="K5458" s="1085" t="s">
        <v>46351</v>
      </c>
      <c r="L5458" s="1088">
        <v>44774</v>
      </c>
      <c r="M5458" s="991">
        <v>45323</v>
      </c>
    </row>
    <row r="5459" spans="1:13" ht="31.5">
      <c r="A5459" s="1173"/>
      <c r="B5459" s="985">
        <f t="shared" si="142"/>
        <v>188</v>
      </c>
      <c r="C5459" s="1284" t="s">
        <v>21972</v>
      </c>
      <c r="D5459" s="994" t="s">
        <v>1831</v>
      </c>
      <c r="E5459" s="1002" t="s">
        <v>568</v>
      </c>
      <c r="F5459" s="988" t="s">
        <v>625</v>
      </c>
      <c r="G5459" s="1000" t="s">
        <v>21935</v>
      </c>
      <c r="H5459" s="1081"/>
      <c r="I5459" s="1081"/>
      <c r="J5459" s="1310"/>
      <c r="K5459" s="1085" t="s">
        <v>46351</v>
      </c>
      <c r="L5459" s="1088">
        <v>44774</v>
      </c>
      <c r="M5459" s="991">
        <v>45323</v>
      </c>
    </row>
    <row r="5460" spans="1:13" ht="31.5">
      <c r="A5460" s="1173"/>
      <c r="B5460" s="985">
        <f t="shared" si="142"/>
        <v>188</v>
      </c>
      <c r="C5460" s="1284" t="s">
        <v>21973</v>
      </c>
      <c r="D5460" s="994" t="s">
        <v>1831</v>
      </c>
      <c r="E5460" s="1002" t="s">
        <v>568</v>
      </c>
      <c r="F5460" s="988" t="s">
        <v>625</v>
      </c>
      <c r="G5460" s="1000" t="s">
        <v>21935</v>
      </c>
      <c r="H5460" s="1081"/>
      <c r="I5460" s="1081"/>
      <c r="J5460" s="1310"/>
      <c r="K5460" s="1085" t="s">
        <v>46351</v>
      </c>
      <c r="L5460" s="1088">
        <v>44774</v>
      </c>
      <c r="M5460" s="991">
        <v>45323</v>
      </c>
    </row>
    <row r="5461" spans="1:13" ht="31.5">
      <c r="A5461" s="1173"/>
      <c r="B5461" s="985">
        <f t="shared" si="142"/>
        <v>188</v>
      </c>
      <c r="C5461" s="1284" t="s">
        <v>21974</v>
      </c>
      <c r="D5461" s="994" t="s">
        <v>1831</v>
      </c>
      <c r="E5461" s="1002" t="s">
        <v>568</v>
      </c>
      <c r="F5461" s="988" t="s">
        <v>625</v>
      </c>
      <c r="G5461" s="1000" t="s">
        <v>21935</v>
      </c>
      <c r="H5461" s="1081"/>
      <c r="I5461" s="1081"/>
      <c r="J5461" s="1310"/>
      <c r="K5461" s="1085" t="s">
        <v>46351</v>
      </c>
      <c r="L5461" s="1088">
        <v>44774</v>
      </c>
      <c r="M5461" s="991">
        <v>45323</v>
      </c>
    </row>
    <row r="5462" spans="1:13" ht="31.5">
      <c r="A5462" s="1173"/>
      <c r="B5462" s="985">
        <f t="shared" si="142"/>
        <v>188</v>
      </c>
      <c r="C5462" s="1284" t="s">
        <v>21975</v>
      </c>
      <c r="D5462" s="994" t="s">
        <v>1831</v>
      </c>
      <c r="E5462" s="1002" t="s">
        <v>568</v>
      </c>
      <c r="F5462" s="988" t="s">
        <v>625</v>
      </c>
      <c r="G5462" s="1000" t="s">
        <v>21935</v>
      </c>
      <c r="H5462" s="1081"/>
      <c r="I5462" s="1081"/>
      <c r="J5462" s="1310"/>
      <c r="K5462" s="1085" t="s">
        <v>46351</v>
      </c>
      <c r="L5462" s="1088">
        <v>44774</v>
      </c>
      <c r="M5462" s="991">
        <v>45323</v>
      </c>
    </row>
    <row r="5463" spans="1:13" ht="31.5">
      <c r="A5463" s="1173"/>
      <c r="B5463" s="985">
        <f t="shared" si="142"/>
        <v>188</v>
      </c>
      <c r="C5463" s="1284" t="s">
        <v>21976</v>
      </c>
      <c r="D5463" s="994" t="s">
        <v>1831</v>
      </c>
      <c r="E5463" s="1002" t="s">
        <v>568</v>
      </c>
      <c r="F5463" s="988" t="s">
        <v>625</v>
      </c>
      <c r="G5463" s="1000" t="s">
        <v>21935</v>
      </c>
      <c r="H5463" s="1081"/>
      <c r="I5463" s="1081"/>
      <c r="J5463" s="1310"/>
      <c r="K5463" s="1085" t="s">
        <v>46351</v>
      </c>
      <c r="L5463" s="1088">
        <v>44774</v>
      </c>
      <c r="M5463" s="991">
        <v>45323</v>
      </c>
    </row>
    <row r="5464" spans="1:13" ht="31.5">
      <c r="A5464" s="1173"/>
      <c r="B5464" s="985">
        <f t="shared" si="142"/>
        <v>188</v>
      </c>
      <c r="C5464" s="1284" t="s">
        <v>21977</v>
      </c>
      <c r="D5464" s="994" t="s">
        <v>1831</v>
      </c>
      <c r="E5464" s="1002" t="s">
        <v>568</v>
      </c>
      <c r="F5464" s="988" t="s">
        <v>625</v>
      </c>
      <c r="G5464" s="1000" t="s">
        <v>21935</v>
      </c>
      <c r="H5464" s="1081"/>
      <c r="I5464" s="1081"/>
      <c r="J5464" s="1310"/>
      <c r="K5464" s="1085" t="s">
        <v>46351</v>
      </c>
      <c r="L5464" s="1088">
        <v>44774</v>
      </c>
      <c r="M5464" s="991">
        <v>45323</v>
      </c>
    </row>
    <row r="5465" spans="1:13" ht="31.5">
      <c r="A5465" s="1173"/>
      <c r="B5465" s="985">
        <f t="shared" si="142"/>
        <v>188</v>
      </c>
      <c r="C5465" s="1284" t="s">
        <v>21978</v>
      </c>
      <c r="D5465" s="994" t="s">
        <v>1831</v>
      </c>
      <c r="E5465" s="1002" t="s">
        <v>568</v>
      </c>
      <c r="F5465" s="988" t="s">
        <v>625</v>
      </c>
      <c r="G5465" s="1000" t="s">
        <v>21935</v>
      </c>
      <c r="H5465" s="1081"/>
      <c r="I5465" s="1081"/>
      <c r="J5465" s="1310"/>
      <c r="K5465" s="1085" t="s">
        <v>46351</v>
      </c>
      <c r="L5465" s="1088">
        <v>44774</v>
      </c>
      <c r="M5465" s="991">
        <v>45323</v>
      </c>
    </row>
    <row r="5466" spans="1:13" ht="31.5">
      <c r="A5466" s="1173"/>
      <c r="B5466" s="985">
        <f t="shared" si="142"/>
        <v>188</v>
      </c>
      <c r="C5466" s="1284" t="s">
        <v>21979</v>
      </c>
      <c r="D5466" s="994" t="s">
        <v>1831</v>
      </c>
      <c r="E5466" s="1002" t="s">
        <v>568</v>
      </c>
      <c r="F5466" s="988" t="s">
        <v>625</v>
      </c>
      <c r="G5466" s="1000" t="s">
        <v>21935</v>
      </c>
      <c r="H5466" s="1081"/>
      <c r="I5466" s="1081"/>
      <c r="J5466" s="1310"/>
      <c r="K5466" s="1085" t="s">
        <v>46351</v>
      </c>
      <c r="L5466" s="1088">
        <v>44774</v>
      </c>
      <c r="M5466" s="991">
        <v>45323</v>
      </c>
    </row>
    <row r="5467" spans="1:13" ht="31.5">
      <c r="A5467" s="1173"/>
      <c r="B5467" s="985">
        <f t="shared" si="142"/>
        <v>188</v>
      </c>
      <c r="C5467" s="1284" t="s">
        <v>21980</v>
      </c>
      <c r="D5467" s="994" t="s">
        <v>1831</v>
      </c>
      <c r="E5467" s="1002" t="s">
        <v>568</v>
      </c>
      <c r="F5467" s="988" t="s">
        <v>625</v>
      </c>
      <c r="G5467" s="1000" t="s">
        <v>21935</v>
      </c>
      <c r="H5467" s="1081"/>
      <c r="I5467" s="1081"/>
      <c r="J5467" s="1310"/>
      <c r="K5467" s="1085" t="s">
        <v>46351</v>
      </c>
      <c r="L5467" s="1088">
        <v>44774</v>
      </c>
      <c r="M5467" s="991">
        <v>45323</v>
      </c>
    </row>
    <row r="5468" spans="1:13" ht="31.5">
      <c r="A5468" s="1173"/>
      <c r="B5468" s="985">
        <f t="shared" si="142"/>
        <v>188</v>
      </c>
      <c r="C5468" s="1284" t="s">
        <v>21981</v>
      </c>
      <c r="D5468" s="994" t="s">
        <v>1831</v>
      </c>
      <c r="E5468" s="1002" t="s">
        <v>568</v>
      </c>
      <c r="F5468" s="988" t="s">
        <v>625</v>
      </c>
      <c r="G5468" s="1000" t="s">
        <v>21935</v>
      </c>
      <c r="H5468" s="1081"/>
      <c r="I5468" s="1081"/>
      <c r="J5468" s="1310"/>
      <c r="K5468" s="1085" t="s">
        <v>46351</v>
      </c>
      <c r="L5468" s="1088">
        <v>44774</v>
      </c>
      <c r="M5468" s="991">
        <v>45323</v>
      </c>
    </row>
    <row r="5469" spans="1:13" ht="31.5">
      <c r="A5469" s="1173"/>
      <c r="B5469" s="985">
        <f t="shared" si="142"/>
        <v>188</v>
      </c>
      <c r="C5469" s="1284" t="s">
        <v>21982</v>
      </c>
      <c r="D5469" s="994" t="s">
        <v>1831</v>
      </c>
      <c r="E5469" s="1002" t="s">
        <v>568</v>
      </c>
      <c r="F5469" s="988" t="s">
        <v>625</v>
      </c>
      <c r="G5469" s="1000" t="s">
        <v>21935</v>
      </c>
      <c r="H5469" s="1081"/>
      <c r="I5469" s="1081"/>
      <c r="J5469" s="1310"/>
      <c r="K5469" s="1085" t="s">
        <v>46351</v>
      </c>
      <c r="L5469" s="1088">
        <v>44774</v>
      </c>
      <c r="M5469" s="991">
        <v>45323</v>
      </c>
    </row>
    <row r="5470" spans="1:13" ht="31.5">
      <c r="A5470" s="1173"/>
      <c r="B5470" s="985">
        <f t="shared" si="142"/>
        <v>188</v>
      </c>
      <c r="C5470" s="1284" t="s">
        <v>21983</v>
      </c>
      <c r="D5470" s="994" t="s">
        <v>1831</v>
      </c>
      <c r="E5470" s="1002" t="s">
        <v>568</v>
      </c>
      <c r="F5470" s="988" t="s">
        <v>625</v>
      </c>
      <c r="G5470" s="1000" t="s">
        <v>21935</v>
      </c>
      <c r="H5470" s="1081"/>
      <c r="I5470" s="1081"/>
      <c r="J5470" s="1310"/>
      <c r="K5470" s="1085" t="s">
        <v>46351</v>
      </c>
      <c r="L5470" s="1088">
        <v>44774</v>
      </c>
      <c r="M5470" s="991">
        <v>45323</v>
      </c>
    </row>
    <row r="5471" spans="1:13" ht="31.5">
      <c r="A5471" s="1173"/>
      <c r="B5471" s="985">
        <f t="shared" si="142"/>
        <v>188</v>
      </c>
      <c r="C5471" s="1284" t="s">
        <v>21984</v>
      </c>
      <c r="D5471" s="994" t="s">
        <v>1831</v>
      </c>
      <c r="E5471" s="1002" t="s">
        <v>568</v>
      </c>
      <c r="F5471" s="988" t="s">
        <v>625</v>
      </c>
      <c r="G5471" s="1000" t="s">
        <v>21935</v>
      </c>
      <c r="H5471" s="1081"/>
      <c r="I5471" s="1081"/>
      <c r="J5471" s="1310"/>
      <c r="K5471" s="1085" t="s">
        <v>46351</v>
      </c>
      <c r="L5471" s="1088">
        <v>44774</v>
      </c>
      <c r="M5471" s="991">
        <v>45323</v>
      </c>
    </row>
    <row r="5472" spans="1:13" ht="31.5">
      <c r="A5472" s="1173"/>
      <c r="B5472" s="985">
        <f t="shared" si="142"/>
        <v>188</v>
      </c>
      <c r="C5472" s="1284" t="s">
        <v>21985</v>
      </c>
      <c r="D5472" s="994" t="s">
        <v>1831</v>
      </c>
      <c r="E5472" s="1002" t="s">
        <v>568</v>
      </c>
      <c r="F5472" s="988" t="s">
        <v>625</v>
      </c>
      <c r="G5472" s="1000" t="s">
        <v>21935</v>
      </c>
      <c r="H5472" s="1081"/>
      <c r="I5472" s="1081"/>
      <c r="J5472" s="1310"/>
      <c r="K5472" s="1085" t="s">
        <v>46351</v>
      </c>
      <c r="L5472" s="1088">
        <v>44774</v>
      </c>
      <c r="M5472" s="991">
        <v>45323</v>
      </c>
    </row>
    <row r="5473" spans="1:13" ht="31.5">
      <c r="A5473" s="1173"/>
      <c r="B5473" s="985">
        <f t="shared" si="142"/>
        <v>188</v>
      </c>
      <c r="C5473" s="1284" t="s">
        <v>21986</v>
      </c>
      <c r="D5473" s="994" t="s">
        <v>1831</v>
      </c>
      <c r="E5473" s="1002" t="s">
        <v>568</v>
      </c>
      <c r="F5473" s="988" t="s">
        <v>625</v>
      </c>
      <c r="G5473" s="1000" t="s">
        <v>21935</v>
      </c>
      <c r="H5473" s="1081"/>
      <c r="I5473" s="1081"/>
      <c r="J5473" s="1310"/>
      <c r="K5473" s="1085" t="s">
        <v>46351</v>
      </c>
      <c r="L5473" s="1088">
        <v>44774</v>
      </c>
      <c r="M5473" s="991">
        <v>45323</v>
      </c>
    </row>
    <row r="5474" spans="1:13" ht="31.5">
      <c r="A5474" s="1173"/>
      <c r="B5474" s="985">
        <f t="shared" si="142"/>
        <v>188</v>
      </c>
      <c r="C5474" s="1284" t="s">
        <v>21987</v>
      </c>
      <c r="D5474" s="994" t="s">
        <v>1831</v>
      </c>
      <c r="E5474" s="1002" t="s">
        <v>568</v>
      </c>
      <c r="F5474" s="988" t="s">
        <v>625</v>
      </c>
      <c r="G5474" s="1000" t="s">
        <v>21935</v>
      </c>
      <c r="H5474" s="1081"/>
      <c r="I5474" s="1081"/>
      <c r="J5474" s="1310"/>
      <c r="K5474" s="1085" t="s">
        <v>46351</v>
      </c>
      <c r="L5474" s="1088">
        <v>44774</v>
      </c>
      <c r="M5474" s="991">
        <v>45323</v>
      </c>
    </row>
    <row r="5475" spans="1:13" ht="31.5">
      <c r="A5475" s="1173"/>
      <c r="B5475" s="985">
        <f t="shared" si="142"/>
        <v>188</v>
      </c>
      <c r="C5475" s="1284" t="s">
        <v>21988</v>
      </c>
      <c r="D5475" s="994" t="s">
        <v>1831</v>
      </c>
      <c r="E5475" s="1002" t="s">
        <v>568</v>
      </c>
      <c r="F5475" s="988" t="s">
        <v>625</v>
      </c>
      <c r="G5475" s="1000" t="s">
        <v>21935</v>
      </c>
      <c r="H5475" s="1081"/>
      <c r="I5475" s="1081"/>
      <c r="J5475" s="1310"/>
      <c r="K5475" s="1085" t="s">
        <v>46351</v>
      </c>
      <c r="L5475" s="1088">
        <v>44774</v>
      </c>
      <c r="M5475" s="991">
        <v>45323</v>
      </c>
    </row>
    <row r="5476" spans="1:13" ht="31.5">
      <c r="A5476" s="1173"/>
      <c r="B5476" s="985">
        <f t="shared" si="142"/>
        <v>188</v>
      </c>
      <c r="C5476" s="1284" t="s">
        <v>21989</v>
      </c>
      <c r="D5476" s="994" t="s">
        <v>1831</v>
      </c>
      <c r="E5476" s="1002" t="s">
        <v>568</v>
      </c>
      <c r="F5476" s="988" t="s">
        <v>625</v>
      </c>
      <c r="G5476" s="1000" t="s">
        <v>21935</v>
      </c>
      <c r="H5476" s="1081"/>
      <c r="I5476" s="1081"/>
      <c r="J5476" s="1310"/>
      <c r="K5476" s="1085" t="s">
        <v>46351</v>
      </c>
      <c r="L5476" s="1088">
        <v>44774</v>
      </c>
      <c r="M5476" s="991">
        <v>45323</v>
      </c>
    </row>
    <row r="5477" spans="1:13" ht="31.5">
      <c r="A5477" s="1173"/>
      <c r="B5477" s="985">
        <f t="shared" si="142"/>
        <v>188</v>
      </c>
      <c r="C5477" s="1284" t="s">
        <v>21990</v>
      </c>
      <c r="D5477" s="994" t="s">
        <v>1831</v>
      </c>
      <c r="E5477" s="1002" t="s">
        <v>568</v>
      </c>
      <c r="F5477" s="988" t="s">
        <v>625</v>
      </c>
      <c r="G5477" s="1000" t="s">
        <v>21935</v>
      </c>
      <c r="H5477" s="1081"/>
      <c r="I5477" s="1081"/>
      <c r="J5477" s="1310"/>
      <c r="K5477" s="1085" t="s">
        <v>46351</v>
      </c>
      <c r="L5477" s="1088">
        <v>44774</v>
      </c>
      <c r="M5477" s="991">
        <v>45323</v>
      </c>
    </row>
    <row r="5478" spans="1:13" ht="31.5">
      <c r="A5478" s="1173"/>
      <c r="B5478" s="985">
        <f t="shared" si="142"/>
        <v>188</v>
      </c>
      <c r="C5478" s="1284" t="s">
        <v>21991</v>
      </c>
      <c r="D5478" s="994" t="s">
        <v>1831</v>
      </c>
      <c r="E5478" s="1002" t="s">
        <v>568</v>
      </c>
      <c r="F5478" s="988" t="s">
        <v>625</v>
      </c>
      <c r="G5478" s="1000" t="s">
        <v>21935</v>
      </c>
      <c r="H5478" s="1081"/>
      <c r="I5478" s="1081"/>
      <c r="J5478" s="1310"/>
      <c r="K5478" s="1085" t="s">
        <v>46351</v>
      </c>
      <c r="L5478" s="1088">
        <v>44774</v>
      </c>
      <c r="M5478" s="991">
        <v>45323</v>
      </c>
    </row>
    <row r="5479" spans="1:13" ht="31.5">
      <c r="A5479" s="1173"/>
      <c r="B5479" s="985">
        <f t="shared" si="142"/>
        <v>188</v>
      </c>
      <c r="C5479" s="1284" t="s">
        <v>21992</v>
      </c>
      <c r="D5479" s="994" t="s">
        <v>1831</v>
      </c>
      <c r="E5479" s="1002" t="s">
        <v>568</v>
      </c>
      <c r="F5479" s="988" t="s">
        <v>625</v>
      </c>
      <c r="G5479" s="1000" t="s">
        <v>21935</v>
      </c>
      <c r="H5479" s="1081"/>
      <c r="I5479" s="1081"/>
      <c r="J5479" s="1310"/>
      <c r="K5479" s="1085" t="s">
        <v>46351</v>
      </c>
      <c r="L5479" s="1088">
        <v>44774</v>
      </c>
      <c r="M5479" s="991">
        <v>45323</v>
      </c>
    </row>
    <row r="5480" spans="1:13" ht="31.5">
      <c r="A5480" s="1173"/>
      <c r="B5480" s="985">
        <f t="shared" si="142"/>
        <v>188</v>
      </c>
      <c r="C5480" s="1284" t="s">
        <v>21993</v>
      </c>
      <c r="D5480" s="994" t="s">
        <v>1831</v>
      </c>
      <c r="E5480" s="1002" t="s">
        <v>568</v>
      </c>
      <c r="F5480" s="988" t="s">
        <v>625</v>
      </c>
      <c r="G5480" s="1000" t="s">
        <v>21935</v>
      </c>
      <c r="H5480" s="1081"/>
      <c r="I5480" s="1081"/>
      <c r="J5480" s="1310"/>
      <c r="K5480" s="1085" t="s">
        <v>46351</v>
      </c>
      <c r="L5480" s="1088">
        <v>44774</v>
      </c>
      <c r="M5480" s="991">
        <v>45323</v>
      </c>
    </row>
    <row r="5481" spans="1:13" ht="31.5">
      <c r="A5481" s="1173"/>
      <c r="B5481" s="985">
        <f t="shared" si="142"/>
        <v>188</v>
      </c>
      <c r="C5481" s="1284" t="s">
        <v>21994</v>
      </c>
      <c r="D5481" s="994" t="s">
        <v>1831</v>
      </c>
      <c r="E5481" s="1002" t="s">
        <v>568</v>
      </c>
      <c r="F5481" s="988" t="s">
        <v>625</v>
      </c>
      <c r="G5481" s="1000" t="s">
        <v>21935</v>
      </c>
      <c r="H5481" s="1081"/>
      <c r="I5481" s="1081"/>
      <c r="J5481" s="1310"/>
      <c r="K5481" s="1085" t="s">
        <v>46351</v>
      </c>
      <c r="L5481" s="1088">
        <v>44774</v>
      </c>
      <c r="M5481" s="991">
        <v>45323</v>
      </c>
    </row>
    <row r="5482" spans="1:13" ht="31.5">
      <c r="A5482" s="1173"/>
      <c r="B5482" s="985">
        <f t="shared" si="142"/>
        <v>188</v>
      </c>
      <c r="C5482" s="1284" t="s">
        <v>21995</v>
      </c>
      <c r="D5482" s="994" t="s">
        <v>1831</v>
      </c>
      <c r="E5482" s="1002" t="s">
        <v>568</v>
      </c>
      <c r="F5482" s="988" t="s">
        <v>625</v>
      </c>
      <c r="G5482" s="1000" t="s">
        <v>21935</v>
      </c>
      <c r="H5482" s="1081"/>
      <c r="I5482" s="1081"/>
      <c r="J5482" s="1310"/>
      <c r="K5482" s="1085" t="s">
        <v>46351</v>
      </c>
      <c r="L5482" s="1088">
        <v>44774</v>
      </c>
      <c r="M5482" s="991">
        <v>45323</v>
      </c>
    </row>
    <row r="5483" spans="1:13" ht="31.5">
      <c r="A5483" s="1173"/>
      <c r="B5483" s="985">
        <f t="shared" si="142"/>
        <v>188</v>
      </c>
      <c r="C5483" s="1284" t="s">
        <v>21996</v>
      </c>
      <c r="D5483" s="994" t="s">
        <v>1831</v>
      </c>
      <c r="E5483" s="1002" t="s">
        <v>568</v>
      </c>
      <c r="F5483" s="988" t="s">
        <v>625</v>
      </c>
      <c r="G5483" s="1000" t="s">
        <v>21935</v>
      </c>
      <c r="H5483" s="1081"/>
      <c r="I5483" s="1081"/>
      <c r="J5483" s="1310"/>
      <c r="K5483" s="1085" t="s">
        <v>46351</v>
      </c>
      <c r="L5483" s="1088">
        <v>44774</v>
      </c>
      <c r="M5483" s="991">
        <v>45323</v>
      </c>
    </row>
    <row r="5484" spans="1:13" ht="31.5">
      <c r="A5484" s="1173"/>
      <c r="B5484" s="985">
        <f t="shared" si="142"/>
        <v>188</v>
      </c>
      <c r="C5484" s="1284" t="s">
        <v>21997</v>
      </c>
      <c r="D5484" s="994" t="s">
        <v>1831</v>
      </c>
      <c r="E5484" s="1002" t="s">
        <v>568</v>
      </c>
      <c r="F5484" s="988" t="s">
        <v>625</v>
      </c>
      <c r="G5484" s="1000" t="s">
        <v>21935</v>
      </c>
      <c r="H5484" s="1081"/>
      <c r="I5484" s="1081"/>
      <c r="J5484" s="1310"/>
      <c r="K5484" s="1085" t="s">
        <v>46351</v>
      </c>
      <c r="L5484" s="1088">
        <v>44774</v>
      </c>
      <c r="M5484" s="991">
        <v>45323</v>
      </c>
    </row>
    <row r="5485" spans="1:13" ht="31.5">
      <c r="A5485" s="1173"/>
      <c r="B5485" s="985">
        <f t="shared" si="142"/>
        <v>188</v>
      </c>
      <c r="C5485" s="1284" t="s">
        <v>21998</v>
      </c>
      <c r="D5485" s="994" t="s">
        <v>1831</v>
      </c>
      <c r="E5485" s="1002" t="s">
        <v>568</v>
      </c>
      <c r="F5485" s="988" t="s">
        <v>625</v>
      </c>
      <c r="G5485" s="1000" t="s">
        <v>21935</v>
      </c>
      <c r="H5485" s="1081"/>
      <c r="I5485" s="1081"/>
      <c r="J5485" s="1310"/>
      <c r="K5485" s="1085" t="s">
        <v>46351</v>
      </c>
      <c r="L5485" s="1088">
        <v>44774</v>
      </c>
      <c r="M5485" s="991">
        <v>45323</v>
      </c>
    </row>
    <row r="5486" spans="1:13" ht="31.5">
      <c r="A5486" s="1173"/>
      <c r="B5486" s="985">
        <f t="shared" si="142"/>
        <v>188</v>
      </c>
      <c r="C5486" s="1284" t="s">
        <v>21999</v>
      </c>
      <c r="D5486" s="994" t="s">
        <v>1831</v>
      </c>
      <c r="E5486" s="1002" t="s">
        <v>568</v>
      </c>
      <c r="F5486" s="988" t="s">
        <v>625</v>
      </c>
      <c r="G5486" s="1000" t="s">
        <v>21935</v>
      </c>
      <c r="H5486" s="1081"/>
      <c r="I5486" s="1081"/>
      <c r="J5486" s="1310"/>
      <c r="K5486" s="1085" t="s">
        <v>46351</v>
      </c>
      <c r="L5486" s="1088">
        <v>44774</v>
      </c>
      <c r="M5486" s="991">
        <v>45323</v>
      </c>
    </row>
    <row r="5487" spans="1:13" ht="31.5">
      <c r="A5487" s="1173"/>
      <c r="B5487" s="985">
        <f t="shared" si="142"/>
        <v>188</v>
      </c>
      <c r="C5487" s="1284" t="s">
        <v>22000</v>
      </c>
      <c r="D5487" s="994" t="s">
        <v>1831</v>
      </c>
      <c r="E5487" s="1002" t="s">
        <v>568</v>
      </c>
      <c r="F5487" s="988" t="s">
        <v>625</v>
      </c>
      <c r="G5487" s="1000" t="s">
        <v>21935</v>
      </c>
      <c r="H5487" s="1081"/>
      <c r="I5487" s="1081"/>
      <c r="J5487" s="1310"/>
      <c r="K5487" s="1085" t="s">
        <v>46351</v>
      </c>
      <c r="L5487" s="1088">
        <v>44774</v>
      </c>
      <c r="M5487" s="991">
        <v>45323</v>
      </c>
    </row>
    <row r="5488" spans="1:13" ht="31.5">
      <c r="A5488" s="1173"/>
      <c r="B5488" s="985">
        <f t="shared" ref="B5488:B5549" si="143">IF(A5488&gt;0,A5488,B5487)</f>
        <v>188</v>
      </c>
      <c r="C5488" s="1284" t="s">
        <v>22001</v>
      </c>
      <c r="D5488" s="994" t="s">
        <v>1831</v>
      </c>
      <c r="E5488" s="1002" t="s">
        <v>568</v>
      </c>
      <c r="F5488" s="988" t="s">
        <v>625</v>
      </c>
      <c r="G5488" s="1000" t="s">
        <v>21935</v>
      </c>
      <c r="H5488" s="1081"/>
      <c r="I5488" s="1081"/>
      <c r="J5488" s="1310"/>
      <c r="K5488" s="1085" t="s">
        <v>46351</v>
      </c>
      <c r="L5488" s="1088">
        <v>44774</v>
      </c>
      <c r="M5488" s="991">
        <v>45323</v>
      </c>
    </row>
    <row r="5489" spans="1:13" ht="31.5">
      <c r="A5489" s="1173"/>
      <c r="B5489" s="985">
        <f t="shared" si="143"/>
        <v>188</v>
      </c>
      <c r="C5489" s="1284" t="s">
        <v>22002</v>
      </c>
      <c r="D5489" s="994" t="s">
        <v>1831</v>
      </c>
      <c r="E5489" s="1002" t="s">
        <v>568</v>
      </c>
      <c r="F5489" s="988" t="s">
        <v>625</v>
      </c>
      <c r="G5489" s="1000" t="s">
        <v>21935</v>
      </c>
      <c r="H5489" s="1081"/>
      <c r="I5489" s="1081"/>
      <c r="J5489" s="1310"/>
      <c r="K5489" s="1085" t="s">
        <v>46351</v>
      </c>
      <c r="L5489" s="1088">
        <v>44774</v>
      </c>
      <c r="M5489" s="991">
        <v>45323</v>
      </c>
    </row>
    <row r="5490" spans="1:13" ht="31.5">
      <c r="A5490" s="1173"/>
      <c r="B5490" s="985">
        <f t="shared" si="143"/>
        <v>188</v>
      </c>
      <c r="C5490" s="1284" t="s">
        <v>22003</v>
      </c>
      <c r="D5490" s="994" t="s">
        <v>1831</v>
      </c>
      <c r="E5490" s="1002" t="s">
        <v>568</v>
      </c>
      <c r="F5490" s="988" t="s">
        <v>625</v>
      </c>
      <c r="G5490" s="1000" t="s">
        <v>21935</v>
      </c>
      <c r="H5490" s="1081"/>
      <c r="I5490" s="1081"/>
      <c r="J5490" s="1310"/>
      <c r="K5490" s="1085" t="s">
        <v>46351</v>
      </c>
      <c r="L5490" s="1088">
        <v>44774</v>
      </c>
      <c r="M5490" s="991">
        <v>45323</v>
      </c>
    </row>
    <row r="5491" spans="1:13" ht="31.5">
      <c r="A5491" s="1173"/>
      <c r="B5491" s="985">
        <f t="shared" si="143"/>
        <v>188</v>
      </c>
      <c r="C5491" s="1284" t="s">
        <v>22004</v>
      </c>
      <c r="D5491" s="994" t="s">
        <v>1831</v>
      </c>
      <c r="E5491" s="1002" t="s">
        <v>568</v>
      </c>
      <c r="F5491" s="988" t="s">
        <v>625</v>
      </c>
      <c r="G5491" s="1000" t="s">
        <v>21935</v>
      </c>
      <c r="H5491" s="1081"/>
      <c r="I5491" s="1081"/>
      <c r="J5491" s="1310"/>
      <c r="K5491" s="1085" t="s">
        <v>46351</v>
      </c>
      <c r="L5491" s="1088">
        <v>44774</v>
      </c>
      <c r="M5491" s="991">
        <v>45323</v>
      </c>
    </row>
    <row r="5492" spans="1:13" ht="31.5">
      <c r="A5492" s="1173"/>
      <c r="B5492" s="985">
        <f t="shared" si="143"/>
        <v>188</v>
      </c>
      <c r="C5492" s="1284" t="s">
        <v>22005</v>
      </c>
      <c r="D5492" s="994" t="s">
        <v>1831</v>
      </c>
      <c r="E5492" s="1002" t="s">
        <v>568</v>
      </c>
      <c r="F5492" s="988" t="s">
        <v>625</v>
      </c>
      <c r="G5492" s="1000" t="s">
        <v>21935</v>
      </c>
      <c r="H5492" s="1081"/>
      <c r="I5492" s="1081"/>
      <c r="J5492" s="1310"/>
      <c r="K5492" s="1085" t="s">
        <v>46351</v>
      </c>
      <c r="L5492" s="1088">
        <v>44774</v>
      </c>
      <c r="M5492" s="991">
        <v>45323</v>
      </c>
    </row>
    <row r="5493" spans="1:13" ht="31.5">
      <c r="A5493" s="1173"/>
      <c r="B5493" s="985">
        <f t="shared" si="143"/>
        <v>188</v>
      </c>
      <c r="C5493" s="1284" t="s">
        <v>22006</v>
      </c>
      <c r="D5493" s="994" t="s">
        <v>1831</v>
      </c>
      <c r="E5493" s="1002" t="s">
        <v>568</v>
      </c>
      <c r="F5493" s="988" t="s">
        <v>625</v>
      </c>
      <c r="G5493" s="1000" t="s">
        <v>21935</v>
      </c>
      <c r="H5493" s="1081"/>
      <c r="I5493" s="1081"/>
      <c r="J5493" s="1310"/>
      <c r="K5493" s="1085" t="s">
        <v>46351</v>
      </c>
      <c r="L5493" s="1088">
        <v>44774</v>
      </c>
      <c r="M5493" s="991">
        <v>45323</v>
      </c>
    </row>
    <row r="5494" spans="1:13" ht="31.5">
      <c r="A5494" s="1173"/>
      <c r="B5494" s="985">
        <f t="shared" si="143"/>
        <v>188</v>
      </c>
      <c r="C5494" s="1284" t="s">
        <v>22007</v>
      </c>
      <c r="D5494" s="994" t="s">
        <v>1831</v>
      </c>
      <c r="E5494" s="1002" t="s">
        <v>568</v>
      </c>
      <c r="F5494" s="988" t="s">
        <v>625</v>
      </c>
      <c r="G5494" s="1000" t="s">
        <v>21935</v>
      </c>
      <c r="H5494" s="1081"/>
      <c r="I5494" s="1081"/>
      <c r="J5494" s="1310"/>
      <c r="K5494" s="1085" t="s">
        <v>46351</v>
      </c>
      <c r="L5494" s="1088">
        <v>44774</v>
      </c>
      <c r="M5494" s="991">
        <v>45323</v>
      </c>
    </row>
    <row r="5495" spans="1:13" ht="31.5">
      <c r="A5495" s="1173"/>
      <c r="B5495" s="985">
        <f t="shared" si="143"/>
        <v>188</v>
      </c>
      <c r="C5495" s="1284" t="s">
        <v>22008</v>
      </c>
      <c r="D5495" s="994" t="s">
        <v>1831</v>
      </c>
      <c r="E5495" s="1002" t="s">
        <v>568</v>
      </c>
      <c r="F5495" s="988" t="s">
        <v>625</v>
      </c>
      <c r="G5495" s="1000" t="s">
        <v>21935</v>
      </c>
      <c r="H5495" s="1081"/>
      <c r="I5495" s="1081"/>
      <c r="J5495" s="1310"/>
      <c r="K5495" s="1085" t="s">
        <v>46351</v>
      </c>
      <c r="L5495" s="1088">
        <v>44774</v>
      </c>
      <c r="M5495" s="991">
        <v>45323</v>
      </c>
    </row>
    <row r="5496" spans="1:13" ht="31.5">
      <c r="A5496" s="1173"/>
      <c r="B5496" s="985">
        <f t="shared" si="143"/>
        <v>188</v>
      </c>
      <c r="C5496" s="1284" t="s">
        <v>22009</v>
      </c>
      <c r="D5496" s="994" t="s">
        <v>1831</v>
      </c>
      <c r="E5496" s="1002" t="s">
        <v>568</v>
      </c>
      <c r="F5496" s="988" t="s">
        <v>625</v>
      </c>
      <c r="G5496" s="1000" t="s">
        <v>21935</v>
      </c>
      <c r="H5496" s="1081"/>
      <c r="I5496" s="1081"/>
      <c r="J5496" s="1310"/>
      <c r="K5496" s="1085" t="s">
        <v>46351</v>
      </c>
      <c r="L5496" s="1088">
        <v>44774</v>
      </c>
      <c r="M5496" s="991">
        <v>45323</v>
      </c>
    </row>
    <row r="5497" spans="1:13" ht="31.5">
      <c r="A5497" s="1173"/>
      <c r="B5497" s="985">
        <f t="shared" si="143"/>
        <v>188</v>
      </c>
      <c r="C5497" s="1284" t="s">
        <v>22010</v>
      </c>
      <c r="D5497" s="994" t="s">
        <v>1831</v>
      </c>
      <c r="E5497" s="1002" t="s">
        <v>568</v>
      </c>
      <c r="F5497" s="988" t="s">
        <v>625</v>
      </c>
      <c r="G5497" s="1000" t="s">
        <v>21935</v>
      </c>
      <c r="H5497" s="1081"/>
      <c r="I5497" s="1081"/>
      <c r="J5497" s="1310"/>
      <c r="K5497" s="1085" t="s">
        <v>46351</v>
      </c>
      <c r="L5497" s="1088">
        <v>44774</v>
      </c>
      <c r="M5497" s="991">
        <v>45323</v>
      </c>
    </row>
    <row r="5498" spans="1:13" ht="31.5">
      <c r="A5498" s="1173"/>
      <c r="B5498" s="985">
        <f t="shared" si="143"/>
        <v>188</v>
      </c>
      <c r="C5498" s="1284" t="s">
        <v>22011</v>
      </c>
      <c r="D5498" s="994" t="s">
        <v>1831</v>
      </c>
      <c r="E5498" s="1002" t="s">
        <v>568</v>
      </c>
      <c r="F5498" s="988" t="s">
        <v>625</v>
      </c>
      <c r="G5498" s="1000" t="s">
        <v>21935</v>
      </c>
      <c r="H5498" s="1081"/>
      <c r="I5498" s="1081"/>
      <c r="J5498" s="1310"/>
      <c r="K5498" s="1085" t="s">
        <v>46351</v>
      </c>
      <c r="L5498" s="1088">
        <v>44774</v>
      </c>
      <c r="M5498" s="991">
        <v>45323</v>
      </c>
    </row>
    <row r="5499" spans="1:13" ht="31.5">
      <c r="A5499" s="1173"/>
      <c r="B5499" s="985">
        <f t="shared" si="143"/>
        <v>188</v>
      </c>
      <c r="C5499" s="1284" t="s">
        <v>22012</v>
      </c>
      <c r="D5499" s="994" t="s">
        <v>1831</v>
      </c>
      <c r="E5499" s="1002" t="s">
        <v>568</v>
      </c>
      <c r="F5499" s="988" t="s">
        <v>625</v>
      </c>
      <c r="G5499" s="1000" t="s">
        <v>21935</v>
      </c>
      <c r="H5499" s="1081"/>
      <c r="I5499" s="1081"/>
      <c r="J5499" s="1310"/>
      <c r="K5499" s="1085" t="s">
        <v>46351</v>
      </c>
      <c r="L5499" s="1088">
        <v>44774</v>
      </c>
      <c r="M5499" s="991">
        <v>45323</v>
      </c>
    </row>
    <row r="5500" spans="1:13" ht="31.5">
      <c r="A5500" s="1173"/>
      <c r="B5500" s="985">
        <f t="shared" si="143"/>
        <v>188</v>
      </c>
      <c r="C5500" s="1284" t="s">
        <v>22013</v>
      </c>
      <c r="D5500" s="994" t="s">
        <v>1831</v>
      </c>
      <c r="E5500" s="1002" t="s">
        <v>568</v>
      </c>
      <c r="F5500" s="988" t="s">
        <v>625</v>
      </c>
      <c r="G5500" s="1000" t="s">
        <v>21935</v>
      </c>
      <c r="H5500" s="1081"/>
      <c r="I5500" s="1081"/>
      <c r="J5500" s="1310"/>
      <c r="K5500" s="1085" t="s">
        <v>46351</v>
      </c>
      <c r="L5500" s="1088">
        <v>44774</v>
      </c>
      <c r="M5500" s="991">
        <v>45323</v>
      </c>
    </row>
    <row r="5501" spans="1:13" ht="31.5">
      <c r="A5501" s="1173"/>
      <c r="B5501" s="985">
        <f t="shared" si="143"/>
        <v>188</v>
      </c>
      <c r="C5501" s="1284" t="s">
        <v>43428</v>
      </c>
      <c r="D5501" s="994" t="s">
        <v>1831</v>
      </c>
      <c r="E5501" s="1002" t="s">
        <v>568</v>
      </c>
      <c r="F5501" s="988" t="s">
        <v>625</v>
      </c>
      <c r="G5501" s="1000" t="s">
        <v>21935</v>
      </c>
      <c r="H5501" s="1081"/>
      <c r="I5501" s="1081"/>
      <c r="J5501" s="1310"/>
      <c r="K5501" s="1085" t="s">
        <v>46351</v>
      </c>
      <c r="L5501" s="1088">
        <v>44958</v>
      </c>
      <c r="M5501" s="991">
        <v>45323</v>
      </c>
    </row>
    <row r="5502" spans="1:13" ht="28.5">
      <c r="A5502" s="1173"/>
      <c r="B5502" s="985">
        <f>IF(A5502&gt;0,A5502,B5500)</f>
        <v>188</v>
      </c>
      <c r="C5502" s="1284" t="s">
        <v>22014</v>
      </c>
      <c r="D5502" s="1285" t="s">
        <v>3789</v>
      </c>
      <c r="E5502" s="1002" t="s">
        <v>568</v>
      </c>
      <c r="F5502" s="988" t="s">
        <v>625</v>
      </c>
      <c r="G5502" s="1000"/>
      <c r="H5502" s="1081"/>
      <c r="I5502" s="1081"/>
      <c r="J5502" s="1310"/>
      <c r="K5502" s="1085" t="s">
        <v>46351</v>
      </c>
      <c r="L5502" s="1088">
        <v>44774</v>
      </c>
      <c r="M5502" s="991">
        <v>45323</v>
      </c>
    </row>
    <row r="5503" spans="1:13" ht="28.5">
      <c r="A5503" s="1173"/>
      <c r="B5503" s="985">
        <f t="shared" si="143"/>
        <v>188</v>
      </c>
      <c r="C5503" s="1284" t="s">
        <v>22015</v>
      </c>
      <c r="D5503" s="1285" t="s">
        <v>22016</v>
      </c>
      <c r="E5503" s="1002" t="s">
        <v>568</v>
      </c>
      <c r="F5503" s="988" t="s">
        <v>625</v>
      </c>
      <c r="G5503" s="1000"/>
      <c r="H5503" s="1081"/>
      <c r="I5503" s="1081"/>
      <c r="J5503" s="1310"/>
      <c r="K5503" s="1085" t="s">
        <v>46351</v>
      </c>
      <c r="L5503" s="1088">
        <v>44774</v>
      </c>
      <c r="M5503" s="991">
        <v>45323</v>
      </c>
    </row>
    <row r="5504" spans="1:13" ht="28.5">
      <c r="A5504" s="1173"/>
      <c r="B5504" s="985">
        <f t="shared" si="143"/>
        <v>188</v>
      </c>
      <c r="C5504" s="1284" t="s">
        <v>22017</v>
      </c>
      <c r="D5504" s="1285" t="s">
        <v>22018</v>
      </c>
      <c r="E5504" s="1002" t="s">
        <v>568</v>
      </c>
      <c r="F5504" s="988" t="s">
        <v>625</v>
      </c>
      <c r="G5504" s="1000"/>
      <c r="H5504" s="1081"/>
      <c r="I5504" s="1081"/>
      <c r="J5504" s="1310"/>
      <c r="K5504" s="1085" t="s">
        <v>46351</v>
      </c>
      <c r="L5504" s="1088">
        <v>44774</v>
      </c>
      <c r="M5504" s="991">
        <v>45323</v>
      </c>
    </row>
    <row r="5505" spans="1:13" ht="28.5">
      <c r="A5505" s="1173"/>
      <c r="B5505" s="985">
        <f t="shared" si="143"/>
        <v>188</v>
      </c>
      <c r="C5505" s="1284" t="s">
        <v>22019</v>
      </c>
      <c r="D5505" s="1285" t="s">
        <v>22020</v>
      </c>
      <c r="E5505" s="1002" t="s">
        <v>568</v>
      </c>
      <c r="F5505" s="988" t="s">
        <v>625</v>
      </c>
      <c r="G5505" s="1000"/>
      <c r="H5505" s="1081"/>
      <c r="I5505" s="1081"/>
      <c r="J5505" s="1310"/>
      <c r="K5505" s="1085" t="s">
        <v>46351</v>
      </c>
      <c r="L5505" s="1088">
        <v>44774</v>
      </c>
      <c r="M5505" s="991">
        <v>45323</v>
      </c>
    </row>
    <row r="5506" spans="1:13" ht="28.5">
      <c r="A5506" s="1173"/>
      <c r="B5506" s="985">
        <f t="shared" si="143"/>
        <v>188</v>
      </c>
      <c r="C5506" s="1284" t="s">
        <v>22021</v>
      </c>
      <c r="D5506" s="1285" t="s">
        <v>22022</v>
      </c>
      <c r="E5506" s="1002" t="s">
        <v>568</v>
      </c>
      <c r="F5506" s="988" t="s">
        <v>625</v>
      </c>
      <c r="G5506" s="1000"/>
      <c r="H5506" s="1081"/>
      <c r="I5506" s="1081"/>
      <c r="J5506" s="1310"/>
      <c r="K5506" s="1085" t="s">
        <v>46351</v>
      </c>
      <c r="L5506" s="1088">
        <v>44774</v>
      </c>
      <c r="M5506" s="991">
        <v>45323</v>
      </c>
    </row>
    <row r="5507" spans="1:13" ht="28.5">
      <c r="A5507" s="1173"/>
      <c r="B5507" s="985">
        <f t="shared" si="143"/>
        <v>188</v>
      </c>
      <c r="C5507" s="1284" t="s">
        <v>22023</v>
      </c>
      <c r="D5507" s="1285" t="s">
        <v>3732</v>
      </c>
      <c r="E5507" s="1002" t="s">
        <v>568</v>
      </c>
      <c r="F5507" s="988" t="s">
        <v>625</v>
      </c>
      <c r="G5507" s="1000"/>
      <c r="H5507" s="1081"/>
      <c r="I5507" s="1081"/>
      <c r="J5507" s="1310"/>
      <c r="K5507" s="1085" t="s">
        <v>46351</v>
      </c>
      <c r="L5507" s="1088">
        <v>44774</v>
      </c>
      <c r="M5507" s="991">
        <v>45323</v>
      </c>
    </row>
    <row r="5508" spans="1:13" ht="28.5">
      <c r="A5508" s="1173"/>
      <c r="B5508" s="985">
        <f t="shared" si="143"/>
        <v>188</v>
      </c>
      <c r="C5508" s="1284" t="s">
        <v>22024</v>
      </c>
      <c r="D5508" s="1285" t="s">
        <v>22025</v>
      </c>
      <c r="E5508" s="1002" t="s">
        <v>568</v>
      </c>
      <c r="F5508" s="988" t="s">
        <v>625</v>
      </c>
      <c r="G5508" s="1000"/>
      <c r="H5508" s="1081"/>
      <c r="I5508" s="1081"/>
      <c r="J5508" s="1310"/>
      <c r="K5508" s="1085" t="s">
        <v>46351</v>
      </c>
      <c r="L5508" s="1088">
        <v>44774</v>
      </c>
      <c r="M5508" s="991">
        <v>45323</v>
      </c>
    </row>
    <row r="5509" spans="1:13" ht="28.5">
      <c r="A5509" s="1173"/>
      <c r="B5509" s="985">
        <f t="shared" si="143"/>
        <v>188</v>
      </c>
      <c r="C5509" s="1284" t="s">
        <v>22026</v>
      </c>
      <c r="D5509" s="1285" t="s">
        <v>22027</v>
      </c>
      <c r="E5509" s="1002" t="s">
        <v>568</v>
      </c>
      <c r="F5509" s="988" t="s">
        <v>625</v>
      </c>
      <c r="G5509" s="1000"/>
      <c r="H5509" s="1081"/>
      <c r="I5509" s="1081"/>
      <c r="J5509" s="1310"/>
      <c r="K5509" s="1085" t="s">
        <v>46351</v>
      </c>
      <c r="L5509" s="1088">
        <v>44774</v>
      </c>
      <c r="M5509" s="991">
        <v>45323</v>
      </c>
    </row>
    <row r="5510" spans="1:13" ht="28.5">
      <c r="A5510" s="1173"/>
      <c r="B5510" s="985">
        <f t="shared" si="143"/>
        <v>188</v>
      </c>
      <c r="C5510" s="1284" t="s">
        <v>22028</v>
      </c>
      <c r="D5510" s="1285" t="s">
        <v>12148</v>
      </c>
      <c r="E5510" s="1002" t="s">
        <v>568</v>
      </c>
      <c r="F5510" s="988" t="s">
        <v>625</v>
      </c>
      <c r="G5510" s="1000"/>
      <c r="H5510" s="1081"/>
      <c r="I5510" s="1081"/>
      <c r="J5510" s="1310"/>
      <c r="K5510" s="1085" t="s">
        <v>46351</v>
      </c>
      <c r="L5510" s="1088">
        <v>44774</v>
      </c>
      <c r="M5510" s="991">
        <v>45323</v>
      </c>
    </row>
    <row r="5511" spans="1:13" ht="42.75">
      <c r="A5511" s="1173"/>
      <c r="B5511" s="985">
        <f t="shared" si="143"/>
        <v>188</v>
      </c>
      <c r="C5511" s="1284" t="s">
        <v>22029</v>
      </c>
      <c r="D5511" s="1285" t="s">
        <v>22030</v>
      </c>
      <c r="E5511" s="1002" t="s">
        <v>568</v>
      </c>
      <c r="F5511" s="988" t="s">
        <v>625</v>
      </c>
      <c r="G5511" s="1000"/>
      <c r="H5511" s="1081"/>
      <c r="I5511" s="1081"/>
      <c r="J5511" s="1310"/>
      <c r="K5511" s="1085" t="s">
        <v>46351</v>
      </c>
      <c r="L5511" s="1088">
        <v>44774</v>
      </c>
      <c r="M5511" s="991">
        <v>45323</v>
      </c>
    </row>
    <row r="5512" spans="1:13" ht="28.5">
      <c r="A5512" s="1173"/>
      <c r="B5512" s="985">
        <f t="shared" si="143"/>
        <v>188</v>
      </c>
      <c r="C5512" s="1284" t="s">
        <v>22031</v>
      </c>
      <c r="D5512" s="1285" t="s">
        <v>22032</v>
      </c>
      <c r="E5512" s="1002" t="s">
        <v>568</v>
      </c>
      <c r="F5512" s="988" t="s">
        <v>625</v>
      </c>
      <c r="G5512" s="1000"/>
      <c r="H5512" s="1081"/>
      <c r="I5512" s="1081"/>
      <c r="J5512" s="1310"/>
      <c r="K5512" s="1085" t="s">
        <v>46351</v>
      </c>
      <c r="L5512" s="1088">
        <v>44774</v>
      </c>
      <c r="M5512" s="991">
        <v>45323</v>
      </c>
    </row>
    <row r="5513" spans="1:13" ht="57">
      <c r="A5513" s="1173"/>
      <c r="B5513" s="985">
        <f t="shared" si="143"/>
        <v>188</v>
      </c>
      <c r="C5513" s="1284" t="s">
        <v>22033</v>
      </c>
      <c r="D5513" s="1285" t="s">
        <v>22034</v>
      </c>
      <c r="E5513" s="1002" t="s">
        <v>568</v>
      </c>
      <c r="F5513" s="988" t="s">
        <v>625</v>
      </c>
      <c r="G5513" s="1000"/>
      <c r="H5513" s="1081"/>
      <c r="I5513" s="1081"/>
      <c r="J5513" s="1310"/>
      <c r="K5513" s="1085" t="s">
        <v>46351</v>
      </c>
      <c r="L5513" s="1088">
        <v>44774</v>
      </c>
      <c r="M5513" s="991">
        <v>45323</v>
      </c>
    </row>
    <row r="5514" spans="1:13" ht="42.75">
      <c r="A5514" s="1173"/>
      <c r="B5514" s="985">
        <f t="shared" si="143"/>
        <v>188</v>
      </c>
      <c r="C5514" s="1284" t="s">
        <v>22035</v>
      </c>
      <c r="D5514" s="1285" t="s">
        <v>22036</v>
      </c>
      <c r="E5514" s="1002" t="s">
        <v>568</v>
      </c>
      <c r="F5514" s="988" t="s">
        <v>625</v>
      </c>
      <c r="G5514" s="1000"/>
      <c r="H5514" s="1081"/>
      <c r="I5514" s="1081"/>
      <c r="J5514" s="1310"/>
      <c r="K5514" s="1085" t="s">
        <v>46351</v>
      </c>
      <c r="L5514" s="1088">
        <v>44774</v>
      </c>
      <c r="M5514" s="991">
        <v>45323</v>
      </c>
    </row>
    <row r="5515" spans="1:13" ht="28.5">
      <c r="A5515" s="1173"/>
      <c r="B5515" s="985">
        <f t="shared" si="143"/>
        <v>188</v>
      </c>
      <c r="C5515" s="1284" t="s">
        <v>22037</v>
      </c>
      <c r="D5515" s="1285" t="s">
        <v>22038</v>
      </c>
      <c r="E5515" s="1002" t="s">
        <v>568</v>
      </c>
      <c r="F5515" s="988" t="s">
        <v>625</v>
      </c>
      <c r="G5515" s="1000"/>
      <c r="H5515" s="1081"/>
      <c r="I5515" s="1081"/>
      <c r="J5515" s="1310"/>
      <c r="K5515" s="1085" t="s">
        <v>46351</v>
      </c>
      <c r="L5515" s="1088">
        <v>44774</v>
      </c>
      <c r="M5515" s="991">
        <v>45323</v>
      </c>
    </row>
    <row r="5516" spans="1:13" ht="28.5">
      <c r="A5516" s="1173"/>
      <c r="B5516" s="985">
        <f t="shared" si="143"/>
        <v>188</v>
      </c>
      <c r="C5516" s="1284" t="s">
        <v>22039</v>
      </c>
      <c r="D5516" s="1285" t="s">
        <v>22040</v>
      </c>
      <c r="E5516" s="1002" t="s">
        <v>568</v>
      </c>
      <c r="F5516" s="988" t="s">
        <v>625</v>
      </c>
      <c r="G5516" s="1000"/>
      <c r="H5516" s="1081"/>
      <c r="I5516" s="1081"/>
      <c r="J5516" s="1310"/>
      <c r="K5516" s="1085" t="s">
        <v>46351</v>
      </c>
      <c r="L5516" s="1088">
        <v>44774</v>
      </c>
      <c r="M5516" s="991">
        <v>45323</v>
      </c>
    </row>
    <row r="5517" spans="1:13" ht="28.5">
      <c r="A5517" s="1173"/>
      <c r="B5517" s="985">
        <f t="shared" si="143"/>
        <v>188</v>
      </c>
      <c r="C5517" s="1284" t="s">
        <v>22041</v>
      </c>
      <c r="D5517" s="1285" t="s">
        <v>22042</v>
      </c>
      <c r="E5517" s="1002" t="s">
        <v>568</v>
      </c>
      <c r="F5517" s="988" t="s">
        <v>625</v>
      </c>
      <c r="G5517" s="1000"/>
      <c r="H5517" s="1081"/>
      <c r="I5517" s="1081"/>
      <c r="J5517" s="1310"/>
      <c r="K5517" s="1085" t="s">
        <v>46351</v>
      </c>
      <c r="L5517" s="1088">
        <v>44774</v>
      </c>
      <c r="M5517" s="991">
        <v>45323</v>
      </c>
    </row>
    <row r="5518" spans="1:13" ht="28.5">
      <c r="A5518" s="1173"/>
      <c r="B5518" s="985">
        <f t="shared" si="143"/>
        <v>188</v>
      </c>
      <c r="C5518" s="1284" t="s">
        <v>22043</v>
      </c>
      <c r="D5518" s="1285" t="s">
        <v>22044</v>
      </c>
      <c r="E5518" s="1002" t="s">
        <v>568</v>
      </c>
      <c r="F5518" s="988" t="s">
        <v>625</v>
      </c>
      <c r="G5518" s="1000"/>
      <c r="H5518" s="1081"/>
      <c r="I5518" s="1081"/>
      <c r="J5518" s="1310"/>
      <c r="K5518" s="1085" t="s">
        <v>46351</v>
      </c>
      <c r="L5518" s="1088">
        <v>44774</v>
      </c>
      <c r="M5518" s="991">
        <v>45323</v>
      </c>
    </row>
    <row r="5519" spans="1:13" ht="57">
      <c r="A5519" s="1173"/>
      <c r="B5519" s="985">
        <f t="shared" si="143"/>
        <v>188</v>
      </c>
      <c r="C5519" s="1284" t="s">
        <v>22045</v>
      </c>
      <c r="D5519" s="1285" t="s">
        <v>22046</v>
      </c>
      <c r="E5519" s="1002" t="s">
        <v>568</v>
      </c>
      <c r="F5519" s="988" t="s">
        <v>625</v>
      </c>
      <c r="G5519" s="1000"/>
      <c r="H5519" s="1081"/>
      <c r="I5519" s="1081"/>
      <c r="J5519" s="1310"/>
      <c r="K5519" s="1085" t="s">
        <v>46351</v>
      </c>
      <c r="L5519" s="1088">
        <v>44774</v>
      </c>
      <c r="M5519" s="991">
        <v>45323</v>
      </c>
    </row>
    <row r="5520" spans="1:13" ht="57">
      <c r="A5520" s="1173"/>
      <c r="B5520" s="985">
        <f t="shared" si="143"/>
        <v>188</v>
      </c>
      <c r="C5520" s="1284" t="s">
        <v>22045</v>
      </c>
      <c r="D5520" s="1285" t="s">
        <v>22047</v>
      </c>
      <c r="E5520" s="1002" t="s">
        <v>568</v>
      </c>
      <c r="F5520" s="988" t="s">
        <v>625</v>
      </c>
      <c r="G5520" s="1000"/>
      <c r="H5520" s="1081"/>
      <c r="I5520" s="1081"/>
      <c r="J5520" s="1310"/>
      <c r="K5520" s="1085" t="s">
        <v>46351</v>
      </c>
      <c r="L5520" s="1088">
        <v>44774</v>
      </c>
      <c r="M5520" s="991">
        <v>45323</v>
      </c>
    </row>
    <row r="5521" spans="1:13" ht="28.5">
      <c r="A5521" s="1173"/>
      <c r="B5521" s="985">
        <f t="shared" si="143"/>
        <v>188</v>
      </c>
      <c r="C5521" s="1284" t="s">
        <v>22048</v>
      </c>
      <c r="D5521" s="1285" t="s">
        <v>22049</v>
      </c>
      <c r="E5521" s="1002" t="s">
        <v>568</v>
      </c>
      <c r="F5521" s="988" t="s">
        <v>625</v>
      </c>
      <c r="G5521" s="1000"/>
      <c r="H5521" s="1081"/>
      <c r="I5521" s="1081"/>
      <c r="J5521" s="1310"/>
      <c r="K5521" s="1085" t="s">
        <v>46351</v>
      </c>
      <c r="L5521" s="1088">
        <v>44774</v>
      </c>
      <c r="M5521" s="991">
        <v>45323</v>
      </c>
    </row>
    <row r="5522" spans="1:13" ht="28.5">
      <c r="A5522" s="1173"/>
      <c r="B5522" s="985">
        <f t="shared" si="143"/>
        <v>188</v>
      </c>
      <c r="C5522" s="1284" t="s">
        <v>22050</v>
      </c>
      <c r="D5522" s="1285" t="s">
        <v>22051</v>
      </c>
      <c r="E5522" s="1002" t="s">
        <v>568</v>
      </c>
      <c r="F5522" s="988" t="s">
        <v>625</v>
      </c>
      <c r="G5522" s="1000"/>
      <c r="H5522" s="1081"/>
      <c r="I5522" s="1081"/>
      <c r="J5522" s="1310"/>
      <c r="K5522" s="1085" t="s">
        <v>46351</v>
      </c>
      <c r="L5522" s="1088">
        <v>44774</v>
      </c>
      <c r="M5522" s="991">
        <v>45323</v>
      </c>
    </row>
    <row r="5523" spans="1:13" ht="28.5">
      <c r="A5523" s="1173"/>
      <c r="B5523" s="985">
        <f t="shared" si="143"/>
        <v>188</v>
      </c>
      <c r="C5523" s="1284" t="s">
        <v>22052</v>
      </c>
      <c r="D5523" s="1285" t="s">
        <v>5127</v>
      </c>
      <c r="E5523" s="1002" t="s">
        <v>568</v>
      </c>
      <c r="F5523" s="988" t="s">
        <v>625</v>
      </c>
      <c r="G5523" s="1000"/>
      <c r="H5523" s="1081"/>
      <c r="I5523" s="1081"/>
      <c r="J5523" s="1310"/>
      <c r="K5523" s="1085" t="s">
        <v>46351</v>
      </c>
      <c r="L5523" s="1088">
        <v>44774</v>
      </c>
      <c r="M5523" s="991">
        <v>45323</v>
      </c>
    </row>
    <row r="5524" spans="1:13" ht="28.5">
      <c r="A5524" s="1173"/>
      <c r="B5524" s="985">
        <f t="shared" si="143"/>
        <v>188</v>
      </c>
      <c r="C5524" s="1284" t="s">
        <v>22053</v>
      </c>
      <c r="D5524" s="1285" t="s">
        <v>3755</v>
      </c>
      <c r="E5524" s="1002" t="s">
        <v>568</v>
      </c>
      <c r="F5524" s="988" t="s">
        <v>625</v>
      </c>
      <c r="G5524" s="1000"/>
      <c r="H5524" s="1081"/>
      <c r="I5524" s="1081"/>
      <c r="J5524" s="1310"/>
      <c r="K5524" s="1085" t="s">
        <v>46351</v>
      </c>
      <c r="L5524" s="1088">
        <v>44774</v>
      </c>
      <c r="M5524" s="991">
        <v>45323</v>
      </c>
    </row>
    <row r="5525" spans="1:13" ht="42.75">
      <c r="A5525" s="1173"/>
      <c r="B5525" s="985">
        <f t="shared" si="143"/>
        <v>188</v>
      </c>
      <c r="C5525" s="1284" t="s">
        <v>22054</v>
      </c>
      <c r="D5525" s="1285" t="s">
        <v>22055</v>
      </c>
      <c r="E5525" s="1002" t="s">
        <v>568</v>
      </c>
      <c r="F5525" s="988" t="s">
        <v>625</v>
      </c>
      <c r="G5525" s="1000"/>
      <c r="H5525" s="1081"/>
      <c r="I5525" s="1081"/>
      <c r="J5525" s="1310"/>
      <c r="K5525" s="1085" t="s">
        <v>46351</v>
      </c>
      <c r="L5525" s="1088">
        <v>44774</v>
      </c>
      <c r="M5525" s="991">
        <v>45323</v>
      </c>
    </row>
    <row r="5526" spans="1:13" ht="28.5">
      <c r="A5526" s="1173"/>
      <c r="B5526" s="985">
        <f t="shared" si="143"/>
        <v>188</v>
      </c>
      <c r="C5526" s="1284" t="s">
        <v>22056</v>
      </c>
      <c r="D5526" s="1285" t="s">
        <v>22057</v>
      </c>
      <c r="E5526" s="1002" t="s">
        <v>568</v>
      </c>
      <c r="F5526" s="988" t="s">
        <v>625</v>
      </c>
      <c r="G5526" s="1000"/>
      <c r="H5526" s="1081"/>
      <c r="I5526" s="1081"/>
      <c r="J5526" s="1310"/>
      <c r="K5526" s="1085" t="s">
        <v>46351</v>
      </c>
      <c r="L5526" s="1088">
        <v>44774</v>
      </c>
      <c r="M5526" s="991">
        <v>45323</v>
      </c>
    </row>
    <row r="5527" spans="1:13" ht="28.5">
      <c r="A5527" s="1173"/>
      <c r="B5527" s="985">
        <f t="shared" si="143"/>
        <v>188</v>
      </c>
      <c r="C5527" s="1284" t="s">
        <v>22058</v>
      </c>
      <c r="D5527" s="1285" t="s">
        <v>22059</v>
      </c>
      <c r="E5527" s="1002" t="s">
        <v>568</v>
      </c>
      <c r="F5527" s="988" t="s">
        <v>625</v>
      </c>
      <c r="G5527" s="1000"/>
      <c r="H5527" s="1081"/>
      <c r="I5527" s="1081"/>
      <c r="J5527" s="1310"/>
      <c r="K5527" s="1085" t="s">
        <v>46351</v>
      </c>
      <c r="L5527" s="1088">
        <v>44774</v>
      </c>
      <c r="M5527" s="991">
        <v>45323</v>
      </c>
    </row>
    <row r="5528" spans="1:13" ht="28.5">
      <c r="A5528" s="1173"/>
      <c r="B5528" s="985">
        <f t="shared" si="143"/>
        <v>188</v>
      </c>
      <c r="C5528" s="1284" t="s">
        <v>22060</v>
      </c>
      <c r="D5528" s="1285" t="s">
        <v>12433</v>
      </c>
      <c r="E5528" s="1002" t="s">
        <v>568</v>
      </c>
      <c r="F5528" s="988" t="s">
        <v>625</v>
      </c>
      <c r="G5528" s="1000"/>
      <c r="H5528" s="1081"/>
      <c r="I5528" s="1081"/>
      <c r="J5528" s="1310"/>
      <c r="K5528" s="1085" t="s">
        <v>46351</v>
      </c>
      <c r="L5528" s="1088">
        <v>44774</v>
      </c>
      <c r="M5528" s="991">
        <v>45323</v>
      </c>
    </row>
    <row r="5529" spans="1:13" ht="28.5">
      <c r="A5529" s="1173"/>
      <c r="B5529" s="985">
        <f t="shared" si="143"/>
        <v>188</v>
      </c>
      <c r="C5529" s="1284" t="s">
        <v>22061</v>
      </c>
      <c r="D5529" s="1285" t="s">
        <v>22062</v>
      </c>
      <c r="E5529" s="1002" t="s">
        <v>568</v>
      </c>
      <c r="F5529" s="988" t="s">
        <v>625</v>
      </c>
      <c r="G5529" s="1000"/>
      <c r="H5529" s="1081"/>
      <c r="I5529" s="1081"/>
      <c r="J5529" s="1310"/>
      <c r="K5529" s="1085" t="s">
        <v>46351</v>
      </c>
      <c r="L5529" s="1088">
        <v>44774</v>
      </c>
      <c r="M5529" s="991">
        <v>45323</v>
      </c>
    </row>
    <row r="5530" spans="1:13" ht="28.5">
      <c r="A5530" s="1173"/>
      <c r="B5530" s="985">
        <f t="shared" si="143"/>
        <v>188</v>
      </c>
      <c r="C5530" s="1284" t="s">
        <v>22063</v>
      </c>
      <c r="D5530" s="1285" t="s">
        <v>22064</v>
      </c>
      <c r="E5530" s="1002" t="s">
        <v>568</v>
      </c>
      <c r="F5530" s="988" t="s">
        <v>625</v>
      </c>
      <c r="G5530" s="1000"/>
      <c r="H5530" s="1081"/>
      <c r="I5530" s="1081"/>
      <c r="J5530" s="1310"/>
      <c r="K5530" s="1085" t="s">
        <v>46351</v>
      </c>
      <c r="L5530" s="1088">
        <v>44774</v>
      </c>
      <c r="M5530" s="991">
        <v>45323</v>
      </c>
    </row>
    <row r="5531" spans="1:13" ht="28.5">
      <c r="A5531" s="1173"/>
      <c r="B5531" s="985">
        <f t="shared" si="143"/>
        <v>188</v>
      </c>
      <c r="C5531" s="1284" t="s">
        <v>22065</v>
      </c>
      <c r="D5531" s="1285" t="s">
        <v>22066</v>
      </c>
      <c r="E5531" s="1002" t="s">
        <v>568</v>
      </c>
      <c r="F5531" s="988" t="s">
        <v>625</v>
      </c>
      <c r="G5531" s="1000"/>
      <c r="H5531" s="1081"/>
      <c r="I5531" s="1081"/>
      <c r="J5531" s="1310"/>
      <c r="K5531" s="1085" t="s">
        <v>46351</v>
      </c>
      <c r="L5531" s="1088">
        <v>44774</v>
      </c>
      <c r="M5531" s="991">
        <v>45323</v>
      </c>
    </row>
    <row r="5532" spans="1:13" ht="28.5">
      <c r="A5532" s="1173"/>
      <c r="B5532" s="985">
        <f t="shared" si="143"/>
        <v>188</v>
      </c>
      <c r="C5532" s="1284" t="s">
        <v>22067</v>
      </c>
      <c r="D5532" s="1285" t="s">
        <v>5845</v>
      </c>
      <c r="E5532" s="1002" t="s">
        <v>568</v>
      </c>
      <c r="F5532" s="988" t="s">
        <v>625</v>
      </c>
      <c r="G5532" s="1000"/>
      <c r="H5532" s="1081"/>
      <c r="I5532" s="1081"/>
      <c r="J5532" s="1310"/>
      <c r="K5532" s="1085" t="s">
        <v>46351</v>
      </c>
      <c r="L5532" s="1088">
        <v>44774</v>
      </c>
      <c r="M5532" s="991">
        <v>45323</v>
      </c>
    </row>
    <row r="5533" spans="1:13" ht="42.75">
      <c r="A5533" s="1173"/>
      <c r="B5533" s="985">
        <f t="shared" si="143"/>
        <v>188</v>
      </c>
      <c r="C5533" s="1284" t="s">
        <v>22068</v>
      </c>
      <c r="D5533" s="1285" t="s">
        <v>22069</v>
      </c>
      <c r="E5533" s="1002" t="s">
        <v>568</v>
      </c>
      <c r="F5533" s="988" t="s">
        <v>625</v>
      </c>
      <c r="G5533" s="1000"/>
      <c r="H5533" s="1081"/>
      <c r="I5533" s="1081"/>
      <c r="J5533" s="1310"/>
      <c r="K5533" s="1085" t="s">
        <v>46351</v>
      </c>
      <c r="L5533" s="1088">
        <v>44774</v>
      </c>
      <c r="M5533" s="991">
        <v>45323</v>
      </c>
    </row>
    <row r="5534" spans="1:13" ht="28.5">
      <c r="A5534" s="1173"/>
      <c r="B5534" s="985">
        <f t="shared" si="143"/>
        <v>188</v>
      </c>
      <c r="C5534" s="1284" t="s">
        <v>22070</v>
      </c>
      <c r="D5534" s="1285" t="s">
        <v>22071</v>
      </c>
      <c r="E5534" s="1002" t="s">
        <v>568</v>
      </c>
      <c r="F5534" s="988" t="s">
        <v>625</v>
      </c>
      <c r="G5534" s="1000"/>
      <c r="H5534" s="1081"/>
      <c r="I5534" s="1081"/>
      <c r="J5534" s="1310"/>
      <c r="K5534" s="1085" t="s">
        <v>46351</v>
      </c>
      <c r="L5534" s="1088">
        <v>44774</v>
      </c>
      <c r="M5534" s="991">
        <v>45323</v>
      </c>
    </row>
    <row r="5535" spans="1:13" ht="28.5">
      <c r="A5535" s="1173"/>
      <c r="B5535" s="985">
        <f t="shared" si="143"/>
        <v>188</v>
      </c>
      <c r="C5535" s="1284" t="s">
        <v>22072</v>
      </c>
      <c r="D5535" s="1285" t="s">
        <v>22073</v>
      </c>
      <c r="E5535" s="1002" t="s">
        <v>568</v>
      </c>
      <c r="F5535" s="988" t="s">
        <v>625</v>
      </c>
      <c r="G5535" s="1000"/>
      <c r="H5535" s="1081"/>
      <c r="I5535" s="1081"/>
      <c r="J5535" s="1310"/>
      <c r="K5535" s="1085" t="s">
        <v>46351</v>
      </c>
      <c r="L5535" s="1088">
        <v>44774</v>
      </c>
      <c r="M5535" s="991">
        <v>45323</v>
      </c>
    </row>
    <row r="5536" spans="1:13" ht="42.75">
      <c r="A5536" s="1173"/>
      <c r="B5536" s="985">
        <f t="shared" si="143"/>
        <v>188</v>
      </c>
      <c r="C5536" s="1284" t="s">
        <v>22074</v>
      </c>
      <c r="D5536" s="1285" t="s">
        <v>22075</v>
      </c>
      <c r="E5536" s="1002" t="s">
        <v>568</v>
      </c>
      <c r="F5536" s="988" t="s">
        <v>625</v>
      </c>
      <c r="G5536" s="1000"/>
      <c r="H5536" s="1081"/>
      <c r="I5536" s="1081"/>
      <c r="J5536" s="1310"/>
      <c r="K5536" s="1085" t="s">
        <v>46351</v>
      </c>
      <c r="L5536" s="1088">
        <v>44774</v>
      </c>
      <c r="M5536" s="991">
        <v>45323</v>
      </c>
    </row>
    <row r="5537" spans="1:13" ht="42.75">
      <c r="A5537" s="1173"/>
      <c r="B5537" s="985">
        <f t="shared" si="143"/>
        <v>188</v>
      </c>
      <c r="C5537" s="1284" t="s">
        <v>22076</v>
      </c>
      <c r="D5537" s="1285" t="s">
        <v>22077</v>
      </c>
      <c r="E5537" s="1002" t="s">
        <v>568</v>
      </c>
      <c r="F5537" s="988" t="s">
        <v>625</v>
      </c>
      <c r="G5537" s="1000"/>
      <c r="H5537" s="1081"/>
      <c r="I5537" s="1081"/>
      <c r="J5537" s="1310"/>
      <c r="K5537" s="1085" t="s">
        <v>46351</v>
      </c>
      <c r="L5537" s="1088">
        <v>44774</v>
      </c>
      <c r="M5537" s="991">
        <v>45323</v>
      </c>
    </row>
    <row r="5538" spans="1:13" ht="28.5">
      <c r="A5538" s="1173"/>
      <c r="B5538" s="985">
        <f t="shared" si="143"/>
        <v>188</v>
      </c>
      <c r="C5538" s="1284" t="s">
        <v>22078</v>
      </c>
      <c r="D5538" s="1285" t="s">
        <v>22079</v>
      </c>
      <c r="E5538" s="1002" t="s">
        <v>568</v>
      </c>
      <c r="F5538" s="988" t="s">
        <v>625</v>
      </c>
      <c r="G5538" s="1000"/>
      <c r="H5538" s="1081"/>
      <c r="I5538" s="1081"/>
      <c r="J5538" s="1310"/>
      <c r="K5538" s="1085" t="s">
        <v>46351</v>
      </c>
      <c r="L5538" s="1088">
        <v>44774</v>
      </c>
      <c r="M5538" s="991">
        <v>45323</v>
      </c>
    </row>
    <row r="5539" spans="1:13" ht="57">
      <c r="A5539" s="1173"/>
      <c r="B5539" s="985">
        <f t="shared" si="143"/>
        <v>188</v>
      </c>
      <c r="C5539" s="1284" t="s">
        <v>22080</v>
      </c>
      <c r="D5539" s="1285" t="s">
        <v>22081</v>
      </c>
      <c r="E5539" s="1002" t="s">
        <v>568</v>
      </c>
      <c r="F5539" s="988" t="s">
        <v>625</v>
      </c>
      <c r="G5539" s="1000"/>
      <c r="H5539" s="1081"/>
      <c r="I5539" s="1081"/>
      <c r="J5539" s="1310"/>
      <c r="K5539" s="1085" t="s">
        <v>46351</v>
      </c>
      <c r="L5539" s="1088">
        <v>44774</v>
      </c>
      <c r="M5539" s="991">
        <v>45323</v>
      </c>
    </row>
    <row r="5540" spans="1:13" ht="28.5">
      <c r="A5540" s="1173"/>
      <c r="B5540" s="985">
        <f t="shared" si="143"/>
        <v>188</v>
      </c>
      <c r="C5540" s="1284" t="s">
        <v>22082</v>
      </c>
      <c r="D5540" s="1285" t="s">
        <v>22083</v>
      </c>
      <c r="E5540" s="1002" t="s">
        <v>568</v>
      </c>
      <c r="F5540" s="988" t="s">
        <v>625</v>
      </c>
      <c r="G5540" s="1000"/>
      <c r="H5540" s="1081"/>
      <c r="I5540" s="1081"/>
      <c r="J5540" s="1310"/>
      <c r="K5540" s="1085" t="s">
        <v>46351</v>
      </c>
      <c r="L5540" s="1088">
        <v>44774</v>
      </c>
      <c r="M5540" s="991">
        <v>45323</v>
      </c>
    </row>
    <row r="5541" spans="1:13" ht="28.5">
      <c r="A5541" s="1173"/>
      <c r="B5541" s="985">
        <f t="shared" si="143"/>
        <v>188</v>
      </c>
      <c r="C5541" s="1284" t="s">
        <v>22084</v>
      </c>
      <c r="D5541" s="1285" t="s">
        <v>22085</v>
      </c>
      <c r="E5541" s="1002" t="s">
        <v>568</v>
      </c>
      <c r="F5541" s="988" t="s">
        <v>625</v>
      </c>
      <c r="G5541" s="1000"/>
      <c r="H5541" s="1081"/>
      <c r="I5541" s="1081"/>
      <c r="J5541" s="1310"/>
      <c r="K5541" s="1085" t="s">
        <v>46351</v>
      </c>
      <c r="L5541" s="1088">
        <v>44774</v>
      </c>
      <c r="M5541" s="991">
        <v>45323</v>
      </c>
    </row>
    <row r="5542" spans="1:13" ht="28.5">
      <c r="A5542" s="1173"/>
      <c r="B5542" s="985">
        <f t="shared" si="143"/>
        <v>188</v>
      </c>
      <c r="C5542" s="1284" t="s">
        <v>22086</v>
      </c>
      <c r="D5542" s="1285" t="s">
        <v>22087</v>
      </c>
      <c r="E5542" s="1002" t="s">
        <v>568</v>
      </c>
      <c r="F5542" s="988" t="s">
        <v>625</v>
      </c>
      <c r="G5542" s="1000"/>
      <c r="H5542" s="1081"/>
      <c r="I5542" s="1081"/>
      <c r="J5542" s="1310"/>
      <c r="K5542" s="1085" t="s">
        <v>46351</v>
      </c>
      <c r="L5542" s="1088">
        <v>44774</v>
      </c>
      <c r="M5542" s="991">
        <v>45323</v>
      </c>
    </row>
    <row r="5543" spans="1:13" ht="28.5">
      <c r="A5543" s="1173"/>
      <c r="B5543" s="985">
        <f t="shared" si="143"/>
        <v>188</v>
      </c>
      <c r="C5543" s="1284" t="s">
        <v>22088</v>
      </c>
      <c r="D5543" s="1285" t="s">
        <v>22089</v>
      </c>
      <c r="E5543" s="1002" t="s">
        <v>568</v>
      </c>
      <c r="F5543" s="988" t="s">
        <v>625</v>
      </c>
      <c r="G5543" s="1000"/>
      <c r="H5543" s="1081"/>
      <c r="I5543" s="1081"/>
      <c r="J5543" s="1310"/>
      <c r="K5543" s="1085" t="s">
        <v>46351</v>
      </c>
      <c r="L5543" s="1088">
        <v>44774</v>
      </c>
      <c r="M5543" s="991">
        <v>45323</v>
      </c>
    </row>
    <row r="5544" spans="1:13" ht="28.5">
      <c r="A5544" s="1173"/>
      <c r="B5544" s="985">
        <f t="shared" si="143"/>
        <v>188</v>
      </c>
      <c r="C5544" s="1284" t="s">
        <v>22090</v>
      </c>
      <c r="D5544" s="1285" t="s">
        <v>22091</v>
      </c>
      <c r="E5544" s="1002" t="s">
        <v>568</v>
      </c>
      <c r="F5544" s="988" t="s">
        <v>625</v>
      </c>
      <c r="G5544" s="1000"/>
      <c r="H5544" s="1081"/>
      <c r="I5544" s="1081"/>
      <c r="J5544" s="1310"/>
      <c r="K5544" s="1085" t="s">
        <v>46351</v>
      </c>
      <c r="L5544" s="1088">
        <v>44774</v>
      </c>
      <c r="M5544" s="991">
        <v>45323</v>
      </c>
    </row>
    <row r="5545" spans="1:13" ht="28.5">
      <c r="A5545" s="1173"/>
      <c r="B5545" s="985">
        <f t="shared" si="143"/>
        <v>188</v>
      </c>
      <c r="C5545" s="1284" t="s">
        <v>22092</v>
      </c>
      <c r="D5545" s="1285" t="s">
        <v>22093</v>
      </c>
      <c r="E5545" s="1002" t="s">
        <v>568</v>
      </c>
      <c r="F5545" s="988" t="s">
        <v>625</v>
      </c>
      <c r="G5545" s="1000"/>
      <c r="H5545" s="1081"/>
      <c r="I5545" s="1081"/>
      <c r="J5545" s="1310"/>
      <c r="K5545" s="1085" t="s">
        <v>46351</v>
      </c>
      <c r="L5545" s="1088">
        <v>44774</v>
      </c>
      <c r="M5545" s="991">
        <v>45323</v>
      </c>
    </row>
    <row r="5546" spans="1:13" ht="28.5">
      <c r="A5546" s="1173"/>
      <c r="B5546" s="985">
        <f t="shared" si="143"/>
        <v>188</v>
      </c>
      <c r="C5546" s="1284" t="s">
        <v>22094</v>
      </c>
      <c r="D5546" s="1285" t="s">
        <v>22095</v>
      </c>
      <c r="E5546" s="1002" t="s">
        <v>568</v>
      </c>
      <c r="F5546" s="988" t="s">
        <v>625</v>
      </c>
      <c r="G5546" s="1000"/>
      <c r="H5546" s="1081"/>
      <c r="I5546" s="1081"/>
      <c r="J5546" s="1310"/>
      <c r="K5546" s="1085" t="s">
        <v>46351</v>
      </c>
      <c r="L5546" s="1088">
        <v>44774</v>
      </c>
      <c r="M5546" s="991">
        <v>45323</v>
      </c>
    </row>
    <row r="5547" spans="1:13" ht="28.5">
      <c r="A5547" s="1173"/>
      <c r="B5547" s="985">
        <f t="shared" si="143"/>
        <v>188</v>
      </c>
      <c r="C5547" s="1284" t="s">
        <v>22096</v>
      </c>
      <c r="D5547" s="1285" t="s">
        <v>22097</v>
      </c>
      <c r="E5547" s="1002" t="s">
        <v>568</v>
      </c>
      <c r="F5547" s="988" t="s">
        <v>625</v>
      </c>
      <c r="G5547" s="1000"/>
      <c r="H5547" s="1081"/>
      <c r="I5547" s="1081"/>
      <c r="J5547" s="1310"/>
      <c r="K5547" s="1085" t="s">
        <v>46351</v>
      </c>
      <c r="L5547" s="1088">
        <v>44774</v>
      </c>
      <c r="M5547" s="991">
        <v>45323</v>
      </c>
    </row>
    <row r="5548" spans="1:13" ht="28.5">
      <c r="A5548" s="1173"/>
      <c r="B5548" s="985">
        <f t="shared" si="143"/>
        <v>188</v>
      </c>
      <c r="C5548" s="1284" t="s">
        <v>3631</v>
      </c>
      <c r="D5548" s="1285" t="s">
        <v>3657</v>
      </c>
      <c r="E5548" s="1002" t="s">
        <v>568</v>
      </c>
      <c r="F5548" s="988" t="s">
        <v>625</v>
      </c>
      <c r="G5548" s="1000"/>
      <c r="H5548" s="1081"/>
      <c r="I5548" s="1081"/>
      <c r="J5548" s="1310"/>
      <c r="K5548" s="1085" t="s">
        <v>46351</v>
      </c>
      <c r="L5548" s="1088">
        <v>44774</v>
      </c>
      <c r="M5548" s="991">
        <v>45323</v>
      </c>
    </row>
    <row r="5549" spans="1:13" ht="28.5">
      <c r="A5549" s="1173"/>
      <c r="B5549" s="985">
        <f t="shared" si="143"/>
        <v>188</v>
      </c>
      <c r="C5549" s="1284" t="s">
        <v>22098</v>
      </c>
      <c r="D5549" s="1285" t="s">
        <v>22099</v>
      </c>
      <c r="E5549" s="1002" t="s">
        <v>568</v>
      </c>
      <c r="F5549" s="988" t="s">
        <v>625</v>
      </c>
      <c r="G5549" s="1000"/>
      <c r="H5549" s="1081"/>
      <c r="I5549" s="1081"/>
      <c r="J5549" s="1310"/>
      <c r="K5549" s="1085" t="s">
        <v>46351</v>
      </c>
      <c r="L5549" s="1088">
        <v>44774</v>
      </c>
      <c r="M5549" s="991">
        <v>45323</v>
      </c>
    </row>
    <row r="5550" spans="1:13" ht="63">
      <c r="A5550" s="1173"/>
      <c r="B5550" s="985">
        <f>IF(A5550&gt;0,A5550,B5549)</f>
        <v>188</v>
      </c>
      <c r="C5550" s="1284" t="s">
        <v>47016</v>
      </c>
      <c r="D5550" s="1285">
        <v>44305</v>
      </c>
      <c r="E5550" s="1002" t="s">
        <v>568</v>
      </c>
      <c r="F5550" s="988" t="s">
        <v>625</v>
      </c>
      <c r="G5550" s="1000" t="s">
        <v>22100</v>
      </c>
      <c r="H5550" s="1081"/>
      <c r="I5550" s="1081"/>
      <c r="J5550" s="1310"/>
      <c r="K5550" s="1085" t="s">
        <v>46351</v>
      </c>
      <c r="L5550" s="1088">
        <v>44774</v>
      </c>
      <c r="M5550" s="991">
        <v>45323</v>
      </c>
    </row>
    <row r="5551" spans="1:13" ht="63">
      <c r="A5551" s="1173"/>
      <c r="B5551" s="985">
        <f t="shared" ref="B5551:B5614" si="144">IF(A5551&gt;0,A5551,B5550)</f>
        <v>188</v>
      </c>
      <c r="C5551" s="1284" t="s">
        <v>22101</v>
      </c>
      <c r="D5551" s="1285">
        <v>46641</v>
      </c>
      <c r="E5551" s="1002" t="s">
        <v>568</v>
      </c>
      <c r="F5551" s="988" t="s">
        <v>625</v>
      </c>
      <c r="G5551" s="1000" t="s">
        <v>22100</v>
      </c>
      <c r="H5551" s="1081"/>
      <c r="I5551" s="1081"/>
      <c r="J5551" s="1310"/>
      <c r="K5551" s="1085" t="s">
        <v>46351</v>
      </c>
      <c r="L5551" s="1088">
        <v>44774</v>
      </c>
      <c r="M5551" s="991">
        <v>45323</v>
      </c>
    </row>
    <row r="5552" spans="1:13" ht="63">
      <c r="A5552" s="1173"/>
      <c r="B5552" s="985">
        <f t="shared" si="144"/>
        <v>188</v>
      </c>
      <c r="C5552" s="1284" t="s">
        <v>22102</v>
      </c>
      <c r="D5552" s="1285">
        <v>60710</v>
      </c>
      <c r="E5552" s="1002" t="s">
        <v>568</v>
      </c>
      <c r="F5552" s="988" t="s">
        <v>625</v>
      </c>
      <c r="G5552" s="1000" t="s">
        <v>22100</v>
      </c>
      <c r="H5552" s="1081"/>
      <c r="I5552" s="1081"/>
      <c r="J5552" s="1310"/>
      <c r="K5552" s="1085" t="s">
        <v>46351</v>
      </c>
      <c r="L5552" s="1088">
        <v>44774</v>
      </c>
      <c r="M5552" s="991">
        <v>45323</v>
      </c>
    </row>
    <row r="5553" spans="1:13" ht="63">
      <c r="A5553" s="1173"/>
      <c r="B5553" s="985">
        <f t="shared" si="144"/>
        <v>188</v>
      </c>
      <c r="C5553" s="1284" t="s">
        <v>22103</v>
      </c>
      <c r="D5553" s="1285">
        <v>62625</v>
      </c>
      <c r="E5553" s="1002" t="s">
        <v>568</v>
      </c>
      <c r="F5553" s="988" t="s">
        <v>625</v>
      </c>
      <c r="G5553" s="1000" t="s">
        <v>22100</v>
      </c>
      <c r="H5553" s="1081"/>
      <c r="I5553" s="1081"/>
      <c r="J5553" s="1310"/>
      <c r="K5553" s="1085" t="s">
        <v>46351</v>
      </c>
      <c r="L5553" s="1088">
        <v>44774</v>
      </c>
      <c r="M5553" s="991">
        <v>45323</v>
      </c>
    </row>
    <row r="5554" spans="1:13" ht="63">
      <c r="A5554" s="1173"/>
      <c r="B5554" s="985">
        <f t="shared" si="144"/>
        <v>188</v>
      </c>
      <c r="C5554" s="1284" t="s">
        <v>22104</v>
      </c>
      <c r="D5554" s="1285">
        <v>67993</v>
      </c>
      <c r="E5554" s="1002" t="s">
        <v>568</v>
      </c>
      <c r="F5554" s="988" t="s">
        <v>625</v>
      </c>
      <c r="G5554" s="1000" t="s">
        <v>22100</v>
      </c>
      <c r="H5554" s="1081"/>
      <c r="I5554" s="1081"/>
      <c r="J5554" s="1310"/>
      <c r="K5554" s="1085" t="s">
        <v>46351</v>
      </c>
      <c r="L5554" s="1088">
        <v>44774</v>
      </c>
      <c r="M5554" s="991">
        <v>45323</v>
      </c>
    </row>
    <row r="5555" spans="1:13" ht="63">
      <c r="A5555" s="1173"/>
      <c r="B5555" s="985">
        <f t="shared" si="144"/>
        <v>188</v>
      </c>
      <c r="C5555" s="1284" t="s">
        <v>22103</v>
      </c>
      <c r="D5555" s="1285">
        <v>68101</v>
      </c>
      <c r="E5555" s="1002" t="s">
        <v>568</v>
      </c>
      <c r="F5555" s="988" t="s">
        <v>625</v>
      </c>
      <c r="G5555" s="1000" t="s">
        <v>22100</v>
      </c>
      <c r="H5555" s="1081"/>
      <c r="I5555" s="1081"/>
      <c r="J5555" s="1310"/>
      <c r="K5555" s="1085" t="s">
        <v>46351</v>
      </c>
      <c r="L5555" s="1088">
        <v>44774</v>
      </c>
      <c r="M5555" s="991">
        <v>45323</v>
      </c>
    </row>
    <row r="5556" spans="1:13" ht="63">
      <c r="A5556" s="1173"/>
      <c r="B5556" s="985">
        <f t="shared" si="144"/>
        <v>188</v>
      </c>
      <c r="C5556" s="1284" t="s">
        <v>22105</v>
      </c>
      <c r="D5556" s="1285">
        <v>70907</v>
      </c>
      <c r="E5556" s="1002" t="s">
        <v>568</v>
      </c>
      <c r="F5556" s="988" t="s">
        <v>625</v>
      </c>
      <c r="G5556" s="1000" t="s">
        <v>22100</v>
      </c>
      <c r="H5556" s="1081"/>
      <c r="I5556" s="1081"/>
      <c r="J5556" s="1310"/>
      <c r="K5556" s="1085" t="s">
        <v>46351</v>
      </c>
      <c r="L5556" s="1088">
        <v>44774</v>
      </c>
      <c r="M5556" s="991">
        <v>45323</v>
      </c>
    </row>
    <row r="5557" spans="1:13" ht="63">
      <c r="A5557" s="1173"/>
      <c r="B5557" s="985">
        <f t="shared" si="144"/>
        <v>188</v>
      </c>
      <c r="C5557" s="1284" t="s">
        <v>22106</v>
      </c>
      <c r="D5557" s="1285">
        <v>71217</v>
      </c>
      <c r="E5557" s="1002" t="s">
        <v>568</v>
      </c>
      <c r="F5557" s="988" t="s">
        <v>625</v>
      </c>
      <c r="G5557" s="1000" t="s">
        <v>22100</v>
      </c>
      <c r="H5557" s="1081"/>
      <c r="I5557" s="1081"/>
      <c r="J5557" s="1310"/>
      <c r="K5557" s="1085" t="s">
        <v>46351</v>
      </c>
      <c r="L5557" s="1088">
        <v>44774</v>
      </c>
      <c r="M5557" s="991">
        <v>45323</v>
      </c>
    </row>
    <row r="5558" spans="1:13" ht="63">
      <c r="A5558" s="1173"/>
      <c r="B5558" s="985">
        <f t="shared" si="144"/>
        <v>188</v>
      </c>
      <c r="C5558" s="1284" t="s">
        <v>22107</v>
      </c>
      <c r="D5558" s="1285">
        <v>71273</v>
      </c>
      <c r="E5558" s="1002" t="s">
        <v>568</v>
      </c>
      <c r="F5558" s="988" t="s">
        <v>625</v>
      </c>
      <c r="G5558" s="1000" t="s">
        <v>22100</v>
      </c>
      <c r="H5558" s="1081"/>
      <c r="I5558" s="1081"/>
      <c r="J5558" s="1310"/>
      <c r="K5558" s="1085" t="s">
        <v>46351</v>
      </c>
      <c r="L5558" s="1088">
        <v>44774</v>
      </c>
      <c r="M5558" s="991">
        <v>45323</v>
      </c>
    </row>
    <row r="5559" spans="1:13" ht="63">
      <c r="A5559" s="1173"/>
      <c r="B5559" s="985">
        <f t="shared" si="144"/>
        <v>188</v>
      </c>
      <c r="C5559" s="1284" t="s">
        <v>22108</v>
      </c>
      <c r="D5559" s="1285">
        <v>73940</v>
      </c>
      <c r="E5559" s="1002" t="s">
        <v>568</v>
      </c>
      <c r="F5559" s="988" t="s">
        <v>625</v>
      </c>
      <c r="G5559" s="1000" t="s">
        <v>22100</v>
      </c>
      <c r="H5559" s="1081"/>
      <c r="I5559" s="1081"/>
      <c r="J5559" s="1310"/>
      <c r="K5559" s="1085" t="s">
        <v>46351</v>
      </c>
      <c r="L5559" s="1088">
        <v>44774</v>
      </c>
      <c r="M5559" s="991">
        <v>45323</v>
      </c>
    </row>
    <row r="5560" spans="1:13" ht="63">
      <c r="A5560" s="1173"/>
      <c r="B5560" s="985">
        <f t="shared" si="144"/>
        <v>188</v>
      </c>
      <c r="C5560" s="1284" t="s">
        <v>22109</v>
      </c>
      <c r="D5560" s="1285">
        <v>74465</v>
      </c>
      <c r="E5560" s="1002" t="s">
        <v>568</v>
      </c>
      <c r="F5560" s="988" t="s">
        <v>625</v>
      </c>
      <c r="G5560" s="1000" t="s">
        <v>22100</v>
      </c>
      <c r="H5560" s="1081"/>
      <c r="I5560" s="1081"/>
      <c r="J5560" s="1310"/>
      <c r="K5560" s="1085" t="s">
        <v>46351</v>
      </c>
      <c r="L5560" s="1088">
        <v>44774</v>
      </c>
      <c r="M5560" s="991">
        <v>45323</v>
      </c>
    </row>
    <row r="5561" spans="1:13" ht="63">
      <c r="A5561" s="1173"/>
      <c r="B5561" s="985">
        <f t="shared" si="144"/>
        <v>188</v>
      </c>
      <c r="C5561" s="1284" t="s">
        <v>22110</v>
      </c>
      <c r="D5561" s="1285">
        <v>82623</v>
      </c>
      <c r="E5561" s="1002" t="s">
        <v>568</v>
      </c>
      <c r="F5561" s="988" t="s">
        <v>625</v>
      </c>
      <c r="G5561" s="1000" t="s">
        <v>22100</v>
      </c>
      <c r="H5561" s="1081"/>
      <c r="I5561" s="1081"/>
      <c r="J5561" s="1310"/>
      <c r="K5561" s="1085" t="s">
        <v>46351</v>
      </c>
      <c r="L5561" s="1088">
        <v>44774</v>
      </c>
      <c r="M5561" s="991">
        <v>45323</v>
      </c>
    </row>
    <row r="5562" spans="1:13" ht="63">
      <c r="A5562" s="1173"/>
      <c r="B5562" s="985">
        <f t="shared" si="144"/>
        <v>188</v>
      </c>
      <c r="C5562" s="1284" t="s">
        <v>22111</v>
      </c>
      <c r="D5562" s="1285">
        <v>87639</v>
      </c>
      <c r="E5562" s="1002" t="s">
        <v>568</v>
      </c>
      <c r="F5562" s="988" t="s">
        <v>625</v>
      </c>
      <c r="G5562" s="1000" t="s">
        <v>22100</v>
      </c>
      <c r="H5562" s="1081"/>
      <c r="I5562" s="1081"/>
      <c r="J5562" s="1310"/>
      <c r="K5562" s="1085" t="s">
        <v>46351</v>
      </c>
      <c r="L5562" s="1088">
        <v>44774</v>
      </c>
      <c r="M5562" s="991">
        <v>45323</v>
      </c>
    </row>
    <row r="5563" spans="1:13" ht="63">
      <c r="A5563" s="1173"/>
      <c r="B5563" s="985">
        <f t="shared" si="144"/>
        <v>188</v>
      </c>
      <c r="C5563" s="1284" t="s">
        <v>22112</v>
      </c>
      <c r="D5563" s="1285">
        <v>89419</v>
      </c>
      <c r="E5563" s="1002" t="s">
        <v>568</v>
      </c>
      <c r="F5563" s="988" t="s">
        <v>625</v>
      </c>
      <c r="G5563" s="1000" t="s">
        <v>22100</v>
      </c>
      <c r="H5563" s="1081"/>
      <c r="I5563" s="1081"/>
      <c r="J5563" s="1310"/>
      <c r="K5563" s="1085" t="s">
        <v>46351</v>
      </c>
      <c r="L5563" s="1088">
        <v>44774</v>
      </c>
      <c r="M5563" s="991">
        <v>45323</v>
      </c>
    </row>
    <row r="5564" spans="1:13" ht="63">
      <c r="A5564" s="1173"/>
      <c r="B5564" s="985">
        <f t="shared" si="144"/>
        <v>188</v>
      </c>
      <c r="C5564" s="1284" t="s">
        <v>22113</v>
      </c>
      <c r="D5564" s="1285">
        <v>91748</v>
      </c>
      <c r="E5564" s="1002" t="s">
        <v>568</v>
      </c>
      <c r="F5564" s="988" t="s">
        <v>625</v>
      </c>
      <c r="G5564" s="1000" t="s">
        <v>22100</v>
      </c>
      <c r="H5564" s="1081"/>
      <c r="I5564" s="1081"/>
      <c r="J5564" s="1310"/>
      <c r="K5564" s="1085" t="s">
        <v>46351</v>
      </c>
      <c r="L5564" s="1088">
        <v>44774</v>
      </c>
      <c r="M5564" s="991">
        <v>45323</v>
      </c>
    </row>
    <row r="5565" spans="1:13" ht="63">
      <c r="A5565" s="1173"/>
      <c r="B5565" s="985">
        <f t="shared" si="144"/>
        <v>188</v>
      </c>
      <c r="C5565" s="1284" t="s">
        <v>22101</v>
      </c>
      <c r="D5565" s="1285">
        <v>99333</v>
      </c>
      <c r="E5565" s="1002" t="s">
        <v>568</v>
      </c>
      <c r="F5565" s="988" t="s">
        <v>625</v>
      </c>
      <c r="G5565" s="1000" t="s">
        <v>22100</v>
      </c>
      <c r="H5565" s="1081"/>
      <c r="I5565" s="1081"/>
      <c r="J5565" s="1310"/>
      <c r="K5565" s="1085" t="s">
        <v>46351</v>
      </c>
      <c r="L5565" s="1088">
        <v>44774</v>
      </c>
      <c r="M5565" s="991">
        <v>45323</v>
      </c>
    </row>
    <row r="5566" spans="1:13" ht="63">
      <c r="A5566" s="1173"/>
      <c r="B5566" s="985">
        <f t="shared" si="144"/>
        <v>188</v>
      </c>
      <c r="C5566" s="1284" t="s">
        <v>22114</v>
      </c>
      <c r="D5566" s="1285">
        <v>100700</v>
      </c>
      <c r="E5566" s="1002" t="s">
        <v>568</v>
      </c>
      <c r="F5566" s="988" t="s">
        <v>625</v>
      </c>
      <c r="G5566" s="1000" t="s">
        <v>22100</v>
      </c>
      <c r="H5566" s="1081"/>
      <c r="I5566" s="1081"/>
      <c r="J5566" s="1310"/>
      <c r="K5566" s="1085" t="s">
        <v>46351</v>
      </c>
      <c r="L5566" s="1088">
        <v>44774</v>
      </c>
      <c r="M5566" s="991">
        <v>45323</v>
      </c>
    </row>
    <row r="5567" spans="1:13" ht="63">
      <c r="A5567" s="1173"/>
      <c r="B5567" s="985">
        <f t="shared" si="144"/>
        <v>188</v>
      </c>
      <c r="C5567" s="1284" t="s">
        <v>22115</v>
      </c>
      <c r="D5567" s="1285">
        <v>102659</v>
      </c>
      <c r="E5567" s="1002" t="s">
        <v>568</v>
      </c>
      <c r="F5567" s="988" t="s">
        <v>625</v>
      </c>
      <c r="G5567" s="1000" t="s">
        <v>22100</v>
      </c>
      <c r="H5567" s="1081"/>
      <c r="I5567" s="1081"/>
      <c r="J5567" s="1310"/>
      <c r="K5567" s="1085" t="s">
        <v>46351</v>
      </c>
      <c r="L5567" s="1088">
        <v>44774</v>
      </c>
      <c r="M5567" s="991">
        <v>45323</v>
      </c>
    </row>
    <row r="5568" spans="1:13" ht="63">
      <c r="A5568" s="1173"/>
      <c r="B5568" s="985">
        <f t="shared" si="144"/>
        <v>188</v>
      </c>
      <c r="C5568" s="1284" t="s">
        <v>22116</v>
      </c>
      <c r="D5568" s="1285">
        <v>103129</v>
      </c>
      <c r="E5568" s="1002" t="s">
        <v>568</v>
      </c>
      <c r="F5568" s="988" t="s">
        <v>625</v>
      </c>
      <c r="G5568" s="1000" t="s">
        <v>22100</v>
      </c>
      <c r="H5568" s="1081"/>
      <c r="I5568" s="1081"/>
      <c r="J5568" s="1310"/>
      <c r="K5568" s="1085" t="s">
        <v>46351</v>
      </c>
      <c r="L5568" s="1088">
        <v>44774</v>
      </c>
      <c r="M5568" s="991">
        <v>45323</v>
      </c>
    </row>
    <row r="5569" spans="1:13" ht="63">
      <c r="A5569" s="1173"/>
      <c r="B5569" s="985">
        <f t="shared" si="144"/>
        <v>188</v>
      </c>
      <c r="C5569" s="1284" t="s">
        <v>22117</v>
      </c>
      <c r="D5569" s="1285">
        <v>104984</v>
      </c>
      <c r="E5569" s="1002" t="s">
        <v>568</v>
      </c>
      <c r="F5569" s="988" t="s">
        <v>625</v>
      </c>
      <c r="G5569" s="1000" t="s">
        <v>22100</v>
      </c>
      <c r="H5569" s="1081"/>
      <c r="I5569" s="1081"/>
      <c r="J5569" s="1310"/>
      <c r="K5569" s="1085" t="s">
        <v>46351</v>
      </c>
      <c r="L5569" s="1088">
        <v>44774</v>
      </c>
      <c r="M5569" s="991">
        <v>45323</v>
      </c>
    </row>
    <row r="5570" spans="1:13" ht="63">
      <c r="A5570" s="1173"/>
      <c r="B5570" s="985">
        <f t="shared" si="144"/>
        <v>188</v>
      </c>
      <c r="C5570" s="1284" t="s">
        <v>22118</v>
      </c>
      <c r="D5570" s="1285">
        <v>105590</v>
      </c>
      <c r="E5570" s="1002" t="s">
        <v>568</v>
      </c>
      <c r="F5570" s="988" t="s">
        <v>625</v>
      </c>
      <c r="G5570" s="1000" t="s">
        <v>22100</v>
      </c>
      <c r="H5570" s="1081"/>
      <c r="I5570" s="1081"/>
      <c r="J5570" s="1310"/>
      <c r="K5570" s="1085" t="s">
        <v>46351</v>
      </c>
      <c r="L5570" s="1088">
        <v>44774</v>
      </c>
      <c r="M5570" s="991">
        <v>45323</v>
      </c>
    </row>
    <row r="5571" spans="1:13" ht="63">
      <c r="A5571" s="1173"/>
      <c r="B5571" s="985">
        <f t="shared" si="144"/>
        <v>188</v>
      </c>
      <c r="C5571" s="1284" t="s">
        <v>22119</v>
      </c>
      <c r="D5571" s="1285">
        <v>107734</v>
      </c>
      <c r="E5571" s="1002" t="s">
        <v>568</v>
      </c>
      <c r="F5571" s="988" t="s">
        <v>625</v>
      </c>
      <c r="G5571" s="1000" t="s">
        <v>22100</v>
      </c>
      <c r="H5571" s="1081"/>
      <c r="I5571" s="1081"/>
      <c r="J5571" s="1310"/>
      <c r="K5571" s="1085" t="s">
        <v>46351</v>
      </c>
      <c r="L5571" s="1088">
        <v>44774</v>
      </c>
      <c r="M5571" s="991">
        <v>45323</v>
      </c>
    </row>
    <row r="5572" spans="1:13" ht="63">
      <c r="A5572" s="1173"/>
      <c r="B5572" s="985">
        <f t="shared" si="144"/>
        <v>188</v>
      </c>
      <c r="C5572" s="1284" t="s">
        <v>22115</v>
      </c>
      <c r="D5572" s="1285">
        <v>109649</v>
      </c>
      <c r="E5572" s="1002" t="s">
        <v>568</v>
      </c>
      <c r="F5572" s="988" t="s">
        <v>625</v>
      </c>
      <c r="G5572" s="1000" t="s">
        <v>22100</v>
      </c>
      <c r="H5572" s="1081"/>
      <c r="I5572" s="1081"/>
      <c r="J5572" s="1310"/>
      <c r="K5572" s="1085" t="s">
        <v>46351</v>
      </c>
      <c r="L5572" s="1088">
        <v>44774</v>
      </c>
      <c r="M5572" s="991">
        <v>45323</v>
      </c>
    </row>
    <row r="5573" spans="1:13" ht="63">
      <c r="A5573" s="1173"/>
      <c r="B5573" s="985">
        <f t="shared" si="144"/>
        <v>188</v>
      </c>
      <c r="C5573" s="1284" t="s">
        <v>22120</v>
      </c>
      <c r="D5573" s="1285">
        <v>113758</v>
      </c>
      <c r="E5573" s="1002" t="s">
        <v>568</v>
      </c>
      <c r="F5573" s="988" t="s">
        <v>625</v>
      </c>
      <c r="G5573" s="1000" t="s">
        <v>22100</v>
      </c>
      <c r="H5573" s="1081"/>
      <c r="I5573" s="1081"/>
      <c r="J5573" s="1310"/>
      <c r="K5573" s="1085" t="s">
        <v>46351</v>
      </c>
      <c r="L5573" s="1088">
        <v>44774</v>
      </c>
      <c r="M5573" s="991">
        <v>45323</v>
      </c>
    </row>
    <row r="5574" spans="1:13" ht="63">
      <c r="A5574" s="1173"/>
      <c r="B5574" s="985">
        <f t="shared" si="144"/>
        <v>188</v>
      </c>
      <c r="C5574" s="1284" t="s">
        <v>22121</v>
      </c>
      <c r="D5574" s="1285">
        <v>114795</v>
      </c>
      <c r="E5574" s="1002" t="s">
        <v>568</v>
      </c>
      <c r="F5574" s="988" t="s">
        <v>625</v>
      </c>
      <c r="G5574" s="1000" t="s">
        <v>22100</v>
      </c>
      <c r="H5574" s="1081"/>
      <c r="I5574" s="1081"/>
      <c r="J5574" s="1310"/>
      <c r="K5574" s="1085" t="s">
        <v>46351</v>
      </c>
      <c r="L5574" s="1088">
        <v>44774</v>
      </c>
      <c r="M5574" s="991">
        <v>45323</v>
      </c>
    </row>
    <row r="5575" spans="1:13" ht="63">
      <c r="A5575" s="1173"/>
      <c r="B5575" s="985">
        <f t="shared" si="144"/>
        <v>188</v>
      </c>
      <c r="C5575" s="1284" t="s">
        <v>22121</v>
      </c>
      <c r="D5575" s="1285">
        <v>114831</v>
      </c>
      <c r="E5575" s="1002" t="s">
        <v>568</v>
      </c>
      <c r="F5575" s="988" t="s">
        <v>625</v>
      </c>
      <c r="G5575" s="1000" t="s">
        <v>22100</v>
      </c>
      <c r="H5575" s="1081"/>
      <c r="I5575" s="1081"/>
      <c r="J5575" s="1310"/>
      <c r="K5575" s="1085" t="s">
        <v>46351</v>
      </c>
      <c r="L5575" s="1088">
        <v>44774</v>
      </c>
      <c r="M5575" s="991">
        <v>45323</v>
      </c>
    </row>
    <row r="5576" spans="1:13" ht="63">
      <c r="A5576" s="1173"/>
      <c r="B5576" s="985">
        <f t="shared" si="144"/>
        <v>188</v>
      </c>
      <c r="C5576" s="1284" t="s">
        <v>22122</v>
      </c>
      <c r="D5576" s="1285">
        <v>115118</v>
      </c>
      <c r="E5576" s="1002" t="s">
        <v>568</v>
      </c>
      <c r="F5576" s="988" t="s">
        <v>625</v>
      </c>
      <c r="G5576" s="1000" t="s">
        <v>22100</v>
      </c>
      <c r="H5576" s="1081"/>
      <c r="I5576" s="1081"/>
      <c r="J5576" s="1310"/>
      <c r="K5576" s="1085" t="s">
        <v>46351</v>
      </c>
      <c r="L5576" s="1088">
        <v>44774</v>
      </c>
      <c r="M5576" s="991">
        <v>45323</v>
      </c>
    </row>
    <row r="5577" spans="1:13" ht="63">
      <c r="A5577" s="1173"/>
      <c r="B5577" s="985">
        <f t="shared" si="144"/>
        <v>188</v>
      </c>
      <c r="C5577" s="1284" t="s">
        <v>22123</v>
      </c>
      <c r="D5577" s="1285">
        <v>115776</v>
      </c>
      <c r="E5577" s="1002" t="s">
        <v>568</v>
      </c>
      <c r="F5577" s="988" t="s">
        <v>625</v>
      </c>
      <c r="G5577" s="1000" t="s">
        <v>22100</v>
      </c>
      <c r="H5577" s="1081"/>
      <c r="I5577" s="1081"/>
      <c r="J5577" s="1310"/>
      <c r="K5577" s="1085" t="s">
        <v>46351</v>
      </c>
      <c r="L5577" s="1088">
        <v>44774</v>
      </c>
      <c r="M5577" s="991">
        <v>45323</v>
      </c>
    </row>
    <row r="5578" spans="1:13" ht="63">
      <c r="A5578" s="1173"/>
      <c r="B5578" s="985">
        <f t="shared" si="144"/>
        <v>188</v>
      </c>
      <c r="C5578" s="1284" t="s">
        <v>22124</v>
      </c>
      <c r="D5578" s="1285">
        <v>117727</v>
      </c>
      <c r="E5578" s="1002" t="s">
        <v>568</v>
      </c>
      <c r="F5578" s="988" t="s">
        <v>625</v>
      </c>
      <c r="G5578" s="1000" t="s">
        <v>22100</v>
      </c>
      <c r="H5578" s="1081"/>
      <c r="I5578" s="1081"/>
      <c r="J5578" s="1310"/>
      <c r="K5578" s="1085" t="s">
        <v>46351</v>
      </c>
      <c r="L5578" s="1088">
        <v>44774</v>
      </c>
      <c r="M5578" s="991">
        <v>45323</v>
      </c>
    </row>
    <row r="5579" spans="1:13" ht="63">
      <c r="A5579" s="1173"/>
      <c r="B5579" s="985">
        <f t="shared" si="144"/>
        <v>188</v>
      </c>
      <c r="C5579" s="1284" t="s">
        <v>22125</v>
      </c>
      <c r="D5579" s="1285">
        <v>118219</v>
      </c>
      <c r="E5579" s="1002" t="s">
        <v>568</v>
      </c>
      <c r="F5579" s="988" t="s">
        <v>625</v>
      </c>
      <c r="G5579" s="1000" t="s">
        <v>22100</v>
      </c>
      <c r="H5579" s="1081"/>
      <c r="I5579" s="1081"/>
      <c r="J5579" s="1310"/>
      <c r="K5579" s="1085" t="s">
        <v>46351</v>
      </c>
      <c r="L5579" s="1088">
        <v>44774</v>
      </c>
      <c r="M5579" s="991">
        <v>45323</v>
      </c>
    </row>
    <row r="5580" spans="1:13" ht="63">
      <c r="A5580" s="1173"/>
      <c r="B5580" s="985">
        <f t="shared" si="144"/>
        <v>188</v>
      </c>
      <c r="C5580" s="1284" t="s">
        <v>22126</v>
      </c>
      <c r="D5580" s="1285">
        <v>118322</v>
      </c>
      <c r="E5580" s="1002" t="s">
        <v>568</v>
      </c>
      <c r="F5580" s="988" t="s">
        <v>625</v>
      </c>
      <c r="G5580" s="1000" t="s">
        <v>22100</v>
      </c>
      <c r="H5580" s="1081"/>
      <c r="I5580" s="1081"/>
      <c r="J5580" s="1310"/>
      <c r="K5580" s="1085" t="s">
        <v>46351</v>
      </c>
      <c r="L5580" s="1088">
        <v>44774</v>
      </c>
      <c r="M5580" s="991">
        <v>45323</v>
      </c>
    </row>
    <row r="5581" spans="1:13" ht="63">
      <c r="A5581" s="1173"/>
      <c r="B5581" s="985">
        <f t="shared" si="144"/>
        <v>188</v>
      </c>
      <c r="C5581" s="1284" t="s">
        <v>22127</v>
      </c>
      <c r="D5581" s="1285">
        <v>118708</v>
      </c>
      <c r="E5581" s="1002" t="s">
        <v>568</v>
      </c>
      <c r="F5581" s="988" t="s">
        <v>625</v>
      </c>
      <c r="G5581" s="1000" t="s">
        <v>22100</v>
      </c>
      <c r="H5581" s="1081"/>
      <c r="I5581" s="1081"/>
      <c r="J5581" s="1310"/>
      <c r="K5581" s="1085" t="s">
        <v>46351</v>
      </c>
      <c r="L5581" s="1088">
        <v>44774</v>
      </c>
      <c r="M5581" s="991">
        <v>45323</v>
      </c>
    </row>
    <row r="5582" spans="1:13" ht="63">
      <c r="A5582" s="1173"/>
      <c r="B5582" s="985">
        <f t="shared" si="144"/>
        <v>188</v>
      </c>
      <c r="C5582" s="1284" t="s">
        <v>22128</v>
      </c>
      <c r="D5582" s="1285">
        <v>122453</v>
      </c>
      <c r="E5582" s="1002" t="s">
        <v>568</v>
      </c>
      <c r="F5582" s="988" t="s">
        <v>625</v>
      </c>
      <c r="G5582" s="1000" t="s">
        <v>22100</v>
      </c>
      <c r="H5582" s="1081"/>
      <c r="I5582" s="1081"/>
      <c r="J5582" s="1310"/>
      <c r="K5582" s="1085" t="s">
        <v>46351</v>
      </c>
      <c r="L5582" s="1088">
        <v>44774</v>
      </c>
      <c r="M5582" s="991">
        <v>45323</v>
      </c>
    </row>
    <row r="5583" spans="1:13" ht="63">
      <c r="A5583" s="1173"/>
      <c r="B5583" s="985">
        <f t="shared" si="144"/>
        <v>188</v>
      </c>
      <c r="C5583" s="1284" t="s">
        <v>22121</v>
      </c>
      <c r="D5583" s="1285">
        <v>125601</v>
      </c>
      <c r="E5583" s="1002" t="s">
        <v>568</v>
      </c>
      <c r="F5583" s="988" t="s">
        <v>625</v>
      </c>
      <c r="G5583" s="1000" t="s">
        <v>22100</v>
      </c>
      <c r="H5583" s="1081"/>
      <c r="I5583" s="1081"/>
      <c r="J5583" s="1310"/>
      <c r="K5583" s="1085" t="s">
        <v>46351</v>
      </c>
      <c r="L5583" s="1088">
        <v>44774</v>
      </c>
      <c r="M5583" s="991">
        <v>45323</v>
      </c>
    </row>
    <row r="5584" spans="1:13" ht="63">
      <c r="A5584" s="1173"/>
      <c r="B5584" s="985">
        <f t="shared" si="144"/>
        <v>188</v>
      </c>
      <c r="C5584" s="1284" t="s">
        <v>22129</v>
      </c>
      <c r="D5584" s="1285">
        <v>127765</v>
      </c>
      <c r="E5584" s="1002" t="s">
        <v>568</v>
      </c>
      <c r="F5584" s="988" t="s">
        <v>625</v>
      </c>
      <c r="G5584" s="1000" t="s">
        <v>22100</v>
      </c>
      <c r="H5584" s="1081"/>
      <c r="I5584" s="1081"/>
      <c r="J5584" s="1310"/>
      <c r="K5584" s="1085" t="s">
        <v>46351</v>
      </c>
      <c r="L5584" s="1088">
        <v>44774</v>
      </c>
      <c r="M5584" s="991">
        <v>45323</v>
      </c>
    </row>
    <row r="5585" spans="1:13" ht="63">
      <c r="A5585" s="1173"/>
      <c r="B5585" s="985">
        <f t="shared" si="144"/>
        <v>188</v>
      </c>
      <c r="C5585" s="1284" t="s">
        <v>22130</v>
      </c>
      <c r="D5585" s="1285">
        <v>128677</v>
      </c>
      <c r="E5585" s="1002" t="s">
        <v>568</v>
      </c>
      <c r="F5585" s="988" t="s">
        <v>625</v>
      </c>
      <c r="G5585" s="1000" t="s">
        <v>22100</v>
      </c>
      <c r="H5585" s="1081"/>
      <c r="I5585" s="1081"/>
      <c r="J5585" s="1310"/>
      <c r="K5585" s="1085" t="s">
        <v>46351</v>
      </c>
      <c r="L5585" s="1088">
        <v>44774</v>
      </c>
      <c r="M5585" s="991">
        <v>45323</v>
      </c>
    </row>
    <row r="5586" spans="1:13" ht="63">
      <c r="A5586" s="1173"/>
      <c r="B5586" s="985">
        <f t="shared" si="144"/>
        <v>188</v>
      </c>
      <c r="C5586" s="1284" t="s">
        <v>22131</v>
      </c>
      <c r="D5586" s="1285">
        <v>129103</v>
      </c>
      <c r="E5586" s="1002" t="s">
        <v>568</v>
      </c>
      <c r="F5586" s="988" t="s">
        <v>625</v>
      </c>
      <c r="G5586" s="1000" t="s">
        <v>22100</v>
      </c>
      <c r="H5586" s="1081"/>
      <c r="I5586" s="1081"/>
      <c r="J5586" s="1310"/>
      <c r="K5586" s="1085" t="s">
        <v>46351</v>
      </c>
      <c r="L5586" s="1088">
        <v>44774</v>
      </c>
      <c r="M5586" s="991">
        <v>45323</v>
      </c>
    </row>
    <row r="5587" spans="1:13" ht="63">
      <c r="A5587" s="1173"/>
      <c r="B5587" s="985">
        <f t="shared" si="144"/>
        <v>188</v>
      </c>
      <c r="C5587" s="1284" t="s">
        <v>22132</v>
      </c>
      <c r="D5587" s="1285">
        <v>131987</v>
      </c>
      <c r="E5587" s="1002" t="s">
        <v>568</v>
      </c>
      <c r="F5587" s="988" t="s">
        <v>625</v>
      </c>
      <c r="G5587" s="1000" t="s">
        <v>22100</v>
      </c>
      <c r="H5587" s="1081"/>
      <c r="I5587" s="1081"/>
      <c r="J5587" s="1310"/>
      <c r="K5587" s="1085" t="s">
        <v>46351</v>
      </c>
      <c r="L5587" s="1088">
        <v>44774</v>
      </c>
      <c r="M5587" s="991">
        <v>45323</v>
      </c>
    </row>
    <row r="5588" spans="1:13" ht="63">
      <c r="A5588" s="1173"/>
      <c r="B5588" s="985">
        <f t="shared" si="144"/>
        <v>188</v>
      </c>
      <c r="C5588" s="1284" t="s">
        <v>22133</v>
      </c>
      <c r="D5588" s="1285">
        <v>132957</v>
      </c>
      <c r="E5588" s="1002" t="s">
        <v>568</v>
      </c>
      <c r="F5588" s="988" t="s">
        <v>625</v>
      </c>
      <c r="G5588" s="1000" t="s">
        <v>22100</v>
      </c>
      <c r="H5588" s="1081"/>
      <c r="I5588" s="1081"/>
      <c r="J5588" s="1310"/>
      <c r="K5588" s="1085" t="s">
        <v>46351</v>
      </c>
      <c r="L5588" s="1088">
        <v>44774</v>
      </c>
      <c r="M5588" s="991">
        <v>45323</v>
      </c>
    </row>
    <row r="5589" spans="1:13" ht="63">
      <c r="A5589" s="1173"/>
      <c r="B5589" s="985">
        <f t="shared" si="144"/>
        <v>188</v>
      </c>
      <c r="C5589" s="1284" t="s">
        <v>22134</v>
      </c>
      <c r="D5589" s="1285">
        <v>134748</v>
      </c>
      <c r="E5589" s="1002" t="s">
        <v>568</v>
      </c>
      <c r="F5589" s="988" t="s">
        <v>625</v>
      </c>
      <c r="G5589" s="1000" t="s">
        <v>22100</v>
      </c>
      <c r="H5589" s="1081"/>
      <c r="I5589" s="1081"/>
      <c r="J5589" s="1310"/>
      <c r="K5589" s="1085" t="s">
        <v>46351</v>
      </c>
      <c r="L5589" s="1088">
        <v>44774</v>
      </c>
      <c r="M5589" s="991">
        <v>45323</v>
      </c>
    </row>
    <row r="5590" spans="1:13" ht="63">
      <c r="A5590" s="1173"/>
      <c r="B5590" s="985">
        <f t="shared" si="144"/>
        <v>188</v>
      </c>
      <c r="C5590" s="1284" t="s">
        <v>22135</v>
      </c>
      <c r="D5590" s="1285">
        <v>135058</v>
      </c>
      <c r="E5590" s="1002" t="s">
        <v>568</v>
      </c>
      <c r="F5590" s="988" t="s">
        <v>625</v>
      </c>
      <c r="G5590" s="1000" t="s">
        <v>22100</v>
      </c>
      <c r="H5590" s="1081"/>
      <c r="I5590" s="1081"/>
      <c r="J5590" s="1310"/>
      <c r="K5590" s="1085" t="s">
        <v>46351</v>
      </c>
      <c r="L5590" s="1088">
        <v>44774</v>
      </c>
      <c r="M5590" s="991">
        <v>45323</v>
      </c>
    </row>
    <row r="5591" spans="1:13" ht="63">
      <c r="A5591" s="1173"/>
      <c r="B5591" s="985">
        <f t="shared" si="144"/>
        <v>188</v>
      </c>
      <c r="C5591" s="1284" t="s">
        <v>22136</v>
      </c>
      <c r="D5591" s="1285">
        <v>136415</v>
      </c>
      <c r="E5591" s="1002" t="s">
        <v>568</v>
      </c>
      <c r="F5591" s="988" t="s">
        <v>625</v>
      </c>
      <c r="G5591" s="1000" t="s">
        <v>22100</v>
      </c>
      <c r="H5591" s="1081"/>
      <c r="I5591" s="1081"/>
      <c r="J5591" s="1310"/>
      <c r="K5591" s="1085" t="s">
        <v>46351</v>
      </c>
      <c r="L5591" s="1088">
        <v>44774</v>
      </c>
      <c r="M5591" s="991">
        <v>45323</v>
      </c>
    </row>
    <row r="5592" spans="1:13" ht="63">
      <c r="A5592" s="1173"/>
      <c r="B5592" s="985">
        <f t="shared" si="144"/>
        <v>188</v>
      </c>
      <c r="C5592" s="1284" t="s">
        <v>22135</v>
      </c>
      <c r="D5592" s="1285">
        <v>137587</v>
      </c>
      <c r="E5592" s="1002" t="s">
        <v>568</v>
      </c>
      <c r="F5592" s="988" t="s">
        <v>625</v>
      </c>
      <c r="G5592" s="1000" t="s">
        <v>22100</v>
      </c>
      <c r="H5592" s="1081"/>
      <c r="I5592" s="1081"/>
      <c r="J5592" s="1310"/>
      <c r="K5592" s="1085" t="s">
        <v>46351</v>
      </c>
      <c r="L5592" s="1088">
        <v>44774</v>
      </c>
      <c r="M5592" s="991">
        <v>45323</v>
      </c>
    </row>
    <row r="5593" spans="1:13" ht="63">
      <c r="A5593" s="1173"/>
      <c r="B5593" s="985">
        <f t="shared" si="144"/>
        <v>188</v>
      </c>
      <c r="C5593" s="1284" t="s">
        <v>22135</v>
      </c>
      <c r="D5593" s="1285">
        <v>137667</v>
      </c>
      <c r="E5593" s="1002" t="s">
        <v>568</v>
      </c>
      <c r="F5593" s="988" t="s">
        <v>625</v>
      </c>
      <c r="G5593" s="1000" t="s">
        <v>22100</v>
      </c>
      <c r="H5593" s="1081"/>
      <c r="I5593" s="1081"/>
      <c r="J5593" s="1310"/>
      <c r="K5593" s="1085" t="s">
        <v>46351</v>
      </c>
      <c r="L5593" s="1088">
        <v>44774</v>
      </c>
      <c r="M5593" s="991">
        <v>45323</v>
      </c>
    </row>
    <row r="5594" spans="1:13" ht="63">
      <c r="A5594" s="1173"/>
      <c r="B5594" s="985">
        <f t="shared" si="144"/>
        <v>188</v>
      </c>
      <c r="C5594" s="1284" t="s">
        <v>22137</v>
      </c>
      <c r="D5594" s="1285">
        <v>137678</v>
      </c>
      <c r="E5594" s="1002" t="s">
        <v>568</v>
      </c>
      <c r="F5594" s="988" t="s">
        <v>625</v>
      </c>
      <c r="G5594" s="1000" t="s">
        <v>22100</v>
      </c>
      <c r="H5594" s="1081"/>
      <c r="I5594" s="1081"/>
      <c r="J5594" s="1310"/>
      <c r="K5594" s="1085" t="s">
        <v>46351</v>
      </c>
      <c r="L5594" s="1088">
        <v>44774</v>
      </c>
      <c r="M5594" s="991">
        <v>45323</v>
      </c>
    </row>
    <row r="5595" spans="1:13" ht="63">
      <c r="A5595" s="1173"/>
      <c r="B5595" s="985">
        <f t="shared" si="144"/>
        <v>188</v>
      </c>
      <c r="C5595" s="1284" t="s">
        <v>22138</v>
      </c>
      <c r="D5595" s="1285">
        <v>138648</v>
      </c>
      <c r="E5595" s="1002" t="s">
        <v>568</v>
      </c>
      <c r="F5595" s="988" t="s">
        <v>625</v>
      </c>
      <c r="G5595" s="1000" t="s">
        <v>22100</v>
      </c>
      <c r="H5595" s="1081"/>
      <c r="I5595" s="1081"/>
      <c r="J5595" s="1310"/>
      <c r="K5595" s="1085" t="s">
        <v>46351</v>
      </c>
      <c r="L5595" s="1088">
        <v>44774</v>
      </c>
      <c r="M5595" s="991">
        <v>45323</v>
      </c>
    </row>
    <row r="5596" spans="1:13" ht="63">
      <c r="A5596" s="1173"/>
      <c r="B5596" s="985">
        <f t="shared" si="144"/>
        <v>188</v>
      </c>
      <c r="C5596" s="1284" t="s">
        <v>22139</v>
      </c>
      <c r="D5596" s="1285">
        <v>142008</v>
      </c>
      <c r="E5596" s="1002" t="s">
        <v>568</v>
      </c>
      <c r="F5596" s="988" t="s">
        <v>625</v>
      </c>
      <c r="G5596" s="1000" t="s">
        <v>22100</v>
      </c>
      <c r="H5596" s="1081"/>
      <c r="I5596" s="1081"/>
      <c r="J5596" s="1310"/>
      <c r="K5596" s="1085" t="s">
        <v>46351</v>
      </c>
      <c r="L5596" s="1088">
        <v>44774</v>
      </c>
      <c r="M5596" s="991">
        <v>45323</v>
      </c>
    </row>
    <row r="5597" spans="1:13" ht="63">
      <c r="A5597" s="1173"/>
      <c r="B5597" s="985">
        <f t="shared" si="144"/>
        <v>188</v>
      </c>
      <c r="C5597" s="1284" t="s">
        <v>22140</v>
      </c>
      <c r="D5597" s="1285">
        <v>144582</v>
      </c>
      <c r="E5597" s="1002" t="s">
        <v>568</v>
      </c>
      <c r="F5597" s="988" t="s">
        <v>625</v>
      </c>
      <c r="G5597" s="1000" t="s">
        <v>22100</v>
      </c>
      <c r="H5597" s="1081"/>
      <c r="I5597" s="1081"/>
      <c r="J5597" s="1310"/>
      <c r="K5597" s="1085" t="s">
        <v>46351</v>
      </c>
      <c r="L5597" s="1088">
        <v>44774</v>
      </c>
      <c r="M5597" s="991">
        <v>45323</v>
      </c>
    </row>
    <row r="5598" spans="1:13" ht="63">
      <c r="A5598" s="1173"/>
      <c r="B5598" s="985">
        <f t="shared" si="144"/>
        <v>188</v>
      </c>
      <c r="C5598" s="1284" t="s">
        <v>22141</v>
      </c>
      <c r="D5598" s="1285">
        <v>146282</v>
      </c>
      <c r="E5598" s="1002" t="s">
        <v>568</v>
      </c>
      <c r="F5598" s="988" t="s">
        <v>625</v>
      </c>
      <c r="G5598" s="1000" t="s">
        <v>22100</v>
      </c>
      <c r="H5598" s="1081"/>
      <c r="I5598" s="1081"/>
      <c r="J5598" s="1310"/>
      <c r="K5598" s="1085" t="s">
        <v>46351</v>
      </c>
      <c r="L5598" s="1088">
        <v>44774</v>
      </c>
      <c r="M5598" s="991">
        <v>45323</v>
      </c>
    </row>
    <row r="5599" spans="1:13" ht="63">
      <c r="A5599" s="1173"/>
      <c r="B5599" s="985">
        <f t="shared" si="144"/>
        <v>188</v>
      </c>
      <c r="C5599" s="1284" t="s">
        <v>22142</v>
      </c>
      <c r="D5599" s="1285">
        <v>150755</v>
      </c>
      <c r="E5599" s="1002" t="s">
        <v>568</v>
      </c>
      <c r="F5599" s="988" t="s">
        <v>625</v>
      </c>
      <c r="G5599" s="1000" t="s">
        <v>22100</v>
      </c>
      <c r="H5599" s="1081"/>
      <c r="I5599" s="1081"/>
      <c r="J5599" s="1310"/>
      <c r="K5599" s="1085" t="s">
        <v>46351</v>
      </c>
      <c r="L5599" s="1088">
        <v>44774</v>
      </c>
      <c r="M5599" s="991">
        <v>45323</v>
      </c>
    </row>
    <row r="5600" spans="1:13" ht="63">
      <c r="A5600" s="1173"/>
      <c r="B5600" s="985">
        <f t="shared" si="144"/>
        <v>188</v>
      </c>
      <c r="C5600" s="1284" t="s">
        <v>22143</v>
      </c>
      <c r="D5600" s="1285">
        <v>152137</v>
      </c>
      <c r="E5600" s="1002" t="s">
        <v>568</v>
      </c>
      <c r="F5600" s="988" t="s">
        <v>625</v>
      </c>
      <c r="G5600" s="1000" t="s">
        <v>22100</v>
      </c>
      <c r="H5600" s="1081"/>
      <c r="I5600" s="1081"/>
      <c r="J5600" s="1310"/>
      <c r="K5600" s="1085" t="s">
        <v>46351</v>
      </c>
      <c r="L5600" s="1088">
        <v>44774</v>
      </c>
      <c r="M5600" s="991">
        <v>45323</v>
      </c>
    </row>
    <row r="5601" spans="1:13" ht="63">
      <c r="A5601" s="1173"/>
      <c r="B5601" s="985">
        <f t="shared" si="144"/>
        <v>188</v>
      </c>
      <c r="C5601" s="1284" t="s">
        <v>22135</v>
      </c>
      <c r="D5601" s="1285">
        <v>152411</v>
      </c>
      <c r="E5601" s="1002" t="s">
        <v>568</v>
      </c>
      <c r="F5601" s="988" t="s">
        <v>625</v>
      </c>
      <c r="G5601" s="1000" t="s">
        <v>22100</v>
      </c>
      <c r="H5601" s="1081"/>
      <c r="I5601" s="1081"/>
      <c r="J5601" s="1310"/>
      <c r="K5601" s="1085" t="s">
        <v>46351</v>
      </c>
      <c r="L5601" s="1088">
        <v>44774</v>
      </c>
      <c r="M5601" s="991">
        <v>45323</v>
      </c>
    </row>
    <row r="5602" spans="1:13" ht="63">
      <c r="A5602" s="1173"/>
      <c r="B5602" s="985">
        <f t="shared" si="144"/>
        <v>188</v>
      </c>
      <c r="C5602" s="1284" t="s">
        <v>22144</v>
      </c>
      <c r="D5602" s="1285">
        <v>153209</v>
      </c>
      <c r="E5602" s="1002" t="s">
        <v>568</v>
      </c>
      <c r="F5602" s="988" t="s">
        <v>625</v>
      </c>
      <c r="G5602" s="1000" t="s">
        <v>22100</v>
      </c>
      <c r="H5602" s="1081"/>
      <c r="I5602" s="1081"/>
      <c r="J5602" s="1310"/>
      <c r="K5602" s="1085" t="s">
        <v>46351</v>
      </c>
      <c r="L5602" s="1088">
        <v>44774</v>
      </c>
      <c r="M5602" s="991">
        <v>45323</v>
      </c>
    </row>
    <row r="5603" spans="1:13" ht="63">
      <c r="A5603" s="1173"/>
      <c r="B5603" s="985">
        <f t="shared" si="144"/>
        <v>188</v>
      </c>
      <c r="C5603" s="1284" t="s">
        <v>22145</v>
      </c>
      <c r="D5603" s="1285">
        <v>153345</v>
      </c>
      <c r="E5603" s="1002" t="s">
        <v>568</v>
      </c>
      <c r="F5603" s="988" t="s">
        <v>625</v>
      </c>
      <c r="G5603" s="1000" t="s">
        <v>22100</v>
      </c>
      <c r="H5603" s="1081"/>
      <c r="I5603" s="1081"/>
      <c r="J5603" s="1310"/>
      <c r="K5603" s="1085" t="s">
        <v>46351</v>
      </c>
      <c r="L5603" s="1088">
        <v>44774</v>
      </c>
      <c r="M5603" s="991">
        <v>45323</v>
      </c>
    </row>
    <row r="5604" spans="1:13" ht="63">
      <c r="A5604" s="1173"/>
      <c r="B5604" s="985">
        <f t="shared" si="144"/>
        <v>188</v>
      </c>
      <c r="C5604" s="1284" t="s">
        <v>22146</v>
      </c>
      <c r="D5604" s="1285">
        <v>155567</v>
      </c>
      <c r="E5604" s="1002" t="s">
        <v>568</v>
      </c>
      <c r="F5604" s="988" t="s">
        <v>625</v>
      </c>
      <c r="G5604" s="1000" t="s">
        <v>22100</v>
      </c>
      <c r="H5604" s="1081"/>
      <c r="I5604" s="1081"/>
      <c r="J5604" s="1310"/>
      <c r="K5604" s="1085" t="s">
        <v>46351</v>
      </c>
      <c r="L5604" s="1088">
        <v>44774</v>
      </c>
      <c r="M5604" s="991">
        <v>45323</v>
      </c>
    </row>
    <row r="5605" spans="1:13" ht="63">
      <c r="A5605" s="1173"/>
      <c r="B5605" s="985">
        <f t="shared" si="144"/>
        <v>188</v>
      </c>
      <c r="C5605" s="1284" t="s">
        <v>22144</v>
      </c>
      <c r="D5605" s="1285">
        <v>158022</v>
      </c>
      <c r="E5605" s="1002" t="s">
        <v>568</v>
      </c>
      <c r="F5605" s="988" t="s">
        <v>625</v>
      </c>
      <c r="G5605" s="1000" t="s">
        <v>22100</v>
      </c>
      <c r="H5605" s="1081"/>
      <c r="I5605" s="1081"/>
      <c r="J5605" s="1310"/>
      <c r="K5605" s="1085" t="s">
        <v>46351</v>
      </c>
      <c r="L5605" s="1088">
        <v>44774</v>
      </c>
      <c r="M5605" s="991">
        <v>45323</v>
      </c>
    </row>
    <row r="5606" spans="1:13" ht="63">
      <c r="A5606" s="1173"/>
      <c r="B5606" s="985">
        <f t="shared" si="144"/>
        <v>188</v>
      </c>
      <c r="C5606" s="1284" t="s">
        <v>22137</v>
      </c>
      <c r="D5606" s="1285">
        <v>159707</v>
      </c>
      <c r="E5606" s="1002" t="s">
        <v>568</v>
      </c>
      <c r="F5606" s="988" t="s">
        <v>625</v>
      </c>
      <c r="G5606" s="1000" t="s">
        <v>22100</v>
      </c>
      <c r="H5606" s="1081"/>
      <c r="I5606" s="1081"/>
      <c r="J5606" s="1310"/>
      <c r="K5606" s="1085" t="s">
        <v>46351</v>
      </c>
      <c r="L5606" s="1088">
        <v>44774</v>
      </c>
      <c r="M5606" s="991">
        <v>45323</v>
      </c>
    </row>
    <row r="5607" spans="1:13" ht="63">
      <c r="A5607" s="1173"/>
      <c r="B5607" s="985">
        <f t="shared" si="144"/>
        <v>188</v>
      </c>
      <c r="C5607" s="1284" t="s">
        <v>22147</v>
      </c>
      <c r="D5607" s="1285">
        <v>160339</v>
      </c>
      <c r="E5607" s="1002" t="s">
        <v>568</v>
      </c>
      <c r="F5607" s="988" t="s">
        <v>625</v>
      </c>
      <c r="G5607" s="1000" t="s">
        <v>22100</v>
      </c>
      <c r="H5607" s="1081"/>
      <c r="I5607" s="1081"/>
      <c r="J5607" s="1310"/>
      <c r="K5607" s="1085" t="s">
        <v>46351</v>
      </c>
      <c r="L5607" s="1088">
        <v>44774</v>
      </c>
      <c r="M5607" s="991">
        <v>45323</v>
      </c>
    </row>
    <row r="5608" spans="1:13" ht="63">
      <c r="A5608" s="1173"/>
      <c r="B5608" s="985">
        <f t="shared" si="144"/>
        <v>188</v>
      </c>
      <c r="C5608" s="1284" t="s">
        <v>22148</v>
      </c>
      <c r="D5608" s="1285">
        <v>160680</v>
      </c>
      <c r="E5608" s="1002" t="s">
        <v>568</v>
      </c>
      <c r="F5608" s="988" t="s">
        <v>625</v>
      </c>
      <c r="G5608" s="1000" t="s">
        <v>22100</v>
      </c>
      <c r="H5608" s="1081"/>
      <c r="I5608" s="1081"/>
      <c r="J5608" s="1310"/>
      <c r="K5608" s="1085" t="s">
        <v>46351</v>
      </c>
      <c r="L5608" s="1088">
        <v>44774</v>
      </c>
      <c r="M5608" s="991">
        <v>45323</v>
      </c>
    </row>
    <row r="5609" spans="1:13" ht="63">
      <c r="A5609" s="1173"/>
      <c r="B5609" s="985">
        <f t="shared" si="144"/>
        <v>188</v>
      </c>
      <c r="C5609" s="1284" t="s">
        <v>22149</v>
      </c>
      <c r="D5609" s="1285">
        <v>163214</v>
      </c>
      <c r="E5609" s="1002" t="s">
        <v>568</v>
      </c>
      <c r="F5609" s="988" t="s">
        <v>625</v>
      </c>
      <c r="G5609" s="1000" t="s">
        <v>22100</v>
      </c>
      <c r="H5609" s="1081"/>
      <c r="I5609" s="1081"/>
      <c r="J5609" s="1310"/>
      <c r="K5609" s="1085" t="s">
        <v>46351</v>
      </c>
      <c r="L5609" s="1088">
        <v>44774</v>
      </c>
      <c r="M5609" s="991">
        <v>45323</v>
      </c>
    </row>
    <row r="5610" spans="1:13" ht="63">
      <c r="A5610" s="1173"/>
      <c r="B5610" s="985">
        <f t="shared" si="144"/>
        <v>188</v>
      </c>
      <c r="C5610" s="1284" t="s">
        <v>22144</v>
      </c>
      <c r="D5610" s="1285">
        <v>164148</v>
      </c>
      <c r="E5610" s="1002" t="s">
        <v>568</v>
      </c>
      <c r="F5610" s="988" t="s">
        <v>625</v>
      </c>
      <c r="G5610" s="1000" t="s">
        <v>22100</v>
      </c>
      <c r="H5610" s="1081"/>
      <c r="I5610" s="1081"/>
      <c r="J5610" s="1310"/>
      <c r="K5610" s="1085" t="s">
        <v>46351</v>
      </c>
      <c r="L5610" s="1088">
        <v>44774</v>
      </c>
      <c r="M5610" s="991">
        <v>45323</v>
      </c>
    </row>
    <row r="5611" spans="1:13" ht="63">
      <c r="A5611" s="1173"/>
      <c r="B5611" s="985">
        <f t="shared" si="144"/>
        <v>188</v>
      </c>
      <c r="C5611" s="1284" t="s">
        <v>22150</v>
      </c>
      <c r="D5611" s="1285">
        <v>166973</v>
      </c>
      <c r="E5611" s="1002" t="s">
        <v>568</v>
      </c>
      <c r="F5611" s="988" t="s">
        <v>625</v>
      </c>
      <c r="G5611" s="1000" t="s">
        <v>22100</v>
      </c>
      <c r="H5611" s="1081"/>
      <c r="I5611" s="1081"/>
      <c r="J5611" s="1310"/>
      <c r="K5611" s="1085" t="s">
        <v>46351</v>
      </c>
      <c r="L5611" s="1088">
        <v>44774</v>
      </c>
      <c r="M5611" s="991">
        <v>45323</v>
      </c>
    </row>
    <row r="5612" spans="1:13" ht="63">
      <c r="A5612" s="1173"/>
      <c r="B5612" s="985">
        <f t="shared" si="144"/>
        <v>188</v>
      </c>
      <c r="C5612" s="1284" t="s">
        <v>22151</v>
      </c>
      <c r="D5612" s="1285">
        <v>167410</v>
      </c>
      <c r="E5612" s="1002" t="s">
        <v>568</v>
      </c>
      <c r="F5612" s="988" t="s">
        <v>625</v>
      </c>
      <c r="G5612" s="1000" t="s">
        <v>22100</v>
      </c>
      <c r="H5612" s="1081"/>
      <c r="I5612" s="1081"/>
      <c r="J5612" s="1310"/>
      <c r="K5612" s="1085" t="s">
        <v>46351</v>
      </c>
      <c r="L5612" s="1088">
        <v>44774</v>
      </c>
      <c r="M5612" s="991">
        <v>45323</v>
      </c>
    </row>
    <row r="5613" spans="1:13" ht="63">
      <c r="A5613" s="1173"/>
      <c r="B5613" s="985">
        <f t="shared" si="144"/>
        <v>188</v>
      </c>
      <c r="C5613" s="1284" t="s">
        <v>22152</v>
      </c>
      <c r="D5613" s="1285">
        <v>168833</v>
      </c>
      <c r="E5613" s="1002" t="s">
        <v>568</v>
      </c>
      <c r="F5613" s="988" t="s">
        <v>625</v>
      </c>
      <c r="G5613" s="1000" t="s">
        <v>22100</v>
      </c>
      <c r="H5613" s="1081"/>
      <c r="I5613" s="1081"/>
      <c r="J5613" s="1310"/>
      <c r="K5613" s="1085" t="s">
        <v>46351</v>
      </c>
      <c r="L5613" s="1088">
        <v>44774</v>
      </c>
      <c r="M5613" s="991">
        <v>45323</v>
      </c>
    </row>
    <row r="5614" spans="1:13" ht="63">
      <c r="A5614" s="1173"/>
      <c r="B5614" s="985">
        <f t="shared" si="144"/>
        <v>188</v>
      </c>
      <c r="C5614" s="1284" t="s">
        <v>22140</v>
      </c>
      <c r="D5614" s="1285">
        <v>169347</v>
      </c>
      <c r="E5614" s="1002" t="s">
        <v>568</v>
      </c>
      <c r="F5614" s="988" t="s">
        <v>625</v>
      </c>
      <c r="G5614" s="1000" t="s">
        <v>22100</v>
      </c>
      <c r="H5614" s="1081"/>
      <c r="I5614" s="1081"/>
      <c r="J5614" s="1310"/>
      <c r="K5614" s="1085" t="s">
        <v>46351</v>
      </c>
      <c r="L5614" s="1088">
        <v>44774</v>
      </c>
      <c r="M5614" s="991">
        <v>45323</v>
      </c>
    </row>
    <row r="5615" spans="1:13" ht="63">
      <c r="A5615" s="1173"/>
      <c r="B5615" s="985">
        <f t="shared" ref="B5615:B5678" si="145">IF(A5615&gt;0,A5615,B5614)</f>
        <v>188</v>
      </c>
      <c r="C5615" s="1284" t="s">
        <v>22153</v>
      </c>
      <c r="D5615" s="1285">
        <v>169698</v>
      </c>
      <c r="E5615" s="1002" t="s">
        <v>568</v>
      </c>
      <c r="F5615" s="988" t="s">
        <v>625</v>
      </c>
      <c r="G5615" s="1000" t="s">
        <v>22100</v>
      </c>
      <c r="H5615" s="1081"/>
      <c r="I5615" s="1081"/>
      <c r="J5615" s="1310"/>
      <c r="K5615" s="1085" t="s">
        <v>46351</v>
      </c>
      <c r="L5615" s="1088">
        <v>44774</v>
      </c>
      <c r="M5615" s="991">
        <v>45323</v>
      </c>
    </row>
    <row r="5616" spans="1:13" ht="63">
      <c r="A5616" s="1173"/>
      <c r="B5616" s="985">
        <f t="shared" si="145"/>
        <v>188</v>
      </c>
      <c r="C5616" s="1284" t="s">
        <v>22154</v>
      </c>
      <c r="D5616" s="1285">
        <v>171790</v>
      </c>
      <c r="E5616" s="1002" t="s">
        <v>568</v>
      </c>
      <c r="F5616" s="988" t="s">
        <v>625</v>
      </c>
      <c r="G5616" s="1000" t="s">
        <v>22100</v>
      </c>
      <c r="H5616" s="1081"/>
      <c r="I5616" s="1081"/>
      <c r="J5616" s="1310"/>
      <c r="K5616" s="1085" t="s">
        <v>46351</v>
      </c>
      <c r="L5616" s="1088">
        <v>44774</v>
      </c>
      <c r="M5616" s="991">
        <v>45323</v>
      </c>
    </row>
    <row r="5617" spans="1:13" ht="63">
      <c r="A5617" s="1173"/>
      <c r="B5617" s="985">
        <f t="shared" si="145"/>
        <v>188</v>
      </c>
      <c r="C5617" s="1284" t="s">
        <v>22155</v>
      </c>
      <c r="D5617" s="1285">
        <v>172851</v>
      </c>
      <c r="E5617" s="1002" t="s">
        <v>568</v>
      </c>
      <c r="F5617" s="988" t="s">
        <v>625</v>
      </c>
      <c r="G5617" s="1000" t="s">
        <v>22100</v>
      </c>
      <c r="H5617" s="1081"/>
      <c r="I5617" s="1081"/>
      <c r="J5617" s="1310"/>
      <c r="K5617" s="1085" t="s">
        <v>46351</v>
      </c>
      <c r="L5617" s="1088">
        <v>44774</v>
      </c>
      <c r="M5617" s="991">
        <v>45323</v>
      </c>
    </row>
    <row r="5618" spans="1:13" ht="63">
      <c r="A5618" s="1173"/>
      <c r="B5618" s="985">
        <f t="shared" si="145"/>
        <v>188</v>
      </c>
      <c r="C5618" s="1284" t="s">
        <v>22156</v>
      </c>
      <c r="D5618" s="1285">
        <v>174993</v>
      </c>
      <c r="E5618" s="1002" t="s">
        <v>568</v>
      </c>
      <c r="F5618" s="988" t="s">
        <v>625</v>
      </c>
      <c r="G5618" s="1000" t="s">
        <v>22100</v>
      </c>
      <c r="H5618" s="1081"/>
      <c r="I5618" s="1081"/>
      <c r="J5618" s="1310"/>
      <c r="K5618" s="1085" t="s">
        <v>46351</v>
      </c>
      <c r="L5618" s="1088">
        <v>44774</v>
      </c>
      <c r="M5618" s="991">
        <v>45323</v>
      </c>
    </row>
    <row r="5619" spans="1:13" ht="63">
      <c r="A5619" s="1173"/>
      <c r="B5619" s="985">
        <f t="shared" si="145"/>
        <v>188</v>
      </c>
      <c r="C5619" s="1284" t="s">
        <v>22157</v>
      </c>
      <c r="D5619" s="1285">
        <v>176740</v>
      </c>
      <c r="E5619" s="1002" t="s">
        <v>568</v>
      </c>
      <c r="F5619" s="988" t="s">
        <v>625</v>
      </c>
      <c r="G5619" s="1000" t="s">
        <v>22100</v>
      </c>
      <c r="H5619" s="1081"/>
      <c r="I5619" s="1081"/>
      <c r="J5619" s="1310"/>
      <c r="K5619" s="1085" t="s">
        <v>46351</v>
      </c>
      <c r="L5619" s="1088">
        <v>44774</v>
      </c>
      <c r="M5619" s="991">
        <v>45323</v>
      </c>
    </row>
    <row r="5620" spans="1:13" ht="63">
      <c r="A5620" s="1173"/>
      <c r="B5620" s="985">
        <f t="shared" si="145"/>
        <v>188</v>
      </c>
      <c r="C5620" s="1284" t="s">
        <v>22158</v>
      </c>
      <c r="D5620" s="1285">
        <v>178008</v>
      </c>
      <c r="E5620" s="1002" t="s">
        <v>568</v>
      </c>
      <c r="F5620" s="988" t="s">
        <v>625</v>
      </c>
      <c r="G5620" s="1000" t="s">
        <v>22100</v>
      </c>
      <c r="H5620" s="1081"/>
      <c r="I5620" s="1081"/>
      <c r="J5620" s="1310"/>
      <c r="K5620" s="1085" t="s">
        <v>46351</v>
      </c>
      <c r="L5620" s="1088">
        <v>44774</v>
      </c>
      <c r="M5620" s="991">
        <v>45323</v>
      </c>
    </row>
    <row r="5621" spans="1:13" ht="63">
      <c r="A5621" s="1173"/>
      <c r="B5621" s="985">
        <f t="shared" si="145"/>
        <v>188</v>
      </c>
      <c r="C5621" s="1284" t="s">
        <v>22159</v>
      </c>
      <c r="D5621" s="1285">
        <v>193578</v>
      </c>
      <c r="E5621" s="1002" t="s">
        <v>568</v>
      </c>
      <c r="F5621" s="988" t="s">
        <v>625</v>
      </c>
      <c r="G5621" s="1000" t="s">
        <v>22100</v>
      </c>
      <c r="H5621" s="1081"/>
      <c r="I5621" s="1081"/>
      <c r="J5621" s="1310"/>
      <c r="K5621" s="1085" t="s">
        <v>46351</v>
      </c>
      <c r="L5621" s="1088">
        <v>44774</v>
      </c>
      <c r="M5621" s="991">
        <v>45323</v>
      </c>
    </row>
    <row r="5622" spans="1:13" ht="63">
      <c r="A5622" s="1173"/>
      <c r="B5622" s="985">
        <f t="shared" si="145"/>
        <v>188</v>
      </c>
      <c r="C5622" s="1284" t="s">
        <v>22160</v>
      </c>
      <c r="D5622" s="1285">
        <v>194662</v>
      </c>
      <c r="E5622" s="1002" t="s">
        <v>568</v>
      </c>
      <c r="F5622" s="988" t="s">
        <v>625</v>
      </c>
      <c r="G5622" s="1000" t="s">
        <v>22100</v>
      </c>
      <c r="H5622" s="1081"/>
      <c r="I5622" s="1081"/>
      <c r="J5622" s="1310"/>
      <c r="K5622" s="1085" t="s">
        <v>46351</v>
      </c>
      <c r="L5622" s="1088">
        <v>44774</v>
      </c>
      <c r="M5622" s="991">
        <v>45323</v>
      </c>
    </row>
    <row r="5623" spans="1:13" ht="63">
      <c r="A5623" s="1173"/>
      <c r="B5623" s="985">
        <f t="shared" si="145"/>
        <v>188</v>
      </c>
      <c r="C5623" s="1284" t="s">
        <v>22138</v>
      </c>
      <c r="D5623" s="1285">
        <v>196704</v>
      </c>
      <c r="E5623" s="1002" t="s">
        <v>568</v>
      </c>
      <c r="F5623" s="988" t="s">
        <v>625</v>
      </c>
      <c r="G5623" s="1000" t="s">
        <v>22100</v>
      </c>
      <c r="H5623" s="1081"/>
      <c r="I5623" s="1081"/>
      <c r="J5623" s="1310"/>
      <c r="K5623" s="1085" t="s">
        <v>46351</v>
      </c>
      <c r="L5623" s="1088">
        <v>44774</v>
      </c>
      <c r="M5623" s="991">
        <v>45323</v>
      </c>
    </row>
    <row r="5624" spans="1:13" ht="63">
      <c r="A5624" s="1173"/>
      <c r="B5624" s="985">
        <f t="shared" si="145"/>
        <v>188</v>
      </c>
      <c r="C5624" s="1284" t="s">
        <v>22161</v>
      </c>
      <c r="D5624" s="1285">
        <v>199350</v>
      </c>
      <c r="E5624" s="1002" t="s">
        <v>568</v>
      </c>
      <c r="F5624" s="988" t="s">
        <v>625</v>
      </c>
      <c r="G5624" s="1000" t="s">
        <v>22100</v>
      </c>
      <c r="H5624" s="1081"/>
      <c r="I5624" s="1081"/>
      <c r="J5624" s="1310"/>
      <c r="K5624" s="1085" t="s">
        <v>46351</v>
      </c>
      <c r="L5624" s="1088">
        <v>44774</v>
      </c>
      <c r="M5624" s="991">
        <v>45323</v>
      </c>
    </row>
    <row r="5625" spans="1:13" ht="63">
      <c r="A5625" s="1173"/>
      <c r="B5625" s="985">
        <f t="shared" si="145"/>
        <v>188</v>
      </c>
      <c r="C5625" s="1284" t="s">
        <v>22162</v>
      </c>
      <c r="D5625" s="1285">
        <v>200818</v>
      </c>
      <c r="E5625" s="1002" t="s">
        <v>568</v>
      </c>
      <c r="F5625" s="988" t="s">
        <v>625</v>
      </c>
      <c r="G5625" s="1000" t="s">
        <v>22100</v>
      </c>
      <c r="H5625" s="1081"/>
      <c r="I5625" s="1081"/>
      <c r="J5625" s="1310"/>
      <c r="K5625" s="1085" t="s">
        <v>46351</v>
      </c>
      <c r="L5625" s="1088">
        <v>44774</v>
      </c>
      <c r="M5625" s="991">
        <v>45323</v>
      </c>
    </row>
    <row r="5626" spans="1:13" ht="63">
      <c r="A5626" s="1173"/>
      <c r="B5626" s="985">
        <f t="shared" si="145"/>
        <v>188</v>
      </c>
      <c r="C5626" s="1284" t="s">
        <v>22163</v>
      </c>
      <c r="D5626" s="1285">
        <v>204230</v>
      </c>
      <c r="E5626" s="1002" t="s">
        <v>568</v>
      </c>
      <c r="F5626" s="988" t="s">
        <v>625</v>
      </c>
      <c r="G5626" s="1000" t="s">
        <v>22100</v>
      </c>
      <c r="H5626" s="1081"/>
      <c r="I5626" s="1081"/>
      <c r="J5626" s="1310"/>
      <c r="K5626" s="1085" t="s">
        <v>46351</v>
      </c>
      <c r="L5626" s="1088">
        <v>44774</v>
      </c>
      <c r="M5626" s="991">
        <v>45323</v>
      </c>
    </row>
    <row r="5627" spans="1:13" ht="63">
      <c r="A5627" s="1173"/>
      <c r="B5627" s="985">
        <f t="shared" si="145"/>
        <v>188</v>
      </c>
      <c r="C5627" s="1284" t="s">
        <v>22164</v>
      </c>
      <c r="D5627" s="1285">
        <v>205302</v>
      </c>
      <c r="E5627" s="1002" t="s">
        <v>568</v>
      </c>
      <c r="F5627" s="988" t="s">
        <v>625</v>
      </c>
      <c r="G5627" s="1000" t="s">
        <v>22100</v>
      </c>
      <c r="H5627" s="1081"/>
      <c r="I5627" s="1081"/>
      <c r="J5627" s="1310"/>
      <c r="K5627" s="1085" t="s">
        <v>46351</v>
      </c>
      <c r="L5627" s="1088">
        <v>44774</v>
      </c>
      <c r="M5627" s="991">
        <v>45323</v>
      </c>
    </row>
    <row r="5628" spans="1:13" ht="63">
      <c r="A5628" s="1173"/>
      <c r="B5628" s="985">
        <f t="shared" si="145"/>
        <v>188</v>
      </c>
      <c r="C5628" s="1284" t="s">
        <v>22165</v>
      </c>
      <c r="D5628" s="1285">
        <v>205313</v>
      </c>
      <c r="E5628" s="1002" t="s">
        <v>568</v>
      </c>
      <c r="F5628" s="988" t="s">
        <v>625</v>
      </c>
      <c r="G5628" s="1000" t="s">
        <v>22100</v>
      </c>
      <c r="H5628" s="1081"/>
      <c r="I5628" s="1081"/>
      <c r="J5628" s="1310"/>
      <c r="K5628" s="1085" t="s">
        <v>46351</v>
      </c>
      <c r="L5628" s="1088">
        <v>44774</v>
      </c>
      <c r="M5628" s="991">
        <v>45323</v>
      </c>
    </row>
    <row r="5629" spans="1:13" ht="63">
      <c r="A5629" s="1173"/>
      <c r="B5629" s="985">
        <f t="shared" si="145"/>
        <v>188</v>
      </c>
      <c r="C5629" s="1284" t="s">
        <v>22166</v>
      </c>
      <c r="D5629" s="1285">
        <v>217095</v>
      </c>
      <c r="E5629" s="1002" t="s">
        <v>568</v>
      </c>
      <c r="F5629" s="988" t="s">
        <v>625</v>
      </c>
      <c r="G5629" s="1000" t="s">
        <v>22100</v>
      </c>
      <c r="H5629" s="1081"/>
      <c r="I5629" s="1081"/>
      <c r="J5629" s="1310"/>
      <c r="K5629" s="1085" t="s">
        <v>46351</v>
      </c>
      <c r="L5629" s="1088">
        <v>44774</v>
      </c>
      <c r="M5629" s="991">
        <v>45323</v>
      </c>
    </row>
    <row r="5630" spans="1:13" ht="63">
      <c r="A5630" s="1173"/>
      <c r="B5630" s="985">
        <f t="shared" si="145"/>
        <v>188</v>
      </c>
      <c r="C5630" s="1284" t="s">
        <v>22167</v>
      </c>
      <c r="D5630" s="1285">
        <v>218985</v>
      </c>
      <c r="E5630" s="1002" t="s">
        <v>568</v>
      </c>
      <c r="F5630" s="988" t="s">
        <v>625</v>
      </c>
      <c r="G5630" s="1000" t="s">
        <v>22100</v>
      </c>
      <c r="H5630" s="1081"/>
      <c r="I5630" s="1081"/>
      <c r="J5630" s="1310"/>
      <c r="K5630" s="1085" t="s">
        <v>46351</v>
      </c>
      <c r="L5630" s="1088">
        <v>44774</v>
      </c>
      <c r="M5630" s="991">
        <v>45323</v>
      </c>
    </row>
    <row r="5631" spans="1:13" ht="63">
      <c r="A5631" s="1173"/>
      <c r="B5631" s="985">
        <f t="shared" si="145"/>
        <v>188</v>
      </c>
      <c r="C5631" s="1284" t="s">
        <v>22163</v>
      </c>
      <c r="D5631" s="1285">
        <v>221637</v>
      </c>
      <c r="E5631" s="1002" t="s">
        <v>568</v>
      </c>
      <c r="F5631" s="988" t="s">
        <v>625</v>
      </c>
      <c r="G5631" s="1000" t="s">
        <v>22100</v>
      </c>
      <c r="H5631" s="1081"/>
      <c r="I5631" s="1081"/>
      <c r="J5631" s="1310"/>
      <c r="K5631" s="1085" t="s">
        <v>46351</v>
      </c>
      <c r="L5631" s="1088">
        <v>44774</v>
      </c>
      <c r="M5631" s="991">
        <v>45323</v>
      </c>
    </row>
    <row r="5632" spans="1:13" ht="63">
      <c r="A5632" s="1173"/>
      <c r="B5632" s="985">
        <f t="shared" si="145"/>
        <v>188</v>
      </c>
      <c r="C5632" s="1284" t="s">
        <v>22168</v>
      </c>
      <c r="D5632" s="1285">
        <v>225004</v>
      </c>
      <c r="E5632" s="1002" t="s">
        <v>568</v>
      </c>
      <c r="F5632" s="988" t="s">
        <v>625</v>
      </c>
      <c r="G5632" s="1000" t="s">
        <v>22100</v>
      </c>
      <c r="H5632" s="1081"/>
      <c r="I5632" s="1081"/>
      <c r="J5632" s="1310"/>
      <c r="K5632" s="1085" t="s">
        <v>46351</v>
      </c>
      <c r="L5632" s="1088">
        <v>44774</v>
      </c>
      <c r="M5632" s="991">
        <v>45323</v>
      </c>
    </row>
    <row r="5633" spans="1:13" ht="63">
      <c r="A5633" s="1173"/>
      <c r="B5633" s="985">
        <f t="shared" si="145"/>
        <v>188</v>
      </c>
      <c r="C5633" s="1284" t="s">
        <v>22169</v>
      </c>
      <c r="D5633" s="1285">
        <v>227884</v>
      </c>
      <c r="E5633" s="1002" t="s">
        <v>568</v>
      </c>
      <c r="F5633" s="988" t="s">
        <v>625</v>
      </c>
      <c r="G5633" s="1000" t="s">
        <v>22100</v>
      </c>
      <c r="H5633" s="1081"/>
      <c r="I5633" s="1081"/>
      <c r="J5633" s="1310"/>
      <c r="K5633" s="1085" t="s">
        <v>46351</v>
      </c>
      <c r="L5633" s="1088">
        <v>44774</v>
      </c>
      <c r="M5633" s="991">
        <v>45323</v>
      </c>
    </row>
    <row r="5634" spans="1:13" ht="63">
      <c r="A5634" s="1173"/>
      <c r="B5634" s="985">
        <f t="shared" si="145"/>
        <v>188</v>
      </c>
      <c r="C5634" s="1284" t="s">
        <v>22170</v>
      </c>
      <c r="D5634" s="1285">
        <v>230194</v>
      </c>
      <c r="E5634" s="1002" t="s">
        <v>568</v>
      </c>
      <c r="F5634" s="988" t="s">
        <v>625</v>
      </c>
      <c r="G5634" s="1000" t="s">
        <v>22100</v>
      </c>
      <c r="H5634" s="1081"/>
      <c r="I5634" s="1081"/>
      <c r="J5634" s="1310"/>
      <c r="K5634" s="1085" t="s">
        <v>46351</v>
      </c>
      <c r="L5634" s="1088">
        <v>44774</v>
      </c>
      <c r="M5634" s="991">
        <v>45323</v>
      </c>
    </row>
    <row r="5635" spans="1:13" ht="63">
      <c r="A5635" s="1173"/>
      <c r="B5635" s="985">
        <f t="shared" si="145"/>
        <v>188</v>
      </c>
      <c r="C5635" s="1284" t="s">
        <v>22171</v>
      </c>
      <c r="D5635" s="1285">
        <v>231255</v>
      </c>
      <c r="E5635" s="1002" t="s">
        <v>568</v>
      </c>
      <c r="F5635" s="988" t="s">
        <v>625</v>
      </c>
      <c r="G5635" s="1000" t="s">
        <v>22100</v>
      </c>
      <c r="H5635" s="1081"/>
      <c r="I5635" s="1081"/>
      <c r="J5635" s="1310"/>
      <c r="K5635" s="1085" t="s">
        <v>46351</v>
      </c>
      <c r="L5635" s="1088">
        <v>44774</v>
      </c>
      <c r="M5635" s="991">
        <v>45323</v>
      </c>
    </row>
    <row r="5636" spans="1:13" ht="63">
      <c r="A5636" s="1173"/>
      <c r="B5636" s="985">
        <f t="shared" si="145"/>
        <v>188</v>
      </c>
      <c r="C5636" s="1284" t="s">
        <v>22172</v>
      </c>
      <c r="D5636" s="1285">
        <v>231642</v>
      </c>
      <c r="E5636" s="1002" t="s">
        <v>568</v>
      </c>
      <c r="F5636" s="988" t="s">
        <v>625</v>
      </c>
      <c r="G5636" s="1000" t="s">
        <v>22100</v>
      </c>
      <c r="H5636" s="1081"/>
      <c r="I5636" s="1081"/>
      <c r="J5636" s="1310"/>
      <c r="K5636" s="1085" t="s">
        <v>46351</v>
      </c>
      <c r="L5636" s="1088">
        <v>44774</v>
      </c>
      <c r="M5636" s="991">
        <v>45323</v>
      </c>
    </row>
    <row r="5637" spans="1:13" ht="63">
      <c r="A5637" s="1173"/>
      <c r="B5637" s="985">
        <f t="shared" si="145"/>
        <v>188</v>
      </c>
      <c r="C5637" s="1284" t="s">
        <v>22173</v>
      </c>
      <c r="D5637" s="1285">
        <v>231937</v>
      </c>
      <c r="E5637" s="1002" t="s">
        <v>568</v>
      </c>
      <c r="F5637" s="988" t="s">
        <v>625</v>
      </c>
      <c r="G5637" s="1000" t="s">
        <v>22100</v>
      </c>
      <c r="H5637" s="1081"/>
      <c r="I5637" s="1081"/>
      <c r="J5637" s="1310"/>
      <c r="K5637" s="1085" t="s">
        <v>46351</v>
      </c>
      <c r="L5637" s="1088">
        <v>44774</v>
      </c>
      <c r="M5637" s="991">
        <v>45323</v>
      </c>
    </row>
    <row r="5638" spans="1:13" ht="63">
      <c r="A5638" s="1173"/>
      <c r="B5638" s="985">
        <f t="shared" si="145"/>
        <v>188</v>
      </c>
      <c r="C5638" s="1284" t="s">
        <v>22174</v>
      </c>
      <c r="D5638" s="1285">
        <v>231993</v>
      </c>
      <c r="E5638" s="1002" t="s">
        <v>568</v>
      </c>
      <c r="F5638" s="988" t="s">
        <v>625</v>
      </c>
      <c r="G5638" s="1000" t="s">
        <v>22100</v>
      </c>
      <c r="H5638" s="1081"/>
      <c r="I5638" s="1081"/>
      <c r="J5638" s="1310"/>
      <c r="K5638" s="1085" t="s">
        <v>46351</v>
      </c>
      <c r="L5638" s="1088">
        <v>44774</v>
      </c>
      <c r="M5638" s="991">
        <v>45323</v>
      </c>
    </row>
    <row r="5639" spans="1:13" ht="63">
      <c r="A5639" s="1173"/>
      <c r="B5639" s="985">
        <f t="shared" si="145"/>
        <v>188</v>
      </c>
      <c r="C5639" s="1284" t="s">
        <v>22175</v>
      </c>
      <c r="D5639" s="1285">
        <v>232269</v>
      </c>
      <c r="E5639" s="1002" t="s">
        <v>568</v>
      </c>
      <c r="F5639" s="988" t="s">
        <v>625</v>
      </c>
      <c r="G5639" s="1000" t="s">
        <v>22100</v>
      </c>
      <c r="H5639" s="1081"/>
      <c r="I5639" s="1081"/>
      <c r="J5639" s="1310"/>
      <c r="K5639" s="1085" t="s">
        <v>46351</v>
      </c>
      <c r="L5639" s="1088">
        <v>44774</v>
      </c>
      <c r="M5639" s="991">
        <v>45323</v>
      </c>
    </row>
    <row r="5640" spans="1:13" ht="63">
      <c r="A5640" s="1173"/>
      <c r="B5640" s="985">
        <f t="shared" si="145"/>
        <v>188</v>
      </c>
      <c r="C5640" s="1284" t="s">
        <v>22176</v>
      </c>
      <c r="D5640" s="1285">
        <v>234050</v>
      </c>
      <c r="E5640" s="1002" t="s">
        <v>568</v>
      </c>
      <c r="F5640" s="988" t="s">
        <v>625</v>
      </c>
      <c r="G5640" s="1000" t="s">
        <v>22100</v>
      </c>
      <c r="H5640" s="1081"/>
      <c r="I5640" s="1081"/>
      <c r="J5640" s="1310"/>
      <c r="K5640" s="1085" t="s">
        <v>46351</v>
      </c>
      <c r="L5640" s="1088">
        <v>44774</v>
      </c>
      <c r="M5640" s="991">
        <v>45323</v>
      </c>
    </row>
    <row r="5641" spans="1:13" ht="63">
      <c r="A5641" s="1173"/>
      <c r="B5641" s="985">
        <f t="shared" si="145"/>
        <v>188</v>
      </c>
      <c r="C5641" s="1284" t="s">
        <v>22177</v>
      </c>
      <c r="D5641" s="1285">
        <v>234152</v>
      </c>
      <c r="E5641" s="1002" t="s">
        <v>568</v>
      </c>
      <c r="F5641" s="988" t="s">
        <v>625</v>
      </c>
      <c r="G5641" s="1000" t="s">
        <v>22100</v>
      </c>
      <c r="H5641" s="1081"/>
      <c r="I5641" s="1081"/>
      <c r="J5641" s="1310"/>
      <c r="K5641" s="1085" t="s">
        <v>46351</v>
      </c>
      <c r="L5641" s="1088">
        <v>44774</v>
      </c>
      <c r="M5641" s="991">
        <v>45323</v>
      </c>
    </row>
    <row r="5642" spans="1:13" ht="63">
      <c r="A5642" s="1173"/>
      <c r="B5642" s="985">
        <f t="shared" si="145"/>
        <v>188</v>
      </c>
      <c r="C5642" s="1284" t="s">
        <v>22178</v>
      </c>
      <c r="D5642" s="1285">
        <v>234389</v>
      </c>
      <c r="E5642" s="1002" t="s">
        <v>568</v>
      </c>
      <c r="F5642" s="988" t="s">
        <v>625</v>
      </c>
      <c r="G5642" s="1000" t="s">
        <v>22100</v>
      </c>
      <c r="H5642" s="1081"/>
      <c r="I5642" s="1081"/>
      <c r="J5642" s="1310"/>
      <c r="K5642" s="1085" t="s">
        <v>46351</v>
      </c>
      <c r="L5642" s="1088">
        <v>44774</v>
      </c>
      <c r="M5642" s="991">
        <v>45323</v>
      </c>
    </row>
    <row r="5643" spans="1:13" ht="63">
      <c r="A5643" s="1173"/>
      <c r="B5643" s="985">
        <f t="shared" si="145"/>
        <v>188</v>
      </c>
      <c r="C5643" s="1284" t="s">
        <v>22174</v>
      </c>
      <c r="D5643" s="1285">
        <v>234458</v>
      </c>
      <c r="E5643" s="1002" t="s">
        <v>568</v>
      </c>
      <c r="F5643" s="988" t="s">
        <v>625</v>
      </c>
      <c r="G5643" s="1000" t="s">
        <v>22100</v>
      </c>
      <c r="H5643" s="1081"/>
      <c r="I5643" s="1081"/>
      <c r="J5643" s="1310"/>
      <c r="K5643" s="1085" t="s">
        <v>46351</v>
      </c>
      <c r="L5643" s="1088">
        <v>44774</v>
      </c>
      <c r="M5643" s="991">
        <v>45323</v>
      </c>
    </row>
    <row r="5644" spans="1:13" ht="63">
      <c r="A5644" s="1173"/>
      <c r="B5644" s="985">
        <f t="shared" si="145"/>
        <v>188</v>
      </c>
      <c r="C5644" s="1284" t="s">
        <v>22179</v>
      </c>
      <c r="D5644" s="1285">
        <v>234981</v>
      </c>
      <c r="E5644" s="1002" t="s">
        <v>568</v>
      </c>
      <c r="F5644" s="988" t="s">
        <v>625</v>
      </c>
      <c r="G5644" s="1000" t="s">
        <v>22100</v>
      </c>
      <c r="H5644" s="1081"/>
      <c r="I5644" s="1081"/>
      <c r="J5644" s="1310"/>
      <c r="K5644" s="1085" t="s">
        <v>46351</v>
      </c>
      <c r="L5644" s="1088">
        <v>44774</v>
      </c>
      <c r="M5644" s="991">
        <v>45323</v>
      </c>
    </row>
    <row r="5645" spans="1:13" ht="63">
      <c r="A5645" s="1173"/>
      <c r="B5645" s="985">
        <f t="shared" si="145"/>
        <v>188</v>
      </c>
      <c r="C5645" s="1284" t="s">
        <v>22179</v>
      </c>
      <c r="D5645" s="1285">
        <v>235586</v>
      </c>
      <c r="E5645" s="1002" t="s">
        <v>568</v>
      </c>
      <c r="F5645" s="988" t="s">
        <v>625</v>
      </c>
      <c r="G5645" s="1000" t="s">
        <v>22100</v>
      </c>
      <c r="H5645" s="1081"/>
      <c r="I5645" s="1081"/>
      <c r="J5645" s="1310"/>
      <c r="K5645" s="1085" t="s">
        <v>46351</v>
      </c>
      <c r="L5645" s="1088">
        <v>44774</v>
      </c>
      <c r="M5645" s="991">
        <v>45323</v>
      </c>
    </row>
    <row r="5646" spans="1:13" ht="63">
      <c r="A5646" s="1173"/>
      <c r="B5646" s="985">
        <f t="shared" si="145"/>
        <v>188</v>
      </c>
      <c r="C5646" s="1284" t="s">
        <v>22180</v>
      </c>
      <c r="D5646" s="1285">
        <v>235724</v>
      </c>
      <c r="E5646" s="1002" t="s">
        <v>568</v>
      </c>
      <c r="F5646" s="988" t="s">
        <v>625</v>
      </c>
      <c r="G5646" s="1000" t="s">
        <v>22100</v>
      </c>
      <c r="H5646" s="1081"/>
      <c r="I5646" s="1081"/>
      <c r="J5646" s="1310"/>
      <c r="K5646" s="1085" t="s">
        <v>46351</v>
      </c>
      <c r="L5646" s="1088">
        <v>44774</v>
      </c>
      <c r="M5646" s="991">
        <v>45323</v>
      </c>
    </row>
    <row r="5647" spans="1:13" ht="63">
      <c r="A5647" s="1173"/>
      <c r="B5647" s="985">
        <f t="shared" si="145"/>
        <v>188</v>
      </c>
      <c r="C5647" s="1284" t="s">
        <v>22181</v>
      </c>
      <c r="D5647" s="1285">
        <v>236181</v>
      </c>
      <c r="E5647" s="1002" t="s">
        <v>568</v>
      </c>
      <c r="F5647" s="988" t="s">
        <v>625</v>
      </c>
      <c r="G5647" s="1000" t="s">
        <v>22100</v>
      </c>
      <c r="H5647" s="1081"/>
      <c r="I5647" s="1081"/>
      <c r="J5647" s="1310"/>
      <c r="K5647" s="1085" t="s">
        <v>46351</v>
      </c>
      <c r="L5647" s="1088">
        <v>44774</v>
      </c>
      <c r="M5647" s="991">
        <v>45323</v>
      </c>
    </row>
    <row r="5648" spans="1:13" ht="63">
      <c r="A5648" s="1173"/>
      <c r="B5648" s="985">
        <f t="shared" si="145"/>
        <v>188</v>
      </c>
      <c r="C5648" s="1284" t="s">
        <v>22161</v>
      </c>
      <c r="D5648" s="1285">
        <v>236238</v>
      </c>
      <c r="E5648" s="1002" t="s">
        <v>568</v>
      </c>
      <c r="F5648" s="988" t="s">
        <v>625</v>
      </c>
      <c r="G5648" s="1000" t="s">
        <v>22100</v>
      </c>
      <c r="H5648" s="1081"/>
      <c r="I5648" s="1081"/>
      <c r="J5648" s="1310"/>
      <c r="K5648" s="1085" t="s">
        <v>46351</v>
      </c>
      <c r="L5648" s="1088">
        <v>44774</v>
      </c>
      <c r="M5648" s="991">
        <v>45323</v>
      </c>
    </row>
    <row r="5649" spans="1:13" ht="63">
      <c r="A5649" s="1173"/>
      <c r="B5649" s="985">
        <f t="shared" si="145"/>
        <v>188</v>
      </c>
      <c r="C5649" s="1284" t="s">
        <v>22182</v>
      </c>
      <c r="D5649" s="1285">
        <v>236750</v>
      </c>
      <c r="E5649" s="1002" t="s">
        <v>568</v>
      </c>
      <c r="F5649" s="988" t="s">
        <v>625</v>
      </c>
      <c r="G5649" s="1000" t="s">
        <v>22100</v>
      </c>
      <c r="H5649" s="1081"/>
      <c r="I5649" s="1081"/>
      <c r="J5649" s="1310"/>
      <c r="K5649" s="1085" t="s">
        <v>46351</v>
      </c>
      <c r="L5649" s="1088">
        <v>44774</v>
      </c>
      <c r="M5649" s="991">
        <v>45323</v>
      </c>
    </row>
    <row r="5650" spans="1:13" ht="63">
      <c r="A5650" s="1173"/>
      <c r="B5650" s="985">
        <f t="shared" si="145"/>
        <v>188</v>
      </c>
      <c r="C5650" s="1284" t="s">
        <v>22183</v>
      </c>
      <c r="D5650" s="1285">
        <v>238052</v>
      </c>
      <c r="E5650" s="1002" t="s">
        <v>568</v>
      </c>
      <c r="F5650" s="988" t="s">
        <v>625</v>
      </c>
      <c r="G5650" s="1000" t="s">
        <v>22100</v>
      </c>
      <c r="H5650" s="1081"/>
      <c r="I5650" s="1081"/>
      <c r="J5650" s="1310"/>
      <c r="K5650" s="1085" t="s">
        <v>46351</v>
      </c>
      <c r="L5650" s="1088">
        <v>44774</v>
      </c>
      <c r="M5650" s="991">
        <v>45323</v>
      </c>
    </row>
    <row r="5651" spans="1:13" ht="63">
      <c r="A5651" s="1173"/>
      <c r="B5651" s="985">
        <f t="shared" si="145"/>
        <v>188</v>
      </c>
      <c r="C5651" s="1284" t="s">
        <v>22184</v>
      </c>
      <c r="D5651" s="1285">
        <v>238096</v>
      </c>
      <c r="E5651" s="1002" t="s">
        <v>568</v>
      </c>
      <c r="F5651" s="988" t="s">
        <v>625</v>
      </c>
      <c r="G5651" s="1000" t="s">
        <v>22100</v>
      </c>
      <c r="H5651" s="1081"/>
      <c r="I5651" s="1081"/>
      <c r="J5651" s="1310"/>
      <c r="K5651" s="1085" t="s">
        <v>46351</v>
      </c>
      <c r="L5651" s="1088">
        <v>44774</v>
      </c>
      <c r="M5651" s="991">
        <v>45323</v>
      </c>
    </row>
    <row r="5652" spans="1:13" ht="63">
      <c r="A5652" s="1173"/>
      <c r="B5652" s="985">
        <f t="shared" si="145"/>
        <v>188</v>
      </c>
      <c r="C5652" s="1284" t="s">
        <v>22185</v>
      </c>
      <c r="D5652" s="1285">
        <v>238427</v>
      </c>
      <c r="E5652" s="1002" t="s">
        <v>568</v>
      </c>
      <c r="F5652" s="988" t="s">
        <v>625</v>
      </c>
      <c r="G5652" s="1000" t="s">
        <v>22100</v>
      </c>
      <c r="H5652" s="1081"/>
      <c r="I5652" s="1081"/>
      <c r="J5652" s="1310"/>
      <c r="K5652" s="1085" t="s">
        <v>46351</v>
      </c>
      <c r="L5652" s="1088">
        <v>44774</v>
      </c>
      <c r="M5652" s="991">
        <v>45323</v>
      </c>
    </row>
    <row r="5653" spans="1:13" ht="63">
      <c r="A5653" s="1173"/>
      <c r="B5653" s="985">
        <f t="shared" si="145"/>
        <v>188</v>
      </c>
      <c r="C5653" s="1284" t="s">
        <v>22186</v>
      </c>
      <c r="D5653" s="1285">
        <v>239191</v>
      </c>
      <c r="E5653" s="1002" t="s">
        <v>568</v>
      </c>
      <c r="F5653" s="988" t="s">
        <v>625</v>
      </c>
      <c r="G5653" s="1000" t="s">
        <v>22100</v>
      </c>
      <c r="H5653" s="1081"/>
      <c r="I5653" s="1081"/>
      <c r="J5653" s="1310"/>
      <c r="K5653" s="1085" t="s">
        <v>46351</v>
      </c>
      <c r="L5653" s="1088">
        <v>44774</v>
      </c>
      <c r="M5653" s="991">
        <v>45323</v>
      </c>
    </row>
    <row r="5654" spans="1:13" ht="63">
      <c r="A5654" s="1173"/>
      <c r="B5654" s="985">
        <f t="shared" si="145"/>
        <v>188</v>
      </c>
      <c r="C5654" s="1284" t="s">
        <v>22187</v>
      </c>
      <c r="D5654" s="1285">
        <v>239260</v>
      </c>
      <c r="E5654" s="1002" t="s">
        <v>568</v>
      </c>
      <c r="F5654" s="988" t="s">
        <v>625</v>
      </c>
      <c r="G5654" s="1000" t="s">
        <v>22100</v>
      </c>
      <c r="H5654" s="1081"/>
      <c r="I5654" s="1081"/>
      <c r="J5654" s="1310"/>
      <c r="K5654" s="1085" t="s">
        <v>46351</v>
      </c>
      <c r="L5654" s="1088">
        <v>44774</v>
      </c>
      <c r="M5654" s="991">
        <v>45323</v>
      </c>
    </row>
    <row r="5655" spans="1:13" ht="63">
      <c r="A5655" s="1173"/>
      <c r="B5655" s="985">
        <f t="shared" si="145"/>
        <v>188</v>
      </c>
      <c r="C5655" s="1284" t="s">
        <v>22188</v>
      </c>
      <c r="D5655" s="1285">
        <v>240052</v>
      </c>
      <c r="E5655" s="1002" t="s">
        <v>568</v>
      </c>
      <c r="F5655" s="988" t="s">
        <v>625</v>
      </c>
      <c r="G5655" s="1000" t="s">
        <v>22100</v>
      </c>
      <c r="H5655" s="1081"/>
      <c r="I5655" s="1081"/>
      <c r="J5655" s="1310"/>
      <c r="K5655" s="1085" t="s">
        <v>46351</v>
      </c>
      <c r="L5655" s="1088">
        <v>44774</v>
      </c>
      <c r="M5655" s="991">
        <v>45323</v>
      </c>
    </row>
    <row r="5656" spans="1:13" ht="63">
      <c r="A5656" s="1173"/>
      <c r="B5656" s="985">
        <f t="shared" si="145"/>
        <v>188</v>
      </c>
      <c r="C5656" s="1284" t="s">
        <v>22189</v>
      </c>
      <c r="D5656" s="1285">
        <v>240392</v>
      </c>
      <c r="E5656" s="1002" t="s">
        <v>568</v>
      </c>
      <c r="F5656" s="988" t="s">
        <v>625</v>
      </c>
      <c r="G5656" s="1000" t="s">
        <v>22100</v>
      </c>
      <c r="H5656" s="1081"/>
      <c r="I5656" s="1081"/>
      <c r="J5656" s="1310"/>
      <c r="K5656" s="1085" t="s">
        <v>46351</v>
      </c>
      <c r="L5656" s="1088">
        <v>44774</v>
      </c>
      <c r="M5656" s="991">
        <v>45323</v>
      </c>
    </row>
    <row r="5657" spans="1:13" ht="63">
      <c r="A5657" s="1173"/>
      <c r="B5657" s="985">
        <f t="shared" si="145"/>
        <v>188</v>
      </c>
      <c r="C5657" s="1284" t="s">
        <v>22190</v>
      </c>
      <c r="D5657" s="1285">
        <v>241099</v>
      </c>
      <c r="E5657" s="1002" t="s">
        <v>568</v>
      </c>
      <c r="F5657" s="988" t="s">
        <v>625</v>
      </c>
      <c r="G5657" s="1000" t="s">
        <v>22100</v>
      </c>
      <c r="H5657" s="1081"/>
      <c r="I5657" s="1081"/>
      <c r="J5657" s="1310"/>
      <c r="K5657" s="1085" t="s">
        <v>46351</v>
      </c>
      <c r="L5657" s="1088">
        <v>44774</v>
      </c>
      <c r="M5657" s="991">
        <v>45323</v>
      </c>
    </row>
    <row r="5658" spans="1:13" ht="63">
      <c r="A5658" s="1173"/>
      <c r="B5658" s="985">
        <f t="shared" si="145"/>
        <v>188</v>
      </c>
      <c r="C5658" s="1284" t="s">
        <v>22191</v>
      </c>
      <c r="D5658" s="1285">
        <v>241271</v>
      </c>
      <c r="E5658" s="1002" t="s">
        <v>568</v>
      </c>
      <c r="F5658" s="988" t="s">
        <v>625</v>
      </c>
      <c r="G5658" s="1000" t="s">
        <v>22100</v>
      </c>
      <c r="H5658" s="1081"/>
      <c r="I5658" s="1081"/>
      <c r="J5658" s="1310"/>
      <c r="K5658" s="1085" t="s">
        <v>46351</v>
      </c>
      <c r="L5658" s="1088">
        <v>44774</v>
      </c>
      <c r="M5658" s="991">
        <v>45323</v>
      </c>
    </row>
    <row r="5659" spans="1:13" ht="63">
      <c r="A5659" s="1173"/>
      <c r="B5659" s="985">
        <f t="shared" si="145"/>
        <v>188</v>
      </c>
      <c r="C5659" s="1284" t="s">
        <v>22192</v>
      </c>
      <c r="D5659" s="1285">
        <v>242207</v>
      </c>
      <c r="E5659" s="1002" t="s">
        <v>568</v>
      </c>
      <c r="F5659" s="988" t="s">
        <v>625</v>
      </c>
      <c r="G5659" s="1000" t="s">
        <v>22100</v>
      </c>
      <c r="H5659" s="1081"/>
      <c r="I5659" s="1081"/>
      <c r="J5659" s="1310"/>
      <c r="K5659" s="1085" t="s">
        <v>46351</v>
      </c>
      <c r="L5659" s="1088">
        <v>44774</v>
      </c>
      <c r="M5659" s="991">
        <v>45323</v>
      </c>
    </row>
    <row r="5660" spans="1:13" ht="63">
      <c r="A5660" s="1173"/>
      <c r="B5660" s="985">
        <f t="shared" si="145"/>
        <v>188</v>
      </c>
      <c r="C5660" s="1284" t="s">
        <v>22193</v>
      </c>
      <c r="D5660" s="1285">
        <v>242467</v>
      </c>
      <c r="E5660" s="1002" t="s">
        <v>568</v>
      </c>
      <c r="F5660" s="988" t="s">
        <v>625</v>
      </c>
      <c r="G5660" s="1000" t="s">
        <v>22100</v>
      </c>
      <c r="H5660" s="1081"/>
      <c r="I5660" s="1081"/>
      <c r="J5660" s="1310"/>
      <c r="K5660" s="1085" t="s">
        <v>46351</v>
      </c>
      <c r="L5660" s="1088">
        <v>44774</v>
      </c>
      <c r="M5660" s="991">
        <v>45323</v>
      </c>
    </row>
    <row r="5661" spans="1:13" ht="63">
      <c r="A5661" s="1173"/>
      <c r="B5661" s="985">
        <f t="shared" si="145"/>
        <v>188</v>
      </c>
      <c r="C5661" s="1284" t="s">
        <v>22173</v>
      </c>
      <c r="D5661" s="1285">
        <v>243266</v>
      </c>
      <c r="E5661" s="1002" t="s">
        <v>568</v>
      </c>
      <c r="F5661" s="988" t="s">
        <v>625</v>
      </c>
      <c r="G5661" s="1000" t="s">
        <v>22100</v>
      </c>
      <c r="H5661" s="1081"/>
      <c r="I5661" s="1081"/>
      <c r="J5661" s="1310"/>
      <c r="K5661" s="1085" t="s">
        <v>46351</v>
      </c>
      <c r="L5661" s="1088">
        <v>44774</v>
      </c>
      <c r="M5661" s="991">
        <v>45323</v>
      </c>
    </row>
    <row r="5662" spans="1:13" ht="63">
      <c r="A5662" s="1173"/>
      <c r="B5662" s="985">
        <f t="shared" si="145"/>
        <v>188</v>
      </c>
      <c r="C5662" s="1284" t="s">
        <v>22194</v>
      </c>
      <c r="D5662" s="1285">
        <v>243562</v>
      </c>
      <c r="E5662" s="1002" t="s">
        <v>568</v>
      </c>
      <c r="F5662" s="988" t="s">
        <v>625</v>
      </c>
      <c r="G5662" s="1000" t="s">
        <v>22100</v>
      </c>
      <c r="H5662" s="1081"/>
      <c r="I5662" s="1081"/>
      <c r="J5662" s="1310"/>
      <c r="K5662" s="1085" t="s">
        <v>46351</v>
      </c>
      <c r="L5662" s="1088">
        <v>44774</v>
      </c>
      <c r="M5662" s="991">
        <v>45323</v>
      </c>
    </row>
    <row r="5663" spans="1:13" ht="63">
      <c r="A5663" s="1173"/>
      <c r="B5663" s="985">
        <f t="shared" si="145"/>
        <v>188</v>
      </c>
      <c r="C5663" s="1284" t="s">
        <v>22195</v>
      </c>
      <c r="D5663" s="1285">
        <v>244076</v>
      </c>
      <c r="E5663" s="1002" t="s">
        <v>568</v>
      </c>
      <c r="F5663" s="988" t="s">
        <v>625</v>
      </c>
      <c r="G5663" s="1000" t="s">
        <v>22100</v>
      </c>
      <c r="H5663" s="1081"/>
      <c r="I5663" s="1081"/>
      <c r="J5663" s="1310"/>
      <c r="K5663" s="1085" t="s">
        <v>46351</v>
      </c>
      <c r="L5663" s="1088">
        <v>44774</v>
      </c>
      <c r="M5663" s="991">
        <v>45323</v>
      </c>
    </row>
    <row r="5664" spans="1:13" ht="63">
      <c r="A5664" s="1173"/>
      <c r="B5664" s="985">
        <f t="shared" si="145"/>
        <v>188</v>
      </c>
      <c r="C5664" s="1284" t="s">
        <v>22196</v>
      </c>
      <c r="D5664" s="1285">
        <v>244441</v>
      </c>
      <c r="E5664" s="1002" t="s">
        <v>568</v>
      </c>
      <c r="F5664" s="988" t="s">
        <v>625</v>
      </c>
      <c r="G5664" s="1000" t="s">
        <v>22100</v>
      </c>
      <c r="H5664" s="1081"/>
      <c r="I5664" s="1081"/>
      <c r="J5664" s="1310"/>
      <c r="K5664" s="1085" t="s">
        <v>46351</v>
      </c>
      <c r="L5664" s="1088">
        <v>44774</v>
      </c>
      <c r="M5664" s="991">
        <v>45323</v>
      </c>
    </row>
    <row r="5665" spans="1:13" ht="63">
      <c r="A5665" s="1173"/>
      <c r="B5665" s="985">
        <f t="shared" si="145"/>
        <v>188</v>
      </c>
      <c r="C5665" s="1284" t="s">
        <v>22197</v>
      </c>
      <c r="D5665" s="1285">
        <v>244781</v>
      </c>
      <c r="E5665" s="1002" t="s">
        <v>568</v>
      </c>
      <c r="F5665" s="988" t="s">
        <v>625</v>
      </c>
      <c r="G5665" s="1000" t="s">
        <v>22100</v>
      </c>
      <c r="H5665" s="1081"/>
      <c r="I5665" s="1081"/>
      <c r="J5665" s="1310"/>
      <c r="K5665" s="1085" t="s">
        <v>46351</v>
      </c>
      <c r="L5665" s="1088">
        <v>44774</v>
      </c>
      <c r="M5665" s="991">
        <v>45323</v>
      </c>
    </row>
    <row r="5666" spans="1:13" ht="63">
      <c r="A5666" s="1173"/>
      <c r="B5666" s="985">
        <f t="shared" si="145"/>
        <v>188</v>
      </c>
      <c r="C5666" s="1284" t="s">
        <v>22198</v>
      </c>
      <c r="D5666" s="1285">
        <v>245397</v>
      </c>
      <c r="E5666" s="1002" t="s">
        <v>568</v>
      </c>
      <c r="F5666" s="988" t="s">
        <v>625</v>
      </c>
      <c r="G5666" s="1000" t="s">
        <v>22100</v>
      </c>
      <c r="H5666" s="1081"/>
      <c r="I5666" s="1081"/>
      <c r="J5666" s="1310"/>
      <c r="K5666" s="1085" t="s">
        <v>46351</v>
      </c>
      <c r="L5666" s="1088">
        <v>44774</v>
      </c>
      <c r="M5666" s="991">
        <v>45323</v>
      </c>
    </row>
    <row r="5667" spans="1:13" ht="63">
      <c r="A5667" s="1173"/>
      <c r="B5667" s="985">
        <f t="shared" si="145"/>
        <v>188</v>
      </c>
      <c r="C5667" s="1284" t="s">
        <v>22199</v>
      </c>
      <c r="D5667" s="1285">
        <v>245535</v>
      </c>
      <c r="E5667" s="1002" t="s">
        <v>568</v>
      </c>
      <c r="F5667" s="988" t="s">
        <v>625</v>
      </c>
      <c r="G5667" s="1000" t="s">
        <v>22100</v>
      </c>
      <c r="H5667" s="1081"/>
      <c r="I5667" s="1081"/>
      <c r="J5667" s="1310"/>
      <c r="K5667" s="1085" t="s">
        <v>46351</v>
      </c>
      <c r="L5667" s="1088">
        <v>44774</v>
      </c>
      <c r="M5667" s="991">
        <v>45323</v>
      </c>
    </row>
    <row r="5668" spans="1:13" ht="63">
      <c r="A5668" s="1173"/>
      <c r="B5668" s="985">
        <f t="shared" si="145"/>
        <v>188</v>
      </c>
      <c r="C5668" s="1284" t="s">
        <v>22200</v>
      </c>
      <c r="D5668" s="1285">
        <v>245820</v>
      </c>
      <c r="E5668" s="1002" t="s">
        <v>568</v>
      </c>
      <c r="F5668" s="988" t="s">
        <v>625</v>
      </c>
      <c r="G5668" s="1000" t="s">
        <v>22100</v>
      </c>
      <c r="H5668" s="1081"/>
      <c r="I5668" s="1081"/>
      <c r="J5668" s="1310"/>
      <c r="K5668" s="1085" t="s">
        <v>46351</v>
      </c>
      <c r="L5668" s="1088">
        <v>44774</v>
      </c>
      <c r="M5668" s="991">
        <v>45323</v>
      </c>
    </row>
    <row r="5669" spans="1:13" ht="63">
      <c r="A5669" s="1173"/>
      <c r="B5669" s="985">
        <f t="shared" si="145"/>
        <v>188</v>
      </c>
      <c r="C5669" s="1284" t="s">
        <v>22201</v>
      </c>
      <c r="D5669" s="1285">
        <v>245831</v>
      </c>
      <c r="E5669" s="1002" t="s">
        <v>568</v>
      </c>
      <c r="F5669" s="988" t="s">
        <v>625</v>
      </c>
      <c r="G5669" s="1000" t="s">
        <v>22100</v>
      </c>
      <c r="H5669" s="1081"/>
      <c r="I5669" s="1081"/>
      <c r="J5669" s="1310"/>
      <c r="K5669" s="1085" t="s">
        <v>46351</v>
      </c>
      <c r="L5669" s="1088">
        <v>44774</v>
      </c>
      <c r="M5669" s="991">
        <v>45323</v>
      </c>
    </row>
    <row r="5670" spans="1:13" ht="63">
      <c r="A5670" s="1173"/>
      <c r="B5670" s="985">
        <f t="shared" si="145"/>
        <v>188</v>
      </c>
      <c r="C5670" s="1284" t="s">
        <v>22202</v>
      </c>
      <c r="D5670" s="1285">
        <v>246118</v>
      </c>
      <c r="E5670" s="1002" t="s">
        <v>568</v>
      </c>
      <c r="F5670" s="988" t="s">
        <v>625</v>
      </c>
      <c r="G5670" s="1000" t="s">
        <v>22100</v>
      </c>
      <c r="H5670" s="1081"/>
      <c r="I5670" s="1081"/>
      <c r="J5670" s="1310"/>
      <c r="K5670" s="1085" t="s">
        <v>46351</v>
      </c>
      <c r="L5670" s="1088">
        <v>44774</v>
      </c>
      <c r="M5670" s="991">
        <v>45323</v>
      </c>
    </row>
    <row r="5671" spans="1:13" ht="63">
      <c r="A5671" s="1173"/>
      <c r="B5671" s="985">
        <f t="shared" si="145"/>
        <v>188</v>
      </c>
      <c r="C5671" s="1284" t="s">
        <v>22179</v>
      </c>
      <c r="D5671" s="1285">
        <v>246287</v>
      </c>
      <c r="E5671" s="1002" t="s">
        <v>568</v>
      </c>
      <c r="F5671" s="988" t="s">
        <v>625</v>
      </c>
      <c r="G5671" s="1000" t="s">
        <v>22100</v>
      </c>
      <c r="H5671" s="1081"/>
      <c r="I5671" s="1081"/>
      <c r="J5671" s="1310"/>
      <c r="K5671" s="1085" t="s">
        <v>46351</v>
      </c>
      <c r="L5671" s="1088">
        <v>44774</v>
      </c>
      <c r="M5671" s="991">
        <v>45323</v>
      </c>
    </row>
    <row r="5672" spans="1:13" ht="63">
      <c r="A5672" s="1173"/>
      <c r="B5672" s="985">
        <f t="shared" si="145"/>
        <v>188</v>
      </c>
      <c r="C5672" s="1284" t="s">
        <v>22203</v>
      </c>
      <c r="D5672" s="1285">
        <v>247111</v>
      </c>
      <c r="E5672" s="1002" t="s">
        <v>568</v>
      </c>
      <c r="F5672" s="988" t="s">
        <v>625</v>
      </c>
      <c r="G5672" s="1000" t="s">
        <v>22100</v>
      </c>
      <c r="H5672" s="1081"/>
      <c r="I5672" s="1081"/>
      <c r="J5672" s="1310"/>
      <c r="K5672" s="1085" t="s">
        <v>46351</v>
      </c>
      <c r="L5672" s="1088">
        <v>44774</v>
      </c>
      <c r="M5672" s="991">
        <v>45323</v>
      </c>
    </row>
    <row r="5673" spans="1:13" ht="63">
      <c r="A5673" s="1173"/>
      <c r="B5673" s="985">
        <f t="shared" si="145"/>
        <v>188</v>
      </c>
      <c r="C5673" s="1284" t="s">
        <v>22204</v>
      </c>
      <c r="D5673" s="1285">
        <v>248023</v>
      </c>
      <c r="E5673" s="1002" t="s">
        <v>568</v>
      </c>
      <c r="F5673" s="988" t="s">
        <v>625</v>
      </c>
      <c r="G5673" s="1000" t="s">
        <v>22100</v>
      </c>
      <c r="H5673" s="1081"/>
      <c r="I5673" s="1081"/>
      <c r="J5673" s="1310"/>
      <c r="K5673" s="1085" t="s">
        <v>46351</v>
      </c>
      <c r="L5673" s="1088">
        <v>44774</v>
      </c>
      <c r="M5673" s="991">
        <v>45323</v>
      </c>
    </row>
    <row r="5674" spans="1:13" ht="63">
      <c r="A5674" s="1173"/>
      <c r="B5674" s="985">
        <f t="shared" si="145"/>
        <v>188</v>
      </c>
      <c r="C5674" s="1284" t="s">
        <v>22205</v>
      </c>
      <c r="D5674" s="1285">
        <v>248192</v>
      </c>
      <c r="E5674" s="1002" t="s">
        <v>568</v>
      </c>
      <c r="F5674" s="988" t="s">
        <v>625</v>
      </c>
      <c r="G5674" s="1000" t="s">
        <v>22100</v>
      </c>
      <c r="H5674" s="1081"/>
      <c r="I5674" s="1081"/>
      <c r="J5674" s="1310"/>
      <c r="K5674" s="1085" t="s">
        <v>46351</v>
      </c>
      <c r="L5674" s="1088">
        <v>44774</v>
      </c>
      <c r="M5674" s="991">
        <v>45323</v>
      </c>
    </row>
    <row r="5675" spans="1:13" ht="63">
      <c r="A5675" s="1173"/>
      <c r="B5675" s="985">
        <f t="shared" si="145"/>
        <v>188</v>
      </c>
      <c r="C5675" s="1284" t="s">
        <v>22206</v>
      </c>
      <c r="D5675" s="1285">
        <v>248567</v>
      </c>
      <c r="E5675" s="1002" t="s">
        <v>568</v>
      </c>
      <c r="F5675" s="988" t="s">
        <v>625</v>
      </c>
      <c r="G5675" s="1000" t="s">
        <v>22100</v>
      </c>
      <c r="H5675" s="1081"/>
      <c r="I5675" s="1081"/>
      <c r="J5675" s="1310"/>
      <c r="K5675" s="1085" t="s">
        <v>46351</v>
      </c>
      <c r="L5675" s="1088">
        <v>44774</v>
      </c>
      <c r="M5675" s="991">
        <v>45323</v>
      </c>
    </row>
    <row r="5676" spans="1:13" ht="63">
      <c r="A5676" s="1173"/>
      <c r="B5676" s="985">
        <f t="shared" si="145"/>
        <v>188</v>
      </c>
      <c r="C5676" s="1284" t="s">
        <v>22207</v>
      </c>
      <c r="D5676" s="1285">
        <v>248589</v>
      </c>
      <c r="E5676" s="1002" t="s">
        <v>568</v>
      </c>
      <c r="F5676" s="988" t="s">
        <v>625</v>
      </c>
      <c r="G5676" s="1000" t="s">
        <v>22100</v>
      </c>
      <c r="H5676" s="1081"/>
      <c r="I5676" s="1081"/>
      <c r="J5676" s="1310"/>
      <c r="K5676" s="1085" t="s">
        <v>46351</v>
      </c>
      <c r="L5676" s="1088">
        <v>44774</v>
      </c>
      <c r="M5676" s="991">
        <v>45323</v>
      </c>
    </row>
    <row r="5677" spans="1:13" ht="63">
      <c r="A5677" s="1173"/>
      <c r="B5677" s="985">
        <f t="shared" si="145"/>
        <v>188</v>
      </c>
      <c r="C5677" s="1284" t="s">
        <v>22208</v>
      </c>
      <c r="D5677" s="1285">
        <v>248647</v>
      </c>
      <c r="E5677" s="1002" t="s">
        <v>568</v>
      </c>
      <c r="F5677" s="988" t="s">
        <v>625</v>
      </c>
      <c r="G5677" s="1000" t="s">
        <v>22100</v>
      </c>
      <c r="H5677" s="1081"/>
      <c r="I5677" s="1081"/>
      <c r="J5677" s="1310"/>
      <c r="K5677" s="1085" t="s">
        <v>46351</v>
      </c>
      <c r="L5677" s="1088">
        <v>44774</v>
      </c>
      <c r="M5677" s="991">
        <v>45323</v>
      </c>
    </row>
    <row r="5678" spans="1:13" ht="63">
      <c r="A5678" s="1173"/>
      <c r="B5678" s="985">
        <f t="shared" si="145"/>
        <v>188</v>
      </c>
      <c r="C5678" s="1284" t="s">
        <v>22209</v>
      </c>
      <c r="D5678" s="1285">
        <v>249220</v>
      </c>
      <c r="E5678" s="1002" t="s">
        <v>568</v>
      </c>
      <c r="F5678" s="988" t="s">
        <v>625</v>
      </c>
      <c r="G5678" s="1000" t="s">
        <v>22100</v>
      </c>
      <c r="H5678" s="1081"/>
      <c r="I5678" s="1081"/>
      <c r="J5678" s="1310"/>
      <c r="K5678" s="1085" t="s">
        <v>46351</v>
      </c>
      <c r="L5678" s="1088">
        <v>44774</v>
      </c>
      <c r="M5678" s="991">
        <v>45323</v>
      </c>
    </row>
    <row r="5679" spans="1:13" ht="63">
      <c r="A5679" s="1173"/>
      <c r="B5679" s="985">
        <f t="shared" ref="B5679:B5742" si="146">IF(A5679&gt;0,A5679,B5678)</f>
        <v>188</v>
      </c>
      <c r="C5679" s="1284" t="s">
        <v>22210</v>
      </c>
      <c r="D5679" s="1285">
        <v>249311</v>
      </c>
      <c r="E5679" s="1002" t="s">
        <v>568</v>
      </c>
      <c r="F5679" s="988" t="s">
        <v>625</v>
      </c>
      <c r="G5679" s="1000" t="s">
        <v>22100</v>
      </c>
      <c r="H5679" s="1081"/>
      <c r="I5679" s="1081"/>
      <c r="J5679" s="1310"/>
      <c r="K5679" s="1085" t="s">
        <v>46351</v>
      </c>
      <c r="L5679" s="1088">
        <v>44774</v>
      </c>
      <c r="M5679" s="991">
        <v>45323</v>
      </c>
    </row>
    <row r="5680" spans="1:13" ht="63">
      <c r="A5680" s="1173"/>
      <c r="B5680" s="985">
        <f t="shared" si="146"/>
        <v>188</v>
      </c>
      <c r="C5680" s="1284" t="s">
        <v>22211</v>
      </c>
      <c r="D5680" s="1285">
        <v>249399</v>
      </c>
      <c r="E5680" s="1002" t="s">
        <v>568</v>
      </c>
      <c r="F5680" s="988" t="s">
        <v>625</v>
      </c>
      <c r="G5680" s="1000" t="s">
        <v>22100</v>
      </c>
      <c r="H5680" s="1081"/>
      <c r="I5680" s="1081"/>
      <c r="J5680" s="1310"/>
      <c r="K5680" s="1085" t="s">
        <v>46351</v>
      </c>
      <c r="L5680" s="1088">
        <v>44774</v>
      </c>
      <c r="M5680" s="991">
        <v>45323</v>
      </c>
    </row>
    <row r="5681" spans="1:13" ht="63">
      <c r="A5681" s="1173"/>
      <c r="B5681" s="985">
        <f t="shared" si="146"/>
        <v>188</v>
      </c>
      <c r="C5681" s="1284" t="s">
        <v>22212</v>
      </c>
      <c r="D5681" s="1285">
        <v>249559</v>
      </c>
      <c r="E5681" s="1002" t="s">
        <v>568</v>
      </c>
      <c r="F5681" s="988" t="s">
        <v>625</v>
      </c>
      <c r="G5681" s="1000" t="s">
        <v>22100</v>
      </c>
      <c r="H5681" s="1081"/>
      <c r="I5681" s="1081"/>
      <c r="J5681" s="1310"/>
      <c r="K5681" s="1085" t="s">
        <v>46351</v>
      </c>
      <c r="L5681" s="1088">
        <v>44774</v>
      </c>
      <c r="M5681" s="991">
        <v>45323</v>
      </c>
    </row>
    <row r="5682" spans="1:13" ht="63">
      <c r="A5682" s="1173"/>
      <c r="B5682" s="985">
        <f t="shared" si="146"/>
        <v>188</v>
      </c>
      <c r="C5682" s="1284" t="s">
        <v>22213</v>
      </c>
      <c r="D5682" s="1285">
        <v>249640</v>
      </c>
      <c r="E5682" s="1002" t="s">
        <v>568</v>
      </c>
      <c r="F5682" s="988" t="s">
        <v>625</v>
      </c>
      <c r="G5682" s="1000" t="s">
        <v>22100</v>
      </c>
      <c r="H5682" s="1081"/>
      <c r="I5682" s="1081"/>
      <c r="J5682" s="1310"/>
      <c r="K5682" s="1085" t="s">
        <v>46351</v>
      </c>
      <c r="L5682" s="1088">
        <v>44774</v>
      </c>
      <c r="M5682" s="991">
        <v>45323</v>
      </c>
    </row>
    <row r="5683" spans="1:13" ht="63">
      <c r="A5683" s="1173"/>
      <c r="B5683" s="985">
        <f t="shared" si="146"/>
        <v>188</v>
      </c>
      <c r="C5683" s="1284" t="s">
        <v>22214</v>
      </c>
      <c r="D5683" s="1285">
        <v>249720</v>
      </c>
      <c r="E5683" s="1002" t="s">
        <v>568</v>
      </c>
      <c r="F5683" s="988" t="s">
        <v>625</v>
      </c>
      <c r="G5683" s="1000" t="s">
        <v>22100</v>
      </c>
      <c r="H5683" s="1081"/>
      <c r="I5683" s="1081"/>
      <c r="J5683" s="1310"/>
      <c r="K5683" s="1085" t="s">
        <v>46351</v>
      </c>
      <c r="L5683" s="1088">
        <v>44774</v>
      </c>
      <c r="M5683" s="991">
        <v>45323</v>
      </c>
    </row>
    <row r="5684" spans="1:13" ht="63">
      <c r="A5684" s="1173"/>
      <c r="B5684" s="985">
        <f t="shared" si="146"/>
        <v>188</v>
      </c>
      <c r="C5684" s="1284" t="s">
        <v>22215</v>
      </c>
      <c r="D5684" s="1285">
        <v>251300</v>
      </c>
      <c r="E5684" s="1002" t="s">
        <v>568</v>
      </c>
      <c r="F5684" s="988" t="s">
        <v>625</v>
      </c>
      <c r="G5684" s="1000" t="s">
        <v>22100</v>
      </c>
      <c r="H5684" s="1081"/>
      <c r="I5684" s="1081"/>
      <c r="J5684" s="1310"/>
      <c r="K5684" s="1085" t="s">
        <v>46351</v>
      </c>
      <c r="L5684" s="1088">
        <v>44774</v>
      </c>
      <c r="M5684" s="991">
        <v>45323</v>
      </c>
    </row>
    <row r="5685" spans="1:13" ht="63">
      <c r="A5685" s="1173"/>
      <c r="B5685" s="985">
        <f t="shared" si="146"/>
        <v>188</v>
      </c>
      <c r="C5685" s="1284" t="s">
        <v>22216</v>
      </c>
      <c r="D5685" s="1285">
        <v>251662</v>
      </c>
      <c r="E5685" s="1002" t="s">
        <v>568</v>
      </c>
      <c r="F5685" s="988" t="s">
        <v>625</v>
      </c>
      <c r="G5685" s="1000" t="s">
        <v>22100</v>
      </c>
      <c r="H5685" s="1081"/>
      <c r="I5685" s="1081"/>
      <c r="J5685" s="1310"/>
      <c r="K5685" s="1085" t="s">
        <v>46351</v>
      </c>
      <c r="L5685" s="1088">
        <v>44774</v>
      </c>
      <c r="M5685" s="991">
        <v>45323</v>
      </c>
    </row>
    <row r="5686" spans="1:13" ht="63">
      <c r="A5686" s="1173"/>
      <c r="B5686" s="985">
        <f t="shared" si="146"/>
        <v>188</v>
      </c>
      <c r="C5686" s="1284" t="s">
        <v>22198</v>
      </c>
      <c r="D5686" s="1285">
        <v>251797</v>
      </c>
      <c r="E5686" s="1002" t="s">
        <v>568</v>
      </c>
      <c r="F5686" s="988" t="s">
        <v>625</v>
      </c>
      <c r="G5686" s="1000" t="s">
        <v>22100</v>
      </c>
      <c r="H5686" s="1081"/>
      <c r="I5686" s="1081"/>
      <c r="J5686" s="1310"/>
      <c r="K5686" s="1085" t="s">
        <v>46351</v>
      </c>
      <c r="L5686" s="1088">
        <v>44774</v>
      </c>
      <c r="M5686" s="991">
        <v>45323</v>
      </c>
    </row>
    <row r="5687" spans="1:13" ht="63">
      <c r="A5687" s="1173"/>
      <c r="B5687" s="985">
        <f t="shared" si="146"/>
        <v>188</v>
      </c>
      <c r="C5687" s="1284" t="s">
        <v>22217</v>
      </c>
      <c r="D5687" s="1285">
        <v>252290</v>
      </c>
      <c r="E5687" s="1002" t="s">
        <v>568</v>
      </c>
      <c r="F5687" s="988" t="s">
        <v>625</v>
      </c>
      <c r="G5687" s="1000" t="s">
        <v>22100</v>
      </c>
      <c r="H5687" s="1081"/>
      <c r="I5687" s="1081"/>
      <c r="J5687" s="1310"/>
      <c r="K5687" s="1085" t="s">
        <v>46351</v>
      </c>
      <c r="L5687" s="1088">
        <v>44774</v>
      </c>
      <c r="M5687" s="991">
        <v>45323</v>
      </c>
    </row>
    <row r="5688" spans="1:13" ht="63">
      <c r="A5688" s="1173"/>
      <c r="B5688" s="985">
        <f t="shared" si="146"/>
        <v>188</v>
      </c>
      <c r="C5688" s="1284" t="s">
        <v>22218</v>
      </c>
      <c r="D5688" s="1285">
        <v>253884</v>
      </c>
      <c r="E5688" s="1002" t="s">
        <v>568</v>
      </c>
      <c r="F5688" s="988" t="s">
        <v>625</v>
      </c>
      <c r="G5688" s="1000" t="s">
        <v>22100</v>
      </c>
      <c r="H5688" s="1081"/>
      <c r="I5688" s="1081"/>
      <c r="J5688" s="1310"/>
      <c r="K5688" s="1085" t="s">
        <v>46351</v>
      </c>
      <c r="L5688" s="1088">
        <v>44774</v>
      </c>
      <c r="M5688" s="991">
        <v>45323</v>
      </c>
    </row>
    <row r="5689" spans="1:13" ht="63">
      <c r="A5689" s="1173"/>
      <c r="B5689" s="985">
        <f t="shared" si="146"/>
        <v>188</v>
      </c>
      <c r="C5689" s="1284" t="s">
        <v>22179</v>
      </c>
      <c r="D5689" s="1285">
        <v>253975</v>
      </c>
      <c r="E5689" s="1002" t="s">
        <v>568</v>
      </c>
      <c r="F5689" s="988" t="s">
        <v>625</v>
      </c>
      <c r="G5689" s="1000" t="s">
        <v>22100</v>
      </c>
      <c r="H5689" s="1081"/>
      <c r="I5689" s="1081"/>
      <c r="J5689" s="1310"/>
      <c r="K5689" s="1085" t="s">
        <v>46351</v>
      </c>
      <c r="L5689" s="1088">
        <v>44774</v>
      </c>
      <c r="M5689" s="991">
        <v>45323</v>
      </c>
    </row>
    <row r="5690" spans="1:13" ht="63">
      <c r="A5690" s="1173"/>
      <c r="B5690" s="985">
        <f t="shared" si="146"/>
        <v>188</v>
      </c>
      <c r="C5690" s="1284" t="s">
        <v>22219</v>
      </c>
      <c r="D5690" s="1285">
        <v>254116</v>
      </c>
      <c r="E5690" s="1002" t="s">
        <v>568</v>
      </c>
      <c r="F5690" s="988" t="s">
        <v>625</v>
      </c>
      <c r="G5690" s="1000" t="s">
        <v>22100</v>
      </c>
      <c r="H5690" s="1081"/>
      <c r="I5690" s="1081"/>
      <c r="J5690" s="1310"/>
      <c r="K5690" s="1085" t="s">
        <v>46351</v>
      </c>
      <c r="L5690" s="1088">
        <v>44774</v>
      </c>
      <c r="M5690" s="991">
        <v>45323</v>
      </c>
    </row>
    <row r="5691" spans="1:13" ht="63">
      <c r="A5691" s="1173"/>
      <c r="B5691" s="985">
        <f t="shared" si="146"/>
        <v>188</v>
      </c>
      <c r="C5691" s="1284" t="s">
        <v>22220</v>
      </c>
      <c r="D5691" s="1285">
        <v>254456</v>
      </c>
      <c r="E5691" s="1002" t="s">
        <v>568</v>
      </c>
      <c r="F5691" s="988" t="s">
        <v>625</v>
      </c>
      <c r="G5691" s="1000" t="s">
        <v>22100</v>
      </c>
      <c r="H5691" s="1081"/>
      <c r="I5691" s="1081"/>
      <c r="J5691" s="1310"/>
      <c r="K5691" s="1085" t="s">
        <v>46351</v>
      </c>
      <c r="L5691" s="1088">
        <v>44774</v>
      </c>
      <c r="M5691" s="991">
        <v>45323</v>
      </c>
    </row>
    <row r="5692" spans="1:13" ht="63">
      <c r="A5692" s="1173"/>
      <c r="B5692" s="985">
        <f t="shared" si="146"/>
        <v>188</v>
      </c>
      <c r="C5692" s="1284" t="s">
        <v>22163</v>
      </c>
      <c r="D5692" s="1285">
        <v>254649</v>
      </c>
      <c r="E5692" s="1002" t="s">
        <v>568</v>
      </c>
      <c r="F5692" s="988" t="s">
        <v>625</v>
      </c>
      <c r="G5692" s="1000" t="s">
        <v>22100</v>
      </c>
      <c r="H5692" s="1081"/>
      <c r="I5692" s="1081"/>
      <c r="J5692" s="1310"/>
      <c r="K5692" s="1085" t="s">
        <v>46351</v>
      </c>
      <c r="L5692" s="1088">
        <v>44774</v>
      </c>
      <c r="M5692" s="991">
        <v>45323</v>
      </c>
    </row>
    <row r="5693" spans="1:13" ht="63">
      <c r="A5693" s="1173"/>
      <c r="B5693" s="985">
        <f t="shared" si="146"/>
        <v>188</v>
      </c>
      <c r="C5693" s="1284" t="s">
        <v>22161</v>
      </c>
      <c r="D5693" s="1285">
        <v>255653</v>
      </c>
      <c r="E5693" s="1002" t="s">
        <v>568</v>
      </c>
      <c r="F5693" s="988" t="s">
        <v>625</v>
      </c>
      <c r="G5693" s="1000" t="s">
        <v>22100</v>
      </c>
      <c r="H5693" s="1081"/>
      <c r="I5693" s="1081"/>
      <c r="J5693" s="1310"/>
      <c r="K5693" s="1085" t="s">
        <v>46351</v>
      </c>
      <c r="L5693" s="1088">
        <v>44774</v>
      </c>
      <c r="M5693" s="991">
        <v>45323</v>
      </c>
    </row>
    <row r="5694" spans="1:13" ht="63">
      <c r="A5694" s="1173"/>
      <c r="B5694" s="985">
        <f t="shared" si="146"/>
        <v>188</v>
      </c>
      <c r="C5694" s="1284" t="s">
        <v>22138</v>
      </c>
      <c r="D5694" s="1285">
        <v>255700</v>
      </c>
      <c r="E5694" s="1002" t="s">
        <v>568</v>
      </c>
      <c r="F5694" s="988" t="s">
        <v>625</v>
      </c>
      <c r="G5694" s="1000" t="s">
        <v>22100</v>
      </c>
      <c r="H5694" s="1081"/>
      <c r="I5694" s="1081"/>
      <c r="J5694" s="1310"/>
      <c r="K5694" s="1085" t="s">
        <v>46351</v>
      </c>
      <c r="L5694" s="1088">
        <v>44774</v>
      </c>
      <c r="M5694" s="991">
        <v>45323</v>
      </c>
    </row>
    <row r="5695" spans="1:13" ht="63">
      <c r="A5695" s="1173"/>
      <c r="B5695" s="985">
        <f t="shared" si="146"/>
        <v>188</v>
      </c>
      <c r="C5695" s="1284" t="s">
        <v>22138</v>
      </c>
      <c r="D5695" s="1285">
        <v>255846</v>
      </c>
      <c r="E5695" s="1002" t="s">
        <v>568</v>
      </c>
      <c r="F5695" s="988" t="s">
        <v>625</v>
      </c>
      <c r="G5695" s="1000" t="s">
        <v>22100</v>
      </c>
      <c r="H5695" s="1081"/>
      <c r="I5695" s="1081"/>
      <c r="J5695" s="1310"/>
      <c r="K5695" s="1085" t="s">
        <v>46351</v>
      </c>
      <c r="L5695" s="1088">
        <v>44774</v>
      </c>
      <c r="M5695" s="991">
        <v>45323</v>
      </c>
    </row>
    <row r="5696" spans="1:13" ht="63">
      <c r="A5696" s="1173"/>
      <c r="B5696" s="985">
        <f t="shared" si="146"/>
        <v>188</v>
      </c>
      <c r="C5696" s="1284" t="s">
        <v>22221</v>
      </c>
      <c r="D5696" s="1285">
        <v>255993</v>
      </c>
      <c r="E5696" s="1002" t="s">
        <v>568</v>
      </c>
      <c r="F5696" s="988" t="s">
        <v>625</v>
      </c>
      <c r="G5696" s="1000" t="s">
        <v>22100</v>
      </c>
      <c r="H5696" s="1081"/>
      <c r="I5696" s="1081"/>
      <c r="J5696" s="1310"/>
      <c r="K5696" s="1085" t="s">
        <v>46351</v>
      </c>
      <c r="L5696" s="1088">
        <v>44774</v>
      </c>
      <c r="M5696" s="991">
        <v>45323</v>
      </c>
    </row>
    <row r="5697" spans="1:13" ht="63">
      <c r="A5697" s="1173"/>
      <c r="B5697" s="985">
        <f t="shared" si="146"/>
        <v>188</v>
      </c>
      <c r="C5697" s="1284" t="s">
        <v>22222</v>
      </c>
      <c r="D5697" s="1285">
        <v>256372</v>
      </c>
      <c r="E5697" s="1002" t="s">
        <v>568</v>
      </c>
      <c r="F5697" s="988" t="s">
        <v>625</v>
      </c>
      <c r="G5697" s="1000" t="s">
        <v>22100</v>
      </c>
      <c r="H5697" s="1081"/>
      <c r="I5697" s="1081"/>
      <c r="J5697" s="1310"/>
      <c r="K5697" s="1085" t="s">
        <v>46351</v>
      </c>
      <c r="L5697" s="1088">
        <v>44774</v>
      </c>
      <c r="M5697" s="991">
        <v>45323</v>
      </c>
    </row>
    <row r="5698" spans="1:13" ht="63">
      <c r="A5698" s="1173"/>
      <c r="B5698" s="985">
        <f t="shared" si="146"/>
        <v>188</v>
      </c>
      <c r="C5698" s="1284" t="s">
        <v>22223</v>
      </c>
      <c r="D5698" s="1285">
        <v>256394</v>
      </c>
      <c r="E5698" s="1002" t="s">
        <v>568</v>
      </c>
      <c r="F5698" s="988" t="s">
        <v>625</v>
      </c>
      <c r="G5698" s="1000" t="s">
        <v>22100</v>
      </c>
      <c r="H5698" s="1081"/>
      <c r="I5698" s="1081"/>
      <c r="J5698" s="1310"/>
      <c r="K5698" s="1085" t="s">
        <v>46351</v>
      </c>
      <c r="L5698" s="1088">
        <v>44774</v>
      </c>
      <c r="M5698" s="991">
        <v>45323</v>
      </c>
    </row>
    <row r="5699" spans="1:13" ht="63">
      <c r="A5699" s="1173"/>
      <c r="B5699" s="985">
        <f t="shared" si="146"/>
        <v>188</v>
      </c>
      <c r="C5699" s="1284" t="s">
        <v>22224</v>
      </c>
      <c r="D5699" s="1285">
        <v>256452</v>
      </c>
      <c r="E5699" s="1002" t="s">
        <v>568</v>
      </c>
      <c r="F5699" s="988" t="s">
        <v>625</v>
      </c>
      <c r="G5699" s="1000" t="s">
        <v>22100</v>
      </c>
      <c r="H5699" s="1081"/>
      <c r="I5699" s="1081"/>
      <c r="J5699" s="1310"/>
      <c r="K5699" s="1085" t="s">
        <v>46351</v>
      </c>
      <c r="L5699" s="1088">
        <v>44774</v>
      </c>
      <c r="M5699" s="991">
        <v>45323</v>
      </c>
    </row>
    <row r="5700" spans="1:13" ht="63">
      <c r="A5700" s="1173"/>
      <c r="B5700" s="985">
        <f t="shared" si="146"/>
        <v>188</v>
      </c>
      <c r="C5700" s="1284" t="s">
        <v>22225</v>
      </c>
      <c r="D5700" s="1285">
        <v>256678</v>
      </c>
      <c r="E5700" s="1002" t="s">
        <v>568</v>
      </c>
      <c r="F5700" s="988" t="s">
        <v>625</v>
      </c>
      <c r="G5700" s="1000" t="s">
        <v>22100</v>
      </c>
      <c r="H5700" s="1081"/>
      <c r="I5700" s="1081"/>
      <c r="J5700" s="1310"/>
      <c r="K5700" s="1085" t="s">
        <v>46351</v>
      </c>
      <c r="L5700" s="1088">
        <v>44774</v>
      </c>
      <c r="M5700" s="991">
        <v>45323</v>
      </c>
    </row>
    <row r="5701" spans="1:13" ht="63">
      <c r="A5701" s="1173"/>
      <c r="B5701" s="985">
        <f t="shared" si="146"/>
        <v>188</v>
      </c>
      <c r="C5701" s="1284" t="s">
        <v>22226</v>
      </c>
      <c r="D5701" s="1285">
        <v>257171</v>
      </c>
      <c r="E5701" s="1002" t="s">
        <v>568</v>
      </c>
      <c r="F5701" s="988" t="s">
        <v>625</v>
      </c>
      <c r="G5701" s="1000" t="s">
        <v>22100</v>
      </c>
      <c r="H5701" s="1081"/>
      <c r="I5701" s="1081"/>
      <c r="J5701" s="1310"/>
      <c r="K5701" s="1085" t="s">
        <v>46351</v>
      </c>
      <c r="L5701" s="1088">
        <v>44774</v>
      </c>
      <c r="M5701" s="991">
        <v>45323</v>
      </c>
    </row>
    <row r="5702" spans="1:13" ht="63">
      <c r="A5702" s="1173"/>
      <c r="B5702" s="985">
        <f t="shared" si="146"/>
        <v>188</v>
      </c>
      <c r="C5702" s="1284" t="s">
        <v>22227</v>
      </c>
      <c r="D5702" s="1285">
        <v>257444</v>
      </c>
      <c r="E5702" s="1002" t="s">
        <v>568</v>
      </c>
      <c r="F5702" s="988" t="s">
        <v>625</v>
      </c>
      <c r="G5702" s="1000" t="s">
        <v>22100</v>
      </c>
      <c r="H5702" s="1081"/>
      <c r="I5702" s="1081"/>
      <c r="J5702" s="1310"/>
      <c r="K5702" s="1085" t="s">
        <v>46351</v>
      </c>
      <c r="L5702" s="1088">
        <v>44774</v>
      </c>
      <c r="M5702" s="991">
        <v>45323</v>
      </c>
    </row>
    <row r="5703" spans="1:13" ht="63">
      <c r="A5703" s="1173"/>
      <c r="B5703" s="985">
        <f t="shared" si="146"/>
        <v>188</v>
      </c>
      <c r="C5703" s="1284" t="s">
        <v>22228</v>
      </c>
      <c r="D5703" s="1285">
        <v>257580</v>
      </c>
      <c r="E5703" s="1002" t="s">
        <v>568</v>
      </c>
      <c r="F5703" s="988" t="s">
        <v>625</v>
      </c>
      <c r="G5703" s="1000" t="s">
        <v>22100</v>
      </c>
      <c r="H5703" s="1081"/>
      <c r="I5703" s="1081"/>
      <c r="J5703" s="1310"/>
      <c r="K5703" s="1085" t="s">
        <v>46351</v>
      </c>
      <c r="L5703" s="1088">
        <v>44774</v>
      </c>
      <c r="M5703" s="991">
        <v>45323</v>
      </c>
    </row>
    <row r="5704" spans="1:13" ht="63">
      <c r="A5704" s="1173"/>
      <c r="B5704" s="985">
        <f t="shared" si="146"/>
        <v>188</v>
      </c>
      <c r="C5704" s="1284" t="s">
        <v>22173</v>
      </c>
      <c r="D5704" s="1285">
        <v>257911</v>
      </c>
      <c r="E5704" s="1002" t="s">
        <v>568</v>
      </c>
      <c r="F5704" s="988" t="s">
        <v>625</v>
      </c>
      <c r="G5704" s="1000" t="s">
        <v>22100</v>
      </c>
      <c r="H5704" s="1081"/>
      <c r="I5704" s="1081"/>
      <c r="J5704" s="1310"/>
      <c r="K5704" s="1085" t="s">
        <v>46351</v>
      </c>
      <c r="L5704" s="1088">
        <v>44774</v>
      </c>
      <c r="M5704" s="991">
        <v>45323</v>
      </c>
    </row>
    <row r="5705" spans="1:13" ht="63">
      <c r="A5705" s="1173"/>
      <c r="B5705" s="985">
        <f t="shared" si="146"/>
        <v>188</v>
      </c>
      <c r="C5705" s="1284" t="s">
        <v>22229</v>
      </c>
      <c r="D5705" s="1285">
        <v>257922</v>
      </c>
      <c r="E5705" s="1002" t="s">
        <v>568</v>
      </c>
      <c r="F5705" s="988" t="s">
        <v>625</v>
      </c>
      <c r="G5705" s="1000" t="s">
        <v>22100</v>
      </c>
      <c r="H5705" s="1081"/>
      <c r="I5705" s="1081"/>
      <c r="J5705" s="1310"/>
      <c r="K5705" s="1085" t="s">
        <v>46351</v>
      </c>
      <c r="L5705" s="1088">
        <v>44774</v>
      </c>
      <c r="M5705" s="991">
        <v>45323</v>
      </c>
    </row>
    <row r="5706" spans="1:13" ht="63">
      <c r="A5706" s="1173"/>
      <c r="B5706" s="985">
        <f t="shared" si="146"/>
        <v>188</v>
      </c>
      <c r="C5706" s="1284" t="s">
        <v>22183</v>
      </c>
      <c r="D5706" s="1285">
        <v>257966</v>
      </c>
      <c r="E5706" s="1002" t="s">
        <v>568</v>
      </c>
      <c r="F5706" s="988" t="s">
        <v>625</v>
      </c>
      <c r="G5706" s="1000" t="s">
        <v>22100</v>
      </c>
      <c r="H5706" s="1081"/>
      <c r="I5706" s="1081"/>
      <c r="J5706" s="1310"/>
      <c r="K5706" s="1085" t="s">
        <v>46351</v>
      </c>
      <c r="L5706" s="1088">
        <v>44774</v>
      </c>
      <c r="M5706" s="991">
        <v>45323</v>
      </c>
    </row>
    <row r="5707" spans="1:13" ht="63">
      <c r="A5707" s="1173"/>
      <c r="B5707" s="985">
        <f t="shared" si="146"/>
        <v>188</v>
      </c>
      <c r="C5707" s="1284" t="s">
        <v>22230</v>
      </c>
      <c r="D5707" s="1285">
        <v>258072</v>
      </c>
      <c r="E5707" s="1002" t="s">
        <v>568</v>
      </c>
      <c r="F5707" s="988" t="s">
        <v>625</v>
      </c>
      <c r="G5707" s="1000" t="s">
        <v>22100</v>
      </c>
      <c r="H5707" s="1081"/>
      <c r="I5707" s="1081"/>
      <c r="J5707" s="1310"/>
      <c r="K5707" s="1085" t="s">
        <v>46351</v>
      </c>
      <c r="L5707" s="1088">
        <v>44774</v>
      </c>
      <c r="M5707" s="991">
        <v>45323</v>
      </c>
    </row>
    <row r="5708" spans="1:13" ht="63">
      <c r="A5708" s="1173"/>
      <c r="B5708" s="985">
        <f t="shared" si="146"/>
        <v>188</v>
      </c>
      <c r="C5708" s="1284" t="s">
        <v>22231</v>
      </c>
      <c r="D5708" s="1285">
        <v>258174</v>
      </c>
      <c r="E5708" s="1002" t="s">
        <v>568</v>
      </c>
      <c r="F5708" s="988" t="s">
        <v>625</v>
      </c>
      <c r="G5708" s="1000" t="s">
        <v>22100</v>
      </c>
      <c r="H5708" s="1081"/>
      <c r="I5708" s="1081"/>
      <c r="J5708" s="1310"/>
      <c r="K5708" s="1085" t="s">
        <v>46351</v>
      </c>
      <c r="L5708" s="1088">
        <v>44774</v>
      </c>
      <c r="M5708" s="991">
        <v>45323</v>
      </c>
    </row>
    <row r="5709" spans="1:13" ht="63">
      <c r="A5709" s="1173"/>
      <c r="B5709" s="985">
        <f t="shared" si="146"/>
        <v>188</v>
      </c>
      <c r="C5709" s="1284" t="s">
        <v>22173</v>
      </c>
      <c r="D5709" s="1285">
        <v>258196</v>
      </c>
      <c r="E5709" s="1002" t="s">
        <v>568</v>
      </c>
      <c r="F5709" s="988" t="s">
        <v>625</v>
      </c>
      <c r="G5709" s="1000" t="s">
        <v>22100</v>
      </c>
      <c r="H5709" s="1081"/>
      <c r="I5709" s="1081"/>
      <c r="J5709" s="1310"/>
      <c r="K5709" s="1085" t="s">
        <v>46351</v>
      </c>
      <c r="L5709" s="1088">
        <v>44774</v>
      </c>
      <c r="M5709" s="991">
        <v>45323</v>
      </c>
    </row>
    <row r="5710" spans="1:13" ht="63">
      <c r="A5710" s="1173"/>
      <c r="B5710" s="985">
        <f t="shared" si="146"/>
        <v>188</v>
      </c>
      <c r="C5710" s="1284" t="s">
        <v>22232</v>
      </c>
      <c r="D5710" s="1285">
        <v>258981</v>
      </c>
      <c r="E5710" s="1002" t="s">
        <v>568</v>
      </c>
      <c r="F5710" s="988" t="s">
        <v>625</v>
      </c>
      <c r="G5710" s="1000" t="s">
        <v>22100</v>
      </c>
      <c r="H5710" s="1081"/>
      <c r="I5710" s="1081"/>
      <c r="J5710" s="1310"/>
      <c r="K5710" s="1085" t="s">
        <v>46351</v>
      </c>
      <c r="L5710" s="1088">
        <v>44774</v>
      </c>
      <c r="M5710" s="991">
        <v>45323</v>
      </c>
    </row>
    <row r="5711" spans="1:13" ht="63">
      <c r="A5711" s="1173"/>
      <c r="B5711" s="985">
        <f t="shared" si="146"/>
        <v>188</v>
      </c>
      <c r="C5711" s="1284" t="s">
        <v>22233</v>
      </c>
      <c r="D5711" s="1285">
        <v>259360</v>
      </c>
      <c r="E5711" s="1002" t="s">
        <v>568</v>
      </c>
      <c r="F5711" s="988" t="s">
        <v>625</v>
      </c>
      <c r="G5711" s="1000" t="s">
        <v>22100</v>
      </c>
      <c r="H5711" s="1081"/>
      <c r="I5711" s="1081"/>
      <c r="J5711" s="1310"/>
      <c r="K5711" s="1085" t="s">
        <v>46351</v>
      </c>
      <c r="L5711" s="1088">
        <v>44774</v>
      </c>
      <c r="M5711" s="991">
        <v>45323</v>
      </c>
    </row>
    <row r="5712" spans="1:13" ht="63">
      <c r="A5712" s="1173"/>
      <c r="B5712" s="985">
        <f t="shared" si="146"/>
        <v>188</v>
      </c>
      <c r="C5712" s="1284" t="s">
        <v>22234</v>
      </c>
      <c r="D5712" s="1285">
        <v>259633</v>
      </c>
      <c r="E5712" s="1002" t="s">
        <v>568</v>
      </c>
      <c r="F5712" s="988" t="s">
        <v>625</v>
      </c>
      <c r="G5712" s="1000" t="s">
        <v>22100</v>
      </c>
      <c r="H5712" s="1081"/>
      <c r="I5712" s="1081"/>
      <c r="J5712" s="1310"/>
      <c r="K5712" s="1085" t="s">
        <v>46351</v>
      </c>
      <c r="L5712" s="1088">
        <v>44774</v>
      </c>
      <c r="M5712" s="991">
        <v>45323</v>
      </c>
    </row>
    <row r="5713" spans="1:13" ht="63">
      <c r="A5713" s="1173"/>
      <c r="B5713" s="985">
        <f t="shared" si="146"/>
        <v>188</v>
      </c>
      <c r="C5713" s="1284" t="s">
        <v>22235</v>
      </c>
      <c r="D5713" s="1285">
        <v>259655</v>
      </c>
      <c r="E5713" s="1002" t="s">
        <v>568</v>
      </c>
      <c r="F5713" s="988" t="s">
        <v>625</v>
      </c>
      <c r="G5713" s="1000" t="s">
        <v>22100</v>
      </c>
      <c r="H5713" s="1081"/>
      <c r="I5713" s="1081"/>
      <c r="J5713" s="1310"/>
      <c r="K5713" s="1085" t="s">
        <v>46351</v>
      </c>
      <c r="L5713" s="1088">
        <v>44774</v>
      </c>
      <c r="M5713" s="991">
        <v>45323</v>
      </c>
    </row>
    <row r="5714" spans="1:13" ht="63">
      <c r="A5714" s="1173"/>
      <c r="B5714" s="985">
        <f t="shared" si="146"/>
        <v>188</v>
      </c>
      <c r="C5714" s="1284" t="s">
        <v>22236</v>
      </c>
      <c r="D5714" s="1285">
        <v>260196</v>
      </c>
      <c r="E5714" s="1002" t="s">
        <v>568</v>
      </c>
      <c r="F5714" s="988" t="s">
        <v>625</v>
      </c>
      <c r="G5714" s="1000" t="s">
        <v>22100</v>
      </c>
      <c r="H5714" s="1081"/>
      <c r="I5714" s="1081"/>
      <c r="J5714" s="1310"/>
      <c r="K5714" s="1085" t="s">
        <v>46351</v>
      </c>
      <c r="L5714" s="1088">
        <v>44774</v>
      </c>
      <c r="M5714" s="991">
        <v>45323</v>
      </c>
    </row>
    <row r="5715" spans="1:13" ht="63">
      <c r="A5715" s="1173"/>
      <c r="B5715" s="985">
        <f t="shared" si="146"/>
        <v>188</v>
      </c>
      <c r="C5715" s="1284" t="s">
        <v>22218</v>
      </c>
      <c r="D5715" s="1285">
        <v>260958</v>
      </c>
      <c r="E5715" s="1002" t="s">
        <v>568</v>
      </c>
      <c r="F5715" s="988" t="s">
        <v>625</v>
      </c>
      <c r="G5715" s="1000" t="s">
        <v>22100</v>
      </c>
      <c r="H5715" s="1081"/>
      <c r="I5715" s="1081"/>
      <c r="J5715" s="1310"/>
      <c r="K5715" s="1085" t="s">
        <v>46351</v>
      </c>
      <c r="L5715" s="1088">
        <v>44774</v>
      </c>
      <c r="M5715" s="991">
        <v>45323</v>
      </c>
    </row>
    <row r="5716" spans="1:13" ht="63">
      <c r="A5716" s="1173"/>
      <c r="B5716" s="985">
        <f t="shared" si="146"/>
        <v>188</v>
      </c>
      <c r="C5716" s="1284" t="s">
        <v>22237</v>
      </c>
      <c r="D5716" s="1285">
        <v>261428</v>
      </c>
      <c r="E5716" s="1002" t="s">
        <v>568</v>
      </c>
      <c r="F5716" s="988" t="s">
        <v>625</v>
      </c>
      <c r="G5716" s="1000" t="s">
        <v>22100</v>
      </c>
      <c r="H5716" s="1081"/>
      <c r="I5716" s="1081"/>
      <c r="J5716" s="1310"/>
      <c r="K5716" s="1085" t="s">
        <v>46351</v>
      </c>
      <c r="L5716" s="1088">
        <v>44774</v>
      </c>
      <c r="M5716" s="991">
        <v>45323</v>
      </c>
    </row>
    <row r="5717" spans="1:13" ht="63">
      <c r="A5717" s="1173"/>
      <c r="B5717" s="985">
        <f t="shared" si="146"/>
        <v>188</v>
      </c>
      <c r="C5717" s="1284" t="s">
        <v>22238</v>
      </c>
      <c r="D5717" s="1285">
        <v>261462</v>
      </c>
      <c r="E5717" s="1002" t="s">
        <v>568</v>
      </c>
      <c r="F5717" s="988" t="s">
        <v>625</v>
      </c>
      <c r="G5717" s="1000" t="s">
        <v>22100</v>
      </c>
      <c r="H5717" s="1081"/>
      <c r="I5717" s="1081"/>
      <c r="J5717" s="1310"/>
      <c r="K5717" s="1085" t="s">
        <v>46351</v>
      </c>
      <c r="L5717" s="1088">
        <v>44774</v>
      </c>
      <c r="M5717" s="991">
        <v>45323</v>
      </c>
    </row>
    <row r="5718" spans="1:13" ht="63">
      <c r="A5718" s="1173"/>
      <c r="B5718" s="985">
        <f t="shared" si="146"/>
        <v>188</v>
      </c>
      <c r="C5718" s="1284" t="s">
        <v>22189</v>
      </c>
      <c r="D5718" s="1285">
        <v>261826</v>
      </c>
      <c r="E5718" s="1002" t="s">
        <v>568</v>
      </c>
      <c r="F5718" s="988" t="s">
        <v>625</v>
      </c>
      <c r="G5718" s="1000" t="s">
        <v>22100</v>
      </c>
      <c r="H5718" s="1081"/>
      <c r="I5718" s="1081"/>
      <c r="J5718" s="1310"/>
      <c r="K5718" s="1085" t="s">
        <v>46351</v>
      </c>
      <c r="L5718" s="1088">
        <v>44774</v>
      </c>
      <c r="M5718" s="991">
        <v>45323</v>
      </c>
    </row>
    <row r="5719" spans="1:13" ht="63">
      <c r="A5719" s="1173"/>
      <c r="B5719" s="985">
        <f t="shared" si="146"/>
        <v>188</v>
      </c>
      <c r="C5719" s="1284" t="s">
        <v>22196</v>
      </c>
      <c r="D5719" s="1285">
        <v>262169</v>
      </c>
      <c r="E5719" s="1002" t="s">
        <v>568</v>
      </c>
      <c r="F5719" s="988" t="s">
        <v>625</v>
      </c>
      <c r="G5719" s="1000" t="s">
        <v>22100</v>
      </c>
      <c r="H5719" s="1081"/>
      <c r="I5719" s="1081"/>
      <c r="J5719" s="1310"/>
      <c r="K5719" s="1085" t="s">
        <v>46351</v>
      </c>
      <c r="L5719" s="1088">
        <v>44774</v>
      </c>
      <c r="M5719" s="991">
        <v>45323</v>
      </c>
    </row>
    <row r="5720" spans="1:13" ht="63">
      <c r="A5720" s="1173"/>
      <c r="B5720" s="985">
        <f t="shared" si="146"/>
        <v>188</v>
      </c>
      <c r="C5720" s="1284" t="s">
        <v>22239</v>
      </c>
      <c r="D5720" s="1285">
        <v>262341</v>
      </c>
      <c r="E5720" s="1002" t="s">
        <v>568</v>
      </c>
      <c r="F5720" s="988" t="s">
        <v>625</v>
      </c>
      <c r="G5720" s="1000" t="s">
        <v>22100</v>
      </c>
      <c r="H5720" s="1081"/>
      <c r="I5720" s="1081"/>
      <c r="J5720" s="1310"/>
      <c r="K5720" s="1085" t="s">
        <v>46351</v>
      </c>
      <c r="L5720" s="1088">
        <v>44774</v>
      </c>
      <c r="M5720" s="991">
        <v>45323</v>
      </c>
    </row>
    <row r="5721" spans="1:13" ht="63">
      <c r="A5721" s="1173"/>
      <c r="B5721" s="985">
        <f t="shared" si="146"/>
        <v>188</v>
      </c>
      <c r="C5721" s="1284" t="s">
        <v>22240</v>
      </c>
      <c r="D5721" s="1285">
        <v>262545</v>
      </c>
      <c r="E5721" s="1002" t="s">
        <v>568</v>
      </c>
      <c r="F5721" s="988" t="s">
        <v>625</v>
      </c>
      <c r="G5721" s="1000" t="s">
        <v>22100</v>
      </c>
      <c r="H5721" s="1081"/>
      <c r="I5721" s="1081"/>
      <c r="J5721" s="1310"/>
      <c r="K5721" s="1085" t="s">
        <v>46351</v>
      </c>
      <c r="L5721" s="1088">
        <v>44774</v>
      </c>
      <c r="M5721" s="991">
        <v>45323</v>
      </c>
    </row>
    <row r="5722" spans="1:13" ht="63">
      <c r="A5722" s="1173"/>
      <c r="B5722" s="985">
        <f t="shared" si="146"/>
        <v>188</v>
      </c>
      <c r="C5722" s="1284" t="s">
        <v>22222</v>
      </c>
      <c r="D5722" s="1285">
        <v>262885</v>
      </c>
      <c r="E5722" s="1002" t="s">
        <v>568</v>
      </c>
      <c r="F5722" s="988" t="s">
        <v>625</v>
      </c>
      <c r="G5722" s="1000" t="s">
        <v>22100</v>
      </c>
      <c r="H5722" s="1081"/>
      <c r="I5722" s="1081"/>
      <c r="J5722" s="1310"/>
      <c r="K5722" s="1085" t="s">
        <v>46351</v>
      </c>
      <c r="L5722" s="1088">
        <v>44774</v>
      </c>
      <c r="M5722" s="991">
        <v>45323</v>
      </c>
    </row>
    <row r="5723" spans="1:13" ht="63">
      <c r="A5723" s="1173"/>
      <c r="B5723" s="985">
        <f t="shared" si="146"/>
        <v>188</v>
      </c>
      <c r="C5723" s="1284" t="s">
        <v>22240</v>
      </c>
      <c r="D5723" s="1285">
        <v>263093</v>
      </c>
      <c r="E5723" s="1002" t="s">
        <v>568</v>
      </c>
      <c r="F5723" s="988" t="s">
        <v>625</v>
      </c>
      <c r="G5723" s="1000" t="s">
        <v>22100</v>
      </c>
      <c r="H5723" s="1081"/>
      <c r="I5723" s="1081"/>
      <c r="J5723" s="1310"/>
      <c r="K5723" s="1085" t="s">
        <v>46351</v>
      </c>
      <c r="L5723" s="1088">
        <v>44774</v>
      </c>
      <c r="M5723" s="991">
        <v>45323</v>
      </c>
    </row>
    <row r="5724" spans="1:13" ht="63">
      <c r="A5724" s="1173"/>
      <c r="B5724" s="985">
        <f t="shared" si="146"/>
        <v>188</v>
      </c>
      <c r="C5724" s="1284" t="s">
        <v>22241</v>
      </c>
      <c r="D5724" s="1285">
        <v>263208</v>
      </c>
      <c r="E5724" s="1002" t="s">
        <v>568</v>
      </c>
      <c r="F5724" s="988" t="s">
        <v>625</v>
      </c>
      <c r="G5724" s="1000" t="s">
        <v>22100</v>
      </c>
      <c r="H5724" s="1081"/>
      <c r="I5724" s="1081"/>
      <c r="J5724" s="1310"/>
      <c r="K5724" s="1085" t="s">
        <v>46351</v>
      </c>
      <c r="L5724" s="1088">
        <v>44774</v>
      </c>
      <c r="M5724" s="991">
        <v>45323</v>
      </c>
    </row>
    <row r="5725" spans="1:13" ht="63">
      <c r="A5725" s="1173"/>
      <c r="B5725" s="985">
        <f t="shared" si="146"/>
        <v>188</v>
      </c>
      <c r="C5725" s="1284" t="s">
        <v>22242</v>
      </c>
      <c r="D5725" s="1285">
        <v>263435</v>
      </c>
      <c r="E5725" s="1002" t="s">
        <v>568</v>
      </c>
      <c r="F5725" s="988" t="s">
        <v>625</v>
      </c>
      <c r="G5725" s="1000" t="s">
        <v>22100</v>
      </c>
      <c r="H5725" s="1081"/>
      <c r="I5725" s="1081"/>
      <c r="J5725" s="1310"/>
      <c r="K5725" s="1085" t="s">
        <v>46351</v>
      </c>
      <c r="L5725" s="1088">
        <v>44774</v>
      </c>
      <c r="M5725" s="991">
        <v>45323</v>
      </c>
    </row>
    <row r="5726" spans="1:13" ht="63">
      <c r="A5726" s="1173"/>
      <c r="B5726" s="985">
        <f t="shared" si="146"/>
        <v>188</v>
      </c>
      <c r="C5726" s="1284" t="s">
        <v>22243</v>
      </c>
      <c r="D5726" s="1285">
        <v>264165</v>
      </c>
      <c r="E5726" s="1002" t="s">
        <v>568</v>
      </c>
      <c r="F5726" s="988" t="s">
        <v>625</v>
      </c>
      <c r="G5726" s="1000" t="s">
        <v>22100</v>
      </c>
      <c r="H5726" s="1081"/>
      <c r="I5726" s="1081"/>
      <c r="J5726" s="1310"/>
      <c r="K5726" s="1085" t="s">
        <v>46351</v>
      </c>
      <c r="L5726" s="1088">
        <v>44774</v>
      </c>
      <c r="M5726" s="991">
        <v>45323</v>
      </c>
    </row>
    <row r="5727" spans="1:13" ht="63">
      <c r="A5727" s="1173"/>
      <c r="B5727" s="985">
        <f t="shared" si="146"/>
        <v>188</v>
      </c>
      <c r="C5727" s="1284" t="s">
        <v>22149</v>
      </c>
      <c r="D5727" s="1285">
        <v>264621</v>
      </c>
      <c r="E5727" s="1002" t="s">
        <v>568</v>
      </c>
      <c r="F5727" s="988" t="s">
        <v>625</v>
      </c>
      <c r="G5727" s="1000" t="s">
        <v>22100</v>
      </c>
      <c r="H5727" s="1081"/>
      <c r="I5727" s="1081"/>
      <c r="J5727" s="1310"/>
      <c r="K5727" s="1085" t="s">
        <v>46351</v>
      </c>
      <c r="L5727" s="1088">
        <v>44774</v>
      </c>
      <c r="M5727" s="991">
        <v>45323</v>
      </c>
    </row>
    <row r="5728" spans="1:13" ht="63">
      <c r="A5728" s="1173"/>
      <c r="B5728" s="985">
        <f t="shared" si="146"/>
        <v>188</v>
      </c>
      <c r="C5728" s="1284" t="s">
        <v>22179</v>
      </c>
      <c r="D5728" s="1285">
        <v>264687</v>
      </c>
      <c r="E5728" s="1002" t="s">
        <v>568</v>
      </c>
      <c r="F5728" s="988" t="s">
        <v>625</v>
      </c>
      <c r="G5728" s="1000" t="s">
        <v>22100</v>
      </c>
      <c r="H5728" s="1081"/>
      <c r="I5728" s="1081"/>
      <c r="J5728" s="1310"/>
      <c r="K5728" s="1085" t="s">
        <v>46351</v>
      </c>
      <c r="L5728" s="1088">
        <v>44774</v>
      </c>
      <c r="M5728" s="991">
        <v>45323</v>
      </c>
    </row>
    <row r="5729" spans="1:13" ht="63">
      <c r="A5729" s="1173"/>
      <c r="B5729" s="985">
        <f t="shared" si="146"/>
        <v>188</v>
      </c>
      <c r="C5729" s="1284" t="s">
        <v>22244</v>
      </c>
      <c r="D5729" s="1285">
        <v>264916</v>
      </c>
      <c r="E5729" s="1002" t="s">
        <v>568</v>
      </c>
      <c r="F5729" s="988" t="s">
        <v>625</v>
      </c>
      <c r="G5729" s="1000" t="s">
        <v>22100</v>
      </c>
      <c r="H5729" s="1081"/>
      <c r="I5729" s="1081"/>
      <c r="J5729" s="1310"/>
      <c r="K5729" s="1085" t="s">
        <v>46351</v>
      </c>
      <c r="L5729" s="1088">
        <v>44774</v>
      </c>
      <c r="M5729" s="991">
        <v>45323</v>
      </c>
    </row>
    <row r="5730" spans="1:13" ht="63">
      <c r="A5730" s="1173"/>
      <c r="B5730" s="985">
        <f t="shared" si="146"/>
        <v>188</v>
      </c>
      <c r="C5730" s="1284" t="s">
        <v>22245</v>
      </c>
      <c r="D5730" s="1285">
        <v>264949</v>
      </c>
      <c r="E5730" s="1002" t="s">
        <v>568</v>
      </c>
      <c r="F5730" s="988" t="s">
        <v>625</v>
      </c>
      <c r="G5730" s="1000" t="s">
        <v>22100</v>
      </c>
      <c r="H5730" s="1081"/>
      <c r="I5730" s="1081"/>
      <c r="J5730" s="1310"/>
      <c r="K5730" s="1085" t="s">
        <v>46351</v>
      </c>
      <c r="L5730" s="1088">
        <v>44774</v>
      </c>
      <c r="M5730" s="991">
        <v>45323</v>
      </c>
    </row>
    <row r="5731" spans="1:13" ht="63">
      <c r="A5731" s="1173"/>
      <c r="B5731" s="985">
        <f t="shared" si="146"/>
        <v>188</v>
      </c>
      <c r="C5731" s="1284" t="s">
        <v>22246</v>
      </c>
      <c r="D5731" s="1285">
        <v>265453</v>
      </c>
      <c r="E5731" s="1002" t="s">
        <v>568</v>
      </c>
      <c r="F5731" s="988" t="s">
        <v>625</v>
      </c>
      <c r="G5731" s="1000" t="s">
        <v>22100</v>
      </c>
      <c r="H5731" s="1081"/>
      <c r="I5731" s="1081"/>
      <c r="J5731" s="1310"/>
      <c r="K5731" s="1085" t="s">
        <v>46351</v>
      </c>
      <c r="L5731" s="1088">
        <v>44774</v>
      </c>
      <c r="M5731" s="991">
        <v>45323</v>
      </c>
    </row>
    <row r="5732" spans="1:13" ht="63">
      <c r="A5732" s="1173"/>
      <c r="B5732" s="985">
        <f t="shared" si="146"/>
        <v>188</v>
      </c>
      <c r="C5732" s="1284" t="s">
        <v>22138</v>
      </c>
      <c r="D5732" s="1285">
        <v>265599</v>
      </c>
      <c r="E5732" s="1002" t="s">
        <v>568</v>
      </c>
      <c r="F5732" s="988" t="s">
        <v>625</v>
      </c>
      <c r="G5732" s="1000" t="s">
        <v>22100</v>
      </c>
      <c r="H5732" s="1081"/>
      <c r="I5732" s="1081"/>
      <c r="J5732" s="1310"/>
      <c r="K5732" s="1085" t="s">
        <v>46351</v>
      </c>
      <c r="L5732" s="1088">
        <v>44774</v>
      </c>
      <c r="M5732" s="991">
        <v>45323</v>
      </c>
    </row>
    <row r="5733" spans="1:13" ht="63">
      <c r="A5733" s="1173"/>
      <c r="B5733" s="985">
        <f t="shared" si="146"/>
        <v>188</v>
      </c>
      <c r="C5733" s="1284" t="s">
        <v>22247</v>
      </c>
      <c r="D5733" s="1285">
        <v>266423</v>
      </c>
      <c r="E5733" s="1002" t="s">
        <v>568</v>
      </c>
      <c r="F5733" s="988" t="s">
        <v>625</v>
      </c>
      <c r="G5733" s="1000" t="s">
        <v>22100</v>
      </c>
      <c r="H5733" s="1081"/>
      <c r="I5733" s="1081"/>
      <c r="J5733" s="1310"/>
      <c r="K5733" s="1085" t="s">
        <v>46351</v>
      </c>
      <c r="L5733" s="1088">
        <v>44774</v>
      </c>
      <c r="M5733" s="991">
        <v>45323</v>
      </c>
    </row>
    <row r="5734" spans="1:13" ht="85.5">
      <c r="A5734" s="1173"/>
      <c r="B5734" s="985">
        <f t="shared" si="146"/>
        <v>188</v>
      </c>
      <c r="C5734" s="1284" t="s">
        <v>22248</v>
      </c>
      <c r="D5734" s="1285">
        <v>267095</v>
      </c>
      <c r="E5734" s="1002" t="s">
        <v>568</v>
      </c>
      <c r="F5734" s="988" t="s">
        <v>625</v>
      </c>
      <c r="G5734" s="1000" t="s">
        <v>22100</v>
      </c>
      <c r="H5734" s="1081"/>
      <c r="I5734" s="1081"/>
      <c r="J5734" s="1310"/>
      <c r="K5734" s="1085" t="s">
        <v>46351</v>
      </c>
      <c r="L5734" s="1088">
        <v>44774</v>
      </c>
      <c r="M5734" s="991">
        <v>45323</v>
      </c>
    </row>
    <row r="5735" spans="1:13" ht="63">
      <c r="A5735" s="1173"/>
      <c r="B5735" s="985">
        <f t="shared" si="146"/>
        <v>188</v>
      </c>
      <c r="C5735" s="1284" t="s">
        <v>22249</v>
      </c>
      <c r="D5735" s="1285">
        <v>267948</v>
      </c>
      <c r="E5735" s="1002" t="s">
        <v>568</v>
      </c>
      <c r="F5735" s="988" t="s">
        <v>625</v>
      </c>
      <c r="G5735" s="1000" t="s">
        <v>22100</v>
      </c>
      <c r="H5735" s="1081"/>
      <c r="I5735" s="1081"/>
      <c r="J5735" s="1310"/>
      <c r="K5735" s="1085" t="s">
        <v>46351</v>
      </c>
      <c r="L5735" s="1088">
        <v>44774</v>
      </c>
      <c r="M5735" s="991">
        <v>45323</v>
      </c>
    </row>
    <row r="5736" spans="1:13" ht="63">
      <c r="A5736" s="1173"/>
      <c r="B5736" s="985">
        <f t="shared" si="146"/>
        <v>188</v>
      </c>
      <c r="C5736" s="1284" t="s">
        <v>22198</v>
      </c>
      <c r="D5736" s="1285">
        <v>268781</v>
      </c>
      <c r="E5736" s="1002" t="s">
        <v>568</v>
      </c>
      <c r="F5736" s="988" t="s">
        <v>625</v>
      </c>
      <c r="G5736" s="1000" t="s">
        <v>22100</v>
      </c>
      <c r="H5736" s="1081"/>
      <c r="I5736" s="1081"/>
      <c r="J5736" s="1310"/>
      <c r="K5736" s="1085" t="s">
        <v>46351</v>
      </c>
      <c r="L5736" s="1088">
        <v>44774</v>
      </c>
      <c r="M5736" s="991">
        <v>45323</v>
      </c>
    </row>
    <row r="5737" spans="1:13" ht="63">
      <c r="A5737" s="1173"/>
      <c r="B5737" s="985">
        <f t="shared" si="146"/>
        <v>188</v>
      </c>
      <c r="C5737" s="1284" t="s">
        <v>22250</v>
      </c>
      <c r="D5737" s="1285">
        <v>268883</v>
      </c>
      <c r="E5737" s="1002" t="s">
        <v>568</v>
      </c>
      <c r="F5737" s="988" t="s">
        <v>625</v>
      </c>
      <c r="G5737" s="1000" t="s">
        <v>22100</v>
      </c>
      <c r="H5737" s="1081"/>
      <c r="I5737" s="1081"/>
      <c r="J5737" s="1310"/>
      <c r="K5737" s="1085" t="s">
        <v>46351</v>
      </c>
      <c r="L5737" s="1088">
        <v>44774</v>
      </c>
      <c r="M5737" s="991">
        <v>45323</v>
      </c>
    </row>
    <row r="5738" spans="1:13" ht="63">
      <c r="A5738" s="1173"/>
      <c r="B5738" s="985">
        <f t="shared" si="146"/>
        <v>188</v>
      </c>
      <c r="C5738" s="1284" t="s">
        <v>22251</v>
      </c>
      <c r="D5738" s="1285">
        <v>269079</v>
      </c>
      <c r="E5738" s="1002" t="s">
        <v>568</v>
      </c>
      <c r="F5738" s="988" t="s">
        <v>625</v>
      </c>
      <c r="G5738" s="1000" t="s">
        <v>22100</v>
      </c>
      <c r="H5738" s="1081"/>
      <c r="I5738" s="1081"/>
      <c r="J5738" s="1310"/>
      <c r="K5738" s="1085" t="s">
        <v>46351</v>
      </c>
      <c r="L5738" s="1088">
        <v>44774</v>
      </c>
      <c r="M5738" s="991">
        <v>45323</v>
      </c>
    </row>
    <row r="5739" spans="1:13" ht="63">
      <c r="A5739" s="1173"/>
      <c r="B5739" s="985">
        <f t="shared" si="146"/>
        <v>188</v>
      </c>
      <c r="C5739" s="1284" t="s">
        <v>22252</v>
      </c>
      <c r="D5739" s="1285">
        <v>269400</v>
      </c>
      <c r="E5739" s="1002" t="s">
        <v>568</v>
      </c>
      <c r="F5739" s="988" t="s">
        <v>625</v>
      </c>
      <c r="G5739" s="1000" t="s">
        <v>22100</v>
      </c>
      <c r="H5739" s="1081"/>
      <c r="I5739" s="1081"/>
      <c r="J5739" s="1310"/>
      <c r="K5739" s="1085" t="s">
        <v>46351</v>
      </c>
      <c r="L5739" s="1088">
        <v>44774</v>
      </c>
      <c r="M5739" s="991">
        <v>45323</v>
      </c>
    </row>
    <row r="5740" spans="1:13" ht="85.5">
      <c r="A5740" s="1173"/>
      <c r="B5740" s="985">
        <f t="shared" si="146"/>
        <v>188</v>
      </c>
      <c r="C5740" s="1284" t="s">
        <v>22253</v>
      </c>
      <c r="D5740" s="1285">
        <v>269604</v>
      </c>
      <c r="E5740" s="1002" t="s">
        <v>568</v>
      </c>
      <c r="F5740" s="988" t="s">
        <v>625</v>
      </c>
      <c r="G5740" s="1000" t="s">
        <v>22100</v>
      </c>
      <c r="H5740" s="1081"/>
      <c r="I5740" s="1081"/>
      <c r="J5740" s="1310"/>
      <c r="K5740" s="1085" t="s">
        <v>46351</v>
      </c>
      <c r="L5740" s="1088">
        <v>44774</v>
      </c>
      <c r="M5740" s="991">
        <v>45323</v>
      </c>
    </row>
    <row r="5741" spans="1:13" ht="63">
      <c r="A5741" s="1173"/>
      <c r="B5741" s="985">
        <f t="shared" si="146"/>
        <v>188</v>
      </c>
      <c r="C5741" s="1284" t="s">
        <v>22254</v>
      </c>
      <c r="D5741" s="1285">
        <v>270598</v>
      </c>
      <c r="E5741" s="1002" t="s">
        <v>568</v>
      </c>
      <c r="F5741" s="988" t="s">
        <v>625</v>
      </c>
      <c r="G5741" s="1000" t="s">
        <v>22100</v>
      </c>
      <c r="H5741" s="1081"/>
      <c r="I5741" s="1081"/>
      <c r="J5741" s="1310"/>
      <c r="K5741" s="1085" t="s">
        <v>46351</v>
      </c>
      <c r="L5741" s="1088">
        <v>44774</v>
      </c>
      <c r="M5741" s="991">
        <v>45323</v>
      </c>
    </row>
    <row r="5742" spans="1:13" ht="63">
      <c r="A5742" s="1173"/>
      <c r="B5742" s="985">
        <f t="shared" si="146"/>
        <v>188</v>
      </c>
      <c r="C5742" s="1284" t="s">
        <v>22137</v>
      </c>
      <c r="D5742" s="1285">
        <v>270601</v>
      </c>
      <c r="E5742" s="1002" t="s">
        <v>568</v>
      </c>
      <c r="F5742" s="988" t="s">
        <v>625</v>
      </c>
      <c r="G5742" s="1000" t="s">
        <v>22100</v>
      </c>
      <c r="H5742" s="1081"/>
      <c r="I5742" s="1081"/>
      <c r="J5742" s="1310"/>
      <c r="K5742" s="1085" t="s">
        <v>46351</v>
      </c>
      <c r="L5742" s="1088">
        <v>44774</v>
      </c>
      <c r="M5742" s="991">
        <v>45323</v>
      </c>
    </row>
    <row r="5743" spans="1:13" ht="63">
      <c r="A5743" s="1173"/>
      <c r="B5743" s="985">
        <f t="shared" ref="B5743:B5806" si="147">IF(A5743&gt;0,A5743,B5742)</f>
        <v>188</v>
      </c>
      <c r="C5743" s="1284" t="s">
        <v>22255</v>
      </c>
      <c r="D5743" s="1285">
        <v>270770</v>
      </c>
      <c r="E5743" s="1002" t="s">
        <v>568</v>
      </c>
      <c r="F5743" s="988" t="s">
        <v>625</v>
      </c>
      <c r="G5743" s="1000" t="s">
        <v>22100</v>
      </c>
      <c r="H5743" s="1081"/>
      <c r="I5743" s="1081"/>
      <c r="J5743" s="1310"/>
      <c r="K5743" s="1085" t="s">
        <v>46351</v>
      </c>
      <c r="L5743" s="1088">
        <v>44774</v>
      </c>
      <c r="M5743" s="991">
        <v>45323</v>
      </c>
    </row>
    <row r="5744" spans="1:13" ht="63">
      <c r="A5744" s="1173"/>
      <c r="B5744" s="985">
        <f t="shared" si="147"/>
        <v>188</v>
      </c>
      <c r="C5744" s="1284" t="s">
        <v>22256</v>
      </c>
      <c r="D5744" s="1285">
        <v>271364</v>
      </c>
      <c r="E5744" s="1002" t="s">
        <v>568</v>
      </c>
      <c r="F5744" s="988" t="s">
        <v>625</v>
      </c>
      <c r="G5744" s="1000" t="s">
        <v>22100</v>
      </c>
      <c r="H5744" s="1081"/>
      <c r="I5744" s="1081"/>
      <c r="J5744" s="1310"/>
      <c r="K5744" s="1085" t="s">
        <v>46351</v>
      </c>
      <c r="L5744" s="1088">
        <v>44774</v>
      </c>
      <c r="M5744" s="991">
        <v>45323</v>
      </c>
    </row>
    <row r="5745" spans="1:13" ht="63">
      <c r="A5745" s="1173"/>
      <c r="B5745" s="985">
        <f t="shared" si="147"/>
        <v>188</v>
      </c>
      <c r="C5745" s="1284" t="s">
        <v>22257</v>
      </c>
      <c r="D5745" s="1285">
        <v>271739</v>
      </c>
      <c r="E5745" s="1002" t="s">
        <v>568</v>
      </c>
      <c r="F5745" s="988" t="s">
        <v>625</v>
      </c>
      <c r="G5745" s="1000" t="s">
        <v>22100</v>
      </c>
      <c r="H5745" s="1081"/>
      <c r="I5745" s="1081"/>
      <c r="J5745" s="1310"/>
      <c r="K5745" s="1085" t="s">
        <v>46351</v>
      </c>
      <c r="L5745" s="1088">
        <v>44774</v>
      </c>
      <c r="M5745" s="991">
        <v>45323</v>
      </c>
    </row>
    <row r="5746" spans="1:13" ht="63">
      <c r="A5746" s="1173"/>
      <c r="B5746" s="985">
        <f t="shared" si="147"/>
        <v>188</v>
      </c>
      <c r="C5746" s="1284" t="s">
        <v>22258</v>
      </c>
      <c r="D5746" s="1285">
        <v>272038</v>
      </c>
      <c r="E5746" s="1002" t="s">
        <v>568</v>
      </c>
      <c r="F5746" s="988" t="s">
        <v>625</v>
      </c>
      <c r="G5746" s="1000" t="s">
        <v>22100</v>
      </c>
      <c r="H5746" s="1081"/>
      <c r="I5746" s="1081"/>
      <c r="J5746" s="1310"/>
      <c r="K5746" s="1085" t="s">
        <v>46351</v>
      </c>
      <c r="L5746" s="1088">
        <v>44774</v>
      </c>
      <c r="M5746" s="991">
        <v>45323</v>
      </c>
    </row>
    <row r="5747" spans="1:13" ht="63">
      <c r="A5747" s="1173"/>
      <c r="B5747" s="985">
        <f t="shared" si="147"/>
        <v>188</v>
      </c>
      <c r="C5747" s="1284" t="s">
        <v>22259</v>
      </c>
      <c r="D5747" s="1285">
        <v>272458</v>
      </c>
      <c r="E5747" s="1002" t="s">
        <v>568</v>
      </c>
      <c r="F5747" s="988" t="s">
        <v>625</v>
      </c>
      <c r="G5747" s="1000" t="s">
        <v>22100</v>
      </c>
      <c r="H5747" s="1081"/>
      <c r="I5747" s="1081"/>
      <c r="J5747" s="1310"/>
      <c r="K5747" s="1085" t="s">
        <v>46351</v>
      </c>
      <c r="L5747" s="1088">
        <v>44774</v>
      </c>
      <c r="M5747" s="991">
        <v>45323</v>
      </c>
    </row>
    <row r="5748" spans="1:13" ht="63">
      <c r="A5748" s="1173"/>
      <c r="B5748" s="985">
        <f t="shared" si="147"/>
        <v>188</v>
      </c>
      <c r="C5748" s="1284" t="s">
        <v>22161</v>
      </c>
      <c r="D5748" s="1285">
        <v>272583</v>
      </c>
      <c r="E5748" s="1002" t="s">
        <v>568</v>
      </c>
      <c r="F5748" s="988" t="s">
        <v>625</v>
      </c>
      <c r="G5748" s="1000" t="s">
        <v>22100</v>
      </c>
      <c r="H5748" s="1081"/>
      <c r="I5748" s="1081"/>
      <c r="J5748" s="1310"/>
      <c r="K5748" s="1085" t="s">
        <v>46351</v>
      </c>
      <c r="L5748" s="1088">
        <v>44774</v>
      </c>
      <c r="M5748" s="991">
        <v>45323</v>
      </c>
    </row>
    <row r="5749" spans="1:13" ht="63">
      <c r="A5749" s="1173"/>
      <c r="B5749" s="985">
        <f t="shared" si="147"/>
        <v>188</v>
      </c>
      <c r="C5749" s="1284" t="s">
        <v>22260</v>
      </c>
      <c r="D5749" s="1285">
        <v>272618</v>
      </c>
      <c r="E5749" s="1002" t="s">
        <v>568</v>
      </c>
      <c r="F5749" s="988" t="s">
        <v>625</v>
      </c>
      <c r="G5749" s="1000" t="s">
        <v>22100</v>
      </c>
      <c r="H5749" s="1081"/>
      <c r="I5749" s="1081"/>
      <c r="J5749" s="1310"/>
      <c r="K5749" s="1085" t="s">
        <v>46351</v>
      </c>
      <c r="L5749" s="1088">
        <v>44774</v>
      </c>
      <c r="M5749" s="991">
        <v>45323</v>
      </c>
    </row>
    <row r="5750" spans="1:13" ht="63">
      <c r="A5750" s="1173"/>
      <c r="B5750" s="985">
        <f t="shared" si="147"/>
        <v>188</v>
      </c>
      <c r="C5750" s="1284" t="s">
        <v>22261</v>
      </c>
      <c r="D5750" s="1285">
        <v>273611</v>
      </c>
      <c r="E5750" s="1002" t="s">
        <v>568</v>
      </c>
      <c r="F5750" s="988" t="s">
        <v>625</v>
      </c>
      <c r="G5750" s="1000" t="s">
        <v>22100</v>
      </c>
      <c r="H5750" s="1081"/>
      <c r="I5750" s="1081"/>
      <c r="J5750" s="1310"/>
      <c r="K5750" s="1085" t="s">
        <v>46351</v>
      </c>
      <c r="L5750" s="1088">
        <v>44774</v>
      </c>
      <c r="M5750" s="991">
        <v>45323</v>
      </c>
    </row>
    <row r="5751" spans="1:13" ht="63">
      <c r="A5751" s="1173"/>
      <c r="B5751" s="985">
        <f t="shared" si="147"/>
        <v>188</v>
      </c>
      <c r="C5751" s="1284" t="s">
        <v>22262</v>
      </c>
      <c r="D5751" s="1285">
        <v>274136</v>
      </c>
      <c r="E5751" s="1002" t="s">
        <v>568</v>
      </c>
      <c r="F5751" s="988" t="s">
        <v>625</v>
      </c>
      <c r="G5751" s="1000" t="s">
        <v>22100</v>
      </c>
      <c r="H5751" s="1081"/>
      <c r="I5751" s="1081"/>
      <c r="J5751" s="1310"/>
      <c r="K5751" s="1085" t="s">
        <v>46351</v>
      </c>
      <c r="L5751" s="1088">
        <v>44774</v>
      </c>
      <c r="M5751" s="991">
        <v>45323</v>
      </c>
    </row>
    <row r="5752" spans="1:13" ht="63">
      <c r="A5752" s="1173"/>
      <c r="B5752" s="985">
        <f t="shared" si="147"/>
        <v>188</v>
      </c>
      <c r="C5752" s="1284" t="s">
        <v>22263</v>
      </c>
      <c r="D5752" s="1285">
        <v>274147</v>
      </c>
      <c r="E5752" s="1002" t="s">
        <v>568</v>
      </c>
      <c r="F5752" s="988" t="s">
        <v>625</v>
      </c>
      <c r="G5752" s="1000" t="s">
        <v>22100</v>
      </c>
      <c r="H5752" s="1081"/>
      <c r="I5752" s="1081"/>
      <c r="J5752" s="1310"/>
      <c r="K5752" s="1085" t="s">
        <v>46351</v>
      </c>
      <c r="L5752" s="1088">
        <v>44774</v>
      </c>
      <c r="M5752" s="991">
        <v>45323</v>
      </c>
    </row>
    <row r="5753" spans="1:13" ht="63">
      <c r="A5753" s="1173"/>
      <c r="B5753" s="985">
        <f t="shared" si="147"/>
        <v>188</v>
      </c>
      <c r="C5753" s="1284" t="s">
        <v>22264</v>
      </c>
      <c r="D5753" s="1285">
        <v>274352</v>
      </c>
      <c r="E5753" s="1002" t="s">
        <v>568</v>
      </c>
      <c r="F5753" s="988" t="s">
        <v>625</v>
      </c>
      <c r="G5753" s="1000" t="s">
        <v>22100</v>
      </c>
      <c r="H5753" s="1081"/>
      <c r="I5753" s="1081"/>
      <c r="J5753" s="1310"/>
      <c r="K5753" s="1085" t="s">
        <v>46351</v>
      </c>
      <c r="L5753" s="1311">
        <v>44774</v>
      </c>
      <c r="M5753" s="991">
        <v>45323</v>
      </c>
    </row>
    <row r="5754" spans="1:13" ht="63">
      <c r="A5754" s="1173"/>
      <c r="B5754" s="985">
        <f t="shared" si="147"/>
        <v>188</v>
      </c>
      <c r="C5754" s="1284" t="s">
        <v>22255</v>
      </c>
      <c r="D5754" s="1285">
        <v>274363</v>
      </c>
      <c r="E5754" s="1002" t="s">
        <v>568</v>
      </c>
      <c r="F5754" s="988" t="s">
        <v>625</v>
      </c>
      <c r="G5754" s="1000" t="s">
        <v>22100</v>
      </c>
      <c r="H5754" s="1081"/>
      <c r="I5754" s="1081"/>
      <c r="J5754" s="1310"/>
      <c r="K5754" s="1085" t="s">
        <v>46351</v>
      </c>
      <c r="L5754" s="1088">
        <v>44774</v>
      </c>
      <c r="M5754" s="991">
        <v>45323</v>
      </c>
    </row>
    <row r="5755" spans="1:13" ht="63">
      <c r="A5755" s="1173"/>
      <c r="B5755" s="985">
        <f t="shared" si="147"/>
        <v>188</v>
      </c>
      <c r="C5755" s="1284" t="s">
        <v>22179</v>
      </c>
      <c r="D5755" s="1285">
        <v>274421</v>
      </c>
      <c r="E5755" s="1002" t="s">
        <v>568</v>
      </c>
      <c r="F5755" s="988" t="s">
        <v>625</v>
      </c>
      <c r="G5755" s="1000" t="s">
        <v>22100</v>
      </c>
      <c r="H5755" s="1081"/>
      <c r="I5755" s="1081"/>
      <c r="J5755" s="1310"/>
      <c r="K5755" s="1085" t="s">
        <v>46351</v>
      </c>
      <c r="L5755" s="1088">
        <v>44774</v>
      </c>
      <c r="M5755" s="991">
        <v>45323</v>
      </c>
    </row>
    <row r="5756" spans="1:13" ht="63">
      <c r="A5756" s="1173"/>
      <c r="B5756" s="985">
        <f t="shared" si="147"/>
        <v>188</v>
      </c>
      <c r="C5756" s="1284" t="s">
        <v>22265</v>
      </c>
      <c r="D5756" s="1285">
        <v>274512</v>
      </c>
      <c r="E5756" s="1002" t="s">
        <v>568</v>
      </c>
      <c r="F5756" s="988" t="s">
        <v>625</v>
      </c>
      <c r="G5756" s="1000" t="s">
        <v>22100</v>
      </c>
      <c r="H5756" s="1081"/>
      <c r="I5756" s="1081"/>
      <c r="J5756" s="1310"/>
      <c r="K5756" s="1085" t="s">
        <v>46351</v>
      </c>
      <c r="L5756" s="1088">
        <v>44774</v>
      </c>
      <c r="M5756" s="991">
        <v>45323</v>
      </c>
    </row>
    <row r="5757" spans="1:13" ht="63">
      <c r="A5757" s="1173"/>
      <c r="B5757" s="985">
        <f t="shared" si="147"/>
        <v>188</v>
      </c>
      <c r="C5757" s="1284" t="s">
        <v>22266</v>
      </c>
      <c r="D5757" s="1285">
        <v>274534</v>
      </c>
      <c r="E5757" s="1002" t="s">
        <v>568</v>
      </c>
      <c r="F5757" s="988" t="s">
        <v>625</v>
      </c>
      <c r="G5757" s="1000" t="s">
        <v>22100</v>
      </c>
      <c r="H5757" s="1081"/>
      <c r="I5757" s="1081"/>
      <c r="J5757" s="1310"/>
      <c r="K5757" s="1085" t="s">
        <v>46351</v>
      </c>
      <c r="L5757" s="1088">
        <v>44774</v>
      </c>
      <c r="M5757" s="991">
        <v>45323</v>
      </c>
    </row>
    <row r="5758" spans="1:13" ht="63">
      <c r="A5758" s="1173"/>
      <c r="B5758" s="985">
        <f t="shared" si="147"/>
        <v>188</v>
      </c>
      <c r="C5758" s="1284" t="s">
        <v>22267</v>
      </c>
      <c r="D5758" s="1285">
        <v>274658</v>
      </c>
      <c r="E5758" s="1002" t="s">
        <v>568</v>
      </c>
      <c r="F5758" s="988" t="s">
        <v>625</v>
      </c>
      <c r="G5758" s="1000" t="s">
        <v>22100</v>
      </c>
      <c r="H5758" s="1081"/>
      <c r="I5758" s="1081"/>
      <c r="J5758" s="1310"/>
      <c r="K5758" s="1085" t="s">
        <v>46351</v>
      </c>
      <c r="L5758" s="1088">
        <v>44774</v>
      </c>
      <c r="M5758" s="991">
        <v>45323</v>
      </c>
    </row>
    <row r="5759" spans="1:13" ht="63">
      <c r="A5759" s="1173"/>
      <c r="B5759" s="985">
        <f t="shared" si="147"/>
        <v>188</v>
      </c>
      <c r="C5759" s="1284" t="s">
        <v>22268</v>
      </c>
      <c r="D5759" s="1285">
        <v>274670</v>
      </c>
      <c r="E5759" s="1002" t="s">
        <v>568</v>
      </c>
      <c r="F5759" s="988" t="s">
        <v>625</v>
      </c>
      <c r="G5759" s="1000" t="s">
        <v>22100</v>
      </c>
      <c r="H5759" s="1081"/>
      <c r="I5759" s="1081"/>
      <c r="J5759" s="1310"/>
      <c r="K5759" s="1085" t="s">
        <v>46351</v>
      </c>
      <c r="L5759" s="1088">
        <v>44774</v>
      </c>
      <c r="M5759" s="991">
        <v>45323</v>
      </c>
    </row>
    <row r="5760" spans="1:13" ht="63">
      <c r="A5760" s="1173"/>
      <c r="B5760" s="985">
        <f t="shared" si="147"/>
        <v>188</v>
      </c>
      <c r="C5760" s="1284" t="s">
        <v>22269</v>
      </c>
      <c r="D5760" s="1285">
        <v>275719</v>
      </c>
      <c r="E5760" s="1002" t="s">
        <v>568</v>
      </c>
      <c r="F5760" s="988" t="s">
        <v>625</v>
      </c>
      <c r="G5760" s="1000" t="s">
        <v>22100</v>
      </c>
      <c r="H5760" s="1081"/>
      <c r="I5760" s="1081"/>
      <c r="J5760" s="1310"/>
      <c r="K5760" s="1085" t="s">
        <v>46351</v>
      </c>
      <c r="L5760" s="1088">
        <v>44774</v>
      </c>
      <c r="M5760" s="991">
        <v>45323</v>
      </c>
    </row>
    <row r="5761" spans="1:13" ht="63">
      <c r="A5761" s="1173"/>
      <c r="B5761" s="985">
        <f t="shared" si="147"/>
        <v>188</v>
      </c>
      <c r="C5761" s="1284" t="s">
        <v>22270</v>
      </c>
      <c r="D5761" s="1285">
        <v>275899</v>
      </c>
      <c r="E5761" s="1002" t="s">
        <v>568</v>
      </c>
      <c r="F5761" s="988" t="s">
        <v>625</v>
      </c>
      <c r="G5761" s="1000" t="s">
        <v>22100</v>
      </c>
      <c r="H5761" s="1081"/>
      <c r="I5761" s="1081"/>
      <c r="J5761" s="1310"/>
      <c r="K5761" s="1085" t="s">
        <v>46351</v>
      </c>
      <c r="L5761" s="1088">
        <v>44774</v>
      </c>
      <c r="M5761" s="991">
        <v>45323</v>
      </c>
    </row>
    <row r="5762" spans="1:13" ht="63">
      <c r="A5762" s="1173"/>
      <c r="B5762" s="985">
        <f t="shared" si="147"/>
        <v>188</v>
      </c>
      <c r="C5762" s="1284" t="s">
        <v>22271</v>
      </c>
      <c r="D5762" s="1285">
        <v>276052</v>
      </c>
      <c r="E5762" s="1002" t="s">
        <v>568</v>
      </c>
      <c r="F5762" s="988" t="s">
        <v>625</v>
      </c>
      <c r="G5762" s="1000" t="s">
        <v>22100</v>
      </c>
      <c r="H5762" s="1081"/>
      <c r="I5762" s="1081"/>
      <c r="J5762" s="1310"/>
      <c r="K5762" s="1085" t="s">
        <v>46351</v>
      </c>
      <c r="L5762" s="1088">
        <v>44774</v>
      </c>
      <c r="M5762" s="991">
        <v>45323</v>
      </c>
    </row>
    <row r="5763" spans="1:13" ht="63">
      <c r="A5763" s="1173"/>
      <c r="B5763" s="985">
        <f t="shared" si="147"/>
        <v>188</v>
      </c>
      <c r="C5763" s="1284" t="s">
        <v>22272</v>
      </c>
      <c r="D5763" s="1285">
        <v>276109</v>
      </c>
      <c r="E5763" s="1002" t="s">
        <v>568</v>
      </c>
      <c r="F5763" s="988" t="s">
        <v>625</v>
      </c>
      <c r="G5763" s="1000" t="s">
        <v>22100</v>
      </c>
      <c r="H5763" s="1081"/>
      <c r="I5763" s="1081"/>
      <c r="J5763" s="1310"/>
      <c r="K5763" s="1085" t="s">
        <v>46351</v>
      </c>
      <c r="L5763" s="1088">
        <v>44774</v>
      </c>
      <c r="M5763" s="991">
        <v>45323</v>
      </c>
    </row>
    <row r="5764" spans="1:13" ht="63">
      <c r="A5764" s="1173"/>
      <c r="B5764" s="985">
        <f t="shared" si="147"/>
        <v>188</v>
      </c>
      <c r="C5764" s="1284" t="s">
        <v>22273</v>
      </c>
      <c r="D5764" s="1285">
        <v>276303</v>
      </c>
      <c r="E5764" s="1002" t="s">
        <v>568</v>
      </c>
      <c r="F5764" s="988" t="s">
        <v>625</v>
      </c>
      <c r="G5764" s="1000" t="s">
        <v>22100</v>
      </c>
      <c r="H5764" s="1081"/>
      <c r="I5764" s="1081"/>
      <c r="J5764" s="1310"/>
      <c r="K5764" s="1085" t="s">
        <v>46351</v>
      </c>
      <c r="L5764" s="1088">
        <v>44774</v>
      </c>
      <c r="M5764" s="991">
        <v>45323</v>
      </c>
    </row>
    <row r="5765" spans="1:13" ht="63">
      <c r="A5765" s="1173"/>
      <c r="B5765" s="985">
        <f t="shared" si="147"/>
        <v>188</v>
      </c>
      <c r="C5765" s="1284" t="s">
        <v>22274</v>
      </c>
      <c r="D5765" s="1285">
        <v>276858</v>
      </c>
      <c r="E5765" s="1002" t="s">
        <v>568</v>
      </c>
      <c r="F5765" s="988" t="s">
        <v>625</v>
      </c>
      <c r="G5765" s="1000" t="s">
        <v>22100</v>
      </c>
      <c r="H5765" s="1081"/>
      <c r="I5765" s="1081"/>
      <c r="J5765" s="1310"/>
      <c r="K5765" s="1085" t="s">
        <v>46351</v>
      </c>
      <c r="L5765" s="1088">
        <v>44774</v>
      </c>
      <c r="M5765" s="991">
        <v>45323</v>
      </c>
    </row>
    <row r="5766" spans="1:13" ht="63">
      <c r="A5766" s="1173"/>
      <c r="B5766" s="985">
        <f t="shared" si="147"/>
        <v>188</v>
      </c>
      <c r="C5766" s="1284" t="s">
        <v>22275</v>
      </c>
      <c r="D5766" s="1285">
        <v>276950</v>
      </c>
      <c r="E5766" s="1002" t="s">
        <v>568</v>
      </c>
      <c r="F5766" s="988" t="s">
        <v>625</v>
      </c>
      <c r="G5766" s="1000" t="s">
        <v>22100</v>
      </c>
      <c r="H5766" s="1081"/>
      <c r="I5766" s="1081"/>
      <c r="J5766" s="1310"/>
      <c r="K5766" s="1085" t="s">
        <v>46351</v>
      </c>
      <c r="L5766" s="1088">
        <v>44774</v>
      </c>
      <c r="M5766" s="991">
        <v>45323</v>
      </c>
    </row>
    <row r="5767" spans="1:13" ht="63">
      <c r="A5767" s="1173"/>
      <c r="B5767" s="985">
        <f t="shared" si="147"/>
        <v>188</v>
      </c>
      <c r="C5767" s="1284" t="s">
        <v>22161</v>
      </c>
      <c r="D5767" s="1285">
        <v>277055</v>
      </c>
      <c r="E5767" s="1002" t="s">
        <v>568</v>
      </c>
      <c r="F5767" s="988" t="s">
        <v>625</v>
      </c>
      <c r="G5767" s="1000" t="s">
        <v>22100</v>
      </c>
      <c r="H5767" s="1081"/>
      <c r="I5767" s="1081"/>
      <c r="J5767" s="1310"/>
      <c r="K5767" s="1085" t="s">
        <v>46351</v>
      </c>
      <c r="L5767" s="1088">
        <v>44774</v>
      </c>
      <c r="M5767" s="991">
        <v>45323</v>
      </c>
    </row>
    <row r="5768" spans="1:13" ht="63">
      <c r="A5768" s="1173"/>
      <c r="B5768" s="985">
        <f t="shared" si="147"/>
        <v>188</v>
      </c>
      <c r="C5768" s="1284" t="s">
        <v>22276</v>
      </c>
      <c r="D5768" s="1285">
        <v>277420</v>
      </c>
      <c r="E5768" s="1002" t="s">
        <v>568</v>
      </c>
      <c r="F5768" s="988" t="s">
        <v>625</v>
      </c>
      <c r="G5768" s="1000" t="s">
        <v>22100</v>
      </c>
      <c r="H5768" s="1081"/>
      <c r="I5768" s="1081"/>
      <c r="J5768" s="1310"/>
      <c r="K5768" s="1085" t="s">
        <v>46351</v>
      </c>
      <c r="L5768" s="1088">
        <v>44774</v>
      </c>
      <c r="M5768" s="991">
        <v>45323</v>
      </c>
    </row>
    <row r="5769" spans="1:13" ht="63">
      <c r="A5769" s="1173"/>
      <c r="B5769" s="985">
        <f t="shared" si="147"/>
        <v>188</v>
      </c>
      <c r="C5769" s="1284" t="s">
        <v>22189</v>
      </c>
      <c r="D5769" s="1285">
        <v>278105</v>
      </c>
      <c r="E5769" s="1002" t="s">
        <v>568</v>
      </c>
      <c r="F5769" s="988" t="s">
        <v>625</v>
      </c>
      <c r="G5769" s="1000" t="s">
        <v>22100</v>
      </c>
      <c r="H5769" s="1081"/>
      <c r="I5769" s="1081"/>
      <c r="J5769" s="1310"/>
      <c r="K5769" s="1085" t="s">
        <v>46351</v>
      </c>
      <c r="L5769" s="1088">
        <v>44774</v>
      </c>
      <c r="M5769" s="991">
        <v>45323</v>
      </c>
    </row>
    <row r="5770" spans="1:13" ht="63">
      <c r="A5770" s="1173"/>
      <c r="B5770" s="985">
        <f t="shared" si="147"/>
        <v>188</v>
      </c>
      <c r="C5770" s="1284" t="s">
        <v>22179</v>
      </c>
      <c r="D5770" s="1285">
        <v>278138</v>
      </c>
      <c r="E5770" s="1002" t="s">
        <v>568</v>
      </c>
      <c r="F5770" s="988" t="s">
        <v>625</v>
      </c>
      <c r="G5770" s="1000" t="s">
        <v>22100</v>
      </c>
      <c r="H5770" s="1081"/>
      <c r="I5770" s="1081"/>
      <c r="J5770" s="1310"/>
      <c r="K5770" s="1085" t="s">
        <v>46351</v>
      </c>
      <c r="L5770" s="1088">
        <v>44774</v>
      </c>
      <c r="M5770" s="991">
        <v>45323</v>
      </c>
    </row>
    <row r="5771" spans="1:13" ht="63">
      <c r="A5771" s="1173"/>
      <c r="B5771" s="985">
        <f t="shared" si="147"/>
        <v>188</v>
      </c>
      <c r="C5771" s="1284" t="s">
        <v>22183</v>
      </c>
      <c r="D5771" s="1285">
        <v>279051</v>
      </c>
      <c r="E5771" s="1002" t="s">
        <v>568</v>
      </c>
      <c r="F5771" s="988" t="s">
        <v>625</v>
      </c>
      <c r="G5771" s="1000" t="s">
        <v>22100</v>
      </c>
      <c r="H5771" s="1081"/>
      <c r="I5771" s="1081"/>
      <c r="J5771" s="1310"/>
      <c r="K5771" s="1085" t="s">
        <v>46351</v>
      </c>
      <c r="L5771" s="1088">
        <v>44774</v>
      </c>
      <c r="M5771" s="991">
        <v>45323</v>
      </c>
    </row>
    <row r="5772" spans="1:13" ht="63">
      <c r="A5772" s="1173"/>
      <c r="B5772" s="985">
        <f t="shared" si="147"/>
        <v>188</v>
      </c>
      <c r="C5772" s="1284" t="s">
        <v>22277</v>
      </c>
      <c r="D5772" s="1285">
        <v>279108</v>
      </c>
      <c r="E5772" s="1002" t="s">
        <v>568</v>
      </c>
      <c r="F5772" s="988" t="s">
        <v>625</v>
      </c>
      <c r="G5772" s="1000" t="s">
        <v>22100</v>
      </c>
      <c r="H5772" s="1081"/>
      <c r="I5772" s="1081"/>
      <c r="J5772" s="1310"/>
      <c r="K5772" s="1085" t="s">
        <v>46351</v>
      </c>
      <c r="L5772" s="1088">
        <v>44774</v>
      </c>
      <c r="M5772" s="991">
        <v>45323</v>
      </c>
    </row>
    <row r="5773" spans="1:13" ht="63">
      <c r="A5773" s="1173"/>
      <c r="B5773" s="985">
        <f t="shared" si="147"/>
        <v>188</v>
      </c>
      <c r="C5773" s="1284" t="s">
        <v>22217</v>
      </c>
      <c r="D5773" s="1285">
        <v>279755</v>
      </c>
      <c r="E5773" s="1002" t="s">
        <v>568</v>
      </c>
      <c r="F5773" s="988" t="s">
        <v>625</v>
      </c>
      <c r="G5773" s="1000" t="s">
        <v>22100</v>
      </c>
      <c r="H5773" s="1081"/>
      <c r="I5773" s="1081"/>
      <c r="J5773" s="1310"/>
      <c r="K5773" s="1085" t="s">
        <v>46351</v>
      </c>
      <c r="L5773" s="1088">
        <v>44774</v>
      </c>
      <c r="M5773" s="991">
        <v>45323</v>
      </c>
    </row>
    <row r="5774" spans="1:13" ht="28.5">
      <c r="A5774" s="1173"/>
      <c r="B5774" s="985">
        <f t="shared" si="147"/>
        <v>188</v>
      </c>
      <c r="C5774" s="1284" t="s">
        <v>22278</v>
      </c>
      <c r="D5774" s="1285" t="s">
        <v>22279</v>
      </c>
      <c r="E5774" s="1002" t="s">
        <v>568</v>
      </c>
      <c r="F5774" s="988" t="s">
        <v>625</v>
      </c>
      <c r="G5774" s="1000"/>
      <c r="H5774" s="1081"/>
      <c r="I5774" s="1081"/>
      <c r="J5774" s="1310"/>
      <c r="K5774" s="1085" t="s">
        <v>46351</v>
      </c>
      <c r="L5774" s="1088">
        <v>44774</v>
      </c>
      <c r="M5774" s="991">
        <v>45323</v>
      </c>
    </row>
    <row r="5775" spans="1:13" ht="42.75">
      <c r="A5775" s="1173"/>
      <c r="B5775" s="985">
        <f t="shared" si="147"/>
        <v>188</v>
      </c>
      <c r="C5775" s="1284" t="s">
        <v>22280</v>
      </c>
      <c r="D5775" s="1285" t="s">
        <v>22281</v>
      </c>
      <c r="E5775" s="1002" t="s">
        <v>568</v>
      </c>
      <c r="F5775" s="988" t="s">
        <v>625</v>
      </c>
      <c r="G5775" s="1000"/>
      <c r="H5775" s="1081"/>
      <c r="I5775" s="1081"/>
      <c r="J5775" s="1310"/>
      <c r="K5775" s="1085" t="s">
        <v>46351</v>
      </c>
      <c r="L5775" s="1088">
        <v>44774</v>
      </c>
      <c r="M5775" s="991">
        <v>45323</v>
      </c>
    </row>
    <row r="5776" spans="1:13" ht="28.5">
      <c r="A5776" s="1173"/>
      <c r="B5776" s="985">
        <f t="shared" si="147"/>
        <v>188</v>
      </c>
      <c r="C5776" s="1284" t="s">
        <v>22282</v>
      </c>
      <c r="D5776" s="1285" t="s">
        <v>22283</v>
      </c>
      <c r="E5776" s="1002" t="s">
        <v>568</v>
      </c>
      <c r="F5776" s="988" t="s">
        <v>625</v>
      </c>
      <c r="G5776" s="1000"/>
      <c r="H5776" s="1081"/>
      <c r="I5776" s="1081"/>
      <c r="J5776" s="1310"/>
      <c r="K5776" s="1085" t="s">
        <v>46351</v>
      </c>
      <c r="L5776" s="1088">
        <v>44774</v>
      </c>
      <c r="M5776" s="991">
        <v>45323</v>
      </c>
    </row>
    <row r="5777" spans="1:13" ht="28.5">
      <c r="A5777" s="1173"/>
      <c r="B5777" s="985">
        <f t="shared" si="147"/>
        <v>188</v>
      </c>
      <c r="C5777" s="1284" t="s">
        <v>22284</v>
      </c>
      <c r="D5777" s="1285" t="s">
        <v>22285</v>
      </c>
      <c r="E5777" s="1002" t="s">
        <v>568</v>
      </c>
      <c r="F5777" s="988" t="s">
        <v>625</v>
      </c>
      <c r="G5777" s="1000"/>
      <c r="H5777" s="1081"/>
      <c r="I5777" s="1081"/>
      <c r="J5777" s="1310"/>
      <c r="K5777" s="1085" t="s">
        <v>46351</v>
      </c>
      <c r="L5777" s="1088">
        <v>44774</v>
      </c>
      <c r="M5777" s="991">
        <v>45323</v>
      </c>
    </row>
    <row r="5778" spans="1:13" ht="71.25">
      <c r="A5778" s="1173"/>
      <c r="B5778" s="985">
        <f t="shared" si="147"/>
        <v>188</v>
      </c>
      <c r="C5778" s="1284" t="s">
        <v>22286</v>
      </c>
      <c r="D5778" s="1285" t="s">
        <v>22287</v>
      </c>
      <c r="E5778" s="1002" t="s">
        <v>568</v>
      </c>
      <c r="F5778" s="988" t="s">
        <v>625</v>
      </c>
      <c r="G5778" s="1000"/>
      <c r="H5778" s="1081"/>
      <c r="I5778" s="1081"/>
      <c r="J5778" s="1310"/>
      <c r="K5778" s="1085" t="s">
        <v>46351</v>
      </c>
      <c r="L5778" s="1088">
        <v>44774</v>
      </c>
      <c r="M5778" s="991">
        <v>45323</v>
      </c>
    </row>
    <row r="5779" spans="1:13" ht="42.75">
      <c r="A5779" s="1173"/>
      <c r="B5779" s="985">
        <f t="shared" si="147"/>
        <v>188</v>
      </c>
      <c r="C5779" s="1284" t="s">
        <v>22288</v>
      </c>
      <c r="D5779" s="1285" t="s">
        <v>22289</v>
      </c>
      <c r="E5779" s="1002" t="s">
        <v>568</v>
      </c>
      <c r="F5779" s="988" t="s">
        <v>625</v>
      </c>
      <c r="G5779" s="1000"/>
      <c r="H5779" s="1081"/>
      <c r="I5779" s="1081"/>
      <c r="J5779" s="1310"/>
      <c r="K5779" s="1085" t="s">
        <v>46351</v>
      </c>
      <c r="L5779" s="1088">
        <v>44774</v>
      </c>
      <c r="M5779" s="991">
        <v>45323</v>
      </c>
    </row>
    <row r="5780" spans="1:13" ht="42.75">
      <c r="A5780" s="1173"/>
      <c r="B5780" s="985">
        <f t="shared" si="147"/>
        <v>188</v>
      </c>
      <c r="C5780" s="1284" t="s">
        <v>22290</v>
      </c>
      <c r="D5780" s="1285" t="s">
        <v>22291</v>
      </c>
      <c r="E5780" s="1002" t="s">
        <v>568</v>
      </c>
      <c r="F5780" s="988" t="s">
        <v>625</v>
      </c>
      <c r="G5780" s="1000"/>
      <c r="H5780" s="1081"/>
      <c r="I5780" s="1081"/>
      <c r="J5780" s="1310"/>
      <c r="K5780" s="1085" t="s">
        <v>46351</v>
      </c>
      <c r="L5780" s="1088">
        <v>44774</v>
      </c>
      <c r="M5780" s="991">
        <v>45323</v>
      </c>
    </row>
    <row r="5781" spans="1:13" ht="71.25">
      <c r="A5781" s="1173"/>
      <c r="B5781" s="985">
        <f t="shared" si="147"/>
        <v>188</v>
      </c>
      <c r="C5781" s="1284" t="s">
        <v>22292</v>
      </c>
      <c r="D5781" s="1285" t="s">
        <v>22293</v>
      </c>
      <c r="E5781" s="1002" t="s">
        <v>568</v>
      </c>
      <c r="F5781" s="988" t="s">
        <v>625</v>
      </c>
      <c r="G5781" s="1000"/>
      <c r="H5781" s="1081"/>
      <c r="I5781" s="1081"/>
      <c r="J5781" s="1310"/>
      <c r="K5781" s="1085" t="s">
        <v>46351</v>
      </c>
      <c r="L5781" s="1088">
        <v>44774</v>
      </c>
      <c r="M5781" s="991">
        <v>45323</v>
      </c>
    </row>
    <row r="5782" spans="1:13" ht="28.5">
      <c r="A5782" s="1173"/>
      <c r="B5782" s="985">
        <f t="shared" si="147"/>
        <v>188</v>
      </c>
      <c r="C5782" s="1284" t="s">
        <v>22294</v>
      </c>
      <c r="D5782" s="1285" t="s">
        <v>22295</v>
      </c>
      <c r="E5782" s="1002" t="s">
        <v>568</v>
      </c>
      <c r="F5782" s="988" t="s">
        <v>625</v>
      </c>
      <c r="G5782" s="1000"/>
      <c r="H5782" s="1081"/>
      <c r="I5782" s="1081"/>
      <c r="J5782" s="1310"/>
      <c r="K5782" s="1085" t="s">
        <v>46351</v>
      </c>
      <c r="L5782" s="1088">
        <v>44774</v>
      </c>
      <c r="M5782" s="991">
        <v>45323</v>
      </c>
    </row>
    <row r="5783" spans="1:13" ht="42.75">
      <c r="A5783" s="1173"/>
      <c r="B5783" s="985">
        <f t="shared" si="147"/>
        <v>188</v>
      </c>
      <c r="C5783" s="1284" t="s">
        <v>22296</v>
      </c>
      <c r="D5783" s="1285" t="s">
        <v>22297</v>
      </c>
      <c r="E5783" s="1002" t="s">
        <v>568</v>
      </c>
      <c r="F5783" s="988" t="s">
        <v>625</v>
      </c>
      <c r="G5783" s="1000"/>
      <c r="H5783" s="1081"/>
      <c r="I5783" s="1081"/>
      <c r="J5783" s="1310"/>
      <c r="K5783" s="1085" t="s">
        <v>46351</v>
      </c>
      <c r="L5783" s="1088">
        <v>44774</v>
      </c>
      <c r="M5783" s="991">
        <v>45323</v>
      </c>
    </row>
    <row r="5784" spans="1:13" ht="28.5">
      <c r="A5784" s="1173"/>
      <c r="B5784" s="985">
        <f t="shared" si="147"/>
        <v>188</v>
      </c>
      <c r="C5784" s="1284" t="s">
        <v>22298</v>
      </c>
      <c r="D5784" s="1285" t="s">
        <v>22299</v>
      </c>
      <c r="E5784" s="1002" t="s">
        <v>568</v>
      </c>
      <c r="F5784" s="988" t="s">
        <v>625</v>
      </c>
      <c r="G5784" s="1000"/>
      <c r="H5784" s="1081"/>
      <c r="I5784" s="1081"/>
      <c r="J5784" s="1310"/>
      <c r="K5784" s="1085" t="s">
        <v>46351</v>
      </c>
      <c r="L5784" s="1088">
        <v>44774</v>
      </c>
      <c r="M5784" s="991">
        <v>45323</v>
      </c>
    </row>
    <row r="5785" spans="1:13" ht="71.25">
      <c r="A5785" s="1173"/>
      <c r="B5785" s="985">
        <f t="shared" si="147"/>
        <v>188</v>
      </c>
      <c r="C5785" s="1284" t="s">
        <v>22300</v>
      </c>
      <c r="D5785" s="1285" t="s">
        <v>22301</v>
      </c>
      <c r="E5785" s="1002" t="s">
        <v>568</v>
      </c>
      <c r="F5785" s="988" t="s">
        <v>625</v>
      </c>
      <c r="G5785" s="1000"/>
      <c r="H5785" s="1081"/>
      <c r="I5785" s="1081"/>
      <c r="J5785" s="1310"/>
      <c r="K5785" s="1085" t="s">
        <v>46351</v>
      </c>
      <c r="L5785" s="1088">
        <v>44774</v>
      </c>
      <c r="M5785" s="991">
        <v>45323</v>
      </c>
    </row>
    <row r="5786" spans="1:13" ht="71.25">
      <c r="A5786" s="1173"/>
      <c r="B5786" s="985">
        <f t="shared" si="147"/>
        <v>188</v>
      </c>
      <c r="C5786" s="1284" t="s">
        <v>22302</v>
      </c>
      <c r="D5786" s="1285" t="s">
        <v>22303</v>
      </c>
      <c r="E5786" s="1002" t="s">
        <v>568</v>
      </c>
      <c r="F5786" s="988" t="s">
        <v>625</v>
      </c>
      <c r="G5786" s="1000"/>
      <c r="H5786" s="1081"/>
      <c r="I5786" s="1081"/>
      <c r="J5786" s="1310"/>
      <c r="K5786" s="1085" t="s">
        <v>46351</v>
      </c>
      <c r="L5786" s="1088">
        <v>44774</v>
      </c>
      <c r="M5786" s="991">
        <v>45323</v>
      </c>
    </row>
    <row r="5787" spans="1:13" ht="28.5">
      <c r="A5787" s="1173"/>
      <c r="B5787" s="985">
        <f t="shared" si="147"/>
        <v>188</v>
      </c>
      <c r="C5787" s="1284" t="s">
        <v>22304</v>
      </c>
      <c r="D5787" s="1285" t="s">
        <v>22305</v>
      </c>
      <c r="E5787" s="1002" t="s">
        <v>568</v>
      </c>
      <c r="F5787" s="988" t="s">
        <v>625</v>
      </c>
      <c r="G5787" s="1000"/>
      <c r="H5787" s="1081"/>
      <c r="I5787" s="1081"/>
      <c r="J5787" s="1310"/>
      <c r="K5787" s="1085" t="s">
        <v>46351</v>
      </c>
      <c r="L5787" s="1088">
        <v>44774</v>
      </c>
      <c r="M5787" s="991">
        <v>45323</v>
      </c>
    </row>
    <row r="5788" spans="1:13" ht="28.5">
      <c r="A5788" s="1173"/>
      <c r="B5788" s="985">
        <f t="shared" si="147"/>
        <v>188</v>
      </c>
      <c r="C5788" s="1284" t="s">
        <v>22306</v>
      </c>
      <c r="D5788" s="1285" t="s">
        <v>22307</v>
      </c>
      <c r="E5788" s="1002" t="s">
        <v>568</v>
      </c>
      <c r="F5788" s="988" t="s">
        <v>625</v>
      </c>
      <c r="G5788" s="1000"/>
      <c r="H5788" s="1081"/>
      <c r="I5788" s="1081"/>
      <c r="J5788" s="1310"/>
      <c r="K5788" s="1085" t="s">
        <v>46351</v>
      </c>
      <c r="L5788" s="1088">
        <v>44774</v>
      </c>
      <c r="M5788" s="991">
        <v>45323</v>
      </c>
    </row>
    <row r="5789" spans="1:13" ht="42.75">
      <c r="A5789" s="1173"/>
      <c r="B5789" s="985">
        <f t="shared" si="147"/>
        <v>188</v>
      </c>
      <c r="C5789" s="1284" t="s">
        <v>22308</v>
      </c>
      <c r="D5789" s="1285" t="s">
        <v>22309</v>
      </c>
      <c r="E5789" s="1002" t="s">
        <v>568</v>
      </c>
      <c r="F5789" s="988" t="s">
        <v>625</v>
      </c>
      <c r="G5789" s="1000"/>
      <c r="H5789" s="1081"/>
      <c r="I5789" s="1081"/>
      <c r="J5789" s="1310"/>
      <c r="K5789" s="1085" t="s">
        <v>46351</v>
      </c>
      <c r="L5789" s="1088">
        <v>44774</v>
      </c>
      <c r="M5789" s="991">
        <v>45323</v>
      </c>
    </row>
    <row r="5790" spans="1:13" ht="28.5">
      <c r="A5790" s="1173"/>
      <c r="B5790" s="985">
        <f t="shared" si="147"/>
        <v>188</v>
      </c>
      <c r="C5790" s="1284" t="s">
        <v>22310</v>
      </c>
      <c r="D5790" s="1285" t="s">
        <v>22311</v>
      </c>
      <c r="E5790" s="1002" t="s">
        <v>568</v>
      </c>
      <c r="F5790" s="988" t="s">
        <v>625</v>
      </c>
      <c r="G5790" s="1000"/>
      <c r="H5790" s="1081"/>
      <c r="I5790" s="1081"/>
      <c r="J5790" s="1310"/>
      <c r="K5790" s="1085" t="s">
        <v>46351</v>
      </c>
      <c r="L5790" s="1088">
        <v>44774</v>
      </c>
      <c r="M5790" s="991">
        <v>45323</v>
      </c>
    </row>
    <row r="5791" spans="1:13" ht="57">
      <c r="A5791" s="1173"/>
      <c r="B5791" s="985">
        <f t="shared" si="147"/>
        <v>188</v>
      </c>
      <c r="C5791" s="1284" t="s">
        <v>22312</v>
      </c>
      <c r="D5791" s="1285" t="s">
        <v>22313</v>
      </c>
      <c r="E5791" s="1002" t="s">
        <v>568</v>
      </c>
      <c r="F5791" s="988" t="s">
        <v>625</v>
      </c>
      <c r="G5791" s="1000"/>
      <c r="H5791" s="1081"/>
      <c r="I5791" s="1081"/>
      <c r="J5791" s="1310"/>
      <c r="K5791" s="1085" t="s">
        <v>46351</v>
      </c>
      <c r="L5791" s="1088">
        <v>44774</v>
      </c>
      <c r="M5791" s="991">
        <v>45323</v>
      </c>
    </row>
    <row r="5792" spans="1:13" ht="42.75">
      <c r="A5792" s="1173"/>
      <c r="B5792" s="985">
        <f t="shared" si="147"/>
        <v>188</v>
      </c>
      <c r="C5792" s="1284" t="s">
        <v>22314</v>
      </c>
      <c r="D5792" s="1285" t="s">
        <v>22315</v>
      </c>
      <c r="E5792" s="1002" t="s">
        <v>568</v>
      </c>
      <c r="F5792" s="988" t="s">
        <v>625</v>
      </c>
      <c r="G5792" s="1000"/>
      <c r="H5792" s="1081"/>
      <c r="I5792" s="1081"/>
      <c r="J5792" s="1310"/>
      <c r="K5792" s="1085" t="s">
        <v>46351</v>
      </c>
      <c r="L5792" s="1088">
        <v>44774</v>
      </c>
      <c r="M5792" s="991">
        <v>45323</v>
      </c>
    </row>
    <row r="5793" spans="1:13" ht="42.75">
      <c r="A5793" s="1173"/>
      <c r="B5793" s="985">
        <f t="shared" si="147"/>
        <v>188</v>
      </c>
      <c r="C5793" s="1284" t="s">
        <v>22316</v>
      </c>
      <c r="D5793" s="1285" t="s">
        <v>22317</v>
      </c>
      <c r="E5793" s="1002" t="s">
        <v>568</v>
      </c>
      <c r="F5793" s="988" t="s">
        <v>625</v>
      </c>
      <c r="G5793" s="1000"/>
      <c r="H5793" s="1081"/>
      <c r="I5793" s="1081"/>
      <c r="J5793" s="1310"/>
      <c r="K5793" s="1085" t="s">
        <v>46351</v>
      </c>
      <c r="L5793" s="1088">
        <v>44774</v>
      </c>
      <c r="M5793" s="991">
        <v>45323</v>
      </c>
    </row>
    <row r="5794" spans="1:13" ht="71.25">
      <c r="A5794" s="1173"/>
      <c r="B5794" s="985">
        <f t="shared" si="147"/>
        <v>188</v>
      </c>
      <c r="C5794" s="1284" t="s">
        <v>22318</v>
      </c>
      <c r="D5794" s="1285" t="s">
        <v>22319</v>
      </c>
      <c r="E5794" s="1002" t="s">
        <v>568</v>
      </c>
      <c r="F5794" s="988" t="s">
        <v>625</v>
      </c>
      <c r="G5794" s="1000"/>
      <c r="H5794" s="1081"/>
      <c r="I5794" s="1081"/>
      <c r="J5794" s="1310"/>
      <c r="K5794" s="1085" t="s">
        <v>46351</v>
      </c>
      <c r="L5794" s="1088">
        <v>44774</v>
      </c>
      <c r="M5794" s="991">
        <v>45323</v>
      </c>
    </row>
    <row r="5795" spans="1:13" ht="71.25">
      <c r="A5795" s="1173"/>
      <c r="B5795" s="985">
        <f t="shared" si="147"/>
        <v>188</v>
      </c>
      <c r="C5795" s="1284" t="s">
        <v>22320</v>
      </c>
      <c r="D5795" s="1285" t="s">
        <v>22321</v>
      </c>
      <c r="E5795" s="1002" t="s">
        <v>568</v>
      </c>
      <c r="F5795" s="988" t="s">
        <v>625</v>
      </c>
      <c r="G5795" s="1000"/>
      <c r="H5795" s="1081"/>
      <c r="I5795" s="1081"/>
      <c r="J5795" s="1310"/>
      <c r="K5795" s="1085" t="s">
        <v>46351</v>
      </c>
      <c r="L5795" s="1088">
        <v>44774</v>
      </c>
      <c r="M5795" s="991">
        <v>45323</v>
      </c>
    </row>
    <row r="5796" spans="1:13" ht="28.5">
      <c r="A5796" s="1173"/>
      <c r="B5796" s="985">
        <f t="shared" si="147"/>
        <v>188</v>
      </c>
      <c r="C5796" s="1284" t="s">
        <v>22322</v>
      </c>
      <c r="D5796" s="1285" t="s">
        <v>22323</v>
      </c>
      <c r="E5796" s="1002" t="s">
        <v>568</v>
      </c>
      <c r="F5796" s="988" t="s">
        <v>625</v>
      </c>
      <c r="G5796" s="1000"/>
      <c r="H5796" s="1081"/>
      <c r="I5796" s="1081"/>
      <c r="J5796" s="1310"/>
      <c r="K5796" s="1085" t="s">
        <v>46351</v>
      </c>
      <c r="L5796" s="1088">
        <v>44774</v>
      </c>
      <c r="M5796" s="991">
        <v>45323</v>
      </c>
    </row>
    <row r="5797" spans="1:13" ht="57">
      <c r="A5797" s="1173"/>
      <c r="B5797" s="985">
        <f t="shared" si="147"/>
        <v>188</v>
      </c>
      <c r="C5797" s="1284" t="s">
        <v>22324</v>
      </c>
      <c r="D5797" s="1285" t="s">
        <v>22325</v>
      </c>
      <c r="E5797" s="1002" t="s">
        <v>568</v>
      </c>
      <c r="F5797" s="988" t="s">
        <v>625</v>
      </c>
      <c r="G5797" s="1000"/>
      <c r="H5797" s="1081"/>
      <c r="I5797" s="1081"/>
      <c r="J5797" s="1310"/>
      <c r="K5797" s="1085" t="s">
        <v>46351</v>
      </c>
      <c r="L5797" s="1088">
        <v>44774</v>
      </c>
      <c r="M5797" s="991">
        <v>45323</v>
      </c>
    </row>
    <row r="5798" spans="1:13" ht="85.5">
      <c r="A5798" s="1173"/>
      <c r="B5798" s="985">
        <f t="shared" si="147"/>
        <v>188</v>
      </c>
      <c r="C5798" s="1284" t="s">
        <v>22326</v>
      </c>
      <c r="D5798" s="1285" t="s">
        <v>22327</v>
      </c>
      <c r="E5798" s="1002" t="s">
        <v>568</v>
      </c>
      <c r="F5798" s="988" t="s">
        <v>625</v>
      </c>
      <c r="G5798" s="1000"/>
      <c r="H5798" s="1081"/>
      <c r="I5798" s="1081"/>
      <c r="J5798" s="1310"/>
      <c r="K5798" s="1085" t="s">
        <v>46351</v>
      </c>
      <c r="L5798" s="1088">
        <v>44774</v>
      </c>
      <c r="M5798" s="991">
        <v>45323</v>
      </c>
    </row>
    <row r="5799" spans="1:13" ht="42.75">
      <c r="A5799" s="1173"/>
      <c r="B5799" s="985">
        <f t="shared" si="147"/>
        <v>188</v>
      </c>
      <c r="C5799" s="1284" t="s">
        <v>22328</v>
      </c>
      <c r="D5799" s="1285" t="s">
        <v>22329</v>
      </c>
      <c r="E5799" s="1002" t="s">
        <v>568</v>
      </c>
      <c r="F5799" s="988" t="s">
        <v>625</v>
      </c>
      <c r="G5799" s="1000"/>
      <c r="H5799" s="1081"/>
      <c r="I5799" s="1081"/>
      <c r="J5799" s="1310"/>
      <c r="K5799" s="1085" t="s">
        <v>46351</v>
      </c>
      <c r="L5799" s="1088">
        <v>44774</v>
      </c>
      <c r="M5799" s="991">
        <v>45323</v>
      </c>
    </row>
    <row r="5800" spans="1:13" ht="28.5">
      <c r="A5800" s="1173"/>
      <c r="B5800" s="985">
        <f t="shared" si="147"/>
        <v>188</v>
      </c>
      <c r="C5800" s="1284" t="s">
        <v>22330</v>
      </c>
      <c r="D5800" s="1285" t="s">
        <v>22331</v>
      </c>
      <c r="E5800" s="1002" t="s">
        <v>568</v>
      </c>
      <c r="F5800" s="988" t="s">
        <v>625</v>
      </c>
      <c r="G5800" s="1000"/>
      <c r="H5800" s="1081"/>
      <c r="I5800" s="1081"/>
      <c r="J5800" s="1310"/>
      <c r="K5800" s="1085" t="s">
        <v>46351</v>
      </c>
      <c r="L5800" s="1088">
        <v>44774</v>
      </c>
      <c r="M5800" s="991">
        <v>45323</v>
      </c>
    </row>
    <row r="5801" spans="1:13" ht="28.5">
      <c r="A5801" s="1173"/>
      <c r="B5801" s="985">
        <f t="shared" si="147"/>
        <v>188</v>
      </c>
      <c r="C5801" s="1284" t="s">
        <v>22332</v>
      </c>
      <c r="D5801" s="1285" t="s">
        <v>22333</v>
      </c>
      <c r="E5801" s="1002" t="s">
        <v>568</v>
      </c>
      <c r="F5801" s="988" t="s">
        <v>625</v>
      </c>
      <c r="G5801" s="1000"/>
      <c r="H5801" s="1081"/>
      <c r="I5801" s="1081"/>
      <c r="J5801" s="1310"/>
      <c r="K5801" s="1085" t="s">
        <v>46351</v>
      </c>
      <c r="L5801" s="1088">
        <v>44774</v>
      </c>
      <c r="M5801" s="991">
        <v>45323</v>
      </c>
    </row>
    <row r="5802" spans="1:13" ht="28.5">
      <c r="A5802" s="1173"/>
      <c r="B5802" s="985">
        <f t="shared" si="147"/>
        <v>188</v>
      </c>
      <c r="C5802" s="1284" t="s">
        <v>22334</v>
      </c>
      <c r="D5802" s="1285" t="s">
        <v>22335</v>
      </c>
      <c r="E5802" s="1002" t="s">
        <v>568</v>
      </c>
      <c r="F5802" s="988" t="s">
        <v>625</v>
      </c>
      <c r="G5802" s="1000"/>
      <c r="H5802" s="1081"/>
      <c r="I5802" s="1081"/>
      <c r="J5802" s="1310"/>
      <c r="K5802" s="1085" t="s">
        <v>46351</v>
      </c>
      <c r="L5802" s="1088">
        <v>44774</v>
      </c>
      <c r="M5802" s="991">
        <v>45323</v>
      </c>
    </row>
    <row r="5803" spans="1:13" ht="42.75">
      <c r="A5803" s="1173"/>
      <c r="B5803" s="985">
        <f t="shared" si="147"/>
        <v>188</v>
      </c>
      <c r="C5803" s="1284" t="s">
        <v>22336</v>
      </c>
      <c r="D5803" s="1285" t="s">
        <v>22337</v>
      </c>
      <c r="E5803" s="1002" t="s">
        <v>568</v>
      </c>
      <c r="F5803" s="988" t="s">
        <v>625</v>
      </c>
      <c r="G5803" s="1000"/>
      <c r="H5803" s="1081"/>
      <c r="I5803" s="1081"/>
      <c r="J5803" s="1310"/>
      <c r="K5803" s="1085" t="s">
        <v>46351</v>
      </c>
      <c r="L5803" s="1088">
        <v>44774</v>
      </c>
      <c r="M5803" s="991">
        <v>45323</v>
      </c>
    </row>
    <row r="5804" spans="1:13" ht="42.75">
      <c r="A5804" s="1173"/>
      <c r="B5804" s="985">
        <f t="shared" si="147"/>
        <v>188</v>
      </c>
      <c r="C5804" s="1284" t="s">
        <v>22338</v>
      </c>
      <c r="D5804" s="1285" t="s">
        <v>22339</v>
      </c>
      <c r="E5804" s="1002" t="s">
        <v>568</v>
      </c>
      <c r="F5804" s="988" t="s">
        <v>625</v>
      </c>
      <c r="G5804" s="1000"/>
      <c r="H5804" s="1081"/>
      <c r="I5804" s="1081"/>
      <c r="J5804" s="1310"/>
      <c r="K5804" s="1085" t="s">
        <v>46351</v>
      </c>
      <c r="L5804" s="1088">
        <v>44774</v>
      </c>
      <c r="M5804" s="991">
        <v>45323</v>
      </c>
    </row>
    <row r="5805" spans="1:13" ht="57">
      <c r="A5805" s="1173"/>
      <c r="B5805" s="985">
        <f t="shared" si="147"/>
        <v>188</v>
      </c>
      <c r="C5805" s="1284" t="s">
        <v>22340</v>
      </c>
      <c r="D5805" s="1285" t="s">
        <v>22341</v>
      </c>
      <c r="E5805" s="1002" t="s">
        <v>568</v>
      </c>
      <c r="F5805" s="988" t="s">
        <v>625</v>
      </c>
      <c r="G5805" s="1000"/>
      <c r="H5805" s="1081"/>
      <c r="I5805" s="1081"/>
      <c r="J5805" s="1310"/>
      <c r="K5805" s="1085" t="s">
        <v>46351</v>
      </c>
      <c r="L5805" s="1088">
        <v>44774</v>
      </c>
      <c r="M5805" s="991">
        <v>45323</v>
      </c>
    </row>
    <row r="5806" spans="1:13" ht="57">
      <c r="A5806" s="1173"/>
      <c r="B5806" s="985">
        <f t="shared" si="147"/>
        <v>188</v>
      </c>
      <c r="C5806" s="1284" t="s">
        <v>22342</v>
      </c>
      <c r="D5806" s="1285" t="s">
        <v>22343</v>
      </c>
      <c r="E5806" s="1002" t="s">
        <v>568</v>
      </c>
      <c r="F5806" s="988" t="s">
        <v>625</v>
      </c>
      <c r="G5806" s="1000"/>
      <c r="H5806" s="1081"/>
      <c r="I5806" s="1081"/>
      <c r="J5806" s="1310"/>
      <c r="K5806" s="1085" t="s">
        <v>46351</v>
      </c>
      <c r="L5806" s="1088">
        <v>44774</v>
      </c>
      <c r="M5806" s="991">
        <v>45323</v>
      </c>
    </row>
    <row r="5807" spans="1:13" ht="42.75">
      <c r="A5807" s="1173"/>
      <c r="B5807" s="985">
        <f t="shared" ref="B5807:B5870" si="148">IF(A5807&gt;0,A5807,B5806)</f>
        <v>188</v>
      </c>
      <c r="C5807" s="1284" t="s">
        <v>22344</v>
      </c>
      <c r="D5807" s="1285" t="s">
        <v>22345</v>
      </c>
      <c r="E5807" s="1002" t="s">
        <v>568</v>
      </c>
      <c r="F5807" s="988" t="s">
        <v>625</v>
      </c>
      <c r="G5807" s="1000"/>
      <c r="H5807" s="1081"/>
      <c r="I5807" s="1081"/>
      <c r="J5807" s="1310"/>
      <c r="K5807" s="1085" t="s">
        <v>46351</v>
      </c>
      <c r="L5807" s="1088">
        <v>44774</v>
      </c>
      <c r="M5807" s="991">
        <v>45323</v>
      </c>
    </row>
    <row r="5808" spans="1:13" ht="57">
      <c r="A5808" s="1173"/>
      <c r="B5808" s="985">
        <f t="shared" si="148"/>
        <v>188</v>
      </c>
      <c r="C5808" s="1284" t="s">
        <v>22346</v>
      </c>
      <c r="D5808" s="1285" t="s">
        <v>22347</v>
      </c>
      <c r="E5808" s="1002" t="s">
        <v>568</v>
      </c>
      <c r="F5808" s="988" t="s">
        <v>625</v>
      </c>
      <c r="G5808" s="1000"/>
      <c r="H5808" s="1081"/>
      <c r="I5808" s="1081"/>
      <c r="J5808" s="1310"/>
      <c r="K5808" s="1085" t="s">
        <v>46351</v>
      </c>
      <c r="L5808" s="1088">
        <v>44774</v>
      </c>
      <c r="M5808" s="991">
        <v>45323</v>
      </c>
    </row>
    <row r="5809" spans="1:13" ht="28.5">
      <c r="A5809" s="1173"/>
      <c r="B5809" s="985">
        <f t="shared" si="148"/>
        <v>188</v>
      </c>
      <c r="C5809" s="1284" t="s">
        <v>22348</v>
      </c>
      <c r="D5809" s="1285" t="s">
        <v>22349</v>
      </c>
      <c r="E5809" s="1002" t="s">
        <v>568</v>
      </c>
      <c r="F5809" s="988" t="s">
        <v>625</v>
      </c>
      <c r="G5809" s="1000"/>
      <c r="H5809" s="1081"/>
      <c r="I5809" s="1081"/>
      <c r="J5809" s="1310"/>
      <c r="K5809" s="1085" t="s">
        <v>46351</v>
      </c>
      <c r="L5809" s="1088">
        <v>44774</v>
      </c>
      <c r="M5809" s="991">
        <v>45323</v>
      </c>
    </row>
    <row r="5810" spans="1:13" ht="57">
      <c r="A5810" s="1173"/>
      <c r="B5810" s="985">
        <f t="shared" si="148"/>
        <v>188</v>
      </c>
      <c r="C5810" s="1284" t="s">
        <v>22350</v>
      </c>
      <c r="D5810" s="1285" t="s">
        <v>22351</v>
      </c>
      <c r="E5810" s="1002" t="s">
        <v>568</v>
      </c>
      <c r="F5810" s="988" t="s">
        <v>625</v>
      </c>
      <c r="G5810" s="1000"/>
      <c r="H5810" s="1081"/>
      <c r="I5810" s="1081"/>
      <c r="J5810" s="1310"/>
      <c r="K5810" s="1085" t="s">
        <v>46351</v>
      </c>
      <c r="L5810" s="1088">
        <v>44774</v>
      </c>
      <c r="M5810" s="991">
        <v>45323</v>
      </c>
    </row>
    <row r="5811" spans="1:13" ht="28.5">
      <c r="A5811" s="1173"/>
      <c r="B5811" s="985">
        <f t="shared" si="148"/>
        <v>188</v>
      </c>
      <c r="C5811" s="1312" t="s">
        <v>43429</v>
      </c>
      <c r="D5811" s="1313" t="s">
        <v>43430</v>
      </c>
      <c r="E5811" s="1002" t="s">
        <v>568</v>
      </c>
      <c r="F5811" s="988" t="s">
        <v>625</v>
      </c>
      <c r="G5811" s="1000"/>
      <c r="H5811" s="1081"/>
      <c r="I5811" s="1081"/>
      <c r="J5811" s="1310"/>
      <c r="K5811" s="1085" t="s">
        <v>46351</v>
      </c>
      <c r="L5811" s="1088">
        <v>44958</v>
      </c>
      <c r="M5811" s="991">
        <v>45323</v>
      </c>
    </row>
    <row r="5812" spans="1:13" ht="28.5">
      <c r="A5812" s="1173"/>
      <c r="B5812" s="985">
        <f t="shared" si="148"/>
        <v>188</v>
      </c>
      <c r="C5812" s="1312" t="s">
        <v>43431</v>
      </c>
      <c r="D5812" s="1285" t="s">
        <v>43432</v>
      </c>
      <c r="E5812" s="1002" t="s">
        <v>568</v>
      </c>
      <c r="F5812" s="988" t="s">
        <v>625</v>
      </c>
      <c r="G5812" s="1000"/>
      <c r="H5812" s="1081"/>
      <c r="I5812" s="1081"/>
      <c r="J5812" s="1310"/>
      <c r="K5812" s="1085" t="s">
        <v>46351</v>
      </c>
      <c r="L5812" s="1088">
        <v>44958</v>
      </c>
      <c r="M5812" s="991">
        <v>45323</v>
      </c>
    </row>
    <row r="5813" spans="1:13" ht="28.5">
      <c r="A5813" s="1173"/>
      <c r="B5813" s="985">
        <f t="shared" si="148"/>
        <v>188</v>
      </c>
      <c r="C5813" s="1312" t="s">
        <v>43433</v>
      </c>
      <c r="D5813" s="1285" t="s">
        <v>43434</v>
      </c>
      <c r="E5813" s="1002" t="s">
        <v>568</v>
      </c>
      <c r="F5813" s="988" t="s">
        <v>625</v>
      </c>
      <c r="G5813" s="1000"/>
      <c r="H5813" s="1081"/>
      <c r="I5813" s="1081"/>
      <c r="J5813" s="1310"/>
      <c r="K5813" s="1085" t="s">
        <v>46351</v>
      </c>
      <c r="L5813" s="1088">
        <v>44958</v>
      </c>
      <c r="M5813" s="991">
        <v>45323</v>
      </c>
    </row>
    <row r="5814" spans="1:13" ht="28.5">
      <c r="A5814" s="1173"/>
      <c r="B5814" s="985">
        <f t="shared" si="148"/>
        <v>188</v>
      </c>
      <c r="C5814" s="1312" t="s">
        <v>43435</v>
      </c>
      <c r="D5814" s="1285" t="s">
        <v>43436</v>
      </c>
      <c r="E5814" s="1002" t="s">
        <v>568</v>
      </c>
      <c r="F5814" s="988" t="s">
        <v>625</v>
      </c>
      <c r="G5814" s="1000"/>
      <c r="H5814" s="1081"/>
      <c r="I5814" s="1081"/>
      <c r="J5814" s="1310"/>
      <c r="K5814" s="1085" t="s">
        <v>46351</v>
      </c>
      <c r="L5814" s="1088">
        <v>44958</v>
      </c>
      <c r="M5814" s="991">
        <v>45323</v>
      </c>
    </row>
    <row r="5815" spans="1:13" ht="85.5">
      <c r="A5815" s="1173"/>
      <c r="B5815" s="985">
        <f t="shared" si="148"/>
        <v>188</v>
      </c>
      <c r="C5815" s="1284" t="s">
        <v>46451</v>
      </c>
      <c r="D5815" s="1285" t="s">
        <v>46452</v>
      </c>
      <c r="E5815" s="1002" t="s">
        <v>568</v>
      </c>
      <c r="F5815" s="988" t="s">
        <v>625</v>
      </c>
      <c r="G5815" s="1000"/>
      <c r="H5815" s="1081"/>
      <c r="I5815" s="1081"/>
      <c r="J5815" s="1310"/>
      <c r="K5815" s="1085" t="s">
        <v>46351</v>
      </c>
      <c r="L5815" s="1088">
        <v>45323</v>
      </c>
      <c r="M5815" s="991"/>
    </row>
    <row r="5816" spans="1:13" ht="28.5">
      <c r="A5816" s="1173"/>
      <c r="B5816" s="985">
        <f t="shared" si="148"/>
        <v>188</v>
      </c>
      <c r="C5816" s="1284" t="s">
        <v>46453</v>
      </c>
      <c r="D5816" s="1285" t="s">
        <v>46454</v>
      </c>
      <c r="E5816" s="1002" t="s">
        <v>568</v>
      </c>
      <c r="F5816" s="988" t="s">
        <v>625</v>
      </c>
      <c r="G5816" s="1000"/>
      <c r="H5816" s="1081"/>
      <c r="I5816" s="1081"/>
      <c r="J5816" s="1310"/>
      <c r="K5816" s="1085" t="s">
        <v>46351</v>
      </c>
      <c r="L5816" s="1088">
        <v>45323</v>
      </c>
      <c r="M5816" s="991"/>
    </row>
    <row r="5817" spans="1:13" ht="28.5">
      <c r="A5817" s="1173"/>
      <c r="B5817" s="985">
        <f t="shared" si="148"/>
        <v>188</v>
      </c>
      <c r="C5817" s="1284" t="s">
        <v>21948</v>
      </c>
      <c r="D5817" s="1285" t="s">
        <v>42267</v>
      </c>
      <c r="E5817" s="1002" t="s">
        <v>568</v>
      </c>
      <c r="F5817" s="988" t="s">
        <v>625</v>
      </c>
      <c r="G5817" s="1000"/>
      <c r="H5817" s="1081"/>
      <c r="I5817" s="1081"/>
      <c r="J5817" s="1310"/>
      <c r="K5817" s="1085" t="s">
        <v>46351</v>
      </c>
      <c r="L5817" s="1088">
        <v>45323</v>
      </c>
      <c r="M5817" s="991"/>
    </row>
    <row r="5818" spans="1:13" ht="31.5">
      <c r="A5818" s="1173"/>
      <c r="B5818" s="985">
        <f t="shared" si="148"/>
        <v>188</v>
      </c>
      <c r="C5818" s="1284" t="s">
        <v>46455</v>
      </c>
      <c r="D5818" s="994" t="s">
        <v>1831</v>
      </c>
      <c r="E5818" s="1002" t="s">
        <v>568</v>
      </c>
      <c r="F5818" s="988" t="s">
        <v>625</v>
      </c>
      <c r="G5818" s="1000" t="s">
        <v>21935</v>
      </c>
      <c r="H5818" s="1081"/>
      <c r="I5818" s="1081"/>
      <c r="J5818" s="1310"/>
      <c r="K5818" s="1085" t="s">
        <v>46351</v>
      </c>
      <c r="L5818" s="1088">
        <v>45323</v>
      </c>
      <c r="M5818" s="991"/>
    </row>
    <row r="5819" spans="1:13" ht="42.75">
      <c r="A5819" s="1173"/>
      <c r="B5819" s="985">
        <f t="shared" si="148"/>
        <v>188</v>
      </c>
      <c r="C5819" s="1284" t="s">
        <v>46456</v>
      </c>
      <c r="D5819" s="1285" t="s">
        <v>46457</v>
      </c>
      <c r="E5819" s="1002" t="s">
        <v>568</v>
      </c>
      <c r="F5819" s="988" t="s">
        <v>625</v>
      </c>
      <c r="G5819" s="1000"/>
      <c r="H5819" s="1081"/>
      <c r="I5819" s="1081"/>
      <c r="J5819" s="1310"/>
      <c r="K5819" s="1085" t="s">
        <v>46351</v>
      </c>
      <c r="L5819" s="1088">
        <v>45323</v>
      </c>
      <c r="M5819" s="991"/>
    </row>
    <row r="5820" spans="1:13" ht="42.75">
      <c r="A5820" s="1173"/>
      <c r="B5820" s="985">
        <f t="shared" si="148"/>
        <v>188</v>
      </c>
      <c r="C5820" s="1284" t="s">
        <v>46458</v>
      </c>
      <c r="D5820" s="1285" t="s">
        <v>46459</v>
      </c>
      <c r="E5820" s="1002" t="s">
        <v>568</v>
      </c>
      <c r="F5820" s="988" t="s">
        <v>625</v>
      </c>
      <c r="G5820" s="1000"/>
      <c r="H5820" s="1081"/>
      <c r="I5820" s="1081"/>
      <c r="J5820" s="1310"/>
      <c r="K5820" s="1085" t="s">
        <v>46351</v>
      </c>
      <c r="L5820" s="1088">
        <v>45323</v>
      </c>
      <c r="M5820" s="991"/>
    </row>
    <row r="5821" spans="1:13" ht="28.5">
      <c r="A5821" s="1173"/>
      <c r="B5821" s="985">
        <f t="shared" si="148"/>
        <v>188</v>
      </c>
      <c r="C5821" s="1284" t="s">
        <v>46460</v>
      </c>
      <c r="D5821" s="1285" t="s">
        <v>46461</v>
      </c>
      <c r="E5821" s="1002" t="s">
        <v>568</v>
      </c>
      <c r="F5821" s="988" t="s">
        <v>625</v>
      </c>
      <c r="G5821" s="1000"/>
      <c r="H5821" s="1081"/>
      <c r="I5821" s="1081"/>
      <c r="J5821" s="1310"/>
      <c r="K5821" s="1085" t="s">
        <v>46351</v>
      </c>
      <c r="L5821" s="1088">
        <v>45323</v>
      </c>
      <c r="M5821" s="991"/>
    </row>
    <row r="5822" spans="1:13" ht="28.5">
      <c r="A5822" s="1173"/>
      <c r="B5822" s="985">
        <f t="shared" si="148"/>
        <v>188</v>
      </c>
      <c r="C5822" s="1284" t="s">
        <v>46462</v>
      </c>
      <c r="D5822" s="1285" t="s">
        <v>46463</v>
      </c>
      <c r="E5822" s="1002" t="s">
        <v>568</v>
      </c>
      <c r="F5822" s="988" t="s">
        <v>625</v>
      </c>
      <c r="G5822" s="1000"/>
      <c r="H5822" s="1081"/>
      <c r="I5822" s="1081"/>
      <c r="J5822" s="1310"/>
      <c r="K5822" s="1085" t="s">
        <v>46351</v>
      </c>
      <c r="L5822" s="1088">
        <v>45323</v>
      </c>
      <c r="M5822" s="991"/>
    </row>
    <row r="5823" spans="1:13" ht="42.75">
      <c r="A5823" s="1173"/>
      <c r="B5823" s="985">
        <f t="shared" si="148"/>
        <v>188</v>
      </c>
      <c r="C5823" s="1284" t="s">
        <v>46464</v>
      </c>
      <c r="D5823" s="1285" t="s">
        <v>46465</v>
      </c>
      <c r="E5823" s="1002" t="s">
        <v>568</v>
      </c>
      <c r="F5823" s="988" t="s">
        <v>625</v>
      </c>
      <c r="G5823" s="1000"/>
      <c r="H5823" s="1081"/>
      <c r="I5823" s="1081"/>
      <c r="J5823" s="1310"/>
      <c r="K5823" s="1085" t="s">
        <v>46351</v>
      </c>
      <c r="L5823" s="1088">
        <v>45323</v>
      </c>
      <c r="M5823" s="991"/>
    </row>
    <row r="5824" spans="1:13" ht="28.5">
      <c r="A5824" s="1173"/>
      <c r="B5824" s="985">
        <f t="shared" si="148"/>
        <v>188</v>
      </c>
      <c r="C5824" s="1284" t="s">
        <v>46466</v>
      </c>
      <c r="D5824" s="1285" t="s">
        <v>46467</v>
      </c>
      <c r="E5824" s="1002" t="s">
        <v>568</v>
      </c>
      <c r="F5824" s="988" t="s">
        <v>625</v>
      </c>
      <c r="G5824" s="1000"/>
      <c r="H5824" s="1081"/>
      <c r="I5824" s="1081"/>
      <c r="J5824" s="1310"/>
      <c r="K5824" s="1085" t="s">
        <v>46351</v>
      </c>
      <c r="L5824" s="1088">
        <v>45323</v>
      </c>
      <c r="M5824" s="991"/>
    </row>
    <row r="5825" spans="1:13" ht="42.75">
      <c r="A5825" s="1173"/>
      <c r="B5825" s="985">
        <f t="shared" si="148"/>
        <v>188</v>
      </c>
      <c r="C5825" s="1284" t="s">
        <v>46468</v>
      </c>
      <c r="D5825" s="1285" t="s">
        <v>46469</v>
      </c>
      <c r="E5825" s="1002" t="s">
        <v>568</v>
      </c>
      <c r="F5825" s="988" t="s">
        <v>625</v>
      </c>
      <c r="G5825" s="1000"/>
      <c r="H5825" s="1081"/>
      <c r="I5825" s="1081"/>
      <c r="J5825" s="1310"/>
      <c r="K5825" s="1085" t="s">
        <v>46351</v>
      </c>
      <c r="L5825" s="1088">
        <v>45323</v>
      </c>
      <c r="M5825" s="991"/>
    </row>
    <row r="5826" spans="1:13" ht="57">
      <c r="A5826" s="1173"/>
      <c r="B5826" s="985">
        <f t="shared" si="148"/>
        <v>188</v>
      </c>
      <c r="C5826" s="1284" t="s">
        <v>46470</v>
      </c>
      <c r="D5826" s="1285" t="s">
        <v>46471</v>
      </c>
      <c r="E5826" s="1002" t="s">
        <v>568</v>
      </c>
      <c r="F5826" s="988" t="s">
        <v>625</v>
      </c>
      <c r="G5826" s="1000"/>
      <c r="H5826" s="1081"/>
      <c r="I5826" s="1081"/>
      <c r="J5826" s="1310"/>
      <c r="K5826" s="1085" t="s">
        <v>46351</v>
      </c>
      <c r="L5826" s="1088">
        <v>45323</v>
      </c>
      <c r="M5826" s="991"/>
    </row>
    <row r="5827" spans="1:13" ht="42.75">
      <c r="A5827" s="1173"/>
      <c r="B5827" s="985">
        <f t="shared" si="148"/>
        <v>188</v>
      </c>
      <c r="C5827" s="1284" t="s">
        <v>46472</v>
      </c>
      <c r="D5827" s="1285" t="s">
        <v>46473</v>
      </c>
      <c r="E5827" s="1002" t="s">
        <v>568</v>
      </c>
      <c r="F5827" s="988" t="s">
        <v>625</v>
      </c>
      <c r="G5827" s="1000"/>
      <c r="H5827" s="1081"/>
      <c r="I5827" s="1081"/>
      <c r="J5827" s="1310"/>
      <c r="K5827" s="1085" t="s">
        <v>46351</v>
      </c>
      <c r="L5827" s="1088">
        <v>45323</v>
      </c>
      <c r="M5827" s="991"/>
    </row>
    <row r="5828" spans="1:13" ht="42.75">
      <c r="A5828" s="1173"/>
      <c r="B5828" s="985">
        <f t="shared" si="148"/>
        <v>188</v>
      </c>
      <c r="C5828" s="1284" t="s">
        <v>46474</v>
      </c>
      <c r="D5828" s="1285" t="s">
        <v>46475</v>
      </c>
      <c r="E5828" s="1002" t="s">
        <v>568</v>
      </c>
      <c r="F5828" s="988" t="s">
        <v>625</v>
      </c>
      <c r="G5828" s="1000"/>
      <c r="H5828" s="1081"/>
      <c r="I5828" s="1081"/>
      <c r="J5828" s="1310"/>
      <c r="K5828" s="1085" t="s">
        <v>46351</v>
      </c>
      <c r="L5828" s="1088">
        <v>45323</v>
      </c>
      <c r="M5828" s="991"/>
    </row>
    <row r="5829" spans="1:13" ht="71.25">
      <c r="A5829" s="1173"/>
      <c r="B5829" s="985">
        <f t="shared" si="148"/>
        <v>188</v>
      </c>
      <c r="C5829" s="1284" t="s">
        <v>46476</v>
      </c>
      <c r="D5829" s="1285" t="s">
        <v>46477</v>
      </c>
      <c r="E5829" s="1002" t="s">
        <v>568</v>
      </c>
      <c r="F5829" s="988" t="s">
        <v>625</v>
      </c>
      <c r="G5829" s="1000"/>
      <c r="H5829" s="1081"/>
      <c r="I5829" s="1081"/>
      <c r="J5829" s="1310"/>
      <c r="K5829" s="1085" t="s">
        <v>46351</v>
      </c>
      <c r="L5829" s="1088">
        <v>45323</v>
      </c>
      <c r="M5829" s="991"/>
    </row>
    <row r="5830" spans="1:13" ht="28.5">
      <c r="A5830" s="1173"/>
      <c r="B5830" s="985">
        <f t="shared" si="148"/>
        <v>188</v>
      </c>
      <c r="C5830" s="1284" t="s">
        <v>46478</v>
      </c>
      <c r="D5830" s="1285" t="s">
        <v>46479</v>
      </c>
      <c r="E5830" s="1002" t="s">
        <v>568</v>
      </c>
      <c r="F5830" s="988" t="s">
        <v>625</v>
      </c>
      <c r="G5830" s="1000"/>
      <c r="H5830" s="1081"/>
      <c r="I5830" s="1081"/>
      <c r="J5830" s="1310"/>
      <c r="K5830" s="1085" t="s">
        <v>46351</v>
      </c>
      <c r="L5830" s="1088">
        <v>45323</v>
      </c>
      <c r="M5830" s="991"/>
    </row>
    <row r="5831" spans="1:13" ht="28.5">
      <c r="A5831" s="1173"/>
      <c r="B5831" s="985">
        <f t="shared" si="148"/>
        <v>188</v>
      </c>
      <c r="C5831" s="1284" t="s">
        <v>46480</v>
      </c>
      <c r="D5831" s="1285" t="s">
        <v>46481</v>
      </c>
      <c r="E5831" s="1002" t="s">
        <v>568</v>
      </c>
      <c r="F5831" s="988" t="s">
        <v>625</v>
      </c>
      <c r="G5831" s="1000"/>
      <c r="H5831" s="1081"/>
      <c r="I5831" s="1081"/>
      <c r="J5831" s="1310"/>
      <c r="K5831" s="1085" t="s">
        <v>46351</v>
      </c>
      <c r="L5831" s="1088">
        <v>45323</v>
      </c>
      <c r="M5831" s="991"/>
    </row>
    <row r="5832" spans="1:13" ht="28.5">
      <c r="A5832" s="1173"/>
      <c r="B5832" s="985">
        <f t="shared" si="148"/>
        <v>188</v>
      </c>
      <c r="C5832" s="1284" t="s">
        <v>46482</v>
      </c>
      <c r="D5832" s="1285" t="s">
        <v>46483</v>
      </c>
      <c r="E5832" s="1002" t="s">
        <v>568</v>
      </c>
      <c r="F5832" s="988" t="s">
        <v>625</v>
      </c>
      <c r="G5832" s="1000"/>
      <c r="H5832" s="1081"/>
      <c r="I5832" s="1081"/>
      <c r="J5832" s="1310"/>
      <c r="K5832" s="1085" t="s">
        <v>46351</v>
      </c>
      <c r="L5832" s="1088">
        <v>45323</v>
      </c>
      <c r="M5832" s="991"/>
    </row>
    <row r="5833" spans="1:13" ht="28.5">
      <c r="A5833" s="1173"/>
      <c r="B5833" s="985">
        <f t="shared" si="148"/>
        <v>188</v>
      </c>
      <c r="C5833" s="1284" t="s">
        <v>46484</v>
      </c>
      <c r="D5833" s="1285" t="s">
        <v>46485</v>
      </c>
      <c r="E5833" s="1002" t="s">
        <v>568</v>
      </c>
      <c r="F5833" s="988" t="s">
        <v>625</v>
      </c>
      <c r="G5833" s="1000"/>
      <c r="H5833" s="1081"/>
      <c r="I5833" s="1081"/>
      <c r="J5833" s="1310"/>
      <c r="K5833" s="1085" t="s">
        <v>46351</v>
      </c>
      <c r="L5833" s="1088">
        <v>45323</v>
      </c>
      <c r="M5833" s="991"/>
    </row>
    <row r="5834" spans="1:13" ht="28.5">
      <c r="A5834" s="1173"/>
      <c r="B5834" s="985">
        <f t="shared" si="148"/>
        <v>188</v>
      </c>
      <c r="C5834" s="1284" t="s">
        <v>46486</v>
      </c>
      <c r="D5834" s="1285" t="s">
        <v>46487</v>
      </c>
      <c r="E5834" s="1002" t="s">
        <v>568</v>
      </c>
      <c r="F5834" s="988" t="s">
        <v>625</v>
      </c>
      <c r="G5834" s="1000"/>
      <c r="H5834" s="1081"/>
      <c r="I5834" s="1081"/>
      <c r="J5834" s="1310"/>
      <c r="K5834" s="1085" t="s">
        <v>46351</v>
      </c>
      <c r="L5834" s="1088">
        <v>45323</v>
      </c>
      <c r="M5834" s="991"/>
    </row>
    <row r="5835" spans="1:13" ht="28.5">
      <c r="A5835" s="1173"/>
      <c r="B5835" s="985">
        <f t="shared" si="148"/>
        <v>188</v>
      </c>
      <c r="C5835" s="1284" t="s">
        <v>46488</v>
      </c>
      <c r="D5835" s="1285" t="s">
        <v>46489</v>
      </c>
      <c r="E5835" s="1002" t="s">
        <v>568</v>
      </c>
      <c r="F5835" s="988" t="s">
        <v>625</v>
      </c>
      <c r="G5835" s="1000"/>
      <c r="H5835" s="1081"/>
      <c r="I5835" s="1081"/>
      <c r="J5835" s="1310"/>
      <c r="K5835" s="1085" t="s">
        <v>46351</v>
      </c>
      <c r="L5835" s="1088">
        <v>45323</v>
      </c>
      <c r="M5835" s="991"/>
    </row>
    <row r="5836" spans="1:13" ht="28.5">
      <c r="A5836" s="1173"/>
      <c r="B5836" s="985">
        <f t="shared" si="148"/>
        <v>188</v>
      </c>
      <c r="C5836" s="1284" t="s">
        <v>46490</v>
      </c>
      <c r="D5836" s="1285" t="s">
        <v>46491</v>
      </c>
      <c r="E5836" s="1002" t="s">
        <v>568</v>
      </c>
      <c r="F5836" s="988" t="s">
        <v>625</v>
      </c>
      <c r="G5836" s="1000"/>
      <c r="H5836" s="1081"/>
      <c r="I5836" s="1081"/>
      <c r="J5836" s="1310"/>
      <c r="K5836" s="1085" t="s">
        <v>46351</v>
      </c>
      <c r="L5836" s="1088">
        <v>45323</v>
      </c>
      <c r="M5836" s="991"/>
    </row>
    <row r="5837" spans="1:13" ht="28.5">
      <c r="A5837" s="1173"/>
      <c r="B5837" s="985">
        <f t="shared" si="148"/>
        <v>188</v>
      </c>
      <c r="C5837" s="1284" t="s">
        <v>46492</v>
      </c>
      <c r="D5837" s="1285" t="s">
        <v>46493</v>
      </c>
      <c r="E5837" s="1002" t="s">
        <v>568</v>
      </c>
      <c r="F5837" s="988" t="s">
        <v>625</v>
      </c>
      <c r="G5837" s="1000"/>
      <c r="H5837" s="1081"/>
      <c r="I5837" s="1081"/>
      <c r="J5837" s="1310"/>
      <c r="K5837" s="1085" t="s">
        <v>46351</v>
      </c>
      <c r="L5837" s="1088">
        <v>45323</v>
      </c>
      <c r="M5837" s="991"/>
    </row>
    <row r="5838" spans="1:13" ht="28.5">
      <c r="A5838" s="1173"/>
      <c r="B5838" s="985">
        <f t="shared" si="148"/>
        <v>188</v>
      </c>
      <c r="C5838" s="1284" t="s">
        <v>46494</v>
      </c>
      <c r="D5838" s="1285" t="s">
        <v>46495</v>
      </c>
      <c r="E5838" s="1002" t="s">
        <v>568</v>
      </c>
      <c r="F5838" s="988" t="s">
        <v>625</v>
      </c>
      <c r="G5838" s="1000"/>
      <c r="H5838" s="1081"/>
      <c r="I5838" s="1081"/>
      <c r="J5838" s="1310"/>
      <c r="K5838" s="1085" t="s">
        <v>46351</v>
      </c>
      <c r="L5838" s="1088">
        <v>45323</v>
      </c>
      <c r="M5838" s="991"/>
    </row>
    <row r="5839" spans="1:13" ht="28.5">
      <c r="A5839" s="1173"/>
      <c r="B5839" s="985">
        <f t="shared" si="148"/>
        <v>188</v>
      </c>
      <c r="C5839" s="1284" t="s">
        <v>46496</v>
      </c>
      <c r="D5839" s="1285" t="s">
        <v>46497</v>
      </c>
      <c r="E5839" s="1002" t="s">
        <v>568</v>
      </c>
      <c r="F5839" s="988" t="s">
        <v>625</v>
      </c>
      <c r="G5839" s="1000"/>
      <c r="H5839" s="1081"/>
      <c r="I5839" s="1081"/>
      <c r="J5839" s="1310"/>
      <c r="K5839" s="1085" t="s">
        <v>46351</v>
      </c>
      <c r="L5839" s="1088">
        <v>45323</v>
      </c>
      <c r="M5839" s="991"/>
    </row>
    <row r="5840" spans="1:13" ht="28.5">
      <c r="A5840" s="1173"/>
      <c r="B5840" s="985">
        <f t="shared" si="148"/>
        <v>188</v>
      </c>
      <c r="C5840" s="1284" t="s">
        <v>46498</v>
      </c>
      <c r="D5840" s="1285" t="s">
        <v>46499</v>
      </c>
      <c r="E5840" s="1002" t="s">
        <v>568</v>
      </c>
      <c r="F5840" s="988" t="s">
        <v>625</v>
      </c>
      <c r="G5840" s="1000"/>
      <c r="H5840" s="1081"/>
      <c r="I5840" s="1081"/>
      <c r="J5840" s="1310"/>
      <c r="K5840" s="1085" t="s">
        <v>46351</v>
      </c>
      <c r="L5840" s="1088">
        <v>45323</v>
      </c>
      <c r="M5840" s="991"/>
    </row>
    <row r="5841" spans="1:13" ht="28.5">
      <c r="A5841" s="1173"/>
      <c r="B5841" s="985">
        <f t="shared" si="148"/>
        <v>188</v>
      </c>
      <c r="C5841" s="1284" t="s">
        <v>46500</v>
      </c>
      <c r="D5841" s="1285" t="s">
        <v>46501</v>
      </c>
      <c r="E5841" s="1002" t="s">
        <v>568</v>
      </c>
      <c r="F5841" s="988" t="s">
        <v>625</v>
      </c>
      <c r="G5841" s="1000"/>
      <c r="H5841" s="1081"/>
      <c r="I5841" s="1081"/>
      <c r="J5841" s="1310"/>
      <c r="K5841" s="1085" t="s">
        <v>46351</v>
      </c>
      <c r="L5841" s="1088">
        <v>45323</v>
      </c>
      <c r="M5841" s="991"/>
    </row>
    <row r="5842" spans="1:13" ht="28.5">
      <c r="A5842" s="1173"/>
      <c r="B5842" s="985">
        <f t="shared" si="148"/>
        <v>188</v>
      </c>
      <c r="C5842" s="1284" t="s">
        <v>46502</v>
      </c>
      <c r="D5842" s="1285" t="s">
        <v>46503</v>
      </c>
      <c r="E5842" s="1002" t="s">
        <v>568</v>
      </c>
      <c r="F5842" s="988" t="s">
        <v>625</v>
      </c>
      <c r="G5842" s="1000"/>
      <c r="H5842" s="1081"/>
      <c r="I5842" s="1081"/>
      <c r="J5842" s="1310"/>
      <c r="K5842" s="1085" t="s">
        <v>46351</v>
      </c>
      <c r="L5842" s="1088">
        <v>45323</v>
      </c>
      <c r="M5842" s="991"/>
    </row>
    <row r="5843" spans="1:13" ht="28.5">
      <c r="A5843" s="1173"/>
      <c r="B5843" s="985">
        <f t="shared" si="148"/>
        <v>188</v>
      </c>
      <c r="C5843" s="1284" t="s">
        <v>46504</v>
      </c>
      <c r="D5843" s="1285" t="s">
        <v>46505</v>
      </c>
      <c r="E5843" s="1002" t="s">
        <v>568</v>
      </c>
      <c r="F5843" s="988" t="s">
        <v>625</v>
      </c>
      <c r="G5843" s="1000"/>
      <c r="H5843" s="1081"/>
      <c r="I5843" s="1081"/>
      <c r="J5843" s="1310"/>
      <c r="K5843" s="1085" t="s">
        <v>46351</v>
      </c>
      <c r="L5843" s="1088">
        <v>45323</v>
      </c>
      <c r="M5843" s="991"/>
    </row>
    <row r="5844" spans="1:13" ht="28.5">
      <c r="A5844" s="1173"/>
      <c r="B5844" s="985">
        <f t="shared" si="148"/>
        <v>188</v>
      </c>
      <c r="C5844" s="1284" t="s">
        <v>46506</v>
      </c>
      <c r="D5844" s="1285" t="s">
        <v>46507</v>
      </c>
      <c r="E5844" s="1002" t="s">
        <v>568</v>
      </c>
      <c r="F5844" s="988" t="s">
        <v>625</v>
      </c>
      <c r="G5844" s="1000"/>
      <c r="H5844" s="1081"/>
      <c r="I5844" s="1081"/>
      <c r="J5844" s="1310"/>
      <c r="K5844" s="1085" t="s">
        <v>46351</v>
      </c>
      <c r="L5844" s="1088">
        <v>45323</v>
      </c>
      <c r="M5844" s="991"/>
    </row>
    <row r="5845" spans="1:13" ht="28.5">
      <c r="A5845" s="1173"/>
      <c r="B5845" s="985">
        <f t="shared" si="148"/>
        <v>188</v>
      </c>
      <c r="C5845" s="1284" t="s">
        <v>46508</v>
      </c>
      <c r="D5845" s="1285" t="s">
        <v>46509</v>
      </c>
      <c r="E5845" s="1002" t="s">
        <v>568</v>
      </c>
      <c r="F5845" s="988" t="s">
        <v>625</v>
      </c>
      <c r="G5845" s="1000"/>
      <c r="H5845" s="1081"/>
      <c r="I5845" s="1081"/>
      <c r="J5845" s="1310"/>
      <c r="K5845" s="1085" t="s">
        <v>46351</v>
      </c>
      <c r="L5845" s="1088">
        <v>45323</v>
      </c>
      <c r="M5845" s="991"/>
    </row>
    <row r="5846" spans="1:13" ht="28.5">
      <c r="A5846" s="1173"/>
      <c r="B5846" s="985">
        <f t="shared" si="148"/>
        <v>188</v>
      </c>
      <c r="C5846" s="1284" t="s">
        <v>46510</v>
      </c>
      <c r="D5846" s="1285" t="s">
        <v>46511</v>
      </c>
      <c r="E5846" s="1002" t="s">
        <v>568</v>
      </c>
      <c r="F5846" s="988" t="s">
        <v>625</v>
      </c>
      <c r="G5846" s="1000"/>
      <c r="H5846" s="1081"/>
      <c r="I5846" s="1081"/>
      <c r="J5846" s="1310"/>
      <c r="K5846" s="1085" t="s">
        <v>46351</v>
      </c>
      <c r="L5846" s="1088">
        <v>45323</v>
      </c>
      <c r="M5846" s="991"/>
    </row>
    <row r="5847" spans="1:13" ht="28.5">
      <c r="A5847" s="1173"/>
      <c r="B5847" s="985">
        <f t="shared" si="148"/>
        <v>188</v>
      </c>
      <c r="C5847" s="1284" t="s">
        <v>46512</v>
      </c>
      <c r="D5847" s="1285" t="s">
        <v>46513</v>
      </c>
      <c r="E5847" s="1002" t="s">
        <v>568</v>
      </c>
      <c r="F5847" s="988" t="s">
        <v>625</v>
      </c>
      <c r="G5847" s="1000"/>
      <c r="H5847" s="1081"/>
      <c r="I5847" s="1081"/>
      <c r="J5847" s="1310"/>
      <c r="K5847" s="1085" t="s">
        <v>46351</v>
      </c>
      <c r="L5847" s="1088">
        <v>45323</v>
      </c>
      <c r="M5847" s="991"/>
    </row>
    <row r="5848" spans="1:13" ht="28.5">
      <c r="A5848" s="1173"/>
      <c r="B5848" s="985">
        <f t="shared" si="148"/>
        <v>188</v>
      </c>
      <c r="C5848" s="1284" t="s">
        <v>46514</v>
      </c>
      <c r="D5848" s="1285" t="s">
        <v>46515</v>
      </c>
      <c r="E5848" s="1002" t="s">
        <v>568</v>
      </c>
      <c r="F5848" s="988" t="s">
        <v>625</v>
      </c>
      <c r="G5848" s="1000"/>
      <c r="H5848" s="1081"/>
      <c r="I5848" s="1081"/>
      <c r="J5848" s="1310"/>
      <c r="K5848" s="1085" t="s">
        <v>46351</v>
      </c>
      <c r="L5848" s="1088">
        <v>45323</v>
      </c>
      <c r="M5848" s="991"/>
    </row>
    <row r="5849" spans="1:13" ht="28.5">
      <c r="A5849" s="1173"/>
      <c r="B5849" s="985">
        <f t="shared" si="148"/>
        <v>188</v>
      </c>
      <c r="C5849" s="1284" t="s">
        <v>46516</v>
      </c>
      <c r="D5849" s="1285" t="s">
        <v>46517</v>
      </c>
      <c r="E5849" s="1002" t="s">
        <v>568</v>
      </c>
      <c r="F5849" s="988" t="s">
        <v>625</v>
      </c>
      <c r="G5849" s="1000"/>
      <c r="H5849" s="1081"/>
      <c r="I5849" s="1081"/>
      <c r="J5849" s="1310"/>
      <c r="K5849" s="1085" t="s">
        <v>46351</v>
      </c>
      <c r="L5849" s="1088">
        <v>45323</v>
      </c>
      <c r="M5849" s="991"/>
    </row>
    <row r="5850" spans="1:13" ht="28.5">
      <c r="A5850" s="1173"/>
      <c r="B5850" s="985">
        <f t="shared" si="148"/>
        <v>188</v>
      </c>
      <c r="C5850" s="1284" t="s">
        <v>46518</v>
      </c>
      <c r="D5850" s="1285" t="s">
        <v>46519</v>
      </c>
      <c r="E5850" s="1002" t="s">
        <v>568</v>
      </c>
      <c r="F5850" s="988" t="s">
        <v>625</v>
      </c>
      <c r="G5850" s="1000"/>
      <c r="H5850" s="1081"/>
      <c r="I5850" s="1081"/>
      <c r="J5850" s="1310"/>
      <c r="K5850" s="1085" t="s">
        <v>46351</v>
      </c>
      <c r="L5850" s="1088">
        <v>45323</v>
      </c>
      <c r="M5850" s="991"/>
    </row>
    <row r="5851" spans="1:13" ht="28.5">
      <c r="A5851" s="1173"/>
      <c r="B5851" s="985">
        <f t="shared" si="148"/>
        <v>188</v>
      </c>
      <c r="C5851" s="1284" t="s">
        <v>46520</v>
      </c>
      <c r="D5851" s="1285" t="s">
        <v>46521</v>
      </c>
      <c r="E5851" s="1002" t="s">
        <v>568</v>
      </c>
      <c r="F5851" s="988" t="s">
        <v>625</v>
      </c>
      <c r="G5851" s="1000"/>
      <c r="H5851" s="1081"/>
      <c r="I5851" s="1081"/>
      <c r="J5851" s="1310"/>
      <c r="K5851" s="1085" t="s">
        <v>46351</v>
      </c>
      <c r="L5851" s="1088">
        <v>45323</v>
      </c>
      <c r="M5851" s="991"/>
    </row>
    <row r="5852" spans="1:13" ht="28.5">
      <c r="A5852" s="1173"/>
      <c r="B5852" s="985">
        <f t="shared" si="148"/>
        <v>188</v>
      </c>
      <c r="C5852" s="1284" t="s">
        <v>46522</v>
      </c>
      <c r="D5852" s="1285" t="s">
        <v>46523</v>
      </c>
      <c r="E5852" s="1002" t="s">
        <v>568</v>
      </c>
      <c r="F5852" s="988" t="s">
        <v>625</v>
      </c>
      <c r="G5852" s="1000"/>
      <c r="H5852" s="1081"/>
      <c r="I5852" s="1081"/>
      <c r="J5852" s="1310"/>
      <c r="K5852" s="1085" t="s">
        <v>46351</v>
      </c>
      <c r="L5852" s="1088">
        <v>45323</v>
      </c>
      <c r="M5852" s="991"/>
    </row>
    <row r="5853" spans="1:13" ht="28.5">
      <c r="A5853" s="1173"/>
      <c r="B5853" s="985">
        <f t="shared" si="148"/>
        <v>188</v>
      </c>
      <c r="C5853" s="1284" t="s">
        <v>46524</v>
      </c>
      <c r="D5853" s="1285" t="s">
        <v>46525</v>
      </c>
      <c r="E5853" s="1002" t="s">
        <v>568</v>
      </c>
      <c r="F5853" s="988" t="s">
        <v>625</v>
      </c>
      <c r="G5853" s="1000"/>
      <c r="H5853" s="1081"/>
      <c r="I5853" s="1081"/>
      <c r="J5853" s="1310"/>
      <c r="K5853" s="1085" t="s">
        <v>46351</v>
      </c>
      <c r="L5853" s="1088">
        <v>45323</v>
      </c>
      <c r="M5853" s="991"/>
    </row>
    <row r="5854" spans="1:13" ht="28.5">
      <c r="A5854" s="1173"/>
      <c r="B5854" s="985">
        <f t="shared" si="148"/>
        <v>188</v>
      </c>
      <c r="C5854" s="1284" t="s">
        <v>46526</v>
      </c>
      <c r="D5854" s="1285" t="s">
        <v>46527</v>
      </c>
      <c r="E5854" s="1002" t="s">
        <v>568</v>
      </c>
      <c r="F5854" s="988" t="s">
        <v>625</v>
      </c>
      <c r="G5854" s="1000"/>
      <c r="H5854" s="1081"/>
      <c r="I5854" s="1081"/>
      <c r="J5854" s="1310"/>
      <c r="K5854" s="1085" t="s">
        <v>46351</v>
      </c>
      <c r="L5854" s="1088">
        <v>45323</v>
      </c>
      <c r="M5854" s="991"/>
    </row>
    <row r="5855" spans="1:13" ht="28.5">
      <c r="A5855" s="1173"/>
      <c r="B5855" s="985">
        <f t="shared" si="148"/>
        <v>188</v>
      </c>
      <c r="C5855" s="1284" t="s">
        <v>46528</v>
      </c>
      <c r="D5855" s="1285" t="s">
        <v>46529</v>
      </c>
      <c r="E5855" s="1002" t="s">
        <v>568</v>
      </c>
      <c r="F5855" s="988" t="s">
        <v>625</v>
      </c>
      <c r="G5855" s="1000"/>
      <c r="H5855" s="1081"/>
      <c r="I5855" s="1081"/>
      <c r="J5855" s="1310"/>
      <c r="K5855" s="1085" t="s">
        <v>46351</v>
      </c>
      <c r="L5855" s="1088">
        <v>45323</v>
      </c>
      <c r="M5855" s="991"/>
    </row>
    <row r="5856" spans="1:13" ht="28.5">
      <c r="A5856" s="1173"/>
      <c r="B5856" s="985">
        <f t="shared" si="148"/>
        <v>188</v>
      </c>
      <c r="C5856" s="1284" t="s">
        <v>46530</v>
      </c>
      <c r="D5856" s="1285" t="s">
        <v>46531</v>
      </c>
      <c r="E5856" s="1002" t="s">
        <v>568</v>
      </c>
      <c r="F5856" s="988" t="s">
        <v>625</v>
      </c>
      <c r="G5856" s="1000"/>
      <c r="H5856" s="1081"/>
      <c r="I5856" s="1081"/>
      <c r="J5856" s="1310"/>
      <c r="K5856" s="1085" t="s">
        <v>46351</v>
      </c>
      <c r="L5856" s="1088">
        <v>45323</v>
      </c>
      <c r="M5856" s="991"/>
    </row>
    <row r="5857" spans="1:13" ht="28.5">
      <c r="A5857" s="1173"/>
      <c r="B5857" s="985">
        <f t="shared" si="148"/>
        <v>188</v>
      </c>
      <c r="C5857" s="1284" t="s">
        <v>46532</v>
      </c>
      <c r="D5857" s="1285" t="s">
        <v>46533</v>
      </c>
      <c r="E5857" s="1002" t="s">
        <v>568</v>
      </c>
      <c r="F5857" s="988" t="s">
        <v>625</v>
      </c>
      <c r="G5857" s="1000"/>
      <c r="H5857" s="1081"/>
      <c r="I5857" s="1081"/>
      <c r="J5857" s="1310"/>
      <c r="K5857" s="1085" t="s">
        <v>46351</v>
      </c>
      <c r="L5857" s="1088">
        <v>45323</v>
      </c>
      <c r="M5857" s="991"/>
    </row>
    <row r="5858" spans="1:13" ht="28.5">
      <c r="A5858" s="1173"/>
      <c r="B5858" s="985">
        <f t="shared" si="148"/>
        <v>188</v>
      </c>
      <c r="C5858" s="1284" t="s">
        <v>46534</v>
      </c>
      <c r="D5858" s="1285" t="s">
        <v>46535</v>
      </c>
      <c r="E5858" s="1002" t="s">
        <v>568</v>
      </c>
      <c r="F5858" s="988" t="s">
        <v>625</v>
      </c>
      <c r="G5858" s="1000"/>
      <c r="H5858" s="1081"/>
      <c r="I5858" s="1081"/>
      <c r="J5858" s="1310"/>
      <c r="K5858" s="1085" t="s">
        <v>46351</v>
      </c>
      <c r="L5858" s="1088">
        <v>45323</v>
      </c>
      <c r="M5858" s="991"/>
    </row>
    <row r="5859" spans="1:13" ht="28.5">
      <c r="A5859" s="1173"/>
      <c r="B5859" s="985">
        <f t="shared" si="148"/>
        <v>188</v>
      </c>
      <c r="C5859" s="1284" t="s">
        <v>46536</v>
      </c>
      <c r="D5859" s="1285" t="s">
        <v>46537</v>
      </c>
      <c r="E5859" s="1002" t="s">
        <v>568</v>
      </c>
      <c r="F5859" s="988" t="s">
        <v>625</v>
      </c>
      <c r="G5859" s="1000"/>
      <c r="H5859" s="1081"/>
      <c r="I5859" s="1081"/>
      <c r="J5859" s="1310"/>
      <c r="K5859" s="1085" t="s">
        <v>46351</v>
      </c>
      <c r="L5859" s="1088">
        <v>45323</v>
      </c>
      <c r="M5859" s="991"/>
    </row>
    <row r="5860" spans="1:13" ht="28.5">
      <c r="A5860" s="1173"/>
      <c r="B5860" s="985">
        <f t="shared" si="148"/>
        <v>188</v>
      </c>
      <c r="C5860" s="1284" t="s">
        <v>46538</v>
      </c>
      <c r="D5860" s="1285" t="s">
        <v>46539</v>
      </c>
      <c r="E5860" s="1002" t="s">
        <v>568</v>
      </c>
      <c r="F5860" s="988" t="s">
        <v>625</v>
      </c>
      <c r="G5860" s="1000"/>
      <c r="H5860" s="1081"/>
      <c r="I5860" s="1081"/>
      <c r="J5860" s="1310"/>
      <c r="K5860" s="1085" t="s">
        <v>46351</v>
      </c>
      <c r="L5860" s="1088">
        <v>45323</v>
      </c>
      <c r="M5860" s="991"/>
    </row>
    <row r="5861" spans="1:13" ht="28.5">
      <c r="A5861" s="1173"/>
      <c r="B5861" s="985">
        <f t="shared" si="148"/>
        <v>188</v>
      </c>
      <c r="C5861" s="1284" t="s">
        <v>46540</v>
      </c>
      <c r="D5861" s="1285" t="s">
        <v>46541</v>
      </c>
      <c r="E5861" s="1002" t="s">
        <v>568</v>
      </c>
      <c r="F5861" s="988" t="s">
        <v>625</v>
      </c>
      <c r="G5861" s="1000"/>
      <c r="H5861" s="1081"/>
      <c r="I5861" s="1081"/>
      <c r="J5861" s="1310"/>
      <c r="K5861" s="1085" t="s">
        <v>46351</v>
      </c>
      <c r="L5861" s="1088">
        <v>45323</v>
      </c>
      <c r="M5861" s="991"/>
    </row>
    <row r="5862" spans="1:13" ht="28.5">
      <c r="A5862" s="1173"/>
      <c r="B5862" s="985">
        <f t="shared" si="148"/>
        <v>188</v>
      </c>
      <c r="C5862" s="1284" t="s">
        <v>46542</v>
      </c>
      <c r="D5862" s="1285" t="s">
        <v>46543</v>
      </c>
      <c r="E5862" s="1002" t="s">
        <v>568</v>
      </c>
      <c r="F5862" s="988" t="s">
        <v>625</v>
      </c>
      <c r="G5862" s="1000"/>
      <c r="H5862" s="1081"/>
      <c r="I5862" s="1081"/>
      <c r="J5862" s="1310"/>
      <c r="K5862" s="1085" t="s">
        <v>46351</v>
      </c>
      <c r="L5862" s="1088">
        <v>45323</v>
      </c>
      <c r="M5862" s="991"/>
    </row>
    <row r="5863" spans="1:13" ht="28.5">
      <c r="A5863" s="1173"/>
      <c r="B5863" s="985">
        <f t="shared" si="148"/>
        <v>188</v>
      </c>
      <c r="C5863" s="1284" t="s">
        <v>4868</v>
      </c>
      <c r="D5863" s="1285" t="s">
        <v>4869</v>
      </c>
      <c r="E5863" s="1002" t="s">
        <v>568</v>
      </c>
      <c r="F5863" s="988" t="s">
        <v>625</v>
      </c>
      <c r="G5863" s="1000"/>
      <c r="H5863" s="1081"/>
      <c r="I5863" s="1081"/>
      <c r="J5863" s="1310"/>
      <c r="K5863" s="1085" t="s">
        <v>46351</v>
      </c>
      <c r="L5863" s="1088">
        <v>45323</v>
      </c>
      <c r="M5863" s="991"/>
    </row>
    <row r="5864" spans="1:13" ht="28.5">
      <c r="A5864" s="1173"/>
      <c r="B5864" s="985">
        <f t="shared" si="148"/>
        <v>188</v>
      </c>
      <c r="C5864" s="1284" t="s">
        <v>46544</v>
      </c>
      <c r="D5864" s="1285" t="s">
        <v>46545</v>
      </c>
      <c r="E5864" s="1002" t="s">
        <v>568</v>
      </c>
      <c r="F5864" s="988" t="s">
        <v>625</v>
      </c>
      <c r="G5864" s="1000"/>
      <c r="H5864" s="1081"/>
      <c r="I5864" s="1081"/>
      <c r="J5864" s="1310"/>
      <c r="K5864" s="1085" t="s">
        <v>46351</v>
      </c>
      <c r="L5864" s="1088">
        <v>45323</v>
      </c>
      <c r="M5864" s="991"/>
    </row>
    <row r="5865" spans="1:13" ht="28.5">
      <c r="A5865" s="1173"/>
      <c r="B5865" s="985">
        <f t="shared" si="148"/>
        <v>188</v>
      </c>
      <c r="C5865" s="1284" t="s">
        <v>46546</v>
      </c>
      <c r="D5865" s="1285" t="s">
        <v>46547</v>
      </c>
      <c r="E5865" s="1002" t="s">
        <v>568</v>
      </c>
      <c r="F5865" s="988" t="s">
        <v>625</v>
      </c>
      <c r="G5865" s="1000"/>
      <c r="H5865" s="1081"/>
      <c r="I5865" s="1081"/>
      <c r="J5865" s="1310"/>
      <c r="K5865" s="1085" t="s">
        <v>46351</v>
      </c>
      <c r="L5865" s="1088">
        <v>45323</v>
      </c>
      <c r="M5865" s="991"/>
    </row>
    <row r="5866" spans="1:13" ht="28.5">
      <c r="A5866" s="1173"/>
      <c r="B5866" s="985">
        <f t="shared" si="148"/>
        <v>188</v>
      </c>
      <c r="C5866" s="1284" t="s">
        <v>46548</v>
      </c>
      <c r="D5866" s="1285" t="s">
        <v>46549</v>
      </c>
      <c r="E5866" s="1002" t="s">
        <v>568</v>
      </c>
      <c r="F5866" s="988" t="s">
        <v>625</v>
      </c>
      <c r="G5866" s="1000"/>
      <c r="H5866" s="1081"/>
      <c r="I5866" s="1081"/>
      <c r="J5866" s="1310"/>
      <c r="K5866" s="1085" t="s">
        <v>46351</v>
      </c>
      <c r="L5866" s="1088">
        <v>45323</v>
      </c>
      <c r="M5866" s="991"/>
    </row>
    <row r="5867" spans="1:13" ht="28.5">
      <c r="A5867" s="1173"/>
      <c r="B5867" s="985">
        <f t="shared" si="148"/>
        <v>188</v>
      </c>
      <c r="C5867" s="1284" t="s">
        <v>46550</v>
      </c>
      <c r="D5867" s="1285" t="s">
        <v>46551</v>
      </c>
      <c r="E5867" s="1002" t="s">
        <v>568</v>
      </c>
      <c r="F5867" s="988" t="s">
        <v>625</v>
      </c>
      <c r="G5867" s="1000"/>
      <c r="H5867" s="1081"/>
      <c r="I5867" s="1081"/>
      <c r="J5867" s="1310"/>
      <c r="K5867" s="1085" t="s">
        <v>46351</v>
      </c>
      <c r="L5867" s="1088">
        <v>45323</v>
      </c>
      <c r="M5867" s="991"/>
    </row>
    <row r="5868" spans="1:13" ht="28.5">
      <c r="A5868" s="1173"/>
      <c r="B5868" s="985">
        <f t="shared" si="148"/>
        <v>188</v>
      </c>
      <c r="C5868" s="1284" t="s">
        <v>46552</v>
      </c>
      <c r="D5868" s="1285" t="s">
        <v>46553</v>
      </c>
      <c r="E5868" s="1002" t="s">
        <v>568</v>
      </c>
      <c r="F5868" s="988" t="s">
        <v>625</v>
      </c>
      <c r="G5868" s="1000"/>
      <c r="H5868" s="1081"/>
      <c r="I5868" s="1081"/>
      <c r="J5868" s="1310"/>
      <c r="K5868" s="1085" t="s">
        <v>46351</v>
      </c>
      <c r="L5868" s="1088">
        <v>45323</v>
      </c>
      <c r="M5868" s="991"/>
    </row>
    <row r="5869" spans="1:13" ht="28.5">
      <c r="A5869" s="1173"/>
      <c r="B5869" s="985">
        <f t="shared" si="148"/>
        <v>188</v>
      </c>
      <c r="C5869" s="1284" t="s">
        <v>46554</v>
      </c>
      <c r="D5869" s="1285" t="s">
        <v>46555</v>
      </c>
      <c r="E5869" s="1002" t="s">
        <v>568</v>
      </c>
      <c r="F5869" s="988" t="s">
        <v>625</v>
      </c>
      <c r="G5869" s="1000"/>
      <c r="H5869" s="1081"/>
      <c r="I5869" s="1081"/>
      <c r="J5869" s="1310"/>
      <c r="K5869" s="1085" t="s">
        <v>46351</v>
      </c>
      <c r="L5869" s="1088">
        <v>45323</v>
      </c>
      <c r="M5869" s="991"/>
    </row>
    <row r="5870" spans="1:13" ht="28.5">
      <c r="A5870" s="1173"/>
      <c r="B5870" s="985">
        <f t="shared" si="148"/>
        <v>188</v>
      </c>
      <c r="C5870" s="1284" t="s">
        <v>46556</v>
      </c>
      <c r="D5870" s="1285" t="s">
        <v>46557</v>
      </c>
      <c r="E5870" s="1002" t="s">
        <v>568</v>
      </c>
      <c r="F5870" s="988" t="s">
        <v>625</v>
      </c>
      <c r="G5870" s="1000"/>
      <c r="H5870" s="1081"/>
      <c r="I5870" s="1081"/>
      <c r="J5870" s="1310"/>
      <c r="K5870" s="1085" t="s">
        <v>46351</v>
      </c>
      <c r="L5870" s="1088">
        <v>45323</v>
      </c>
      <c r="M5870" s="991"/>
    </row>
    <row r="5871" spans="1:13" ht="28.5">
      <c r="A5871" s="1173"/>
      <c r="B5871" s="985">
        <f t="shared" ref="B5871:B5934" si="149">IF(A5871&gt;0,A5871,B5870)</f>
        <v>188</v>
      </c>
      <c r="C5871" s="1284" t="s">
        <v>46558</v>
      </c>
      <c r="D5871" s="1285" t="s">
        <v>46559</v>
      </c>
      <c r="E5871" s="1002" t="s">
        <v>568</v>
      </c>
      <c r="F5871" s="988" t="s">
        <v>625</v>
      </c>
      <c r="G5871" s="1000"/>
      <c r="H5871" s="1081"/>
      <c r="I5871" s="1081"/>
      <c r="J5871" s="1310"/>
      <c r="K5871" s="1085" t="s">
        <v>46351</v>
      </c>
      <c r="L5871" s="1088">
        <v>45323</v>
      </c>
      <c r="M5871" s="991"/>
    </row>
    <row r="5872" spans="1:13" ht="28.5">
      <c r="A5872" s="1173"/>
      <c r="B5872" s="985">
        <f t="shared" si="149"/>
        <v>188</v>
      </c>
      <c r="C5872" s="1284" t="s">
        <v>46560</v>
      </c>
      <c r="D5872" s="1285" t="s">
        <v>46561</v>
      </c>
      <c r="E5872" s="1002" t="s">
        <v>568</v>
      </c>
      <c r="F5872" s="988" t="s">
        <v>625</v>
      </c>
      <c r="G5872" s="1000"/>
      <c r="H5872" s="1081"/>
      <c r="I5872" s="1081"/>
      <c r="J5872" s="1310"/>
      <c r="K5872" s="1085" t="s">
        <v>46351</v>
      </c>
      <c r="L5872" s="1088">
        <v>45323</v>
      </c>
      <c r="M5872" s="991"/>
    </row>
    <row r="5873" spans="1:13" ht="28.5">
      <c r="A5873" s="1173"/>
      <c r="B5873" s="985">
        <f t="shared" si="149"/>
        <v>188</v>
      </c>
      <c r="C5873" s="1284" t="s">
        <v>46562</v>
      </c>
      <c r="D5873" s="1285" t="s">
        <v>46563</v>
      </c>
      <c r="E5873" s="1002" t="s">
        <v>568</v>
      </c>
      <c r="F5873" s="988" t="s">
        <v>625</v>
      </c>
      <c r="G5873" s="1000"/>
      <c r="H5873" s="1081"/>
      <c r="I5873" s="1081"/>
      <c r="J5873" s="1310"/>
      <c r="K5873" s="1085" t="s">
        <v>46351</v>
      </c>
      <c r="L5873" s="1088">
        <v>45323</v>
      </c>
      <c r="M5873" s="991"/>
    </row>
    <row r="5874" spans="1:13" ht="28.5">
      <c r="A5874" s="1173"/>
      <c r="B5874" s="985">
        <f t="shared" si="149"/>
        <v>188</v>
      </c>
      <c r="C5874" s="1284" t="s">
        <v>46564</v>
      </c>
      <c r="D5874" s="1285" t="s">
        <v>46565</v>
      </c>
      <c r="E5874" s="1002" t="s">
        <v>568</v>
      </c>
      <c r="F5874" s="988" t="s">
        <v>625</v>
      </c>
      <c r="G5874" s="1000"/>
      <c r="H5874" s="1081"/>
      <c r="I5874" s="1081"/>
      <c r="J5874" s="1310"/>
      <c r="K5874" s="1085" t="s">
        <v>46351</v>
      </c>
      <c r="L5874" s="1088">
        <v>45323</v>
      </c>
      <c r="M5874" s="991"/>
    </row>
    <row r="5875" spans="1:13" ht="28.5">
      <c r="A5875" s="1173"/>
      <c r="B5875" s="985">
        <f t="shared" si="149"/>
        <v>188</v>
      </c>
      <c r="C5875" s="1284" t="s">
        <v>46566</v>
      </c>
      <c r="D5875" s="1285" t="s">
        <v>46567</v>
      </c>
      <c r="E5875" s="1002" t="s">
        <v>568</v>
      </c>
      <c r="F5875" s="988" t="s">
        <v>625</v>
      </c>
      <c r="G5875" s="1000"/>
      <c r="H5875" s="1081"/>
      <c r="I5875" s="1081"/>
      <c r="J5875" s="1310"/>
      <c r="K5875" s="1085" t="s">
        <v>46351</v>
      </c>
      <c r="L5875" s="1088">
        <v>45323</v>
      </c>
      <c r="M5875" s="991"/>
    </row>
    <row r="5876" spans="1:13" ht="14.25" customHeight="1">
      <c r="A5876" s="1173"/>
      <c r="B5876" s="985">
        <f t="shared" si="149"/>
        <v>188</v>
      </c>
      <c r="C5876" s="1284" t="s">
        <v>46568</v>
      </c>
      <c r="D5876" s="1285" t="s">
        <v>46569</v>
      </c>
      <c r="E5876" s="1002" t="s">
        <v>568</v>
      </c>
      <c r="F5876" s="988" t="s">
        <v>625</v>
      </c>
      <c r="G5876" s="1000"/>
      <c r="H5876" s="1081"/>
      <c r="I5876" s="1081"/>
      <c r="J5876" s="1310"/>
      <c r="K5876" s="1085" t="s">
        <v>46351</v>
      </c>
      <c r="L5876" s="1088">
        <v>45323</v>
      </c>
      <c r="M5876" s="991"/>
    </row>
    <row r="5877" spans="1:13" ht="28.5">
      <c r="A5877" s="1173"/>
      <c r="B5877" s="985">
        <f t="shared" si="149"/>
        <v>188</v>
      </c>
      <c r="C5877" s="1284" t="s">
        <v>46570</v>
      </c>
      <c r="D5877" s="1285" t="s">
        <v>46571</v>
      </c>
      <c r="E5877" s="1002" t="s">
        <v>568</v>
      </c>
      <c r="F5877" s="988" t="s">
        <v>625</v>
      </c>
      <c r="G5877" s="1000"/>
      <c r="H5877" s="1081"/>
      <c r="I5877" s="1081"/>
      <c r="J5877" s="1310"/>
      <c r="K5877" s="1085" t="s">
        <v>46351</v>
      </c>
      <c r="L5877" s="1088">
        <v>45323</v>
      </c>
      <c r="M5877" s="991"/>
    </row>
    <row r="5878" spans="1:13" ht="28.5">
      <c r="A5878" s="1173"/>
      <c r="B5878" s="985">
        <f t="shared" si="149"/>
        <v>188</v>
      </c>
      <c r="C5878" s="1284" t="s">
        <v>46572</v>
      </c>
      <c r="D5878" s="1285" t="s">
        <v>46573</v>
      </c>
      <c r="E5878" s="1002" t="s">
        <v>568</v>
      </c>
      <c r="F5878" s="988" t="s">
        <v>625</v>
      </c>
      <c r="G5878" s="1000"/>
      <c r="H5878" s="1081"/>
      <c r="I5878" s="1081"/>
      <c r="J5878" s="1310"/>
      <c r="K5878" s="1085" t="s">
        <v>46351</v>
      </c>
      <c r="L5878" s="1088">
        <v>45323</v>
      </c>
      <c r="M5878" s="991"/>
    </row>
    <row r="5879" spans="1:13" ht="28.5">
      <c r="A5879" s="1173"/>
      <c r="B5879" s="985">
        <f t="shared" si="149"/>
        <v>188</v>
      </c>
      <c r="C5879" s="1284" t="s">
        <v>46574</v>
      </c>
      <c r="D5879" s="1285" t="s">
        <v>46575</v>
      </c>
      <c r="E5879" s="1002" t="s">
        <v>568</v>
      </c>
      <c r="F5879" s="988" t="s">
        <v>625</v>
      </c>
      <c r="G5879" s="1000"/>
      <c r="H5879" s="1081"/>
      <c r="I5879" s="1081"/>
      <c r="J5879" s="1310"/>
      <c r="K5879" s="1085" t="s">
        <v>46351</v>
      </c>
      <c r="L5879" s="1088">
        <v>45323</v>
      </c>
      <c r="M5879" s="991"/>
    </row>
    <row r="5880" spans="1:13" ht="28.5">
      <c r="A5880" s="1173"/>
      <c r="B5880" s="985">
        <f t="shared" si="149"/>
        <v>188</v>
      </c>
      <c r="C5880" s="1284" t="s">
        <v>46576</v>
      </c>
      <c r="D5880" s="1285" t="s">
        <v>46577</v>
      </c>
      <c r="E5880" s="1002" t="s">
        <v>568</v>
      </c>
      <c r="F5880" s="988" t="s">
        <v>625</v>
      </c>
      <c r="G5880" s="1000"/>
      <c r="H5880" s="1081"/>
      <c r="I5880" s="1081"/>
      <c r="J5880" s="1310"/>
      <c r="K5880" s="1085" t="s">
        <v>46351</v>
      </c>
      <c r="L5880" s="1088">
        <v>45323</v>
      </c>
      <c r="M5880" s="991"/>
    </row>
    <row r="5881" spans="1:13" ht="28.5">
      <c r="A5881" s="1173"/>
      <c r="B5881" s="985">
        <f t="shared" si="149"/>
        <v>188</v>
      </c>
      <c r="C5881" s="1284" t="s">
        <v>46578</v>
      </c>
      <c r="D5881" s="1285" t="s">
        <v>46579</v>
      </c>
      <c r="E5881" s="1002" t="s">
        <v>568</v>
      </c>
      <c r="F5881" s="988" t="s">
        <v>625</v>
      </c>
      <c r="G5881" s="1000"/>
      <c r="H5881" s="1081"/>
      <c r="I5881" s="1081"/>
      <c r="J5881" s="1310"/>
      <c r="K5881" s="1085" t="s">
        <v>46351</v>
      </c>
      <c r="L5881" s="1088">
        <v>45323</v>
      </c>
      <c r="M5881" s="991"/>
    </row>
    <row r="5882" spans="1:13" ht="28.5">
      <c r="A5882" s="1173"/>
      <c r="B5882" s="985">
        <f t="shared" si="149"/>
        <v>188</v>
      </c>
      <c r="C5882" s="1284" t="s">
        <v>46580</v>
      </c>
      <c r="D5882" s="1285" t="s">
        <v>46581</v>
      </c>
      <c r="E5882" s="1002" t="s">
        <v>568</v>
      </c>
      <c r="F5882" s="988" t="s">
        <v>625</v>
      </c>
      <c r="G5882" s="1000"/>
      <c r="H5882" s="1081"/>
      <c r="I5882" s="1081"/>
      <c r="J5882" s="1310"/>
      <c r="K5882" s="1085" t="s">
        <v>46351</v>
      </c>
      <c r="L5882" s="1088">
        <v>45323</v>
      </c>
      <c r="M5882" s="991"/>
    </row>
    <row r="5883" spans="1:13" ht="28.5">
      <c r="A5883" s="1173"/>
      <c r="B5883" s="985">
        <f t="shared" si="149"/>
        <v>188</v>
      </c>
      <c r="C5883" s="1284" t="s">
        <v>46582</v>
      </c>
      <c r="D5883" s="1285" t="s">
        <v>46583</v>
      </c>
      <c r="E5883" s="1002" t="s">
        <v>568</v>
      </c>
      <c r="F5883" s="988" t="s">
        <v>625</v>
      </c>
      <c r="G5883" s="1000"/>
      <c r="H5883" s="1081"/>
      <c r="I5883" s="1081"/>
      <c r="J5883" s="1310"/>
      <c r="K5883" s="1085" t="s">
        <v>46351</v>
      </c>
      <c r="L5883" s="1088">
        <v>45323</v>
      </c>
      <c r="M5883" s="991"/>
    </row>
    <row r="5884" spans="1:13" ht="28.5">
      <c r="A5884" s="1173"/>
      <c r="B5884" s="985">
        <f t="shared" si="149"/>
        <v>188</v>
      </c>
      <c r="C5884" s="1284" t="s">
        <v>46584</v>
      </c>
      <c r="D5884" s="1285" t="s">
        <v>46585</v>
      </c>
      <c r="E5884" s="1002" t="s">
        <v>568</v>
      </c>
      <c r="F5884" s="988" t="s">
        <v>625</v>
      </c>
      <c r="G5884" s="1000"/>
      <c r="H5884" s="1081"/>
      <c r="I5884" s="1081"/>
      <c r="J5884" s="1310"/>
      <c r="K5884" s="1085" t="s">
        <v>46351</v>
      </c>
      <c r="L5884" s="1088">
        <v>45323</v>
      </c>
      <c r="M5884" s="991"/>
    </row>
    <row r="5885" spans="1:13" ht="28.5">
      <c r="A5885" s="1173"/>
      <c r="B5885" s="985">
        <f t="shared" si="149"/>
        <v>188</v>
      </c>
      <c r="C5885" s="1284" t="s">
        <v>46586</v>
      </c>
      <c r="D5885" s="1285" t="s">
        <v>46587</v>
      </c>
      <c r="E5885" s="1002" t="s">
        <v>568</v>
      </c>
      <c r="F5885" s="988" t="s">
        <v>625</v>
      </c>
      <c r="G5885" s="1000"/>
      <c r="H5885" s="1081"/>
      <c r="I5885" s="1081"/>
      <c r="J5885" s="1310"/>
      <c r="K5885" s="1085" t="s">
        <v>46351</v>
      </c>
      <c r="L5885" s="1088">
        <v>45323</v>
      </c>
      <c r="M5885" s="991"/>
    </row>
    <row r="5886" spans="1:13" ht="28.5">
      <c r="A5886" s="1173"/>
      <c r="B5886" s="985">
        <f t="shared" si="149"/>
        <v>188</v>
      </c>
      <c r="C5886" s="1284" t="s">
        <v>46588</v>
      </c>
      <c r="D5886" s="1285" t="s">
        <v>46589</v>
      </c>
      <c r="E5886" s="1002" t="s">
        <v>568</v>
      </c>
      <c r="F5886" s="988" t="s">
        <v>625</v>
      </c>
      <c r="G5886" s="1000"/>
      <c r="H5886" s="1081"/>
      <c r="I5886" s="1081"/>
      <c r="J5886" s="1310"/>
      <c r="K5886" s="1085" t="s">
        <v>46351</v>
      </c>
      <c r="L5886" s="1088">
        <v>45323</v>
      </c>
      <c r="M5886" s="991"/>
    </row>
    <row r="5887" spans="1:13" ht="28.5">
      <c r="A5887" s="1173"/>
      <c r="B5887" s="985">
        <f t="shared" si="149"/>
        <v>188</v>
      </c>
      <c r="C5887" s="1284" t="s">
        <v>46590</v>
      </c>
      <c r="D5887" s="1285" t="s">
        <v>46591</v>
      </c>
      <c r="E5887" s="1002" t="s">
        <v>568</v>
      </c>
      <c r="F5887" s="988" t="s">
        <v>625</v>
      </c>
      <c r="G5887" s="1000"/>
      <c r="H5887" s="1081"/>
      <c r="I5887" s="1081"/>
      <c r="J5887" s="1310"/>
      <c r="K5887" s="1085" t="s">
        <v>46351</v>
      </c>
      <c r="L5887" s="1088">
        <v>45323</v>
      </c>
      <c r="M5887" s="991"/>
    </row>
    <row r="5888" spans="1:13" ht="28.5">
      <c r="A5888" s="1173"/>
      <c r="B5888" s="985">
        <f t="shared" si="149"/>
        <v>188</v>
      </c>
      <c r="C5888" s="1284" t="s">
        <v>46592</v>
      </c>
      <c r="D5888" s="1285" t="s">
        <v>46593</v>
      </c>
      <c r="E5888" s="1002" t="s">
        <v>568</v>
      </c>
      <c r="F5888" s="988" t="s">
        <v>625</v>
      </c>
      <c r="G5888" s="1000"/>
      <c r="H5888" s="1081"/>
      <c r="I5888" s="1081"/>
      <c r="J5888" s="1310"/>
      <c r="K5888" s="1085" t="s">
        <v>46351</v>
      </c>
      <c r="L5888" s="1088">
        <v>45323</v>
      </c>
      <c r="M5888" s="991"/>
    </row>
    <row r="5889" spans="1:13" ht="28.5">
      <c r="A5889" s="1173"/>
      <c r="B5889" s="985">
        <f t="shared" si="149"/>
        <v>188</v>
      </c>
      <c r="C5889" s="1284" t="s">
        <v>46594</v>
      </c>
      <c r="D5889" s="1285" t="s">
        <v>46595</v>
      </c>
      <c r="E5889" s="1002" t="s">
        <v>568</v>
      </c>
      <c r="F5889" s="988" t="s">
        <v>625</v>
      </c>
      <c r="G5889" s="1000"/>
      <c r="H5889" s="1081"/>
      <c r="I5889" s="1081"/>
      <c r="J5889" s="1310"/>
      <c r="K5889" s="1085" t="s">
        <v>46351</v>
      </c>
      <c r="L5889" s="1088">
        <v>45323</v>
      </c>
      <c r="M5889" s="991"/>
    </row>
    <row r="5890" spans="1:13" ht="28.5">
      <c r="A5890" s="1173"/>
      <c r="B5890" s="985">
        <f t="shared" si="149"/>
        <v>188</v>
      </c>
      <c r="C5890" s="1284" t="s">
        <v>46596</v>
      </c>
      <c r="D5890" s="1285" t="s">
        <v>46597</v>
      </c>
      <c r="E5890" s="1002" t="s">
        <v>568</v>
      </c>
      <c r="F5890" s="988" t="s">
        <v>625</v>
      </c>
      <c r="G5890" s="1000"/>
      <c r="H5890" s="1081"/>
      <c r="I5890" s="1081"/>
      <c r="J5890" s="1310"/>
      <c r="K5890" s="1085" t="s">
        <v>46351</v>
      </c>
      <c r="L5890" s="1088">
        <v>45323</v>
      </c>
      <c r="M5890" s="991"/>
    </row>
    <row r="5891" spans="1:13" ht="28.5">
      <c r="A5891" s="1173"/>
      <c r="B5891" s="985">
        <f t="shared" si="149"/>
        <v>188</v>
      </c>
      <c r="C5891" s="1284" t="s">
        <v>46598</v>
      </c>
      <c r="D5891" s="1285" t="s">
        <v>46599</v>
      </c>
      <c r="E5891" s="1002" t="s">
        <v>568</v>
      </c>
      <c r="F5891" s="988" t="s">
        <v>625</v>
      </c>
      <c r="G5891" s="1000"/>
      <c r="H5891" s="1081"/>
      <c r="I5891" s="1081"/>
      <c r="J5891" s="1310"/>
      <c r="K5891" s="1085" t="s">
        <v>46351</v>
      </c>
      <c r="L5891" s="1088">
        <v>45323</v>
      </c>
      <c r="M5891" s="991"/>
    </row>
    <row r="5892" spans="1:13" ht="28.5">
      <c r="A5892" s="1173"/>
      <c r="B5892" s="985">
        <f t="shared" si="149"/>
        <v>188</v>
      </c>
      <c r="C5892" s="1284" t="s">
        <v>46600</v>
      </c>
      <c r="D5892" s="1285" t="s">
        <v>46601</v>
      </c>
      <c r="E5892" s="1002" t="s">
        <v>568</v>
      </c>
      <c r="F5892" s="988" t="s">
        <v>625</v>
      </c>
      <c r="G5892" s="1000"/>
      <c r="H5892" s="1081"/>
      <c r="I5892" s="1081"/>
      <c r="J5892" s="1310"/>
      <c r="K5892" s="1085" t="s">
        <v>46351</v>
      </c>
      <c r="L5892" s="1088">
        <v>45323</v>
      </c>
      <c r="M5892" s="991"/>
    </row>
    <row r="5893" spans="1:13" ht="28.5">
      <c r="A5893" s="1173"/>
      <c r="B5893" s="985">
        <f t="shared" si="149"/>
        <v>188</v>
      </c>
      <c r="C5893" s="1284" t="s">
        <v>46602</v>
      </c>
      <c r="D5893" s="1285" t="s">
        <v>46603</v>
      </c>
      <c r="E5893" s="1002" t="s">
        <v>568</v>
      </c>
      <c r="F5893" s="988" t="s">
        <v>625</v>
      </c>
      <c r="G5893" s="1000"/>
      <c r="H5893" s="1081"/>
      <c r="I5893" s="1081"/>
      <c r="J5893" s="1310"/>
      <c r="K5893" s="1085" t="s">
        <v>46351</v>
      </c>
      <c r="L5893" s="1088">
        <v>45323</v>
      </c>
      <c r="M5893" s="991"/>
    </row>
    <row r="5894" spans="1:13" ht="28.5">
      <c r="A5894" s="1173"/>
      <c r="B5894" s="985">
        <f t="shared" si="149"/>
        <v>188</v>
      </c>
      <c r="C5894" s="1284" t="s">
        <v>46604</v>
      </c>
      <c r="D5894" s="1285" t="s">
        <v>46605</v>
      </c>
      <c r="E5894" s="1002" t="s">
        <v>568</v>
      </c>
      <c r="F5894" s="988" t="s">
        <v>625</v>
      </c>
      <c r="G5894" s="1000"/>
      <c r="H5894" s="1081"/>
      <c r="I5894" s="1081"/>
      <c r="J5894" s="1310"/>
      <c r="K5894" s="1085" t="s">
        <v>46351</v>
      </c>
      <c r="L5894" s="1088">
        <v>45323</v>
      </c>
      <c r="M5894" s="991"/>
    </row>
    <row r="5895" spans="1:13" ht="28.5">
      <c r="A5895" s="1173"/>
      <c r="B5895" s="985">
        <f t="shared" si="149"/>
        <v>188</v>
      </c>
      <c r="C5895" s="1284" t="s">
        <v>46606</v>
      </c>
      <c r="D5895" s="1285" t="s">
        <v>5852</v>
      </c>
      <c r="E5895" s="1002" t="s">
        <v>568</v>
      </c>
      <c r="F5895" s="988" t="s">
        <v>625</v>
      </c>
      <c r="G5895" s="1000"/>
      <c r="H5895" s="1081"/>
      <c r="I5895" s="1081"/>
      <c r="J5895" s="1310"/>
      <c r="K5895" s="1085" t="s">
        <v>46351</v>
      </c>
      <c r="L5895" s="1088">
        <v>45323</v>
      </c>
      <c r="M5895" s="991"/>
    </row>
    <row r="5896" spans="1:13" ht="28.5">
      <c r="A5896" s="1173"/>
      <c r="B5896" s="985">
        <f t="shared" si="149"/>
        <v>188</v>
      </c>
      <c r="C5896" s="1284" t="s">
        <v>46607</v>
      </c>
      <c r="D5896" s="1285" t="s">
        <v>46608</v>
      </c>
      <c r="E5896" s="1002" t="s">
        <v>568</v>
      </c>
      <c r="F5896" s="988" t="s">
        <v>625</v>
      </c>
      <c r="G5896" s="1000"/>
      <c r="H5896" s="1081"/>
      <c r="I5896" s="1081"/>
      <c r="J5896" s="1310"/>
      <c r="K5896" s="1085" t="s">
        <v>46351</v>
      </c>
      <c r="L5896" s="1088">
        <v>45323</v>
      </c>
      <c r="M5896" s="991"/>
    </row>
    <row r="5897" spans="1:13" ht="28.5">
      <c r="A5897" s="1173"/>
      <c r="B5897" s="985">
        <f t="shared" si="149"/>
        <v>188</v>
      </c>
      <c r="C5897" s="1284" t="s">
        <v>46609</v>
      </c>
      <c r="D5897" s="1285" t="s">
        <v>46610</v>
      </c>
      <c r="E5897" s="1002" t="s">
        <v>568</v>
      </c>
      <c r="F5897" s="988" t="s">
        <v>625</v>
      </c>
      <c r="G5897" s="1000"/>
      <c r="H5897" s="1081"/>
      <c r="I5897" s="1081"/>
      <c r="J5897" s="1310"/>
      <c r="K5897" s="1085" t="s">
        <v>46351</v>
      </c>
      <c r="L5897" s="1088">
        <v>45323</v>
      </c>
      <c r="M5897" s="991"/>
    </row>
    <row r="5898" spans="1:13" ht="28.5">
      <c r="A5898" s="1173"/>
      <c r="B5898" s="985">
        <f t="shared" si="149"/>
        <v>188</v>
      </c>
      <c r="C5898" s="1284" t="s">
        <v>46611</v>
      </c>
      <c r="D5898" s="1285" t="s">
        <v>46612</v>
      </c>
      <c r="E5898" s="1002" t="s">
        <v>568</v>
      </c>
      <c r="F5898" s="988" t="s">
        <v>625</v>
      </c>
      <c r="G5898" s="1000"/>
      <c r="H5898" s="1081"/>
      <c r="I5898" s="1081"/>
      <c r="J5898" s="1310"/>
      <c r="K5898" s="1085" t="s">
        <v>46351</v>
      </c>
      <c r="L5898" s="1088">
        <v>45323</v>
      </c>
      <c r="M5898" s="991"/>
    </row>
    <row r="5899" spans="1:13" ht="28.5">
      <c r="A5899" s="1173"/>
      <c r="B5899" s="985">
        <f t="shared" si="149"/>
        <v>188</v>
      </c>
      <c r="C5899" s="1284" t="s">
        <v>46613</v>
      </c>
      <c r="D5899" s="1285" t="s">
        <v>46614</v>
      </c>
      <c r="E5899" s="1002" t="s">
        <v>568</v>
      </c>
      <c r="F5899" s="988" t="s">
        <v>625</v>
      </c>
      <c r="G5899" s="1000"/>
      <c r="H5899" s="1081"/>
      <c r="I5899" s="1081"/>
      <c r="J5899" s="1310"/>
      <c r="K5899" s="1085" t="s">
        <v>46351</v>
      </c>
      <c r="L5899" s="1088">
        <v>45323</v>
      </c>
      <c r="M5899" s="991"/>
    </row>
    <row r="5900" spans="1:13" ht="28.5">
      <c r="A5900" s="1173"/>
      <c r="B5900" s="985">
        <f t="shared" si="149"/>
        <v>188</v>
      </c>
      <c r="C5900" s="1284" t="s">
        <v>46615</v>
      </c>
      <c r="D5900" s="1285" t="s">
        <v>46616</v>
      </c>
      <c r="E5900" s="1002" t="s">
        <v>568</v>
      </c>
      <c r="F5900" s="988" t="s">
        <v>625</v>
      </c>
      <c r="G5900" s="1000"/>
      <c r="H5900" s="1081"/>
      <c r="I5900" s="1081"/>
      <c r="J5900" s="1310"/>
      <c r="K5900" s="1085" t="s">
        <v>46351</v>
      </c>
      <c r="L5900" s="1088">
        <v>45323</v>
      </c>
      <c r="M5900" s="991"/>
    </row>
    <row r="5901" spans="1:13" ht="28.5">
      <c r="A5901" s="1173"/>
      <c r="B5901" s="985">
        <f t="shared" si="149"/>
        <v>188</v>
      </c>
      <c r="C5901" s="1284" t="s">
        <v>46617</v>
      </c>
      <c r="D5901" s="1285" t="s">
        <v>46618</v>
      </c>
      <c r="E5901" s="1002" t="s">
        <v>568</v>
      </c>
      <c r="F5901" s="988" t="s">
        <v>625</v>
      </c>
      <c r="G5901" s="1000"/>
      <c r="H5901" s="1081"/>
      <c r="I5901" s="1081"/>
      <c r="J5901" s="1310"/>
      <c r="K5901" s="1085" t="s">
        <v>46351</v>
      </c>
      <c r="L5901" s="1088">
        <v>45323</v>
      </c>
      <c r="M5901" s="991"/>
    </row>
    <row r="5902" spans="1:13" ht="28.5">
      <c r="A5902" s="1173"/>
      <c r="B5902" s="985">
        <f t="shared" si="149"/>
        <v>188</v>
      </c>
      <c r="C5902" s="1284" t="s">
        <v>46619</v>
      </c>
      <c r="D5902" s="1285" t="s">
        <v>46620</v>
      </c>
      <c r="E5902" s="1002" t="s">
        <v>568</v>
      </c>
      <c r="F5902" s="988" t="s">
        <v>625</v>
      </c>
      <c r="G5902" s="1000"/>
      <c r="H5902" s="1081"/>
      <c r="I5902" s="1081"/>
      <c r="J5902" s="1310"/>
      <c r="K5902" s="1085" t="s">
        <v>46351</v>
      </c>
      <c r="L5902" s="1088">
        <v>45323</v>
      </c>
      <c r="M5902" s="991"/>
    </row>
    <row r="5903" spans="1:13" ht="28.5">
      <c r="A5903" s="1173"/>
      <c r="B5903" s="985">
        <f t="shared" si="149"/>
        <v>188</v>
      </c>
      <c r="C5903" s="1284" t="s">
        <v>46621</v>
      </c>
      <c r="D5903" s="1285" t="s">
        <v>46622</v>
      </c>
      <c r="E5903" s="1002" t="s">
        <v>568</v>
      </c>
      <c r="F5903" s="988" t="s">
        <v>625</v>
      </c>
      <c r="G5903" s="1000"/>
      <c r="H5903" s="1081"/>
      <c r="I5903" s="1081"/>
      <c r="J5903" s="1310"/>
      <c r="K5903" s="1085" t="s">
        <v>46351</v>
      </c>
      <c r="L5903" s="1088">
        <v>45323</v>
      </c>
      <c r="M5903" s="991"/>
    </row>
    <row r="5904" spans="1:13" ht="28.5">
      <c r="A5904" s="1173"/>
      <c r="B5904" s="985">
        <f t="shared" si="149"/>
        <v>188</v>
      </c>
      <c r="C5904" s="1284" t="s">
        <v>46623</v>
      </c>
      <c r="D5904" s="1285" t="s">
        <v>46624</v>
      </c>
      <c r="E5904" s="1002" t="s">
        <v>568</v>
      </c>
      <c r="F5904" s="988" t="s">
        <v>625</v>
      </c>
      <c r="G5904" s="1000"/>
      <c r="H5904" s="1081"/>
      <c r="I5904" s="1081"/>
      <c r="J5904" s="1310"/>
      <c r="K5904" s="1085" t="s">
        <v>46351</v>
      </c>
      <c r="L5904" s="1088">
        <v>45323</v>
      </c>
      <c r="M5904" s="991"/>
    </row>
    <row r="5905" spans="1:13" ht="28.5">
      <c r="A5905" s="1173"/>
      <c r="B5905" s="985">
        <f t="shared" si="149"/>
        <v>188</v>
      </c>
      <c r="C5905" s="1284" t="s">
        <v>46625</v>
      </c>
      <c r="D5905" s="1285" t="s">
        <v>46626</v>
      </c>
      <c r="E5905" s="1002" t="s">
        <v>568</v>
      </c>
      <c r="F5905" s="988" t="s">
        <v>625</v>
      </c>
      <c r="G5905" s="1000"/>
      <c r="H5905" s="1081"/>
      <c r="I5905" s="1081"/>
      <c r="J5905" s="1310"/>
      <c r="K5905" s="1085" t="s">
        <v>46351</v>
      </c>
      <c r="L5905" s="1088">
        <v>45323</v>
      </c>
      <c r="M5905" s="991"/>
    </row>
    <row r="5906" spans="1:13" ht="28.5">
      <c r="A5906" s="1173"/>
      <c r="B5906" s="985">
        <f t="shared" si="149"/>
        <v>188</v>
      </c>
      <c r="C5906" s="1284" t="s">
        <v>46627</v>
      </c>
      <c r="D5906" s="1285" t="s">
        <v>46628</v>
      </c>
      <c r="E5906" s="1002" t="s">
        <v>568</v>
      </c>
      <c r="F5906" s="988" t="s">
        <v>625</v>
      </c>
      <c r="G5906" s="1000"/>
      <c r="H5906" s="1081"/>
      <c r="I5906" s="1081"/>
      <c r="J5906" s="1310"/>
      <c r="K5906" s="1085" t="s">
        <v>46351</v>
      </c>
      <c r="L5906" s="1088">
        <v>45323</v>
      </c>
      <c r="M5906" s="991"/>
    </row>
    <row r="5907" spans="1:13" ht="28.5">
      <c r="A5907" s="1173"/>
      <c r="B5907" s="985">
        <f t="shared" si="149"/>
        <v>188</v>
      </c>
      <c r="C5907" s="1284" t="s">
        <v>46629</v>
      </c>
      <c r="D5907" s="1285" t="s">
        <v>46630</v>
      </c>
      <c r="E5907" s="1002" t="s">
        <v>568</v>
      </c>
      <c r="F5907" s="988" t="s">
        <v>625</v>
      </c>
      <c r="G5907" s="1000"/>
      <c r="H5907" s="1081"/>
      <c r="I5907" s="1081"/>
      <c r="J5907" s="1310"/>
      <c r="K5907" s="1085" t="s">
        <v>46351</v>
      </c>
      <c r="L5907" s="1088">
        <v>45323</v>
      </c>
      <c r="M5907" s="991"/>
    </row>
    <row r="5908" spans="1:13" ht="28.5">
      <c r="A5908" s="1173"/>
      <c r="B5908" s="985">
        <f t="shared" si="149"/>
        <v>188</v>
      </c>
      <c r="C5908" s="1284" t="s">
        <v>46631</v>
      </c>
      <c r="D5908" s="1285" t="s">
        <v>46632</v>
      </c>
      <c r="E5908" s="1002" t="s">
        <v>568</v>
      </c>
      <c r="F5908" s="988" t="s">
        <v>625</v>
      </c>
      <c r="G5908" s="1000"/>
      <c r="H5908" s="1081"/>
      <c r="I5908" s="1081"/>
      <c r="J5908" s="1310"/>
      <c r="K5908" s="1085" t="s">
        <v>46351</v>
      </c>
      <c r="L5908" s="1088">
        <v>45323</v>
      </c>
      <c r="M5908" s="991"/>
    </row>
    <row r="5909" spans="1:13" ht="28.5">
      <c r="A5909" s="1173"/>
      <c r="B5909" s="985">
        <f t="shared" si="149"/>
        <v>188</v>
      </c>
      <c r="C5909" s="1284" t="s">
        <v>46633</v>
      </c>
      <c r="D5909" s="1285" t="s">
        <v>46634</v>
      </c>
      <c r="E5909" s="1002" t="s">
        <v>568</v>
      </c>
      <c r="F5909" s="988" t="s">
        <v>625</v>
      </c>
      <c r="G5909" s="1000"/>
      <c r="H5909" s="1081"/>
      <c r="I5909" s="1081"/>
      <c r="J5909" s="1310"/>
      <c r="K5909" s="1085" t="s">
        <v>46351</v>
      </c>
      <c r="L5909" s="1088">
        <v>45323</v>
      </c>
      <c r="M5909" s="991"/>
    </row>
    <row r="5910" spans="1:13" ht="28.5">
      <c r="A5910" s="1173"/>
      <c r="B5910" s="985">
        <f t="shared" si="149"/>
        <v>188</v>
      </c>
      <c r="C5910" s="1284" t="s">
        <v>46635</v>
      </c>
      <c r="D5910" s="1285" t="s">
        <v>46636</v>
      </c>
      <c r="E5910" s="1002" t="s">
        <v>568</v>
      </c>
      <c r="F5910" s="988" t="s">
        <v>625</v>
      </c>
      <c r="G5910" s="1000"/>
      <c r="H5910" s="1081"/>
      <c r="I5910" s="1081"/>
      <c r="J5910" s="1310"/>
      <c r="K5910" s="1085" t="s">
        <v>46351</v>
      </c>
      <c r="L5910" s="1088">
        <v>45323</v>
      </c>
      <c r="M5910" s="991"/>
    </row>
    <row r="5911" spans="1:13" ht="28.5">
      <c r="A5911" s="1173"/>
      <c r="B5911" s="985">
        <f t="shared" si="149"/>
        <v>188</v>
      </c>
      <c r="C5911" s="1284" t="s">
        <v>46637</v>
      </c>
      <c r="D5911" s="1285" t="s">
        <v>46638</v>
      </c>
      <c r="E5911" s="1002" t="s">
        <v>568</v>
      </c>
      <c r="F5911" s="988" t="s">
        <v>625</v>
      </c>
      <c r="G5911" s="1000"/>
      <c r="H5911" s="1081"/>
      <c r="I5911" s="1081"/>
      <c r="J5911" s="1310"/>
      <c r="K5911" s="1085" t="s">
        <v>46351</v>
      </c>
      <c r="L5911" s="1088">
        <v>45323</v>
      </c>
      <c r="M5911" s="991"/>
    </row>
    <row r="5912" spans="1:13" ht="28.5">
      <c r="A5912" s="1173"/>
      <c r="B5912" s="985">
        <f t="shared" si="149"/>
        <v>188</v>
      </c>
      <c r="C5912" s="1284" t="s">
        <v>46639</v>
      </c>
      <c r="D5912" s="1285" t="s">
        <v>46640</v>
      </c>
      <c r="E5912" s="1002" t="s">
        <v>568</v>
      </c>
      <c r="F5912" s="988" t="s">
        <v>625</v>
      </c>
      <c r="G5912" s="1000"/>
      <c r="H5912" s="1081"/>
      <c r="I5912" s="1081"/>
      <c r="J5912" s="1310"/>
      <c r="K5912" s="1085" t="s">
        <v>46351</v>
      </c>
      <c r="L5912" s="1088">
        <v>45323</v>
      </c>
      <c r="M5912" s="991"/>
    </row>
    <row r="5913" spans="1:13" ht="28.5">
      <c r="A5913" s="1173"/>
      <c r="B5913" s="985">
        <f t="shared" si="149"/>
        <v>188</v>
      </c>
      <c r="C5913" s="1284" t="s">
        <v>46641</v>
      </c>
      <c r="D5913" s="1285" t="s">
        <v>46642</v>
      </c>
      <c r="E5913" s="1002" t="s">
        <v>568</v>
      </c>
      <c r="F5913" s="988" t="s">
        <v>625</v>
      </c>
      <c r="G5913" s="1000"/>
      <c r="H5913" s="1081"/>
      <c r="I5913" s="1081"/>
      <c r="J5913" s="1310"/>
      <c r="K5913" s="1085" t="s">
        <v>46351</v>
      </c>
      <c r="L5913" s="1088">
        <v>45323</v>
      </c>
      <c r="M5913" s="991"/>
    </row>
    <row r="5914" spans="1:13" ht="28.5">
      <c r="A5914" s="1173"/>
      <c r="B5914" s="985">
        <f t="shared" si="149"/>
        <v>188</v>
      </c>
      <c r="C5914" s="1284" t="s">
        <v>46643</v>
      </c>
      <c r="D5914" s="1285" t="s">
        <v>46644</v>
      </c>
      <c r="E5914" s="1002" t="s">
        <v>568</v>
      </c>
      <c r="F5914" s="988" t="s">
        <v>625</v>
      </c>
      <c r="G5914" s="1000"/>
      <c r="H5914" s="1081"/>
      <c r="I5914" s="1081"/>
      <c r="J5914" s="1310"/>
      <c r="K5914" s="1085" t="s">
        <v>46351</v>
      </c>
      <c r="L5914" s="1088">
        <v>45323</v>
      </c>
      <c r="M5914" s="991"/>
    </row>
    <row r="5915" spans="1:13" ht="28.5">
      <c r="A5915" s="1173"/>
      <c r="B5915" s="985">
        <f t="shared" si="149"/>
        <v>188</v>
      </c>
      <c r="C5915" s="1284" t="s">
        <v>46645</v>
      </c>
      <c r="D5915" s="1285" t="s">
        <v>46646</v>
      </c>
      <c r="E5915" s="1002" t="s">
        <v>568</v>
      </c>
      <c r="F5915" s="988" t="s">
        <v>625</v>
      </c>
      <c r="G5915" s="1000"/>
      <c r="H5915" s="1081"/>
      <c r="I5915" s="1081"/>
      <c r="J5915" s="1310"/>
      <c r="K5915" s="1085" t="s">
        <v>46351</v>
      </c>
      <c r="L5915" s="1088">
        <v>45323</v>
      </c>
      <c r="M5915" s="991"/>
    </row>
    <row r="5916" spans="1:13" ht="28.5">
      <c r="A5916" s="1173"/>
      <c r="B5916" s="985">
        <f t="shared" si="149"/>
        <v>188</v>
      </c>
      <c r="C5916" s="1284" t="s">
        <v>46647</v>
      </c>
      <c r="D5916" s="1285" t="s">
        <v>46648</v>
      </c>
      <c r="E5916" s="1002" t="s">
        <v>568</v>
      </c>
      <c r="F5916" s="988" t="s">
        <v>625</v>
      </c>
      <c r="G5916" s="1000"/>
      <c r="H5916" s="1081"/>
      <c r="I5916" s="1081"/>
      <c r="J5916" s="1310"/>
      <c r="K5916" s="1085" t="s">
        <v>46351</v>
      </c>
      <c r="L5916" s="1088">
        <v>45323</v>
      </c>
      <c r="M5916" s="991"/>
    </row>
    <row r="5917" spans="1:13" ht="28.5">
      <c r="A5917" s="1173"/>
      <c r="B5917" s="985">
        <f t="shared" si="149"/>
        <v>188</v>
      </c>
      <c r="C5917" s="1284" t="s">
        <v>3800</v>
      </c>
      <c r="D5917" s="1285" t="s">
        <v>3801</v>
      </c>
      <c r="E5917" s="1002" t="s">
        <v>568</v>
      </c>
      <c r="F5917" s="988" t="s">
        <v>625</v>
      </c>
      <c r="G5917" s="1000"/>
      <c r="H5917" s="1081"/>
      <c r="I5917" s="1081"/>
      <c r="J5917" s="1310"/>
      <c r="K5917" s="1085" t="s">
        <v>46351</v>
      </c>
      <c r="L5917" s="1088">
        <v>45323</v>
      </c>
      <c r="M5917" s="991"/>
    </row>
    <row r="5918" spans="1:13" ht="28.5">
      <c r="A5918" s="1173"/>
      <c r="B5918" s="985">
        <f t="shared" si="149"/>
        <v>188</v>
      </c>
      <c r="C5918" s="1284" t="s">
        <v>46649</v>
      </c>
      <c r="D5918" s="1285" t="s">
        <v>46650</v>
      </c>
      <c r="E5918" s="1002" t="s">
        <v>568</v>
      </c>
      <c r="F5918" s="988" t="s">
        <v>625</v>
      </c>
      <c r="G5918" s="1000"/>
      <c r="H5918" s="1081"/>
      <c r="I5918" s="1081"/>
      <c r="J5918" s="1310"/>
      <c r="K5918" s="1085" t="s">
        <v>46351</v>
      </c>
      <c r="L5918" s="1088">
        <v>45323</v>
      </c>
      <c r="M5918" s="991"/>
    </row>
    <row r="5919" spans="1:13" ht="28.5">
      <c r="A5919" s="1173"/>
      <c r="B5919" s="985">
        <f t="shared" si="149"/>
        <v>188</v>
      </c>
      <c r="C5919" s="1284" t="s">
        <v>46651</v>
      </c>
      <c r="D5919" s="1285" t="s">
        <v>46652</v>
      </c>
      <c r="E5919" s="1002" t="s">
        <v>568</v>
      </c>
      <c r="F5919" s="988" t="s">
        <v>625</v>
      </c>
      <c r="G5919" s="1000"/>
      <c r="H5919" s="1081"/>
      <c r="I5919" s="1081"/>
      <c r="J5919" s="1310"/>
      <c r="K5919" s="1085" t="s">
        <v>46351</v>
      </c>
      <c r="L5919" s="1088">
        <v>45323</v>
      </c>
      <c r="M5919" s="991"/>
    </row>
    <row r="5920" spans="1:13" ht="14.25" customHeight="1">
      <c r="A5920" s="1173"/>
      <c r="B5920" s="985">
        <f t="shared" si="149"/>
        <v>188</v>
      </c>
      <c r="C5920" s="1284" t="s">
        <v>46653</v>
      </c>
      <c r="D5920" s="1285" t="s">
        <v>46654</v>
      </c>
      <c r="E5920" s="1002" t="s">
        <v>568</v>
      </c>
      <c r="F5920" s="988" t="s">
        <v>625</v>
      </c>
      <c r="G5920" s="1000"/>
      <c r="H5920" s="1081"/>
      <c r="I5920" s="1081"/>
      <c r="J5920" s="1310"/>
      <c r="K5920" s="1085" t="s">
        <v>46351</v>
      </c>
      <c r="L5920" s="1088">
        <v>45323</v>
      </c>
      <c r="M5920" s="991"/>
    </row>
    <row r="5921" spans="1:13" ht="28.5">
      <c r="A5921" s="1173"/>
      <c r="B5921" s="985">
        <f t="shared" si="149"/>
        <v>188</v>
      </c>
      <c r="C5921" s="1284" t="s">
        <v>46655</v>
      </c>
      <c r="D5921" s="1285" t="s">
        <v>46656</v>
      </c>
      <c r="E5921" s="1002" t="s">
        <v>568</v>
      </c>
      <c r="F5921" s="988" t="s">
        <v>625</v>
      </c>
      <c r="G5921" s="1000"/>
      <c r="H5921" s="1081"/>
      <c r="I5921" s="1081"/>
      <c r="J5921" s="1310"/>
      <c r="K5921" s="1085" t="s">
        <v>46351</v>
      </c>
      <c r="L5921" s="1088">
        <v>45323</v>
      </c>
      <c r="M5921" s="991"/>
    </row>
    <row r="5922" spans="1:13" ht="28.5">
      <c r="A5922" s="1173"/>
      <c r="B5922" s="985">
        <f t="shared" si="149"/>
        <v>188</v>
      </c>
      <c r="C5922" s="1284" t="s">
        <v>46657</v>
      </c>
      <c r="D5922" s="1285" t="s">
        <v>46658</v>
      </c>
      <c r="E5922" s="1002" t="s">
        <v>568</v>
      </c>
      <c r="F5922" s="988" t="s">
        <v>625</v>
      </c>
      <c r="G5922" s="1000"/>
      <c r="H5922" s="1081"/>
      <c r="I5922" s="1081"/>
      <c r="J5922" s="1310"/>
      <c r="K5922" s="1085" t="s">
        <v>46351</v>
      </c>
      <c r="L5922" s="1088">
        <v>45323</v>
      </c>
      <c r="M5922" s="991"/>
    </row>
    <row r="5923" spans="1:13" ht="28.5">
      <c r="A5923" s="1173"/>
      <c r="B5923" s="985">
        <f t="shared" si="149"/>
        <v>188</v>
      </c>
      <c r="C5923" s="1284" t="s">
        <v>46659</v>
      </c>
      <c r="D5923" s="1285" t="s">
        <v>46660</v>
      </c>
      <c r="E5923" s="1002" t="s">
        <v>568</v>
      </c>
      <c r="F5923" s="988" t="s">
        <v>625</v>
      </c>
      <c r="G5923" s="1000"/>
      <c r="H5923" s="1081"/>
      <c r="I5923" s="1081"/>
      <c r="J5923" s="1310"/>
      <c r="K5923" s="1085" t="s">
        <v>46351</v>
      </c>
      <c r="L5923" s="1088">
        <v>45323</v>
      </c>
      <c r="M5923" s="991"/>
    </row>
    <row r="5924" spans="1:13" ht="28.5">
      <c r="A5924" s="1173"/>
      <c r="B5924" s="985">
        <f t="shared" si="149"/>
        <v>188</v>
      </c>
      <c r="C5924" s="1284" t="s">
        <v>46661</v>
      </c>
      <c r="D5924" s="1285" t="s">
        <v>46662</v>
      </c>
      <c r="E5924" s="1002" t="s">
        <v>568</v>
      </c>
      <c r="F5924" s="988" t="s">
        <v>625</v>
      </c>
      <c r="G5924" s="1000"/>
      <c r="H5924" s="1081"/>
      <c r="I5924" s="1081"/>
      <c r="J5924" s="1310"/>
      <c r="K5924" s="1085" t="s">
        <v>46351</v>
      </c>
      <c r="L5924" s="1088">
        <v>45323</v>
      </c>
      <c r="M5924" s="991"/>
    </row>
    <row r="5925" spans="1:13" ht="28.5">
      <c r="A5925" s="1173"/>
      <c r="B5925" s="985">
        <f t="shared" si="149"/>
        <v>188</v>
      </c>
      <c r="C5925" s="1284" t="s">
        <v>46663</v>
      </c>
      <c r="D5925" s="1285" t="s">
        <v>46664</v>
      </c>
      <c r="E5925" s="1002" t="s">
        <v>568</v>
      </c>
      <c r="F5925" s="988" t="s">
        <v>625</v>
      </c>
      <c r="G5925" s="1000"/>
      <c r="H5925" s="1081"/>
      <c r="I5925" s="1081"/>
      <c r="J5925" s="1310"/>
      <c r="K5925" s="1085" t="s">
        <v>46351</v>
      </c>
      <c r="L5925" s="1088">
        <v>45323</v>
      </c>
      <c r="M5925" s="991"/>
    </row>
    <row r="5926" spans="1:13" ht="28.5">
      <c r="A5926" s="1173"/>
      <c r="B5926" s="985">
        <f t="shared" si="149"/>
        <v>188</v>
      </c>
      <c r="C5926" s="1284" t="s">
        <v>46665</v>
      </c>
      <c r="D5926" s="1285" t="s">
        <v>46666</v>
      </c>
      <c r="E5926" s="1002" t="s">
        <v>568</v>
      </c>
      <c r="F5926" s="988" t="s">
        <v>625</v>
      </c>
      <c r="G5926" s="1000"/>
      <c r="H5926" s="1081"/>
      <c r="I5926" s="1081"/>
      <c r="J5926" s="1310"/>
      <c r="K5926" s="1085" t="s">
        <v>46351</v>
      </c>
      <c r="L5926" s="1088">
        <v>45323</v>
      </c>
      <c r="M5926" s="991"/>
    </row>
    <row r="5927" spans="1:13" ht="28.5">
      <c r="A5927" s="1173"/>
      <c r="B5927" s="985">
        <f t="shared" si="149"/>
        <v>188</v>
      </c>
      <c r="C5927" s="1284" t="s">
        <v>46667</v>
      </c>
      <c r="D5927" s="1285" t="s">
        <v>46668</v>
      </c>
      <c r="E5927" s="1002" t="s">
        <v>568</v>
      </c>
      <c r="F5927" s="988" t="s">
        <v>625</v>
      </c>
      <c r="G5927" s="1000"/>
      <c r="H5927" s="1081"/>
      <c r="I5927" s="1081"/>
      <c r="J5927" s="1310"/>
      <c r="K5927" s="1085" t="s">
        <v>46351</v>
      </c>
      <c r="L5927" s="1088">
        <v>45323</v>
      </c>
      <c r="M5927" s="991"/>
    </row>
    <row r="5928" spans="1:13" ht="28.5">
      <c r="A5928" s="1173"/>
      <c r="B5928" s="985">
        <f t="shared" si="149"/>
        <v>188</v>
      </c>
      <c r="C5928" s="1284" t="s">
        <v>46669</v>
      </c>
      <c r="D5928" s="1285" t="s">
        <v>46670</v>
      </c>
      <c r="E5928" s="1002" t="s">
        <v>568</v>
      </c>
      <c r="F5928" s="988" t="s">
        <v>625</v>
      </c>
      <c r="G5928" s="1000"/>
      <c r="H5928" s="1081"/>
      <c r="I5928" s="1081"/>
      <c r="J5928" s="1310"/>
      <c r="K5928" s="1085" t="s">
        <v>46351</v>
      </c>
      <c r="L5928" s="1088">
        <v>45323</v>
      </c>
      <c r="M5928" s="991"/>
    </row>
    <row r="5929" spans="1:13" ht="28.5">
      <c r="A5929" s="1173"/>
      <c r="B5929" s="985">
        <f t="shared" si="149"/>
        <v>188</v>
      </c>
      <c r="C5929" s="1284" t="s">
        <v>46671</v>
      </c>
      <c r="D5929" s="1285" t="s">
        <v>46672</v>
      </c>
      <c r="E5929" s="1002" t="s">
        <v>568</v>
      </c>
      <c r="F5929" s="988" t="s">
        <v>625</v>
      </c>
      <c r="G5929" s="1000"/>
      <c r="H5929" s="1081"/>
      <c r="I5929" s="1081"/>
      <c r="J5929" s="1310"/>
      <c r="K5929" s="1085" t="s">
        <v>46351</v>
      </c>
      <c r="L5929" s="1088">
        <v>45323</v>
      </c>
      <c r="M5929" s="991"/>
    </row>
    <row r="5930" spans="1:13" ht="28.5">
      <c r="A5930" s="1173"/>
      <c r="B5930" s="985">
        <f t="shared" si="149"/>
        <v>188</v>
      </c>
      <c r="C5930" s="1284" t="s">
        <v>46673</v>
      </c>
      <c r="D5930" s="1285" t="s">
        <v>46674</v>
      </c>
      <c r="E5930" s="1002" t="s">
        <v>568</v>
      </c>
      <c r="F5930" s="988" t="s">
        <v>625</v>
      </c>
      <c r="G5930" s="1000"/>
      <c r="H5930" s="1081"/>
      <c r="I5930" s="1081"/>
      <c r="J5930" s="1310"/>
      <c r="K5930" s="1085" t="s">
        <v>46351</v>
      </c>
      <c r="L5930" s="1088">
        <v>45323</v>
      </c>
      <c r="M5930" s="991"/>
    </row>
    <row r="5931" spans="1:13" ht="28.5">
      <c r="A5931" s="1173"/>
      <c r="B5931" s="985">
        <f t="shared" si="149"/>
        <v>188</v>
      </c>
      <c r="C5931" s="1284" t="s">
        <v>46675</v>
      </c>
      <c r="D5931" s="1285" t="s">
        <v>46676</v>
      </c>
      <c r="E5931" s="1002" t="s">
        <v>568</v>
      </c>
      <c r="F5931" s="988" t="s">
        <v>625</v>
      </c>
      <c r="G5931" s="1000"/>
      <c r="H5931" s="1081"/>
      <c r="I5931" s="1081"/>
      <c r="J5931" s="1310"/>
      <c r="K5931" s="1085" t="s">
        <v>46351</v>
      </c>
      <c r="L5931" s="1088">
        <v>45323</v>
      </c>
      <c r="M5931" s="991"/>
    </row>
    <row r="5932" spans="1:13" ht="28.5">
      <c r="A5932" s="1173"/>
      <c r="B5932" s="985">
        <f t="shared" si="149"/>
        <v>188</v>
      </c>
      <c r="C5932" s="1284" t="s">
        <v>46677</v>
      </c>
      <c r="D5932" s="1285" t="s">
        <v>46678</v>
      </c>
      <c r="E5932" s="1002" t="s">
        <v>568</v>
      </c>
      <c r="F5932" s="988" t="s">
        <v>625</v>
      </c>
      <c r="G5932" s="1000"/>
      <c r="H5932" s="1081"/>
      <c r="I5932" s="1081"/>
      <c r="J5932" s="1310"/>
      <c r="K5932" s="1085" t="s">
        <v>46351</v>
      </c>
      <c r="L5932" s="1088">
        <v>45323</v>
      </c>
      <c r="M5932" s="991"/>
    </row>
    <row r="5933" spans="1:13" ht="28.5">
      <c r="A5933" s="1173"/>
      <c r="B5933" s="985">
        <f t="shared" si="149"/>
        <v>188</v>
      </c>
      <c r="C5933" s="1284" t="s">
        <v>46679</v>
      </c>
      <c r="D5933" s="1285" t="s">
        <v>46680</v>
      </c>
      <c r="E5933" s="1002" t="s">
        <v>568</v>
      </c>
      <c r="F5933" s="988" t="s">
        <v>625</v>
      </c>
      <c r="G5933" s="1000"/>
      <c r="H5933" s="1081"/>
      <c r="I5933" s="1081"/>
      <c r="J5933" s="1310"/>
      <c r="K5933" s="1085" t="s">
        <v>46351</v>
      </c>
      <c r="L5933" s="1088">
        <v>45323</v>
      </c>
      <c r="M5933" s="991"/>
    </row>
    <row r="5934" spans="1:13" ht="28.5">
      <c r="A5934" s="1173"/>
      <c r="B5934" s="985">
        <f t="shared" si="149"/>
        <v>188</v>
      </c>
      <c r="C5934" s="1284" t="s">
        <v>46681</v>
      </c>
      <c r="D5934" s="1285" t="s">
        <v>46682</v>
      </c>
      <c r="E5934" s="1002" t="s">
        <v>568</v>
      </c>
      <c r="F5934" s="988" t="s">
        <v>625</v>
      </c>
      <c r="G5934" s="1000"/>
      <c r="H5934" s="1081"/>
      <c r="I5934" s="1081"/>
      <c r="J5934" s="1310"/>
      <c r="K5934" s="1085" t="s">
        <v>46351</v>
      </c>
      <c r="L5934" s="1088">
        <v>45323</v>
      </c>
      <c r="M5934" s="991"/>
    </row>
    <row r="5935" spans="1:13" ht="28.5">
      <c r="A5935" s="1173"/>
      <c r="B5935" s="985">
        <f t="shared" ref="B5935:B5998" si="150">IF(A5935&gt;0,A5935,B5934)</f>
        <v>188</v>
      </c>
      <c r="C5935" s="1284" t="s">
        <v>46683</v>
      </c>
      <c r="D5935" s="1285" t="s">
        <v>46684</v>
      </c>
      <c r="E5935" s="1002" t="s">
        <v>568</v>
      </c>
      <c r="F5935" s="988" t="s">
        <v>625</v>
      </c>
      <c r="G5935" s="1000"/>
      <c r="H5935" s="1081"/>
      <c r="I5935" s="1081"/>
      <c r="J5935" s="1310"/>
      <c r="K5935" s="1085" t="s">
        <v>46351</v>
      </c>
      <c r="L5935" s="1088">
        <v>45323</v>
      </c>
      <c r="M5935" s="991"/>
    </row>
    <row r="5936" spans="1:13" ht="28.5">
      <c r="A5936" s="1173"/>
      <c r="B5936" s="985">
        <f t="shared" si="150"/>
        <v>188</v>
      </c>
      <c r="C5936" s="1284" t="s">
        <v>46685</v>
      </c>
      <c r="D5936" s="1285" t="s">
        <v>46686</v>
      </c>
      <c r="E5936" s="1002" t="s">
        <v>568</v>
      </c>
      <c r="F5936" s="988" t="s">
        <v>625</v>
      </c>
      <c r="G5936" s="1000"/>
      <c r="H5936" s="1081"/>
      <c r="I5936" s="1081"/>
      <c r="J5936" s="1310"/>
      <c r="K5936" s="1085" t="s">
        <v>46351</v>
      </c>
      <c r="L5936" s="1088">
        <v>45323</v>
      </c>
      <c r="M5936" s="991"/>
    </row>
    <row r="5937" spans="1:13" ht="28.5">
      <c r="A5937" s="1173"/>
      <c r="B5937" s="985">
        <f t="shared" si="150"/>
        <v>188</v>
      </c>
      <c r="C5937" s="1284" t="s">
        <v>46687</v>
      </c>
      <c r="D5937" s="1285" t="s">
        <v>46688</v>
      </c>
      <c r="E5937" s="1002" t="s">
        <v>568</v>
      </c>
      <c r="F5937" s="988" t="s">
        <v>625</v>
      </c>
      <c r="G5937" s="1000"/>
      <c r="H5937" s="1081"/>
      <c r="I5937" s="1081"/>
      <c r="J5937" s="1310"/>
      <c r="K5937" s="1085" t="s">
        <v>46351</v>
      </c>
      <c r="L5937" s="1088">
        <v>45323</v>
      </c>
      <c r="M5937" s="991"/>
    </row>
    <row r="5938" spans="1:13" ht="28.5">
      <c r="A5938" s="1173"/>
      <c r="B5938" s="985">
        <f t="shared" si="150"/>
        <v>188</v>
      </c>
      <c r="C5938" s="1284" t="s">
        <v>46689</v>
      </c>
      <c r="D5938" s="1285" t="s">
        <v>46690</v>
      </c>
      <c r="E5938" s="1002" t="s">
        <v>568</v>
      </c>
      <c r="F5938" s="988" t="s">
        <v>625</v>
      </c>
      <c r="G5938" s="1000"/>
      <c r="H5938" s="1081"/>
      <c r="I5938" s="1081"/>
      <c r="J5938" s="1310"/>
      <c r="K5938" s="1085" t="s">
        <v>46351</v>
      </c>
      <c r="L5938" s="1088">
        <v>45323</v>
      </c>
      <c r="M5938" s="991"/>
    </row>
    <row r="5939" spans="1:13" ht="28.5">
      <c r="A5939" s="1173"/>
      <c r="B5939" s="985">
        <f t="shared" si="150"/>
        <v>188</v>
      </c>
      <c r="C5939" s="1284" t="s">
        <v>46691</v>
      </c>
      <c r="D5939" s="1285" t="s">
        <v>46692</v>
      </c>
      <c r="E5939" s="1002" t="s">
        <v>568</v>
      </c>
      <c r="F5939" s="988" t="s">
        <v>625</v>
      </c>
      <c r="G5939" s="1000"/>
      <c r="H5939" s="1081"/>
      <c r="I5939" s="1081"/>
      <c r="J5939" s="1310"/>
      <c r="K5939" s="1085" t="s">
        <v>46351</v>
      </c>
      <c r="L5939" s="1088">
        <v>45323</v>
      </c>
      <c r="M5939" s="991"/>
    </row>
    <row r="5940" spans="1:13" ht="28.5">
      <c r="A5940" s="1173"/>
      <c r="B5940" s="985">
        <f t="shared" si="150"/>
        <v>188</v>
      </c>
      <c r="C5940" s="1284" t="s">
        <v>46693</v>
      </c>
      <c r="D5940" s="1285" t="s">
        <v>46694</v>
      </c>
      <c r="E5940" s="1002" t="s">
        <v>568</v>
      </c>
      <c r="F5940" s="988" t="s">
        <v>625</v>
      </c>
      <c r="G5940" s="1000"/>
      <c r="H5940" s="1081"/>
      <c r="I5940" s="1081"/>
      <c r="J5940" s="1310"/>
      <c r="K5940" s="1085" t="s">
        <v>46351</v>
      </c>
      <c r="L5940" s="1088">
        <v>45323</v>
      </c>
      <c r="M5940" s="991"/>
    </row>
    <row r="5941" spans="1:13" ht="28.5">
      <c r="A5941" s="1173"/>
      <c r="B5941" s="985">
        <f t="shared" si="150"/>
        <v>188</v>
      </c>
      <c r="C5941" s="1284" t="s">
        <v>46695</v>
      </c>
      <c r="D5941" s="1285" t="s">
        <v>46696</v>
      </c>
      <c r="E5941" s="1002" t="s">
        <v>568</v>
      </c>
      <c r="F5941" s="988" t="s">
        <v>625</v>
      </c>
      <c r="G5941" s="1000"/>
      <c r="H5941" s="1081"/>
      <c r="I5941" s="1081"/>
      <c r="J5941" s="1310"/>
      <c r="K5941" s="1085" t="s">
        <v>46351</v>
      </c>
      <c r="L5941" s="1088">
        <v>45323</v>
      </c>
      <c r="M5941" s="991"/>
    </row>
    <row r="5942" spans="1:13" ht="28.5">
      <c r="A5942" s="1173"/>
      <c r="B5942" s="985">
        <f t="shared" si="150"/>
        <v>188</v>
      </c>
      <c r="C5942" s="1284" t="s">
        <v>46697</v>
      </c>
      <c r="D5942" s="1285" t="s">
        <v>3674</v>
      </c>
      <c r="E5942" s="1002" t="s">
        <v>568</v>
      </c>
      <c r="F5942" s="988" t="s">
        <v>625</v>
      </c>
      <c r="G5942" s="1000"/>
      <c r="H5942" s="1081"/>
      <c r="I5942" s="1081"/>
      <c r="J5942" s="1310"/>
      <c r="K5942" s="1085" t="s">
        <v>46351</v>
      </c>
      <c r="L5942" s="1088">
        <v>45323</v>
      </c>
      <c r="M5942" s="991"/>
    </row>
    <row r="5943" spans="1:13" ht="28.5">
      <c r="A5943" s="1173"/>
      <c r="B5943" s="985">
        <f t="shared" si="150"/>
        <v>188</v>
      </c>
      <c r="C5943" s="1284" t="s">
        <v>46698</v>
      </c>
      <c r="D5943" s="1285" t="s">
        <v>46699</v>
      </c>
      <c r="E5943" s="1002" t="s">
        <v>568</v>
      </c>
      <c r="F5943" s="988" t="s">
        <v>625</v>
      </c>
      <c r="G5943" s="1000"/>
      <c r="H5943" s="1081"/>
      <c r="I5943" s="1081"/>
      <c r="J5943" s="1310"/>
      <c r="K5943" s="1085" t="s">
        <v>46351</v>
      </c>
      <c r="L5943" s="1088">
        <v>45323</v>
      </c>
      <c r="M5943" s="991"/>
    </row>
    <row r="5944" spans="1:13" ht="28.5">
      <c r="A5944" s="1173"/>
      <c r="B5944" s="985">
        <f t="shared" si="150"/>
        <v>188</v>
      </c>
      <c r="C5944" s="1284" t="s">
        <v>46700</v>
      </c>
      <c r="D5944" s="1285" t="s">
        <v>3676</v>
      </c>
      <c r="E5944" s="1002" t="s">
        <v>568</v>
      </c>
      <c r="F5944" s="988" t="s">
        <v>625</v>
      </c>
      <c r="G5944" s="1000"/>
      <c r="H5944" s="1081"/>
      <c r="I5944" s="1081"/>
      <c r="J5944" s="1310"/>
      <c r="K5944" s="1085" t="s">
        <v>46351</v>
      </c>
      <c r="L5944" s="1088">
        <v>45323</v>
      </c>
      <c r="M5944" s="991"/>
    </row>
    <row r="5945" spans="1:13" ht="28.5">
      <c r="A5945" s="1173"/>
      <c r="B5945" s="985">
        <f t="shared" si="150"/>
        <v>188</v>
      </c>
      <c r="C5945" s="1284" t="s">
        <v>46701</v>
      </c>
      <c r="D5945" s="1285" t="s">
        <v>46702</v>
      </c>
      <c r="E5945" s="1002" t="s">
        <v>568</v>
      </c>
      <c r="F5945" s="988" t="s">
        <v>625</v>
      </c>
      <c r="G5945" s="1000"/>
      <c r="H5945" s="1081"/>
      <c r="I5945" s="1081"/>
      <c r="J5945" s="1310"/>
      <c r="K5945" s="1085" t="s">
        <v>46351</v>
      </c>
      <c r="L5945" s="1088">
        <v>45323</v>
      </c>
      <c r="M5945" s="991"/>
    </row>
    <row r="5946" spans="1:13" ht="28.5">
      <c r="A5946" s="1173"/>
      <c r="B5946" s="985">
        <f t="shared" si="150"/>
        <v>188</v>
      </c>
      <c r="C5946" s="1284" t="s">
        <v>46703</v>
      </c>
      <c r="D5946" s="1285" t="s">
        <v>46704</v>
      </c>
      <c r="E5946" s="1002" t="s">
        <v>568</v>
      </c>
      <c r="F5946" s="988" t="s">
        <v>625</v>
      </c>
      <c r="G5946" s="1000"/>
      <c r="H5946" s="1081"/>
      <c r="I5946" s="1081"/>
      <c r="J5946" s="1310"/>
      <c r="K5946" s="1085" t="s">
        <v>46351</v>
      </c>
      <c r="L5946" s="1088">
        <v>45323</v>
      </c>
      <c r="M5946" s="991"/>
    </row>
    <row r="5947" spans="1:13" ht="28.5">
      <c r="A5947" s="1173"/>
      <c r="B5947" s="985">
        <f t="shared" si="150"/>
        <v>188</v>
      </c>
      <c r="C5947" s="1284" t="s">
        <v>3798</v>
      </c>
      <c r="D5947" s="1285" t="s">
        <v>3799</v>
      </c>
      <c r="E5947" s="1002" t="s">
        <v>568</v>
      </c>
      <c r="F5947" s="988" t="s">
        <v>625</v>
      </c>
      <c r="G5947" s="1000"/>
      <c r="H5947" s="1081"/>
      <c r="I5947" s="1081"/>
      <c r="J5947" s="1310"/>
      <c r="K5947" s="1085" t="s">
        <v>46351</v>
      </c>
      <c r="L5947" s="1088">
        <v>45323</v>
      </c>
      <c r="M5947" s="991"/>
    </row>
    <row r="5948" spans="1:13" ht="28.5">
      <c r="A5948" s="1173"/>
      <c r="B5948" s="985">
        <f t="shared" si="150"/>
        <v>188</v>
      </c>
      <c r="C5948" s="1284" t="s">
        <v>46705</v>
      </c>
      <c r="D5948" s="1285" t="s">
        <v>46706</v>
      </c>
      <c r="E5948" s="1002" t="s">
        <v>568</v>
      </c>
      <c r="F5948" s="988" t="s">
        <v>625</v>
      </c>
      <c r="G5948" s="1000"/>
      <c r="H5948" s="1081"/>
      <c r="I5948" s="1081"/>
      <c r="J5948" s="1310"/>
      <c r="K5948" s="1085" t="s">
        <v>46351</v>
      </c>
      <c r="L5948" s="1088">
        <v>45323</v>
      </c>
      <c r="M5948" s="991"/>
    </row>
    <row r="5949" spans="1:13" ht="28.5">
      <c r="A5949" s="1173"/>
      <c r="B5949" s="985">
        <f t="shared" si="150"/>
        <v>188</v>
      </c>
      <c r="C5949" s="1284" t="s">
        <v>46707</v>
      </c>
      <c r="D5949" s="1285" t="s">
        <v>46708</v>
      </c>
      <c r="E5949" s="1002" t="s">
        <v>568</v>
      </c>
      <c r="F5949" s="988" t="s">
        <v>625</v>
      </c>
      <c r="G5949" s="1000"/>
      <c r="H5949" s="1081"/>
      <c r="I5949" s="1081"/>
      <c r="J5949" s="1310"/>
      <c r="K5949" s="1085" t="s">
        <v>46351</v>
      </c>
      <c r="L5949" s="1088">
        <v>45323</v>
      </c>
      <c r="M5949" s="991"/>
    </row>
    <row r="5950" spans="1:13" ht="28.5">
      <c r="A5950" s="1173"/>
      <c r="B5950" s="985">
        <f t="shared" si="150"/>
        <v>188</v>
      </c>
      <c r="C5950" s="1284" t="s">
        <v>46709</v>
      </c>
      <c r="D5950" s="1285" t="s">
        <v>46710</v>
      </c>
      <c r="E5950" s="1002" t="s">
        <v>568</v>
      </c>
      <c r="F5950" s="988" t="s">
        <v>625</v>
      </c>
      <c r="G5950" s="1000"/>
      <c r="H5950" s="1081"/>
      <c r="I5950" s="1081"/>
      <c r="J5950" s="1310"/>
      <c r="K5950" s="1085" t="s">
        <v>46351</v>
      </c>
      <c r="L5950" s="1088">
        <v>45323</v>
      </c>
      <c r="M5950" s="991"/>
    </row>
    <row r="5951" spans="1:13" ht="28.5">
      <c r="A5951" s="1173"/>
      <c r="B5951" s="985">
        <f t="shared" si="150"/>
        <v>188</v>
      </c>
      <c r="C5951" s="1284" t="s">
        <v>46711</v>
      </c>
      <c r="D5951" s="1285" t="s">
        <v>46712</v>
      </c>
      <c r="E5951" s="1002" t="s">
        <v>568</v>
      </c>
      <c r="F5951" s="988" t="s">
        <v>625</v>
      </c>
      <c r="G5951" s="1000"/>
      <c r="H5951" s="1081"/>
      <c r="I5951" s="1081"/>
      <c r="J5951" s="1310"/>
      <c r="K5951" s="1085" t="s">
        <v>46351</v>
      </c>
      <c r="L5951" s="1088">
        <v>45323</v>
      </c>
      <c r="M5951" s="991"/>
    </row>
    <row r="5952" spans="1:13" ht="28.5">
      <c r="A5952" s="1173"/>
      <c r="B5952" s="985">
        <f t="shared" si="150"/>
        <v>188</v>
      </c>
      <c r="C5952" s="1284" t="s">
        <v>46713</v>
      </c>
      <c r="D5952" s="1285" t="s">
        <v>46714</v>
      </c>
      <c r="E5952" s="1002" t="s">
        <v>568</v>
      </c>
      <c r="F5952" s="988" t="s">
        <v>625</v>
      </c>
      <c r="G5952" s="1000"/>
      <c r="H5952" s="1081"/>
      <c r="I5952" s="1081"/>
      <c r="J5952" s="1310"/>
      <c r="K5952" s="1085" t="s">
        <v>46351</v>
      </c>
      <c r="L5952" s="1088">
        <v>45323</v>
      </c>
      <c r="M5952" s="991"/>
    </row>
    <row r="5953" spans="1:13" ht="28.5">
      <c r="A5953" s="1173"/>
      <c r="B5953" s="985">
        <f t="shared" si="150"/>
        <v>188</v>
      </c>
      <c r="C5953" s="1284" t="s">
        <v>46715</v>
      </c>
      <c r="D5953" s="1285" t="s">
        <v>46716</v>
      </c>
      <c r="E5953" s="1002" t="s">
        <v>568</v>
      </c>
      <c r="F5953" s="988" t="s">
        <v>625</v>
      </c>
      <c r="G5953" s="1000"/>
      <c r="H5953" s="1081"/>
      <c r="I5953" s="1081"/>
      <c r="J5953" s="1310"/>
      <c r="K5953" s="1085" t="s">
        <v>46351</v>
      </c>
      <c r="L5953" s="1088">
        <v>45323</v>
      </c>
      <c r="M5953" s="991"/>
    </row>
    <row r="5954" spans="1:13" ht="28.5">
      <c r="A5954" s="1173"/>
      <c r="B5954" s="985">
        <f t="shared" si="150"/>
        <v>188</v>
      </c>
      <c r="C5954" s="1284" t="s">
        <v>46717</v>
      </c>
      <c r="D5954" s="1285" t="s">
        <v>46718</v>
      </c>
      <c r="E5954" s="1002" t="s">
        <v>568</v>
      </c>
      <c r="F5954" s="988" t="s">
        <v>625</v>
      </c>
      <c r="G5954" s="1000"/>
      <c r="H5954" s="1081"/>
      <c r="I5954" s="1081"/>
      <c r="J5954" s="1310"/>
      <c r="K5954" s="1085" t="s">
        <v>46351</v>
      </c>
      <c r="L5954" s="1088">
        <v>45323</v>
      </c>
      <c r="M5954" s="991"/>
    </row>
    <row r="5955" spans="1:13" ht="28.5">
      <c r="A5955" s="1173"/>
      <c r="B5955" s="985">
        <f t="shared" si="150"/>
        <v>188</v>
      </c>
      <c r="C5955" s="1284" t="s">
        <v>46719</v>
      </c>
      <c r="D5955" s="1285" t="s">
        <v>46720</v>
      </c>
      <c r="E5955" s="1002" t="s">
        <v>568</v>
      </c>
      <c r="F5955" s="988" t="s">
        <v>625</v>
      </c>
      <c r="G5955" s="1000"/>
      <c r="H5955" s="1081"/>
      <c r="I5955" s="1081"/>
      <c r="J5955" s="1310"/>
      <c r="K5955" s="1085" t="s">
        <v>46351</v>
      </c>
      <c r="L5955" s="1088">
        <v>45323</v>
      </c>
      <c r="M5955" s="991"/>
    </row>
    <row r="5956" spans="1:13" ht="28.5">
      <c r="A5956" s="1173"/>
      <c r="B5956" s="985">
        <f t="shared" si="150"/>
        <v>188</v>
      </c>
      <c r="C5956" s="1284" t="s">
        <v>46721</v>
      </c>
      <c r="D5956" s="1285" t="s">
        <v>46722</v>
      </c>
      <c r="E5956" s="1002" t="s">
        <v>568</v>
      </c>
      <c r="F5956" s="988" t="s">
        <v>625</v>
      </c>
      <c r="G5956" s="1000"/>
      <c r="H5956" s="1081"/>
      <c r="I5956" s="1081"/>
      <c r="J5956" s="1310"/>
      <c r="K5956" s="1085" t="s">
        <v>46351</v>
      </c>
      <c r="L5956" s="1088">
        <v>45323</v>
      </c>
      <c r="M5956" s="991"/>
    </row>
    <row r="5957" spans="1:13" ht="28.5">
      <c r="A5957" s="1173"/>
      <c r="B5957" s="985">
        <f t="shared" si="150"/>
        <v>188</v>
      </c>
      <c r="C5957" s="1284" t="s">
        <v>46723</v>
      </c>
      <c r="D5957" s="1285" t="s">
        <v>46724</v>
      </c>
      <c r="E5957" s="1002" t="s">
        <v>568</v>
      </c>
      <c r="F5957" s="988" t="s">
        <v>625</v>
      </c>
      <c r="G5957" s="1000"/>
      <c r="H5957" s="1081"/>
      <c r="I5957" s="1081"/>
      <c r="J5957" s="1310"/>
      <c r="K5957" s="1085" t="s">
        <v>46351</v>
      </c>
      <c r="L5957" s="1088">
        <v>45323</v>
      </c>
      <c r="M5957" s="991"/>
    </row>
    <row r="5958" spans="1:13" ht="28.5">
      <c r="A5958" s="1173"/>
      <c r="B5958" s="985">
        <f t="shared" si="150"/>
        <v>188</v>
      </c>
      <c r="C5958" s="1284" t="s">
        <v>46725</v>
      </c>
      <c r="D5958" s="1285" t="s">
        <v>46726</v>
      </c>
      <c r="E5958" s="1002" t="s">
        <v>568</v>
      </c>
      <c r="F5958" s="988" t="s">
        <v>625</v>
      </c>
      <c r="G5958" s="1000"/>
      <c r="H5958" s="1081"/>
      <c r="I5958" s="1081"/>
      <c r="J5958" s="1310"/>
      <c r="K5958" s="1085" t="s">
        <v>46351</v>
      </c>
      <c r="L5958" s="1088">
        <v>45323</v>
      </c>
      <c r="M5958" s="991"/>
    </row>
    <row r="5959" spans="1:13" ht="28.5">
      <c r="A5959" s="1173"/>
      <c r="B5959" s="985">
        <f t="shared" si="150"/>
        <v>188</v>
      </c>
      <c r="C5959" s="1284" t="s">
        <v>46727</v>
      </c>
      <c r="D5959" s="1285" t="s">
        <v>46728</v>
      </c>
      <c r="E5959" s="1002" t="s">
        <v>568</v>
      </c>
      <c r="F5959" s="988" t="s">
        <v>625</v>
      </c>
      <c r="G5959" s="1000"/>
      <c r="H5959" s="1081"/>
      <c r="I5959" s="1081"/>
      <c r="J5959" s="1310"/>
      <c r="K5959" s="1085" t="s">
        <v>46351</v>
      </c>
      <c r="L5959" s="1088">
        <v>45323</v>
      </c>
      <c r="M5959" s="991"/>
    </row>
    <row r="5960" spans="1:13" ht="28.5">
      <c r="A5960" s="1173"/>
      <c r="B5960" s="985">
        <f t="shared" si="150"/>
        <v>188</v>
      </c>
      <c r="C5960" s="1284" t="s">
        <v>46729</v>
      </c>
      <c r="D5960" s="1285" t="s">
        <v>46730</v>
      </c>
      <c r="E5960" s="1002" t="s">
        <v>568</v>
      </c>
      <c r="F5960" s="988" t="s">
        <v>625</v>
      </c>
      <c r="G5960" s="1000"/>
      <c r="H5960" s="1081"/>
      <c r="I5960" s="1081"/>
      <c r="J5960" s="1310"/>
      <c r="K5960" s="1085" t="s">
        <v>46351</v>
      </c>
      <c r="L5960" s="1088">
        <v>45323</v>
      </c>
      <c r="M5960" s="991"/>
    </row>
    <row r="5961" spans="1:13" ht="28.5">
      <c r="A5961" s="1173"/>
      <c r="B5961" s="985">
        <f t="shared" si="150"/>
        <v>188</v>
      </c>
      <c r="C5961" s="1284" t="s">
        <v>46731</v>
      </c>
      <c r="D5961" s="1285" t="s">
        <v>46732</v>
      </c>
      <c r="E5961" s="1002" t="s">
        <v>568</v>
      </c>
      <c r="F5961" s="988" t="s">
        <v>625</v>
      </c>
      <c r="G5961" s="1000"/>
      <c r="H5961" s="1081"/>
      <c r="I5961" s="1081"/>
      <c r="J5961" s="1310"/>
      <c r="K5961" s="1085" t="s">
        <v>46351</v>
      </c>
      <c r="L5961" s="1088">
        <v>45323</v>
      </c>
      <c r="M5961" s="991"/>
    </row>
    <row r="5962" spans="1:13" ht="28.5">
      <c r="A5962" s="1173"/>
      <c r="B5962" s="985">
        <f t="shared" si="150"/>
        <v>188</v>
      </c>
      <c r="C5962" s="1284" t="s">
        <v>46733</v>
      </c>
      <c r="D5962" s="1285" t="s">
        <v>46734</v>
      </c>
      <c r="E5962" s="1002" t="s">
        <v>568</v>
      </c>
      <c r="F5962" s="988" t="s">
        <v>625</v>
      </c>
      <c r="G5962" s="1000"/>
      <c r="H5962" s="1081"/>
      <c r="I5962" s="1081"/>
      <c r="J5962" s="1310"/>
      <c r="K5962" s="1085" t="s">
        <v>46351</v>
      </c>
      <c r="L5962" s="1088">
        <v>45323</v>
      </c>
      <c r="M5962" s="991"/>
    </row>
    <row r="5963" spans="1:13" ht="28.5">
      <c r="A5963" s="1173"/>
      <c r="B5963" s="985">
        <f t="shared" si="150"/>
        <v>188</v>
      </c>
      <c r="C5963" s="1284" t="s">
        <v>46735</v>
      </c>
      <c r="D5963" s="1285" t="s">
        <v>46736</v>
      </c>
      <c r="E5963" s="1002" t="s">
        <v>568</v>
      </c>
      <c r="F5963" s="988" t="s">
        <v>625</v>
      </c>
      <c r="G5963" s="1000"/>
      <c r="H5963" s="1081"/>
      <c r="I5963" s="1081"/>
      <c r="J5963" s="1310"/>
      <c r="K5963" s="1085" t="s">
        <v>46351</v>
      </c>
      <c r="L5963" s="1088">
        <v>45323</v>
      </c>
      <c r="M5963" s="991"/>
    </row>
    <row r="5964" spans="1:13" ht="28.5">
      <c r="A5964" s="1173"/>
      <c r="B5964" s="985">
        <f t="shared" si="150"/>
        <v>188</v>
      </c>
      <c r="C5964" s="1284" t="s">
        <v>46737</v>
      </c>
      <c r="D5964" s="1285" t="s">
        <v>46738</v>
      </c>
      <c r="E5964" s="1002" t="s">
        <v>568</v>
      </c>
      <c r="F5964" s="988" t="s">
        <v>625</v>
      </c>
      <c r="G5964" s="1000"/>
      <c r="H5964" s="1081"/>
      <c r="I5964" s="1081"/>
      <c r="J5964" s="1310"/>
      <c r="K5964" s="1085" t="s">
        <v>46351</v>
      </c>
      <c r="L5964" s="1088">
        <v>45323</v>
      </c>
      <c r="M5964" s="991"/>
    </row>
    <row r="5965" spans="1:13" ht="28.5">
      <c r="A5965" s="1173"/>
      <c r="B5965" s="985">
        <f t="shared" si="150"/>
        <v>188</v>
      </c>
      <c r="C5965" s="1284" t="s">
        <v>46739</v>
      </c>
      <c r="D5965" s="1285" t="s">
        <v>46740</v>
      </c>
      <c r="E5965" s="1002" t="s">
        <v>568</v>
      </c>
      <c r="F5965" s="988" t="s">
        <v>625</v>
      </c>
      <c r="G5965" s="1000"/>
      <c r="H5965" s="1081"/>
      <c r="I5965" s="1081"/>
      <c r="J5965" s="1310"/>
      <c r="K5965" s="1085" t="s">
        <v>46351</v>
      </c>
      <c r="L5965" s="1088">
        <v>45323</v>
      </c>
      <c r="M5965" s="991"/>
    </row>
    <row r="5966" spans="1:13" ht="28.5">
      <c r="A5966" s="1173"/>
      <c r="B5966" s="985">
        <f t="shared" si="150"/>
        <v>188</v>
      </c>
      <c r="C5966" s="1284" t="s">
        <v>46741</v>
      </c>
      <c r="D5966" s="1285" t="s">
        <v>46742</v>
      </c>
      <c r="E5966" s="1002" t="s">
        <v>568</v>
      </c>
      <c r="F5966" s="988" t="s">
        <v>625</v>
      </c>
      <c r="G5966" s="1000"/>
      <c r="H5966" s="1081"/>
      <c r="I5966" s="1081"/>
      <c r="J5966" s="1310"/>
      <c r="K5966" s="1085" t="s">
        <v>46351</v>
      </c>
      <c r="L5966" s="1088">
        <v>45323</v>
      </c>
      <c r="M5966" s="991"/>
    </row>
    <row r="5967" spans="1:13" ht="28.5">
      <c r="A5967" s="1173"/>
      <c r="B5967" s="985">
        <f t="shared" si="150"/>
        <v>188</v>
      </c>
      <c r="C5967" s="1284" t="s">
        <v>46743</v>
      </c>
      <c r="D5967" s="1285" t="s">
        <v>46744</v>
      </c>
      <c r="E5967" s="1002" t="s">
        <v>568</v>
      </c>
      <c r="F5967" s="988" t="s">
        <v>625</v>
      </c>
      <c r="G5967" s="1000"/>
      <c r="H5967" s="1081"/>
      <c r="I5967" s="1081"/>
      <c r="J5967" s="1310"/>
      <c r="K5967" s="1085" t="s">
        <v>46351</v>
      </c>
      <c r="L5967" s="1088">
        <v>45323</v>
      </c>
      <c r="M5967" s="991"/>
    </row>
    <row r="5968" spans="1:13" ht="28.5">
      <c r="A5968" s="1173"/>
      <c r="B5968" s="985">
        <f t="shared" si="150"/>
        <v>188</v>
      </c>
      <c r="C5968" s="1284" t="s">
        <v>46745</v>
      </c>
      <c r="D5968" s="1285" t="s">
        <v>46746</v>
      </c>
      <c r="E5968" s="1002" t="s">
        <v>568</v>
      </c>
      <c r="F5968" s="988" t="s">
        <v>625</v>
      </c>
      <c r="G5968" s="1000"/>
      <c r="H5968" s="1081"/>
      <c r="I5968" s="1081"/>
      <c r="J5968" s="1310"/>
      <c r="K5968" s="1085" t="s">
        <v>46351</v>
      </c>
      <c r="L5968" s="1088">
        <v>45323</v>
      </c>
      <c r="M5968" s="991"/>
    </row>
    <row r="5969" spans="1:13" ht="28.5">
      <c r="A5969" s="1173"/>
      <c r="B5969" s="985">
        <f t="shared" si="150"/>
        <v>188</v>
      </c>
      <c r="C5969" s="1284" t="s">
        <v>46747</v>
      </c>
      <c r="D5969" s="1285" t="s">
        <v>46748</v>
      </c>
      <c r="E5969" s="1002" t="s">
        <v>568</v>
      </c>
      <c r="F5969" s="988" t="s">
        <v>625</v>
      </c>
      <c r="G5969" s="1000"/>
      <c r="H5969" s="1081"/>
      <c r="I5969" s="1081"/>
      <c r="J5969" s="1310"/>
      <c r="K5969" s="1085" t="s">
        <v>46351</v>
      </c>
      <c r="L5969" s="1088">
        <v>45323</v>
      </c>
      <c r="M5969" s="991"/>
    </row>
    <row r="5970" spans="1:13" ht="28.5">
      <c r="A5970" s="1173"/>
      <c r="B5970" s="985">
        <f t="shared" si="150"/>
        <v>188</v>
      </c>
      <c r="C5970" s="1284" t="s">
        <v>46749</v>
      </c>
      <c r="D5970" s="1285" t="s">
        <v>46750</v>
      </c>
      <c r="E5970" s="1002" t="s">
        <v>568</v>
      </c>
      <c r="F5970" s="988" t="s">
        <v>625</v>
      </c>
      <c r="G5970" s="1000"/>
      <c r="H5970" s="1081"/>
      <c r="I5970" s="1081"/>
      <c r="J5970" s="1310"/>
      <c r="K5970" s="1085" t="s">
        <v>46351</v>
      </c>
      <c r="L5970" s="1088">
        <v>45323</v>
      </c>
      <c r="M5970" s="991"/>
    </row>
    <row r="5971" spans="1:13" ht="28.5">
      <c r="A5971" s="1173"/>
      <c r="B5971" s="985">
        <f t="shared" si="150"/>
        <v>188</v>
      </c>
      <c r="C5971" s="1284" t="s">
        <v>46751</v>
      </c>
      <c r="D5971" s="1285" t="s">
        <v>46752</v>
      </c>
      <c r="E5971" s="1002" t="s">
        <v>568</v>
      </c>
      <c r="F5971" s="988" t="s">
        <v>625</v>
      </c>
      <c r="G5971" s="1000"/>
      <c r="H5971" s="1081"/>
      <c r="I5971" s="1081"/>
      <c r="J5971" s="1310"/>
      <c r="K5971" s="1085" t="s">
        <v>46351</v>
      </c>
      <c r="L5971" s="1088">
        <v>45323</v>
      </c>
      <c r="M5971" s="991"/>
    </row>
    <row r="5972" spans="1:13" ht="28.5">
      <c r="A5972" s="1173"/>
      <c r="B5972" s="985">
        <f t="shared" si="150"/>
        <v>188</v>
      </c>
      <c r="C5972" s="1284" t="s">
        <v>46753</v>
      </c>
      <c r="D5972" s="1285" t="s">
        <v>46754</v>
      </c>
      <c r="E5972" s="1002" t="s">
        <v>568</v>
      </c>
      <c r="F5972" s="988" t="s">
        <v>625</v>
      </c>
      <c r="G5972" s="1000"/>
      <c r="H5972" s="1081"/>
      <c r="I5972" s="1081"/>
      <c r="J5972" s="1310"/>
      <c r="K5972" s="1085" t="s">
        <v>46351</v>
      </c>
      <c r="L5972" s="1088">
        <v>45323</v>
      </c>
      <c r="M5972" s="991"/>
    </row>
    <row r="5973" spans="1:13" ht="28.5">
      <c r="A5973" s="1173"/>
      <c r="B5973" s="985">
        <f t="shared" si="150"/>
        <v>188</v>
      </c>
      <c r="C5973" s="1284" t="s">
        <v>46755</v>
      </c>
      <c r="D5973" s="1285" t="s">
        <v>46756</v>
      </c>
      <c r="E5973" s="1002" t="s">
        <v>568</v>
      </c>
      <c r="F5973" s="988" t="s">
        <v>625</v>
      </c>
      <c r="G5973" s="1000"/>
      <c r="H5973" s="1081"/>
      <c r="I5973" s="1081"/>
      <c r="J5973" s="1310"/>
      <c r="K5973" s="1085" t="s">
        <v>46351</v>
      </c>
      <c r="L5973" s="1088">
        <v>45323</v>
      </c>
      <c r="M5973" s="991"/>
    </row>
    <row r="5974" spans="1:13" ht="28.5">
      <c r="A5974" s="1173"/>
      <c r="B5974" s="985">
        <f t="shared" si="150"/>
        <v>188</v>
      </c>
      <c r="C5974" s="1284" t="s">
        <v>46757</v>
      </c>
      <c r="D5974" s="1285" t="s">
        <v>46758</v>
      </c>
      <c r="E5974" s="1002" t="s">
        <v>568</v>
      </c>
      <c r="F5974" s="988" t="s">
        <v>625</v>
      </c>
      <c r="G5974" s="1000"/>
      <c r="H5974" s="1081"/>
      <c r="I5974" s="1081"/>
      <c r="J5974" s="1310"/>
      <c r="K5974" s="1085" t="s">
        <v>46351</v>
      </c>
      <c r="L5974" s="1088">
        <v>45323</v>
      </c>
      <c r="M5974" s="991"/>
    </row>
    <row r="5975" spans="1:13" ht="28.5">
      <c r="A5975" s="1173"/>
      <c r="B5975" s="985">
        <f t="shared" si="150"/>
        <v>188</v>
      </c>
      <c r="C5975" s="1284" t="s">
        <v>46759</v>
      </c>
      <c r="D5975" s="1285" t="s">
        <v>46760</v>
      </c>
      <c r="E5975" s="1002" t="s">
        <v>568</v>
      </c>
      <c r="F5975" s="988" t="s">
        <v>625</v>
      </c>
      <c r="G5975" s="1000"/>
      <c r="H5975" s="1081"/>
      <c r="I5975" s="1081"/>
      <c r="J5975" s="1310"/>
      <c r="K5975" s="1085" t="s">
        <v>46351</v>
      </c>
      <c r="L5975" s="1088">
        <v>45323</v>
      </c>
      <c r="M5975" s="991"/>
    </row>
    <row r="5976" spans="1:13" ht="28.5">
      <c r="A5976" s="1173"/>
      <c r="B5976" s="985">
        <f t="shared" si="150"/>
        <v>188</v>
      </c>
      <c r="C5976" s="1284" t="s">
        <v>46761</v>
      </c>
      <c r="D5976" s="1285" t="s">
        <v>46762</v>
      </c>
      <c r="E5976" s="1002" t="s">
        <v>568</v>
      </c>
      <c r="F5976" s="988" t="s">
        <v>625</v>
      </c>
      <c r="G5976" s="1000"/>
      <c r="H5976" s="1081"/>
      <c r="I5976" s="1081"/>
      <c r="J5976" s="1310"/>
      <c r="K5976" s="1085" t="s">
        <v>46351</v>
      </c>
      <c r="L5976" s="1088">
        <v>45323</v>
      </c>
      <c r="M5976" s="991"/>
    </row>
    <row r="5977" spans="1:13" ht="28.5">
      <c r="A5977" s="1173"/>
      <c r="B5977" s="985">
        <f t="shared" si="150"/>
        <v>188</v>
      </c>
      <c r="C5977" s="1284" t="s">
        <v>46763</v>
      </c>
      <c r="D5977" s="1285" t="s">
        <v>46764</v>
      </c>
      <c r="E5977" s="1002" t="s">
        <v>568</v>
      </c>
      <c r="F5977" s="988" t="s">
        <v>625</v>
      </c>
      <c r="G5977" s="1000"/>
      <c r="H5977" s="1081"/>
      <c r="I5977" s="1081"/>
      <c r="J5977" s="1310"/>
      <c r="K5977" s="1085" t="s">
        <v>46351</v>
      </c>
      <c r="L5977" s="1088">
        <v>45323</v>
      </c>
      <c r="M5977" s="991"/>
    </row>
    <row r="5978" spans="1:13" ht="28.5">
      <c r="A5978" s="1173"/>
      <c r="B5978" s="985">
        <f t="shared" si="150"/>
        <v>188</v>
      </c>
      <c r="C5978" s="1284" t="s">
        <v>46765</v>
      </c>
      <c r="D5978" s="1285" t="s">
        <v>46766</v>
      </c>
      <c r="E5978" s="1002" t="s">
        <v>568</v>
      </c>
      <c r="F5978" s="988" t="s">
        <v>625</v>
      </c>
      <c r="G5978" s="1000"/>
      <c r="H5978" s="1081"/>
      <c r="I5978" s="1081"/>
      <c r="J5978" s="1310"/>
      <c r="K5978" s="1085" t="s">
        <v>46351</v>
      </c>
      <c r="L5978" s="1088">
        <v>45323</v>
      </c>
      <c r="M5978" s="991"/>
    </row>
    <row r="5979" spans="1:13" ht="28.5">
      <c r="A5979" s="1173"/>
      <c r="B5979" s="985">
        <f t="shared" si="150"/>
        <v>188</v>
      </c>
      <c r="C5979" s="1284" t="s">
        <v>46767</v>
      </c>
      <c r="D5979" s="1285" t="s">
        <v>46768</v>
      </c>
      <c r="E5979" s="1002" t="s">
        <v>568</v>
      </c>
      <c r="F5979" s="988" t="s">
        <v>625</v>
      </c>
      <c r="G5979" s="1000"/>
      <c r="H5979" s="1081"/>
      <c r="I5979" s="1081"/>
      <c r="J5979" s="1310"/>
      <c r="K5979" s="1085" t="s">
        <v>46351</v>
      </c>
      <c r="L5979" s="1088">
        <v>45323</v>
      </c>
      <c r="M5979" s="991"/>
    </row>
    <row r="5980" spans="1:13" ht="28.5">
      <c r="A5980" s="1173"/>
      <c r="B5980" s="985">
        <f t="shared" si="150"/>
        <v>188</v>
      </c>
      <c r="C5980" s="1284" t="s">
        <v>3684</v>
      </c>
      <c r="D5980" s="1285" t="s">
        <v>3685</v>
      </c>
      <c r="E5980" s="1002" t="s">
        <v>568</v>
      </c>
      <c r="F5980" s="988" t="s">
        <v>625</v>
      </c>
      <c r="G5980" s="1000"/>
      <c r="H5980" s="1081"/>
      <c r="I5980" s="1081"/>
      <c r="J5980" s="1310"/>
      <c r="K5980" s="1085" t="s">
        <v>46351</v>
      </c>
      <c r="L5980" s="1088">
        <v>45323</v>
      </c>
      <c r="M5980" s="991"/>
    </row>
    <row r="5981" spans="1:13" ht="28.5">
      <c r="A5981" s="1173"/>
      <c r="B5981" s="985">
        <f t="shared" si="150"/>
        <v>188</v>
      </c>
      <c r="C5981" s="1284" t="s">
        <v>46769</v>
      </c>
      <c r="D5981" s="1285" t="s">
        <v>46770</v>
      </c>
      <c r="E5981" s="1002" t="s">
        <v>568</v>
      </c>
      <c r="F5981" s="988" t="s">
        <v>625</v>
      </c>
      <c r="G5981" s="1000"/>
      <c r="H5981" s="1081"/>
      <c r="I5981" s="1081"/>
      <c r="J5981" s="1310"/>
      <c r="K5981" s="1085" t="s">
        <v>46351</v>
      </c>
      <c r="L5981" s="1088">
        <v>45323</v>
      </c>
      <c r="M5981" s="991"/>
    </row>
    <row r="5982" spans="1:13" ht="28.5">
      <c r="A5982" s="1173"/>
      <c r="B5982" s="985">
        <f t="shared" si="150"/>
        <v>188</v>
      </c>
      <c r="C5982" s="1284" t="s">
        <v>46771</v>
      </c>
      <c r="D5982" s="1285" t="s">
        <v>46772</v>
      </c>
      <c r="E5982" s="1002" t="s">
        <v>568</v>
      </c>
      <c r="F5982" s="988" t="s">
        <v>625</v>
      </c>
      <c r="G5982" s="1000"/>
      <c r="H5982" s="1081"/>
      <c r="I5982" s="1081"/>
      <c r="J5982" s="1310"/>
      <c r="K5982" s="1085" t="s">
        <v>46351</v>
      </c>
      <c r="L5982" s="1088">
        <v>45323</v>
      </c>
      <c r="M5982" s="991"/>
    </row>
    <row r="5983" spans="1:13" ht="28.5">
      <c r="A5983" s="1173"/>
      <c r="B5983" s="985">
        <f t="shared" si="150"/>
        <v>188</v>
      </c>
      <c r="C5983" s="1284" t="s">
        <v>46773</v>
      </c>
      <c r="D5983" s="1285" t="s">
        <v>46774</v>
      </c>
      <c r="E5983" s="1002" t="s">
        <v>568</v>
      </c>
      <c r="F5983" s="988" t="s">
        <v>625</v>
      </c>
      <c r="G5983" s="1000"/>
      <c r="H5983" s="1081"/>
      <c r="I5983" s="1081"/>
      <c r="J5983" s="1310"/>
      <c r="K5983" s="1085" t="s">
        <v>46351</v>
      </c>
      <c r="L5983" s="1088">
        <v>45323</v>
      </c>
      <c r="M5983" s="991"/>
    </row>
    <row r="5984" spans="1:13" ht="28.5">
      <c r="A5984" s="1173"/>
      <c r="B5984" s="985">
        <f t="shared" si="150"/>
        <v>188</v>
      </c>
      <c r="C5984" s="1284" t="s">
        <v>46775</v>
      </c>
      <c r="D5984" s="1285" t="s">
        <v>46776</v>
      </c>
      <c r="E5984" s="1002" t="s">
        <v>568</v>
      </c>
      <c r="F5984" s="988" t="s">
        <v>625</v>
      </c>
      <c r="G5984" s="1000"/>
      <c r="H5984" s="1081"/>
      <c r="I5984" s="1081"/>
      <c r="J5984" s="1310"/>
      <c r="K5984" s="1085" t="s">
        <v>46351</v>
      </c>
      <c r="L5984" s="1088">
        <v>45323</v>
      </c>
      <c r="M5984" s="991"/>
    </row>
    <row r="5985" spans="1:13" ht="28.5">
      <c r="A5985" s="1173"/>
      <c r="B5985" s="985">
        <f t="shared" si="150"/>
        <v>188</v>
      </c>
      <c r="C5985" s="1284" t="s">
        <v>46777</v>
      </c>
      <c r="D5985" s="1285" t="s">
        <v>46778</v>
      </c>
      <c r="E5985" s="1002" t="s">
        <v>568</v>
      </c>
      <c r="F5985" s="988" t="s">
        <v>625</v>
      </c>
      <c r="G5985" s="1000"/>
      <c r="H5985" s="1081"/>
      <c r="I5985" s="1081"/>
      <c r="J5985" s="1310"/>
      <c r="K5985" s="1085" t="s">
        <v>46351</v>
      </c>
      <c r="L5985" s="1088">
        <v>45323</v>
      </c>
      <c r="M5985" s="991"/>
    </row>
    <row r="5986" spans="1:13" ht="28.5">
      <c r="A5986" s="1173"/>
      <c r="B5986" s="985">
        <f t="shared" si="150"/>
        <v>188</v>
      </c>
      <c r="C5986" s="1284" t="s">
        <v>46779</v>
      </c>
      <c r="D5986" s="1285" t="s">
        <v>46780</v>
      </c>
      <c r="E5986" s="1002" t="s">
        <v>568</v>
      </c>
      <c r="F5986" s="988" t="s">
        <v>625</v>
      </c>
      <c r="G5986" s="1000"/>
      <c r="H5986" s="1081"/>
      <c r="I5986" s="1081"/>
      <c r="J5986" s="1310"/>
      <c r="K5986" s="1085" t="s">
        <v>46351</v>
      </c>
      <c r="L5986" s="1088">
        <v>45323</v>
      </c>
      <c r="M5986" s="991"/>
    </row>
    <row r="5987" spans="1:13" ht="28.5">
      <c r="A5987" s="1173"/>
      <c r="B5987" s="985">
        <f t="shared" si="150"/>
        <v>188</v>
      </c>
      <c r="C5987" s="1284" t="s">
        <v>46781</v>
      </c>
      <c r="D5987" s="1285" t="s">
        <v>46782</v>
      </c>
      <c r="E5987" s="1002" t="s">
        <v>568</v>
      </c>
      <c r="F5987" s="988" t="s">
        <v>625</v>
      </c>
      <c r="G5987" s="1000"/>
      <c r="H5987" s="1081"/>
      <c r="I5987" s="1081"/>
      <c r="J5987" s="1310"/>
      <c r="K5987" s="1085" t="s">
        <v>46351</v>
      </c>
      <c r="L5987" s="1088">
        <v>45323</v>
      </c>
      <c r="M5987" s="991"/>
    </row>
    <row r="5988" spans="1:13" ht="28.5">
      <c r="A5988" s="1173"/>
      <c r="B5988" s="985">
        <f t="shared" si="150"/>
        <v>188</v>
      </c>
      <c r="C5988" s="1284" t="s">
        <v>46783</v>
      </c>
      <c r="D5988" s="1285" t="s">
        <v>46784</v>
      </c>
      <c r="E5988" s="1002" t="s">
        <v>568</v>
      </c>
      <c r="F5988" s="988" t="s">
        <v>625</v>
      </c>
      <c r="G5988" s="1000"/>
      <c r="H5988" s="1081"/>
      <c r="I5988" s="1081"/>
      <c r="J5988" s="1310"/>
      <c r="K5988" s="1085" t="s">
        <v>46351</v>
      </c>
      <c r="L5988" s="1088">
        <v>45323</v>
      </c>
      <c r="M5988" s="991"/>
    </row>
    <row r="5989" spans="1:13" ht="28.5">
      <c r="A5989" s="1173"/>
      <c r="B5989" s="985">
        <f t="shared" si="150"/>
        <v>188</v>
      </c>
      <c r="C5989" s="1284" t="s">
        <v>46785</v>
      </c>
      <c r="D5989" s="1285" t="s">
        <v>46786</v>
      </c>
      <c r="E5989" s="1002" t="s">
        <v>568</v>
      </c>
      <c r="F5989" s="988" t="s">
        <v>625</v>
      </c>
      <c r="G5989" s="1000"/>
      <c r="H5989" s="1081"/>
      <c r="I5989" s="1081"/>
      <c r="J5989" s="1310"/>
      <c r="K5989" s="1085" t="s">
        <v>46351</v>
      </c>
      <c r="L5989" s="1088">
        <v>45323</v>
      </c>
      <c r="M5989" s="991"/>
    </row>
    <row r="5990" spans="1:13" ht="28.5">
      <c r="A5990" s="1173"/>
      <c r="B5990" s="985">
        <f t="shared" si="150"/>
        <v>188</v>
      </c>
      <c r="C5990" s="1284" t="s">
        <v>46787</v>
      </c>
      <c r="D5990" s="1285" t="s">
        <v>46788</v>
      </c>
      <c r="E5990" s="1002" t="s">
        <v>568</v>
      </c>
      <c r="F5990" s="988" t="s">
        <v>625</v>
      </c>
      <c r="G5990" s="1000"/>
      <c r="H5990" s="1081"/>
      <c r="I5990" s="1081"/>
      <c r="J5990" s="1310"/>
      <c r="K5990" s="1085" t="s">
        <v>46351</v>
      </c>
      <c r="L5990" s="1088">
        <v>45323</v>
      </c>
      <c r="M5990" s="991"/>
    </row>
    <row r="5991" spans="1:13" ht="28.5">
      <c r="A5991" s="1173"/>
      <c r="B5991" s="985">
        <f t="shared" si="150"/>
        <v>188</v>
      </c>
      <c r="C5991" s="1284" t="s">
        <v>46789</v>
      </c>
      <c r="D5991" s="1285" t="s">
        <v>46790</v>
      </c>
      <c r="E5991" s="1002" t="s">
        <v>568</v>
      </c>
      <c r="F5991" s="988" t="s">
        <v>625</v>
      </c>
      <c r="G5991" s="1000"/>
      <c r="H5991" s="1081"/>
      <c r="I5991" s="1081"/>
      <c r="J5991" s="1310"/>
      <c r="K5991" s="1085" t="s">
        <v>46351</v>
      </c>
      <c r="L5991" s="1088">
        <v>45323</v>
      </c>
      <c r="M5991" s="991"/>
    </row>
    <row r="5992" spans="1:13" ht="28.5">
      <c r="A5992" s="1173"/>
      <c r="B5992" s="985">
        <f t="shared" si="150"/>
        <v>188</v>
      </c>
      <c r="C5992" s="1284" t="s">
        <v>46791</v>
      </c>
      <c r="D5992" s="1285" t="s">
        <v>46792</v>
      </c>
      <c r="E5992" s="1002" t="s">
        <v>568</v>
      </c>
      <c r="F5992" s="988" t="s">
        <v>625</v>
      </c>
      <c r="G5992" s="1000"/>
      <c r="H5992" s="1081"/>
      <c r="I5992" s="1081"/>
      <c r="J5992" s="1310"/>
      <c r="K5992" s="1085" t="s">
        <v>46351</v>
      </c>
      <c r="L5992" s="1088">
        <v>45323</v>
      </c>
      <c r="M5992" s="991"/>
    </row>
    <row r="5993" spans="1:13" ht="28.5">
      <c r="A5993" s="1173"/>
      <c r="B5993" s="985">
        <f t="shared" si="150"/>
        <v>188</v>
      </c>
      <c r="C5993" s="1284" t="s">
        <v>46793</v>
      </c>
      <c r="D5993" s="1285" t="s">
        <v>46794</v>
      </c>
      <c r="E5993" s="1002" t="s">
        <v>568</v>
      </c>
      <c r="F5993" s="988" t="s">
        <v>625</v>
      </c>
      <c r="G5993" s="1000"/>
      <c r="H5993" s="1081"/>
      <c r="I5993" s="1081"/>
      <c r="J5993" s="1310"/>
      <c r="K5993" s="1085" t="s">
        <v>46351</v>
      </c>
      <c r="L5993" s="1088">
        <v>45323</v>
      </c>
      <c r="M5993" s="991"/>
    </row>
    <row r="5994" spans="1:13" ht="28.5">
      <c r="A5994" s="1173"/>
      <c r="B5994" s="985">
        <f t="shared" si="150"/>
        <v>188</v>
      </c>
      <c r="C5994" s="1284" t="s">
        <v>46795</v>
      </c>
      <c r="D5994" s="1285" t="s">
        <v>46796</v>
      </c>
      <c r="E5994" s="1002" t="s">
        <v>568</v>
      </c>
      <c r="F5994" s="988" t="s">
        <v>625</v>
      </c>
      <c r="G5994" s="1000"/>
      <c r="H5994" s="1081"/>
      <c r="I5994" s="1081"/>
      <c r="J5994" s="1310"/>
      <c r="K5994" s="1085" t="s">
        <v>46351</v>
      </c>
      <c r="L5994" s="1088">
        <v>45323</v>
      </c>
      <c r="M5994" s="991"/>
    </row>
    <row r="5995" spans="1:13" ht="28.5">
      <c r="A5995" s="1173"/>
      <c r="B5995" s="985">
        <f t="shared" si="150"/>
        <v>188</v>
      </c>
      <c r="C5995" s="1284" t="s">
        <v>46797</v>
      </c>
      <c r="D5995" s="1285" t="s">
        <v>46798</v>
      </c>
      <c r="E5995" s="1002" t="s">
        <v>568</v>
      </c>
      <c r="F5995" s="988" t="s">
        <v>625</v>
      </c>
      <c r="G5995" s="1000"/>
      <c r="H5995" s="1081"/>
      <c r="I5995" s="1081"/>
      <c r="J5995" s="1310"/>
      <c r="K5995" s="1085" t="s">
        <v>46351</v>
      </c>
      <c r="L5995" s="1088">
        <v>45323</v>
      </c>
      <c r="M5995" s="991"/>
    </row>
    <row r="5996" spans="1:13" ht="78.75">
      <c r="A5996" s="984">
        <v>189</v>
      </c>
      <c r="B5996" s="985">
        <f>IF(A5996&gt;0,A5996,B5995)</f>
        <v>189</v>
      </c>
      <c r="C5996" s="997" t="s">
        <v>5910</v>
      </c>
      <c r="D5996" s="988" t="s">
        <v>5911</v>
      </c>
      <c r="E5996" s="988" t="s">
        <v>568</v>
      </c>
      <c r="F5996" s="988" t="s">
        <v>569</v>
      </c>
      <c r="G5996" s="988" t="s">
        <v>570</v>
      </c>
      <c r="H5996" s="989"/>
      <c r="I5996" s="989"/>
      <c r="J5996" s="990" t="s">
        <v>5912</v>
      </c>
      <c r="K5996" s="988"/>
      <c r="L5996" s="991">
        <v>38362</v>
      </c>
      <c r="M5996" s="991"/>
    </row>
    <row r="5997" spans="1:13" ht="47.25">
      <c r="A5997" s="984">
        <v>190</v>
      </c>
      <c r="B5997" s="985">
        <f t="shared" si="150"/>
        <v>190</v>
      </c>
      <c r="C5997" s="1077" t="s">
        <v>5913</v>
      </c>
      <c r="D5997" s="994" t="s">
        <v>5914</v>
      </c>
      <c r="E5997" s="988" t="s">
        <v>568</v>
      </c>
      <c r="F5997" s="988" t="s">
        <v>569</v>
      </c>
      <c r="G5997" s="988" t="s">
        <v>587</v>
      </c>
      <c r="H5997" s="989"/>
      <c r="I5997" s="989"/>
      <c r="J5997" s="1009"/>
      <c r="K5997" s="988"/>
      <c r="L5997" s="991">
        <v>42767</v>
      </c>
      <c r="M5997" s="991"/>
    </row>
    <row r="5998" spans="1:13" ht="47.25">
      <c r="A5998" s="984">
        <v>191</v>
      </c>
      <c r="B5998" s="985">
        <f t="shared" si="150"/>
        <v>191</v>
      </c>
      <c r="C5998" s="1077" t="s">
        <v>5915</v>
      </c>
      <c r="D5998" s="994" t="s">
        <v>5916</v>
      </c>
      <c r="E5998" s="988" t="s">
        <v>568</v>
      </c>
      <c r="F5998" s="988" t="s">
        <v>569</v>
      </c>
      <c r="G5998" s="988" t="s">
        <v>587</v>
      </c>
      <c r="H5998" s="989"/>
      <c r="I5998" s="989"/>
      <c r="J5998" s="1009"/>
      <c r="K5998" s="988"/>
      <c r="L5998" s="991">
        <v>42767</v>
      </c>
      <c r="M5998" s="991"/>
    </row>
    <row r="5999" spans="1:13" ht="31.5">
      <c r="A5999" s="984">
        <v>192</v>
      </c>
      <c r="B5999" s="985">
        <f t="shared" ref="B5999:B6062" si="151">IF(A5999&gt;0,A5999,B5998)</f>
        <v>192</v>
      </c>
      <c r="C5999" s="986" t="s">
        <v>5917</v>
      </c>
      <c r="D5999" s="988" t="s">
        <v>100</v>
      </c>
      <c r="E5999" s="1341" t="s">
        <v>616</v>
      </c>
      <c r="F5999" s="1341" t="s">
        <v>573</v>
      </c>
      <c r="G5999" s="988" t="s">
        <v>781</v>
      </c>
      <c r="H5999" s="989">
        <v>45257</v>
      </c>
      <c r="I5999" s="1019" t="s">
        <v>681</v>
      </c>
      <c r="J5999" s="1067" t="s">
        <v>5918</v>
      </c>
      <c r="K5999" s="988"/>
      <c r="L5999" s="996">
        <v>39114</v>
      </c>
      <c r="M5999" s="991">
        <v>43862</v>
      </c>
    </row>
    <row r="6000" spans="1:13" ht="78.75">
      <c r="A6000" s="984">
        <v>193</v>
      </c>
      <c r="B6000" s="985">
        <f t="shared" si="151"/>
        <v>193</v>
      </c>
      <c r="C6000" s="1203" t="s">
        <v>5919</v>
      </c>
      <c r="D6000" s="1037" t="s">
        <v>5920</v>
      </c>
      <c r="E6000" s="988" t="s">
        <v>568</v>
      </c>
      <c r="F6000" s="988" t="s">
        <v>569</v>
      </c>
      <c r="G6000" s="988" t="s">
        <v>3404</v>
      </c>
      <c r="H6000" s="989"/>
      <c r="I6000" s="989"/>
      <c r="J6000" s="1314" t="s">
        <v>5921</v>
      </c>
      <c r="K6000" s="988"/>
      <c r="L6000" s="991">
        <v>42767</v>
      </c>
      <c r="M6000" s="991"/>
    </row>
    <row r="6001" spans="1:13" ht="78.75">
      <c r="A6001" s="984">
        <v>194</v>
      </c>
      <c r="B6001" s="985">
        <f t="shared" si="151"/>
        <v>194</v>
      </c>
      <c r="C6001" s="986" t="s">
        <v>5922</v>
      </c>
      <c r="D6001" s="988" t="s">
        <v>5923</v>
      </c>
      <c r="E6001" s="1341" t="s">
        <v>568</v>
      </c>
      <c r="F6001" s="1341" t="s">
        <v>569</v>
      </c>
      <c r="G6001" s="988" t="s">
        <v>5924</v>
      </c>
      <c r="H6001" s="989"/>
      <c r="I6001" s="1026"/>
      <c r="J6001" s="1067" t="s">
        <v>5925</v>
      </c>
      <c r="K6001" s="988"/>
      <c r="L6001" s="991">
        <v>42767</v>
      </c>
      <c r="M6001" s="991"/>
    </row>
    <row r="6002" spans="1:13" ht="31.5">
      <c r="A6002" s="984">
        <v>195</v>
      </c>
      <c r="B6002" s="985">
        <f t="shared" si="151"/>
        <v>195</v>
      </c>
      <c r="C6002" s="986" t="s">
        <v>5926</v>
      </c>
      <c r="D6002" s="988" t="s">
        <v>87</v>
      </c>
      <c r="E6002" s="994" t="s">
        <v>677</v>
      </c>
      <c r="F6002" s="1341" t="s">
        <v>573</v>
      </c>
      <c r="G6002" s="988" t="s">
        <v>781</v>
      </c>
      <c r="H6002" s="989">
        <v>45257</v>
      </c>
      <c r="I6002" s="989" t="s">
        <v>681</v>
      </c>
      <c r="J6002" s="1067" t="s">
        <v>5928</v>
      </c>
      <c r="K6002" s="988"/>
      <c r="L6002" s="996">
        <v>42401</v>
      </c>
      <c r="M6002" s="1011">
        <v>45323</v>
      </c>
    </row>
    <row r="6003" spans="1:13" ht="31.5">
      <c r="A6003" s="984">
        <v>196</v>
      </c>
      <c r="B6003" s="985">
        <f t="shared" si="151"/>
        <v>196</v>
      </c>
      <c r="C6003" s="997" t="s">
        <v>5929</v>
      </c>
      <c r="D6003" s="994" t="s">
        <v>84</v>
      </c>
      <c r="E6003" s="994" t="s">
        <v>677</v>
      </c>
      <c r="F6003" s="994" t="s">
        <v>573</v>
      </c>
      <c r="G6003" s="988" t="s">
        <v>781</v>
      </c>
      <c r="H6003" s="989">
        <v>45257</v>
      </c>
      <c r="I6003" s="1019" t="s">
        <v>681</v>
      </c>
      <c r="J6003" s="990" t="s">
        <v>5930</v>
      </c>
      <c r="K6003" s="1039" t="s">
        <v>1439</v>
      </c>
      <c r="L6003" s="1011">
        <v>39845</v>
      </c>
      <c r="M6003" s="1011">
        <v>45323</v>
      </c>
    </row>
    <row r="6004" spans="1:13" ht="31.5">
      <c r="A6004" s="984">
        <v>197</v>
      </c>
      <c r="B6004" s="985">
        <f t="shared" si="151"/>
        <v>197</v>
      </c>
      <c r="C6004" s="1203" t="s">
        <v>5931</v>
      </c>
      <c r="D6004" s="1037" t="s">
        <v>5932</v>
      </c>
      <c r="E6004" s="988" t="s">
        <v>568</v>
      </c>
      <c r="F6004" s="988" t="s">
        <v>569</v>
      </c>
      <c r="G6004" s="988" t="s">
        <v>1352</v>
      </c>
      <c r="H6004" s="989"/>
      <c r="I6004" s="989"/>
      <c r="J6004" s="1009" t="s">
        <v>5933</v>
      </c>
      <c r="K6004" s="988"/>
      <c r="L6004" s="991">
        <v>42767</v>
      </c>
      <c r="M6004" s="991"/>
    </row>
    <row r="6005" spans="1:13" ht="47.25">
      <c r="A6005" s="984">
        <v>198</v>
      </c>
      <c r="B6005" s="985">
        <f t="shared" si="151"/>
        <v>198</v>
      </c>
      <c r="C6005" s="1077" t="s">
        <v>5934</v>
      </c>
      <c r="D6005" s="994" t="s">
        <v>5935</v>
      </c>
      <c r="E6005" s="988" t="s">
        <v>568</v>
      </c>
      <c r="F6005" s="988" t="s">
        <v>569</v>
      </c>
      <c r="G6005" s="988" t="s">
        <v>587</v>
      </c>
      <c r="H6005" s="989"/>
      <c r="I6005" s="989"/>
      <c r="J6005" s="1009"/>
      <c r="K6005" s="988"/>
      <c r="L6005" s="991">
        <v>42767</v>
      </c>
      <c r="M6005" s="991"/>
    </row>
    <row r="6006" spans="1:13" ht="47.25">
      <c r="A6006" s="984">
        <v>199</v>
      </c>
      <c r="B6006" s="985">
        <f t="shared" si="151"/>
        <v>199</v>
      </c>
      <c r="C6006" s="1315" t="s">
        <v>5936</v>
      </c>
      <c r="D6006" s="994" t="s">
        <v>5937</v>
      </c>
      <c r="E6006" s="988" t="s">
        <v>568</v>
      </c>
      <c r="F6006" s="988" t="s">
        <v>569</v>
      </c>
      <c r="G6006" s="988" t="s">
        <v>587</v>
      </c>
      <c r="H6006" s="989"/>
      <c r="I6006" s="989"/>
      <c r="J6006" s="1009"/>
      <c r="K6006" s="988"/>
      <c r="L6006" s="991">
        <v>42767</v>
      </c>
      <c r="M6006" s="991"/>
    </row>
    <row r="6007" spans="1:13" ht="31.5">
      <c r="A6007" s="984">
        <v>200</v>
      </c>
      <c r="B6007" s="985">
        <f t="shared" si="151"/>
        <v>200</v>
      </c>
      <c r="C6007" s="1203" t="s">
        <v>5938</v>
      </c>
      <c r="D6007" s="1099" t="s">
        <v>5939</v>
      </c>
      <c r="E6007" s="988" t="s">
        <v>568</v>
      </c>
      <c r="F6007" s="988" t="s">
        <v>569</v>
      </c>
      <c r="G6007" s="988" t="s">
        <v>1352</v>
      </c>
      <c r="H6007" s="989"/>
      <c r="I6007" s="989"/>
      <c r="J6007" s="1009" t="s">
        <v>5940</v>
      </c>
      <c r="K6007" s="988"/>
      <c r="L6007" s="991">
        <v>42767</v>
      </c>
      <c r="M6007" s="991"/>
    </row>
    <row r="6008" spans="1:13" ht="78.75">
      <c r="A6008" s="984">
        <v>201</v>
      </c>
      <c r="B6008" s="985">
        <f t="shared" si="151"/>
        <v>201</v>
      </c>
      <c r="C6008" s="1315" t="s">
        <v>5941</v>
      </c>
      <c r="D6008" s="994" t="s">
        <v>353</v>
      </c>
      <c r="E6008" s="988" t="s">
        <v>568</v>
      </c>
      <c r="F6008" s="988" t="s">
        <v>573</v>
      </c>
      <c r="G6008" s="988" t="s">
        <v>12736</v>
      </c>
      <c r="H6008" s="989"/>
      <c r="I6008" s="989"/>
      <c r="J6008" s="1009"/>
      <c r="K6008" s="988"/>
      <c r="L6008" s="991">
        <v>42767</v>
      </c>
      <c r="M6008" s="991">
        <v>43132</v>
      </c>
    </row>
    <row r="6009" spans="1:13" ht="28.5">
      <c r="A6009" s="984">
        <v>202</v>
      </c>
      <c r="B6009" s="985">
        <f t="shared" si="151"/>
        <v>202</v>
      </c>
      <c r="C6009" s="1315" t="s">
        <v>46799</v>
      </c>
      <c r="D6009" s="994"/>
      <c r="E6009" s="988" t="s">
        <v>677</v>
      </c>
      <c r="F6009" s="988" t="s">
        <v>573</v>
      </c>
      <c r="G6009" s="988" t="s">
        <v>781</v>
      </c>
      <c r="H6009" s="989"/>
      <c r="I6009" s="989"/>
      <c r="J6009" s="1152"/>
      <c r="K6009" s="988"/>
      <c r="L6009" s="991">
        <v>43132</v>
      </c>
      <c r="M6009" s="991">
        <v>45323</v>
      </c>
    </row>
    <row r="6010" spans="1:13" ht="31.5">
      <c r="A6010" s="984"/>
      <c r="B6010" s="985">
        <f t="shared" si="151"/>
        <v>202</v>
      </c>
      <c r="C6010" s="1316" t="s">
        <v>11366</v>
      </c>
      <c r="D6010" s="994" t="s">
        <v>11367</v>
      </c>
      <c r="E6010" s="988" t="s">
        <v>677</v>
      </c>
      <c r="F6010" s="988" t="s">
        <v>573</v>
      </c>
      <c r="G6010" s="988" t="s">
        <v>11368</v>
      </c>
      <c r="H6010" s="989">
        <v>44200</v>
      </c>
      <c r="I6010" s="989" t="s">
        <v>681</v>
      </c>
      <c r="J6010" s="1152"/>
      <c r="K6010" s="988"/>
      <c r="L6010" s="991">
        <v>43132</v>
      </c>
      <c r="M6010" s="991">
        <v>44958</v>
      </c>
    </row>
    <row r="6011" spans="1:13" ht="31.5">
      <c r="A6011" s="984"/>
      <c r="B6011" s="985">
        <f t="shared" si="151"/>
        <v>202</v>
      </c>
      <c r="C6011" s="1316" t="s">
        <v>11369</v>
      </c>
      <c r="D6011" s="994" t="s">
        <v>11370</v>
      </c>
      <c r="E6011" s="988" t="s">
        <v>677</v>
      </c>
      <c r="F6011" s="988" t="s">
        <v>573</v>
      </c>
      <c r="G6011" s="988" t="s">
        <v>11368</v>
      </c>
      <c r="H6011" s="989">
        <v>44200</v>
      </c>
      <c r="I6011" s="989" t="s">
        <v>681</v>
      </c>
      <c r="J6011" s="1152"/>
      <c r="K6011" s="988"/>
      <c r="L6011" s="991">
        <v>43132</v>
      </c>
      <c r="M6011" s="991">
        <v>44958</v>
      </c>
    </row>
    <row r="6012" spans="1:13" ht="47.25">
      <c r="A6012" s="984">
        <v>203</v>
      </c>
      <c r="B6012" s="985">
        <f t="shared" si="151"/>
        <v>203</v>
      </c>
      <c r="C6012" s="1077" t="s">
        <v>5942</v>
      </c>
      <c r="D6012" s="994" t="s">
        <v>215</v>
      </c>
      <c r="E6012" s="988" t="s">
        <v>568</v>
      </c>
      <c r="F6012" s="988" t="s">
        <v>569</v>
      </c>
      <c r="G6012" s="988" t="s">
        <v>587</v>
      </c>
      <c r="H6012" s="989"/>
      <c r="I6012" s="989"/>
      <c r="J6012" s="1009"/>
      <c r="K6012" s="988"/>
      <c r="L6012" s="991">
        <v>42767</v>
      </c>
      <c r="M6012" s="991"/>
    </row>
    <row r="6013" spans="1:13" ht="47.25">
      <c r="A6013" s="984">
        <v>204</v>
      </c>
      <c r="B6013" s="985">
        <f t="shared" si="151"/>
        <v>204</v>
      </c>
      <c r="C6013" s="997" t="s">
        <v>5943</v>
      </c>
      <c r="D6013" s="993" t="s">
        <v>5944</v>
      </c>
      <c r="E6013" s="994" t="s">
        <v>677</v>
      </c>
      <c r="F6013" s="994" t="s">
        <v>573</v>
      </c>
      <c r="G6013" s="988" t="s">
        <v>18869</v>
      </c>
      <c r="H6013" s="989">
        <v>46028</v>
      </c>
      <c r="I6013" s="989" t="s">
        <v>18870</v>
      </c>
      <c r="J6013" s="1010" t="s">
        <v>5945</v>
      </c>
      <c r="K6013" s="1039"/>
      <c r="L6013" s="1011">
        <v>38362</v>
      </c>
      <c r="M6013" s="991">
        <v>44593</v>
      </c>
    </row>
    <row r="6014" spans="1:13" ht="31.5">
      <c r="A6014" s="984">
        <v>205</v>
      </c>
      <c r="B6014" s="985">
        <f t="shared" si="151"/>
        <v>205</v>
      </c>
      <c r="C6014" s="1317" t="s">
        <v>5946</v>
      </c>
      <c r="D6014" s="994"/>
      <c r="E6014" s="1250" t="s">
        <v>568</v>
      </c>
      <c r="F6014" s="994" t="s">
        <v>569</v>
      </c>
      <c r="G6014" s="988" t="s">
        <v>5947</v>
      </c>
      <c r="H6014" s="989"/>
      <c r="I6014" s="989"/>
      <c r="J6014" s="1010" t="s">
        <v>5948</v>
      </c>
      <c r="K6014" s="988"/>
      <c r="L6014" s="991">
        <v>38362</v>
      </c>
      <c r="M6014" s="991">
        <v>40575</v>
      </c>
    </row>
    <row r="6015" spans="1:13" ht="15.75">
      <c r="A6015" s="984"/>
      <c r="B6015" s="985">
        <f t="shared" si="151"/>
        <v>205</v>
      </c>
      <c r="C6015" s="1053" t="s">
        <v>5949</v>
      </c>
      <c r="D6015" s="1338" t="s">
        <v>5950</v>
      </c>
      <c r="E6015" s="22" t="s">
        <v>568</v>
      </c>
      <c r="F6015" s="1072" t="s">
        <v>569</v>
      </c>
      <c r="G6015" s="1337"/>
      <c r="H6015" s="989"/>
      <c r="I6015" s="1014"/>
      <c r="J6015" s="1015"/>
      <c r="K6015" s="1337"/>
      <c r="L6015" s="942">
        <v>38362</v>
      </c>
      <c r="M6015" s="1041">
        <v>40575</v>
      </c>
    </row>
    <row r="6016" spans="1:13" ht="15.75">
      <c r="A6016" s="984"/>
      <c r="B6016" s="985">
        <f t="shared" si="151"/>
        <v>205</v>
      </c>
      <c r="C6016" s="1053" t="s">
        <v>5951</v>
      </c>
      <c r="D6016" s="1338" t="s">
        <v>5952</v>
      </c>
      <c r="E6016" s="22" t="s">
        <v>568</v>
      </c>
      <c r="F6016" s="1072" t="s">
        <v>569</v>
      </c>
      <c r="G6016" s="1338"/>
      <c r="H6016" s="989"/>
      <c r="I6016" s="1019"/>
      <c r="J6016" s="1020"/>
      <c r="K6016" s="1338"/>
      <c r="L6016" s="942">
        <v>38362</v>
      </c>
      <c r="M6016" s="1041">
        <v>40575</v>
      </c>
    </row>
    <row r="6017" spans="1:13" ht="15.75">
      <c r="A6017" s="984"/>
      <c r="B6017" s="985">
        <f t="shared" si="151"/>
        <v>205</v>
      </c>
      <c r="C6017" s="1053" t="s">
        <v>5953</v>
      </c>
      <c r="D6017" s="1338" t="s">
        <v>5954</v>
      </c>
      <c r="E6017" s="22" t="s">
        <v>568</v>
      </c>
      <c r="F6017" s="1072" t="s">
        <v>569</v>
      </c>
      <c r="G6017" s="1338"/>
      <c r="H6017" s="989"/>
      <c r="I6017" s="1019"/>
      <c r="J6017" s="1020"/>
      <c r="K6017" s="1338"/>
      <c r="L6017" s="942">
        <v>38362</v>
      </c>
      <c r="M6017" s="1041">
        <v>40575</v>
      </c>
    </row>
    <row r="6018" spans="1:13" ht="15.75">
      <c r="A6018" s="984"/>
      <c r="B6018" s="985">
        <f t="shared" si="151"/>
        <v>205</v>
      </c>
      <c r="C6018" s="1053" t="s">
        <v>5955</v>
      </c>
      <c r="D6018" s="1338" t="s">
        <v>5956</v>
      </c>
      <c r="E6018" s="22" t="s">
        <v>568</v>
      </c>
      <c r="F6018" s="1072" t="s">
        <v>569</v>
      </c>
      <c r="G6018" s="1338"/>
      <c r="H6018" s="989"/>
      <c r="I6018" s="1019"/>
      <c r="J6018" s="1020"/>
      <c r="K6018" s="1338"/>
      <c r="L6018" s="942">
        <v>38362</v>
      </c>
      <c r="M6018" s="1041">
        <v>40575</v>
      </c>
    </row>
    <row r="6019" spans="1:13" ht="15.75">
      <c r="A6019" s="984"/>
      <c r="B6019" s="985">
        <f t="shared" si="151"/>
        <v>205</v>
      </c>
      <c r="C6019" s="1053" t="s">
        <v>5957</v>
      </c>
      <c r="D6019" s="1338" t="s">
        <v>5958</v>
      </c>
      <c r="E6019" s="22" t="s">
        <v>568</v>
      </c>
      <c r="F6019" s="1072" t="s">
        <v>569</v>
      </c>
      <c r="G6019" s="1338"/>
      <c r="H6019" s="989"/>
      <c r="I6019" s="1019"/>
      <c r="J6019" s="1020"/>
      <c r="K6019" s="1338"/>
      <c r="L6019" s="942">
        <v>38362</v>
      </c>
      <c r="M6019" s="1041">
        <v>40575</v>
      </c>
    </row>
    <row r="6020" spans="1:13" ht="15.75">
      <c r="A6020" s="984"/>
      <c r="B6020" s="985">
        <f t="shared" si="151"/>
        <v>205</v>
      </c>
      <c r="C6020" s="1053" t="s">
        <v>5959</v>
      </c>
      <c r="D6020" s="1338" t="s">
        <v>5960</v>
      </c>
      <c r="E6020" s="22" t="s">
        <v>568</v>
      </c>
      <c r="F6020" s="1072" t="s">
        <v>569</v>
      </c>
      <c r="G6020" s="1338"/>
      <c r="H6020" s="989"/>
      <c r="I6020" s="1019"/>
      <c r="J6020" s="1020"/>
      <c r="K6020" s="1338"/>
      <c r="L6020" s="942">
        <v>38362</v>
      </c>
      <c r="M6020" s="1041">
        <v>40575</v>
      </c>
    </row>
    <row r="6021" spans="1:13" ht="15.75">
      <c r="A6021" s="984"/>
      <c r="B6021" s="985">
        <f t="shared" si="151"/>
        <v>205</v>
      </c>
      <c r="C6021" s="1053" t="s">
        <v>5961</v>
      </c>
      <c r="D6021" s="1338" t="s">
        <v>5962</v>
      </c>
      <c r="E6021" s="22" t="s">
        <v>568</v>
      </c>
      <c r="F6021" s="1072" t="s">
        <v>569</v>
      </c>
      <c r="G6021" s="1338"/>
      <c r="H6021" s="989"/>
      <c r="I6021" s="1019"/>
      <c r="J6021" s="1020"/>
      <c r="K6021" s="1338"/>
      <c r="L6021" s="942">
        <v>38362</v>
      </c>
      <c r="M6021" s="1041">
        <v>40575</v>
      </c>
    </row>
    <row r="6022" spans="1:13" ht="15.75">
      <c r="A6022" s="984"/>
      <c r="B6022" s="985">
        <f t="shared" si="151"/>
        <v>205</v>
      </c>
      <c r="C6022" s="1053" t="s">
        <v>5963</v>
      </c>
      <c r="D6022" s="1338" t="s">
        <v>5964</v>
      </c>
      <c r="E6022" s="22" t="s">
        <v>568</v>
      </c>
      <c r="F6022" s="1072" t="s">
        <v>569</v>
      </c>
      <c r="G6022" s="1338"/>
      <c r="H6022" s="989"/>
      <c r="I6022" s="1019"/>
      <c r="J6022" s="1020"/>
      <c r="K6022" s="1338"/>
      <c r="L6022" s="942">
        <v>38362</v>
      </c>
      <c r="M6022" s="1041">
        <v>40575</v>
      </c>
    </row>
    <row r="6023" spans="1:13" ht="15.75">
      <c r="A6023" s="984"/>
      <c r="B6023" s="985">
        <f t="shared" si="151"/>
        <v>205</v>
      </c>
      <c r="C6023" s="1053" t="s">
        <v>5965</v>
      </c>
      <c r="D6023" s="1338" t="s">
        <v>5966</v>
      </c>
      <c r="E6023" s="22" t="s">
        <v>568</v>
      </c>
      <c r="F6023" s="1072" t="s">
        <v>569</v>
      </c>
      <c r="G6023" s="1338"/>
      <c r="H6023" s="989"/>
      <c r="I6023" s="1019"/>
      <c r="J6023" s="1020"/>
      <c r="K6023" s="1338"/>
      <c r="L6023" s="942">
        <v>38362</v>
      </c>
      <c r="M6023" s="1041">
        <v>40575</v>
      </c>
    </row>
    <row r="6024" spans="1:13" ht="15.75">
      <c r="A6024" s="984"/>
      <c r="B6024" s="985">
        <f t="shared" si="151"/>
        <v>205</v>
      </c>
      <c r="C6024" s="1053" t="s">
        <v>5967</v>
      </c>
      <c r="D6024" s="1338" t="s">
        <v>5968</v>
      </c>
      <c r="E6024" s="22" t="s">
        <v>568</v>
      </c>
      <c r="F6024" s="1072" t="s">
        <v>569</v>
      </c>
      <c r="G6024" s="1338"/>
      <c r="H6024" s="989"/>
      <c r="I6024" s="1019"/>
      <c r="J6024" s="1020"/>
      <c r="K6024" s="1338"/>
      <c r="L6024" s="942">
        <v>38362</v>
      </c>
      <c r="M6024" s="1041">
        <v>40575</v>
      </c>
    </row>
    <row r="6025" spans="1:13" ht="15.75">
      <c r="A6025" s="984"/>
      <c r="B6025" s="985">
        <f t="shared" si="151"/>
        <v>205</v>
      </c>
      <c r="C6025" s="1053" t="s">
        <v>5969</v>
      </c>
      <c r="D6025" s="1338" t="s">
        <v>5970</v>
      </c>
      <c r="E6025" s="22" t="s">
        <v>568</v>
      </c>
      <c r="F6025" s="1072" t="s">
        <v>569</v>
      </c>
      <c r="G6025" s="1338"/>
      <c r="H6025" s="989"/>
      <c r="I6025" s="1019"/>
      <c r="J6025" s="1020"/>
      <c r="K6025" s="1338"/>
      <c r="L6025" s="942">
        <v>38362</v>
      </c>
      <c r="M6025" s="1041">
        <v>40575</v>
      </c>
    </row>
    <row r="6026" spans="1:13" ht="15.75">
      <c r="A6026" s="984"/>
      <c r="B6026" s="985">
        <f t="shared" si="151"/>
        <v>205</v>
      </c>
      <c r="C6026" s="1053" t="s">
        <v>5971</v>
      </c>
      <c r="D6026" s="1338" t="s">
        <v>5972</v>
      </c>
      <c r="E6026" s="22" t="s">
        <v>568</v>
      </c>
      <c r="F6026" s="1072" t="s">
        <v>569</v>
      </c>
      <c r="G6026" s="1338"/>
      <c r="H6026" s="989"/>
      <c r="I6026" s="1019"/>
      <c r="J6026" s="1020"/>
      <c r="K6026" s="1338"/>
      <c r="L6026" s="942">
        <v>38362</v>
      </c>
      <c r="M6026" s="1041">
        <v>40575</v>
      </c>
    </row>
    <row r="6027" spans="1:13" ht="15.75">
      <c r="A6027" s="984"/>
      <c r="B6027" s="985">
        <f t="shared" si="151"/>
        <v>205</v>
      </c>
      <c r="C6027" s="1053" t="s">
        <v>5973</v>
      </c>
      <c r="D6027" s="1338" t="s">
        <v>5974</v>
      </c>
      <c r="E6027" s="22" t="s">
        <v>568</v>
      </c>
      <c r="F6027" s="1072" t="s">
        <v>569</v>
      </c>
      <c r="G6027" s="1338"/>
      <c r="H6027" s="989"/>
      <c r="I6027" s="1019"/>
      <c r="J6027" s="1020"/>
      <c r="K6027" s="1338"/>
      <c r="L6027" s="942">
        <v>38362</v>
      </c>
      <c r="M6027" s="1041">
        <v>40575</v>
      </c>
    </row>
    <row r="6028" spans="1:13" ht="15.75">
      <c r="A6028" s="984"/>
      <c r="B6028" s="985">
        <f t="shared" si="151"/>
        <v>205</v>
      </c>
      <c r="C6028" s="1053" t="s">
        <v>5975</v>
      </c>
      <c r="D6028" s="1338" t="s">
        <v>5976</v>
      </c>
      <c r="E6028" s="22" t="s">
        <v>568</v>
      </c>
      <c r="F6028" s="1072" t="s">
        <v>569</v>
      </c>
      <c r="G6028" s="1338"/>
      <c r="H6028" s="989"/>
      <c r="I6028" s="1019"/>
      <c r="J6028" s="1020"/>
      <c r="K6028" s="1338"/>
      <c r="L6028" s="942">
        <v>38362</v>
      </c>
      <c r="M6028" s="1041">
        <v>40575</v>
      </c>
    </row>
    <row r="6029" spans="1:13" ht="15.75">
      <c r="A6029" s="984"/>
      <c r="B6029" s="985">
        <f t="shared" si="151"/>
        <v>205</v>
      </c>
      <c r="C6029" s="1053" t="s">
        <v>5977</v>
      </c>
      <c r="D6029" s="1338" t="s">
        <v>5978</v>
      </c>
      <c r="E6029" s="22" t="s">
        <v>568</v>
      </c>
      <c r="F6029" s="1072" t="s">
        <v>569</v>
      </c>
      <c r="G6029" s="1338"/>
      <c r="H6029" s="1014"/>
      <c r="I6029" s="1019"/>
      <c r="J6029" s="1020"/>
      <c r="K6029" s="1338"/>
      <c r="L6029" s="942">
        <v>38362</v>
      </c>
      <c r="M6029" s="1041">
        <v>40575</v>
      </c>
    </row>
    <row r="6030" spans="1:13" ht="47.25">
      <c r="A6030" s="984">
        <v>206</v>
      </c>
      <c r="B6030" s="985">
        <f t="shared" si="151"/>
        <v>206</v>
      </c>
      <c r="C6030" s="997" t="s">
        <v>12737</v>
      </c>
      <c r="D6030" s="988" t="s">
        <v>9108</v>
      </c>
      <c r="E6030" s="994" t="s">
        <v>568</v>
      </c>
      <c r="F6030" s="994" t="s">
        <v>569</v>
      </c>
      <c r="G6030" s="988" t="s">
        <v>12486</v>
      </c>
      <c r="H6030" s="1318"/>
      <c r="I6030" s="1318"/>
      <c r="J6030" s="1129" t="s">
        <v>12738</v>
      </c>
      <c r="K6030" s="1129"/>
      <c r="L6030" s="991">
        <v>43497</v>
      </c>
      <c r="M6030" s="991"/>
    </row>
    <row r="6031" spans="1:13" ht="47.25">
      <c r="A6031" s="984">
        <v>207</v>
      </c>
      <c r="B6031" s="985">
        <f t="shared" si="151"/>
        <v>207</v>
      </c>
      <c r="C6031" s="1077" t="s">
        <v>5979</v>
      </c>
      <c r="D6031" s="994" t="s">
        <v>5980</v>
      </c>
      <c r="E6031" s="988" t="s">
        <v>568</v>
      </c>
      <c r="F6031" s="988" t="s">
        <v>569</v>
      </c>
      <c r="G6031" s="988" t="s">
        <v>587</v>
      </c>
      <c r="H6031" s="989"/>
      <c r="I6031" s="989"/>
      <c r="J6031" s="1009" t="s">
        <v>3823</v>
      </c>
      <c r="K6031" s="988"/>
      <c r="L6031" s="991">
        <v>42767</v>
      </c>
      <c r="M6031" s="991"/>
    </row>
    <row r="6032" spans="1:13" ht="47.25">
      <c r="A6032" s="984">
        <v>208</v>
      </c>
      <c r="B6032" s="985">
        <f t="shared" si="151"/>
        <v>208</v>
      </c>
      <c r="C6032" s="1077" t="s">
        <v>5981</v>
      </c>
      <c r="D6032" s="994" t="s">
        <v>5982</v>
      </c>
      <c r="E6032" s="988" t="s">
        <v>568</v>
      </c>
      <c r="F6032" s="988" t="s">
        <v>569</v>
      </c>
      <c r="G6032" s="988" t="s">
        <v>587</v>
      </c>
      <c r="H6032" s="989"/>
      <c r="I6032" s="989"/>
      <c r="J6032" s="1009" t="s">
        <v>3823</v>
      </c>
      <c r="K6032" s="988"/>
      <c r="L6032" s="991">
        <v>42767</v>
      </c>
      <c r="M6032" s="991"/>
    </row>
    <row r="6033" spans="1:13" ht="47.25">
      <c r="A6033" s="984">
        <v>209</v>
      </c>
      <c r="B6033" s="985">
        <f t="shared" si="151"/>
        <v>209</v>
      </c>
      <c r="C6033" s="1077" t="s">
        <v>46800</v>
      </c>
      <c r="D6033" s="994" t="s">
        <v>46801</v>
      </c>
      <c r="E6033" s="988" t="s">
        <v>568</v>
      </c>
      <c r="F6033" s="988" t="s">
        <v>625</v>
      </c>
      <c r="G6033" s="988" t="s">
        <v>46802</v>
      </c>
      <c r="H6033" s="989"/>
      <c r="I6033" s="989"/>
      <c r="J6033" s="1152" t="s">
        <v>46803</v>
      </c>
      <c r="K6033" s="988"/>
      <c r="L6033" s="991">
        <v>45323</v>
      </c>
      <c r="M6033" s="991"/>
    </row>
    <row r="6034" spans="1:13" ht="31.5">
      <c r="A6034" s="984">
        <v>210</v>
      </c>
      <c r="B6034" s="985">
        <f>IF(A6034&gt;0,A6034,B6033)</f>
        <v>210</v>
      </c>
      <c r="C6034" s="997" t="s">
        <v>12739</v>
      </c>
      <c r="D6034" s="994" t="s">
        <v>5983</v>
      </c>
      <c r="E6034" s="994" t="s">
        <v>568</v>
      </c>
      <c r="F6034" s="994" t="s">
        <v>569</v>
      </c>
      <c r="G6034" s="1039" t="s">
        <v>5984</v>
      </c>
      <c r="H6034" s="989"/>
      <c r="I6034" s="989"/>
      <c r="J6034" s="1010" t="s">
        <v>5985</v>
      </c>
      <c r="K6034" s="1039"/>
      <c r="L6034" s="991">
        <v>39845</v>
      </c>
      <c r="M6034" s="991"/>
    </row>
    <row r="6035" spans="1:13" ht="47.25">
      <c r="A6035" s="984">
        <v>211</v>
      </c>
      <c r="B6035" s="985">
        <f t="shared" si="151"/>
        <v>211</v>
      </c>
      <c r="C6035" s="1091" t="s">
        <v>5986</v>
      </c>
      <c r="D6035" s="994" t="s">
        <v>5987</v>
      </c>
      <c r="E6035" s="988" t="s">
        <v>568</v>
      </c>
      <c r="F6035" s="988" t="s">
        <v>569</v>
      </c>
      <c r="G6035" s="988" t="s">
        <v>587</v>
      </c>
      <c r="H6035" s="989"/>
      <c r="I6035" s="989"/>
      <c r="J6035" s="1009"/>
      <c r="K6035" s="988"/>
      <c r="L6035" s="991">
        <v>42767</v>
      </c>
      <c r="M6035" s="991"/>
    </row>
    <row r="6036" spans="1:13" ht="47.25">
      <c r="A6036" s="984">
        <v>212</v>
      </c>
      <c r="B6036" s="985">
        <f t="shared" si="151"/>
        <v>212</v>
      </c>
      <c r="C6036" s="1091" t="s">
        <v>5988</v>
      </c>
      <c r="D6036" s="994" t="s">
        <v>5989</v>
      </c>
      <c r="E6036" s="988" t="s">
        <v>568</v>
      </c>
      <c r="F6036" s="988" t="s">
        <v>569</v>
      </c>
      <c r="G6036" s="988" t="s">
        <v>587</v>
      </c>
      <c r="H6036" s="989"/>
      <c r="I6036" s="989"/>
      <c r="J6036" s="1009"/>
      <c r="K6036" s="988"/>
      <c r="L6036" s="991">
        <v>42767</v>
      </c>
      <c r="M6036" s="991"/>
    </row>
    <row r="6037" spans="1:13" ht="47.25">
      <c r="A6037" s="984">
        <v>213</v>
      </c>
      <c r="B6037" s="985">
        <f t="shared" si="151"/>
        <v>213</v>
      </c>
      <c r="C6037" s="1091" t="s">
        <v>5990</v>
      </c>
      <c r="D6037" s="994" t="s">
        <v>5991</v>
      </c>
      <c r="E6037" s="988" t="s">
        <v>568</v>
      </c>
      <c r="F6037" s="988" t="s">
        <v>569</v>
      </c>
      <c r="G6037" s="988" t="s">
        <v>587</v>
      </c>
      <c r="H6037" s="989"/>
      <c r="I6037" s="989"/>
      <c r="J6037" s="1009"/>
      <c r="K6037" s="988"/>
      <c r="L6037" s="991">
        <v>42767</v>
      </c>
      <c r="M6037" s="991"/>
    </row>
    <row r="6038" spans="1:13" ht="47.25">
      <c r="A6038" s="984">
        <v>214</v>
      </c>
      <c r="B6038" s="985">
        <f t="shared" si="151"/>
        <v>214</v>
      </c>
      <c r="C6038" s="1091" t="s">
        <v>5992</v>
      </c>
      <c r="D6038" s="994" t="s">
        <v>5993</v>
      </c>
      <c r="E6038" s="988" t="s">
        <v>568</v>
      </c>
      <c r="F6038" s="988" t="s">
        <v>569</v>
      </c>
      <c r="G6038" s="988" t="s">
        <v>587</v>
      </c>
      <c r="H6038" s="989"/>
      <c r="I6038" s="989"/>
      <c r="J6038" s="1009"/>
      <c r="K6038" s="988"/>
      <c r="L6038" s="991">
        <v>42767</v>
      </c>
      <c r="M6038" s="991"/>
    </row>
    <row r="6039" spans="1:13" ht="47.25">
      <c r="A6039" s="984">
        <v>215</v>
      </c>
      <c r="B6039" s="985">
        <f t="shared" si="151"/>
        <v>215</v>
      </c>
      <c r="C6039" s="1091" t="s">
        <v>5994</v>
      </c>
      <c r="D6039" s="994" t="s">
        <v>5995</v>
      </c>
      <c r="E6039" s="988" t="s">
        <v>568</v>
      </c>
      <c r="F6039" s="988" t="s">
        <v>569</v>
      </c>
      <c r="G6039" s="988" t="s">
        <v>587</v>
      </c>
      <c r="H6039" s="989"/>
      <c r="I6039" s="989"/>
      <c r="J6039" s="1009"/>
      <c r="K6039" s="988"/>
      <c r="L6039" s="991">
        <v>42767</v>
      </c>
      <c r="M6039" s="991"/>
    </row>
    <row r="6040" spans="1:13" ht="94.5">
      <c r="A6040" s="984">
        <v>216</v>
      </c>
      <c r="B6040" s="985">
        <f t="shared" si="151"/>
        <v>216</v>
      </c>
      <c r="C6040" s="1319" t="s">
        <v>5996</v>
      </c>
      <c r="D6040" s="1204"/>
      <c r="E6040" s="1320" t="s">
        <v>677</v>
      </c>
      <c r="F6040" s="994" t="s">
        <v>2322</v>
      </c>
      <c r="G6040" s="988" t="s">
        <v>15485</v>
      </c>
      <c r="H6040" s="989" t="s">
        <v>5997</v>
      </c>
      <c r="I6040" s="1058" t="s">
        <v>5998</v>
      </c>
      <c r="J6040" s="1100" t="s">
        <v>5999</v>
      </c>
      <c r="K6040" s="1039"/>
      <c r="L6040" s="1321">
        <v>38362</v>
      </c>
      <c r="M6040" s="991">
        <v>44228</v>
      </c>
    </row>
    <row r="6041" spans="1:13" ht="28.5">
      <c r="A6041" s="984"/>
      <c r="B6041" s="985">
        <f t="shared" si="151"/>
        <v>216</v>
      </c>
      <c r="C6041" s="1322" t="s">
        <v>6000</v>
      </c>
      <c r="D6041" s="1323" t="s">
        <v>6001</v>
      </c>
      <c r="E6041" s="1072" t="s">
        <v>568</v>
      </c>
      <c r="F6041" s="1072" t="s">
        <v>625</v>
      </c>
      <c r="G6041" s="1337"/>
      <c r="H6041" s="1014"/>
      <c r="I6041" s="1160"/>
      <c r="J6041" s="1015"/>
      <c r="K6041" s="1357"/>
      <c r="L6041" s="1041">
        <v>39673</v>
      </c>
      <c r="M6041" s="1041"/>
    </row>
    <row r="6042" spans="1:13" ht="28.5">
      <c r="A6042" s="984"/>
      <c r="B6042" s="985">
        <f t="shared" si="151"/>
        <v>216</v>
      </c>
      <c r="C6042" s="1322" t="s">
        <v>6002</v>
      </c>
      <c r="D6042" s="1324" t="s">
        <v>6003</v>
      </c>
      <c r="E6042" s="1062" t="s">
        <v>568</v>
      </c>
      <c r="F6042" s="1062" t="s">
        <v>625</v>
      </c>
      <c r="G6042" s="1338"/>
      <c r="H6042" s="1019"/>
      <c r="I6042" s="1019"/>
      <c r="J6042" s="1020"/>
      <c r="K6042" s="1358"/>
      <c r="L6042" s="1003">
        <v>39673</v>
      </c>
      <c r="M6042" s="1003"/>
    </row>
    <row r="6043" spans="1:13" ht="31.5">
      <c r="A6043" s="984"/>
      <c r="B6043" s="985">
        <f t="shared" si="151"/>
        <v>216</v>
      </c>
      <c r="C6043" s="1322" t="s">
        <v>6841</v>
      </c>
      <c r="D6043" s="1325" t="s">
        <v>161</v>
      </c>
      <c r="E6043" s="1062" t="s">
        <v>677</v>
      </c>
      <c r="F6043" s="1062" t="s">
        <v>573</v>
      </c>
      <c r="G6043" s="1338" t="s">
        <v>781</v>
      </c>
      <c r="H6043" s="1019">
        <v>44016</v>
      </c>
      <c r="I6043" s="1019" t="s">
        <v>681</v>
      </c>
      <c r="J6043" s="1020"/>
      <c r="K6043" s="1358"/>
      <c r="L6043" s="1003">
        <v>43132</v>
      </c>
      <c r="M6043" s="1003">
        <v>44958</v>
      </c>
    </row>
    <row r="6044" spans="1:13" ht="31.5">
      <c r="A6044" s="984"/>
      <c r="B6044" s="985">
        <f t="shared" si="151"/>
        <v>216</v>
      </c>
      <c r="C6044" s="1322" t="s">
        <v>6004</v>
      </c>
      <c r="D6044" s="1324" t="s">
        <v>6005</v>
      </c>
      <c r="E6044" s="1062" t="s">
        <v>568</v>
      </c>
      <c r="F6044" s="1062" t="s">
        <v>625</v>
      </c>
      <c r="G6044" s="1338" t="s">
        <v>6006</v>
      </c>
      <c r="H6044" s="1019"/>
      <c r="I6044" s="1045"/>
      <c r="J6044" s="1020"/>
      <c r="K6044" s="1358"/>
      <c r="L6044" s="1003">
        <v>39673</v>
      </c>
      <c r="M6044" s="1003"/>
    </row>
    <row r="6045" spans="1:13" ht="28.5">
      <c r="A6045" s="1109"/>
      <c r="B6045" s="985">
        <f t="shared" si="151"/>
        <v>216</v>
      </c>
      <c r="C6045" s="1326" t="s">
        <v>6007</v>
      </c>
      <c r="D6045" s="1327" t="s">
        <v>6008</v>
      </c>
      <c r="E6045" s="1328" t="s">
        <v>568</v>
      </c>
      <c r="F6045" s="1329" t="s">
        <v>625</v>
      </c>
      <c r="G6045" s="1330"/>
      <c r="H6045" s="1114"/>
      <c r="I6045" s="1331"/>
      <c r="J6045" s="1115"/>
      <c r="K6045" s="1332"/>
      <c r="L6045" s="1134">
        <v>39673</v>
      </c>
      <c r="M6045" s="1333"/>
    </row>
    <row r="6046" spans="1:13" ht="28.5">
      <c r="A6046" s="984"/>
      <c r="B6046" s="985">
        <f t="shared" si="151"/>
        <v>216</v>
      </c>
      <c r="C6046" s="1322" t="s">
        <v>6009</v>
      </c>
      <c r="D6046" s="1324" t="s">
        <v>6010</v>
      </c>
      <c r="E6046" s="1062" t="s">
        <v>568</v>
      </c>
      <c r="F6046" s="1013" t="s">
        <v>625</v>
      </c>
      <c r="G6046" s="1338"/>
      <c r="H6046" s="1019"/>
      <c r="I6046" s="1045"/>
      <c r="J6046" s="1020"/>
      <c r="K6046" s="1358"/>
      <c r="L6046" s="1003">
        <v>39673</v>
      </c>
      <c r="M6046" s="1003"/>
    </row>
    <row r="6047" spans="1:13" ht="28.5">
      <c r="A6047" s="984"/>
      <c r="B6047" s="985">
        <f t="shared" si="151"/>
        <v>216</v>
      </c>
      <c r="C6047" s="1322" t="s">
        <v>6011</v>
      </c>
      <c r="D6047" s="1324" t="s">
        <v>6012</v>
      </c>
      <c r="E6047" s="1062" t="s">
        <v>568</v>
      </c>
      <c r="F6047" s="1013" t="s">
        <v>625</v>
      </c>
      <c r="G6047" s="1338"/>
      <c r="H6047" s="1019"/>
      <c r="I6047" s="1045"/>
      <c r="J6047" s="1020"/>
      <c r="K6047" s="1358"/>
      <c r="L6047" s="1003">
        <v>39673</v>
      </c>
      <c r="M6047" s="1003"/>
    </row>
    <row r="6048" spans="1:13" ht="126">
      <c r="A6048" s="984"/>
      <c r="B6048" s="985">
        <f t="shared" si="151"/>
        <v>216</v>
      </c>
      <c r="C6048" s="1322" t="s">
        <v>6013</v>
      </c>
      <c r="D6048" s="1324" t="s">
        <v>403</v>
      </c>
      <c r="E6048" s="1338" t="s">
        <v>677</v>
      </c>
      <c r="F6048" s="1062" t="s">
        <v>625</v>
      </c>
      <c r="G6048" s="1338" t="s">
        <v>15486</v>
      </c>
      <c r="H6048" s="1019"/>
      <c r="I6048" s="1045"/>
      <c r="J6048" s="1020"/>
      <c r="K6048" s="1338" t="s">
        <v>15487</v>
      </c>
      <c r="L6048" s="1003">
        <v>39673</v>
      </c>
      <c r="M6048" s="1003">
        <v>44228</v>
      </c>
    </row>
    <row r="6049" spans="1:13" ht="31.5">
      <c r="A6049" s="984"/>
      <c r="B6049" s="985">
        <f t="shared" si="151"/>
        <v>216</v>
      </c>
      <c r="C6049" s="1322" t="s">
        <v>6014</v>
      </c>
      <c r="D6049" s="1325" t="s">
        <v>6015</v>
      </c>
      <c r="E6049" s="1062" t="s">
        <v>677</v>
      </c>
      <c r="F6049" s="1062" t="s">
        <v>573</v>
      </c>
      <c r="G6049" s="1338" t="s">
        <v>781</v>
      </c>
      <c r="H6049" s="1334">
        <v>44984</v>
      </c>
      <c r="I6049" s="1019" t="s">
        <v>681</v>
      </c>
      <c r="J6049" s="1020"/>
      <c r="K6049" s="1358"/>
      <c r="L6049" s="1003">
        <v>42401</v>
      </c>
      <c r="M6049" s="1003">
        <v>45323</v>
      </c>
    </row>
    <row r="6050" spans="1:13" ht="31.5">
      <c r="A6050" s="984"/>
      <c r="B6050" s="985">
        <f t="shared" si="151"/>
        <v>216</v>
      </c>
      <c r="C6050" s="1235" t="s">
        <v>11371</v>
      </c>
      <c r="D6050" s="1156" t="s">
        <v>13224</v>
      </c>
      <c r="E6050" s="1236" t="s">
        <v>568</v>
      </c>
      <c r="F6050" s="1236" t="s">
        <v>569</v>
      </c>
      <c r="G6050" s="1236" t="s">
        <v>1352</v>
      </c>
      <c r="H6050" s="1237"/>
      <c r="I6050" s="1237"/>
      <c r="J6050" s="1156" t="s">
        <v>11372</v>
      </c>
      <c r="K6050" s="1237"/>
      <c r="L6050" s="1238">
        <v>43132</v>
      </c>
      <c r="M6050" s="1237"/>
    </row>
    <row r="6051" spans="1:13" ht="31.5">
      <c r="A6051" s="984"/>
      <c r="B6051" s="985">
        <f t="shared" si="151"/>
        <v>216</v>
      </c>
      <c r="C6051" s="1322" t="s">
        <v>6016</v>
      </c>
      <c r="D6051" s="1325" t="s">
        <v>6017</v>
      </c>
      <c r="E6051" s="1062" t="s">
        <v>677</v>
      </c>
      <c r="F6051" s="1062" t="s">
        <v>573</v>
      </c>
      <c r="G6051" s="1338" t="s">
        <v>781</v>
      </c>
      <c r="H6051" s="1334">
        <v>44984</v>
      </c>
      <c r="I6051" s="1019" t="s">
        <v>681</v>
      </c>
      <c r="J6051" s="1020"/>
      <c r="K6051" s="1358"/>
      <c r="L6051" s="1003">
        <v>42401</v>
      </c>
      <c r="M6051" s="1003">
        <v>45323</v>
      </c>
    </row>
    <row r="6052" spans="1:13" ht="42.75">
      <c r="A6052" s="984"/>
      <c r="B6052" s="985">
        <f t="shared" si="151"/>
        <v>216</v>
      </c>
      <c r="C6052" s="1322" t="s">
        <v>6018</v>
      </c>
      <c r="D6052" s="1324" t="s">
        <v>516</v>
      </c>
      <c r="E6052" s="1062" t="s">
        <v>677</v>
      </c>
      <c r="F6052" s="1062" t="s">
        <v>573</v>
      </c>
      <c r="G6052" s="1338" t="s">
        <v>781</v>
      </c>
      <c r="H6052" s="1019">
        <v>42056</v>
      </c>
      <c r="I6052" s="1019" t="s">
        <v>681</v>
      </c>
      <c r="J6052" s="1020"/>
      <c r="K6052" s="1358"/>
      <c r="L6052" s="1003">
        <v>38362</v>
      </c>
      <c r="M6052" s="1003">
        <v>42231</v>
      </c>
    </row>
    <row r="6053" spans="1:13" ht="126">
      <c r="A6053" s="984"/>
      <c r="B6053" s="985">
        <f t="shared" si="151"/>
        <v>216</v>
      </c>
      <c r="C6053" s="1322" t="s">
        <v>6019</v>
      </c>
      <c r="D6053" s="1324" t="s">
        <v>363</v>
      </c>
      <c r="E6053" s="1338" t="s">
        <v>677</v>
      </c>
      <c r="F6053" s="1062" t="s">
        <v>573</v>
      </c>
      <c r="G6053" s="1338" t="s">
        <v>15486</v>
      </c>
      <c r="H6053" s="1019">
        <v>44016</v>
      </c>
      <c r="I6053" s="1019" t="s">
        <v>681</v>
      </c>
      <c r="J6053" s="1020"/>
      <c r="K6053" s="1338" t="s">
        <v>15487</v>
      </c>
      <c r="L6053" s="1003">
        <v>38362</v>
      </c>
      <c r="M6053" s="991">
        <v>44228</v>
      </c>
    </row>
    <row r="6054" spans="1:13" ht="31.5">
      <c r="A6054" s="984"/>
      <c r="B6054" s="985">
        <f t="shared" si="151"/>
        <v>216</v>
      </c>
      <c r="C6054" s="1322" t="s">
        <v>6020</v>
      </c>
      <c r="D6054" s="1324" t="s">
        <v>519</v>
      </c>
      <c r="E6054" s="1062" t="s">
        <v>677</v>
      </c>
      <c r="F6054" s="1062" t="s">
        <v>573</v>
      </c>
      <c r="G6054" s="1338" t="s">
        <v>781</v>
      </c>
      <c r="H6054" s="1019">
        <v>42056</v>
      </c>
      <c r="I6054" s="1019" t="s">
        <v>681</v>
      </c>
      <c r="J6054" s="1020"/>
      <c r="K6054" s="1358"/>
      <c r="L6054" s="1003">
        <v>38362</v>
      </c>
      <c r="M6054" s="1003">
        <v>42231</v>
      </c>
    </row>
    <row r="6055" spans="1:13" ht="31.5">
      <c r="A6055" s="984"/>
      <c r="B6055" s="985">
        <f t="shared" si="151"/>
        <v>216</v>
      </c>
      <c r="C6055" s="1322" t="s">
        <v>6021</v>
      </c>
      <c r="D6055" s="1324" t="s">
        <v>534</v>
      </c>
      <c r="E6055" s="1062" t="s">
        <v>677</v>
      </c>
      <c r="F6055" s="1062" t="s">
        <v>573</v>
      </c>
      <c r="G6055" s="1338" t="s">
        <v>781</v>
      </c>
      <c r="H6055" s="1019">
        <v>42056</v>
      </c>
      <c r="I6055" s="1019" t="s">
        <v>681</v>
      </c>
      <c r="J6055" s="1020"/>
      <c r="K6055" s="1358"/>
      <c r="L6055" s="1003">
        <v>38362</v>
      </c>
      <c r="M6055" s="1003">
        <v>42231</v>
      </c>
    </row>
    <row r="6056" spans="1:13" ht="126">
      <c r="A6056" s="984"/>
      <c r="B6056" s="985">
        <f t="shared" si="151"/>
        <v>216</v>
      </c>
      <c r="C6056" s="1322" t="s">
        <v>12740</v>
      </c>
      <c r="D6056" s="1324" t="s">
        <v>12741</v>
      </c>
      <c r="E6056" s="1062" t="s">
        <v>568</v>
      </c>
      <c r="F6056" s="1062" t="s">
        <v>625</v>
      </c>
      <c r="G6056" s="1338" t="s">
        <v>12742</v>
      </c>
      <c r="H6056" s="1019"/>
      <c r="I6056" s="1019"/>
      <c r="J6056" s="1020" t="s">
        <v>12743</v>
      </c>
      <c r="K6056" s="1358"/>
      <c r="L6056" s="1003">
        <v>43497</v>
      </c>
      <c r="M6056" s="1003"/>
    </row>
    <row r="6057" spans="1:13" ht="47.25">
      <c r="A6057" s="984"/>
      <c r="B6057" s="985">
        <f t="shared" si="151"/>
        <v>216</v>
      </c>
      <c r="C6057" s="1235" t="s">
        <v>11247</v>
      </c>
      <c r="D6057" s="1156" t="s">
        <v>11196</v>
      </c>
      <c r="E6057" s="1236" t="s">
        <v>568</v>
      </c>
      <c r="F6057" s="1236" t="s">
        <v>573</v>
      </c>
      <c r="G6057" s="1236" t="s">
        <v>730</v>
      </c>
      <c r="H6057" s="1335"/>
      <c r="I6057" s="1335"/>
      <c r="J6057" s="1156" t="s">
        <v>11373</v>
      </c>
      <c r="K6057" s="1335"/>
      <c r="L6057" s="1238">
        <v>43132</v>
      </c>
      <c r="M6057" s="1003">
        <v>43497</v>
      </c>
    </row>
    <row r="6058" spans="1:13" ht="126">
      <c r="A6058" s="984"/>
      <c r="B6058" s="985">
        <f t="shared" si="151"/>
        <v>216</v>
      </c>
      <c r="C6058" s="1322" t="s">
        <v>124</v>
      </c>
      <c r="D6058" s="1324" t="s">
        <v>126</v>
      </c>
      <c r="E6058" s="1338" t="s">
        <v>677</v>
      </c>
      <c r="F6058" s="1062" t="s">
        <v>573</v>
      </c>
      <c r="G6058" s="1338" t="s">
        <v>15486</v>
      </c>
      <c r="H6058" s="1334">
        <v>44984</v>
      </c>
      <c r="I6058" s="1019" t="s">
        <v>681</v>
      </c>
      <c r="J6058" s="1020"/>
      <c r="K6058" s="1338" t="s">
        <v>15487</v>
      </c>
      <c r="L6058" s="1003">
        <v>41852</v>
      </c>
      <c r="M6058" s="991">
        <v>44228</v>
      </c>
    </row>
    <row r="6059" spans="1:13" ht="42.75">
      <c r="A6059" s="984"/>
      <c r="B6059" s="985">
        <f t="shared" si="151"/>
        <v>216</v>
      </c>
      <c r="C6059" s="1322" t="s">
        <v>6022</v>
      </c>
      <c r="D6059" s="1324" t="s">
        <v>485</v>
      </c>
      <c r="E6059" s="1062" t="s">
        <v>677</v>
      </c>
      <c r="F6059" s="1062" t="s">
        <v>573</v>
      </c>
      <c r="G6059" s="1338" t="s">
        <v>6023</v>
      </c>
      <c r="H6059" s="1019">
        <v>42056</v>
      </c>
      <c r="I6059" s="1019" t="s">
        <v>681</v>
      </c>
      <c r="J6059" s="1020"/>
      <c r="K6059" s="1358"/>
      <c r="L6059" s="1003">
        <v>40210</v>
      </c>
      <c r="M6059" s="1003">
        <v>42231</v>
      </c>
    </row>
    <row r="6060" spans="1:13" ht="126">
      <c r="A6060" s="984"/>
      <c r="B6060" s="985">
        <f t="shared" si="151"/>
        <v>216</v>
      </c>
      <c r="C6060" s="1322" t="s">
        <v>6024</v>
      </c>
      <c r="D6060" s="1324" t="s">
        <v>209</v>
      </c>
      <c r="E6060" s="1338" t="s">
        <v>677</v>
      </c>
      <c r="F6060" s="1062" t="s">
        <v>573</v>
      </c>
      <c r="G6060" s="1338" t="s">
        <v>15486</v>
      </c>
      <c r="H6060" s="1019">
        <v>44016</v>
      </c>
      <c r="I6060" s="1019" t="s">
        <v>681</v>
      </c>
      <c r="J6060" s="1020"/>
      <c r="K6060" s="1341" t="s">
        <v>15487</v>
      </c>
      <c r="L6060" s="1003">
        <v>38362</v>
      </c>
      <c r="M6060" s="991">
        <v>44228</v>
      </c>
    </row>
    <row r="6061" spans="1:13" ht="126">
      <c r="A6061" s="984"/>
      <c r="B6061" s="985">
        <f t="shared" si="151"/>
        <v>216</v>
      </c>
      <c r="C6061" s="1322" t="s">
        <v>6025</v>
      </c>
      <c r="D6061" s="1324" t="s">
        <v>155</v>
      </c>
      <c r="E6061" s="1338" t="s">
        <v>677</v>
      </c>
      <c r="F6061" s="1062" t="s">
        <v>573</v>
      </c>
      <c r="G6061" s="1338" t="s">
        <v>15486</v>
      </c>
      <c r="H6061" s="1019">
        <v>44016</v>
      </c>
      <c r="I6061" s="1019" t="s">
        <v>681</v>
      </c>
      <c r="J6061" s="1020"/>
      <c r="K6061" s="1338" t="s">
        <v>15487</v>
      </c>
      <c r="L6061" s="1003">
        <v>38362</v>
      </c>
      <c r="M6061" s="991">
        <v>44228</v>
      </c>
    </row>
    <row r="6062" spans="1:13" ht="42.75">
      <c r="A6062" s="984"/>
      <c r="B6062" s="985">
        <f t="shared" si="151"/>
        <v>216</v>
      </c>
      <c r="C6062" s="1322" t="s">
        <v>6026</v>
      </c>
      <c r="D6062" s="1325" t="s">
        <v>406</v>
      </c>
      <c r="E6062" s="1062" t="s">
        <v>677</v>
      </c>
      <c r="F6062" s="1062" t="s">
        <v>573</v>
      </c>
      <c r="G6062" s="1338" t="s">
        <v>11368</v>
      </c>
      <c r="H6062" s="1019">
        <v>44016</v>
      </c>
      <c r="I6062" s="1019" t="s">
        <v>681</v>
      </c>
      <c r="J6062" s="1020"/>
      <c r="K6062" s="1358"/>
      <c r="L6062" s="1023">
        <v>38749</v>
      </c>
      <c r="M6062" s="1003">
        <v>44958</v>
      </c>
    </row>
    <row r="6063" spans="1:13" ht="15.75">
      <c r="A6063" s="984"/>
      <c r="B6063" s="985">
        <f t="shared" ref="B6063:B6126" si="152">IF(A6063&gt;0,A6063,B6062)</f>
        <v>216</v>
      </c>
      <c r="C6063" s="1336" t="s">
        <v>6027</v>
      </c>
      <c r="D6063" s="1323" t="s">
        <v>6028</v>
      </c>
      <c r="E6063" s="1072" t="s">
        <v>568</v>
      </c>
      <c r="F6063" s="1072" t="s">
        <v>569</v>
      </c>
      <c r="G6063" s="1846" t="s">
        <v>6029</v>
      </c>
      <c r="H6063" s="989"/>
      <c r="I6063" s="1058"/>
      <c r="J6063" s="1846" t="s">
        <v>6030</v>
      </c>
      <c r="K6063" s="1357"/>
      <c r="L6063" s="1011">
        <v>41306</v>
      </c>
      <c r="M6063" s="991">
        <v>41671</v>
      </c>
    </row>
    <row r="6064" spans="1:13" ht="15.75">
      <c r="A6064" s="984"/>
      <c r="B6064" s="985">
        <f t="shared" si="152"/>
        <v>216</v>
      </c>
      <c r="C6064" s="1322" t="s">
        <v>6031</v>
      </c>
      <c r="D6064" s="1324" t="s">
        <v>6032</v>
      </c>
      <c r="E6064" s="1062" t="s">
        <v>568</v>
      </c>
      <c r="F6064" s="1062" t="s">
        <v>569</v>
      </c>
      <c r="G6064" s="1847"/>
      <c r="H6064" s="989"/>
      <c r="I6064" s="1058"/>
      <c r="J6064" s="1847"/>
      <c r="K6064" s="1358"/>
      <c r="L6064" s="1011">
        <v>41306</v>
      </c>
      <c r="M6064" s="991">
        <v>41671</v>
      </c>
    </row>
    <row r="6065" spans="1:13" ht="15.75">
      <c r="A6065" s="984"/>
      <c r="B6065" s="985">
        <f t="shared" si="152"/>
        <v>216</v>
      </c>
      <c r="C6065" s="1322" t="s">
        <v>6033</v>
      </c>
      <c r="D6065" s="1324" t="s">
        <v>6034</v>
      </c>
      <c r="E6065" s="1062" t="s">
        <v>568</v>
      </c>
      <c r="F6065" s="1062" t="s">
        <v>569</v>
      </c>
      <c r="G6065" s="1847"/>
      <c r="H6065" s="989"/>
      <c r="I6065" s="1058"/>
      <c r="J6065" s="1847"/>
      <c r="K6065" s="1358"/>
      <c r="L6065" s="1011">
        <v>41306</v>
      </c>
      <c r="M6065" s="991">
        <v>41671</v>
      </c>
    </row>
    <row r="6066" spans="1:13" ht="15.75">
      <c r="A6066" s="984"/>
      <c r="B6066" s="985">
        <f t="shared" si="152"/>
        <v>216</v>
      </c>
      <c r="C6066" s="1339" t="s">
        <v>6035</v>
      </c>
      <c r="D6066" s="1340" t="s">
        <v>6036</v>
      </c>
      <c r="E6066" s="1025" t="s">
        <v>568</v>
      </c>
      <c r="F6066" s="1062" t="s">
        <v>569</v>
      </c>
      <c r="G6066" s="1848"/>
      <c r="H6066" s="989"/>
      <c r="I6066" s="1058"/>
      <c r="J6066" s="1848"/>
      <c r="K6066" s="1240"/>
      <c r="L6066" s="1011">
        <v>41306</v>
      </c>
      <c r="M6066" s="991">
        <v>42231</v>
      </c>
    </row>
    <row r="6067" spans="1:13" ht="31.5">
      <c r="A6067" s="984">
        <v>217</v>
      </c>
      <c r="B6067" s="985">
        <f t="shared" si="152"/>
        <v>217</v>
      </c>
      <c r="C6067" s="1342" t="s">
        <v>11118</v>
      </c>
      <c r="D6067" s="994" t="s">
        <v>497</v>
      </c>
      <c r="E6067" s="988" t="s">
        <v>677</v>
      </c>
      <c r="F6067" s="988" t="s">
        <v>573</v>
      </c>
      <c r="G6067" s="988" t="s">
        <v>22352</v>
      </c>
      <c r="H6067" s="989">
        <v>44108</v>
      </c>
      <c r="I6067" s="989" t="s">
        <v>681</v>
      </c>
      <c r="J6067" s="1343"/>
      <c r="K6067" s="988"/>
      <c r="L6067" s="991">
        <v>43132</v>
      </c>
      <c r="M6067" s="991">
        <v>44774</v>
      </c>
    </row>
    <row r="6068" spans="1:13" ht="47.25">
      <c r="A6068" s="984">
        <v>218</v>
      </c>
      <c r="B6068" s="985">
        <f t="shared" si="152"/>
        <v>218</v>
      </c>
      <c r="C6068" s="997" t="s">
        <v>6037</v>
      </c>
      <c r="D6068" s="988"/>
      <c r="E6068" s="988" t="s">
        <v>568</v>
      </c>
      <c r="F6068" s="988" t="s">
        <v>569</v>
      </c>
      <c r="G6068" s="988" t="s">
        <v>6038</v>
      </c>
      <c r="H6068" s="989"/>
      <c r="I6068" s="989"/>
      <c r="J6068" s="1010"/>
      <c r="K6068" s="988"/>
      <c r="L6068" s="991">
        <v>38362</v>
      </c>
      <c r="M6068" s="991">
        <v>39114</v>
      </c>
    </row>
    <row r="6069" spans="1:13" ht="94.5">
      <c r="A6069" s="984"/>
      <c r="B6069" s="985">
        <f t="shared" si="152"/>
        <v>218</v>
      </c>
      <c r="C6069" s="1098" t="s">
        <v>6039</v>
      </c>
      <c r="D6069" s="1337" t="s">
        <v>6040</v>
      </c>
      <c r="E6069" s="1337" t="s">
        <v>568</v>
      </c>
      <c r="F6069" s="1337" t="s">
        <v>569</v>
      </c>
      <c r="G6069" s="1344"/>
      <c r="H6069" s="989"/>
      <c r="I6069" s="1014"/>
      <c r="J6069" s="1015" t="s">
        <v>6041</v>
      </c>
      <c r="K6069" s="1040"/>
      <c r="L6069" s="1041">
        <v>39114</v>
      </c>
      <c r="M6069" s="1050"/>
    </row>
    <row r="6070" spans="1:13" ht="15.75">
      <c r="A6070" s="984"/>
      <c r="B6070" s="985">
        <f t="shared" si="152"/>
        <v>218</v>
      </c>
      <c r="C6070" s="1053" t="s">
        <v>6042</v>
      </c>
      <c r="D6070" s="1338" t="s">
        <v>6043</v>
      </c>
      <c r="E6070" s="1338" t="s">
        <v>568</v>
      </c>
      <c r="F6070" s="1338" t="s">
        <v>569</v>
      </c>
      <c r="G6070" s="1170"/>
      <c r="H6070" s="989"/>
      <c r="I6070" s="1019"/>
      <c r="J6070" s="1020"/>
      <c r="K6070" s="1043"/>
      <c r="L6070" s="1003">
        <v>39114</v>
      </c>
      <c r="M6070" s="1060"/>
    </row>
    <row r="6071" spans="1:13" ht="15.75">
      <c r="A6071" s="984"/>
      <c r="B6071" s="985">
        <f t="shared" si="152"/>
        <v>218</v>
      </c>
      <c r="C6071" s="1053" t="s">
        <v>6044</v>
      </c>
      <c r="D6071" s="1338" t="s">
        <v>6045</v>
      </c>
      <c r="E6071" s="1338" t="s">
        <v>568</v>
      </c>
      <c r="F6071" s="1338" t="s">
        <v>569</v>
      </c>
      <c r="G6071" s="1170"/>
      <c r="H6071" s="989"/>
      <c r="I6071" s="1019"/>
      <c r="J6071" s="1020"/>
      <c r="K6071" s="1043"/>
      <c r="L6071" s="1003">
        <v>39114</v>
      </c>
      <c r="M6071" s="1060"/>
    </row>
    <row r="6072" spans="1:13" ht="15.75">
      <c r="A6072" s="984"/>
      <c r="B6072" s="985">
        <f t="shared" si="152"/>
        <v>218</v>
      </c>
      <c r="C6072" s="1053" t="s">
        <v>6046</v>
      </c>
      <c r="D6072" s="1338" t="s">
        <v>6047</v>
      </c>
      <c r="E6072" s="1338" t="s">
        <v>568</v>
      </c>
      <c r="F6072" s="1338" t="s">
        <v>569</v>
      </c>
      <c r="G6072" s="1170"/>
      <c r="H6072" s="989"/>
      <c r="I6072" s="1019"/>
      <c r="J6072" s="1020"/>
      <c r="K6072" s="1043"/>
      <c r="L6072" s="1003">
        <v>39114</v>
      </c>
      <c r="M6072" s="1060"/>
    </row>
    <row r="6073" spans="1:13" ht="15.75">
      <c r="A6073" s="984"/>
      <c r="B6073" s="985">
        <f t="shared" si="152"/>
        <v>218</v>
      </c>
      <c r="C6073" s="1053" t="s">
        <v>6048</v>
      </c>
      <c r="D6073" s="1338" t="s">
        <v>6049</v>
      </c>
      <c r="E6073" s="1338" t="s">
        <v>568</v>
      </c>
      <c r="F6073" s="1338" t="s">
        <v>569</v>
      </c>
      <c r="G6073" s="1170"/>
      <c r="H6073" s="989"/>
      <c r="I6073" s="1019"/>
      <c r="J6073" s="1020"/>
      <c r="K6073" s="1043"/>
      <c r="L6073" s="996">
        <v>39114</v>
      </c>
      <c r="M6073" s="1060"/>
    </row>
    <row r="6074" spans="1:13" ht="15.75">
      <c r="A6074" s="984"/>
      <c r="B6074" s="985">
        <f t="shared" si="152"/>
        <v>218</v>
      </c>
      <c r="C6074" s="1101" t="s">
        <v>6050</v>
      </c>
      <c r="D6074" s="1341" t="s">
        <v>6051</v>
      </c>
      <c r="E6074" s="1025" t="s">
        <v>568</v>
      </c>
      <c r="F6074" s="1025" t="s">
        <v>569</v>
      </c>
      <c r="G6074" s="1345"/>
      <c r="H6074" s="989"/>
      <c r="I6074" s="1026"/>
      <c r="J6074" s="1027"/>
      <c r="K6074" s="1078"/>
      <c r="L6074" s="1245">
        <v>38362</v>
      </c>
      <c r="M6074" s="996">
        <v>39083</v>
      </c>
    </row>
    <row r="6075" spans="1:13" ht="31.5">
      <c r="A6075" s="984">
        <v>219</v>
      </c>
      <c r="B6075" s="985">
        <f t="shared" si="152"/>
        <v>219</v>
      </c>
      <c r="C6075" s="986" t="s">
        <v>6052</v>
      </c>
      <c r="D6075" s="1067"/>
      <c r="E6075" s="1341" t="s">
        <v>616</v>
      </c>
      <c r="F6075" s="1067" t="s">
        <v>573</v>
      </c>
      <c r="G6075" s="1341" t="s">
        <v>6053</v>
      </c>
      <c r="H6075" s="989"/>
      <c r="I6075" s="1026"/>
      <c r="J6075" s="1027"/>
      <c r="K6075" s="1346"/>
      <c r="L6075" s="996">
        <v>38362</v>
      </c>
      <c r="M6075" s="996">
        <v>42767</v>
      </c>
    </row>
    <row r="6076" spans="1:13" ht="15.75">
      <c r="A6076" s="984"/>
      <c r="B6076" s="985">
        <f t="shared" si="152"/>
        <v>219</v>
      </c>
      <c r="C6076" s="1053" t="s">
        <v>6054</v>
      </c>
      <c r="D6076" s="1338" t="s">
        <v>6055</v>
      </c>
      <c r="E6076" s="1338" t="s">
        <v>616</v>
      </c>
      <c r="F6076" s="26" t="s">
        <v>573</v>
      </c>
      <c r="G6076" s="1338"/>
      <c r="H6076" s="989"/>
      <c r="I6076" s="1019"/>
      <c r="J6076" s="1020"/>
      <c r="K6076" s="1347"/>
      <c r="L6076" s="1003">
        <v>38362</v>
      </c>
      <c r="M6076" s="1003"/>
    </row>
    <row r="6077" spans="1:13" ht="15.75">
      <c r="A6077" s="984"/>
      <c r="B6077" s="985">
        <f t="shared" si="152"/>
        <v>219</v>
      </c>
      <c r="C6077" s="1053" t="s">
        <v>6056</v>
      </c>
      <c r="D6077" s="1338" t="s">
        <v>6057</v>
      </c>
      <c r="E6077" s="1338" t="s">
        <v>616</v>
      </c>
      <c r="F6077" s="26" t="s">
        <v>573</v>
      </c>
      <c r="G6077" s="1338"/>
      <c r="H6077" s="989"/>
      <c r="I6077" s="1019"/>
      <c r="J6077" s="1020"/>
      <c r="K6077" s="1347"/>
      <c r="L6077" s="1003">
        <v>38362</v>
      </c>
      <c r="M6077" s="1003"/>
    </row>
    <row r="6078" spans="1:13" ht="15.75">
      <c r="A6078" s="984"/>
      <c r="B6078" s="985">
        <f t="shared" si="152"/>
        <v>219</v>
      </c>
      <c r="C6078" s="1053" t="s">
        <v>6058</v>
      </c>
      <c r="D6078" s="1338" t="s">
        <v>6059</v>
      </c>
      <c r="E6078" s="1338" t="s">
        <v>616</v>
      </c>
      <c r="F6078" s="26" t="s">
        <v>573</v>
      </c>
      <c r="G6078" s="1338"/>
      <c r="H6078" s="989"/>
      <c r="I6078" s="1019"/>
      <c r="J6078" s="1020"/>
      <c r="K6078" s="1347"/>
      <c r="L6078" s="1003">
        <v>38362</v>
      </c>
      <c r="M6078" s="1003"/>
    </row>
    <row r="6079" spans="1:13" ht="15.75">
      <c r="A6079" s="984"/>
      <c r="B6079" s="985">
        <f t="shared" si="152"/>
        <v>219</v>
      </c>
      <c r="C6079" s="1053" t="s">
        <v>6060</v>
      </c>
      <c r="D6079" s="1338" t="s">
        <v>6061</v>
      </c>
      <c r="E6079" s="1338" t="s">
        <v>616</v>
      </c>
      <c r="F6079" s="26" t="s">
        <v>573</v>
      </c>
      <c r="G6079" s="1338"/>
      <c r="H6079" s="989"/>
      <c r="I6079" s="1019"/>
      <c r="J6079" s="1020"/>
      <c r="K6079" s="1347"/>
      <c r="L6079" s="1003">
        <v>38362</v>
      </c>
      <c r="M6079" s="1003"/>
    </row>
    <row r="6080" spans="1:13" ht="15.75">
      <c r="A6080" s="984"/>
      <c r="B6080" s="985">
        <f t="shared" si="152"/>
        <v>219</v>
      </c>
      <c r="C6080" s="1053" t="s">
        <v>6062</v>
      </c>
      <c r="D6080" s="1338" t="s">
        <v>6063</v>
      </c>
      <c r="E6080" s="1338" t="s">
        <v>616</v>
      </c>
      <c r="F6080" s="26" t="s">
        <v>573</v>
      </c>
      <c r="G6080" s="1338"/>
      <c r="H6080" s="989"/>
      <c r="I6080" s="1019"/>
      <c r="J6080" s="1020"/>
      <c r="K6080" s="1347"/>
      <c r="L6080" s="1003">
        <v>38362</v>
      </c>
      <c r="M6080" s="1003"/>
    </row>
    <row r="6081" spans="1:13" ht="15.75">
      <c r="A6081" s="984"/>
      <c r="B6081" s="985">
        <f t="shared" si="152"/>
        <v>219</v>
      </c>
      <c r="C6081" s="1053" t="s">
        <v>6064</v>
      </c>
      <c r="D6081" s="1338" t="s">
        <v>6065</v>
      </c>
      <c r="E6081" s="1338" t="s">
        <v>616</v>
      </c>
      <c r="F6081" s="26" t="s">
        <v>573</v>
      </c>
      <c r="G6081" s="1338"/>
      <c r="H6081" s="989"/>
      <c r="I6081" s="1019"/>
      <c r="J6081" s="1020"/>
      <c r="K6081" s="1347"/>
      <c r="L6081" s="1003">
        <v>38362</v>
      </c>
      <c r="M6081" s="1003"/>
    </row>
    <row r="6082" spans="1:13" ht="15.75">
      <c r="A6082" s="984"/>
      <c r="B6082" s="985">
        <f t="shared" si="152"/>
        <v>219</v>
      </c>
      <c r="C6082" s="1012" t="s">
        <v>6066</v>
      </c>
      <c r="D6082" s="1338" t="s">
        <v>6067</v>
      </c>
      <c r="E6082" s="22" t="s">
        <v>616</v>
      </c>
      <c r="F6082" s="1062" t="s">
        <v>573</v>
      </c>
      <c r="G6082" s="1338"/>
      <c r="H6082" s="989"/>
      <c r="I6082" s="1019"/>
      <c r="J6082" s="1020"/>
      <c r="K6082" s="1347"/>
      <c r="L6082" s="1003">
        <v>41671</v>
      </c>
      <c r="M6082" s="1003"/>
    </row>
    <row r="6083" spans="1:13" ht="15.75">
      <c r="A6083" s="984"/>
      <c r="B6083" s="985">
        <f t="shared" si="152"/>
        <v>219</v>
      </c>
      <c r="C6083" s="1053" t="s">
        <v>6068</v>
      </c>
      <c r="D6083" s="1338" t="s">
        <v>6069</v>
      </c>
      <c r="E6083" s="1338" t="s">
        <v>616</v>
      </c>
      <c r="F6083" s="26" t="s">
        <v>573</v>
      </c>
      <c r="G6083" s="1338"/>
      <c r="H6083" s="989"/>
      <c r="I6083" s="1019"/>
      <c r="J6083" s="1020"/>
      <c r="K6083" s="1347"/>
      <c r="L6083" s="1003">
        <v>38362</v>
      </c>
      <c r="M6083" s="1003"/>
    </row>
    <row r="6084" spans="1:13" ht="15.75">
      <c r="A6084" s="984"/>
      <c r="B6084" s="985">
        <f t="shared" si="152"/>
        <v>219</v>
      </c>
      <c r="C6084" s="1053" t="s">
        <v>6070</v>
      </c>
      <c r="D6084" s="1338" t="s">
        <v>6071</v>
      </c>
      <c r="E6084" s="1338" t="s">
        <v>616</v>
      </c>
      <c r="F6084" s="26" t="s">
        <v>573</v>
      </c>
      <c r="G6084" s="1338"/>
      <c r="H6084" s="989"/>
      <c r="I6084" s="1019"/>
      <c r="J6084" s="1020"/>
      <c r="K6084" s="1347"/>
      <c r="L6084" s="1003">
        <v>38362</v>
      </c>
      <c r="M6084" s="1003"/>
    </row>
    <row r="6085" spans="1:13" ht="15.75">
      <c r="A6085" s="984"/>
      <c r="B6085" s="985">
        <f t="shared" si="152"/>
        <v>219</v>
      </c>
      <c r="C6085" s="1053" t="s">
        <v>6072</v>
      </c>
      <c r="D6085" s="1338" t="s">
        <v>6073</v>
      </c>
      <c r="E6085" s="1338" t="s">
        <v>616</v>
      </c>
      <c r="F6085" s="26" t="s">
        <v>573</v>
      </c>
      <c r="G6085" s="1338"/>
      <c r="H6085" s="989"/>
      <c r="I6085" s="1019"/>
      <c r="J6085" s="1020"/>
      <c r="K6085" s="1347"/>
      <c r="L6085" s="1003">
        <v>38362</v>
      </c>
      <c r="M6085" s="1003"/>
    </row>
    <row r="6086" spans="1:13" ht="15.75">
      <c r="A6086" s="984"/>
      <c r="B6086" s="985">
        <f t="shared" si="152"/>
        <v>219</v>
      </c>
      <c r="C6086" s="1053" t="s">
        <v>6074</v>
      </c>
      <c r="D6086" s="1338" t="s">
        <v>6075</v>
      </c>
      <c r="E6086" s="1338" t="s">
        <v>616</v>
      </c>
      <c r="F6086" s="26" t="s">
        <v>573</v>
      </c>
      <c r="G6086" s="1338"/>
      <c r="H6086" s="989"/>
      <c r="I6086" s="1019"/>
      <c r="J6086" s="1020"/>
      <c r="K6086" s="1347"/>
      <c r="L6086" s="1003">
        <v>38362</v>
      </c>
      <c r="M6086" s="1003"/>
    </row>
    <row r="6087" spans="1:13" ht="15.75">
      <c r="A6087" s="984"/>
      <c r="B6087" s="985">
        <f t="shared" si="152"/>
        <v>219</v>
      </c>
      <c r="C6087" s="1053" t="s">
        <v>6076</v>
      </c>
      <c r="D6087" s="1338" t="s">
        <v>6077</v>
      </c>
      <c r="E6087" s="1338" t="s">
        <v>616</v>
      </c>
      <c r="F6087" s="26" t="s">
        <v>573</v>
      </c>
      <c r="G6087" s="1338"/>
      <c r="H6087" s="989"/>
      <c r="I6087" s="1019"/>
      <c r="J6087" s="1020"/>
      <c r="K6087" s="1347"/>
      <c r="L6087" s="1003">
        <v>38362</v>
      </c>
      <c r="M6087" s="1003"/>
    </row>
    <row r="6088" spans="1:13" ht="15.75">
      <c r="A6088" s="984"/>
      <c r="B6088" s="985">
        <f t="shared" si="152"/>
        <v>219</v>
      </c>
      <c r="C6088" s="1053" t="s">
        <v>6078</v>
      </c>
      <c r="D6088" s="1338" t="s">
        <v>6079</v>
      </c>
      <c r="E6088" s="1338" t="s">
        <v>616</v>
      </c>
      <c r="F6088" s="26" t="s">
        <v>573</v>
      </c>
      <c r="G6088" s="1338"/>
      <c r="H6088" s="989"/>
      <c r="I6088" s="1019"/>
      <c r="J6088" s="1020"/>
      <c r="K6088" s="1347"/>
      <c r="L6088" s="1003">
        <v>38362</v>
      </c>
      <c r="M6088" s="1003"/>
    </row>
    <row r="6089" spans="1:13" ht="15.75">
      <c r="A6089" s="984"/>
      <c r="B6089" s="985">
        <f t="shared" si="152"/>
        <v>219</v>
      </c>
      <c r="C6089" s="1053" t="s">
        <v>6080</v>
      </c>
      <c r="D6089" s="1338" t="s">
        <v>6081</v>
      </c>
      <c r="E6089" s="1338" t="s">
        <v>616</v>
      </c>
      <c r="F6089" s="26" t="s">
        <v>573</v>
      </c>
      <c r="G6089" s="1338"/>
      <c r="H6089" s="989"/>
      <c r="I6089" s="1019"/>
      <c r="J6089" s="1020"/>
      <c r="K6089" s="1347"/>
      <c r="L6089" s="1003">
        <v>38362</v>
      </c>
      <c r="M6089" s="1003"/>
    </row>
    <row r="6090" spans="1:13" ht="15.75">
      <c r="A6090" s="984"/>
      <c r="B6090" s="985">
        <f t="shared" si="152"/>
        <v>219</v>
      </c>
      <c r="C6090" s="1053" t="s">
        <v>6082</v>
      </c>
      <c r="D6090" s="1338" t="s">
        <v>6083</v>
      </c>
      <c r="E6090" s="1338" t="s">
        <v>616</v>
      </c>
      <c r="F6090" s="26" t="s">
        <v>573</v>
      </c>
      <c r="G6090" s="1338"/>
      <c r="H6090" s="989"/>
      <c r="I6090" s="1019"/>
      <c r="J6090" s="1020"/>
      <c r="K6090" s="1347"/>
      <c r="L6090" s="1003">
        <v>38362</v>
      </c>
      <c r="M6090" s="1003"/>
    </row>
    <row r="6091" spans="1:13" ht="15.75">
      <c r="A6091" s="984"/>
      <c r="B6091" s="985">
        <f t="shared" si="152"/>
        <v>219</v>
      </c>
      <c r="C6091" s="1053" t="s">
        <v>6084</v>
      </c>
      <c r="D6091" s="1338" t="s">
        <v>6085</v>
      </c>
      <c r="E6091" s="1338" t="s">
        <v>616</v>
      </c>
      <c r="F6091" s="26" t="s">
        <v>573</v>
      </c>
      <c r="G6091" s="1338"/>
      <c r="H6091" s="989"/>
      <c r="I6091" s="1019"/>
      <c r="J6091" s="1020"/>
      <c r="K6091" s="1347"/>
      <c r="L6091" s="1003">
        <v>38362</v>
      </c>
      <c r="M6091" s="1003"/>
    </row>
    <row r="6092" spans="1:13" ht="15.75">
      <c r="A6092" s="984"/>
      <c r="B6092" s="985">
        <f t="shared" si="152"/>
        <v>219</v>
      </c>
      <c r="C6092" s="1053" t="s">
        <v>6086</v>
      </c>
      <c r="D6092" s="1338" t="s">
        <v>6087</v>
      </c>
      <c r="E6092" s="1338" t="s">
        <v>616</v>
      </c>
      <c r="F6092" s="26" t="s">
        <v>573</v>
      </c>
      <c r="G6092" s="1338"/>
      <c r="H6092" s="989"/>
      <c r="I6092" s="1019"/>
      <c r="J6092" s="1020"/>
      <c r="K6092" s="1347"/>
      <c r="L6092" s="1003">
        <v>38362</v>
      </c>
      <c r="M6092" s="1003"/>
    </row>
    <row r="6093" spans="1:13" ht="15.75">
      <c r="A6093" s="984"/>
      <c r="B6093" s="985">
        <f t="shared" si="152"/>
        <v>219</v>
      </c>
      <c r="C6093" s="1053" t="s">
        <v>6088</v>
      </c>
      <c r="D6093" s="1338" t="s">
        <v>6089</v>
      </c>
      <c r="E6093" s="1338" t="s">
        <v>616</v>
      </c>
      <c r="F6093" s="26" t="s">
        <v>573</v>
      </c>
      <c r="G6093" s="1338"/>
      <c r="H6093" s="989"/>
      <c r="I6093" s="1019"/>
      <c r="J6093" s="1020"/>
      <c r="K6093" s="1347"/>
      <c r="L6093" s="1003">
        <v>38362</v>
      </c>
      <c r="M6093" s="1003"/>
    </row>
    <row r="6094" spans="1:13" ht="15.75">
      <c r="A6094" s="984"/>
      <c r="B6094" s="985">
        <f t="shared" si="152"/>
        <v>219</v>
      </c>
      <c r="C6094" s="1053" t="s">
        <v>6090</v>
      </c>
      <c r="D6094" s="1338" t="s">
        <v>6091</v>
      </c>
      <c r="E6094" s="1338" t="s">
        <v>616</v>
      </c>
      <c r="F6094" s="26" t="s">
        <v>573</v>
      </c>
      <c r="G6094" s="1338"/>
      <c r="H6094" s="989"/>
      <c r="I6094" s="1019"/>
      <c r="J6094" s="1020"/>
      <c r="K6094" s="1347"/>
      <c r="L6094" s="1003">
        <v>38362</v>
      </c>
      <c r="M6094" s="1003"/>
    </row>
    <row r="6095" spans="1:13" ht="15.75">
      <c r="A6095" s="984"/>
      <c r="B6095" s="985">
        <f t="shared" si="152"/>
        <v>219</v>
      </c>
      <c r="C6095" s="1053" t="s">
        <v>6092</v>
      </c>
      <c r="D6095" s="1338" t="s">
        <v>6093</v>
      </c>
      <c r="E6095" s="1338" t="s">
        <v>616</v>
      </c>
      <c r="F6095" s="26" t="s">
        <v>573</v>
      </c>
      <c r="G6095" s="1338"/>
      <c r="H6095" s="989"/>
      <c r="I6095" s="1019"/>
      <c r="J6095" s="1020"/>
      <c r="K6095" s="1347"/>
      <c r="L6095" s="1003">
        <v>38362</v>
      </c>
      <c r="M6095" s="1003"/>
    </row>
    <row r="6096" spans="1:13" ht="15.75">
      <c r="A6096" s="984"/>
      <c r="B6096" s="985">
        <f t="shared" si="152"/>
        <v>219</v>
      </c>
      <c r="C6096" s="1053" t="s">
        <v>6094</v>
      </c>
      <c r="D6096" s="1338" t="s">
        <v>6095</v>
      </c>
      <c r="E6096" s="1338" t="s">
        <v>616</v>
      </c>
      <c r="F6096" s="26" t="s">
        <v>573</v>
      </c>
      <c r="G6096" s="1338"/>
      <c r="H6096" s="989"/>
      <c r="I6096" s="1019"/>
      <c r="J6096" s="1020"/>
      <c r="K6096" s="1347"/>
      <c r="L6096" s="1003">
        <v>38362</v>
      </c>
      <c r="M6096" s="1003"/>
    </row>
    <row r="6097" spans="1:13" ht="15.75">
      <c r="A6097" s="984"/>
      <c r="B6097" s="985">
        <f t="shared" si="152"/>
        <v>219</v>
      </c>
      <c r="C6097" s="1053" t="s">
        <v>6096</v>
      </c>
      <c r="D6097" s="1338" t="s">
        <v>6097</v>
      </c>
      <c r="E6097" s="1338" t="s">
        <v>616</v>
      </c>
      <c r="F6097" s="26" t="s">
        <v>573</v>
      </c>
      <c r="G6097" s="1338"/>
      <c r="H6097" s="989"/>
      <c r="I6097" s="1019"/>
      <c r="J6097" s="1020"/>
      <c r="K6097" s="1347"/>
      <c r="L6097" s="1003">
        <v>38362</v>
      </c>
      <c r="M6097" s="1003"/>
    </row>
    <row r="6098" spans="1:13" ht="15.75">
      <c r="A6098" s="984"/>
      <c r="B6098" s="985">
        <f t="shared" si="152"/>
        <v>219</v>
      </c>
      <c r="C6098" s="1053" t="s">
        <v>6098</v>
      </c>
      <c r="D6098" s="1338" t="s">
        <v>6099</v>
      </c>
      <c r="E6098" s="1338" t="s">
        <v>616</v>
      </c>
      <c r="F6098" s="26" t="s">
        <v>573</v>
      </c>
      <c r="G6098" s="1338"/>
      <c r="H6098" s="989"/>
      <c r="I6098" s="1019"/>
      <c r="J6098" s="1020"/>
      <c r="K6098" s="1347"/>
      <c r="L6098" s="1003">
        <v>38362</v>
      </c>
      <c r="M6098" s="1003"/>
    </row>
    <row r="6099" spans="1:13" ht="15.75">
      <c r="A6099" s="984"/>
      <c r="B6099" s="985">
        <f t="shared" si="152"/>
        <v>219</v>
      </c>
      <c r="C6099" s="1053" t="s">
        <v>6100</v>
      </c>
      <c r="D6099" s="1338" t="s">
        <v>6101</v>
      </c>
      <c r="E6099" s="1338" t="s">
        <v>616</v>
      </c>
      <c r="F6099" s="26" t="s">
        <v>573</v>
      </c>
      <c r="G6099" s="1338"/>
      <c r="H6099" s="989"/>
      <c r="I6099" s="1019"/>
      <c r="J6099" s="1020"/>
      <c r="K6099" s="1347"/>
      <c r="L6099" s="1003">
        <v>38362</v>
      </c>
      <c r="M6099" s="1003"/>
    </row>
    <row r="6100" spans="1:13" ht="15.75">
      <c r="A6100" s="984"/>
      <c r="B6100" s="985">
        <f t="shared" si="152"/>
        <v>219</v>
      </c>
      <c r="C6100" s="1053" t="s">
        <v>6102</v>
      </c>
      <c r="D6100" s="1338" t="s">
        <v>6103</v>
      </c>
      <c r="E6100" s="1338" t="s">
        <v>616</v>
      </c>
      <c r="F6100" s="26" t="s">
        <v>573</v>
      </c>
      <c r="G6100" s="1338"/>
      <c r="H6100" s="989"/>
      <c r="I6100" s="1019"/>
      <c r="J6100" s="1020"/>
      <c r="K6100" s="1347"/>
      <c r="L6100" s="1003">
        <v>38362</v>
      </c>
      <c r="M6100" s="1003"/>
    </row>
    <row r="6101" spans="1:13" ht="15.75">
      <c r="A6101" s="984"/>
      <c r="B6101" s="985">
        <f t="shared" si="152"/>
        <v>219</v>
      </c>
      <c r="C6101" s="1012" t="s">
        <v>6104</v>
      </c>
      <c r="D6101" s="1338" t="s">
        <v>6105</v>
      </c>
      <c r="E6101" s="22" t="s">
        <v>616</v>
      </c>
      <c r="F6101" s="1062" t="s">
        <v>573</v>
      </c>
      <c r="G6101" s="1338"/>
      <c r="H6101" s="989"/>
      <c r="I6101" s="1019"/>
      <c r="J6101" s="1020"/>
      <c r="K6101" s="1347"/>
      <c r="L6101" s="1003">
        <v>41671</v>
      </c>
      <c r="M6101" s="1167"/>
    </row>
    <row r="6102" spans="1:13" ht="15.75">
      <c r="A6102" s="984"/>
      <c r="B6102" s="985">
        <f t="shared" si="152"/>
        <v>219</v>
      </c>
      <c r="C6102" s="1053" t="s">
        <v>6106</v>
      </c>
      <c r="D6102" s="1338" t="s">
        <v>6107</v>
      </c>
      <c r="E6102" s="1338" t="s">
        <v>616</v>
      </c>
      <c r="F6102" s="26" t="s">
        <v>573</v>
      </c>
      <c r="G6102" s="1338"/>
      <c r="H6102" s="989"/>
      <c r="I6102" s="1019"/>
      <c r="J6102" s="1020"/>
      <c r="K6102" s="1347"/>
      <c r="L6102" s="1003">
        <v>38362</v>
      </c>
      <c r="M6102" s="1003"/>
    </row>
    <row r="6103" spans="1:13" ht="15.75">
      <c r="A6103" s="984"/>
      <c r="B6103" s="985">
        <f t="shared" si="152"/>
        <v>219</v>
      </c>
      <c r="C6103" s="1053" t="s">
        <v>6108</v>
      </c>
      <c r="D6103" s="1338" t="s">
        <v>6109</v>
      </c>
      <c r="E6103" s="1338" t="s">
        <v>616</v>
      </c>
      <c r="F6103" s="26" t="s">
        <v>573</v>
      </c>
      <c r="G6103" s="1338"/>
      <c r="H6103" s="989"/>
      <c r="I6103" s="1019"/>
      <c r="J6103" s="1020"/>
      <c r="K6103" s="1347"/>
      <c r="L6103" s="1003">
        <v>38362</v>
      </c>
      <c r="M6103" s="1003"/>
    </row>
    <row r="6104" spans="1:13" ht="15.75">
      <c r="A6104" s="984"/>
      <c r="B6104" s="985">
        <f t="shared" si="152"/>
        <v>219</v>
      </c>
      <c r="C6104" s="1053" t="s">
        <v>6110</v>
      </c>
      <c r="D6104" s="1338" t="s">
        <v>6111</v>
      </c>
      <c r="E6104" s="1338" t="s">
        <v>616</v>
      </c>
      <c r="F6104" s="26" t="s">
        <v>573</v>
      </c>
      <c r="G6104" s="1338"/>
      <c r="H6104" s="989"/>
      <c r="I6104" s="1019"/>
      <c r="J6104" s="1020"/>
      <c r="K6104" s="1347"/>
      <c r="L6104" s="1003">
        <v>38362</v>
      </c>
      <c r="M6104" s="1003"/>
    </row>
    <row r="6105" spans="1:13" ht="15.75">
      <c r="A6105" s="984"/>
      <c r="B6105" s="985">
        <f t="shared" si="152"/>
        <v>219</v>
      </c>
      <c r="C6105" s="1053" t="s">
        <v>6112</v>
      </c>
      <c r="D6105" s="1338" t="s">
        <v>6113</v>
      </c>
      <c r="E6105" s="1338" t="s">
        <v>616</v>
      </c>
      <c r="F6105" s="26" t="s">
        <v>573</v>
      </c>
      <c r="G6105" s="1338"/>
      <c r="H6105" s="989"/>
      <c r="I6105" s="1019"/>
      <c r="J6105" s="1020"/>
      <c r="K6105" s="1347"/>
      <c r="L6105" s="1003">
        <v>38362</v>
      </c>
      <c r="M6105" s="1003"/>
    </row>
    <row r="6106" spans="1:13" ht="15.75">
      <c r="A6106" s="984"/>
      <c r="B6106" s="985">
        <f t="shared" si="152"/>
        <v>219</v>
      </c>
      <c r="C6106" s="1053" t="s">
        <v>6114</v>
      </c>
      <c r="D6106" s="1338" t="s">
        <v>6115</v>
      </c>
      <c r="E6106" s="1338" t="s">
        <v>616</v>
      </c>
      <c r="F6106" s="26" t="s">
        <v>573</v>
      </c>
      <c r="G6106" s="1338"/>
      <c r="H6106" s="989"/>
      <c r="I6106" s="1019"/>
      <c r="J6106" s="1020"/>
      <c r="K6106" s="1347"/>
      <c r="L6106" s="1003">
        <v>38362</v>
      </c>
      <c r="M6106" s="1003"/>
    </row>
    <row r="6107" spans="1:13" ht="15.75">
      <c r="A6107" s="984"/>
      <c r="B6107" s="985">
        <f t="shared" si="152"/>
        <v>219</v>
      </c>
      <c r="C6107" s="1053" t="s">
        <v>6116</v>
      </c>
      <c r="D6107" s="1338" t="s">
        <v>6117</v>
      </c>
      <c r="E6107" s="1338" t="s">
        <v>616</v>
      </c>
      <c r="F6107" s="26" t="s">
        <v>573</v>
      </c>
      <c r="G6107" s="1338"/>
      <c r="H6107" s="989"/>
      <c r="I6107" s="1019"/>
      <c r="J6107" s="1020"/>
      <c r="K6107" s="1347"/>
      <c r="L6107" s="1003">
        <v>38362</v>
      </c>
      <c r="M6107" s="1003"/>
    </row>
    <row r="6108" spans="1:13" ht="15.75">
      <c r="A6108" s="984"/>
      <c r="B6108" s="985">
        <f t="shared" si="152"/>
        <v>219</v>
      </c>
      <c r="C6108" s="1053" t="s">
        <v>6118</v>
      </c>
      <c r="D6108" s="1338" t="s">
        <v>6119</v>
      </c>
      <c r="E6108" s="1338" t="s">
        <v>616</v>
      </c>
      <c r="F6108" s="26" t="s">
        <v>573</v>
      </c>
      <c r="G6108" s="1338"/>
      <c r="H6108" s="989"/>
      <c r="I6108" s="1019"/>
      <c r="J6108" s="1020"/>
      <c r="K6108" s="1347"/>
      <c r="L6108" s="1003">
        <v>38362</v>
      </c>
      <c r="M6108" s="1003"/>
    </row>
    <row r="6109" spans="1:13" ht="15.75">
      <c r="A6109" s="984"/>
      <c r="B6109" s="985">
        <f t="shared" si="152"/>
        <v>219</v>
      </c>
      <c r="C6109" s="1053" t="s">
        <v>6120</v>
      </c>
      <c r="D6109" s="1338" t="s">
        <v>6121</v>
      </c>
      <c r="E6109" s="1338" t="s">
        <v>616</v>
      </c>
      <c r="F6109" s="26" t="s">
        <v>573</v>
      </c>
      <c r="G6109" s="1338"/>
      <c r="H6109" s="989"/>
      <c r="I6109" s="1019"/>
      <c r="J6109" s="1020"/>
      <c r="K6109" s="1347"/>
      <c r="L6109" s="1003">
        <v>38362</v>
      </c>
      <c r="M6109" s="1003"/>
    </row>
    <row r="6110" spans="1:13" ht="15.75">
      <c r="A6110" s="984"/>
      <c r="B6110" s="985">
        <f t="shared" si="152"/>
        <v>219</v>
      </c>
      <c r="C6110" s="1053" t="s">
        <v>6122</v>
      </c>
      <c r="D6110" s="1338" t="s">
        <v>6123</v>
      </c>
      <c r="E6110" s="1338" t="s">
        <v>616</v>
      </c>
      <c r="F6110" s="26" t="s">
        <v>573</v>
      </c>
      <c r="G6110" s="1338"/>
      <c r="H6110" s="989"/>
      <c r="I6110" s="1019"/>
      <c r="J6110" s="1020"/>
      <c r="K6110" s="1347"/>
      <c r="L6110" s="1003">
        <v>38362</v>
      </c>
      <c r="M6110" s="1003"/>
    </row>
    <row r="6111" spans="1:13" ht="15.75">
      <c r="A6111" s="984"/>
      <c r="B6111" s="985">
        <f t="shared" si="152"/>
        <v>219</v>
      </c>
      <c r="C6111" s="1053" t="s">
        <v>6124</v>
      </c>
      <c r="D6111" s="1338" t="s">
        <v>6125</v>
      </c>
      <c r="E6111" s="1338" t="s">
        <v>616</v>
      </c>
      <c r="F6111" s="26" t="s">
        <v>573</v>
      </c>
      <c r="G6111" s="1338"/>
      <c r="H6111" s="989"/>
      <c r="I6111" s="1019"/>
      <c r="J6111" s="1020"/>
      <c r="K6111" s="1347"/>
      <c r="L6111" s="1003">
        <v>38362</v>
      </c>
      <c r="M6111" s="1003"/>
    </row>
    <row r="6112" spans="1:13" ht="15.75">
      <c r="A6112" s="984"/>
      <c r="B6112" s="985">
        <f t="shared" si="152"/>
        <v>219</v>
      </c>
      <c r="C6112" s="1053" t="s">
        <v>6126</v>
      </c>
      <c r="D6112" s="1338" t="s">
        <v>6127</v>
      </c>
      <c r="E6112" s="1338" t="s">
        <v>616</v>
      </c>
      <c r="F6112" s="26" t="s">
        <v>573</v>
      </c>
      <c r="G6112" s="1338"/>
      <c r="H6112" s="989"/>
      <c r="I6112" s="1019"/>
      <c r="J6112" s="1020"/>
      <c r="K6112" s="1347"/>
      <c r="L6112" s="1003">
        <v>38362</v>
      </c>
      <c r="M6112" s="1003"/>
    </row>
    <row r="6113" spans="1:13" ht="15.75">
      <c r="A6113" s="984"/>
      <c r="B6113" s="985">
        <f t="shared" si="152"/>
        <v>219</v>
      </c>
      <c r="C6113" s="1053" t="s">
        <v>6128</v>
      </c>
      <c r="D6113" s="1338" t="s">
        <v>6129</v>
      </c>
      <c r="E6113" s="1338" t="s">
        <v>616</v>
      </c>
      <c r="F6113" s="26" t="s">
        <v>573</v>
      </c>
      <c r="G6113" s="1338"/>
      <c r="H6113" s="989"/>
      <c r="I6113" s="1019"/>
      <c r="J6113" s="1020"/>
      <c r="K6113" s="1347"/>
      <c r="L6113" s="1003">
        <v>38362</v>
      </c>
      <c r="M6113" s="1003"/>
    </row>
    <row r="6114" spans="1:13" ht="15.75">
      <c r="A6114" s="984"/>
      <c r="B6114" s="985">
        <f t="shared" si="152"/>
        <v>219</v>
      </c>
      <c r="C6114" s="1053" t="s">
        <v>6130</v>
      </c>
      <c r="D6114" s="1338" t="s">
        <v>6131</v>
      </c>
      <c r="E6114" s="1338" t="s">
        <v>616</v>
      </c>
      <c r="F6114" s="26" t="s">
        <v>573</v>
      </c>
      <c r="G6114" s="1338"/>
      <c r="H6114" s="989"/>
      <c r="I6114" s="1019"/>
      <c r="J6114" s="1020"/>
      <c r="K6114" s="1347"/>
      <c r="L6114" s="1003">
        <v>38362</v>
      </c>
      <c r="M6114" s="1003"/>
    </row>
    <row r="6115" spans="1:13" ht="15.75">
      <c r="A6115" s="984"/>
      <c r="B6115" s="985">
        <f t="shared" si="152"/>
        <v>219</v>
      </c>
      <c r="C6115" s="1053" t="s">
        <v>6132</v>
      </c>
      <c r="D6115" s="1338" t="s">
        <v>6133</v>
      </c>
      <c r="E6115" s="1338" t="s">
        <v>616</v>
      </c>
      <c r="F6115" s="26" t="s">
        <v>573</v>
      </c>
      <c r="G6115" s="1338"/>
      <c r="H6115" s="989"/>
      <c r="I6115" s="1019"/>
      <c r="J6115" s="1020"/>
      <c r="K6115" s="1347"/>
      <c r="L6115" s="1003">
        <v>38362</v>
      </c>
      <c r="M6115" s="1003"/>
    </row>
    <row r="6116" spans="1:13" ht="15.75">
      <c r="A6116" s="984"/>
      <c r="B6116" s="985">
        <f t="shared" si="152"/>
        <v>219</v>
      </c>
      <c r="C6116" s="1053" t="s">
        <v>6134</v>
      </c>
      <c r="D6116" s="1338" t="s">
        <v>6135</v>
      </c>
      <c r="E6116" s="1338" t="s">
        <v>616</v>
      </c>
      <c r="F6116" s="26" t="s">
        <v>573</v>
      </c>
      <c r="G6116" s="1338"/>
      <c r="H6116" s="989"/>
      <c r="I6116" s="1019"/>
      <c r="J6116" s="1020"/>
      <c r="K6116" s="1347"/>
      <c r="L6116" s="1003">
        <v>38362</v>
      </c>
      <c r="M6116" s="1003"/>
    </row>
    <row r="6117" spans="1:13" ht="15.75">
      <c r="A6117" s="984"/>
      <c r="B6117" s="985">
        <f t="shared" si="152"/>
        <v>219</v>
      </c>
      <c r="C6117" s="1053" t="s">
        <v>6136</v>
      </c>
      <c r="D6117" s="1338" t="s">
        <v>6137</v>
      </c>
      <c r="E6117" s="1338" t="s">
        <v>616</v>
      </c>
      <c r="F6117" s="26" t="s">
        <v>573</v>
      </c>
      <c r="G6117" s="1338"/>
      <c r="H6117" s="989"/>
      <c r="I6117" s="1019"/>
      <c r="J6117" s="1020"/>
      <c r="K6117" s="1347"/>
      <c r="L6117" s="1003">
        <v>38362</v>
      </c>
      <c r="M6117" s="1003"/>
    </row>
    <row r="6118" spans="1:13" ht="15.75">
      <c r="A6118" s="984"/>
      <c r="B6118" s="985">
        <f t="shared" si="152"/>
        <v>219</v>
      </c>
      <c r="C6118" s="1053" t="s">
        <v>11374</v>
      </c>
      <c r="D6118" s="1338" t="s">
        <v>11375</v>
      </c>
      <c r="E6118" s="1338" t="s">
        <v>616</v>
      </c>
      <c r="F6118" s="26" t="s">
        <v>573</v>
      </c>
      <c r="G6118" s="1338"/>
      <c r="H6118" s="989"/>
      <c r="I6118" s="1019"/>
      <c r="J6118" s="1020"/>
      <c r="K6118" s="1347"/>
      <c r="L6118" s="1003">
        <v>43132</v>
      </c>
      <c r="M6118" s="1003"/>
    </row>
    <row r="6119" spans="1:13" ht="47.25">
      <c r="A6119" s="984"/>
      <c r="B6119" s="985">
        <f t="shared" si="152"/>
        <v>219</v>
      </c>
      <c r="C6119" s="1012" t="s">
        <v>12744</v>
      </c>
      <c r="D6119" s="1062" t="s">
        <v>7553</v>
      </c>
      <c r="E6119" s="1338" t="s">
        <v>616</v>
      </c>
      <c r="F6119" s="26" t="s">
        <v>573</v>
      </c>
      <c r="G6119" s="1338" t="s">
        <v>12745</v>
      </c>
      <c r="H6119" s="989"/>
      <c r="I6119" s="1019"/>
      <c r="J6119" s="1020"/>
      <c r="K6119" s="1347"/>
      <c r="L6119" s="1003">
        <v>43497</v>
      </c>
      <c r="M6119" s="1003"/>
    </row>
    <row r="6120" spans="1:13" ht="47.25">
      <c r="A6120" s="984"/>
      <c r="B6120" s="985">
        <f t="shared" si="152"/>
        <v>219</v>
      </c>
      <c r="C6120" s="1012" t="s">
        <v>12746</v>
      </c>
      <c r="D6120" s="1062" t="s">
        <v>7556</v>
      </c>
      <c r="E6120" s="1338" t="s">
        <v>616</v>
      </c>
      <c r="F6120" s="26" t="s">
        <v>573</v>
      </c>
      <c r="G6120" s="1338" t="s">
        <v>12745</v>
      </c>
      <c r="H6120" s="989"/>
      <c r="I6120" s="1019"/>
      <c r="J6120" s="1020"/>
      <c r="K6120" s="1347"/>
      <c r="L6120" s="1003">
        <v>43497</v>
      </c>
      <c r="M6120" s="1003"/>
    </row>
    <row r="6121" spans="1:13" ht="47.25">
      <c r="A6121" s="984"/>
      <c r="B6121" s="985">
        <f t="shared" si="152"/>
        <v>219</v>
      </c>
      <c r="C6121" s="1012" t="s">
        <v>7558</v>
      </c>
      <c r="D6121" s="1062" t="s">
        <v>7559</v>
      </c>
      <c r="E6121" s="1338" t="s">
        <v>616</v>
      </c>
      <c r="F6121" s="26" t="s">
        <v>573</v>
      </c>
      <c r="G6121" s="1338" t="s">
        <v>12745</v>
      </c>
      <c r="H6121" s="989"/>
      <c r="I6121" s="1019"/>
      <c r="J6121" s="1020"/>
      <c r="K6121" s="1347"/>
      <c r="L6121" s="1003">
        <v>43497</v>
      </c>
      <c r="M6121" s="1003"/>
    </row>
    <row r="6122" spans="1:13" ht="15.75">
      <c r="A6122" s="984"/>
      <c r="B6122" s="985">
        <f t="shared" si="152"/>
        <v>219</v>
      </c>
      <c r="C6122" s="1053" t="s">
        <v>6138</v>
      </c>
      <c r="D6122" s="1338" t="s">
        <v>6139</v>
      </c>
      <c r="E6122" s="1338" t="s">
        <v>616</v>
      </c>
      <c r="F6122" s="26" t="s">
        <v>573</v>
      </c>
      <c r="G6122" s="1338"/>
      <c r="H6122" s="989"/>
      <c r="I6122" s="1019"/>
      <c r="J6122" s="1020"/>
      <c r="K6122" s="1347"/>
      <c r="L6122" s="1003">
        <v>38362</v>
      </c>
      <c r="M6122" s="1003"/>
    </row>
    <row r="6123" spans="1:13" ht="15.75">
      <c r="A6123" s="984"/>
      <c r="B6123" s="985">
        <f t="shared" si="152"/>
        <v>219</v>
      </c>
      <c r="C6123" s="1053" t="s">
        <v>6140</v>
      </c>
      <c r="D6123" s="1338" t="s">
        <v>6141</v>
      </c>
      <c r="E6123" s="1338" t="s">
        <v>616</v>
      </c>
      <c r="F6123" s="26" t="s">
        <v>573</v>
      </c>
      <c r="G6123" s="1338" t="s">
        <v>13209</v>
      </c>
      <c r="H6123" s="989"/>
      <c r="I6123" s="1019"/>
      <c r="J6123" s="1020"/>
      <c r="K6123" s="1347"/>
      <c r="L6123" s="1003">
        <v>38362</v>
      </c>
      <c r="M6123" s="1003">
        <v>43862</v>
      </c>
    </row>
    <row r="6124" spans="1:13" ht="15.75">
      <c r="A6124" s="984"/>
      <c r="B6124" s="985">
        <f t="shared" si="152"/>
        <v>219</v>
      </c>
      <c r="C6124" s="1053" t="s">
        <v>6142</v>
      </c>
      <c r="D6124" s="1338" t="s">
        <v>6143</v>
      </c>
      <c r="E6124" s="1338" t="s">
        <v>616</v>
      </c>
      <c r="F6124" s="26" t="s">
        <v>573</v>
      </c>
      <c r="G6124" s="1338"/>
      <c r="H6124" s="989"/>
      <c r="I6124" s="1019"/>
      <c r="J6124" s="1020"/>
      <c r="K6124" s="1347"/>
      <c r="L6124" s="1003">
        <v>38362</v>
      </c>
      <c r="M6124" s="1003"/>
    </row>
    <row r="6125" spans="1:13" ht="15.75">
      <c r="A6125" s="984"/>
      <c r="B6125" s="985">
        <f t="shared" si="152"/>
        <v>219</v>
      </c>
      <c r="C6125" s="1053" t="s">
        <v>7572</v>
      </c>
      <c r="D6125" s="1338" t="s">
        <v>7573</v>
      </c>
      <c r="E6125" s="1338" t="s">
        <v>616</v>
      </c>
      <c r="F6125" s="26" t="s">
        <v>573</v>
      </c>
      <c r="G6125" s="1338"/>
      <c r="H6125" s="989"/>
      <c r="I6125" s="1019"/>
      <c r="J6125" s="1020"/>
      <c r="K6125" s="1347"/>
      <c r="L6125" s="1003">
        <v>43497</v>
      </c>
      <c r="M6125" s="1003"/>
    </row>
    <row r="6126" spans="1:13" ht="31.5">
      <c r="A6126" s="984"/>
      <c r="B6126" s="985">
        <f t="shared" si="152"/>
        <v>219</v>
      </c>
      <c r="C6126" s="1053" t="s">
        <v>6144</v>
      </c>
      <c r="D6126" s="1338" t="s">
        <v>6145</v>
      </c>
      <c r="E6126" s="1338" t="s">
        <v>616</v>
      </c>
      <c r="F6126" s="26" t="s">
        <v>573</v>
      </c>
      <c r="G6126" s="1348" t="s">
        <v>18871</v>
      </c>
      <c r="H6126" s="989"/>
      <c r="I6126" s="1019"/>
      <c r="J6126" s="1020"/>
      <c r="K6126" s="1347"/>
      <c r="L6126" s="1003">
        <v>38362</v>
      </c>
      <c r="M6126" s="1003">
        <v>44593</v>
      </c>
    </row>
    <row r="6127" spans="1:13" ht="15.75">
      <c r="A6127" s="984"/>
      <c r="B6127" s="985">
        <f t="shared" ref="B6127:B6190" si="153">IF(A6127&gt;0,A6127,B6126)</f>
        <v>219</v>
      </c>
      <c r="C6127" s="1053" t="s">
        <v>12749</v>
      </c>
      <c r="D6127" s="1338" t="s">
        <v>7576</v>
      </c>
      <c r="E6127" s="1338" t="s">
        <v>616</v>
      </c>
      <c r="F6127" s="26" t="s">
        <v>573</v>
      </c>
      <c r="G6127" s="1338"/>
      <c r="H6127" s="989"/>
      <c r="I6127" s="1019"/>
      <c r="J6127" s="1020"/>
      <c r="K6127" s="1347"/>
      <c r="L6127" s="1003">
        <v>43497</v>
      </c>
      <c r="M6127" s="1003"/>
    </row>
    <row r="6128" spans="1:13" ht="15.75">
      <c r="A6128" s="984"/>
      <c r="B6128" s="985">
        <f t="shared" si="153"/>
        <v>219</v>
      </c>
      <c r="C6128" s="1053" t="s">
        <v>6146</v>
      </c>
      <c r="D6128" s="1338" t="s">
        <v>6147</v>
      </c>
      <c r="E6128" s="1338" t="s">
        <v>616</v>
      </c>
      <c r="F6128" s="26" t="s">
        <v>573</v>
      </c>
      <c r="G6128" s="1338"/>
      <c r="H6128" s="989"/>
      <c r="I6128" s="1019"/>
      <c r="J6128" s="1020"/>
      <c r="K6128" s="1347"/>
      <c r="L6128" s="1003">
        <v>38362</v>
      </c>
      <c r="M6128" s="1003"/>
    </row>
    <row r="6129" spans="1:13" ht="15.75">
      <c r="A6129" s="984"/>
      <c r="B6129" s="985">
        <f t="shared" si="153"/>
        <v>219</v>
      </c>
      <c r="C6129" s="1053" t="s">
        <v>12750</v>
      </c>
      <c r="D6129" s="1338" t="s">
        <v>7566</v>
      </c>
      <c r="E6129" s="1338" t="s">
        <v>616</v>
      </c>
      <c r="F6129" s="26" t="s">
        <v>573</v>
      </c>
      <c r="G6129" s="1338"/>
      <c r="H6129" s="989"/>
      <c r="I6129" s="1019"/>
      <c r="J6129" s="1020"/>
      <c r="K6129" s="1347"/>
      <c r="L6129" s="1003">
        <v>43497</v>
      </c>
      <c r="M6129" s="1003"/>
    </row>
    <row r="6130" spans="1:13" ht="15.75">
      <c r="A6130" s="984"/>
      <c r="B6130" s="985">
        <f t="shared" si="153"/>
        <v>219</v>
      </c>
      <c r="C6130" s="1053" t="s">
        <v>6148</v>
      </c>
      <c r="D6130" s="1338" t="s">
        <v>6149</v>
      </c>
      <c r="E6130" s="1338" t="s">
        <v>616</v>
      </c>
      <c r="F6130" s="26" t="s">
        <v>573</v>
      </c>
      <c r="G6130" s="1338"/>
      <c r="H6130" s="989"/>
      <c r="I6130" s="1019"/>
      <c r="J6130" s="1020"/>
      <c r="K6130" s="1347"/>
      <c r="L6130" s="1003">
        <v>39845</v>
      </c>
      <c r="M6130" s="1003"/>
    </row>
    <row r="6131" spans="1:13" ht="141.75">
      <c r="A6131" s="984">
        <v>220</v>
      </c>
      <c r="B6131" s="985">
        <f t="shared" si="153"/>
        <v>220</v>
      </c>
      <c r="C6131" s="1317" t="s">
        <v>6150</v>
      </c>
      <c r="D6131" s="988"/>
      <c r="E6131" s="988" t="s">
        <v>677</v>
      </c>
      <c r="F6131" s="990" t="s">
        <v>648</v>
      </c>
      <c r="G6131" s="988" t="s">
        <v>18872</v>
      </c>
      <c r="H6131" s="1058"/>
      <c r="I6131" s="989"/>
      <c r="J6131" s="1010" t="s">
        <v>3227</v>
      </c>
      <c r="K6131" s="988" t="s">
        <v>13225</v>
      </c>
      <c r="L6131" s="991">
        <v>38362</v>
      </c>
      <c r="M6131" s="991">
        <v>44593</v>
      </c>
    </row>
    <row r="6132" spans="1:13" ht="15.75">
      <c r="A6132" s="984"/>
      <c r="B6132" s="985">
        <f t="shared" si="153"/>
        <v>220</v>
      </c>
      <c r="C6132" s="1053" t="s">
        <v>12751</v>
      </c>
      <c r="D6132" s="1337" t="s">
        <v>12752</v>
      </c>
      <c r="E6132" s="1020" t="s">
        <v>616</v>
      </c>
      <c r="F6132" s="1338" t="s">
        <v>573</v>
      </c>
      <c r="G6132" s="1337"/>
      <c r="H6132" s="1014"/>
      <c r="I6132" s="1014"/>
      <c r="J6132" s="1015"/>
      <c r="K6132" s="1337"/>
      <c r="L6132" s="1003">
        <v>43497</v>
      </c>
      <c r="M6132" s="1003"/>
    </row>
    <row r="6133" spans="1:13" ht="15.75">
      <c r="A6133" s="984"/>
      <c r="B6133" s="985">
        <f t="shared" si="153"/>
        <v>220</v>
      </c>
      <c r="C6133" s="1053" t="s">
        <v>12753</v>
      </c>
      <c r="D6133" s="1338" t="s">
        <v>12754</v>
      </c>
      <c r="E6133" s="1020" t="s">
        <v>616</v>
      </c>
      <c r="F6133" s="1338" t="s">
        <v>573</v>
      </c>
      <c r="G6133" s="1338"/>
      <c r="H6133" s="1019"/>
      <c r="I6133" s="1019"/>
      <c r="J6133" s="1020"/>
      <c r="K6133" s="1338"/>
      <c r="L6133" s="1003">
        <v>43497</v>
      </c>
      <c r="M6133" s="1003"/>
    </row>
    <row r="6134" spans="1:13" ht="15.75">
      <c r="A6134" s="984"/>
      <c r="B6134" s="985">
        <f t="shared" si="153"/>
        <v>220</v>
      </c>
      <c r="C6134" s="1053" t="s">
        <v>12755</v>
      </c>
      <c r="D6134" s="1338" t="s">
        <v>12756</v>
      </c>
      <c r="E6134" s="1020" t="s">
        <v>616</v>
      </c>
      <c r="F6134" s="1338" t="s">
        <v>573</v>
      </c>
      <c r="G6134" s="1338"/>
      <c r="H6134" s="1019"/>
      <c r="I6134" s="1019"/>
      <c r="J6134" s="1020"/>
      <c r="K6134" s="1338"/>
      <c r="L6134" s="1003">
        <v>43497</v>
      </c>
      <c r="M6134" s="1003"/>
    </row>
    <row r="6135" spans="1:13" ht="15.75">
      <c r="A6135" s="984"/>
      <c r="B6135" s="985">
        <f t="shared" si="153"/>
        <v>220</v>
      </c>
      <c r="C6135" s="1053" t="s">
        <v>12757</v>
      </c>
      <c r="D6135" s="1338" t="s">
        <v>12758</v>
      </c>
      <c r="E6135" s="1020" t="s">
        <v>616</v>
      </c>
      <c r="F6135" s="1338" t="s">
        <v>573</v>
      </c>
      <c r="G6135" s="1338"/>
      <c r="H6135" s="1019"/>
      <c r="I6135" s="1019"/>
      <c r="J6135" s="1020"/>
      <c r="K6135" s="1338"/>
      <c r="L6135" s="1003">
        <v>43497</v>
      </c>
      <c r="M6135" s="1003"/>
    </row>
    <row r="6136" spans="1:13" ht="15.75">
      <c r="A6136" s="984"/>
      <c r="B6136" s="985">
        <f t="shared" si="153"/>
        <v>220</v>
      </c>
      <c r="C6136" s="1053" t="s">
        <v>12759</v>
      </c>
      <c r="D6136" s="1338" t="s">
        <v>12760</v>
      </c>
      <c r="E6136" s="1020" t="s">
        <v>616</v>
      </c>
      <c r="F6136" s="1338" t="s">
        <v>573</v>
      </c>
      <c r="G6136" s="1338"/>
      <c r="H6136" s="1019"/>
      <c r="I6136" s="1019"/>
      <c r="J6136" s="1020"/>
      <c r="K6136" s="1338"/>
      <c r="L6136" s="1003">
        <v>43497</v>
      </c>
      <c r="M6136" s="1003"/>
    </row>
    <row r="6137" spans="1:13" ht="15.75">
      <c r="A6137" s="984"/>
      <c r="B6137" s="985">
        <f t="shared" si="153"/>
        <v>220</v>
      </c>
      <c r="C6137" s="1053" t="s">
        <v>12761</v>
      </c>
      <c r="D6137" s="1338" t="s">
        <v>11378</v>
      </c>
      <c r="E6137" s="1020" t="s">
        <v>616</v>
      </c>
      <c r="F6137" s="1338" t="s">
        <v>573</v>
      </c>
      <c r="G6137" s="1338"/>
      <c r="H6137" s="1019"/>
      <c r="I6137" s="1019"/>
      <c r="J6137" s="1020"/>
      <c r="K6137" s="1338"/>
      <c r="L6137" s="1003">
        <v>43497</v>
      </c>
      <c r="M6137" s="1003"/>
    </row>
    <row r="6138" spans="1:13" ht="15.75">
      <c r="A6138" s="984"/>
      <c r="B6138" s="985">
        <f t="shared" si="153"/>
        <v>220</v>
      </c>
      <c r="C6138" s="1053" t="s">
        <v>12762</v>
      </c>
      <c r="D6138" s="1338" t="s">
        <v>12763</v>
      </c>
      <c r="E6138" s="1020" t="s">
        <v>616</v>
      </c>
      <c r="F6138" s="1338" t="s">
        <v>573</v>
      </c>
      <c r="G6138" s="1338"/>
      <c r="H6138" s="1019"/>
      <c r="I6138" s="1019"/>
      <c r="J6138" s="1020"/>
      <c r="K6138" s="1338"/>
      <c r="L6138" s="1003">
        <v>43497</v>
      </c>
      <c r="M6138" s="1003"/>
    </row>
    <row r="6139" spans="1:13" ht="15.75">
      <c r="A6139" s="984"/>
      <c r="B6139" s="985">
        <f t="shared" si="153"/>
        <v>220</v>
      </c>
      <c r="C6139" s="1053" t="s">
        <v>12747</v>
      </c>
      <c r="D6139" s="1338" t="s">
        <v>12748</v>
      </c>
      <c r="E6139" s="1020" t="s">
        <v>616</v>
      </c>
      <c r="F6139" s="1338" t="s">
        <v>573</v>
      </c>
      <c r="G6139" s="1338"/>
      <c r="H6139" s="1019"/>
      <c r="I6139" s="1019"/>
      <c r="J6139" s="1020"/>
      <c r="K6139" s="1338"/>
      <c r="L6139" s="1003">
        <v>43497</v>
      </c>
      <c r="M6139" s="1003"/>
    </row>
    <row r="6140" spans="1:13" ht="63">
      <c r="A6140" s="984"/>
      <c r="B6140" s="985">
        <f t="shared" si="153"/>
        <v>220</v>
      </c>
      <c r="C6140" s="1053" t="s">
        <v>6151</v>
      </c>
      <c r="D6140" s="1338" t="s">
        <v>196</v>
      </c>
      <c r="E6140" s="1338" t="s">
        <v>677</v>
      </c>
      <c r="F6140" s="1338" t="s">
        <v>648</v>
      </c>
      <c r="G6140" s="1338" t="s">
        <v>12764</v>
      </c>
      <c r="H6140" s="1019" t="s">
        <v>12765</v>
      </c>
      <c r="I6140" s="1019"/>
      <c r="J6140" s="1020"/>
      <c r="K6140" s="1338"/>
      <c r="L6140" s="1003">
        <v>38362</v>
      </c>
      <c r="M6140" s="1003">
        <v>43132</v>
      </c>
    </row>
    <row r="6141" spans="1:13" ht="15.75">
      <c r="A6141" s="984"/>
      <c r="B6141" s="985">
        <f t="shared" si="153"/>
        <v>220</v>
      </c>
      <c r="C6141" s="1053" t="s">
        <v>6152</v>
      </c>
      <c r="D6141" s="1338" t="s">
        <v>6153</v>
      </c>
      <c r="E6141" s="1020" t="s">
        <v>616</v>
      </c>
      <c r="F6141" s="1338" t="s">
        <v>573</v>
      </c>
      <c r="G6141" s="1338"/>
      <c r="H6141" s="1019"/>
      <c r="I6141" s="1019"/>
      <c r="J6141" s="1020"/>
      <c r="K6141" s="1338"/>
      <c r="L6141" s="1003">
        <v>42767</v>
      </c>
      <c r="M6141" s="1003"/>
    </row>
    <row r="6142" spans="1:13" ht="15.75">
      <c r="A6142" s="984"/>
      <c r="B6142" s="985">
        <f t="shared" si="153"/>
        <v>220</v>
      </c>
      <c r="C6142" s="1053" t="s">
        <v>6154</v>
      </c>
      <c r="D6142" s="1338" t="s">
        <v>6155</v>
      </c>
      <c r="E6142" s="1020" t="s">
        <v>616</v>
      </c>
      <c r="F6142" s="1338" t="s">
        <v>573</v>
      </c>
      <c r="G6142" s="1338"/>
      <c r="H6142" s="1019"/>
      <c r="I6142" s="1019"/>
      <c r="J6142" s="1020"/>
      <c r="K6142" s="1338"/>
      <c r="L6142" s="1003">
        <v>42767</v>
      </c>
      <c r="M6142" s="1003"/>
    </row>
    <row r="6143" spans="1:13" ht="15.75">
      <c r="A6143" s="984"/>
      <c r="B6143" s="985">
        <f t="shared" si="153"/>
        <v>220</v>
      </c>
      <c r="C6143" s="1053" t="s">
        <v>6156</v>
      </c>
      <c r="D6143" s="1338" t="s">
        <v>6157</v>
      </c>
      <c r="E6143" s="1020" t="s">
        <v>616</v>
      </c>
      <c r="F6143" s="1338" t="s">
        <v>573</v>
      </c>
      <c r="G6143" s="1338"/>
      <c r="H6143" s="1019"/>
      <c r="I6143" s="1019"/>
      <c r="J6143" s="1020"/>
      <c r="K6143" s="1338"/>
      <c r="L6143" s="1003">
        <v>42767</v>
      </c>
      <c r="M6143" s="1003"/>
    </row>
    <row r="6144" spans="1:13" ht="28.5">
      <c r="A6144" s="984"/>
      <c r="B6144" s="985">
        <f t="shared" si="153"/>
        <v>220</v>
      </c>
      <c r="C6144" s="1053" t="s">
        <v>6158</v>
      </c>
      <c r="D6144" s="1338" t="s">
        <v>6159</v>
      </c>
      <c r="E6144" s="1020" t="s">
        <v>616</v>
      </c>
      <c r="F6144" s="1338" t="s">
        <v>573</v>
      </c>
      <c r="G6144" s="1338" t="s">
        <v>13209</v>
      </c>
      <c r="H6144" s="1019"/>
      <c r="I6144" s="1019"/>
      <c r="J6144" s="1020" t="s">
        <v>6160</v>
      </c>
      <c r="K6144" s="1338"/>
      <c r="L6144" s="1003">
        <v>38362</v>
      </c>
      <c r="M6144" s="1003">
        <v>43862</v>
      </c>
    </row>
    <row r="6145" spans="1:13" ht="47.25">
      <c r="A6145" s="984"/>
      <c r="B6145" s="985">
        <f t="shared" si="153"/>
        <v>220</v>
      </c>
      <c r="C6145" s="1053" t="s">
        <v>6161</v>
      </c>
      <c r="D6145" s="1338" t="s">
        <v>6162</v>
      </c>
      <c r="E6145" s="26" t="s">
        <v>616</v>
      </c>
      <c r="F6145" s="1338" t="s">
        <v>573</v>
      </c>
      <c r="G6145" s="1338" t="s">
        <v>46965</v>
      </c>
      <c r="H6145" s="1019"/>
      <c r="I6145" s="1019"/>
      <c r="J6145" s="1020"/>
      <c r="K6145" s="1338"/>
      <c r="L6145" s="942">
        <v>38362</v>
      </c>
      <c r="M6145" s="1003">
        <v>43862</v>
      </c>
    </row>
    <row r="6146" spans="1:13" ht="31.5">
      <c r="A6146" s="984"/>
      <c r="B6146" s="985">
        <f t="shared" si="153"/>
        <v>220</v>
      </c>
      <c r="C6146" s="1053" t="s">
        <v>6163</v>
      </c>
      <c r="D6146" s="1062" t="s">
        <v>6164</v>
      </c>
      <c r="E6146" s="26" t="s">
        <v>616</v>
      </c>
      <c r="F6146" s="1338" t="s">
        <v>573</v>
      </c>
      <c r="G6146" s="1338" t="s">
        <v>5883</v>
      </c>
      <c r="H6146" s="1019"/>
      <c r="I6146" s="1019"/>
      <c r="J6146" s="26"/>
      <c r="K6146" s="1338"/>
      <c r="L6146" s="1003">
        <v>40210</v>
      </c>
      <c r="M6146" s="1003">
        <v>40575</v>
      </c>
    </row>
    <row r="6147" spans="1:13" ht="31.5">
      <c r="A6147" s="984"/>
      <c r="B6147" s="985">
        <f t="shared" si="153"/>
        <v>220</v>
      </c>
      <c r="C6147" s="1053" t="s">
        <v>6165</v>
      </c>
      <c r="D6147" s="1062" t="s">
        <v>6166</v>
      </c>
      <c r="E6147" s="26" t="s">
        <v>616</v>
      </c>
      <c r="F6147" s="1338" t="s">
        <v>573</v>
      </c>
      <c r="G6147" s="1338" t="s">
        <v>5883</v>
      </c>
      <c r="H6147" s="1019"/>
      <c r="I6147" s="1019"/>
      <c r="J6147" s="26"/>
      <c r="K6147" s="1338"/>
      <c r="L6147" s="1003">
        <v>40210</v>
      </c>
      <c r="M6147" s="1003">
        <v>40575</v>
      </c>
    </row>
    <row r="6148" spans="1:13" ht="31.5">
      <c r="A6148" s="984"/>
      <c r="B6148" s="985">
        <f t="shared" si="153"/>
        <v>220</v>
      </c>
      <c r="C6148" s="1053" t="s">
        <v>6167</v>
      </c>
      <c r="D6148" s="1062" t="s">
        <v>6168</v>
      </c>
      <c r="E6148" s="26" t="s">
        <v>616</v>
      </c>
      <c r="F6148" s="1338" t="s">
        <v>573</v>
      </c>
      <c r="G6148" s="1338" t="s">
        <v>5883</v>
      </c>
      <c r="H6148" s="1019"/>
      <c r="I6148" s="1045"/>
      <c r="J6148" s="26"/>
      <c r="K6148" s="1051"/>
      <c r="L6148" s="1003">
        <v>40210</v>
      </c>
      <c r="M6148" s="1003">
        <v>40575</v>
      </c>
    </row>
    <row r="6149" spans="1:13" ht="15.75">
      <c r="A6149" s="984"/>
      <c r="B6149" s="985">
        <f t="shared" si="153"/>
        <v>220</v>
      </c>
      <c r="C6149" s="1101" t="s">
        <v>6169</v>
      </c>
      <c r="D6149" s="1341" t="s">
        <v>6170</v>
      </c>
      <c r="E6149" s="1067" t="s">
        <v>616</v>
      </c>
      <c r="F6149" s="1341" t="s">
        <v>573</v>
      </c>
      <c r="G6149" s="1341"/>
      <c r="H6149" s="1026"/>
      <c r="I6149" s="1066"/>
      <c r="J6149" s="1067"/>
      <c r="K6149" s="1240"/>
      <c r="L6149" s="1003">
        <v>42767</v>
      </c>
      <c r="M6149" s="1003"/>
    </row>
    <row r="6150" spans="1:13" ht="15.75">
      <c r="A6150" s="984">
        <v>221</v>
      </c>
      <c r="B6150" s="985">
        <f t="shared" si="153"/>
        <v>221</v>
      </c>
      <c r="C6150" s="1212" t="s">
        <v>6171</v>
      </c>
      <c r="D6150" s="1341"/>
      <c r="E6150" s="1010" t="s">
        <v>568</v>
      </c>
      <c r="F6150" s="988" t="s">
        <v>569</v>
      </c>
      <c r="G6150" s="1341"/>
      <c r="H6150" s="989"/>
      <c r="I6150" s="989"/>
      <c r="J6150" s="1010" t="s">
        <v>6172</v>
      </c>
      <c r="K6150" s="1349"/>
      <c r="L6150" s="991">
        <v>38362</v>
      </c>
      <c r="M6150" s="991">
        <v>42401</v>
      </c>
    </row>
    <row r="6151" spans="1:13" ht="15.75">
      <c r="A6151" s="984"/>
      <c r="B6151" s="985">
        <f t="shared" si="153"/>
        <v>221</v>
      </c>
      <c r="C6151" s="1042" t="s">
        <v>6173</v>
      </c>
      <c r="D6151" s="1338" t="s">
        <v>6174</v>
      </c>
      <c r="E6151" s="1020" t="s">
        <v>568</v>
      </c>
      <c r="F6151" s="1020" t="s">
        <v>569</v>
      </c>
      <c r="G6151" s="1020"/>
      <c r="H6151" s="989"/>
      <c r="I6151" s="1014"/>
      <c r="J6151" s="1100"/>
      <c r="K6151" s="1350"/>
      <c r="L6151" s="1041">
        <v>39845</v>
      </c>
      <c r="M6151" s="1050"/>
    </row>
    <row r="6152" spans="1:13" ht="15.75">
      <c r="A6152" s="984"/>
      <c r="B6152" s="985">
        <f t="shared" si="153"/>
        <v>221</v>
      </c>
      <c r="C6152" s="1012" t="s">
        <v>6175</v>
      </c>
      <c r="D6152" s="1338" t="s">
        <v>6176</v>
      </c>
      <c r="E6152" s="1020" t="s">
        <v>568</v>
      </c>
      <c r="F6152" s="1020" t="s">
        <v>569</v>
      </c>
      <c r="G6152" s="1020"/>
      <c r="H6152" s="989"/>
      <c r="I6152" s="1019"/>
      <c r="J6152" s="1020"/>
      <c r="K6152" s="1351"/>
      <c r="L6152" s="1003">
        <v>39845</v>
      </c>
      <c r="M6152" s="1060"/>
    </row>
    <row r="6153" spans="1:13" ht="28.5">
      <c r="A6153" s="984"/>
      <c r="B6153" s="985">
        <f t="shared" si="153"/>
        <v>221</v>
      </c>
      <c r="C6153" s="1012" t="s">
        <v>6177</v>
      </c>
      <c r="D6153" s="1338" t="s">
        <v>6178</v>
      </c>
      <c r="E6153" s="1020" t="s">
        <v>568</v>
      </c>
      <c r="F6153" s="1020" t="s">
        <v>569</v>
      </c>
      <c r="G6153" s="1020"/>
      <c r="H6153" s="989"/>
      <c r="I6153" s="1019"/>
      <c r="J6153" s="1020"/>
      <c r="K6153" s="1351"/>
      <c r="L6153" s="1003">
        <v>39845</v>
      </c>
      <c r="M6153" s="1060"/>
    </row>
    <row r="6154" spans="1:13" ht="15.75">
      <c r="A6154" s="984"/>
      <c r="B6154" s="985">
        <f t="shared" si="153"/>
        <v>221</v>
      </c>
      <c r="C6154" s="1012" t="s">
        <v>6179</v>
      </c>
      <c r="D6154" s="1338" t="s">
        <v>6180</v>
      </c>
      <c r="E6154" s="1020" t="s">
        <v>568</v>
      </c>
      <c r="F6154" s="1020" t="s">
        <v>569</v>
      </c>
      <c r="G6154" s="1020"/>
      <c r="H6154" s="989"/>
      <c r="I6154" s="1019"/>
      <c r="J6154" s="1020"/>
      <c r="K6154" s="1351"/>
      <c r="L6154" s="1003">
        <v>39845</v>
      </c>
      <c r="M6154" s="1060">
        <v>42401</v>
      </c>
    </row>
    <row r="6155" spans="1:13" ht="15.75">
      <c r="A6155" s="984"/>
      <c r="B6155" s="985">
        <f t="shared" si="153"/>
        <v>221</v>
      </c>
      <c r="C6155" s="1042" t="s">
        <v>6181</v>
      </c>
      <c r="D6155" s="1338" t="s">
        <v>6182</v>
      </c>
      <c r="E6155" s="1020" t="s">
        <v>568</v>
      </c>
      <c r="F6155" s="1020" t="s">
        <v>569</v>
      </c>
      <c r="G6155" s="1020"/>
      <c r="H6155" s="989"/>
      <c r="I6155" s="1019"/>
      <c r="J6155" s="1020"/>
      <c r="K6155" s="1351"/>
      <c r="L6155" s="1003">
        <v>39845</v>
      </c>
      <c r="M6155" s="1060">
        <v>42401</v>
      </c>
    </row>
    <row r="6156" spans="1:13" ht="15.75">
      <c r="A6156" s="984"/>
      <c r="B6156" s="985">
        <f t="shared" si="153"/>
        <v>221</v>
      </c>
      <c r="C6156" s="1042" t="s">
        <v>6183</v>
      </c>
      <c r="D6156" s="1338" t="s">
        <v>6184</v>
      </c>
      <c r="E6156" s="1020" t="s">
        <v>568</v>
      </c>
      <c r="F6156" s="1020" t="s">
        <v>569</v>
      </c>
      <c r="G6156" s="1020"/>
      <c r="H6156" s="989"/>
      <c r="I6156" s="1019"/>
      <c r="J6156" s="26"/>
      <c r="K6156" s="1351"/>
      <c r="L6156" s="1003">
        <v>39845</v>
      </c>
      <c r="M6156" s="1060"/>
    </row>
    <row r="6157" spans="1:13" ht="15.75">
      <c r="A6157" s="984"/>
      <c r="B6157" s="985">
        <f t="shared" si="153"/>
        <v>221</v>
      </c>
      <c r="C6157" s="1352" t="s">
        <v>6185</v>
      </c>
      <c r="D6157" s="1341" t="s">
        <v>6186</v>
      </c>
      <c r="E6157" s="1027" t="s">
        <v>568</v>
      </c>
      <c r="F6157" s="1027" t="s">
        <v>569</v>
      </c>
      <c r="G6157" s="1020"/>
      <c r="H6157" s="989"/>
      <c r="I6157" s="1026"/>
      <c r="J6157" s="1027"/>
      <c r="K6157" s="1353"/>
      <c r="L6157" s="996">
        <v>39845</v>
      </c>
      <c r="M6157" s="1181"/>
    </row>
    <row r="6158" spans="1:13" ht="141.75">
      <c r="A6158" s="984">
        <v>222</v>
      </c>
      <c r="B6158" s="985">
        <f t="shared" si="153"/>
        <v>222</v>
      </c>
      <c r="C6158" s="1354" t="s">
        <v>6187</v>
      </c>
      <c r="D6158" s="1062"/>
      <c r="E6158" s="1355" t="s">
        <v>616</v>
      </c>
      <c r="F6158" s="1356" t="s">
        <v>573</v>
      </c>
      <c r="G6158" s="988" t="s">
        <v>46966</v>
      </c>
      <c r="H6158" s="1066"/>
      <c r="I6158" s="1026"/>
      <c r="J6158" s="1337" t="s">
        <v>6188</v>
      </c>
      <c r="K6158" s="1355" t="s">
        <v>46804</v>
      </c>
      <c r="L6158" s="1041">
        <v>38362</v>
      </c>
      <c r="M6158" s="1041">
        <v>45323</v>
      </c>
    </row>
    <row r="6159" spans="1:13" ht="15.75">
      <c r="A6159" s="984"/>
      <c r="B6159" s="985">
        <f t="shared" si="153"/>
        <v>222</v>
      </c>
      <c r="C6159" s="1158" t="s">
        <v>6189</v>
      </c>
      <c r="D6159" s="1337" t="s">
        <v>6190</v>
      </c>
      <c r="E6159" s="1179" t="s">
        <v>616</v>
      </c>
      <c r="F6159" s="1072" t="s">
        <v>573</v>
      </c>
      <c r="G6159" s="1337" t="s">
        <v>1025</v>
      </c>
      <c r="H6159" s="989"/>
      <c r="I6159" s="1014"/>
      <c r="J6159" s="1015"/>
      <c r="K6159" s="1100"/>
      <c r="L6159" s="1041">
        <v>38362</v>
      </c>
      <c r="M6159" s="1041">
        <v>42036</v>
      </c>
    </row>
    <row r="6160" spans="1:13" ht="15.75">
      <c r="A6160" s="984"/>
      <c r="B6160" s="985">
        <f t="shared" si="153"/>
        <v>222</v>
      </c>
      <c r="C6160" s="1012" t="s">
        <v>6191</v>
      </c>
      <c r="D6160" s="1338" t="s">
        <v>6192</v>
      </c>
      <c r="E6160" s="22" t="s">
        <v>616</v>
      </c>
      <c r="F6160" s="1062" t="s">
        <v>573</v>
      </c>
      <c r="G6160" s="1338"/>
      <c r="H6160" s="989"/>
      <c r="I6160" s="1019"/>
      <c r="J6160" s="1020"/>
      <c r="K6160" s="26"/>
      <c r="L6160" s="1003">
        <v>38362</v>
      </c>
      <c r="M6160" s="1003"/>
    </row>
    <row r="6161" spans="1:13" ht="15.75">
      <c r="A6161" s="984"/>
      <c r="B6161" s="985">
        <f t="shared" si="153"/>
        <v>222</v>
      </c>
      <c r="C6161" s="1012" t="s">
        <v>6193</v>
      </c>
      <c r="D6161" s="1338" t="s">
        <v>6194</v>
      </c>
      <c r="E6161" s="22" t="s">
        <v>616</v>
      </c>
      <c r="F6161" s="1062" t="s">
        <v>573</v>
      </c>
      <c r="G6161" s="1338"/>
      <c r="H6161" s="989"/>
      <c r="I6161" s="1019"/>
      <c r="J6161" s="1020"/>
      <c r="K6161" s="26"/>
      <c r="L6161" s="1003">
        <v>38362</v>
      </c>
      <c r="M6161" s="1003"/>
    </row>
    <row r="6162" spans="1:13" ht="15.75">
      <c r="A6162" s="984"/>
      <c r="B6162" s="985">
        <f t="shared" si="153"/>
        <v>222</v>
      </c>
      <c r="C6162" s="1012" t="s">
        <v>6195</v>
      </c>
      <c r="D6162" s="1338" t="s">
        <v>6196</v>
      </c>
      <c r="E6162" s="22" t="s">
        <v>616</v>
      </c>
      <c r="F6162" s="1062" t="s">
        <v>573</v>
      </c>
      <c r="G6162" s="1338"/>
      <c r="H6162" s="989"/>
      <c r="I6162" s="1019"/>
      <c r="J6162" s="1020"/>
      <c r="K6162" s="26"/>
      <c r="L6162" s="1003">
        <v>38362</v>
      </c>
      <c r="M6162" s="1003"/>
    </row>
    <row r="6163" spans="1:13" ht="15.75">
      <c r="A6163" s="984"/>
      <c r="B6163" s="985">
        <f t="shared" si="153"/>
        <v>222</v>
      </c>
      <c r="C6163" s="1012" t="s">
        <v>6197</v>
      </c>
      <c r="D6163" s="1338" t="s">
        <v>6198</v>
      </c>
      <c r="E6163" s="22" t="s">
        <v>616</v>
      </c>
      <c r="F6163" s="1062" t="s">
        <v>573</v>
      </c>
      <c r="G6163" s="1338"/>
      <c r="H6163" s="989"/>
      <c r="I6163" s="1019"/>
      <c r="J6163" s="1020"/>
      <c r="K6163" s="26"/>
      <c r="L6163" s="1003">
        <v>38362</v>
      </c>
      <c r="M6163" s="1003"/>
    </row>
    <row r="6164" spans="1:13" ht="15.75">
      <c r="A6164" s="984"/>
      <c r="B6164" s="985">
        <f t="shared" si="153"/>
        <v>222</v>
      </c>
      <c r="C6164" s="1012" t="s">
        <v>6199</v>
      </c>
      <c r="D6164" s="1338" t="s">
        <v>6200</v>
      </c>
      <c r="E6164" s="22" t="s">
        <v>616</v>
      </c>
      <c r="F6164" s="1062" t="s">
        <v>573</v>
      </c>
      <c r="G6164" s="1338"/>
      <c r="H6164" s="989"/>
      <c r="I6164" s="1019"/>
      <c r="J6164" s="1020"/>
      <c r="K6164" s="26"/>
      <c r="L6164" s="1003">
        <v>38362</v>
      </c>
      <c r="M6164" s="1003"/>
    </row>
    <row r="6165" spans="1:13" ht="15.75">
      <c r="A6165" s="984"/>
      <c r="B6165" s="985">
        <f t="shared" si="153"/>
        <v>222</v>
      </c>
      <c r="C6165" s="1012" t="s">
        <v>6201</v>
      </c>
      <c r="D6165" s="1338" t="s">
        <v>6202</v>
      </c>
      <c r="E6165" s="22" t="s">
        <v>616</v>
      </c>
      <c r="F6165" s="1062" t="s">
        <v>573</v>
      </c>
      <c r="G6165" s="1338"/>
      <c r="H6165" s="989"/>
      <c r="I6165" s="1019"/>
      <c r="J6165" s="1020"/>
      <c r="K6165" s="26"/>
      <c r="L6165" s="1003">
        <v>38362</v>
      </c>
      <c r="M6165" s="1003"/>
    </row>
    <row r="6166" spans="1:13" ht="15.75">
      <c r="A6166" s="984"/>
      <c r="B6166" s="985">
        <f t="shared" si="153"/>
        <v>222</v>
      </c>
      <c r="C6166" s="1012" t="s">
        <v>6203</v>
      </c>
      <c r="D6166" s="1338" t="s">
        <v>6204</v>
      </c>
      <c r="E6166" s="22" t="s">
        <v>616</v>
      </c>
      <c r="F6166" s="1062" t="s">
        <v>573</v>
      </c>
      <c r="G6166" s="1338"/>
      <c r="H6166" s="989"/>
      <c r="I6166" s="1019"/>
      <c r="J6166" s="1020"/>
      <c r="K6166" s="26"/>
      <c r="L6166" s="1003">
        <v>38362</v>
      </c>
      <c r="M6166" s="1003"/>
    </row>
    <row r="6167" spans="1:13" ht="15.75">
      <c r="A6167" s="984"/>
      <c r="B6167" s="985">
        <f t="shared" si="153"/>
        <v>222</v>
      </c>
      <c r="C6167" s="1012" t="s">
        <v>6205</v>
      </c>
      <c r="D6167" s="1338" t="s">
        <v>6206</v>
      </c>
      <c r="E6167" s="22" t="s">
        <v>616</v>
      </c>
      <c r="F6167" s="1062" t="s">
        <v>573</v>
      </c>
      <c r="G6167" s="1338"/>
      <c r="H6167" s="989"/>
      <c r="I6167" s="1019"/>
      <c r="J6167" s="1020"/>
      <c r="K6167" s="26"/>
      <c r="L6167" s="1003">
        <v>38362</v>
      </c>
      <c r="M6167" s="1003"/>
    </row>
    <row r="6168" spans="1:13" ht="15.75">
      <c r="A6168" s="984"/>
      <c r="B6168" s="985">
        <f t="shared" si="153"/>
        <v>222</v>
      </c>
      <c r="C6168" s="1012" t="s">
        <v>6207</v>
      </c>
      <c r="D6168" s="1338" t="s">
        <v>6208</v>
      </c>
      <c r="E6168" s="22" t="s">
        <v>616</v>
      </c>
      <c r="F6168" s="1062" t="s">
        <v>573</v>
      </c>
      <c r="G6168" s="1338"/>
      <c r="H6168" s="989"/>
      <c r="I6168" s="1019"/>
      <c r="J6168" s="1020"/>
      <c r="K6168" s="26"/>
      <c r="L6168" s="1003">
        <v>38362</v>
      </c>
      <c r="M6168" s="1003"/>
    </row>
    <row r="6169" spans="1:13" ht="15.75">
      <c r="A6169" s="984"/>
      <c r="B6169" s="985">
        <f t="shared" si="153"/>
        <v>222</v>
      </c>
      <c r="C6169" s="1012" t="s">
        <v>6209</v>
      </c>
      <c r="D6169" s="1338" t="s">
        <v>6210</v>
      </c>
      <c r="E6169" s="22" t="s">
        <v>616</v>
      </c>
      <c r="F6169" s="1062" t="s">
        <v>573</v>
      </c>
      <c r="G6169" s="1338"/>
      <c r="H6169" s="989"/>
      <c r="I6169" s="1019"/>
      <c r="J6169" s="1020"/>
      <c r="K6169" s="26"/>
      <c r="L6169" s="1003">
        <v>38362</v>
      </c>
      <c r="M6169" s="1003"/>
    </row>
    <row r="6170" spans="1:13" ht="15.75">
      <c r="A6170" s="984"/>
      <c r="B6170" s="985">
        <f t="shared" si="153"/>
        <v>222</v>
      </c>
      <c r="C6170" s="1012" t="s">
        <v>6211</v>
      </c>
      <c r="D6170" s="1338" t="s">
        <v>6212</v>
      </c>
      <c r="E6170" s="22" t="s">
        <v>616</v>
      </c>
      <c r="F6170" s="1062" t="s">
        <v>573</v>
      </c>
      <c r="G6170" s="1338"/>
      <c r="H6170" s="989"/>
      <c r="I6170" s="1019"/>
      <c r="J6170" s="1020"/>
      <c r="K6170" s="26"/>
      <c r="L6170" s="1003">
        <v>38362</v>
      </c>
      <c r="M6170" s="1003"/>
    </row>
    <row r="6171" spans="1:13" ht="15.75">
      <c r="A6171" s="984"/>
      <c r="B6171" s="985">
        <f t="shared" si="153"/>
        <v>222</v>
      </c>
      <c r="C6171" s="1012" t="s">
        <v>6213</v>
      </c>
      <c r="D6171" s="1338" t="s">
        <v>6214</v>
      </c>
      <c r="E6171" s="22" t="s">
        <v>616</v>
      </c>
      <c r="F6171" s="1062" t="s">
        <v>573</v>
      </c>
      <c r="G6171" s="1338"/>
      <c r="H6171" s="989"/>
      <c r="I6171" s="1019"/>
      <c r="J6171" s="1020"/>
      <c r="K6171" s="26"/>
      <c r="L6171" s="1003">
        <v>38362</v>
      </c>
      <c r="M6171" s="1003"/>
    </row>
    <row r="6172" spans="1:13" ht="15.75">
      <c r="A6172" s="984"/>
      <c r="B6172" s="985">
        <f t="shared" si="153"/>
        <v>222</v>
      </c>
      <c r="C6172" s="1012" t="s">
        <v>6215</v>
      </c>
      <c r="D6172" s="1338" t="s">
        <v>6216</v>
      </c>
      <c r="E6172" s="22" t="s">
        <v>616</v>
      </c>
      <c r="F6172" s="1062" t="s">
        <v>573</v>
      </c>
      <c r="G6172" s="1338"/>
      <c r="H6172" s="989"/>
      <c r="I6172" s="1019"/>
      <c r="J6172" s="1020"/>
      <c r="K6172" s="26"/>
      <c r="L6172" s="1003">
        <v>38362</v>
      </c>
      <c r="M6172" s="1003"/>
    </row>
    <row r="6173" spans="1:13" ht="15.75">
      <c r="A6173" s="984"/>
      <c r="B6173" s="985">
        <f t="shared" si="153"/>
        <v>222</v>
      </c>
      <c r="C6173" s="1012" t="s">
        <v>6217</v>
      </c>
      <c r="D6173" s="1338" t="s">
        <v>6218</v>
      </c>
      <c r="E6173" s="22" t="s">
        <v>616</v>
      </c>
      <c r="F6173" s="1062" t="s">
        <v>573</v>
      </c>
      <c r="G6173" s="1338"/>
      <c r="H6173" s="989"/>
      <c r="I6173" s="1019"/>
      <c r="J6173" s="1020"/>
      <c r="K6173" s="26"/>
      <c r="L6173" s="1003">
        <v>38362</v>
      </c>
      <c r="M6173" s="1003"/>
    </row>
    <row r="6174" spans="1:13" ht="15.75">
      <c r="A6174" s="984"/>
      <c r="B6174" s="985">
        <f t="shared" si="153"/>
        <v>222</v>
      </c>
      <c r="C6174" s="1012" t="s">
        <v>6219</v>
      </c>
      <c r="D6174" s="1338" t="s">
        <v>6220</v>
      </c>
      <c r="E6174" s="22" t="s">
        <v>616</v>
      </c>
      <c r="F6174" s="1062" t="s">
        <v>573</v>
      </c>
      <c r="G6174" s="1338"/>
      <c r="H6174" s="989"/>
      <c r="I6174" s="1019"/>
      <c r="J6174" s="1020"/>
      <c r="K6174" s="26"/>
      <c r="L6174" s="1003">
        <v>38362</v>
      </c>
      <c r="M6174" s="1003"/>
    </row>
    <row r="6175" spans="1:13" ht="15.75">
      <c r="A6175" s="984"/>
      <c r="B6175" s="985">
        <f t="shared" si="153"/>
        <v>222</v>
      </c>
      <c r="C6175" s="1012" t="s">
        <v>6221</v>
      </c>
      <c r="D6175" s="1338" t="s">
        <v>6222</v>
      </c>
      <c r="E6175" s="22" t="s">
        <v>616</v>
      </c>
      <c r="F6175" s="1062" t="s">
        <v>573</v>
      </c>
      <c r="G6175" s="1338" t="s">
        <v>13209</v>
      </c>
      <c r="H6175" s="989"/>
      <c r="I6175" s="1019"/>
      <c r="J6175" s="1020"/>
      <c r="K6175" s="26"/>
      <c r="L6175" s="1003">
        <v>38362</v>
      </c>
      <c r="M6175" s="1003">
        <v>43862</v>
      </c>
    </row>
    <row r="6176" spans="1:13" ht="15.75">
      <c r="A6176" s="984"/>
      <c r="B6176" s="985">
        <f t="shared" si="153"/>
        <v>222</v>
      </c>
      <c r="C6176" s="1012" t="s">
        <v>6223</v>
      </c>
      <c r="D6176" s="1338" t="s">
        <v>6224</v>
      </c>
      <c r="E6176" s="22" t="s">
        <v>616</v>
      </c>
      <c r="F6176" s="1062" t="s">
        <v>573</v>
      </c>
      <c r="G6176" s="1338"/>
      <c r="H6176" s="989"/>
      <c r="I6176" s="1019"/>
      <c r="J6176" s="1020"/>
      <c r="K6176" s="26"/>
      <c r="L6176" s="1003">
        <v>38362</v>
      </c>
      <c r="M6176" s="1003"/>
    </row>
    <row r="6177" spans="1:13" ht="141.75">
      <c r="A6177" s="984">
        <v>223</v>
      </c>
      <c r="B6177" s="985">
        <f t="shared" si="153"/>
        <v>223</v>
      </c>
      <c r="C6177" s="992" t="s">
        <v>6225</v>
      </c>
      <c r="D6177" s="994"/>
      <c r="E6177" s="1320" t="s">
        <v>616</v>
      </c>
      <c r="F6177" s="994" t="s">
        <v>573</v>
      </c>
      <c r="G6177" s="988" t="s">
        <v>18873</v>
      </c>
      <c r="H6177" s="1058"/>
      <c r="I6177" s="989"/>
      <c r="J6177" s="1037" t="s">
        <v>6226</v>
      </c>
      <c r="K6177" s="988" t="s">
        <v>1439</v>
      </c>
      <c r="L6177" s="991">
        <v>38362</v>
      </c>
      <c r="M6177" s="1242">
        <v>45323</v>
      </c>
    </row>
    <row r="6178" spans="1:13" ht="15.75">
      <c r="A6178" s="984"/>
      <c r="B6178" s="985">
        <f t="shared" si="153"/>
        <v>223</v>
      </c>
      <c r="C6178" s="1012" t="s">
        <v>6227</v>
      </c>
      <c r="D6178" s="1338" t="s">
        <v>6228</v>
      </c>
      <c r="E6178" s="22" t="s">
        <v>616</v>
      </c>
      <c r="F6178" s="1062" t="s">
        <v>573</v>
      </c>
      <c r="G6178" s="1849" t="s">
        <v>2137</v>
      </c>
      <c r="H6178" s="1014"/>
      <c r="I6178" s="1019"/>
      <c r="J6178" s="1357" t="s">
        <v>6229</v>
      </c>
      <c r="K6178" s="1069"/>
      <c r="L6178" s="1003">
        <v>38362</v>
      </c>
      <c r="M6178" s="991">
        <v>41671</v>
      </c>
    </row>
    <row r="6179" spans="1:13" ht="15.75">
      <c r="A6179" s="984"/>
      <c r="B6179" s="985">
        <f t="shared" si="153"/>
        <v>223</v>
      </c>
      <c r="C6179" s="1012" t="s">
        <v>6230</v>
      </c>
      <c r="D6179" s="1338" t="s">
        <v>6231</v>
      </c>
      <c r="E6179" s="22" t="s">
        <v>616</v>
      </c>
      <c r="F6179" s="1062" t="s">
        <v>573</v>
      </c>
      <c r="G6179" s="1850"/>
      <c r="H6179" s="1019"/>
      <c r="I6179" s="1019"/>
      <c r="J6179" s="1338"/>
      <c r="K6179" s="1069"/>
      <c r="L6179" s="1003">
        <v>40940</v>
      </c>
      <c r="M6179" s="991">
        <v>41671</v>
      </c>
    </row>
    <row r="6180" spans="1:13" ht="15.75">
      <c r="A6180" s="984"/>
      <c r="B6180" s="985">
        <f t="shared" si="153"/>
        <v>223</v>
      </c>
      <c r="C6180" s="1024" t="s">
        <v>6232</v>
      </c>
      <c r="D6180" s="1341" t="s">
        <v>6233</v>
      </c>
      <c r="E6180" s="1025" t="s">
        <v>616</v>
      </c>
      <c r="F6180" s="1025" t="s">
        <v>573</v>
      </c>
      <c r="G6180" s="1851"/>
      <c r="H6180" s="1026"/>
      <c r="I6180" s="1019"/>
      <c r="J6180" s="1341"/>
      <c r="K6180" s="1359"/>
      <c r="L6180" s="1003">
        <v>38362</v>
      </c>
      <c r="M6180" s="991">
        <v>41671</v>
      </c>
    </row>
    <row r="6181" spans="1:13" ht="63">
      <c r="A6181" s="984">
        <v>224</v>
      </c>
      <c r="B6181" s="985">
        <f t="shared" si="153"/>
        <v>224</v>
      </c>
      <c r="C6181" s="986" t="s">
        <v>6234</v>
      </c>
      <c r="D6181" s="1341"/>
      <c r="E6181" s="1341" t="s">
        <v>616</v>
      </c>
      <c r="F6181" s="1341" t="s">
        <v>573</v>
      </c>
      <c r="G6181" s="990" t="s">
        <v>46967</v>
      </c>
      <c r="H6181" s="989"/>
      <c r="I6181" s="1360"/>
      <c r="J6181" s="988" t="s">
        <v>6188</v>
      </c>
      <c r="K6181" s="1361" t="s">
        <v>46805</v>
      </c>
      <c r="L6181" s="996">
        <v>38362</v>
      </c>
      <c r="M6181" s="1362">
        <v>45323</v>
      </c>
    </row>
    <row r="6182" spans="1:13" ht="15.75">
      <c r="A6182" s="984"/>
      <c r="B6182" s="985">
        <f t="shared" si="153"/>
        <v>224</v>
      </c>
      <c r="C6182" s="1076" t="s">
        <v>6235</v>
      </c>
      <c r="D6182" s="988" t="s">
        <v>6236</v>
      </c>
      <c r="E6182" s="988" t="s">
        <v>616</v>
      </c>
      <c r="F6182" s="988" t="s">
        <v>573</v>
      </c>
      <c r="G6182" s="988"/>
      <c r="H6182" s="989"/>
      <c r="I6182" s="1014"/>
      <c r="J6182" s="1100"/>
      <c r="K6182" s="1363"/>
      <c r="L6182" s="991">
        <v>38362</v>
      </c>
      <c r="M6182" s="1243"/>
    </row>
    <row r="6183" spans="1:13" ht="362.25">
      <c r="A6183" s="984">
        <v>225</v>
      </c>
      <c r="B6183" s="985">
        <f t="shared" si="153"/>
        <v>225</v>
      </c>
      <c r="C6183" s="986" t="s">
        <v>13226</v>
      </c>
      <c r="D6183" s="1341"/>
      <c r="E6183" s="1341" t="s">
        <v>677</v>
      </c>
      <c r="F6183" s="1341" t="s">
        <v>2322</v>
      </c>
      <c r="G6183" s="1341" t="s">
        <v>15488</v>
      </c>
      <c r="H6183" s="989"/>
      <c r="I6183" s="989"/>
      <c r="J6183" s="1037" t="s">
        <v>15489</v>
      </c>
      <c r="K6183" s="988" t="s">
        <v>46806</v>
      </c>
      <c r="L6183" s="991">
        <v>40210</v>
      </c>
      <c r="M6183" s="996">
        <v>44228</v>
      </c>
    </row>
    <row r="6184" spans="1:13" ht="15.75">
      <c r="A6184" s="984"/>
      <c r="B6184" s="985">
        <f t="shared" si="153"/>
        <v>225</v>
      </c>
      <c r="C6184" s="1012" t="s">
        <v>511</v>
      </c>
      <c r="D6184" s="1338" t="s">
        <v>513</v>
      </c>
      <c r="E6184" s="1364" t="s">
        <v>568</v>
      </c>
      <c r="F6184" s="1365" t="s">
        <v>573</v>
      </c>
      <c r="G6184" s="1364" t="s">
        <v>730</v>
      </c>
      <c r="H6184" s="1019"/>
      <c r="I6184" s="1019"/>
      <c r="J6184" s="1044"/>
      <c r="K6184" s="1021"/>
      <c r="L6184" s="1060"/>
      <c r="M6184" s="1003">
        <v>43862</v>
      </c>
    </row>
    <row r="6185" spans="1:13" ht="126">
      <c r="A6185" s="984"/>
      <c r="B6185" s="985">
        <f t="shared" si="153"/>
        <v>225</v>
      </c>
      <c r="C6185" s="1012" t="s">
        <v>6237</v>
      </c>
      <c r="D6185" s="1338" t="s">
        <v>6238</v>
      </c>
      <c r="E6185" s="1366" t="s">
        <v>677</v>
      </c>
      <c r="F6185" s="1367" t="s">
        <v>573</v>
      </c>
      <c r="G6185" s="1368" t="s">
        <v>15490</v>
      </c>
      <c r="H6185" s="1019"/>
      <c r="I6185" s="1019"/>
      <c r="J6185" s="1044"/>
      <c r="K6185" s="988" t="s">
        <v>15491</v>
      </c>
      <c r="L6185" s="1060"/>
      <c r="M6185" s="1003">
        <v>44228</v>
      </c>
    </row>
    <row r="6186" spans="1:13" ht="126">
      <c r="A6186" s="984"/>
      <c r="B6186" s="985">
        <f t="shared" si="153"/>
        <v>225</v>
      </c>
      <c r="C6186" s="1012" t="s">
        <v>6239</v>
      </c>
      <c r="D6186" s="1338" t="s">
        <v>6240</v>
      </c>
      <c r="E6186" s="1366" t="s">
        <v>677</v>
      </c>
      <c r="F6186" s="1367" t="s">
        <v>573</v>
      </c>
      <c r="G6186" s="1368" t="s">
        <v>15492</v>
      </c>
      <c r="H6186" s="1019"/>
      <c r="I6186" s="1019"/>
      <c r="J6186" s="1044"/>
      <c r="K6186" s="988" t="s">
        <v>15491</v>
      </c>
      <c r="L6186" s="1060"/>
      <c r="M6186" s="1003">
        <v>44228</v>
      </c>
    </row>
    <row r="6187" spans="1:13" ht="126">
      <c r="A6187" s="984"/>
      <c r="B6187" s="985">
        <f t="shared" si="153"/>
        <v>225</v>
      </c>
      <c r="C6187" s="1012" t="s">
        <v>6241</v>
      </c>
      <c r="D6187" s="1338" t="s">
        <v>74</v>
      </c>
      <c r="E6187" s="1366" t="s">
        <v>677</v>
      </c>
      <c r="F6187" s="1367" t="s">
        <v>573</v>
      </c>
      <c r="G6187" s="1368" t="s">
        <v>15490</v>
      </c>
      <c r="H6187" s="1019"/>
      <c r="I6187" s="1019"/>
      <c r="J6187" s="1044"/>
      <c r="K6187" s="988" t="s">
        <v>15491</v>
      </c>
      <c r="L6187" s="1060"/>
      <c r="M6187" s="1003">
        <v>44228</v>
      </c>
    </row>
    <row r="6188" spans="1:13" ht="126">
      <c r="A6188" s="984"/>
      <c r="B6188" s="985">
        <f t="shared" si="153"/>
        <v>225</v>
      </c>
      <c r="C6188" s="1012" t="s">
        <v>6242</v>
      </c>
      <c r="D6188" s="1338" t="s">
        <v>6243</v>
      </c>
      <c r="E6188" s="1366" t="s">
        <v>677</v>
      </c>
      <c r="F6188" s="1367" t="s">
        <v>573</v>
      </c>
      <c r="G6188" s="1368" t="s">
        <v>15492</v>
      </c>
      <c r="H6188" s="1019"/>
      <c r="I6188" s="1019"/>
      <c r="J6188" s="1044"/>
      <c r="K6188" s="988" t="s">
        <v>15491</v>
      </c>
      <c r="L6188" s="1060"/>
      <c r="M6188" s="1003">
        <v>44228</v>
      </c>
    </row>
    <row r="6189" spans="1:13" ht="15.75">
      <c r="A6189" s="984"/>
      <c r="B6189" s="985">
        <f t="shared" si="153"/>
        <v>225</v>
      </c>
      <c r="C6189" s="1012" t="s">
        <v>11391</v>
      </c>
      <c r="D6189" s="1338" t="s">
        <v>11393</v>
      </c>
      <c r="E6189" s="1364" t="s">
        <v>568</v>
      </c>
      <c r="F6189" s="1365" t="s">
        <v>573</v>
      </c>
      <c r="G6189" s="1368" t="s">
        <v>730</v>
      </c>
      <c r="H6189" s="1019"/>
      <c r="I6189" s="1019"/>
      <c r="J6189" s="1044"/>
      <c r="K6189" s="1314"/>
      <c r="L6189" s="1003">
        <v>43862</v>
      </c>
      <c r="M6189" s="1003"/>
    </row>
    <row r="6190" spans="1:13" ht="126">
      <c r="A6190" s="984"/>
      <c r="B6190" s="985">
        <f t="shared" si="153"/>
        <v>225</v>
      </c>
      <c r="C6190" s="1012" t="s">
        <v>6244</v>
      </c>
      <c r="D6190" s="1338" t="s">
        <v>6245</v>
      </c>
      <c r="E6190" s="1366" t="s">
        <v>677</v>
      </c>
      <c r="F6190" s="1367" t="s">
        <v>573</v>
      </c>
      <c r="G6190" s="1368" t="s">
        <v>15492</v>
      </c>
      <c r="H6190" s="1019"/>
      <c r="I6190" s="1019"/>
      <c r="J6190" s="1044"/>
      <c r="K6190" s="988" t="s">
        <v>15491</v>
      </c>
      <c r="L6190" s="1060"/>
      <c r="M6190" s="1003">
        <v>44228</v>
      </c>
    </row>
    <row r="6191" spans="1:13" ht="126">
      <c r="A6191" s="984"/>
      <c r="B6191" s="985">
        <f t="shared" ref="B6191:B6254" si="154">IF(A6191&gt;0,A6191,B6190)</f>
        <v>225</v>
      </c>
      <c r="C6191" s="1012" t="s">
        <v>6246</v>
      </c>
      <c r="D6191" s="1338" t="s">
        <v>6247</v>
      </c>
      <c r="E6191" s="1366" t="s">
        <v>677</v>
      </c>
      <c r="F6191" s="1367" t="s">
        <v>573</v>
      </c>
      <c r="G6191" s="1368" t="s">
        <v>15490</v>
      </c>
      <c r="H6191" s="1019"/>
      <c r="I6191" s="1019"/>
      <c r="J6191" s="1044"/>
      <c r="K6191" s="988" t="s">
        <v>15491</v>
      </c>
      <c r="L6191" s="1060"/>
      <c r="M6191" s="1003">
        <v>44228</v>
      </c>
    </row>
    <row r="6192" spans="1:13" ht="126">
      <c r="A6192" s="984"/>
      <c r="B6192" s="985">
        <f t="shared" si="154"/>
        <v>225</v>
      </c>
      <c r="C6192" s="1012" t="s">
        <v>6248</v>
      </c>
      <c r="D6192" s="1338" t="s">
        <v>6249</v>
      </c>
      <c r="E6192" s="1366" t="s">
        <v>677</v>
      </c>
      <c r="F6192" s="1367" t="s">
        <v>573</v>
      </c>
      <c r="G6192" s="1368" t="s">
        <v>15490</v>
      </c>
      <c r="H6192" s="1019"/>
      <c r="I6192" s="1019"/>
      <c r="J6192" s="1044"/>
      <c r="K6192" s="988" t="s">
        <v>15491</v>
      </c>
      <c r="L6192" s="1060"/>
      <c r="M6192" s="1003">
        <v>44228</v>
      </c>
    </row>
    <row r="6193" spans="1:13" ht="126">
      <c r="A6193" s="984"/>
      <c r="B6193" s="985">
        <f t="shared" si="154"/>
        <v>225</v>
      </c>
      <c r="C6193" s="1012" t="s">
        <v>6250</v>
      </c>
      <c r="D6193" s="1338" t="s">
        <v>6251</v>
      </c>
      <c r="E6193" s="1366" t="s">
        <v>677</v>
      </c>
      <c r="F6193" s="1367" t="s">
        <v>573</v>
      </c>
      <c r="G6193" s="1368" t="s">
        <v>15492</v>
      </c>
      <c r="H6193" s="1019"/>
      <c r="I6193" s="1019"/>
      <c r="J6193" s="1044"/>
      <c r="K6193" s="988" t="s">
        <v>15491</v>
      </c>
      <c r="L6193" s="1060"/>
      <c r="M6193" s="1003">
        <v>44228</v>
      </c>
    </row>
    <row r="6194" spans="1:13" ht="28.5">
      <c r="A6194" s="984"/>
      <c r="B6194" s="985">
        <f t="shared" si="154"/>
        <v>225</v>
      </c>
      <c r="C6194" s="1012" t="s">
        <v>11440</v>
      </c>
      <c r="D6194" s="1338" t="s">
        <v>12766</v>
      </c>
      <c r="E6194" s="1364" t="s">
        <v>568</v>
      </c>
      <c r="F6194" s="1365" t="s">
        <v>648</v>
      </c>
      <c r="G6194" s="1368" t="s">
        <v>13227</v>
      </c>
      <c r="H6194" s="1019"/>
      <c r="I6194" s="1019"/>
      <c r="J6194" s="1044"/>
      <c r="K6194" s="1314"/>
      <c r="L6194" s="1060"/>
      <c r="M6194" s="1003">
        <v>43862</v>
      </c>
    </row>
    <row r="6195" spans="1:13" ht="15.75">
      <c r="A6195" s="984"/>
      <c r="B6195" s="985">
        <f t="shared" si="154"/>
        <v>225</v>
      </c>
      <c r="C6195" s="1012" t="s">
        <v>6252</v>
      </c>
      <c r="D6195" s="1338" t="s">
        <v>6253</v>
      </c>
      <c r="E6195" s="1364" t="s">
        <v>568</v>
      </c>
      <c r="F6195" s="1365" t="s">
        <v>678</v>
      </c>
      <c r="G6195" s="1368"/>
      <c r="H6195" s="1019"/>
      <c r="I6195" s="1019"/>
      <c r="J6195" s="1044"/>
      <c r="K6195" s="1314"/>
      <c r="L6195" s="1060"/>
      <c r="M6195" s="1003">
        <v>43862</v>
      </c>
    </row>
    <row r="6196" spans="1:13" ht="28.5">
      <c r="A6196" s="984"/>
      <c r="B6196" s="985">
        <f t="shared" si="154"/>
        <v>225</v>
      </c>
      <c r="C6196" s="1012" t="s">
        <v>11438</v>
      </c>
      <c r="D6196" s="1338" t="s">
        <v>11437</v>
      </c>
      <c r="E6196" s="1364" t="s">
        <v>568</v>
      </c>
      <c r="F6196" s="1365" t="s">
        <v>648</v>
      </c>
      <c r="G6196" s="1368" t="s">
        <v>13227</v>
      </c>
      <c r="H6196" s="1019"/>
      <c r="I6196" s="1019"/>
      <c r="J6196" s="1044"/>
      <c r="K6196" s="1314"/>
      <c r="L6196" s="1060"/>
      <c r="M6196" s="1003">
        <v>43862</v>
      </c>
    </row>
    <row r="6197" spans="1:13" ht="28.5">
      <c r="A6197" s="984"/>
      <c r="B6197" s="985">
        <f t="shared" si="154"/>
        <v>225</v>
      </c>
      <c r="C6197" s="1012" t="s">
        <v>11435</v>
      </c>
      <c r="D6197" s="1338" t="s">
        <v>12767</v>
      </c>
      <c r="E6197" s="1364" t="s">
        <v>568</v>
      </c>
      <c r="F6197" s="1365" t="s">
        <v>648</v>
      </c>
      <c r="G6197" s="1368" t="s">
        <v>13227</v>
      </c>
      <c r="H6197" s="1019"/>
      <c r="I6197" s="1019"/>
      <c r="J6197" s="1044"/>
      <c r="K6197" s="1314"/>
      <c r="L6197" s="1060"/>
      <c r="M6197" s="1003">
        <v>43862</v>
      </c>
    </row>
    <row r="6198" spans="1:13" ht="31.5">
      <c r="A6198" s="984">
        <v>226</v>
      </c>
      <c r="B6198" s="985">
        <f t="shared" si="154"/>
        <v>226</v>
      </c>
      <c r="C6198" s="997" t="s">
        <v>6254</v>
      </c>
      <c r="D6198" s="994" t="s">
        <v>80</v>
      </c>
      <c r="E6198" s="988" t="s">
        <v>568</v>
      </c>
      <c r="F6198" s="988" t="s">
        <v>573</v>
      </c>
      <c r="G6198" s="988" t="s">
        <v>5927</v>
      </c>
      <c r="H6198" s="989"/>
      <c r="I6198" s="989"/>
      <c r="J6198" s="988" t="s">
        <v>6255</v>
      </c>
      <c r="K6198" s="1314"/>
      <c r="L6198" s="991">
        <v>42401</v>
      </c>
      <c r="M6198" s="991"/>
    </row>
    <row r="6199" spans="1:13" ht="47.25">
      <c r="A6199" s="984">
        <v>227</v>
      </c>
      <c r="B6199" s="985">
        <f t="shared" si="154"/>
        <v>227</v>
      </c>
      <c r="C6199" s="1182" t="s">
        <v>6256</v>
      </c>
      <c r="D6199" s="22" t="s">
        <v>6257</v>
      </c>
      <c r="E6199" s="1338" t="s">
        <v>568</v>
      </c>
      <c r="F6199" s="1338" t="s">
        <v>569</v>
      </c>
      <c r="G6199" s="1069" t="s">
        <v>6258</v>
      </c>
      <c r="H6199" s="1019"/>
      <c r="I6199" s="1019"/>
      <c r="J6199" s="26" t="s">
        <v>6259</v>
      </c>
      <c r="K6199" s="1338" t="s">
        <v>1439</v>
      </c>
      <c r="L6199" s="1060">
        <v>41671</v>
      </c>
      <c r="M6199" s="1011">
        <v>45323</v>
      </c>
    </row>
    <row r="6200" spans="1:13" ht="63">
      <c r="A6200" s="984">
        <v>228</v>
      </c>
      <c r="B6200" s="985">
        <f t="shared" si="154"/>
        <v>228</v>
      </c>
      <c r="C6200" s="997" t="s">
        <v>6260</v>
      </c>
      <c r="D6200" s="1320"/>
      <c r="E6200" s="988" t="s">
        <v>677</v>
      </c>
      <c r="F6200" s="988" t="s">
        <v>648</v>
      </c>
      <c r="G6200" s="1369" t="s">
        <v>46807</v>
      </c>
      <c r="H6200" s="989"/>
      <c r="I6200" s="989"/>
      <c r="J6200" s="990"/>
      <c r="K6200" s="988"/>
      <c r="L6200" s="1370">
        <v>42401</v>
      </c>
      <c r="M6200" s="1011">
        <v>44228</v>
      </c>
    </row>
    <row r="6201" spans="1:13" ht="63">
      <c r="A6201" s="984"/>
      <c r="B6201" s="984">
        <f>IF(A6201&gt;0,A6201,B6200)</f>
        <v>228</v>
      </c>
      <c r="C6201" s="1158" t="s">
        <v>6261</v>
      </c>
      <c r="D6201" s="1072" t="s">
        <v>409</v>
      </c>
      <c r="E6201" s="1337" t="s">
        <v>46808</v>
      </c>
      <c r="F6201" s="1072" t="s">
        <v>573</v>
      </c>
      <c r="G6201" s="988" t="s">
        <v>46809</v>
      </c>
      <c r="H6201" s="989"/>
      <c r="I6201" s="989"/>
      <c r="J6201" s="1010" t="s">
        <v>46810</v>
      </c>
      <c r="K6201" s="995">
        <v>1E-3</v>
      </c>
      <c r="L6201" s="1011">
        <v>39845</v>
      </c>
      <c r="M6201" s="1011">
        <v>45323</v>
      </c>
    </row>
    <row r="6202" spans="1:13" ht="94.5">
      <c r="A6202" s="984"/>
      <c r="B6202" s="984">
        <f t="shared" ref="B6202" si="155">IF(A6202&gt;0,A6202,B6201)</f>
        <v>228</v>
      </c>
      <c r="C6202" s="1158" t="s">
        <v>6261</v>
      </c>
      <c r="D6202" s="1072" t="s">
        <v>409</v>
      </c>
      <c r="E6202" s="1337" t="s">
        <v>46811</v>
      </c>
      <c r="F6202" s="1072" t="s">
        <v>573</v>
      </c>
      <c r="G6202" s="26" t="s">
        <v>46812</v>
      </c>
      <c r="H6202" s="1019"/>
      <c r="I6202" s="1019"/>
      <c r="J6202" s="26" t="s">
        <v>46813</v>
      </c>
      <c r="K6202" s="1033">
        <v>3.0000000000000001E-3</v>
      </c>
      <c r="L6202" s="1011">
        <v>39845</v>
      </c>
      <c r="M6202" s="1011">
        <v>45323</v>
      </c>
    </row>
    <row r="6203" spans="1:13" ht="31.5">
      <c r="A6203" s="984"/>
      <c r="B6203" s="985">
        <f>IF(A6203&gt;0,A6203,B6202)</f>
        <v>228</v>
      </c>
      <c r="C6203" s="1035" t="s">
        <v>6262</v>
      </c>
      <c r="D6203" s="994" t="s">
        <v>6263</v>
      </c>
      <c r="E6203" s="988" t="s">
        <v>568</v>
      </c>
      <c r="F6203" s="988" t="s">
        <v>569</v>
      </c>
      <c r="G6203" s="1039" t="s">
        <v>6264</v>
      </c>
      <c r="H6203" s="989"/>
      <c r="I6203" s="989"/>
      <c r="J6203" s="988"/>
      <c r="K6203" s="988"/>
      <c r="L6203" s="1060">
        <v>42401</v>
      </c>
      <c r="M6203" s="996"/>
    </row>
    <row r="6204" spans="1:13" ht="47.25">
      <c r="A6204" s="1007">
        <v>229</v>
      </c>
      <c r="B6204" s="985">
        <f t="shared" si="154"/>
        <v>229</v>
      </c>
      <c r="C6204" s="997" t="s">
        <v>6265</v>
      </c>
      <c r="D6204" s="988" t="s">
        <v>1839</v>
      </c>
      <c r="E6204" s="1010" t="s">
        <v>568</v>
      </c>
      <c r="F6204" s="988" t="s">
        <v>569</v>
      </c>
      <c r="G6204" s="988" t="s">
        <v>587</v>
      </c>
      <c r="H6204" s="989"/>
      <c r="I6204" s="989"/>
      <c r="J6204" s="1009"/>
      <c r="K6204" s="988"/>
      <c r="L6204" s="991">
        <v>42767</v>
      </c>
      <c r="M6204" s="991"/>
    </row>
    <row r="6205" spans="1:13" ht="47.25">
      <c r="A6205" s="984">
        <v>230</v>
      </c>
      <c r="B6205" s="985">
        <f t="shared" si="154"/>
        <v>230</v>
      </c>
      <c r="C6205" s="1091" t="s">
        <v>6266</v>
      </c>
      <c r="D6205" s="994" t="s">
        <v>6267</v>
      </c>
      <c r="E6205" s="988" t="s">
        <v>568</v>
      </c>
      <c r="F6205" s="988" t="s">
        <v>569</v>
      </c>
      <c r="G6205" s="988" t="s">
        <v>587</v>
      </c>
      <c r="H6205" s="989"/>
      <c r="I6205" s="989"/>
      <c r="J6205" s="1009"/>
      <c r="K6205" s="988"/>
      <c r="L6205" s="991">
        <v>42767</v>
      </c>
      <c r="M6205" s="991"/>
    </row>
    <row r="6206" spans="1:13" ht="47.25">
      <c r="A6206" s="1007">
        <v>231</v>
      </c>
      <c r="B6206" s="985">
        <f t="shared" si="154"/>
        <v>231</v>
      </c>
      <c r="C6206" s="1091" t="s">
        <v>6268</v>
      </c>
      <c r="D6206" s="994" t="s">
        <v>6269</v>
      </c>
      <c r="E6206" s="988" t="s">
        <v>568</v>
      </c>
      <c r="F6206" s="988" t="s">
        <v>569</v>
      </c>
      <c r="G6206" s="988" t="s">
        <v>587</v>
      </c>
      <c r="H6206" s="989"/>
      <c r="I6206" s="989"/>
      <c r="J6206" s="1009"/>
      <c r="K6206" s="988"/>
      <c r="L6206" s="991">
        <v>42767</v>
      </c>
      <c r="M6206" s="991"/>
    </row>
    <row r="6207" spans="1:13" ht="47.25">
      <c r="A6207" s="984">
        <v>232</v>
      </c>
      <c r="B6207" s="985">
        <f t="shared" si="154"/>
        <v>232</v>
      </c>
      <c r="C6207" s="997" t="s">
        <v>6270</v>
      </c>
      <c r="D6207" s="988" t="s">
        <v>1851</v>
      </c>
      <c r="E6207" s="1010" t="s">
        <v>568</v>
      </c>
      <c r="F6207" s="988" t="s">
        <v>569</v>
      </c>
      <c r="G6207" s="988" t="s">
        <v>587</v>
      </c>
      <c r="H6207" s="989"/>
      <c r="I6207" s="989"/>
      <c r="J6207" s="1009"/>
      <c r="K6207" s="988"/>
      <c r="L6207" s="991">
        <v>42767</v>
      </c>
      <c r="M6207" s="991"/>
    </row>
    <row r="6208" spans="1:13" ht="47.25">
      <c r="A6208" s="1007">
        <v>233</v>
      </c>
      <c r="B6208" s="985">
        <f t="shared" si="154"/>
        <v>233</v>
      </c>
      <c r="C6208" s="1091" t="s">
        <v>6271</v>
      </c>
      <c r="D6208" s="994" t="s">
        <v>6272</v>
      </c>
      <c r="E6208" s="988" t="s">
        <v>568</v>
      </c>
      <c r="F6208" s="988" t="s">
        <v>569</v>
      </c>
      <c r="G6208" s="988" t="s">
        <v>587</v>
      </c>
      <c r="H6208" s="989"/>
      <c r="I6208" s="989"/>
      <c r="J6208" s="1009"/>
      <c r="K6208" s="988"/>
      <c r="L6208" s="991">
        <v>42767</v>
      </c>
      <c r="M6208" s="991"/>
    </row>
    <row r="6209" spans="1:13" ht="47.25">
      <c r="A6209" s="984">
        <v>234</v>
      </c>
      <c r="B6209" s="985">
        <f t="shared" si="154"/>
        <v>234</v>
      </c>
      <c r="C6209" s="997" t="s">
        <v>1862</v>
      </c>
      <c r="D6209" s="988" t="s">
        <v>1863</v>
      </c>
      <c r="E6209" s="1010" t="s">
        <v>568</v>
      </c>
      <c r="F6209" s="988" t="s">
        <v>569</v>
      </c>
      <c r="G6209" s="988" t="s">
        <v>587</v>
      </c>
      <c r="H6209" s="989"/>
      <c r="I6209" s="989"/>
      <c r="J6209" s="1009"/>
      <c r="K6209" s="988"/>
      <c r="L6209" s="991">
        <v>42767</v>
      </c>
      <c r="M6209" s="991"/>
    </row>
    <row r="6210" spans="1:13" ht="63">
      <c r="A6210" s="984">
        <v>235</v>
      </c>
      <c r="B6210" s="985">
        <f t="shared" si="154"/>
        <v>235</v>
      </c>
      <c r="C6210" s="1317" t="s">
        <v>16666</v>
      </c>
      <c r="D6210" s="988" t="s">
        <v>9297</v>
      </c>
      <c r="E6210" s="1010" t="s">
        <v>568</v>
      </c>
      <c r="F6210" s="988" t="s">
        <v>625</v>
      </c>
      <c r="G6210" s="988" t="s">
        <v>46814</v>
      </c>
      <c r="H6210" s="989"/>
      <c r="I6210" s="989"/>
      <c r="J6210" s="1152" t="s">
        <v>46815</v>
      </c>
      <c r="K6210" s="988"/>
      <c r="L6210" s="991">
        <v>45323</v>
      </c>
      <c r="M6210" s="991"/>
    </row>
    <row r="6211" spans="1:13" ht="47.25">
      <c r="A6211" s="1007">
        <v>236</v>
      </c>
      <c r="B6211" s="985">
        <f>IF(A6211&gt;0,A6211,B6210)</f>
        <v>236</v>
      </c>
      <c r="C6211" s="1091" t="s">
        <v>6273</v>
      </c>
      <c r="D6211" s="994" t="s">
        <v>6274</v>
      </c>
      <c r="E6211" s="988" t="s">
        <v>568</v>
      </c>
      <c r="F6211" s="988" t="s">
        <v>569</v>
      </c>
      <c r="G6211" s="988" t="s">
        <v>587</v>
      </c>
      <c r="H6211" s="989"/>
      <c r="I6211" s="989"/>
      <c r="J6211" s="1009"/>
      <c r="K6211" s="988"/>
      <c r="L6211" s="991">
        <v>42767</v>
      </c>
      <c r="M6211" s="991"/>
    </row>
    <row r="6212" spans="1:13" ht="47.25">
      <c r="A6212" s="984">
        <v>237</v>
      </c>
      <c r="B6212" s="985">
        <f t="shared" si="154"/>
        <v>237</v>
      </c>
      <c r="C6212" s="1091" t="s">
        <v>6275</v>
      </c>
      <c r="D6212" s="994" t="s">
        <v>6276</v>
      </c>
      <c r="E6212" s="988" t="s">
        <v>568</v>
      </c>
      <c r="F6212" s="988" t="s">
        <v>569</v>
      </c>
      <c r="G6212" s="988" t="s">
        <v>587</v>
      </c>
      <c r="H6212" s="989"/>
      <c r="I6212" s="989"/>
      <c r="J6212" s="1009"/>
      <c r="K6212" s="988"/>
      <c r="L6212" s="991">
        <v>42767</v>
      </c>
      <c r="M6212" s="991"/>
    </row>
    <row r="6213" spans="1:13" ht="31.5">
      <c r="A6213" s="1007">
        <v>238</v>
      </c>
      <c r="B6213" s="985">
        <f t="shared" si="154"/>
        <v>238</v>
      </c>
      <c r="C6213" s="1203" t="s">
        <v>6277</v>
      </c>
      <c r="D6213" s="1099" t="s">
        <v>6278</v>
      </c>
      <c r="E6213" s="988" t="s">
        <v>568</v>
      </c>
      <c r="F6213" s="988" t="s">
        <v>569</v>
      </c>
      <c r="G6213" s="988" t="s">
        <v>1352</v>
      </c>
      <c r="H6213" s="989"/>
      <c r="I6213" s="989"/>
      <c r="J6213" s="1009" t="s">
        <v>6279</v>
      </c>
      <c r="K6213" s="988"/>
      <c r="L6213" s="991">
        <v>42767</v>
      </c>
      <c r="M6213" s="991"/>
    </row>
    <row r="6214" spans="1:13" ht="47.25">
      <c r="A6214" s="984">
        <v>239</v>
      </c>
      <c r="B6214" s="985">
        <f t="shared" si="154"/>
        <v>239</v>
      </c>
      <c r="C6214" s="1203" t="s">
        <v>6280</v>
      </c>
      <c r="D6214" s="1037" t="s">
        <v>6281</v>
      </c>
      <c r="E6214" s="988" t="s">
        <v>568</v>
      </c>
      <c r="F6214" s="988" t="s">
        <v>569</v>
      </c>
      <c r="G6214" s="988" t="s">
        <v>1352</v>
      </c>
      <c r="H6214" s="989"/>
      <c r="I6214" s="989"/>
      <c r="J6214" s="1009" t="s">
        <v>6282</v>
      </c>
      <c r="K6214" s="988"/>
      <c r="L6214" s="991">
        <v>42767</v>
      </c>
      <c r="M6214" s="991"/>
    </row>
    <row r="6215" spans="1:13" ht="47.25">
      <c r="A6215" s="1007">
        <v>240</v>
      </c>
      <c r="B6215" s="985">
        <f t="shared" si="154"/>
        <v>240</v>
      </c>
      <c r="C6215" s="1091" t="s">
        <v>6283</v>
      </c>
      <c r="D6215" s="994" t="s">
        <v>6284</v>
      </c>
      <c r="E6215" s="988" t="s">
        <v>568</v>
      </c>
      <c r="F6215" s="988" t="s">
        <v>569</v>
      </c>
      <c r="G6215" s="988" t="s">
        <v>587</v>
      </c>
      <c r="H6215" s="989"/>
      <c r="I6215" s="989"/>
      <c r="J6215" s="1009"/>
      <c r="K6215" s="988"/>
      <c r="L6215" s="991">
        <v>42767</v>
      </c>
      <c r="M6215" s="991"/>
    </row>
    <row r="6216" spans="1:13" ht="28.5">
      <c r="A6216" s="984">
        <v>241</v>
      </c>
      <c r="B6216" s="985">
        <f t="shared" si="154"/>
        <v>241</v>
      </c>
      <c r="C6216" s="997" t="s">
        <v>6285</v>
      </c>
      <c r="D6216" s="988"/>
      <c r="E6216" s="1337" t="s">
        <v>568</v>
      </c>
      <c r="F6216" s="1337" t="s">
        <v>569</v>
      </c>
      <c r="G6216" s="988" t="s">
        <v>6286</v>
      </c>
      <c r="H6216" s="989"/>
      <c r="I6216" s="989"/>
      <c r="J6216" s="990" t="s">
        <v>6287</v>
      </c>
      <c r="K6216" s="1341" t="s">
        <v>6288</v>
      </c>
      <c r="L6216" s="991">
        <v>38362</v>
      </c>
      <c r="M6216" s="1242">
        <v>42401</v>
      </c>
    </row>
    <row r="6217" spans="1:13" ht="15.75">
      <c r="A6217" s="984"/>
      <c r="B6217" s="985">
        <f t="shared" si="154"/>
        <v>241</v>
      </c>
      <c r="C6217" s="1012" t="s">
        <v>6289</v>
      </c>
      <c r="D6217" s="1044" t="s">
        <v>6290</v>
      </c>
      <c r="E6217" s="1337" t="s">
        <v>568</v>
      </c>
      <c r="F6217" s="1337" t="s">
        <v>648</v>
      </c>
      <c r="G6217" s="1069"/>
      <c r="H6217" s="989"/>
      <c r="I6217" s="1014"/>
      <c r="J6217" s="1015"/>
      <c r="K6217" s="1357"/>
      <c r="L6217" s="1167">
        <v>39845</v>
      </c>
      <c r="M6217" s="1018"/>
    </row>
    <row r="6218" spans="1:13" ht="15.75">
      <c r="A6218" s="984"/>
      <c r="B6218" s="985">
        <f t="shared" si="154"/>
        <v>241</v>
      </c>
      <c r="C6218" s="1012" t="s">
        <v>6291</v>
      </c>
      <c r="D6218" s="1044" t="s">
        <v>6292</v>
      </c>
      <c r="E6218" s="1338" t="s">
        <v>568</v>
      </c>
      <c r="F6218" s="1338" t="s">
        <v>569</v>
      </c>
      <c r="G6218" s="1069"/>
      <c r="H6218" s="989"/>
      <c r="I6218" s="1019"/>
      <c r="J6218" s="1020"/>
      <c r="K6218" s="1358"/>
      <c r="L6218" s="1167">
        <v>39845</v>
      </c>
      <c r="M6218" s="1023"/>
    </row>
    <row r="6219" spans="1:13" ht="15.75">
      <c r="A6219" s="984"/>
      <c r="B6219" s="985">
        <f t="shared" si="154"/>
        <v>241</v>
      </c>
      <c r="C6219" s="1012" t="s">
        <v>6293</v>
      </c>
      <c r="D6219" s="1044" t="s">
        <v>6294</v>
      </c>
      <c r="E6219" s="1338" t="s">
        <v>568</v>
      </c>
      <c r="F6219" s="1338" t="s">
        <v>569</v>
      </c>
      <c r="G6219" s="1069"/>
      <c r="H6219" s="989"/>
      <c r="I6219" s="1019"/>
      <c r="J6219" s="1020"/>
      <c r="K6219" s="1358"/>
      <c r="L6219" s="1167">
        <v>39845</v>
      </c>
      <c r="M6219" s="1023"/>
    </row>
    <row r="6220" spans="1:13" ht="15.75">
      <c r="A6220" s="984"/>
      <c r="B6220" s="985">
        <f t="shared" si="154"/>
        <v>241</v>
      </c>
      <c r="C6220" s="1012" t="s">
        <v>6295</v>
      </c>
      <c r="D6220" s="1044" t="s">
        <v>6296</v>
      </c>
      <c r="E6220" s="1338" t="s">
        <v>568</v>
      </c>
      <c r="F6220" s="1338" t="s">
        <v>569</v>
      </c>
      <c r="G6220" s="1069"/>
      <c r="H6220" s="989"/>
      <c r="I6220" s="1019"/>
      <c r="J6220" s="1020"/>
      <c r="K6220" s="1358"/>
      <c r="L6220" s="1167">
        <v>40575</v>
      </c>
      <c r="M6220" s="1023"/>
    </row>
    <row r="6221" spans="1:13" ht="15.75">
      <c r="A6221" s="984"/>
      <c r="B6221" s="985">
        <f t="shared" si="154"/>
        <v>241</v>
      </c>
      <c r="C6221" s="1012" t="s">
        <v>6297</v>
      </c>
      <c r="D6221" s="1044" t="s">
        <v>6298</v>
      </c>
      <c r="E6221" s="1338" t="s">
        <v>568</v>
      </c>
      <c r="F6221" s="1338" t="s">
        <v>569</v>
      </c>
      <c r="G6221" s="1069"/>
      <c r="H6221" s="989"/>
      <c r="I6221" s="1019"/>
      <c r="J6221" s="1020"/>
      <c r="K6221" s="1358"/>
      <c r="L6221" s="1167">
        <v>40575</v>
      </c>
      <c r="M6221" s="1023"/>
    </row>
    <row r="6222" spans="1:13" ht="15.75">
      <c r="A6222" s="984"/>
      <c r="B6222" s="985">
        <f t="shared" si="154"/>
        <v>241</v>
      </c>
      <c r="C6222" s="1012" t="s">
        <v>4</v>
      </c>
      <c r="D6222" s="1044"/>
      <c r="E6222" s="1338" t="s">
        <v>568</v>
      </c>
      <c r="F6222" s="1338" t="s">
        <v>569</v>
      </c>
      <c r="G6222" s="1069"/>
      <c r="H6222" s="989"/>
      <c r="I6222" s="1019"/>
      <c r="J6222" s="1020"/>
      <c r="K6222" s="1358"/>
      <c r="L6222" s="1167">
        <v>40940</v>
      </c>
      <c r="M6222" s="1023"/>
    </row>
    <row r="6223" spans="1:13" ht="47.25">
      <c r="A6223" s="984">
        <v>242</v>
      </c>
      <c r="B6223" s="985">
        <f t="shared" si="154"/>
        <v>242</v>
      </c>
      <c r="C6223" s="997" t="s">
        <v>6299</v>
      </c>
      <c r="D6223" s="1371"/>
      <c r="E6223" s="988" t="s">
        <v>677</v>
      </c>
      <c r="F6223" s="988" t="s">
        <v>2322</v>
      </c>
      <c r="G6223" s="1010" t="s">
        <v>6300</v>
      </c>
      <c r="H6223" s="989"/>
      <c r="I6223" s="989"/>
      <c r="J6223" s="1010" t="s">
        <v>6301</v>
      </c>
      <c r="K6223" s="988"/>
      <c r="L6223" s="1372">
        <v>38749</v>
      </c>
      <c r="M6223" s="991">
        <v>42036</v>
      </c>
    </row>
    <row r="6224" spans="1:13" ht="15.75">
      <c r="A6224" s="984"/>
      <c r="B6224" s="985">
        <f t="shared" si="154"/>
        <v>242</v>
      </c>
      <c r="C6224" s="1012" t="s">
        <v>770</v>
      </c>
      <c r="D6224" s="26" t="s">
        <v>771</v>
      </c>
      <c r="E6224" s="1061" t="s">
        <v>568</v>
      </c>
      <c r="F6224" s="1170" t="s">
        <v>625</v>
      </c>
      <c r="G6224" s="1020"/>
      <c r="H6224" s="989"/>
      <c r="I6224" s="1019"/>
      <c r="J6224" s="1020"/>
      <c r="K6224" s="1338"/>
      <c r="L6224" s="1003">
        <v>41671</v>
      </c>
      <c r="M6224" s="1003"/>
    </row>
    <row r="6225" spans="1:13" ht="15.75">
      <c r="A6225" s="984"/>
      <c r="B6225" s="985">
        <f t="shared" si="154"/>
        <v>242</v>
      </c>
      <c r="C6225" s="1012" t="s">
        <v>6302</v>
      </c>
      <c r="D6225" s="22" t="s">
        <v>6303</v>
      </c>
      <c r="E6225" s="1338" t="s">
        <v>568</v>
      </c>
      <c r="F6225" s="1338" t="s">
        <v>569</v>
      </c>
      <c r="G6225" s="1020"/>
      <c r="H6225" s="989"/>
      <c r="I6225" s="1019"/>
      <c r="J6225" s="1020"/>
      <c r="K6225" s="1338"/>
      <c r="L6225" s="1003"/>
      <c r="M6225" s="1003"/>
    </row>
    <row r="6226" spans="1:13" ht="15.75">
      <c r="A6226" s="984"/>
      <c r="B6226" s="985">
        <f t="shared" si="154"/>
        <v>242</v>
      </c>
      <c r="C6226" s="1012" t="s">
        <v>1493</v>
      </c>
      <c r="D6226" s="26" t="s">
        <v>1494</v>
      </c>
      <c r="E6226" s="1061" t="s">
        <v>568</v>
      </c>
      <c r="F6226" s="1170" t="s">
        <v>569</v>
      </c>
      <c r="G6226" s="1020"/>
      <c r="H6226" s="989"/>
      <c r="I6226" s="1019"/>
      <c r="J6226" s="1020"/>
      <c r="K6226" s="1338"/>
      <c r="L6226" s="1003">
        <v>41671</v>
      </c>
      <c r="M6226" s="1003"/>
    </row>
    <row r="6227" spans="1:13" ht="15.75">
      <c r="A6227" s="984"/>
      <c r="B6227" s="985">
        <f t="shared" si="154"/>
        <v>242</v>
      </c>
      <c r="C6227" s="1012" t="s">
        <v>6304</v>
      </c>
      <c r="D6227" s="22" t="s">
        <v>6305</v>
      </c>
      <c r="E6227" s="1338" t="s">
        <v>568</v>
      </c>
      <c r="F6227" s="1338" t="s">
        <v>569</v>
      </c>
      <c r="G6227" s="1020"/>
      <c r="H6227" s="989"/>
      <c r="I6227" s="1019"/>
      <c r="J6227" s="1020"/>
      <c r="K6227" s="1338"/>
      <c r="L6227" s="1003"/>
      <c r="M6227" s="1003"/>
    </row>
    <row r="6228" spans="1:13" ht="15.75">
      <c r="A6228" s="984"/>
      <c r="B6228" s="985">
        <f t="shared" si="154"/>
        <v>242</v>
      </c>
      <c r="C6228" s="1012" t="s">
        <v>6306</v>
      </c>
      <c r="D6228" s="22" t="s">
        <v>1970</v>
      </c>
      <c r="E6228" s="1338" t="s">
        <v>616</v>
      </c>
      <c r="F6228" s="1338" t="s">
        <v>573</v>
      </c>
      <c r="G6228" s="1020"/>
      <c r="H6228" s="989"/>
      <c r="I6228" s="1019"/>
      <c r="J6228" s="1020"/>
      <c r="K6228" s="1338"/>
      <c r="L6228" s="1003">
        <v>40940</v>
      </c>
      <c r="M6228" s="1003"/>
    </row>
    <row r="6229" spans="1:13" ht="15.75">
      <c r="A6229" s="984"/>
      <c r="B6229" s="985">
        <f t="shared" si="154"/>
        <v>242</v>
      </c>
      <c r="C6229" s="1012" t="s">
        <v>1971</v>
      </c>
      <c r="D6229" s="22" t="s">
        <v>1972</v>
      </c>
      <c r="E6229" s="1338" t="s">
        <v>616</v>
      </c>
      <c r="F6229" s="1338" t="s">
        <v>573</v>
      </c>
      <c r="G6229" s="1020"/>
      <c r="H6229" s="989"/>
      <c r="I6229" s="1019"/>
      <c r="J6229" s="1020"/>
      <c r="K6229" s="1338"/>
      <c r="L6229" s="1003">
        <v>40940</v>
      </c>
      <c r="M6229" s="1003"/>
    </row>
    <row r="6230" spans="1:13" ht="15.75">
      <c r="A6230" s="984"/>
      <c r="B6230" s="985">
        <f t="shared" si="154"/>
        <v>242</v>
      </c>
      <c r="C6230" s="1012" t="s">
        <v>2041</v>
      </c>
      <c r="D6230" s="26" t="s">
        <v>2042</v>
      </c>
      <c r="E6230" s="1061" t="s">
        <v>677</v>
      </c>
      <c r="F6230" s="1170" t="s">
        <v>573</v>
      </c>
      <c r="G6230" s="1020"/>
      <c r="H6230" s="989"/>
      <c r="I6230" s="1019"/>
      <c r="J6230" s="1020"/>
      <c r="K6230" s="1338"/>
      <c r="L6230" s="1003">
        <v>41671</v>
      </c>
      <c r="M6230" s="1003"/>
    </row>
    <row r="6231" spans="1:13" ht="42.75">
      <c r="A6231" s="984"/>
      <c r="B6231" s="985">
        <f t="shared" si="154"/>
        <v>242</v>
      </c>
      <c r="C6231" s="1012" t="s">
        <v>2043</v>
      </c>
      <c r="D6231" s="26" t="s">
        <v>2044</v>
      </c>
      <c r="E6231" s="1061" t="s">
        <v>677</v>
      </c>
      <c r="F6231" s="1170" t="s">
        <v>573</v>
      </c>
      <c r="G6231" s="1020"/>
      <c r="H6231" s="989"/>
      <c r="I6231" s="1019"/>
      <c r="J6231" s="1020"/>
      <c r="K6231" s="1338"/>
      <c r="L6231" s="1003">
        <v>41671</v>
      </c>
      <c r="M6231" s="1003"/>
    </row>
    <row r="6232" spans="1:13" ht="42.75">
      <c r="A6232" s="984"/>
      <c r="B6232" s="985">
        <f t="shared" si="154"/>
        <v>242</v>
      </c>
      <c r="C6232" s="1012" t="s">
        <v>2045</v>
      </c>
      <c r="D6232" s="26" t="s">
        <v>2046</v>
      </c>
      <c r="E6232" s="1061" t="s">
        <v>677</v>
      </c>
      <c r="F6232" s="1170" t="s">
        <v>573</v>
      </c>
      <c r="G6232" s="1020"/>
      <c r="H6232" s="989"/>
      <c r="I6232" s="1019"/>
      <c r="J6232" s="1020"/>
      <c r="K6232" s="1338"/>
      <c r="L6232" s="1003">
        <v>41671</v>
      </c>
      <c r="M6232" s="1003"/>
    </row>
    <row r="6233" spans="1:13" ht="28.5">
      <c r="A6233" s="984"/>
      <c r="B6233" s="985">
        <f t="shared" si="154"/>
        <v>242</v>
      </c>
      <c r="C6233" s="1012" t="s">
        <v>2047</v>
      </c>
      <c r="D6233" s="26" t="s">
        <v>2048</v>
      </c>
      <c r="E6233" s="1061" t="s">
        <v>677</v>
      </c>
      <c r="F6233" s="1170" t="s">
        <v>573</v>
      </c>
      <c r="G6233" s="1020"/>
      <c r="H6233" s="989"/>
      <c r="I6233" s="1019"/>
      <c r="J6233" s="1020"/>
      <c r="K6233" s="1338"/>
      <c r="L6233" s="1003">
        <v>41671</v>
      </c>
      <c r="M6233" s="1003"/>
    </row>
    <row r="6234" spans="1:13" ht="42.75">
      <c r="A6234" s="984"/>
      <c r="B6234" s="985">
        <f t="shared" si="154"/>
        <v>242</v>
      </c>
      <c r="C6234" s="1012" t="s">
        <v>2049</v>
      </c>
      <c r="D6234" s="26" t="s">
        <v>2050</v>
      </c>
      <c r="E6234" s="1061" t="s">
        <v>677</v>
      </c>
      <c r="F6234" s="1170" t="s">
        <v>573</v>
      </c>
      <c r="G6234" s="1020"/>
      <c r="H6234" s="989"/>
      <c r="I6234" s="1019"/>
      <c r="J6234" s="1020"/>
      <c r="K6234" s="1338"/>
      <c r="L6234" s="1003">
        <v>41671</v>
      </c>
      <c r="M6234" s="1003"/>
    </row>
    <row r="6235" spans="1:13" ht="42.75">
      <c r="A6235" s="984"/>
      <c r="B6235" s="985">
        <f t="shared" si="154"/>
        <v>242</v>
      </c>
      <c r="C6235" s="1012" t="s">
        <v>2051</v>
      </c>
      <c r="D6235" s="26" t="s">
        <v>2052</v>
      </c>
      <c r="E6235" s="1061" t="s">
        <v>677</v>
      </c>
      <c r="F6235" s="1170" t="s">
        <v>573</v>
      </c>
      <c r="G6235" s="1020"/>
      <c r="H6235" s="989"/>
      <c r="I6235" s="1019"/>
      <c r="J6235" s="1020"/>
      <c r="K6235" s="1338"/>
      <c r="L6235" s="1003">
        <v>41671</v>
      </c>
      <c r="M6235" s="1003"/>
    </row>
    <row r="6236" spans="1:13" ht="15.75">
      <c r="A6236" s="984"/>
      <c r="B6236" s="985">
        <f t="shared" si="154"/>
        <v>242</v>
      </c>
      <c r="C6236" s="1012" t="s">
        <v>6307</v>
      </c>
      <c r="D6236" s="22" t="s">
        <v>2054</v>
      </c>
      <c r="E6236" s="1338" t="s">
        <v>616</v>
      </c>
      <c r="F6236" s="1338" t="s">
        <v>573</v>
      </c>
      <c r="G6236" s="1020"/>
      <c r="H6236" s="989"/>
      <c r="I6236" s="1019"/>
      <c r="J6236" s="1020"/>
      <c r="K6236" s="1338"/>
      <c r="L6236" s="1003">
        <v>40940</v>
      </c>
      <c r="M6236" s="1003"/>
    </row>
    <row r="6237" spans="1:13" ht="15.75">
      <c r="A6237" s="984"/>
      <c r="B6237" s="985">
        <f t="shared" si="154"/>
        <v>242</v>
      </c>
      <c r="C6237" s="1012" t="s">
        <v>2055</v>
      </c>
      <c r="D6237" s="26" t="s">
        <v>2056</v>
      </c>
      <c r="E6237" s="1061" t="s">
        <v>677</v>
      </c>
      <c r="F6237" s="1170" t="s">
        <v>573</v>
      </c>
      <c r="G6237" s="1020"/>
      <c r="H6237" s="989"/>
      <c r="I6237" s="1019"/>
      <c r="J6237" s="1020"/>
      <c r="K6237" s="1338"/>
      <c r="L6237" s="1003">
        <v>41671</v>
      </c>
      <c r="M6237" s="1003"/>
    </row>
    <row r="6238" spans="1:13" ht="15.75">
      <c r="A6238" s="984"/>
      <c r="B6238" s="985">
        <f t="shared" si="154"/>
        <v>242</v>
      </c>
      <c r="C6238" s="1012" t="s">
        <v>2057</v>
      </c>
      <c r="D6238" s="26" t="s">
        <v>2058</v>
      </c>
      <c r="E6238" s="1061" t="s">
        <v>677</v>
      </c>
      <c r="F6238" s="1170" t="s">
        <v>573</v>
      </c>
      <c r="G6238" s="1020"/>
      <c r="H6238" s="989"/>
      <c r="I6238" s="1019"/>
      <c r="J6238" s="1020"/>
      <c r="K6238" s="1338"/>
      <c r="L6238" s="1003">
        <v>41671</v>
      </c>
      <c r="M6238" s="1003"/>
    </row>
    <row r="6239" spans="1:13" ht="15.75">
      <c r="A6239" s="984"/>
      <c r="B6239" s="985">
        <f t="shared" si="154"/>
        <v>242</v>
      </c>
      <c r="C6239" s="1012" t="s">
        <v>2059</v>
      </c>
      <c r="D6239" s="26" t="s">
        <v>2060</v>
      </c>
      <c r="E6239" s="1061" t="s">
        <v>677</v>
      </c>
      <c r="F6239" s="1170" t="s">
        <v>573</v>
      </c>
      <c r="G6239" s="1020"/>
      <c r="H6239" s="989"/>
      <c r="I6239" s="1019"/>
      <c r="J6239" s="1020"/>
      <c r="K6239" s="1338"/>
      <c r="L6239" s="1003">
        <v>41671</v>
      </c>
      <c r="M6239" s="1003"/>
    </row>
    <row r="6240" spans="1:13" ht="15.75">
      <c r="A6240" s="984"/>
      <c r="B6240" s="985">
        <f t="shared" si="154"/>
        <v>242</v>
      </c>
      <c r="C6240" s="1012" t="s">
        <v>2061</v>
      </c>
      <c r="D6240" s="26" t="s">
        <v>2062</v>
      </c>
      <c r="E6240" s="1061" t="s">
        <v>677</v>
      </c>
      <c r="F6240" s="1170" t="s">
        <v>573</v>
      </c>
      <c r="G6240" s="1020"/>
      <c r="H6240" s="989"/>
      <c r="I6240" s="1019"/>
      <c r="J6240" s="1020"/>
      <c r="K6240" s="1338"/>
      <c r="L6240" s="1003">
        <v>41671</v>
      </c>
      <c r="M6240" s="1003"/>
    </row>
    <row r="6241" spans="1:13" ht="15.75">
      <c r="A6241" s="984"/>
      <c r="B6241" s="985">
        <f t="shared" si="154"/>
        <v>242</v>
      </c>
      <c r="C6241" s="1012" t="s">
        <v>2498</v>
      </c>
      <c r="D6241" s="26" t="s">
        <v>2499</v>
      </c>
      <c r="E6241" s="1061" t="s">
        <v>568</v>
      </c>
      <c r="F6241" s="1170" t="s">
        <v>569</v>
      </c>
      <c r="G6241" s="1020"/>
      <c r="H6241" s="989"/>
      <c r="I6241" s="1019"/>
      <c r="J6241" s="1020"/>
      <c r="K6241" s="1338"/>
      <c r="L6241" s="1003">
        <v>41671</v>
      </c>
      <c r="M6241" s="1003"/>
    </row>
    <row r="6242" spans="1:13" ht="15.75">
      <c r="A6242" s="984"/>
      <c r="B6242" s="985">
        <f t="shared" si="154"/>
        <v>242</v>
      </c>
      <c r="C6242" s="1012" t="s">
        <v>2532</v>
      </c>
      <c r="D6242" s="26" t="s">
        <v>2533</v>
      </c>
      <c r="E6242" s="1061" t="s">
        <v>568</v>
      </c>
      <c r="F6242" s="1170" t="s">
        <v>569</v>
      </c>
      <c r="G6242" s="1020"/>
      <c r="H6242" s="989"/>
      <c r="I6242" s="1019"/>
      <c r="J6242" s="1020"/>
      <c r="K6242" s="1338"/>
      <c r="L6242" s="1003">
        <v>41671</v>
      </c>
      <c r="M6242" s="1003"/>
    </row>
    <row r="6243" spans="1:13" ht="15.75">
      <c r="A6243" s="984"/>
      <c r="B6243" s="985">
        <f t="shared" si="154"/>
        <v>242</v>
      </c>
      <c r="C6243" s="1012" t="s">
        <v>6308</v>
      </c>
      <c r="D6243" s="22" t="s">
        <v>6309</v>
      </c>
      <c r="E6243" s="1338" t="s">
        <v>568</v>
      </c>
      <c r="F6243" s="1338" t="s">
        <v>569</v>
      </c>
      <c r="G6243" s="1020"/>
      <c r="H6243" s="989"/>
      <c r="I6243" s="1019"/>
      <c r="J6243" s="1020"/>
      <c r="K6243" s="1338"/>
      <c r="L6243" s="1003"/>
      <c r="M6243" s="1003"/>
    </row>
    <row r="6244" spans="1:13" ht="15.75">
      <c r="A6244" s="984"/>
      <c r="B6244" s="985">
        <f t="shared" si="154"/>
        <v>242</v>
      </c>
      <c r="C6244" s="1012" t="s">
        <v>6310</v>
      </c>
      <c r="D6244" s="22" t="s">
        <v>6311</v>
      </c>
      <c r="E6244" s="1338" t="s">
        <v>568</v>
      </c>
      <c r="F6244" s="1338" t="s">
        <v>569</v>
      </c>
      <c r="G6244" s="1020"/>
      <c r="H6244" s="989"/>
      <c r="I6244" s="1019"/>
      <c r="J6244" s="1020"/>
      <c r="K6244" s="1338"/>
      <c r="L6244" s="1003"/>
      <c r="M6244" s="1003"/>
    </row>
    <row r="6245" spans="1:13" ht="15.75">
      <c r="A6245" s="984"/>
      <c r="B6245" s="985">
        <f t="shared" si="154"/>
        <v>242</v>
      </c>
      <c r="C6245" s="1012" t="s">
        <v>6312</v>
      </c>
      <c r="D6245" s="22" t="s">
        <v>6313</v>
      </c>
      <c r="E6245" s="1338" t="s">
        <v>568</v>
      </c>
      <c r="F6245" s="1338" t="s">
        <v>569</v>
      </c>
      <c r="G6245" s="1020"/>
      <c r="H6245" s="989"/>
      <c r="I6245" s="1019"/>
      <c r="J6245" s="1020"/>
      <c r="K6245" s="1338"/>
      <c r="L6245" s="1003"/>
      <c r="M6245" s="1003"/>
    </row>
    <row r="6246" spans="1:13" ht="15.75">
      <c r="A6246" s="984"/>
      <c r="B6246" s="985">
        <f t="shared" si="154"/>
        <v>242</v>
      </c>
      <c r="C6246" s="1012" t="s">
        <v>4245</v>
      </c>
      <c r="D6246" s="1044" t="s">
        <v>4246</v>
      </c>
      <c r="E6246" s="1061" t="s">
        <v>677</v>
      </c>
      <c r="F6246" s="1170" t="s">
        <v>573</v>
      </c>
      <c r="G6246" s="1020"/>
      <c r="H6246" s="989"/>
      <c r="I6246" s="1019"/>
      <c r="J6246" s="1020"/>
      <c r="K6246" s="1338"/>
      <c r="L6246" s="1003">
        <v>41671</v>
      </c>
      <c r="M6246" s="1003"/>
    </row>
    <row r="6247" spans="1:13" ht="15.75">
      <c r="A6247" s="984"/>
      <c r="B6247" s="985">
        <f t="shared" si="154"/>
        <v>242</v>
      </c>
      <c r="C6247" s="1012" t="s">
        <v>4247</v>
      </c>
      <c r="D6247" s="1013" t="s">
        <v>4248</v>
      </c>
      <c r="E6247" s="1338" t="s">
        <v>616</v>
      </c>
      <c r="F6247" s="1338" t="s">
        <v>573</v>
      </c>
      <c r="G6247" s="1020"/>
      <c r="H6247" s="989"/>
      <c r="I6247" s="1019"/>
      <c r="J6247" s="1020"/>
      <c r="K6247" s="1338"/>
      <c r="L6247" s="1003">
        <v>40940</v>
      </c>
      <c r="M6247" s="1003"/>
    </row>
    <row r="6248" spans="1:13" ht="15.75">
      <c r="A6248" s="984"/>
      <c r="B6248" s="985">
        <f t="shared" si="154"/>
        <v>242</v>
      </c>
      <c r="C6248" s="1012" t="s">
        <v>4249</v>
      </c>
      <c r="D6248" s="1044" t="s">
        <v>4250</v>
      </c>
      <c r="E6248" s="1061" t="s">
        <v>677</v>
      </c>
      <c r="F6248" s="1170" t="s">
        <v>573</v>
      </c>
      <c r="G6248" s="1020"/>
      <c r="H6248" s="989"/>
      <c r="I6248" s="1019"/>
      <c r="J6248" s="1020"/>
      <c r="K6248" s="1338"/>
      <c r="L6248" s="1003">
        <v>41671</v>
      </c>
      <c r="M6248" s="1003"/>
    </row>
    <row r="6249" spans="1:13" ht="15.75">
      <c r="A6249" s="984"/>
      <c r="B6249" s="985">
        <f t="shared" si="154"/>
        <v>242</v>
      </c>
      <c r="C6249" s="1012" t="s">
        <v>4852</v>
      </c>
      <c r="D6249" s="1044" t="s">
        <v>4853</v>
      </c>
      <c r="E6249" s="1061" t="s">
        <v>677</v>
      </c>
      <c r="F6249" s="1170" t="s">
        <v>573</v>
      </c>
      <c r="G6249" s="1020"/>
      <c r="H6249" s="989"/>
      <c r="I6249" s="1019"/>
      <c r="J6249" s="1020"/>
      <c r="K6249" s="1338"/>
      <c r="L6249" s="1003">
        <v>41671</v>
      </c>
      <c r="M6249" s="1003"/>
    </row>
    <row r="6250" spans="1:13" ht="15.75">
      <c r="A6250" s="984"/>
      <c r="B6250" s="985">
        <f t="shared" si="154"/>
        <v>242</v>
      </c>
      <c r="C6250" s="1012" t="s">
        <v>5324</v>
      </c>
      <c r="D6250" s="1013" t="s">
        <v>5325</v>
      </c>
      <c r="E6250" s="1338" t="s">
        <v>568</v>
      </c>
      <c r="F6250" s="1338" t="s">
        <v>569</v>
      </c>
      <c r="G6250" s="1020"/>
      <c r="H6250" s="989"/>
      <c r="I6250" s="1019"/>
      <c r="J6250" s="1020"/>
      <c r="K6250" s="1338"/>
      <c r="L6250" s="1003">
        <v>40940</v>
      </c>
      <c r="M6250" s="1003"/>
    </row>
    <row r="6251" spans="1:13" ht="15.75">
      <c r="A6251" s="984"/>
      <c r="B6251" s="985">
        <f t="shared" si="154"/>
        <v>242</v>
      </c>
      <c r="C6251" s="1012" t="s">
        <v>6314</v>
      </c>
      <c r="D6251" s="1013" t="s">
        <v>5327</v>
      </c>
      <c r="E6251" s="1338" t="s">
        <v>568</v>
      </c>
      <c r="F6251" s="1338" t="s">
        <v>569</v>
      </c>
      <c r="G6251" s="1020"/>
      <c r="H6251" s="989"/>
      <c r="I6251" s="1019"/>
      <c r="J6251" s="1020"/>
      <c r="K6251" s="1338"/>
      <c r="L6251" s="1003">
        <v>40940</v>
      </c>
      <c r="M6251" s="1003"/>
    </row>
    <row r="6252" spans="1:13" ht="15.75">
      <c r="A6252" s="984"/>
      <c r="B6252" s="985">
        <f t="shared" si="154"/>
        <v>242</v>
      </c>
      <c r="C6252" s="1012" t="s">
        <v>5371</v>
      </c>
      <c r="D6252" s="1013" t="s">
        <v>5372</v>
      </c>
      <c r="E6252" s="1338" t="s">
        <v>568</v>
      </c>
      <c r="F6252" s="1338" t="s">
        <v>569</v>
      </c>
      <c r="G6252" s="1020"/>
      <c r="H6252" s="989"/>
      <c r="I6252" s="1019"/>
      <c r="J6252" s="1020"/>
      <c r="K6252" s="1338"/>
      <c r="L6252" s="1003">
        <v>40940</v>
      </c>
      <c r="M6252" s="1003"/>
    </row>
    <row r="6253" spans="1:13" ht="15.75">
      <c r="A6253" s="984"/>
      <c r="B6253" s="985">
        <f t="shared" si="154"/>
        <v>242</v>
      </c>
      <c r="C6253" s="1012" t="s">
        <v>6315</v>
      </c>
      <c r="D6253" s="1013" t="s">
        <v>6316</v>
      </c>
      <c r="E6253" s="1338" t="s">
        <v>568</v>
      </c>
      <c r="F6253" s="1338" t="s">
        <v>569</v>
      </c>
      <c r="G6253" s="1020"/>
      <c r="H6253" s="989"/>
      <c r="I6253" s="1019"/>
      <c r="J6253" s="1020"/>
      <c r="K6253" s="1338"/>
      <c r="L6253" s="1003"/>
      <c r="M6253" s="1003"/>
    </row>
    <row r="6254" spans="1:13" ht="15.75">
      <c r="A6254" s="984"/>
      <c r="B6254" s="985">
        <f t="shared" si="154"/>
        <v>242</v>
      </c>
      <c r="C6254" s="1012" t="s">
        <v>2122</v>
      </c>
      <c r="D6254" s="1044" t="s">
        <v>2123</v>
      </c>
      <c r="E6254" s="1061" t="s">
        <v>677</v>
      </c>
      <c r="F6254" s="1170" t="s">
        <v>573</v>
      </c>
      <c r="G6254" s="1020"/>
      <c r="H6254" s="989"/>
      <c r="I6254" s="1019"/>
      <c r="J6254" s="1020"/>
      <c r="K6254" s="1338"/>
      <c r="L6254" s="1003">
        <v>41671</v>
      </c>
      <c r="M6254" s="1003"/>
    </row>
    <row r="6255" spans="1:13" ht="15.75">
      <c r="A6255" s="984"/>
      <c r="B6255" s="985">
        <f t="shared" ref="B6255:B6318" si="156">IF(A6255&gt;0,A6255,B6254)</f>
        <v>242</v>
      </c>
      <c r="C6255" s="1012" t="s">
        <v>3115</v>
      </c>
      <c r="D6255" s="1044" t="s">
        <v>3116</v>
      </c>
      <c r="E6255" s="1061" t="s">
        <v>568</v>
      </c>
      <c r="F6255" s="1170" t="s">
        <v>569</v>
      </c>
      <c r="G6255" s="1020"/>
      <c r="H6255" s="989"/>
      <c r="I6255" s="1019"/>
      <c r="J6255" s="1020"/>
      <c r="K6255" s="1338"/>
      <c r="L6255" s="1003">
        <v>41671</v>
      </c>
      <c r="M6255" s="1003"/>
    </row>
    <row r="6256" spans="1:13" ht="15.75">
      <c r="A6256" s="984"/>
      <c r="B6256" s="985">
        <f t="shared" si="156"/>
        <v>242</v>
      </c>
      <c r="C6256" s="1012" t="s">
        <v>6317</v>
      </c>
      <c r="D6256" s="1013" t="s">
        <v>6318</v>
      </c>
      <c r="E6256" s="1338" t="s">
        <v>568</v>
      </c>
      <c r="F6256" s="1338" t="s">
        <v>569</v>
      </c>
      <c r="G6256" s="1020"/>
      <c r="H6256" s="989"/>
      <c r="I6256" s="1019"/>
      <c r="J6256" s="1020"/>
      <c r="K6256" s="1338"/>
      <c r="L6256" s="1003"/>
      <c r="M6256" s="1003"/>
    </row>
    <row r="6257" spans="1:13" ht="15.75">
      <c r="A6257" s="984"/>
      <c r="B6257" s="985">
        <f t="shared" si="156"/>
        <v>242</v>
      </c>
      <c r="C6257" s="1012" t="s">
        <v>2124</v>
      </c>
      <c r="D6257" s="1044" t="s">
        <v>2125</v>
      </c>
      <c r="E6257" s="1061" t="s">
        <v>677</v>
      </c>
      <c r="F6257" s="1170" t="s">
        <v>573</v>
      </c>
      <c r="G6257" s="1020"/>
      <c r="H6257" s="989"/>
      <c r="I6257" s="1019"/>
      <c r="J6257" s="1020"/>
      <c r="K6257" s="1338"/>
      <c r="L6257" s="1003">
        <v>41671</v>
      </c>
      <c r="M6257" s="1003"/>
    </row>
    <row r="6258" spans="1:13" ht="15.75">
      <c r="A6258" s="984"/>
      <c r="B6258" s="985">
        <f t="shared" si="156"/>
        <v>242</v>
      </c>
      <c r="C6258" s="1012" t="s">
        <v>6319</v>
      </c>
      <c r="D6258" s="1013" t="s">
        <v>6320</v>
      </c>
      <c r="E6258" s="1338" t="s">
        <v>568</v>
      </c>
      <c r="F6258" s="1338" t="s">
        <v>569</v>
      </c>
      <c r="G6258" s="1020"/>
      <c r="H6258" s="989"/>
      <c r="I6258" s="1019"/>
      <c r="J6258" s="1020"/>
      <c r="K6258" s="1338"/>
      <c r="L6258" s="1003"/>
      <c r="M6258" s="1003"/>
    </row>
    <row r="6259" spans="1:13" ht="15.75">
      <c r="A6259" s="984"/>
      <c r="B6259" s="985">
        <f t="shared" si="156"/>
        <v>242</v>
      </c>
      <c r="C6259" s="1012" t="s">
        <v>6321</v>
      </c>
      <c r="D6259" s="1013" t="s">
        <v>6322</v>
      </c>
      <c r="E6259" s="1338" t="s">
        <v>568</v>
      </c>
      <c r="F6259" s="1338" t="s">
        <v>569</v>
      </c>
      <c r="G6259" s="1020"/>
      <c r="H6259" s="989"/>
      <c r="I6259" s="1019"/>
      <c r="J6259" s="1020"/>
      <c r="K6259" s="1338"/>
      <c r="L6259" s="1003"/>
      <c r="M6259" s="1003"/>
    </row>
    <row r="6260" spans="1:13" ht="15.75">
      <c r="A6260" s="984"/>
      <c r="B6260" s="985">
        <f t="shared" si="156"/>
        <v>242</v>
      </c>
      <c r="C6260" s="1012" t="s">
        <v>6323</v>
      </c>
      <c r="D6260" s="1013" t="s">
        <v>6324</v>
      </c>
      <c r="E6260" s="1338" t="s">
        <v>568</v>
      </c>
      <c r="F6260" s="1338" t="s">
        <v>569</v>
      </c>
      <c r="G6260" s="1020"/>
      <c r="H6260" s="989"/>
      <c r="I6260" s="1019"/>
      <c r="J6260" s="1020"/>
      <c r="K6260" s="1338"/>
      <c r="L6260" s="1003"/>
      <c r="M6260" s="1003"/>
    </row>
    <row r="6261" spans="1:13" ht="15.75">
      <c r="A6261" s="984"/>
      <c r="B6261" s="985">
        <f t="shared" si="156"/>
        <v>242</v>
      </c>
      <c r="C6261" s="1012" t="s">
        <v>6325</v>
      </c>
      <c r="D6261" s="1013" t="s">
        <v>6326</v>
      </c>
      <c r="E6261" s="1338" t="s">
        <v>568</v>
      </c>
      <c r="F6261" s="1338" t="s">
        <v>569</v>
      </c>
      <c r="G6261" s="1020"/>
      <c r="H6261" s="989"/>
      <c r="I6261" s="1019"/>
      <c r="J6261" s="1020"/>
      <c r="K6261" s="1338"/>
      <c r="L6261" s="1003"/>
      <c r="M6261" s="1003"/>
    </row>
    <row r="6262" spans="1:13" ht="15.75">
      <c r="A6262" s="984"/>
      <c r="B6262" s="985">
        <f t="shared" si="156"/>
        <v>242</v>
      </c>
      <c r="C6262" s="1012" t="s">
        <v>6327</v>
      </c>
      <c r="D6262" s="1013" t="s">
        <v>6328</v>
      </c>
      <c r="E6262" s="1338" t="s">
        <v>568</v>
      </c>
      <c r="F6262" s="1338" t="s">
        <v>569</v>
      </c>
      <c r="G6262" s="1020"/>
      <c r="H6262" s="989"/>
      <c r="I6262" s="1019"/>
      <c r="J6262" s="1020"/>
      <c r="K6262" s="1338"/>
      <c r="L6262" s="1003"/>
      <c r="M6262" s="1003"/>
    </row>
    <row r="6263" spans="1:13" ht="15.75">
      <c r="A6263" s="984"/>
      <c r="B6263" s="985">
        <f t="shared" si="156"/>
        <v>242</v>
      </c>
      <c r="C6263" s="1012" t="s">
        <v>6329</v>
      </c>
      <c r="D6263" s="1013" t="s">
        <v>6330</v>
      </c>
      <c r="E6263" s="1338" t="s">
        <v>568</v>
      </c>
      <c r="F6263" s="1338" t="s">
        <v>569</v>
      </c>
      <c r="G6263" s="1020"/>
      <c r="H6263" s="989"/>
      <c r="I6263" s="1019"/>
      <c r="J6263" s="1020"/>
      <c r="K6263" s="1338"/>
      <c r="L6263" s="1003">
        <v>40940</v>
      </c>
      <c r="M6263" s="1003"/>
    </row>
    <row r="6264" spans="1:13" ht="15.75">
      <c r="A6264" s="984"/>
      <c r="B6264" s="985">
        <f t="shared" si="156"/>
        <v>242</v>
      </c>
      <c r="C6264" s="1012" t="s">
        <v>6331</v>
      </c>
      <c r="D6264" s="1044" t="s">
        <v>6332</v>
      </c>
      <c r="E6264" s="1338" t="s">
        <v>568</v>
      </c>
      <c r="F6264" s="1338" t="s">
        <v>569</v>
      </c>
      <c r="G6264" s="1020"/>
      <c r="H6264" s="989"/>
      <c r="I6264" s="1019"/>
      <c r="J6264" s="1020"/>
      <c r="K6264" s="1338"/>
      <c r="L6264" s="1003">
        <v>41671</v>
      </c>
      <c r="M6264" s="1003"/>
    </row>
    <row r="6265" spans="1:13" ht="15.75">
      <c r="A6265" s="984"/>
      <c r="B6265" s="985">
        <f t="shared" si="156"/>
        <v>242</v>
      </c>
      <c r="C6265" s="1012" t="s">
        <v>6333</v>
      </c>
      <c r="D6265" s="1044" t="s">
        <v>6334</v>
      </c>
      <c r="E6265" s="1061" t="s">
        <v>568</v>
      </c>
      <c r="F6265" s="1170" t="s">
        <v>569</v>
      </c>
      <c r="G6265" s="1020"/>
      <c r="H6265" s="989"/>
      <c r="I6265" s="1019"/>
      <c r="J6265" s="1020"/>
      <c r="K6265" s="1338"/>
      <c r="L6265" s="1003">
        <v>41671</v>
      </c>
      <c r="M6265" s="1003"/>
    </row>
    <row r="6266" spans="1:13" ht="15.75">
      <c r="A6266" s="984"/>
      <c r="B6266" s="985">
        <f t="shared" si="156"/>
        <v>242</v>
      </c>
      <c r="C6266" s="1024" t="s">
        <v>6335</v>
      </c>
      <c r="D6266" s="1148" t="s">
        <v>6336</v>
      </c>
      <c r="E6266" s="1341" t="s">
        <v>568</v>
      </c>
      <c r="F6266" s="1341" t="s">
        <v>569</v>
      </c>
      <c r="G6266" s="1027"/>
      <c r="H6266" s="989"/>
      <c r="I6266" s="1026"/>
      <c r="J6266" s="1027"/>
      <c r="K6266" s="1341"/>
      <c r="L6266" s="996"/>
      <c r="M6266" s="996"/>
    </row>
    <row r="6267" spans="1:13" ht="47.25">
      <c r="A6267" s="984">
        <v>243</v>
      </c>
      <c r="B6267" s="985">
        <f t="shared" si="156"/>
        <v>243</v>
      </c>
      <c r="C6267" s="986" t="s">
        <v>6337</v>
      </c>
      <c r="D6267" s="1320" t="s">
        <v>6338</v>
      </c>
      <c r="E6267" s="1341" t="s">
        <v>568</v>
      </c>
      <c r="F6267" s="1341" t="s">
        <v>625</v>
      </c>
      <c r="G6267" s="1010" t="s">
        <v>6339</v>
      </c>
      <c r="H6267" s="989"/>
      <c r="I6267" s="989"/>
      <c r="J6267" s="1010" t="s">
        <v>6340</v>
      </c>
      <c r="K6267" s="988" t="s">
        <v>1439</v>
      </c>
      <c r="L6267" s="996">
        <v>39479</v>
      </c>
      <c r="M6267" s="991">
        <v>45323</v>
      </c>
    </row>
    <row r="6268" spans="1:13" ht="15.75">
      <c r="A6268" s="984">
        <v>244</v>
      </c>
      <c r="B6268" s="985">
        <f t="shared" si="156"/>
        <v>244</v>
      </c>
      <c r="C6268" s="1182" t="s">
        <v>6341</v>
      </c>
      <c r="D6268" s="1062" t="s">
        <v>6342</v>
      </c>
      <c r="E6268" s="1062" t="s">
        <v>568</v>
      </c>
      <c r="F6268" s="1062" t="s">
        <v>569</v>
      </c>
      <c r="G6268" s="1358"/>
      <c r="H6268" s="989"/>
      <c r="I6268" s="1019"/>
      <c r="J6268" s="1020" t="s">
        <v>627</v>
      </c>
      <c r="K6268" s="1338"/>
      <c r="L6268" s="1003">
        <v>38362</v>
      </c>
      <c r="M6268" s="1003"/>
    </row>
    <row r="6269" spans="1:13" ht="31.5">
      <c r="A6269" s="984">
        <v>245</v>
      </c>
      <c r="B6269" s="985">
        <f t="shared" si="156"/>
        <v>245</v>
      </c>
      <c r="C6269" s="992" t="s">
        <v>6343</v>
      </c>
      <c r="D6269" s="987" t="s">
        <v>6344</v>
      </c>
      <c r="E6269" s="988" t="s">
        <v>568</v>
      </c>
      <c r="F6269" s="988" t="s">
        <v>569</v>
      </c>
      <c r="G6269" s="1357" t="s">
        <v>6345</v>
      </c>
      <c r="H6269" s="989"/>
      <c r="I6269" s="989"/>
      <c r="J6269" s="990" t="s">
        <v>6346</v>
      </c>
      <c r="K6269" s="988"/>
      <c r="L6269" s="991">
        <v>38362</v>
      </c>
      <c r="M6269" s="991"/>
    </row>
    <row r="6270" spans="1:13" ht="15.75">
      <c r="A6270" s="984">
        <v>246</v>
      </c>
      <c r="B6270" s="985">
        <f t="shared" si="156"/>
        <v>246</v>
      </c>
      <c r="C6270" s="992" t="s">
        <v>6347</v>
      </c>
      <c r="D6270" s="987" t="s">
        <v>6348</v>
      </c>
      <c r="E6270" s="988" t="s">
        <v>568</v>
      </c>
      <c r="F6270" s="988" t="s">
        <v>569</v>
      </c>
      <c r="G6270" s="988" t="s">
        <v>570</v>
      </c>
      <c r="H6270" s="989"/>
      <c r="I6270" s="989"/>
      <c r="J6270" s="990" t="s">
        <v>6349</v>
      </c>
      <c r="K6270" s="988"/>
      <c r="L6270" s="991">
        <v>38362</v>
      </c>
      <c r="M6270" s="991">
        <v>38692</v>
      </c>
    </row>
    <row r="6271" spans="1:13" ht="47.25">
      <c r="A6271" s="984">
        <v>247</v>
      </c>
      <c r="B6271" s="985">
        <f t="shared" si="156"/>
        <v>247</v>
      </c>
      <c r="C6271" s="1077" t="s">
        <v>6350</v>
      </c>
      <c r="D6271" s="994" t="s">
        <v>6351</v>
      </c>
      <c r="E6271" s="988" t="s">
        <v>568</v>
      </c>
      <c r="F6271" s="988" t="s">
        <v>569</v>
      </c>
      <c r="G6271" s="988" t="s">
        <v>587</v>
      </c>
      <c r="H6271" s="989"/>
      <c r="I6271" s="989"/>
      <c r="J6271" s="1009"/>
      <c r="K6271" s="988"/>
      <c r="L6271" s="991">
        <v>42767</v>
      </c>
      <c r="M6271" s="991"/>
    </row>
    <row r="6272" spans="1:13" ht="47.25">
      <c r="A6272" s="984">
        <v>248</v>
      </c>
      <c r="B6272" s="985">
        <f t="shared" si="156"/>
        <v>248</v>
      </c>
      <c r="C6272" s="1091" t="s">
        <v>6352</v>
      </c>
      <c r="D6272" s="994" t="s">
        <v>6353</v>
      </c>
      <c r="E6272" s="988" t="s">
        <v>568</v>
      </c>
      <c r="F6272" s="988" t="s">
        <v>569</v>
      </c>
      <c r="G6272" s="988" t="s">
        <v>587</v>
      </c>
      <c r="H6272" s="989"/>
      <c r="I6272" s="989"/>
      <c r="J6272" s="1009"/>
      <c r="K6272" s="988"/>
      <c r="L6272" s="991">
        <v>42767</v>
      </c>
      <c r="M6272" s="991"/>
    </row>
    <row r="6273" spans="1:13" ht="47.25">
      <c r="A6273" s="984">
        <v>249</v>
      </c>
      <c r="B6273" s="985">
        <f t="shared" si="156"/>
        <v>249</v>
      </c>
      <c r="C6273" s="1091" t="s">
        <v>6354</v>
      </c>
      <c r="D6273" s="994" t="s">
        <v>6355</v>
      </c>
      <c r="E6273" s="988" t="s">
        <v>568</v>
      </c>
      <c r="F6273" s="988" t="s">
        <v>569</v>
      </c>
      <c r="G6273" s="988" t="s">
        <v>587</v>
      </c>
      <c r="H6273" s="989"/>
      <c r="I6273" s="989"/>
      <c r="J6273" s="1009"/>
      <c r="K6273" s="988"/>
      <c r="L6273" s="991">
        <v>42767</v>
      </c>
      <c r="M6273" s="991"/>
    </row>
    <row r="6274" spans="1:13" ht="47.25">
      <c r="A6274" s="984">
        <v>250</v>
      </c>
      <c r="B6274" s="985">
        <f t="shared" si="156"/>
        <v>250</v>
      </c>
      <c r="C6274" s="1091" t="s">
        <v>6356</v>
      </c>
      <c r="D6274" s="994" t="s">
        <v>6357</v>
      </c>
      <c r="E6274" s="988" t="s">
        <v>568</v>
      </c>
      <c r="F6274" s="988" t="s">
        <v>569</v>
      </c>
      <c r="G6274" s="988" t="s">
        <v>587</v>
      </c>
      <c r="H6274" s="989"/>
      <c r="I6274" s="989"/>
      <c r="J6274" s="1009"/>
      <c r="K6274" s="988"/>
      <c r="L6274" s="991">
        <v>42767</v>
      </c>
      <c r="M6274" s="991"/>
    </row>
    <row r="6275" spans="1:13" ht="47.25">
      <c r="A6275" s="984">
        <v>251</v>
      </c>
      <c r="B6275" s="985">
        <f t="shared" si="156"/>
        <v>251</v>
      </c>
      <c r="C6275" s="1091" t="s">
        <v>6358</v>
      </c>
      <c r="D6275" s="994" t="s">
        <v>6359</v>
      </c>
      <c r="E6275" s="988" t="s">
        <v>568</v>
      </c>
      <c r="F6275" s="988" t="s">
        <v>569</v>
      </c>
      <c r="G6275" s="988" t="s">
        <v>587</v>
      </c>
      <c r="H6275" s="989"/>
      <c r="I6275" s="989"/>
      <c r="J6275" s="1009"/>
      <c r="K6275" s="988"/>
      <c r="L6275" s="991">
        <v>42767</v>
      </c>
      <c r="M6275" s="991"/>
    </row>
    <row r="6276" spans="1:13" ht="47.25">
      <c r="A6276" s="984">
        <v>252</v>
      </c>
      <c r="B6276" s="985">
        <f t="shared" si="156"/>
        <v>252</v>
      </c>
      <c r="C6276" s="1091" t="s">
        <v>6360</v>
      </c>
      <c r="D6276" s="994" t="s">
        <v>6361</v>
      </c>
      <c r="E6276" s="988" t="s">
        <v>568</v>
      </c>
      <c r="F6276" s="988" t="s">
        <v>569</v>
      </c>
      <c r="G6276" s="988" t="s">
        <v>587</v>
      </c>
      <c r="H6276" s="989"/>
      <c r="I6276" s="989"/>
      <c r="J6276" s="1009"/>
      <c r="K6276" s="988"/>
      <c r="L6276" s="991">
        <v>42767</v>
      </c>
      <c r="M6276" s="991"/>
    </row>
    <row r="6277" spans="1:13" ht="31.5">
      <c r="A6277" s="984">
        <v>253</v>
      </c>
      <c r="B6277" s="985">
        <f t="shared" si="156"/>
        <v>253</v>
      </c>
      <c r="C6277" s="1083" t="s">
        <v>11376</v>
      </c>
      <c r="D6277" s="1080" t="s">
        <v>7061</v>
      </c>
      <c r="E6277" s="1000" t="s">
        <v>568</v>
      </c>
      <c r="F6277" s="1000" t="s">
        <v>569</v>
      </c>
      <c r="G6277" s="1000" t="s">
        <v>1352</v>
      </c>
      <c r="H6277" s="1084"/>
      <c r="I6277" s="1084"/>
      <c r="J6277" s="1080" t="s">
        <v>11377</v>
      </c>
      <c r="K6277" s="1084"/>
      <c r="L6277" s="1082">
        <v>43132</v>
      </c>
      <c r="M6277" s="1081"/>
    </row>
    <row r="6278" spans="1:13" ht="31.5">
      <c r="A6278" s="984">
        <v>254</v>
      </c>
      <c r="B6278" s="985">
        <f>IF(A6278&gt;0,A6278,B6277)</f>
        <v>254</v>
      </c>
      <c r="C6278" s="1354" t="s">
        <v>6362</v>
      </c>
      <c r="D6278" s="1337" t="s">
        <v>6363</v>
      </c>
      <c r="E6278" s="1072" t="s">
        <v>677</v>
      </c>
      <c r="F6278" s="1373" t="s">
        <v>648</v>
      </c>
      <c r="G6278" s="1344" t="s">
        <v>46816</v>
      </c>
      <c r="H6278" s="989"/>
      <c r="I6278" s="1160"/>
      <c r="J6278" s="1100" t="s">
        <v>6364</v>
      </c>
      <c r="K6278" s="1357"/>
      <c r="L6278" s="1232">
        <v>38362</v>
      </c>
      <c r="M6278" s="1041">
        <v>45323</v>
      </c>
    </row>
    <row r="6279" spans="1:13" ht="47.25">
      <c r="A6279" s="984">
        <v>255</v>
      </c>
      <c r="B6279" s="985">
        <f t="shared" si="156"/>
        <v>255</v>
      </c>
      <c r="C6279" s="1091" t="s">
        <v>6365</v>
      </c>
      <c r="D6279" s="994" t="s">
        <v>6366</v>
      </c>
      <c r="E6279" s="988" t="s">
        <v>568</v>
      </c>
      <c r="F6279" s="988" t="s">
        <v>569</v>
      </c>
      <c r="G6279" s="988" t="s">
        <v>587</v>
      </c>
      <c r="H6279" s="989"/>
      <c r="I6279" s="989"/>
      <c r="J6279" s="1009"/>
      <c r="K6279" s="988"/>
      <c r="L6279" s="991">
        <v>42767</v>
      </c>
      <c r="M6279" s="991"/>
    </row>
    <row r="6280" spans="1:13" ht="47.25">
      <c r="A6280" s="984">
        <v>256</v>
      </c>
      <c r="B6280" s="985">
        <f t="shared" si="156"/>
        <v>256</v>
      </c>
      <c r="C6280" s="1091" t="s">
        <v>6367</v>
      </c>
      <c r="D6280" s="994" t="s">
        <v>6368</v>
      </c>
      <c r="E6280" s="988" t="s">
        <v>568</v>
      </c>
      <c r="F6280" s="988" t="s">
        <v>569</v>
      </c>
      <c r="G6280" s="988" t="s">
        <v>587</v>
      </c>
      <c r="H6280" s="989"/>
      <c r="I6280" s="989"/>
      <c r="J6280" s="1009"/>
      <c r="K6280" s="988"/>
      <c r="L6280" s="991">
        <v>42767</v>
      </c>
      <c r="M6280" s="991"/>
    </row>
    <row r="6281" spans="1:13" ht="31.5">
      <c r="A6281" s="984">
        <v>257</v>
      </c>
      <c r="B6281" s="985">
        <f t="shared" si="156"/>
        <v>257</v>
      </c>
      <c r="C6281" s="1374" t="s">
        <v>11403</v>
      </c>
      <c r="D6281" s="1072" t="s">
        <v>11405</v>
      </c>
      <c r="E6281" s="1337" t="s">
        <v>568</v>
      </c>
      <c r="F6281" s="1337" t="s">
        <v>573</v>
      </c>
      <c r="G6281" s="988" t="s">
        <v>730</v>
      </c>
      <c r="H6281" s="989"/>
      <c r="I6281" s="1014"/>
      <c r="J6281" s="1375" t="s">
        <v>12768</v>
      </c>
      <c r="K6281" s="1337"/>
      <c r="L6281" s="991">
        <v>43497</v>
      </c>
      <c r="M6281" s="1041"/>
    </row>
    <row r="6282" spans="1:13" ht="31.5">
      <c r="A6282" s="984">
        <v>258</v>
      </c>
      <c r="B6282" s="985">
        <f t="shared" si="156"/>
        <v>258</v>
      </c>
      <c r="C6282" s="1374" t="s">
        <v>18874</v>
      </c>
      <c r="D6282" s="1072" t="s">
        <v>12025</v>
      </c>
      <c r="E6282" s="1337" t="s">
        <v>568</v>
      </c>
      <c r="F6282" s="1337" t="s">
        <v>573</v>
      </c>
      <c r="G6282" s="988" t="s">
        <v>730</v>
      </c>
      <c r="H6282" s="989"/>
      <c r="I6282" s="1014"/>
      <c r="J6282" s="1376"/>
      <c r="K6282" s="1337"/>
      <c r="L6282" s="991">
        <v>44593</v>
      </c>
      <c r="M6282" s="1041"/>
    </row>
    <row r="6283" spans="1:13" ht="126">
      <c r="A6283" s="984">
        <v>259</v>
      </c>
      <c r="B6283" s="985">
        <f t="shared" si="156"/>
        <v>259</v>
      </c>
      <c r="C6283" s="1374" t="s">
        <v>11429</v>
      </c>
      <c r="D6283" s="1072" t="s">
        <v>9214</v>
      </c>
      <c r="E6283" s="1337" t="s">
        <v>677</v>
      </c>
      <c r="F6283" s="1337" t="s">
        <v>648</v>
      </c>
      <c r="G6283" s="988" t="s">
        <v>14406</v>
      </c>
      <c r="H6283" s="1005"/>
      <c r="I6283" s="1377"/>
      <c r="J6283" s="1376" t="s">
        <v>15493</v>
      </c>
      <c r="K6283" s="1337" t="s">
        <v>14394</v>
      </c>
      <c r="L6283" s="991">
        <v>44228</v>
      </c>
      <c r="M6283" s="1223"/>
    </row>
    <row r="6284" spans="1:13" ht="15.75">
      <c r="A6284" s="984">
        <v>260</v>
      </c>
      <c r="B6284" s="985">
        <f t="shared" si="156"/>
        <v>260</v>
      </c>
      <c r="C6284" s="1378" t="s">
        <v>6369</v>
      </c>
      <c r="D6284" s="1337" t="s">
        <v>6370</v>
      </c>
      <c r="E6284" s="1072" t="s">
        <v>568</v>
      </c>
      <c r="F6284" s="1072" t="s">
        <v>569</v>
      </c>
      <c r="G6284" s="1039" t="s">
        <v>6371</v>
      </c>
      <c r="H6284" s="989"/>
      <c r="I6284" s="1014"/>
      <c r="J6284" s="1100" t="s">
        <v>6160</v>
      </c>
      <c r="K6284" s="1357"/>
      <c r="L6284" s="991">
        <v>38362</v>
      </c>
      <c r="M6284" s="1041"/>
    </row>
    <row r="6285" spans="1:13" ht="63">
      <c r="A6285" s="984">
        <v>261</v>
      </c>
      <c r="B6285" s="985">
        <f t="shared" si="156"/>
        <v>261</v>
      </c>
      <c r="C6285" s="1378" t="s">
        <v>46817</v>
      </c>
      <c r="D6285" s="1100" t="s">
        <v>46818</v>
      </c>
      <c r="E6285" s="1072" t="s">
        <v>568</v>
      </c>
      <c r="F6285" s="1179" t="s">
        <v>625</v>
      </c>
      <c r="G6285" s="1039" t="s">
        <v>46422</v>
      </c>
      <c r="H6285" s="989"/>
      <c r="I6285" s="1160"/>
      <c r="J6285" s="1100" t="s">
        <v>46819</v>
      </c>
      <c r="K6285" s="1357"/>
      <c r="L6285" s="996">
        <v>45323</v>
      </c>
      <c r="M6285" s="1041"/>
    </row>
    <row r="6286" spans="1:13" ht="63">
      <c r="A6286" s="984">
        <v>262</v>
      </c>
      <c r="B6286" s="985">
        <f t="shared" si="156"/>
        <v>262</v>
      </c>
      <c r="C6286" s="1378" t="s">
        <v>46820</v>
      </c>
      <c r="D6286" s="1100" t="s">
        <v>7026</v>
      </c>
      <c r="E6286" s="1072" t="s">
        <v>568</v>
      </c>
      <c r="F6286" s="1179" t="s">
        <v>625</v>
      </c>
      <c r="G6286" s="1039" t="s">
        <v>46422</v>
      </c>
      <c r="H6286" s="989"/>
      <c r="I6286" s="1160"/>
      <c r="J6286" s="1100" t="s">
        <v>46821</v>
      </c>
      <c r="K6286" s="1357"/>
      <c r="L6286" s="996">
        <v>45323</v>
      </c>
      <c r="M6286" s="1041"/>
    </row>
    <row r="6287" spans="1:13" ht="63">
      <c r="A6287" s="984">
        <v>263</v>
      </c>
      <c r="B6287" s="985">
        <f>IF(A6287&gt;0,A6287,B6286)</f>
        <v>263</v>
      </c>
      <c r="C6287" s="1378" t="s">
        <v>6372</v>
      </c>
      <c r="D6287" s="1100"/>
      <c r="E6287" s="1072" t="s">
        <v>616</v>
      </c>
      <c r="F6287" s="1179" t="s">
        <v>573</v>
      </c>
      <c r="G6287" s="988" t="s">
        <v>3416</v>
      </c>
      <c r="H6287" s="989"/>
      <c r="I6287" s="1160"/>
      <c r="J6287" s="1100"/>
      <c r="K6287" s="1337" t="s">
        <v>46407</v>
      </c>
      <c r="L6287" s="996">
        <v>39479</v>
      </c>
      <c r="M6287" s="991">
        <v>45323</v>
      </c>
    </row>
    <row r="6288" spans="1:13" ht="15.75">
      <c r="A6288" s="984"/>
      <c r="B6288" s="985">
        <f t="shared" si="156"/>
        <v>263</v>
      </c>
      <c r="C6288" s="1379" t="s">
        <v>6373</v>
      </c>
      <c r="D6288" s="1100" t="s">
        <v>6374</v>
      </c>
      <c r="E6288" s="1072" t="s">
        <v>616</v>
      </c>
      <c r="F6288" s="1179" t="s">
        <v>573</v>
      </c>
      <c r="G6288" s="1357"/>
      <c r="H6288" s="989"/>
      <c r="I6288" s="1160"/>
      <c r="J6288" s="1100"/>
      <c r="K6288" s="1040"/>
      <c r="L6288" s="1041">
        <v>39479</v>
      </c>
      <c r="M6288" s="1050"/>
    </row>
    <row r="6289" spans="1:13" ht="15.75">
      <c r="A6289" s="984"/>
      <c r="B6289" s="985">
        <f t="shared" si="156"/>
        <v>263</v>
      </c>
      <c r="C6289" s="1380" t="s">
        <v>46822</v>
      </c>
      <c r="D6289" s="26" t="s">
        <v>46823</v>
      </c>
      <c r="E6289" s="1062" t="s">
        <v>616</v>
      </c>
      <c r="F6289" s="22" t="s">
        <v>573</v>
      </c>
      <c r="G6289" s="1358"/>
      <c r="H6289" s="989"/>
      <c r="I6289" s="1045"/>
      <c r="J6289" s="26"/>
      <c r="K6289" s="1043"/>
      <c r="L6289" s="1003">
        <v>45323</v>
      </c>
      <c r="M6289" s="1060"/>
    </row>
    <row r="6290" spans="1:13" ht="28.5">
      <c r="A6290" s="984"/>
      <c r="B6290" s="985">
        <f>IF(A6290&gt;0,A6290,B6289)</f>
        <v>263</v>
      </c>
      <c r="C6290" s="1380" t="s">
        <v>6375</v>
      </c>
      <c r="D6290" s="26" t="s">
        <v>6376</v>
      </c>
      <c r="E6290" s="1062" t="s">
        <v>616</v>
      </c>
      <c r="F6290" s="22" t="s">
        <v>573</v>
      </c>
      <c r="G6290" s="1358"/>
      <c r="H6290" s="989"/>
      <c r="I6290" s="1045"/>
      <c r="J6290" s="26"/>
      <c r="K6290" s="1043"/>
      <c r="L6290" s="1003">
        <v>39479</v>
      </c>
      <c r="M6290" s="1060"/>
    </row>
    <row r="6291" spans="1:13" ht="15.75">
      <c r="A6291" s="984"/>
      <c r="B6291" s="985">
        <f t="shared" si="156"/>
        <v>263</v>
      </c>
      <c r="C6291" s="1380" t="s">
        <v>6377</v>
      </c>
      <c r="D6291" s="26" t="s">
        <v>6378</v>
      </c>
      <c r="E6291" s="1062" t="s">
        <v>616</v>
      </c>
      <c r="F6291" s="22" t="s">
        <v>573</v>
      </c>
      <c r="G6291" s="1358"/>
      <c r="H6291" s="989"/>
      <c r="I6291" s="1045"/>
      <c r="J6291" s="26"/>
      <c r="K6291" s="1043"/>
      <c r="L6291" s="1003">
        <v>40940</v>
      </c>
      <c r="M6291" s="1060"/>
    </row>
    <row r="6292" spans="1:13" ht="15.75">
      <c r="A6292" s="984"/>
      <c r="B6292" s="985">
        <f t="shared" si="156"/>
        <v>263</v>
      </c>
      <c r="C6292" s="1380" t="s">
        <v>6379</v>
      </c>
      <c r="D6292" s="26" t="s">
        <v>6380</v>
      </c>
      <c r="E6292" s="1062" t="s">
        <v>616</v>
      </c>
      <c r="F6292" s="22" t="s">
        <v>573</v>
      </c>
      <c r="G6292" s="1359"/>
      <c r="H6292" s="989"/>
      <c r="I6292" s="1045"/>
      <c r="J6292" s="26"/>
      <c r="K6292" s="1043"/>
      <c r="L6292" s="996">
        <v>39479</v>
      </c>
      <c r="M6292" s="1060"/>
    </row>
    <row r="6293" spans="1:13" ht="15.75">
      <c r="A6293" s="984">
        <v>264</v>
      </c>
      <c r="B6293" s="985">
        <f t="shared" si="156"/>
        <v>264</v>
      </c>
      <c r="C6293" s="997" t="s">
        <v>11379</v>
      </c>
      <c r="D6293" s="988" t="s">
        <v>6381</v>
      </c>
      <c r="E6293" s="988" t="s">
        <v>677</v>
      </c>
      <c r="F6293" s="1010" t="s">
        <v>648</v>
      </c>
      <c r="G6293" s="1338" t="s">
        <v>46816</v>
      </c>
      <c r="H6293" s="989"/>
      <c r="I6293" s="989"/>
      <c r="J6293" s="990" t="s">
        <v>6382</v>
      </c>
      <c r="K6293" s="988"/>
      <c r="L6293" s="996">
        <v>39479</v>
      </c>
      <c r="M6293" s="991">
        <v>45323</v>
      </c>
    </row>
    <row r="6294" spans="1:13" ht="31.5">
      <c r="A6294" s="984">
        <v>265</v>
      </c>
      <c r="B6294" s="985">
        <f t="shared" si="156"/>
        <v>265</v>
      </c>
      <c r="C6294" s="997" t="s">
        <v>18875</v>
      </c>
      <c r="D6294" s="988" t="s">
        <v>338</v>
      </c>
      <c r="E6294" s="988" t="s">
        <v>568</v>
      </c>
      <c r="F6294" s="1010" t="s">
        <v>573</v>
      </c>
      <c r="G6294" s="988" t="s">
        <v>730</v>
      </c>
      <c r="H6294" s="989"/>
      <c r="I6294" s="989"/>
      <c r="J6294" s="990"/>
      <c r="K6294" s="988"/>
      <c r="L6294" s="991">
        <v>44593</v>
      </c>
      <c r="M6294" s="991"/>
    </row>
    <row r="6295" spans="1:13" ht="31.5">
      <c r="A6295" s="984">
        <v>266</v>
      </c>
      <c r="B6295" s="985">
        <f t="shared" si="156"/>
        <v>266</v>
      </c>
      <c r="C6295" s="1083" t="s">
        <v>11380</v>
      </c>
      <c r="D6295" s="1081" t="s">
        <v>11381</v>
      </c>
      <c r="E6295" s="1000" t="s">
        <v>568</v>
      </c>
      <c r="F6295" s="1000" t="s">
        <v>569</v>
      </c>
      <c r="G6295" s="1000" t="s">
        <v>1352</v>
      </c>
      <c r="H6295" s="1084"/>
      <c r="I6295" s="1084"/>
      <c r="J6295" s="1080" t="s">
        <v>3227</v>
      </c>
      <c r="K6295" s="1084"/>
      <c r="L6295" s="1082">
        <v>43132</v>
      </c>
      <c r="M6295" s="1081"/>
    </row>
    <row r="6296" spans="1:13" ht="15.75">
      <c r="A6296" s="984">
        <v>267</v>
      </c>
      <c r="B6296" s="985">
        <f t="shared" si="156"/>
        <v>267</v>
      </c>
      <c r="C6296" s="992" t="s">
        <v>6383</v>
      </c>
      <c r="D6296" s="988" t="s">
        <v>6384</v>
      </c>
      <c r="E6296" s="988" t="s">
        <v>568</v>
      </c>
      <c r="F6296" s="990" t="s">
        <v>569</v>
      </c>
      <c r="G6296" s="988" t="s">
        <v>570</v>
      </c>
      <c r="H6296" s="989"/>
      <c r="I6296" s="1058"/>
      <c r="J6296" s="990"/>
      <c r="K6296" s="988"/>
      <c r="L6296" s="1321">
        <v>38362</v>
      </c>
      <c r="M6296" s="991">
        <v>42036</v>
      </c>
    </row>
    <row r="6297" spans="1:13" ht="63">
      <c r="A6297" s="984">
        <v>268</v>
      </c>
      <c r="B6297" s="985">
        <f t="shared" si="156"/>
        <v>268</v>
      </c>
      <c r="C6297" s="1381" t="s">
        <v>13228</v>
      </c>
      <c r="D6297" s="1382" t="s">
        <v>1929</v>
      </c>
      <c r="E6297" s="1138" t="s">
        <v>13229</v>
      </c>
      <c r="F6297" s="1010" t="s">
        <v>648</v>
      </c>
      <c r="G6297" s="1341" t="s">
        <v>46968</v>
      </c>
      <c r="H6297" s="1189"/>
      <c r="I6297" s="1383"/>
      <c r="J6297" s="1067" t="s">
        <v>13230</v>
      </c>
      <c r="K6297" s="1078"/>
      <c r="L6297" s="1041">
        <v>38362</v>
      </c>
      <c r="M6297" s="1041">
        <v>44593</v>
      </c>
    </row>
    <row r="6298" spans="1:13" ht="47.25">
      <c r="A6298" s="984">
        <v>269</v>
      </c>
      <c r="B6298" s="985">
        <f t="shared" si="156"/>
        <v>269</v>
      </c>
      <c r="C6298" s="1381" t="s">
        <v>43439</v>
      </c>
      <c r="D6298" s="1384" t="s">
        <v>43440</v>
      </c>
      <c r="E6298" s="1385" t="s">
        <v>568</v>
      </c>
      <c r="F6298" s="1341" t="s">
        <v>625</v>
      </c>
      <c r="G6298" s="1341" t="s">
        <v>43416</v>
      </c>
      <c r="H6298" s="1189"/>
      <c r="I6298" s="1383"/>
      <c r="J6298" s="1067" t="s">
        <v>43441</v>
      </c>
      <c r="K6298" s="1078"/>
      <c r="L6298" s="1041">
        <v>44958</v>
      </c>
      <c r="M6298" s="1041"/>
    </row>
    <row r="6299" spans="1:13" ht="63">
      <c r="A6299" s="984">
        <v>270</v>
      </c>
      <c r="B6299" s="985">
        <f t="shared" si="156"/>
        <v>270</v>
      </c>
      <c r="C6299" s="1386" t="s">
        <v>6385</v>
      </c>
      <c r="D6299" s="1250" t="s">
        <v>6386</v>
      </c>
      <c r="E6299" s="1341" t="s">
        <v>568</v>
      </c>
      <c r="F6299" s="1341" t="s">
        <v>569</v>
      </c>
      <c r="G6299" s="1341" t="s">
        <v>6387</v>
      </c>
      <c r="H6299" s="989"/>
      <c r="I6299" s="1026"/>
      <c r="J6299" s="1067" t="s">
        <v>6388</v>
      </c>
      <c r="K6299" s="1359"/>
      <c r="L6299" s="991">
        <v>39479</v>
      </c>
      <c r="M6299" s="991"/>
    </row>
    <row r="6300" spans="1:13" ht="31.5">
      <c r="A6300" s="984">
        <v>271</v>
      </c>
      <c r="B6300" s="985">
        <f>IF(A6300&gt;0,A6300,B6299)</f>
        <v>271</v>
      </c>
      <c r="C6300" s="1193" t="s">
        <v>6389</v>
      </c>
      <c r="D6300" s="994" t="s">
        <v>6390</v>
      </c>
      <c r="E6300" s="988" t="s">
        <v>568</v>
      </c>
      <c r="F6300" s="988" t="s">
        <v>569</v>
      </c>
      <c r="G6300" s="988" t="s">
        <v>1352</v>
      </c>
      <c r="H6300" s="989"/>
      <c r="I6300" s="989"/>
      <c r="J6300" s="988" t="s">
        <v>6391</v>
      </c>
      <c r="K6300" s="995"/>
      <c r="L6300" s="1242">
        <v>42767</v>
      </c>
      <c r="M6300" s="991"/>
    </row>
    <row r="6301" spans="1:13" ht="31.5">
      <c r="A6301" s="984">
        <v>272</v>
      </c>
      <c r="B6301" s="985">
        <f t="shared" si="156"/>
        <v>272</v>
      </c>
      <c r="C6301" s="986" t="s">
        <v>6392</v>
      </c>
      <c r="D6301" s="21"/>
      <c r="E6301" s="1341" t="s">
        <v>568</v>
      </c>
      <c r="F6301" s="1341" t="s">
        <v>569</v>
      </c>
      <c r="G6301" s="1341" t="s">
        <v>570</v>
      </c>
      <c r="H6301" s="1026"/>
      <c r="I6301" s="1026"/>
      <c r="J6301" s="1067" t="s">
        <v>6393</v>
      </c>
      <c r="K6301" s="1341"/>
      <c r="L6301" s="996">
        <v>38362</v>
      </c>
      <c r="M6301" s="996"/>
    </row>
    <row r="6302" spans="1:13" ht="15.75">
      <c r="A6302" s="984"/>
      <c r="B6302" s="985">
        <f t="shared" si="156"/>
        <v>272</v>
      </c>
      <c r="C6302" s="1076" t="s">
        <v>6394</v>
      </c>
      <c r="D6302" s="988" t="s">
        <v>6395</v>
      </c>
      <c r="E6302" s="988" t="s">
        <v>568</v>
      </c>
      <c r="F6302" s="988" t="s">
        <v>569</v>
      </c>
      <c r="G6302" s="988" t="s">
        <v>3444</v>
      </c>
      <c r="H6302" s="989"/>
      <c r="I6302" s="989"/>
      <c r="J6302" s="990"/>
      <c r="K6302" s="988"/>
      <c r="L6302" s="991">
        <v>38362</v>
      </c>
      <c r="M6302" s="991"/>
    </row>
    <row r="6303" spans="1:13" ht="15.75">
      <c r="A6303" s="984"/>
      <c r="B6303" s="985">
        <f t="shared" si="156"/>
        <v>272</v>
      </c>
      <c r="C6303" s="1076" t="s">
        <v>6396</v>
      </c>
      <c r="D6303" s="988" t="s">
        <v>6397</v>
      </c>
      <c r="E6303" s="988" t="s">
        <v>568</v>
      </c>
      <c r="F6303" s="988" t="s">
        <v>569</v>
      </c>
      <c r="G6303" s="988" t="s">
        <v>3444</v>
      </c>
      <c r="H6303" s="989"/>
      <c r="I6303" s="989"/>
      <c r="J6303" s="990"/>
      <c r="K6303" s="988"/>
      <c r="L6303" s="991">
        <v>38362</v>
      </c>
      <c r="M6303" s="991"/>
    </row>
    <row r="6304" spans="1:13" ht="47.25">
      <c r="A6304" s="984">
        <v>273</v>
      </c>
      <c r="B6304" s="985">
        <f t="shared" si="156"/>
        <v>273</v>
      </c>
      <c r="C6304" s="992" t="s">
        <v>6398</v>
      </c>
      <c r="D6304" s="987" t="s">
        <v>399</v>
      </c>
      <c r="E6304" s="988" t="s">
        <v>568</v>
      </c>
      <c r="F6304" s="988" t="s">
        <v>573</v>
      </c>
      <c r="G6304" s="988" t="s">
        <v>580</v>
      </c>
      <c r="H6304" s="989"/>
      <c r="I6304" s="989"/>
      <c r="J6304" s="990" t="s">
        <v>6399</v>
      </c>
      <c r="K6304" s="988"/>
      <c r="L6304" s="991">
        <v>38362</v>
      </c>
      <c r="M6304" s="991">
        <v>42036</v>
      </c>
    </row>
    <row r="6305" spans="1:13" ht="42.75">
      <c r="A6305" s="984">
        <v>274</v>
      </c>
      <c r="B6305" s="985">
        <f t="shared" si="156"/>
        <v>274</v>
      </c>
      <c r="C6305" s="992" t="s">
        <v>22353</v>
      </c>
      <c r="D6305" s="987" t="s">
        <v>17683</v>
      </c>
      <c r="E6305" s="988" t="s">
        <v>568</v>
      </c>
      <c r="F6305" s="988" t="s">
        <v>573</v>
      </c>
      <c r="G6305" s="988" t="s">
        <v>43442</v>
      </c>
      <c r="H6305" s="989"/>
      <c r="I6305" s="989"/>
      <c r="J6305" s="990" t="s">
        <v>22354</v>
      </c>
      <c r="K6305" s="988"/>
      <c r="L6305" s="991">
        <v>44774</v>
      </c>
      <c r="M6305" s="991"/>
    </row>
    <row r="6306" spans="1:13" ht="15.75">
      <c r="A6306" s="984">
        <v>275</v>
      </c>
      <c r="B6306" s="985">
        <f t="shared" si="156"/>
        <v>275</v>
      </c>
      <c r="C6306" s="992" t="s">
        <v>6400</v>
      </c>
      <c r="D6306" s="987" t="s">
        <v>6401</v>
      </c>
      <c r="E6306" s="988" t="s">
        <v>568</v>
      </c>
      <c r="F6306" s="988" t="s">
        <v>569</v>
      </c>
      <c r="G6306" s="988" t="s">
        <v>1025</v>
      </c>
      <c r="H6306" s="989"/>
      <c r="I6306" s="989"/>
      <c r="J6306" s="990" t="s">
        <v>3227</v>
      </c>
      <c r="K6306" s="988"/>
      <c r="L6306" s="991">
        <v>38362</v>
      </c>
      <c r="M6306" s="991"/>
    </row>
    <row r="6307" spans="1:13" ht="189">
      <c r="A6307" s="984">
        <v>276</v>
      </c>
      <c r="B6307" s="985">
        <f t="shared" si="156"/>
        <v>276</v>
      </c>
      <c r="C6307" s="997" t="s">
        <v>6402</v>
      </c>
      <c r="D6307" s="988"/>
      <c r="E6307" s="988" t="s">
        <v>616</v>
      </c>
      <c r="F6307" s="988" t="s">
        <v>573</v>
      </c>
      <c r="G6307" s="988" t="s">
        <v>6403</v>
      </c>
      <c r="H6307" s="989"/>
      <c r="I6307" s="989"/>
      <c r="J6307" s="990" t="s">
        <v>6404</v>
      </c>
      <c r="K6307" s="988"/>
      <c r="L6307" s="991">
        <v>38362</v>
      </c>
      <c r="M6307" s="991">
        <v>40940</v>
      </c>
    </row>
    <row r="6308" spans="1:13" ht="15.75">
      <c r="A6308" s="984"/>
      <c r="B6308" s="985">
        <f t="shared" si="156"/>
        <v>276</v>
      </c>
      <c r="C6308" s="1387" t="s">
        <v>6405</v>
      </c>
      <c r="D6308" s="1338" t="s">
        <v>6406</v>
      </c>
      <c r="E6308" s="26" t="s">
        <v>616</v>
      </c>
      <c r="F6308" s="1044" t="s">
        <v>573</v>
      </c>
      <c r="G6308" s="1338"/>
      <c r="H6308" s="989"/>
      <c r="I6308" s="1019"/>
      <c r="J6308" s="1020"/>
      <c r="K6308" s="1338"/>
      <c r="L6308" s="1003">
        <v>38362</v>
      </c>
      <c r="M6308" s="1003">
        <v>40210</v>
      </c>
    </row>
    <row r="6309" spans="1:13" ht="15.75">
      <c r="A6309" s="984"/>
      <c r="B6309" s="985">
        <f t="shared" si="156"/>
        <v>276</v>
      </c>
      <c r="C6309" s="1053" t="s">
        <v>6407</v>
      </c>
      <c r="D6309" s="1338" t="s">
        <v>6408</v>
      </c>
      <c r="E6309" s="26" t="s">
        <v>616</v>
      </c>
      <c r="F6309" s="1044" t="s">
        <v>573</v>
      </c>
      <c r="G6309" s="1338"/>
      <c r="H6309" s="989"/>
      <c r="I6309" s="1019"/>
      <c r="J6309" s="1020"/>
      <c r="K6309" s="1338"/>
      <c r="L6309" s="1003">
        <v>38362</v>
      </c>
      <c r="M6309" s="1003">
        <v>40210</v>
      </c>
    </row>
    <row r="6310" spans="1:13" ht="42.75">
      <c r="A6310" s="984"/>
      <c r="B6310" s="985">
        <f t="shared" si="156"/>
        <v>276</v>
      </c>
      <c r="C6310" s="1053" t="s">
        <v>6409</v>
      </c>
      <c r="D6310" s="1338" t="s">
        <v>6410</v>
      </c>
      <c r="E6310" s="26" t="s">
        <v>616</v>
      </c>
      <c r="F6310" s="1044" t="s">
        <v>573</v>
      </c>
      <c r="G6310" s="1338"/>
      <c r="H6310" s="989"/>
      <c r="I6310" s="1019"/>
      <c r="J6310" s="1020"/>
      <c r="K6310" s="1338"/>
      <c r="L6310" s="1003">
        <v>38362</v>
      </c>
      <c r="M6310" s="1003">
        <v>40210</v>
      </c>
    </row>
    <row r="6311" spans="1:13" ht="15.75">
      <c r="A6311" s="984"/>
      <c r="B6311" s="985">
        <f t="shared" si="156"/>
        <v>276</v>
      </c>
      <c r="C6311" s="1387" t="s">
        <v>6411</v>
      </c>
      <c r="D6311" s="1338" t="s">
        <v>6412</v>
      </c>
      <c r="E6311" s="26" t="s">
        <v>616</v>
      </c>
      <c r="F6311" s="1044" t="s">
        <v>573</v>
      </c>
      <c r="G6311" s="1338"/>
      <c r="H6311" s="989"/>
      <c r="I6311" s="1019"/>
      <c r="J6311" s="1020"/>
      <c r="K6311" s="1338"/>
      <c r="L6311" s="1003">
        <v>38362</v>
      </c>
      <c r="M6311" s="1003">
        <v>40210</v>
      </c>
    </row>
    <row r="6312" spans="1:13" ht="15.75">
      <c r="A6312" s="984"/>
      <c r="B6312" s="985">
        <f t="shared" si="156"/>
        <v>276</v>
      </c>
      <c r="C6312" s="1387" t="s">
        <v>6413</v>
      </c>
      <c r="D6312" s="1338" t="s">
        <v>6414</v>
      </c>
      <c r="E6312" s="26" t="s">
        <v>616</v>
      </c>
      <c r="F6312" s="1044" t="s">
        <v>573</v>
      </c>
      <c r="G6312" s="1338"/>
      <c r="H6312" s="989"/>
      <c r="I6312" s="1019"/>
      <c r="J6312" s="1020"/>
      <c r="K6312" s="1338"/>
      <c r="L6312" s="1003">
        <v>38362</v>
      </c>
      <c r="M6312" s="1003">
        <v>40210</v>
      </c>
    </row>
    <row r="6313" spans="1:13" ht="15.75">
      <c r="A6313" s="984"/>
      <c r="B6313" s="985">
        <f t="shared" si="156"/>
        <v>276</v>
      </c>
      <c r="C6313" s="1387" t="s">
        <v>6415</v>
      </c>
      <c r="D6313" s="1338" t="s">
        <v>6416</v>
      </c>
      <c r="E6313" s="26" t="s">
        <v>616</v>
      </c>
      <c r="F6313" s="1044" t="s">
        <v>573</v>
      </c>
      <c r="G6313" s="1338"/>
      <c r="H6313" s="989"/>
      <c r="I6313" s="1019"/>
      <c r="J6313" s="1020"/>
      <c r="K6313" s="1338"/>
      <c r="L6313" s="1003">
        <v>38362</v>
      </c>
      <c r="M6313" s="1003">
        <v>40210</v>
      </c>
    </row>
    <row r="6314" spans="1:13" ht="63">
      <c r="A6314" s="984"/>
      <c r="B6314" s="985">
        <f t="shared" si="156"/>
        <v>276</v>
      </c>
      <c r="C6314" s="1053" t="s">
        <v>6417</v>
      </c>
      <c r="D6314" s="1338" t="s">
        <v>522</v>
      </c>
      <c r="E6314" s="26" t="s">
        <v>616</v>
      </c>
      <c r="F6314" s="1044" t="s">
        <v>573</v>
      </c>
      <c r="G6314" s="1338" t="s">
        <v>6418</v>
      </c>
      <c r="H6314" s="989"/>
      <c r="I6314" s="1019"/>
      <c r="J6314" s="1020"/>
      <c r="K6314" s="1338"/>
      <c r="L6314" s="1003">
        <v>38362</v>
      </c>
      <c r="M6314" s="1003">
        <v>40210</v>
      </c>
    </row>
    <row r="6315" spans="1:13" ht="15.75">
      <c r="A6315" s="984"/>
      <c r="B6315" s="985">
        <f t="shared" si="156"/>
        <v>276</v>
      </c>
      <c r="C6315" s="1053" t="s">
        <v>6419</v>
      </c>
      <c r="D6315" s="1338" t="s">
        <v>6420</v>
      </c>
      <c r="E6315" s="26" t="s">
        <v>616</v>
      </c>
      <c r="F6315" s="1044" t="s">
        <v>573</v>
      </c>
      <c r="G6315" s="1338"/>
      <c r="H6315" s="989"/>
      <c r="I6315" s="1019"/>
      <c r="J6315" s="1020"/>
      <c r="K6315" s="1338"/>
      <c r="L6315" s="1003">
        <v>40940</v>
      </c>
      <c r="M6315" s="1003"/>
    </row>
    <row r="6316" spans="1:13" ht="15.75">
      <c r="A6316" s="984"/>
      <c r="B6316" s="985">
        <f t="shared" si="156"/>
        <v>276</v>
      </c>
      <c r="C6316" s="1053" t="s">
        <v>6421</v>
      </c>
      <c r="D6316" s="1338" t="s">
        <v>6422</v>
      </c>
      <c r="E6316" s="26" t="s">
        <v>616</v>
      </c>
      <c r="F6316" s="1044" t="s">
        <v>573</v>
      </c>
      <c r="G6316" s="1338"/>
      <c r="H6316" s="989"/>
      <c r="I6316" s="1019"/>
      <c r="J6316" s="1020"/>
      <c r="K6316" s="1338"/>
      <c r="L6316" s="1003">
        <v>40940</v>
      </c>
      <c r="M6316" s="1003"/>
    </row>
    <row r="6317" spans="1:13" ht="15.75">
      <c r="A6317" s="984"/>
      <c r="B6317" s="985">
        <f t="shared" si="156"/>
        <v>276</v>
      </c>
      <c r="C6317" s="1053" t="s">
        <v>6423</v>
      </c>
      <c r="D6317" s="1338" t="s">
        <v>6424</v>
      </c>
      <c r="E6317" s="26" t="s">
        <v>616</v>
      </c>
      <c r="F6317" s="1044" t="s">
        <v>573</v>
      </c>
      <c r="G6317" s="1338"/>
      <c r="H6317" s="989"/>
      <c r="I6317" s="1019"/>
      <c r="J6317" s="1020"/>
      <c r="K6317" s="1338"/>
      <c r="L6317" s="1003"/>
      <c r="M6317" s="1003"/>
    </row>
    <row r="6318" spans="1:13" ht="15.75">
      <c r="A6318" s="984"/>
      <c r="B6318" s="985">
        <f t="shared" si="156"/>
        <v>276</v>
      </c>
      <c r="C6318" s="1053" t="s">
        <v>6425</v>
      </c>
      <c r="D6318" s="1338" t="s">
        <v>6426</v>
      </c>
      <c r="E6318" s="26" t="s">
        <v>616</v>
      </c>
      <c r="F6318" s="1044" t="s">
        <v>573</v>
      </c>
      <c r="G6318" s="1338"/>
      <c r="H6318" s="989"/>
      <c r="I6318" s="1019"/>
      <c r="J6318" s="1020"/>
      <c r="K6318" s="1338"/>
      <c r="L6318" s="1003"/>
      <c r="M6318" s="1003"/>
    </row>
    <row r="6319" spans="1:13" ht="15.75">
      <c r="A6319" s="984"/>
      <c r="B6319" s="985">
        <f t="shared" ref="B6319:B6382" si="157">IF(A6319&gt;0,A6319,B6318)</f>
        <v>276</v>
      </c>
      <c r="C6319" s="1053" t="s">
        <v>6427</v>
      </c>
      <c r="D6319" s="1338" t="s">
        <v>6428</v>
      </c>
      <c r="E6319" s="26" t="s">
        <v>616</v>
      </c>
      <c r="F6319" s="1044" t="s">
        <v>573</v>
      </c>
      <c r="G6319" s="1338"/>
      <c r="H6319" s="989"/>
      <c r="I6319" s="1019"/>
      <c r="J6319" s="1020"/>
      <c r="K6319" s="1338"/>
      <c r="L6319" s="1003">
        <v>38362</v>
      </c>
      <c r="M6319" s="1003">
        <v>40210</v>
      </c>
    </row>
    <row r="6320" spans="1:13" ht="15.75">
      <c r="A6320" s="984"/>
      <c r="B6320" s="985">
        <f t="shared" si="157"/>
        <v>276</v>
      </c>
      <c r="C6320" s="1387" t="s">
        <v>6429</v>
      </c>
      <c r="D6320" s="1338" t="s">
        <v>6430</v>
      </c>
      <c r="E6320" s="26" t="s">
        <v>616</v>
      </c>
      <c r="F6320" s="1044" t="s">
        <v>573</v>
      </c>
      <c r="G6320" s="1338"/>
      <c r="H6320" s="989"/>
      <c r="I6320" s="1019"/>
      <c r="J6320" s="1020"/>
      <c r="K6320" s="1338"/>
      <c r="L6320" s="1003">
        <v>38362</v>
      </c>
      <c r="M6320" s="1003">
        <v>40210</v>
      </c>
    </row>
    <row r="6321" spans="1:13" ht="15.75">
      <c r="A6321" s="984"/>
      <c r="B6321" s="985">
        <f t="shared" si="157"/>
        <v>276</v>
      </c>
      <c r="C6321" s="1053" t="s">
        <v>6431</v>
      </c>
      <c r="D6321" s="1338" t="s">
        <v>6432</v>
      </c>
      <c r="E6321" s="26" t="s">
        <v>616</v>
      </c>
      <c r="F6321" s="1044" t="s">
        <v>573</v>
      </c>
      <c r="G6321" s="1338"/>
      <c r="H6321" s="989"/>
      <c r="I6321" s="1019"/>
      <c r="J6321" s="1020"/>
      <c r="K6321" s="1338"/>
      <c r="L6321" s="1003">
        <v>38362</v>
      </c>
      <c r="M6321" s="1003">
        <v>40210</v>
      </c>
    </row>
    <row r="6322" spans="1:13" ht="15.75">
      <c r="A6322" s="984"/>
      <c r="B6322" s="985">
        <f t="shared" si="157"/>
        <v>276</v>
      </c>
      <c r="C6322" s="1053" t="s">
        <v>6433</v>
      </c>
      <c r="D6322" s="1338" t="s">
        <v>6434</v>
      </c>
      <c r="E6322" s="26" t="s">
        <v>616</v>
      </c>
      <c r="F6322" s="1044" t="s">
        <v>573</v>
      </c>
      <c r="G6322" s="1338"/>
      <c r="H6322" s="989"/>
      <c r="I6322" s="1019"/>
      <c r="J6322" s="1020"/>
      <c r="K6322" s="1338"/>
      <c r="L6322" s="1003">
        <v>38362</v>
      </c>
      <c r="M6322" s="1003">
        <v>40210</v>
      </c>
    </row>
    <row r="6323" spans="1:13" ht="15.75">
      <c r="A6323" s="984"/>
      <c r="B6323" s="985">
        <f t="shared" si="157"/>
        <v>276</v>
      </c>
      <c r="C6323" s="1053" t="s">
        <v>6435</v>
      </c>
      <c r="D6323" s="1338" t="s">
        <v>6436</v>
      </c>
      <c r="E6323" s="26" t="s">
        <v>616</v>
      </c>
      <c r="F6323" s="1044" t="s">
        <v>573</v>
      </c>
      <c r="G6323" s="1338"/>
      <c r="H6323" s="989"/>
      <c r="I6323" s="1019"/>
      <c r="J6323" s="1020"/>
      <c r="K6323" s="1338"/>
      <c r="L6323" s="1003">
        <v>38362</v>
      </c>
      <c r="M6323" s="1003">
        <v>40210</v>
      </c>
    </row>
    <row r="6324" spans="1:13" ht="15.75">
      <c r="A6324" s="984"/>
      <c r="B6324" s="985">
        <f t="shared" si="157"/>
        <v>276</v>
      </c>
      <c r="C6324" s="1053" t="s">
        <v>6437</v>
      </c>
      <c r="D6324" s="1338" t="s">
        <v>6438</v>
      </c>
      <c r="E6324" s="26" t="s">
        <v>616</v>
      </c>
      <c r="F6324" s="1044" t="s">
        <v>573</v>
      </c>
      <c r="G6324" s="1338"/>
      <c r="H6324" s="989"/>
      <c r="I6324" s="1019"/>
      <c r="J6324" s="1020"/>
      <c r="K6324" s="1338"/>
      <c r="L6324" s="1003">
        <v>38362</v>
      </c>
      <c r="M6324" s="1003">
        <v>40210</v>
      </c>
    </row>
    <row r="6325" spans="1:13" ht="15.75">
      <c r="A6325" s="984"/>
      <c r="B6325" s="985">
        <f t="shared" si="157"/>
        <v>276</v>
      </c>
      <c r="C6325" s="1053" t="s">
        <v>6439</v>
      </c>
      <c r="D6325" s="1338" t="s">
        <v>6440</v>
      </c>
      <c r="E6325" s="26" t="s">
        <v>616</v>
      </c>
      <c r="F6325" s="1044" t="s">
        <v>573</v>
      </c>
      <c r="G6325" s="1338"/>
      <c r="H6325" s="989"/>
      <c r="I6325" s="1019"/>
      <c r="J6325" s="1020"/>
      <c r="K6325" s="1338"/>
      <c r="L6325" s="1003">
        <v>38362</v>
      </c>
      <c r="M6325" s="1003">
        <v>40210</v>
      </c>
    </row>
    <row r="6326" spans="1:13" ht="15.75">
      <c r="A6326" s="984"/>
      <c r="B6326" s="985">
        <f t="shared" si="157"/>
        <v>276</v>
      </c>
      <c r="C6326" s="1053" t="s">
        <v>6441</v>
      </c>
      <c r="D6326" s="1338" t="s">
        <v>6442</v>
      </c>
      <c r="E6326" s="26" t="s">
        <v>616</v>
      </c>
      <c r="F6326" s="1044" t="s">
        <v>573</v>
      </c>
      <c r="G6326" s="1338"/>
      <c r="H6326" s="989"/>
      <c r="I6326" s="1019"/>
      <c r="J6326" s="1020"/>
      <c r="K6326" s="1338"/>
      <c r="L6326" s="1003">
        <v>38362</v>
      </c>
      <c r="M6326" s="1003">
        <v>40210</v>
      </c>
    </row>
    <row r="6327" spans="1:13" ht="15.75">
      <c r="A6327" s="984"/>
      <c r="B6327" s="985">
        <f t="shared" si="157"/>
        <v>276</v>
      </c>
      <c r="C6327" s="1053" t="s">
        <v>6443</v>
      </c>
      <c r="D6327" s="1338" t="s">
        <v>6444</v>
      </c>
      <c r="E6327" s="26" t="s">
        <v>616</v>
      </c>
      <c r="F6327" s="1044" t="s">
        <v>573</v>
      </c>
      <c r="G6327" s="1338"/>
      <c r="H6327" s="989"/>
      <c r="I6327" s="1019"/>
      <c r="J6327" s="1020"/>
      <c r="K6327" s="1338"/>
      <c r="L6327" s="1003">
        <v>38362</v>
      </c>
      <c r="M6327" s="1003">
        <v>40210</v>
      </c>
    </row>
    <row r="6328" spans="1:13" ht="15.75">
      <c r="A6328" s="984"/>
      <c r="B6328" s="985">
        <f t="shared" si="157"/>
        <v>276</v>
      </c>
      <c r="C6328" s="1387" t="s">
        <v>6445</v>
      </c>
      <c r="D6328" s="1338" t="s">
        <v>6446</v>
      </c>
      <c r="E6328" s="26" t="s">
        <v>616</v>
      </c>
      <c r="F6328" s="1044" t="s">
        <v>573</v>
      </c>
      <c r="G6328" s="1338"/>
      <c r="H6328" s="989"/>
      <c r="I6328" s="1019"/>
      <c r="J6328" s="1020"/>
      <c r="K6328" s="1338"/>
      <c r="L6328" s="1003">
        <v>38362</v>
      </c>
      <c r="M6328" s="1003">
        <v>40210</v>
      </c>
    </row>
    <row r="6329" spans="1:13" ht="15.75">
      <c r="A6329" s="984"/>
      <c r="B6329" s="985">
        <f t="shared" si="157"/>
        <v>276</v>
      </c>
      <c r="C6329" s="1053" t="s">
        <v>6447</v>
      </c>
      <c r="D6329" s="1338" t="s">
        <v>6448</v>
      </c>
      <c r="E6329" s="26" t="s">
        <v>616</v>
      </c>
      <c r="F6329" s="1044" t="s">
        <v>573</v>
      </c>
      <c r="G6329" s="1338"/>
      <c r="H6329" s="989"/>
      <c r="I6329" s="1019"/>
      <c r="J6329" s="1020"/>
      <c r="K6329" s="1338"/>
      <c r="L6329" s="1003">
        <v>38362</v>
      </c>
      <c r="M6329" s="1003">
        <v>40210</v>
      </c>
    </row>
    <row r="6330" spans="1:13" ht="15.75">
      <c r="A6330" s="984"/>
      <c r="B6330" s="985">
        <f t="shared" si="157"/>
        <v>276</v>
      </c>
      <c r="C6330" s="1053" t="s">
        <v>6449</v>
      </c>
      <c r="D6330" s="1338" t="s">
        <v>6450</v>
      </c>
      <c r="E6330" s="26" t="s">
        <v>616</v>
      </c>
      <c r="F6330" s="1044" t="s">
        <v>573</v>
      </c>
      <c r="G6330" s="1338"/>
      <c r="H6330" s="989"/>
      <c r="I6330" s="1019"/>
      <c r="J6330" s="1020"/>
      <c r="K6330" s="1338"/>
      <c r="L6330" s="1003">
        <v>38362</v>
      </c>
      <c r="M6330" s="1003">
        <v>40210</v>
      </c>
    </row>
    <row r="6331" spans="1:13" ht="15.75">
      <c r="A6331" s="984"/>
      <c r="B6331" s="985">
        <f t="shared" si="157"/>
        <v>276</v>
      </c>
      <c r="C6331" s="1053" t="s">
        <v>6451</v>
      </c>
      <c r="D6331" s="1338" t="s">
        <v>6452</v>
      </c>
      <c r="E6331" s="26" t="s">
        <v>616</v>
      </c>
      <c r="F6331" s="1044" t="s">
        <v>573</v>
      </c>
      <c r="G6331" s="1338"/>
      <c r="H6331" s="989"/>
      <c r="I6331" s="1019"/>
      <c r="J6331" s="1020"/>
      <c r="K6331" s="1338"/>
      <c r="L6331" s="1003">
        <v>38362</v>
      </c>
      <c r="M6331" s="1003">
        <v>40210</v>
      </c>
    </row>
    <row r="6332" spans="1:13" ht="15.75">
      <c r="A6332" s="984"/>
      <c r="B6332" s="985">
        <f t="shared" si="157"/>
        <v>276</v>
      </c>
      <c r="C6332" s="1387" t="s">
        <v>6453</v>
      </c>
      <c r="D6332" s="1338" t="s">
        <v>6454</v>
      </c>
      <c r="E6332" s="26" t="s">
        <v>616</v>
      </c>
      <c r="F6332" s="1044" t="s">
        <v>573</v>
      </c>
      <c r="G6332" s="1338"/>
      <c r="H6332" s="989"/>
      <c r="I6332" s="1019"/>
      <c r="J6332" s="1020"/>
      <c r="K6332" s="1338"/>
      <c r="L6332" s="1003">
        <v>38362</v>
      </c>
      <c r="M6332" s="1003">
        <v>40210</v>
      </c>
    </row>
    <row r="6333" spans="1:13" ht="15.75">
      <c r="A6333" s="984"/>
      <c r="B6333" s="985">
        <f t="shared" si="157"/>
        <v>276</v>
      </c>
      <c r="C6333" s="1053" t="s">
        <v>6455</v>
      </c>
      <c r="D6333" s="1338" t="s">
        <v>6456</v>
      </c>
      <c r="E6333" s="26" t="s">
        <v>616</v>
      </c>
      <c r="F6333" s="1044" t="s">
        <v>573</v>
      </c>
      <c r="G6333" s="1338"/>
      <c r="H6333" s="989"/>
      <c r="I6333" s="1019"/>
      <c r="J6333" s="1020"/>
      <c r="K6333" s="1338"/>
      <c r="L6333" s="1003">
        <v>38362</v>
      </c>
      <c r="M6333" s="1003">
        <v>40210</v>
      </c>
    </row>
    <row r="6334" spans="1:13" ht="15.75">
      <c r="A6334" s="984"/>
      <c r="B6334" s="985">
        <f t="shared" si="157"/>
        <v>276</v>
      </c>
      <c r="C6334" s="1053" t="s">
        <v>6457</v>
      </c>
      <c r="D6334" s="1338" t="s">
        <v>6458</v>
      </c>
      <c r="E6334" s="26" t="s">
        <v>616</v>
      </c>
      <c r="F6334" s="1044" t="s">
        <v>573</v>
      </c>
      <c r="G6334" s="1338"/>
      <c r="H6334" s="989"/>
      <c r="I6334" s="1019"/>
      <c r="J6334" s="1020"/>
      <c r="K6334" s="1338"/>
      <c r="L6334" s="1003">
        <v>38362</v>
      </c>
      <c r="M6334" s="1003">
        <v>40210</v>
      </c>
    </row>
    <row r="6335" spans="1:13" ht="15.75">
      <c r="A6335" s="984"/>
      <c r="B6335" s="985">
        <f t="shared" si="157"/>
        <v>276</v>
      </c>
      <c r="C6335" s="1053" t="s">
        <v>6459</v>
      </c>
      <c r="D6335" s="1338" t="s">
        <v>6460</v>
      </c>
      <c r="E6335" s="26" t="s">
        <v>616</v>
      </c>
      <c r="F6335" s="1044" t="s">
        <v>573</v>
      </c>
      <c r="G6335" s="1338"/>
      <c r="H6335" s="989"/>
      <c r="I6335" s="1019"/>
      <c r="J6335" s="1020"/>
      <c r="K6335" s="1338"/>
      <c r="L6335" s="1003">
        <v>38362</v>
      </c>
      <c r="M6335" s="1003">
        <v>40210</v>
      </c>
    </row>
    <row r="6336" spans="1:13" ht="15.75">
      <c r="A6336" s="984"/>
      <c r="B6336" s="985">
        <f t="shared" si="157"/>
        <v>276</v>
      </c>
      <c r="C6336" s="1053" t="s">
        <v>6461</v>
      </c>
      <c r="D6336" s="1338" t="s">
        <v>6462</v>
      </c>
      <c r="E6336" s="26" t="s">
        <v>616</v>
      </c>
      <c r="F6336" s="1044" t="s">
        <v>573</v>
      </c>
      <c r="G6336" s="1338"/>
      <c r="H6336" s="989"/>
      <c r="I6336" s="1019"/>
      <c r="J6336" s="1020"/>
      <c r="K6336" s="1338"/>
      <c r="L6336" s="1003">
        <v>38362</v>
      </c>
      <c r="M6336" s="1003">
        <v>40210</v>
      </c>
    </row>
    <row r="6337" spans="1:13" ht="15.75">
      <c r="A6337" s="984"/>
      <c r="B6337" s="985">
        <f t="shared" si="157"/>
        <v>276</v>
      </c>
      <c r="C6337" s="1053" t="s">
        <v>6463</v>
      </c>
      <c r="D6337" s="1338" t="s">
        <v>6464</v>
      </c>
      <c r="E6337" s="26" t="s">
        <v>616</v>
      </c>
      <c r="F6337" s="1044" t="s">
        <v>573</v>
      </c>
      <c r="G6337" s="1338"/>
      <c r="H6337" s="989"/>
      <c r="I6337" s="1019"/>
      <c r="J6337" s="1020"/>
      <c r="K6337" s="1338"/>
      <c r="L6337" s="1003">
        <v>38362</v>
      </c>
      <c r="M6337" s="1003">
        <v>40210</v>
      </c>
    </row>
    <row r="6338" spans="1:13" ht="15.75">
      <c r="A6338" s="984"/>
      <c r="B6338" s="985">
        <f t="shared" si="157"/>
        <v>276</v>
      </c>
      <c r="C6338" s="1387" t="s">
        <v>6465</v>
      </c>
      <c r="D6338" s="1338" t="s">
        <v>6466</v>
      </c>
      <c r="E6338" s="26" t="s">
        <v>616</v>
      </c>
      <c r="F6338" s="1044" t="s">
        <v>573</v>
      </c>
      <c r="G6338" s="1338"/>
      <c r="H6338" s="989"/>
      <c r="I6338" s="1019"/>
      <c r="J6338" s="1020"/>
      <c r="K6338" s="1338"/>
      <c r="L6338" s="1003">
        <v>38362</v>
      </c>
      <c r="M6338" s="1003">
        <v>40210</v>
      </c>
    </row>
    <row r="6339" spans="1:13" ht="15.75">
      <c r="A6339" s="984"/>
      <c r="B6339" s="985">
        <f t="shared" si="157"/>
        <v>276</v>
      </c>
      <c r="C6339" s="1387" t="s">
        <v>6467</v>
      </c>
      <c r="D6339" s="1338" t="s">
        <v>6468</v>
      </c>
      <c r="E6339" s="26" t="s">
        <v>616</v>
      </c>
      <c r="F6339" s="1044" t="s">
        <v>573</v>
      </c>
      <c r="G6339" s="1338"/>
      <c r="H6339" s="989"/>
      <c r="I6339" s="1019"/>
      <c r="J6339" s="1020"/>
      <c r="K6339" s="1338"/>
      <c r="L6339" s="1003">
        <v>38362</v>
      </c>
      <c r="M6339" s="1003">
        <v>40210</v>
      </c>
    </row>
    <row r="6340" spans="1:13" ht="15.75">
      <c r="A6340" s="984"/>
      <c r="B6340" s="985">
        <f t="shared" si="157"/>
        <v>276</v>
      </c>
      <c r="C6340" s="1387" t="s">
        <v>6469</v>
      </c>
      <c r="D6340" s="1338" t="s">
        <v>6470</v>
      </c>
      <c r="E6340" s="26" t="s">
        <v>616</v>
      </c>
      <c r="F6340" s="1044" t="s">
        <v>573</v>
      </c>
      <c r="G6340" s="1338"/>
      <c r="H6340" s="989"/>
      <c r="I6340" s="1019"/>
      <c r="J6340" s="1020"/>
      <c r="K6340" s="1338"/>
      <c r="L6340" s="1003">
        <v>38362</v>
      </c>
      <c r="M6340" s="1003">
        <v>40210</v>
      </c>
    </row>
    <row r="6341" spans="1:13" ht="15.75">
      <c r="A6341" s="984"/>
      <c r="B6341" s="985">
        <f t="shared" si="157"/>
        <v>276</v>
      </c>
      <c r="C6341" s="1387" t="s">
        <v>6471</v>
      </c>
      <c r="D6341" s="1338" t="s">
        <v>6472</v>
      </c>
      <c r="E6341" s="26" t="s">
        <v>616</v>
      </c>
      <c r="F6341" s="1044" t="s">
        <v>573</v>
      </c>
      <c r="G6341" s="1338"/>
      <c r="H6341" s="989"/>
      <c r="I6341" s="1019"/>
      <c r="J6341" s="1020"/>
      <c r="K6341" s="1338"/>
      <c r="L6341" s="1003">
        <v>38362</v>
      </c>
      <c r="M6341" s="1003">
        <v>40210</v>
      </c>
    </row>
    <row r="6342" spans="1:13" ht="15.75">
      <c r="A6342" s="984"/>
      <c r="B6342" s="985">
        <f t="shared" si="157"/>
        <v>276</v>
      </c>
      <c r="C6342" s="1053" t="s">
        <v>6473</v>
      </c>
      <c r="D6342" s="1338" t="s">
        <v>6474</v>
      </c>
      <c r="E6342" s="26" t="s">
        <v>616</v>
      </c>
      <c r="F6342" s="1044" t="s">
        <v>573</v>
      </c>
      <c r="G6342" s="1338"/>
      <c r="H6342" s="989"/>
      <c r="I6342" s="1019"/>
      <c r="J6342" s="1020"/>
      <c r="K6342" s="1338"/>
      <c r="L6342" s="1003">
        <v>38362</v>
      </c>
      <c r="M6342" s="1003">
        <v>40210</v>
      </c>
    </row>
    <row r="6343" spans="1:13" ht="15.75">
      <c r="A6343" s="984"/>
      <c r="B6343" s="985">
        <f t="shared" si="157"/>
        <v>276</v>
      </c>
      <c r="C6343" s="1387" t="s">
        <v>6475</v>
      </c>
      <c r="D6343" s="1338" t="s">
        <v>6476</v>
      </c>
      <c r="E6343" s="26" t="s">
        <v>616</v>
      </c>
      <c r="F6343" s="1044" t="s">
        <v>573</v>
      </c>
      <c r="G6343" s="1338"/>
      <c r="H6343" s="989"/>
      <c r="I6343" s="1019"/>
      <c r="J6343" s="1020"/>
      <c r="K6343" s="1338"/>
      <c r="L6343" s="1003">
        <v>38362</v>
      </c>
      <c r="M6343" s="1003">
        <v>40210</v>
      </c>
    </row>
    <row r="6344" spans="1:13" ht="15.75">
      <c r="A6344" s="984"/>
      <c r="B6344" s="985">
        <f t="shared" si="157"/>
        <v>276</v>
      </c>
      <c r="C6344" s="1053" t="s">
        <v>6477</v>
      </c>
      <c r="D6344" s="1338" t="s">
        <v>6478</v>
      </c>
      <c r="E6344" s="26" t="s">
        <v>616</v>
      </c>
      <c r="F6344" s="1044" t="s">
        <v>573</v>
      </c>
      <c r="G6344" s="1338"/>
      <c r="H6344" s="989"/>
      <c r="I6344" s="1019"/>
      <c r="J6344" s="1020"/>
      <c r="K6344" s="1338"/>
      <c r="L6344" s="1003">
        <v>38362</v>
      </c>
      <c r="M6344" s="1003">
        <v>40210</v>
      </c>
    </row>
    <row r="6345" spans="1:13" ht="15.75">
      <c r="A6345" s="984"/>
      <c r="B6345" s="985">
        <f t="shared" si="157"/>
        <v>276</v>
      </c>
      <c r="C6345" s="1053" t="s">
        <v>6479</v>
      </c>
      <c r="D6345" s="1338" t="s">
        <v>6480</v>
      </c>
      <c r="E6345" s="26" t="s">
        <v>616</v>
      </c>
      <c r="F6345" s="1044" t="s">
        <v>573</v>
      </c>
      <c r="G6345" s="1338"/>
      <c r="H6345" s="989"/>
      <c r="I6345" s="1019"/>
      <c r="J6345" s="1020"/>
      <c r="K6345" s="1338"/>
      <c r="L6345" s="1003">
        <v>38362</v>
      </c>
      <c r="M6345" s="1003">
        <v>40210</v>
      </c>
    </row>
    <row r="6346" spans="1:13" ht="15.75">
      <c r="A6346" s="984"/>
      <c r="B6346" s="985">
        <f t="shared" si="157"/>
        <v>276</v>
      </c>
      <c r="C6346" s="1053" t="s">
        <v>6481</v>
      </c>
      <c r="D6346" s="1338" t="s">
        <v>6482</v>
      </c>
      <c r="E6346" s="26" t="s">
        <v>616</v>
      </c>
      <c r="F6346" s="1044" t="s">
        <v>573</v>
      </c>
      <c r="G6346" s="1338"/>
      <c r="H6346" s="989"/>
      <c r="I6346" s="1019"/>
      <c r="J6346" s="1020"/>
      <c r="K6346" s="1338"/>
      <c r="L6346" s="1003">
        <v>38362</v>
      </c>
      <c r="M6346" s="1003">
        <v>40210</v>
      </c>
    </row>
    <row r="6347" spans="1:13" ht="15.75">
      <c r="A6347" s="984"/>
      <c r="B6347" s="985">
        <f t="shared" si="157"/>
        <v>276</v>
      </c>
      <c r="C6347" s="1053" t="s">
        <v>6483</v>
      </c>
      <c r="D6347" s="1338" t="s">
        <v>6484</v>
      </c>
      <c r="E6347" s="26" t="s">
        <v>616</v>
      </c>
      <c r="F6347" s="1044" t="s">
        <v>573</v>
      </c>
      <c r="G6347" s="1338"/>
      <c r="H6347" s="989"/>
      <c r="I6347" s="1019"/>
      <c r="J6347" s="1020"/>
      <c r="K6347" s="1338"/>
      <c r="L6347" s="1003">
        <v>38362</v>
      </c>
      <c r="M6347" s="1003">
        <v>40210</v>
      </c>
    </row>
    <row r="6348" spans="1:13" ht="15.75">
      <c r="A6348" s="984"/>
      <c r="B6348" s="985">
        <f t="shared" si="157"/>
        <v>276</v>
      </c>
      <c r="C6348" s="1387" t="s">
        <v>6485</v>
      </c>
      <c r="D6348" s="1338" t="s">
        <v>6486</v>
      </c>
      <c r="E6348" s="26" t="s">
        <v>616</v>
      </c>
      <c r="F6348" s="1044" t="s">
        <v>573</v>
      </c>
      <c r="G6348" s="1338"/>
      <c r="H6348" s="989"/>
      <c r="I6348" s="1019"/>
      <c r="J6348" s="1020"/>
      <c r="K6348" s="1338"/>
      <c r="L6348" s="1003">
        <v>38362</v>
      </c>
      <c r="M6348" s="1003">
        <v>40210</v>
      </c>
    </row>
    <row r="6349" spans="1:13" ht="15.75">
      <c r="A6349" s="984"/>
      <c r="B6349" s="985">
        <f t="shared" si="157"/>
        <v>276</v>
      </c>
      <c r="C6349" s="1053" t="s">
        <v>6487</v>
      </c>
      <c r="D6349" s="1338" t="s">
        <v>6488</v>
      </c>
      <c r="E6349" s="26" t="s">
        <v>616</v>
      </c>
      <c r="F6349" s="1044" t="s">
        <v>573</v>
      </c>
      <c r="G6349" s="1338"/>
      <c r="H6349" s="989"/>
      <c r="I6349" s="1019"/>
      <c r="J6349" s="1020"/>
      <c r="K6349" s="1338"/>
      <c r="L6349" s="1003">
        <v>38362</v>
      </c>
      <c r="M6349" s="1003">
        <v>40210</v>
      </c>
    </row>
    <row r="6350" spans="1:13" ht="15.75">
      <c r="A6350" s="984"/>
      <c r="B6350" s="985">
        <f t="shared" si="157"/>
        <v>276</v>
      </c>
      <c r="C6350" s="1053" t="s">
        <v>6489</v>
      </c>
      <c r="D6350" s="1338" t="s">
        <v>6490</v>
      </c>
      <c r="E6350" s="26" t="s">
        <v>616</v>
      </c>
      <c r="F6350" s="1044" t="s">
        <v>573</v>
      </c>
      <c r="G6350" s="1338"/>
      <c r="H6350" s="989"/>
      <c r="I6350" s="1019"/>
      <c r="J6350" s="1020"/>
      <c r="K6350" s="1338"/>
      <c r="L6350" s="1003">
        <v>38362</v>
      </c>
      <c r="M6350" s="1003">
        <v>40210</v>
      </c>
    </row>
    <row r="6351" spans="1:13" ht="15.75">
      <c r="A6351" s="984"/>
      <c r="B6351" s="985">
        <f t="shared" si="157"/>
        <v>276</v>
      </c>
      <c r="C6351" s="1053" t="s">
        <v>6491</v>
      </c>
      <c r="D6351" s="1338" t="s">
        <v>6492</v>
      </c>
      <c r="E6351" s="26" t="s">
        <v>616</v>
      </c>
      <c r="F6351" s="1044" t="s">
        <v>573</v>
      </c>
      <c r="G6351" s="1338"/>
      <c r="H6351" s="989"/>
      <c r="I6351" s="1019"/>
      <c r="J6351" s="1020"/>
      <c r="K6351" s="1338"/>
      <c r="L6351" s="1003">
        <v>38362</v>
      </c>
      <c r="M6351" s="1003">
        <v>40210</v>
      </c>
    </row>
    <row r="6352" spans="1:13" ht="15.75">
      <c r="A6352" s="984"/>
      <c r="B6352" s="985">
        <f t="shared" si="157"/>
        <v>276</v>
      </c>
      <c r="C6352" s="1387" t="s">
        <v>6493</v>
      </c>
      <c r="D6352" s="1338" t="s">
        <v>6494</v>
      </c>
      <c r="E6352" s="26" t="s">
        <v>616</v>
      </c>
      <c r="F6352" s="1044" t="s">
        <v>573</v>
      </c>
      <c r="G6352" s="1338"/>
      <c r="H6352" s="989"/>
      <c r="I6352" s="1019"/>
      <c r="J6352" s="1020"/>
      <c r="K6352" s="1338"/>
      <c r="L6352" s="1003">
        <v>38362</v>
      </c>
      <c r="M6352" s="1003">
        <v>40210</v>
      </c>
    </row>
    <row r="6353" spans="1:13" ht="15.75">
      <c r="A6353" s="984"/>
      <c r="B6353" s="985">
        <f t="shared" si="157"/>
        <v>276</v>
      </c>
      <c r="C6353" s="1388" t="s">
        <v>6495</v>
      </c>
      <c r="D6353" s="1338" t="s">
        <v>6496</v>
      </c>
      <c r="E6353" s="26" t="s">
        <v>616</v>
      </c>
      <c r="F6353" s="1044" t="s">
        <v>573</v>
      </c>
      <c r="G6353" s="1338"/>
      <c r="H6353" s="989"/>
      <c r="I6353" s="1019"/>
      <c r="J6353" s="1020"/>
      <c r="K6353" s="1338"/>
      <c r="L6353" s="1003">
        <v>38362</v>
      </c>
      <c r="M6353" s="1003">
        <v>40210</v>
      </c>
    </row>
    <row r="6354" spans="1:13" ht="15.75">
      <c r="A6354" s="984"/>
      <c r="B6354" s="985">
        <f t="shared" si="157"/>
        <v>276</v>
      </c>
      <c r="C6354" s="1053" t="s">
        <v>6497</v>
      </c>
      <c r="D6354" s="1338" t="s">
        <v>6498</v>
      </c>
      <c r="E6354" s="26" t="s">
        <v>616</v>
      </c>
      <c r="F6354" s="1044" t="s">
        <v>573</v>
      </c>
      <c r="G6354" s="1338"/>
      <c r="H6354" s="989"/>
      <c r="I6354" s="1019"/>
      <c r="J6354" s="1020"/>
      <c r="K6354" s="1338"/>
      <c r="L6354" s="1003">
        <v>38362</v>
      </c>
      <c r="M6354" s="1003">
        <v>40210</v>
      </c>
    </row>
    <row r="6355" spans="1:13" ht="15.75">
      <c r="A6355" s="984"/>
      <c r="B6355" s="985">
        <f t="shared" si="157"/>
        <v>276</v>
      </c>
      <c r="C6355" s="1387" t="s">
        <v>6499</v>
      </c>
      <c r="D6355" s="1338" t="s">
        <v>6500</v>
      </c>
      <c r="E6355" s="26" t="s">
        <v>616</v>
      </c>
      <c r="F6355" s="1044" t="s">
        <v>573</v>
      </c>
      <c r="G6355" s="1338"/>
      <c r="H6355" s="989"/>
      <c r="I6355" s="1019"/>
      <c r="J6355" s="1020"/>
      <c r="K6355" s="1338"/>
      <c r="L6355" s="1003">
        <v>38362</v>
      </c>
      <c r="M6355" s="1003">
        <v>40210</v>
      </c>
    </row>
    <row r="6356" spans="1:13" ht="15.75">
      <c r="A6356" s="984"/>
      <c r="B6356" s="985">
        <f t="shared" si="157"/>
        <v>276</v>
      </c>
      <c r="C6356" s="1053" t="s">
        <v>6501</v>
      </c>
      <c r="D6356" s="1338" t="s">
        <v>1941</v>
      </c>
      <c r="E6356" s="26" t="s">
        <v>616</v>
      </c>
      <c r="F6356" s="1044" t="s">
        <v>573</v>
      </c>
      <c r="G6356" s="1338"/>
      <c r="H6356" s="989"/>
      <c r="I6356" s="1019"/>
      <c r="J6356" s="1020"/>
      <c r="K6356" s="1338"/>
      <c r="L6356" s="1003">
        <v>38362</v>
      </c>
      <c r="M6356" s="1003">
        <v>40210</v>
      </c>
    </row>
    <row r="6357" spans="1:13" ht="15.75">
      <c r="A6357" s="984"/>
      <c r="B6357" s="985">
        <f t="shared" si="157"/>
        <v>276</v>
      </c>
      <c r="C6357" s="1053" t="s">
        <v>6502</v>
      </c>
      <c r="D6357" s="1338" t="s">
        <v>6503</v>
      </c>
      <c r="E6357" s="26" t="s">
        <v>616</v>
      </c>
      <c r="F6357" s="1044" t="s">
        <v>573</v>
      </c>
      <c r="G6357" s="1338"/>
      <c r="H6357" s="989"/>
      <c r="I6357" s="1019"/>
      <c r="J6357" s="1020"/>
      <c r="K6357" s="1338"/>
      <c r="L6357" s="1003">
        <v>38362</v>
      </c>
      <c r="M6357" s="1003">
        <v>40210</v>
      </c>
    </row>
    <row r="6358" spans="1:13" ht="15.75">
      <c r="A6358" s="984"/>
      <c r="B6358" s="985">
        <f t="shared" si="157"/>
        <v>276</v>
      </c>
      <c r="C6358" s="1387" t="s">
        <v>6504</v>
      </c>
      <c r="D6358" s="1338" t="s">
        <v>6505</v>
      </c>
      <c r="E6358" s="26" t="s">
        <v>616</v>
      </c>
      <c r="F6358" s="1044" t="s">
        <v>573</v>
      </c>
      <c r="G6358" s="1338"/>
      <c r="H6358" s="989"/>
      <c r="I6358" s="1019"/>
      <c r="J6358" s="1020"/>
      <c r="K6358" s="1338"/>
      <c r="L6358" s="1003">
        <v>38362</v>
      </c>
      <c r="M6358" s="1003">
        <v>40210</v>
      </c>
    </row>
    <row r="6359" spans="1:13" ht="15.75">
      <c r="A6359" s="984"/>
      <c r="B6359" s="985">
        <f t="shared" si="157"/>
        <v>276</v>
      </c>
      <c r="C6359" s="1387" t="s">
        <v>6506</v>
      </c>
      <c r="D6359" s="1338" t="s">
        <v>6507</v>
      </c>
      <c r="E6359" s="26" t="s">
        <v>616</v>
      </c>
      <c r="F6359" s="1044" t="s">
        <v>573</v>
      </c>
      <c r="G6359" s="1338"/>
      <c r="H6359" s="989"/>
      <c r="I6359" s="1019"/>
      <c r="J6359" s="1020"/>
      <c r="K6359" s="1338"/>
      <c r="L6359" s="1003">
        <v>38362</v>
      </c>
      <c r="M6359" s="1003">
        <v>40210</v>
      </c>
    </row>
    <row r="6360" spans="1:13" ht="15.75">
      <c r="A6360" s="984"/>
      <c r="B6360" s="985">
        <f t="shared" si="157"/>
        <v>276</v>
      </c>
      <c r="C6360" s="1053" t="s">
        <v>6508</v>
      </c>
      <c r="D6360" s="1338" t="s">
        <v>6509</v>
      </c>
      <c r="E6360" s="26" t="s">
        <v>616</v>
      </c>
      <c r="F6360" s="1044" t="s">
        <v>573</v>
      </c>
      <c r="G6360" s="1338"/>
      <c r="H6360" s="989"/>
      <c r="I6360" s="1019"/>
      <c r="J6360" s="1020"/>
      <c r="K6360" s="1338"/>
      <c r="L6360" s="1003">
        <v>38362</v>
      </c>
      <c r="M6360" s="1003">
        <v>40210</v>
      </c>
    </row>
    <row r="6361" spans="1:13" ht="15.75">
      <c r="A6361" s="984"/>
      <c r="B6361" s="985">
        <f t="shared" si="157"/>
        <v>276</v>
      </c>
      <c r="C6361" s="1387" t="s">
        <v>6510</v>
      </c>
      <c r="D6361" s="1338" t="s">
        <v>6511</v>
      </c>
      <c r="E6361" s="26" t="s">
        <v>616</v>
      </c>
      <c r="F6361" s="1044" t="s">
        <v>573</v>
      </c>
      <c r="G6361" s="1338"/>
      <c r="H6361" s="989"/>
      <c r="I6361" s="1019"/>
      <c r="J6361" s="1020"/>
      <c r="K6361" s="1338"/>
      <c r="L6361" s="1003">
        <v>38362</v>
      </c>
      <c r="M6361" s="1003">
        <v>40210</v>
      </c>
    </row>
    <row r="6362" spans="1:13" ht="15.75">
      <c r="A6362" s="984"/>
      <c r="B6362" s="985">
        <f t="shared" si="157"/>
        <v>276</v>
      </c>
      <c r="C6362" s="1387" t="s">
        <v>6512</v>
      </c>
      <c r="D6362" s="1338" t="s">
        <v>6513</v>
      </c>
      <c r="E6362" s="26" t="s">
        <v>616</v>
      </c>
      <c r="F6362" s="1044" t="s">
        <v>573</v>
      </c>
      <c r="G6362" s="1338"/>
      <c r="H6362" s="989"/>
      <c r="I6362" s="1019"/>
      <c r="J6362" s="1020"/>
      <c r="K6362" s="1338"/>
      <c r="L6362" s="1003">
        <v>40940</v>
      </c>
      <c r="M6362" s="1003"/>
    </row>
    <row r="6363" spans="1:13" ht="15.75">
      <c r="A6363" s="984"/>
      <c r="B6363" s="985">
        <f t="shared" si="157"/>
        <v>276</v>
      </c>
      <c r="C6363" s="1053" t="s">
        <v>6514</v>
      </c>
      <c r="D6363" s="1338" t="s">
        <v>6515</v>
      </c>
      <c r="E6363" s="26" t="s">
        <v>616</v>
      </c>
      <c r="F6363" s="1044" t="s">
        <v>573</v>
      </c>
      <c r="G6363" s="1338"/>
      <c r="H6363" s="989"/>
      <c r="I6363" s="1019"/>
      <c r="J6363" s="1020"/>
      <c r="K6363" s="1338"/>
      <c r="L6363" s="1003">
        <v>38362</v>
      </c>
      <c r="M6363" s="1003">
        <v>40210</v>
      </c>
    </row>
    <row r="6364" spans="1:13" ht="15.75">
      <c r="A6364" s="984"/>
      <c r="B6364" s="985">
        <f t="shared" si="157"/>
        <v>276</v>
      </c>
      <c r="C6364" s="1053" t="s">
        <v>6516</v>
      </c>
      <c r="D6364" s="1338" t="s">
        <v>6517</v>
      </c>
      <c r="E6364" s="26" t="s">
        <v>616</v>
      </c>
      <c r="F6364" s="1044" t="s">
        <v>573</v>
      </c>
      <c r="G6364" s="1338"/>
      <c r="H6364" s="989"/>
      <c r="I6364" s="1019"/>
      <c r="J6364" s="1020"/>
      <c r="K6364" s="1338"/>
      <c r="L6364" s="1003">
        <v>38362</v>
      </c>
      <c r="M6364" s="1003">
        <v>40210</v>
      </c>
    </row>
    <row r="6365" spans="1:13" ht="15.75">
      <c r="A6365" s="984"/>
      <c r="B6365" s="985">
        <f t="shared" si="157"/>
        <v>276</v>
      </c>
      <c r="C6365" s="1053" t="s">
        <v>6518</v>
      </c>
      <c r="D6365" s="1338" t="s">
        <v>6519</v>
      </c>
      <c r="E6365" s="26" t="s">
        <v>616</v>
      </c>
      <c r="F6365" s="1044" t="s">
        <v>573</v>
      </c>
      <c r="G6365" s="1338"/>
      <c r="H6365" s="989"/>
      <c r="I6365" s="1019"/>
      <c r="J6365" s="1020"/>
      <c r="K6365" s="1338"/>
      <c r="L6365" s="1003">
        <v>38362</v>
      </c>
      <c r="M6365" s="1003">
        <v>40210</v>
      </c>
    </row>
    <row r="6366" spans="1:13" ht="15.75">
      <c r="A6366" s="984"/>
      <c r="B6366" s="985">
        <f t="shared" si="157"/>
        <v>276</v>
      </c>
      <c r="C6366" s="1053" t="s">
        <v>6520</v>
      </c>
      <c r="D6366" s="1338" t="s">
        <v>6521</v>
      </c>
      <c r="E6366" s="26" t="s">
        <v>616</v>
      </c>
      <c r="F6366" s="1044" t="s">
        <v>573</v>
      </c>
      <c r="G6366" s="1338"/>
      <c r="H6366" s="989"/>
      <c r="I6366" s="1019"/>
      <c r="J6366" s="1020"/>
      <c r="K6366" s="1338"/>
      <c r="L6366" s="1003">
        <v>38362</v>
      </c>
      <c r="M6366" s="1003">
        <v>40210</v>
      </c>
    </row>
    <row r="6367" spans="1:13" ht="15.75">
      <c r="A6367" s="984"/>
      <c r="B6367" s="985">
        <f t="shared" si="157"/>
        <v>276</v>
      </c>
      <c r="C6367" s="1053" t="s">
        <v>6522</v>
      </c>
      <c r="D6367" s="1338" t="s">
        <v>6523</v>
      </c>
      <c r="E6367" s="26" t="s">
        <v>616</v>
      </c>
      <c r="F6367" s="1044" t="s">
        <v>573</v>
      </c>
      <c r="G6367" s="1338"/>
      <c r="H6367" s="989"/>
      <c r="I6367" s="1019"/>
      <c r="J6367" s="1020"/>
      <c r="K6367" s="1338"/>
      <c r="L6367" s="1003">
        <v>38362</v>
      </c>
      <c r="M6367" s="1003">
        <v>40210</v>
      </c>
    </row>
    <row r="6368" spans="1:13" ht="15.75">
      <c r="A6368" s="984"/>
      <c r="B6368" s="985">
        <f t="shared" si="157"/>
        <v>276</v>
      </c>
      <c r="C6368" s="1053" t="s">
        <v>6524</v>
      </c>
      <c r="D6368" s="1338" t="s">
        <v>6525</v>
      </c>
      <c r="E6368" s="26" t="s">
        <v>616</v>
      </c>
      <c r="F6368" s="1044" t="s">
        <v>573</v>
      </c>
      <c r="G6368" s="1338"/>
      <c r="H6368" s="989"/>
      <c r="I6368" s="1019"/>
      <c r="J6368" s="1020"/>
      <c r="K6368" s="1338"/>
      <c r="L6368" s="1003">
        <v>38362</v>
      </c>
      <c r="M6368" s="1003">
        <v>40210</v>
      </c>
    </row>
    <row r="6369" spans="1:13" ht="15.75">
      <c r="A6369" s="984"/>
      <c r="B6369" s="985">
        <f t="shared" si="157"/>
        <v>276</v>
      </c>
      <c r="C6369" s="1053" t="s">
        <v>6526</v>
      </c>
      <c r="D6369" s="1338" t="s">
        <v>6527</v>
      </c>
      <c r="E6369" s="26" t="s">
        <v>616</v>
      </c>
      <c r="F6369" s="1044" t="s">
        <v>573</v>
      </c>
      <c r="G6369" s="1338"/>
      <c r="H6369" s="989"/>
      <c r="I6369" s="1019"/>
      <c r="J6369" s="1020"/>
      <c r="K6369" s="1338"/>
      <c r="L6369" s="1003">
        <v>38362</v>
      </c>
      <c r="M6369" s="1003">
        <v>40210</v>
      </c>
    </row>
    <row r="6370" spans="1:13" ht="15.75">
      <c r="A6370" s="984"/>
      <c r="B6370" s="985">
        <f t="shared" si="157"/>
        <v>276</v>
      </c>
      <c r="C6370" s="1053" t="s">
        <v>6528</v>
      </c>
      <c r="D6370" s="1338" t="s">
        <v>6529</v>
      </c>
      <c r="E6370" s="26" t="s">
        <v>616</v>
      </c>
      <c r="F6370" s="1044" t="s">
        <v>573</v>
      </c>
      <c r="G6370" s="1338"/>
      <c r="H6370" s="989"/>
      <c r="I6370" s="1019"/>
      <c r="J6370" s="1020"/>
      <c r="K6370" s="1338"/>
      <c r="L6370" s="1003">
        <v>38362</v>
      </c>
      <c r="M6370" s="1003">
        <v>40210</v>
      </c>
    </row>
    <row r="6371" spans="1:13" ht="15.75">
      <c r="A6371" s="984"/>
      <c r="B6371" s="985">
        <f t="shared" si="157"/>
        <v>276</v>
      </c>
      <c r="C6371" s="1053" t="s">
        <v>6530</v>
      </c>
      <c r="D6371" s="1338" t="s">
        <v>6531</v>
      </c>
      <c r="E6371" s="26" t="s">
        <v>616</v>
      </c>
      <c r="F6371" s="1044" t="s">
        <v>573</v>
      </c>
      <c r="G6371" s="1338"/>
      <c r="H6371" s="989"/>
      <c r="I6371" s="1019"/>
      <c r="J6371" s="1020"/>
      <c r="K6371" s="1338"/>
      <c r="L6371" s="1003">
        <v>38362</v>
      </c>
      <c r="M6371" s="1003">
        <v>40210</v>
      </c>
    </row>
    <row r="6372" spans="1:13" ht="15.75">
      <c r="A6372" s="984"/>
      <c r="B6372" s="985">
        <f t="shared" si="157"/>
        <v>276</v>
      </c>
      <c r="C6372" s="1053" t="s">
        <v>6532</v>
      </c>
      <c r="D6372" s="1338" t="s">
        <v>6533</v>
      </c>
      <c r="E6372" s="26" t="s">
        <v>616</v>
      </c>
      <c r="F6372" s="1044" t="s">
        <v>573</v>
      </c>
      <c r="G6372" s="1338"/>
      <c r="H6372" s="989"/>
      <c r="I6372" s="1019"/>
      <c r="J6372" s="1020"/>
      <c r="K6372" s="1338"/>
      <c r="L6372" s="1003">
        <v>38362</v>
      </c>
      <c r="M6372" s="1003">
        <v>40210</v>
      </c>
    </row>
    <row r="6373" spans="1:13" ht="15.75">
      <c r="A6373" s="984"/>
      <c r="B6373" s="985">
        <f t="shared" si="157"/>
        <v>276</v>
      </c>
      <c r="C6373" s="1053" t="s">
        <v>6534</v>
      </c>
      <c r="D6373" s="1338" t="s">
        <v>6535</v>
      </c>
      <c r="E6373" s="26" t="s">
        <v>616</v>
      </c>
      <c r="F6373" s="1044" t="s">
        <v>573</v>
      </c>
      <c r="G6373" s="1338"/>
      <c r="H6373" s="989"/>
      <c r="I6373" s="1019"/>
      <c r="J6373" s="1020"/>
      <c r="K6373" s="1338"/>
      <c r="L6373" s="1003">
        <v>38362</v>
      </c>
      <c r="M6373" s="1003">
        <v>40210</v>
      </c>
    </row>
    <row r="6374" spans="1:13" ht="15.75">
      <c r="A6374" s="984"/>
      <c r="B6374" s="985">
        <f t="shared" si="157"/>
        <v>276</v>
      </c>
      <c r="C6374" s="1053" t="s">
        <v>6536</v>
      </c>
      <c r="D6374" s="1338" t="s">
        <v>6537</v>
      </c>
      <c r="E6374" s="26" t="s">
        <v>616</v>
      </c>
      <c r="F6374" s="1044" t="s">
        <v>573</v>
      </c>
      <c r="G6374" s="1338"/>
      <c r="H6374" s="989"/>
      <c r="I6374" s="1019"/>
      <c r="J6374" s="1020"/>
      <c r="K6374" s="1338"/>
      <c r="L6374" s="1003">
        <v>38362</v>
      </c>
      <c r="M6374" s="1003">
        <v>40210</v>
      </c>
    </row>
    <row r="6375" spans="1:13" ht="15.75">
      <c r="A6375" s="984"/>
      <c r="B6375" s="985">
        <f t="shared" si="157"/>
        <v>276</v>
      </c>
      <c r="C6375" s="1053" t="s">
        <v>6538</v>
      </c>
      <c r="D6375" s="1338" t="s">
        <v>6539</v>
      </c>
      <c r="E6375" s="26" t="s">
        <v>616</v>
      </c>
      <c r="F6375" s="1044" t="s">
        <v>573</v>
      </c>
      <c r="G6375" s="1338"/>
      <c r="H6375" s="989"/>
      <c r="I6375" s="1019"/>
      <c r="J6375" s="1020"/>
      <c r="K6375" s="1338"/>
      <c r="L6375" s="1003">
        <v>38362</v>
      </c>
      <c r="M6375" s="1003">
        <v>40210</v>
      </c>
    </row>
    <row r="6376" spans="1:13" ht="15.75">
      <c r="A6376" s="984"/>
      <c r="B6376" s="985">
        <f t="shared" si="157"/>
        <v>276</v>
      </c>
      <c r="C6376" s="1053" t="s">
        <v>6540</v>
      </c>
      <c r="D6376" s="1338" t="s">
        <v>6541</v>
      </c>
      <c r="E6376" s="26" t="s">
        <v>616</v>
      </c>
      <c r="F6376" s="1044" t="s">
        <v>573</v>
      </c>
      <c r="G6376" s="1338"/>
      <c r="H6376" s="989"/>
      <c r="I6376" s="1019"/>
      <c r="J6376" s="1020"/>
      <c r="K6376" s="1338"/>
      <c r="L6376" s="1023">
        <v>40940</v>
      </c>
      <c r="M6376" s="1003"/>
    </row>
    <row r="6377" spans="1:13" ht="15.75">
      <c r="A6377" s="984"/>
      <c r="B6377" s="985">
        <f t="shared" si="157"/>
        <v>276</v>
      </c>
      <c r="C6377" s="1053" t="s">
        <v>6542</v>
      </c>
      <c r="D6377" s="1338" t="s">
        <v>6543</v>
      </c>
      <c r="E6377" s="26" t="s">
        <v>616</v>
      </c>
      <c r="F6377" s="1044" t="s">
        <v>573</v>
      </c>
      <c r="G6377" s="1338"/>
      <c r="H6377" s="989"/>
      <c r="I6377" s="1019"/>
      <c r="J6377" s="1020"/>
      <c r="K6377" s="1338"/>
      <c r="L6377" s="1003">
        <v>38362</v>
      </c>
      <c r="M6377" s="1003">
        <v>40210</v>
      </c>
    </row>
    <row r="6378" spans="1:13" ht="15.75">
      <c r="A6378" s="984"/>
      <c r="B6378" s="985">
        <f t="shared" si="157"/>
        <v>276</v>
      </c>
      <c r="C6378" s="1053" t="s">
        <v>6544</v>
      </c>
      <c r="D6378" s="1338" t="s">
        <v>6545</v>
      </c>
      <c r="E6378" s="26" t="s">
        <v>616</v>
      </c>
      <c r="F6378" s="1044" t="s">
        <v>573</v>
      </c>
      <c r="G6378" s="1338"/>
      <c r="H6378" s="989"/>
      <c r="I6378" s="1019"/>
      <c r="J6378" s="1020"/>
      <c r="K6378" s="1338"/>
      <c r="L6378" s="1003">
        <v>38362</v>
      </c>
      <c r="M6378" s="1003">
        <v>40210</v>
      </c>
    </row>
    <row r="6379" spans="1:13" ht="15.75">
      <c r="A6379" s="984"/>
      <c r="B6379" s="985">
        <f t="shared" si="157"/>
        <v>276</v>
      </c>
      <c r="C6379" s="1053" t="s">
        <v>6546</v>
      </c>
      <c r="D6379" s="1338" t="s">
        <v>6547</v>
      </c>
      <c r="E6379" s="26" t="s">
        <v>616</v>
      </c>
      <c r="F6379" s="1044" t="s">
        <v>573</v>
      </c>
      <c r="G6379" s="1338"/>
      <c r="H6379" s="989"/>
      <c r="I6379" s="1019"/>
      <c r="J6379" s="1020"/>
      <c r="K6379" s="1338"/>
      <c r="L6379" s="1003">
        <v>38362</v>
      </c>
      <c r="M6379" s="1003">
        <v>40210</v>
      </c>
    </row>
    <row r="6380" spans="1:13" ht="15.75">
      <c r="A6380" s="984"/>
      <c r="B6380" s="985">
        <f t="shared" si="157"/>
        <v>276</v>
      </c>
      <c r="C6380" s="1053" t="s">
        <v>6548</v>
      </c>
      <c r="D6380" s="1338" t="s">
        <v>6549</v>
      </c>
      <c r="E6380" s="26" t="s">
        <v>616</v>
      </c>
      <c r="F6380" s="1044" t="s">
        <v>573</v>
      </c>
      <c r="G6380" s="1338"/>
      <c r="H6380" s="989"/>
      <c r="I6380" s="1019"/>
      <c r="J6380" s="1020"/>
      <c r="K6380" s="1338"/>
      <c r="L6380" s="1003">
        <v>38362</v>
      </c>
      <c r="M6380" s="1003">
        <v>40210</v>
      </c>
    </row>
    <row r="6381" spans="1:13" ht="15.75">
      <c r="A6381" s="984"/>
      <c r="B6381" s="985">
        <f t="shared" si="157"/>
        <v>276</v>
      </c>
      <c r="C6381" s="1053" t="s">
        <v>6550</v>
      </c>
      <c r="D6381" s="1338" t="s">
        <v>6551</v>
      </c>
      <c r="E6381" s="26" t="s">
        <v>616</v>
      </c>
      <c r="F6381" s="1044" t="s">
        <v>573</v>
      </c>
      <c r="G6381" s="1338"/>
      <c r="H6381" s="989"/>
      <c r="I6381" s="1019"/>
      <c r="J6381" s="1020"/>
      <c r="K6381" s="1338"/>
      <c r="L6381" s="1003">
        <v>38362</v>
      </c>
      <c r="M6381" s="1003">
        <v>40210</v>
      </c>
    </row>
    <row r="6382" spans="1:13" ht="15.75">
      <c r="A6382" s="984"/>
      <c r="B6382" s="985">
        <f t="shared" si="157"/>
        <v>276</v>
      </c>
      <c r="C6382" s="1053" t="s">
        <v>6552</v>
      </c>
      <c r="D6382" s="1338" t="s">
        <v>6553</v>
      </c>
      <c r="E6382" s="26" t="s">
        <v>616</v>
      </c>
      <c r="F6382" s="1044" t="s">
        <v>573</v>
      </c>
      <c r="G6382" s="1338"/>
      <c r="H6382" s="989"/>
      <c r="I6382" s="1019"/>
      <c r="J6382" s="1020"/>
      <c r="K6382" s="1338"/>
      <c r="L6382" s="1003">
        <v>38362</v>
      </c>
      <c r="M6382" s="1003">
        <v>40210</v>
      </c>
    </row>
    <row r="6383" spans="1:13" ht="15.75">
      <c r="A6383" s="984"/>
      <c r="B6383" s="985">
        <f t="shared" ref="B6383:B6411" si="158">IF(A6383&gt;0,A6383,B6382)</f>
        <v>276</v>
      </c>
      <c r="C6383" s="1053" t="s">
        <v>6554</v>
      </c>
      <c r="D6383" s="1338" t="s">
        <v>6555</v>
      </c>
      <c r="E6383" s="26" t="s">
        <v>616</v>
      </c>
      <c r="F6383" s="1044" t="s">
        <v>573</v>
      </c>
      <c r="G6383" s="1338"/>
      <c r="H6383" s="989"/>
      <c r="I6383" s="1019"/>
      <c r="J6383" s="1020"/>
      <c r="K6383" s="1338"/>
      <c r="L6383" s="1003">
        <v>38362</v>
      </c>
      <c r="M6383" s="1003">
        <v>40210</v>
      </c>
    </row>
    <row r="6384" spans="1:13" ht="15.75">
      <c r="A6384" s="984"/>
      <c r="B6384" s="985">
        <f t="shared" si="158"/>
        <v>276</v>
      </c>
      <c r="C6384" s="1053" t="s">
        <v>6556</v>
      </c>
      <c r="D6384" s="1338" t="s">
        <v>6557</v>
      </c>
      <c r="E6384" s="26" t="s">
        <v>616</v>
      </c>
      <c r="F6384" s="1044" t="s">
        <v>573</v>
      </c>
      <c r="G6384" s="1338"/>
      <c r="H6384" s="989"/>
      <c r="I6384" s="1019"/>
      <c r="J6384" s="1020"/>
      <c r="K6384" s="1338"/>
      <c r="L6384" s="1003">
        <v>38362</v>
      </c>
      <c r="M6384" s="1003">
        <v>40210</v>
      </c>
    </row>
    <row r="6385" spans="1:13" ht="15.75">
      <c r="A6385" s="984"/>
      <c r="B6385" s="985">
        <f t="shared" si="158"/>
        <v>276</v>
      </c>
      <c r="C6385" s="1053" t="s">
        <v>6558</v>
      </c>
      <c r="D6385" s="1338" t="s">
        <v>6559</v>
      </c>
      <c r="E6385" s="26" t="s">
        <v>616</v>
      </c>
      <c r="F6385" s="1044" t="s">
        <v>573</v>
      </c>
      <c r="G6385" s="1338"/>
      <c r="H6385" s="989"/>
      <c r="I6385" s="1019"/>
      <c r="J6385" s="1020"/>
      <c r="K6385" s="1338"/>
      <c r="L6385" s="1003">
        <v>38362</v>
      </c>
      <c r="M6385" s="1003">
        <v>40210</v>
      </c>
    </row>
    <row r="6386" spans="1:13" ht="15.75">
      <c r="A6386" s="984"/>
      <c r="B6386" s="985">
        <f t="shared" si="158"/>
        <v>276</v>
      </c>
      <c r="C6386" s="1053" t="s">
        <v>6560</v>
      </c>
      <c r="D6386" s="1338" t="s">
        <v>6561</v>
      </c>
      <c r="E6386" s="26" t="s">
        <v>616</v>
      </c>
      <c r="F6386" s="1044" t="s">
        <v>573</v>
      </c>
      <c r="G6386" s="1338"/>
      <c r="H6386" s="989"/>
      <c r="I6386" s="1019"/>
      <c r="J6386" s="1020"/>
      <c r="K6386" s="1338"/>
      <c r="L6386" s="1003">
        <v>38362</v>
      </c>
      <c r="M6386" s="1003">
        <v>40210</v>
      </c>
    </row>
    <row r="6387" spans="1:13" ht="15.75">
      <c r="A6387" s="984"/>
      <c r="B6387" s="985">
        <f t="shared" si="158"/>
        <v>276</v>
      </c>
      <c r="C6387" s="1053" t="s">
        <v>6562</v>
      </c>
      <c r="D6387" s="1338" t="s">
        <v>6563</v>
      </c>
      <c r="E6387" s="26" t="s">
        <v>616</v>
      </c>
      <c r="F6387" s="1044" t="s">
        <v>573</v>
      </c>
      <c r="G6387" s="1338"/>
      <c r="H6387" s="989"/>
      <c r="I6387" s="1019"/>
      <c r="J6387" s="1020"/>
      <c r="K6387" s="1338"/>
      <c r="L6387" s="1003">
        <v>38362</v>
      </c>
      <c r="M6387" s="1003">
        <v>40210</v>
      </c>
    </row>
    <row r="6388" spans="1:13" ht="15.75">
      <c r="A6388" s="984"/>
      <c r="B6388" s="985">
        <f t="shared" si="158"/>
        <v>276</v>
      </c>
      <c r="C6388" s="1053" t="s">
        <v>6564</v>
      </c>
      <c r="D6388" s="1338" t="s">
        <v>6565</v>
      </c>
      <c r="E6388" s="26" t="s">
        <v>616</v>
      </c>
      <c r="F6388" s="1044" t="s">
        <v>573</v>
      </c>
      <c r="G6388" s="1338"/>
      <c r="H6388" s="989"/>
      <c r="I6388" s="1019"/>
      <c r="J6388" s="1020"/>
      <c r="K6388" s="1338"/>
      <c r="L6388" s="1003">
        <v>38362</v>
      </c>
      <c r="M6388" s="1003">
        <v>40210</v>
      </c>
    </row>
    <row r="6389" spans="1:13" ht="15.75">
      <c r="A6389" s="984"/>
      <c r="B6389" s="985">
        <f t="shared" si="158"/>
        <v>276</v>
      </c>
      <c r="C6389" s="1053" t="s">
        <v>6566</v>
      </c>
      <c r="D6389" s="1338"/>
      <c r="E6389" s="26" t="s">
        <v>616</v>
      </c>
      <c r="F6389" s="1044" t="s">
        <v>573</v>
      </c>
      <c r="G6389" s="1338" t="s">
        <v>6567</v>
      </c>
      <c r="H6389" s="989"/>
      <c r="I6389" s="1019"/>
      <c r="J6389" s="1020"/>
      <c r="K6389" s="1338"/>
      <c r="L6389" s="1003">
        <v>40210</v>
      </c>
      <c r="M6389" s="1003"/>
    </row>
    <row r="6390" spans="1:13" ht="15.75">
      <c r="A6390" s="984"/>
      <c r="B6390" s="985">
        <f t="shared" si="158"/>
        <v>276</v>
      </c>
      <c r="C6390" s="1053" t="s">
        <v>6568</v>
      </c>
      <c r="D6390" s="1338"/>
      <c r="E6390" s="26" t="s">
        <v>616</v>
      </c>
      <c r="F6390" s="1044" t="s">
        <v>573</v>
      </c>
      <c r="G6390" s="1338" t="s">
        <v>6569</v>
      </c>
      <c r="H6390" s="989"/>
      <c r="I6390" s="1019"/>
      <c r="J6390" s="1020"/>
      <c r="K6390" s="1338"/>
      <c r="L6390" s="1003">
        <v>40210</v>
      </c>
      <c r="M6390" s="1003"/>
    </row>
    <row r="6391" spans="1:13" ht="15.75">
      <c r="A6391" s="984"/>
      <c r="B6391" s="985">
        <f t="shared" si="158"/>
        <v>276</v>
      </c>
      <c r="C6391" s="1053" t="s">
        <v>6570</v>
      </c>
      <c r="D6391" s="1338"/>
      <c r="E6391" s="26" t="s">
        <v>616</v>
      </c>
      <c r="F6391" s="1044" t="s">
        <v>573</v>
      </c>
      <c r="G6391" s="1338" t="s">
        <v>6571</v>
      </c>
      <c r="H6391" s="989"/>
      <c r="I6391" s="1019"/>
      <c r="J6391" s="1020"/>
      <c r="K6391" s="1338"/>
      <c r="L6391" s="1003">
        <v>40210</v>
      </c>
      <c r="M6391" s="1003"/>
    </row>
    <row r="6392" spans="1:13" ht="15.75">
      <c r="A6392" s="984"/>
      <c r="B6392" s="985">
        <f t="shared" si="158"/>
        <v>276</v>
      </c>
      <c r="C6392" s="1053" t="s">
        <v>6572</v>
      </c>
      <c r="D6392" s="1338"/>
      <c r="E6392" s="26" t="s">
        <v>616</v>
      </c>
      <c r="F6392" s="1044" t="s">
        <v>573</v>
      </c>
      <c r="G6392" s="1338" t="s">
        <v>6573</v>
      </c>
      <c r="H6392" s="989"/>
      <c r="I6392" s="1019"/>
      <c r="J6392" s="1020"/>
      <c r="K6392" s="1338"/>
      <c r="L6392" s="1003">
        <v>40210</v>
      </c>
      <c r="M6392" s="1003"/>
    </row>
    <row r="6393" spans="1:13" ht="15.75">
      <c r="A6393" s="984"/>
      <c r="B6393" s="985">
        <f t="shared" si="158"/>
        <v>276</v>
      </c>
      <c r="C6393" s="1053" t="s">
        <v>6574</v>
      </c>
      <c r="D6393" s="1338"/>
      <c r="E6393" s="26" t="s">
        <v>616</v>
      </c>
      <c r="F6393" s="1044" t="s">
        <v>573</v>
      </c>
      <c r="G6393" s="1338" t="s">
        <v>6575</v>
      </c>
      <c r="H6393" s="989"/>
      <c r="I6393" s="1019"/>
      <c r="J6393" s="1020"/>
      <c r="K6393" s="1338"/>
      <c r="L6393" s="1003">
        <v>40210</v>
      </c>
      <c r="M6393" s="1003"/>
    </row>
    <row r="6394" spans="1:13" ht="15.75">
      <c r="A6394" s="984"/>
      <c r="B6394" s="985">
        <f t="shared" si="158"/>
        <v>276</v>
      </c>
      <c r="C6394" s="1053" t="s">
        <v>6576</v>
      </c>
      <c r="D6394" s="1338"/>
      <c r="E6394" s="26" t="s">
        <v>616</v>
      </c>
      <c r="F6394" s="1044" t="s">
        <v>573</v>
      </c>
      <c r="G6394" s="1338" t="s">
        <v>6577</v>
      </c>
      <c r="H6394" s="989"/>
      <c r="I6394" s="1019"/>
      <c r="J6394" s="1020"/>
      <c r="K6394" s="1338"/>
      <c r="L6394" s="1003">
        <v>40210</v>
      </c>
      <c r="M6394" s="1003"/>
    </row>
    <row r="6395" spans="1:13" ht="15.75">
      <c r="A6395" s="984"/>
      <c r="B6395" s="985">
        <f t="shared" si="158"/>
        <v>276</v>
      </c>
      <c r="C6395" s="1053" t="s">
        <v>6578</v>
      </c>
      <c r="D6395" s="1338"/>
      <c r="E6395" s="26" t="s">
        <v>616</v>
      </c>
      <c r="F6395" s="1044" t="s">
        <v>573</v>
      </c>
      <c r="G6395" s="1338" t="s">
        <v>6579</v>
      </c>
      <c r="H6395" s="989"/>
      <c r="I6395" s="1019"/>
      <c r="J6395" s="1020"/>
      <c r="K6395" s="1338"/>
      <c r="L6395" s="1003">
        <v>40210</v>
      </c>
      <c r="M6395" s="1003"/>
    </row>
    <row r="6396" spans="1:13" ht="15.75">
      <c r="A6396" s="984"/>
      <c r="B6396" s="985">
        <f t="shared" si="158"/>
        <v>276</v>
      </c>
      <c r="C6396" s="1053" t="s">
        <v>6580</v>
      </c>
      <c r="D6396" s="1338"/>
      <c r="E6396" s="26" t="s">
        <v>616</v>
      </c>
      <c r="F6396" s="1044" t="s">
        <v>573</v>
      </c>
      <c r="G6396" s="1338" t="s">
        <v>6581</v>
      </c>
      <c r="H6396" s="989"/>
      <c r="I6396" s="1026"/>
      <c r="J6396" s="1027"/>
      <c r="K6396" s="1341"/>
      <c r="L6396" s="996">
        <v>40210</v>
      </c>
      <c r="M6396" s="996"/>
    </row>
    <row r="6397" spans="1:13" ht="15.75">
      <c r="A6397" s="984">
        <v>277</v>
      </c>
      <c r="B6397" s="985">
        <f t="shared" si="158"/>
        <v>277</v>
      </c>
      <c r="C6397" s="997" t="s">
        <v>6582</v>
      </c>
      <c r="D6397" s="988" t="s">
        <v>6583</v>
      </c>
      <c r="E6397" s="988" t="s">
        <v>568</v>
      </c>
      <c r="F6397" s="988" t="s">
        <v>625</v>
      </c>
      <c r="G6397" s="1039" t="s">
        <v>6584</v>
      </c>
      <c r="H6397" s="989"/>
      <c r="I6397" s="1026"/>
      <c r="J6397" s="1067" t="s">
        <v>6585</v>
      </c>
      <c r="K6397" s="1359"/>
      <c r="L6397" s="996">
        <v>38362</v>
      </c>
      <c r="M6397" s="996">
        <v>38692</v>
      </c>
    </row>
    <row r="6398" spans="1:13" ht="31.5">
      <c r="A6398" s="984">
        <v>278</v>
      </c>
      <c r="B6398" s="985">
        <f t="shared" si="158"/>
        <v>278</v>
      </c>
      <c r="C6398" s="997" t="s">
        <v>18876</v>
      </c>
      <c r="D6398" s="988" t="s">
        <v>315</v>
      </c>
      <c r="E6398" s="988" t="s">
        <v>568</v>
      </c>
      <c r="F6398" s="988" t="s">
        <v>573</v>
      </c>
      <c r="G6398" s="1039" t="s">
        <v>730</v>
      </c>
      <c r="H6398" s="989"/>
      <c r="I6398" s="1026"/>
      <c r="J6398" s="1067"/>
      <c r="K6398" s="1359"/>
      <c r="L6398" s="996">
        <v>44593</v>
      </c>
      <c r="M6398" s="996"/>
    </row>
    <row r="6399" spans="1:13" ht="78.75">
      <c r="A6399" s="984">
        <v>279</v>
      </c>
      <c r="B6399" s="985">
        <f t="shared" si="158"/>
        <v>279</v>
      </c>
      <c r="C6399" s="997" t="s">
        <v>6586</v>
      </c>
      <c r="D6399" s="988" t="s">
        <v>6587</v>
      </c>
      <c r="E6399" s="988" t="s">
        <v>568</v>
      </c>
      <c r="F6399" s="988" t="s">
        <v>625</v>
      </c>
      <c r="G6399" s="1039" t="s">
        <v>6588</v>
      </c>
      <c r="H6399" s="989"/>
      <c r="I6399" s="1026"/>
      <c r="J6399" s="1067"/>
      <c r="K6399" s="1359"/>
      <c r="L6399" s="996">
        <v>40940</v>
      </c>
      <c r="M6399" s="996"/>
    </row>
    <row r="6400" spans="1:13" ht="31.5">
      <c r="A6400" s="984">
        <v>280</v>
      </c>
      <c r="B6400" s="985">
        <f t="shared" si="158"/>
        <v>280</v>
      </c>
      <c r="C6400" s="997" t="s">
        <v>6589</v>
      </c>
      <c r="D6400" s="988" t="s">
        <v>6590</v>
      </c>
      <c r="E6400" s="994" t="s">
        <v>616</v>
      </c>
      <c r="F6400" s="994" t="s">
        <v>573</v>
      </c>
      <c r="G6400" s="1090" t="s">
        <v>2228</v>
      </c>
      <c r="H6400" s="989"/>
      <c r="I6400" s="989"/>
      <c r="J6400" s="990" t="s">
        <v>6585</v>
      </c>
      <c r="K6400" s="1039"/>
      <c r="L6400" s="991">
        <v>38362</v>
      </c>
      <c r="M6400" s="991">
        <v>43862</v>
      </c>
    </row>
    <row r="6401" spans="1:13" ht="31.5">
      <c r="A6401" s="984">
        <v>281</v>
      </c>
      <c r="B6401" s="985">
        <f t="shared" si="158"/>
        <v>281</v>
      </c>
      <c r="C6401" s="1083" t="s">
        <v>11382</v>
      </c>
      <c r="D6401" s="1080" t="s">
        <v>7690</v>
      </c>
      <c r="E6401" s="1000" t="s">
        <v>568</v>
      </c>
      <c r="F6401" s="1000" t="s">
        <v>569</v>
      </c>
      <c r="G6401" s="1000" t="s">
        <v>1352</v>
      </c>
      <c r="H6401" s="1084"/>
      <c r="I6401" s="1084"/>
      <c r="J6401" s="1080" t="s">
        <v>11383</v>
      </c>
      <c r="K6401" s="1084"/>
      <c r="L6401" s="1082">
        <v>43132</v>
      </c>
      <c r="M6401" s="1081"/>
    </row>
    <row r="6402" spans="1:13" ht="47.25">
      <c r="A6402" s="984">
        <v>282</v>
      </c>
      <c r="B6402" s="985">
        <f t="shared" si="158"/>
        <v>282</v>
      </c>
      <c r="C6402" s="997" t="s">
        <v>6591</v>
      </c>
      <c r="D6402" s="988" t="s">
        <v>6592</v>
      </c>
      <c r="E6402" s="994" t="s">
        <v>616</v>
      </c>
      <c r="F6402" s="994" t="s">
        <v>573</v>
      </c>
      <c r="G6402" s="1090" t="s">
        <v>13231</v>
      </c>
      <c r="H6402" s="989"/>
      <c r="I6402" s="989"/>
      <c r="J6402" s="990" t="s">
        <v>6585</v>
      </c>
      <c r="K6402" s="1039"/>
      <c r="L6402" s="991">
        <v>38362</v>
      </c>
      <c r="M6402" s="991">
        <v>43862</v>
      </c>
    </row>
    <row r="6403" spans="1:13" ht="31.5">
      <c r="A6403" s="984">
        <v>283</v>
      </c>
      <c r="B6403" s="985">
        <f t="shared" si="158"/>
        <v>283</v>
      </c>
      <c r="C6403" s="997" t="s">
        <v>6593</v>
      </c>
      <c r="D6403" s="988" t="s">
        <v>500</v>
      </c>
      <c r="E6403" s="994" t="s">
        <v>677</v>
      </c>
      <c r="F6403" s="994" t="s">
        <v>573</v>
      </c>
      <c r="G6403" s="988" t="s">
        <v>6594</v>
      </c>
      <c r="H6403" s="989">
        <v>42237</v>
      </c>
      <c r="I6403" s="1058" t="s">
        <v>681</v>
      </c>
      <c r="J6403" s="990" t="s">
        <v>3227</v>
      </c>
      <c r="K6403" s="988"/>
      <c r="L6403" s="991">
        <v>38362</v>
      </c>
      <c r="M6403" s="991">
        <v>42401</v>
      </c>
    </row>
    <row r="6404" spans="1:13" ht="63">
      <c r="A6404" s="984">
        <v>284</v>
      </c>
      <c r="B6404" s="985">
        <f t="shared" si="158"/>
        <v>284</v>
      </c>
      <c r="C6404" s="1203" t="s">
        <v>15494</v>
      </c>
      <c r="D6404" s="1099" t="s">
        <v>6595</v>
      </c>
      <c r="E6404" s="988" t="s">
        <v>568</v>
      </c>
      <c r="F6404" s="988" t="s">
        <v>569</v>
      </c>
      <c r="G6404" s="988" t="s">
        <v>1352</v>
      </c>
      <c r="H6404" s="989"/>
      <c r="I6404" s="989"/>
      <c r="J6404" s="1009" t="s">
        <v>6596</v>
      </c>
      <c r="K6404" s="988"/>
      <c r="L6404" s="991">
        <v>42767</v>
      </c>
      <c r="M6404" s="991"/>
    </row>
    <row r="6405" spans="1:13" ht="47.25">
      <c r="A6405" s="984">
        <v>285</v>
      </c>
      <c r="B6405" s="985">
        <f t="shared" si="158"/>
        <v>285</v>
      </c>
      <c r="C6405" s="1193" t="s">
        <v>6597</v>
      </c>
      <c r="D6405" s="994" t="s">
        <v>6598</v>
      </c>
      <c r="E6405" s="988" t="s">
        <v>568</v>
      </c>
      <c r="F6405" s="988" t="s">
        <v>569</v>
      </c>
      <c r="G6405" s="988" t="s">
        <v>1352</v>
      </c>
      <c r="H6405" s="989"/>
      <c r="I6405" s="989"/>
      <c r="J6405" s="988" t="s">
        <v>6599</v>
      </c>
      <c r="K6405" s="995"/>
      <c r="L6405" s="1242">
        <v>42767</v>
      </c>
      <c r="M6405" s="991"/>
    </row>
    <row r="6406" spans="1:13" ht="31.5">
      <c r="A6406" s="984">
        <v>286</v>
      </c>
      <c r="B6406" s="985">
        <f t="shared" si="158"/>
        <v>286</v>
      </c>
      <c r="C6406" s="1193" t="s">
        <v>6600</v>
      </c>
      <c r="D6406" s="994" t="s">
        <v>6601</v>
      </c>
      <c r="E6406" s="988" t="s">
        <v>568</v>
      </c>
      <c r="F6406" s="988" t="s">
        <v>573</v>
      </c>
      <c r="G6406" s="988" t="s">
        <v>3438</v>
      </c>
      <c r="H6406" s="989"/>
      <c r="I6406" s="989"/>
      <c r="J6406" s="988" t="s">
        <v>6602</v>
      </c>
      <c r="K6406" s="995"/>
      <c r="L6406" s="1242">
        <v>42767</v>
      </c>
      <c r="M6406" s="991">
        <v>43862</v>
      </c>
    </row>
    <row r="6407" spans="1:13" ht="31.5">
      <c r="A6407" s="984">
        <v>287</v>
      </c>
      <c r="B6407" s="985">
        <f t="shared" si="158"/>
        <v>287</v>
      </c>
      <c r="C6407" s="997" t="s">
        <v>139</v>
      </c>
      <c r="D6407" s="988" t="s">
        <v>141</v>
      </c>
      <c r="E6407" s="994" t="s">
        <v>677</v>
      </c>
      <c r="F6407" s="994" t="s">
        <v>573</v>
      </c>
      <c r="G6407" s="988" t="s">
        <v>781</v>
      </c>
      <c r="H6407" s="989">
        <v>45073</v>
      </c>
      <c r="I6407" s="1058" t="s">
        <v>681</v>
      </c>
      <c r="J6407" s="990" t="s">
        <v>6603</v>
      </c>
      <c r="K6407" s="1039"/>
      <c r="L6407" s="991">
        <v>41852</v>
      </c>
      <c r="M6407" s="991">
        <v>45323</v>
      </c>
    </row>
    <row r="6408" spans="1:13" ht="31.5">
      <c r="A6408" s="984">
        <v>288</v>
      </c>
      <c r="B6408" s="985">
        <f t="shared" si="158"/>
        <v>288</v>
      </c>
      <c r="C6408" s="1083" t="s">
        <v>11384</v>
      </c>
      <c r="D6408" s="1081"/>
      <c r="E6408" s="1000" t="s">
        <v>568</v>
      </c>
      <c r="F6408" s="1000" t="s">
        <v>569</v>
      </c>
      <c r="G6408" s="1000" t="s">
        <v>1352</v>
      </c>
      <c r="H6408" s="1084"/>
      <c r="I6408" s="1084"/>
      <c r="J6408" s="1252"/>
      <c r="K6408" s="1084"/>
      <c r="L6408" s="1082">
        <v>43132</v>
      </c>
      <c r="M6408" s="1081"/>
    </row>
    <row r="6409" spans="1:13" ht="31.5">
      <c r="A6409" s="984"/>
      <c r="B6409" s="985">
        <f t="shared" si="158"/>
        <v>288</v>
      </c>
      <c r="C6409" s="1197" t="s">
        <v>11385</v>
      </c>
      <c r="D6409" s="1080" t="s">
        <v>11386</v>
      </c>
      <c r="E6409" s="1000" t="s">
        <v>568</v>
      </c>
      <c r="F6409" s="1000" t="s">
        <v>569</v>
      </c>
      <c r="G6409" s="1000" t="s">
        <v>1352</v>
      </c>
      <c r="H6409" s="1084"/>
      <c r="I6409" s="1084"/>
      <c r="J6409" s="1080" t="s">
        <v>11387</v>
      </c>
      <c r="K6409" s="1084"/>
      <c r="L6409" s="1082">
        <v>43132</v>
      </c>
      <c r="M6409" s="1081"/>
    </row>
    <row r="6410" spans="1:13" ht="15.75">
      <c r="A6410" s="984">
        <v>289</v>
      </c>
      <c r="B6410" s="985">
        <f t="shared" si="158"/>
        <v>289</v>
      </c>
      <c r="C6410" s="1083" t="s">
        <v>12769</v>
      </c>
      <c r="D6410" s="1389" t="s">
        <v>11715</v>
      </c>
      <c r="E6410" s="1000" t="s">
        <v>568</v>
      </c>
      <c r="F6410" s="1000" t="s">
        <v>569</v>
      </c>
      <c r="G6410" s="1000" t="s">
        <v>12486</v>
      </c>
      <c r="H6410" s="1084"/>
      <c r="I6410" s="1084"/>
      <c r="J6410" s="1080" t="s">
        <v>12770</v>
      </c>
      <c r="K6410" s="1084"/>
      <c r="L6410" s="1082">
        <v>43497</v>
      </c>
      <c r="M6410" s="1081"/>
    </row>
    <row r="6411" spans="1:13" ht="31.5">
      <c r="A6411" s="1217">
        <v>290</v>
      </c>
      <c r="B6411" s="985">
        <f t="shared" si="158"/>
        <v>290</v>
      </c>
      <c r="C6411" s="1203" t="s">
        <v>15495</v>
      </c>
      <c r="D6411" s="1390" t="s">
        <v>6604</v>
      </c>
      <c r="E6411" s="988" t="s">
        <v>568</v>
      </c>
      <c r="F6411" s="988" t="s">
        <v>569</v>
      </c>
      <c r="G6411" s="988" t="s">
        <v>1352</v>
      </c>
      <c r="H6411" s="989"/>
      <c r="I6411" s="989"/>
      <c r="J6411" s="1009" t="s">
        <v>6605</v>
      </c>
      <c r="K6411" s="988"/>
      <c r="L6411" s="991">
        <v>42767</v>
      </c>
      <c r="M6411" s="991"/>
    </row>
    <row r="6412" spans="1:13" ht="15.75">
      <c r="A6412" s="936"/>
      <c r="B6412" s="937"/>
      <c r="C6412" s="938"/>
      <c r="D6412" s="939"/>
      <c r="E6412" s="26"/>
      <c r="F6412" s="26"/>
      <c r="G6412" s="26"/>
      <c r="H6412" s="940"/>
      <c r="I6412" s="940"/>
      <c r="J6412" s="941"/>
      <c r="K6412" s="26"/>
      <c r="L6412" s="942"/>
      <c r="M6412" s="942"/>
    </row>
    <row r="6414" spans="1:13" ht="15.75">
      <c r="C6414" s="71" t="s">
        <v>15576</v>
      </c>
    </row>
    <row r="6416" spans="1:13" ht="15.75">
      <c r="C6416" s="1391" t="s">
        <v>15578</v>
      </c>
      <c r="D6416" s="1391" t="s">
        <v>15579</v>
      </c>
      <c r="E6416" s="1391" t="s">
        <v>8010</v>
      </c>
      <c r="F6416" s="1402" t="s">
        <v>15580</v>
      </c>
      <c r="G6416" s="1403"/>
    </row>
    <row r="6417" spans="3:7" ht="45" customHeight="1">
      <c r="C6417" s="1392" t="s">
        <v>15581</v>
      </c>
      <c r="D6417" s="1393">
        <v>841</v>
      </c>
      <c r="E6417" s="1392" t="s">
        <v>15702</v>
      </c>
      <c r="F6417" s="1399" t="s">
        <v>15703</v>
      </c>
      <c r="G6417" s="1398"/>
    </row>
    <row r="6418" spans="3:7" ht="69" customHeight="1">
      <c r="C6418" s="1392" t="s">
        <v>15581</v>
      </c>
      <c r="D6418" s="1393">
        <v>1031</v>
      </c>
      <c r="E6418" s="1392" t="s">
        <v>15582</v>
      </c>
      <c r="F6418" s="1400" t="s">
        <v>15583</v>
      </c>
      <c r="G6418" s="1398"/>
    </row>
    <row r="6419" spans="3:7" ht="15.75">
      <c r="C6419" s="1392" t="s">
        <v>15581</v>
      </c>
      <c r="D6419" s="1393">
        <v>1093</v>
      </c>
      <c r="E6419" s="1392" t="s">
        <v>15668</v>
      </c>
      <c r="F6419" s="1401" t="s">
        <v>15669</v>
      </c>
    </row>
    <row r="6420" spans="3:7" ht="94.5">
      <c r="C6420" s="1392" t="s">
        <v>15581</v>
      </c>
      <c r="D6420" s="1393">
        <v>1097</v>
      </c>
      <c r="E6420" s="1392" t="s">
        <v>15678</v>
      </c>
      <c r="F6420" s="1401" t="s">
        <v>15679</v>
      </c>
    </row>
    <row r="6421" spans="3:7" ht="31.5">
      <c r="C6421" s="1392" t="s">
        <v>15581</v>
      </c>
      <c r="D6421" s="1393">
        <v>1098</v>
      </c>
      <c r="E6421" s="1392" t="s">
        <v>15628</v>
      </c>
      <c r="F6421" s="1401" t="s">
        <v>15629</v>
      </c>
    </row>
    <row r="6422" spans="3:7" ht="15.75">
      <c r="C6422" s="1392" t="s">
        <v>15581</v>
      </c>
      <c r="D6422" s="1393">
        <v>1099</v>
      </c>
      <c r="E6422" s="1392" t="s">
        <v>11502</v>
      </c>
      <c r="F6422" s="1401" t="s">
        <v>15584</v>
      </c>
    </row>
    <row r="6423" spans="3:7" ht="15.75">
      <c r="C6423" s="1392" t="s">
        <v>15581</v>
      </c>
      <c r="D6423" s="1393">
        <v>1100</v>
      </c>
      <c r="E6423" s="1392" t="s">
        <v>11498</v>
      </c>
      <c r="F6423" s="1401" t="s">
        <v>15752</v>
      </c>
    </row>
    <row r="6424" spans="3:7" ht="15.75">
      <c r="C6424" s="1392" t="s">
        <v>15581</v>
      </c>
      <c r="D6424" s="1393">
        <v>1101</v>
      </c>
      <c r="E6424" s="1392" t="s">
        <v>11494</v>
      </c>
      <c r="F6424" s="1401" t="s">
        <v>15617</v>
      </c>
    </row>
    <row r="6425" spans="3:7" ht="94.5">
      <c r="C6425" s="1392" t="s">
        <v>15581</v>
      </c>
      <c r="D6425" s="1393">
        <v>1083619242</v>
      </c>
      <c r="E6425" s="1392" t="s">
        <v>46824</v>
      </c>
      <c r="F6425" s="1401" t="s">
        <v>46825</v>
      </c>
    </row>
    <row r="6426" spans="3:7" ht="63">
      <c r="C6426" s="1392" t="s">
        <v>15581</v>
      </c>
      <c r="D6426" s="1393">
        <v>1178463086</v>
      </c>
      <c r="E6426" s="1392" t="s">
        <v>67</v>
      </c>
      <c r="F6426" s="1401" t="s">
        <v>46826</v>
      </c>
    </row>
    <row r="6427" spans="3:7" ht="189">
      <c r="C6427" s="1392" t="s">
        <v>15581</v>
      </c>
      <c r="D6427" s="1393">
        <v>1156868833</v>
      </c>
      <c r="E6427" s="1392" t="s">
        <v>46827</v>
      </c>
      <c r="F6427" s="1401" t="s">
        <v>46828</v>
      </c>
    </row>
    <row r="6428" spans="3:7" ht="110.25">
      <c r="C6428" s="1392" t="s">
        <v>15581</v>
      </c>
      <c r="D6428" s="1393">
        <v>1156868834</v>
      </c>
      <c r="E6428" s="1392" t="s">
        <v>46829</v>
      </c>
      <c r="F6428" s="1401" t="s">
        <v>46830</v>
      </c>
    </row>
    <row r="6429" spans="3:7" ht="157.5">
      <c r="C6429" s="1392" t="s">
        <v>15581</v>
      </c>
      <c r="D6429" s="1393">
        <v>1156868835</v>
      </c>
      <c r="E6429" s="1392" t="s">
        <v>46831</v>
      </c>
      <c r="F6429" s="1401" t="s">
        <v>46832</v>
      </c>
    </row>
    <row r="6430" spans="3:7" ht="220.5">
      <c r="C6430" s="1392" t="s">
        <v>15581</v>
      </c>
      <c r="D6430" s="1393">
        <v>1156862787</v>
      </c>
      <c r="E6430" s="1392" t="s">
        <v>19526</v>
      </c>
      <c r="F6430" s="1401" t="s">
        <v>46833</v>
      </c>
    </row>
    <row r="6431" spans="3:7" ht="236.25">
      <c r="C6431" s="1392" t="s">
        <v>15581</v>
      </c>
      <c r="D6431" s="1393">
        <v>1156869312</v>
      </c>
      <c r="E6431" s="1392" t="s">
        <v>22319</v>
      </c>
      <c r="F6431" s="1401" t="s">
        <v>22318</v>
      </c>
    </row>
    <row r="6432" spans="3:7" ht="47.25">
      <c r="C6432" s="1392" t="s">
        <v>15581</v>
      </c>
      <c r="D6432" s="1393">
        <v>1108136303</v>
      </c>
      <c r="E6432" s="1392" t="s">
        <v>46834</v>
      </c>
      <c r="F6432" s="1401" t="s">
        <v>46835</v>
      </c>
    </row>
    <row r="6433" spans="3:7" ht="157.5">
      <c r="C6433" s="1392" t="s">
        <v>15581</v>
      </c>
      <c r="D6433" s="1393">
        <v>1156868909</v>
      </c>
      <c r="E6433" s="1392" t="s">
        <v>21598</v>
      </c>
      <c r="F6433" s="1401" t="s">
        <v>21597</v>
      </c>
    </row>
    <row r="6434" spans="3:7" ht="157.5">
      <c r="C6434" s="1392" t="s">
        <v>15581</v>
      </c>
      <c r="D6434" s="1393">
        <v>1156868983</v>
      </c>
      <c r="E6434" s="1392" t="s">
        <v>21755</v>
      </c>
      <c r="F6434" s="1401" t="s">
        <v>21754</v>
      </c>
    </row>
    <row r="6435" spans="3:7" ht="220.5">
      <c r="C6435" s="1392" t="s">
        <v>15581</v>
      </c>
      <c r="D6435" s="1393">
        <v>1156839461</v>
      </c>
      <c r="E6435" s="1392" t="s">
        <v>19363</v>
      </c>
      <c r="F6435" s="1401" t="s">
        <v>46836</v>
      </c>
    </row>
    <row r="6436" spans="3:7" ht="157.5">
      <c r="C6436" s="1392" t="s">
        <v>15581</v>
      </c>
      <c r="D6436" s="1393">
        <v>1156868908</v>
      </c>
      <c r="E6436" s="1392" t="s">
        <v>21596</v>
      </c>
      <c r="F6436" s="1401" t="s">
        <v>21595</v>
      </c>
    </row>
    <row r="6437" spans="3:7" ht="204.75">
      <c r="C6437" s="1392" t="s">
        <v>15581</v>
      </c>
      <c r="D6437" s="1393">
        <v>1156868538</v>
      </c>
      <c r="E6437" s="1392" t="s">
        <v>20833</v>
      </c>
      <c r="F6437" s="1401" t="s">
        <v>20832</v>
      </c>
    </row>
    <row r="6438" spans="3:7" ht="47.25">
      <c r="C6438" s="1392" t="s">
        <v>15581</v>
      </c>
      <c r="D6438" s="1393">
        <v>1156869196</v>
      </c>
      <c r="E6438" s="1392" t="s">
        <v>67</v>
      </c>
      <c r="F6438" s="1401" t="s">
        <v>22209</v>
      </c>
    </row>
    <row r="6439" spans="3:7" ht="63">
      <c r="C6439" s="1392" t="s">
        <v>15581</v>
      </c>
      <c r="D6439" s="1393">
        <v>1151219345</v>
      </c>
      <c r="E6439" s="1392" t="s">
        <v>46837</v>
      </c>
      <c r="F6439" s="1401" t="s">
        <v>46838</v>
      </c>
    </row>
    <row r="6440" spans="3:7" ht="47.25">
      <c r="C6440" s="1392" t="s">
        <v>46839</v>
      </c>
      <c r="D6440" s="1393">
        <v>1082973610</v>
      </c>
      <c r="E6440" s="1392" t="s">
        <v>46840</v>
      </c>
      <c r="F6440" s="1401" t="s">
        <v>46841</v>
      </c>
    </row>
    <row r="6441" spans="3:7" ht="78.75">
      <c r="C6441" s="1392" t="s">
        <v>15581</v>
      </c>
      <c r="D6441" s="1393">
        <v>1181309797</v>
      </c>
      <c r="E6441" s="1392" t="s">
        <v>46842</v>
      </c>
      <c r="F6441" s="1401" t="s">
        <v>46843</v>
      </c>
    </row>
    <row r="6442" spans="3:7" ht="31.5">
      <c r="C6442" s="1392" t="s">
        <v>15581</v>
      </c>
      <c r="D6442" s="1393">
        <v>1102</v>
      </c>
      <c r="E6442" s="1392" t="s">
        <v>15646</v>
      </c>
      <c r="F6442" s="1401" t="s">
        <v>15647</v>
      </c>
    </row>
    <row r="6443" spans="3:7" ht="47.25">
      <c r="C6443" s="1392" t="s">
        <v>15581</v>
      </c>
      <c r="D6443" s="1393">
        <v>1103</v>
      </c>
      <c r="E6443" s="1392" t="s">
        <v>15773</v>
      </c>
      <c r="F6443" s="1401" t="s">
        <v>15774</v>
      </c>
    </row>
    <row r="6444" spans="3:7" ht="31.5">
      <c r="C6444" s="1392" t="s">
        <v>15581</v>
      </c>
      <c r="D6444" s="1393">
        <v>1268</v>
      </c>
      <c r="E6444" s="1392" t="s">
        <v>15610</v>
      </c>
      <c r="F6444" s="1401" t="s">
        <v>15611</v>
      </c>
    </row>
    <row r="6445" spans="3:7" ht="15.75">
      <c r="C6445" s="1392" t="s">
        <v>15581</v>
      </c>
      <c r="D6445" s="1393">
        <v>1457</v>
      </c>
      <c r="E6445" s="1392" t="s">
        <v>15587</v>
      </c>
      <c r="F6445" s="1401" t="s">
        <v>15588</v>
      </c>
    </row>
    <row r="6446" spans="3:7" ht="15.75">
      <c r="C6446" s="1392" t="s">
        <v>15581</v>
      </c>
      <c r="D6446" s="1393">
        <v>1509</v>
      </c>
      <c r="E6446" s="1392" t="s">
        <v>15674</v>
      </c>
      <c r="F6446" s="1401" t="s">
        <v>15675</v>
      </c>
    </row>
    <row r="6447" spans="3:7" ht="31.5">
      <c r="C6447" s="1392" t="s">
        <v>15581</v>
      </c>
      <c r="D6447" s="1393">
        <v>1624</v>
      </c>
      <c r="E6447" s="1392" t="s">
        <v>15589</v>
      </c>
      <c r="F6447" s="1401" t="s">
        <v>15590</v>
      </c>
    </row>
    <row r="6448" spans="3:7" ht="63">
      <c r="C6448" s="1392" t="s">
        <v>15581</v>
      </c>
      <c r="D6448" s="1393">
        <v>1916</v>
      </c>
      <c r="E6448" s="1392" t="s">
        <v>15743</v>
      </c>
      <c r="F6448" s="1401" t="s">
        <v>15744</v>
      </c>
      <c r="G6448" s="914" t="s">
        <v>47017</v>
      </c>
    </row>
    <row r="6449" spans="3:6" ht="31.5">
      <c r="C6449" s="1392" t="s">
        <v>15581</v>
      </c>
      <c r="D6449" s="1393">
        <v>2160</v>
      </c>
      <c r="E6449" s="1392" t="s">
        <v>15591</v>
      </c>
      <c r="F6449" s="1401" t="s">
        <v>15592</v>
      </c>
    </row>
    <row r="6450" spans="3:6" ht="31.5">
      <c r="C6450" s="1392" t="s">
        <v>15581</v>
      </c>
      <c r="D6450" s="1393">
        <v>2201</v>
      </c>
      <c r="E6450" s="1392" t="s">
        <v>15739</v>
      </c>
      <c r="F6450" s="1401" t="s">
        <v>15740</v>
      </c>
    </row>
    <row r="6451" spans="3:6" ht="31.5">
      <c r="C6451" s="1392" t="s">
        <v>15581</v>
      </c>
      <c r="D6451" s="1393">
        <v>2203</v>
      </c>
      <c r="E6451" s="1392" t="s">
        <v>15654</v>
      </c>
      <c r="F6451" s="1401" t="s">
        <v>15655</v>
      </c>
    </row>
    <row r="6452" spans="3:6" ht="31.5">
      <c r="C6452" s="1392" t="s">
        <v>15581</v>
      </c>
      <c r="D6452" s="1393">
        <v>2534</v>
      </c>
      <c r="E6452" s="1392" t="s">
        <v>15596</v>
      </c>
      <c r="F6452" s="1401" t="s">
        <v>15597</v>
      </c>
    </row>
    <row r="6453" spans="3:6" ht="15.75">
      <c r="C6453" s="1392" t="s">
        <v>15581</v>
      </c>
      <c r="D6453" s="1393">
        <v>2692</v>
      </c>
      <c r="E6453" s="1392" t="s">
        <v>12462</v>
      </c>
      <c r="F6453" s="1401" t="s">
        <v>15763</v>
      </c>
    </row>
    <row r="6454" spans="3:6" ht="15.75">
      <c r="C6454" s="1392" t="s">
        <v>15581</v>
      </c>
      <c r="D6454" s="1393">
        <v>2786</v>
      </c>
      <c r="E6454" s="1392" t="s">
        <v>15600</v>
      </c>
      <c r="F6454" s="1401" t="s">
        <v>15601</v>
      </c>
    </row>
    <row r="6455" spans="3:6" ht="63">
      <c r="C6455" s="1392" t="s">
        <v>15581</v>
      </c>
      <c r="D6455" s="1393">
        <v>2990</v>
      </c>
      <c r="E6455" s="1392" t="s">
        <v>15764</v>
      </c>
      <c r="F6455" s="1401" t="s">
        <v>15765</v>
      </c>
    </row>
    <row r="6456" spans="3:6" ht="15.75">
      <c r="C6456" s="1392" t="s">
        <v>15581</v>
      </c>
      <c r="D6456" s="1393">
        <v>3174</v>
      </c>
      <c r="E6456" s="1392" t="s">
        <v>11604</v>
      </c>
      <c r="F6456" s="1401" t="s">
        <v>15650</v>
      </c>
    </row>
    <row r="6457" spans="3:6" ht="15.75">
      <c r="C6457" s="1392" t="s">
        <v>15581</v>
      </c>
      <c r="D6457" s="1393">
        <v>3310</v>
      </c>
      <c r="E6457" s="1392" t="s">
        <v>11509</v>
      </c>
      <c r="F6457" s="1401" t="s">
        <v>15692</v>
      </c>
    </row>
    <row r="6458" spans="3:6" ht="47.25">
      <c r="C6458" s="1392" t="s">
        <v>15581</v>
      </c>
      <c r="D6458" s="1393">
        <v>3413</v>
      </c>
      <c r="E6458" s="1392" t="s">
        <v>15602</v>
      </c>
      <c r="F6458" s="1401" t="s">
        <v>15603</v>
      </c>
    </row>
    <row r="6459" spans="3:6" ht="15.75">
      <c r="C6459" s="1392" t="s">
        <v>15581</v>
      </c>
      <c r="D6459" s="1393">
        <v>10368</v>
      </c>
      <c r="E6459" s="1392" t="s">
        <v>15585</v>
      </c>
      <c r="F6459" s="1401" t="s">
        <v>15586</v>
      </c>
    </row>
    <row r="6460" spans="3:6" ht="15.75">
      <c r="C6460" s="1392" t="s">
        <v>15581</v>
      </c>
      <c r="D6460" s="1393">
        <v>57444</v>
      </c>
      <c r="E6460" s="1392" t="s">
        <v>15606</v>
      </c>
      <c r="F6460" s="1401" t="s">
        <v>15607</v>
      </c>
    </row>
    <row r="6461" spans="3:6" ht="47.25">
      <c r="C6461" s="1392" t="s">
        <v>15581</v>
      </c>
      <c r="D6461" s="1393">
        <v>666691</v>
      </c>
      <c r="E6461" s="1392" t="s">
        <v>15642</v>
      </c>
      <c r="F6461" s="1401" t="s">
        <v>15643</v>
      </c>
    </row>
    <row r="6462" spans="3:6" ht="15.75">
      <c r="C6462" s="1392" t="s">
        <v>15581</v>
      </c>
      <c r="D6462" s="1393">
        <v>726582</v>
      </c>
      <c r="E6462" s="1392" t="s">
        <v>15598</v>
      </c>
      <c r="F6462" s="1401" t="s">
        <v>15599</v>
      </c>
    </row>
    <row r="6463" spans="3:6" ht="63">
      <c r="C6463" s="1392" t="s">
        <v>15581</v>
      </c>
      <c r="D6463" s="1393">
        <v>909184</v>
      </c>
      <c r="E6463" s="1392" t="s">
        <v>15594</v>
      </c>
      <c r="F6463" s="1401" t="s">
        <v>15595</v>
      </c>
    </row>
    <row r="6464" spans="3:6" ht="31.5">
      <c r="C6464" s="1392" t="s">
        <v>15581</v>
      </c>
      <c r="D6464" s="1393">
        <v>1646344</v>
      </c>
      <c r="E6464" s="1392" t="s">
        <v>15613</v>
      </c>
      <c r="F6464" s="1401" t="s">
        <v>15614</v>
      </c>
    </row>
    <row r="6465" spans="3:6" ht="31.5">
      <c r="C6465" s="1392" t="s">
        <v>15581</v>
      </c>
      <c r="D6465" s="1393">
        <v>1727258</v>
      </c>
      <c r="E6465" s="1392" t="s">
        <v>15640</v>
      </c>
      <c r="F6465" s="1401" t="s">
        <v>15641</v>
      </c>
    </row>
    <row r="6466" spans="3:6" ht="31.5">
      <c r="C6466" s="1392" t="s">
        <v>15581</v>
      </c>
      <c r="D6466" s="1393">
        <v>2254754</v>
      </c>
      <c r="E6466" s="1392" t="s">
        <v>15638</v>
      </c>
      <c r="F6466" s="1401" t="s">
        <v>15639</v>
      </c>
    </row>
    <row r="6467" spans="3:6" ht="47.25">
      <c r="C6467" s="1392" t="s">
        <v>15581</v>
      </c>
      <c r="D6467" s="1393">
        <v>2624221</v>
      </c>
      <c r="E6467" s="1392" t="s">
        <v>15688</v>
      </c>
      <c r="F6467" s="1401" t="s">
        <v>15689</v>
      </c>
    </row>
    <row r="6468" spans="3:6" ht="63">
      <c r="C6468" s="1392" t="s">
        <v>15581</v>
      </c>
      <c r="D6468" s="1393">
        <v>2836272</v>
      </c>
      <c r="E6468" s="1392" t="s">
        <v>15624</v>
      </c>
      <c r="F6468" s="1401" t="s">
        <v>15625</v>
      </c>
    </row>
    <row r="6469" spans="3:6" ht="47.25">
      <c r="C6469" s="1392" t="s">
        <v>15581</v>
      </c>
      <c r="D6469" s="1393">
        <v>2836362</v>
      </c>
      <c r="E6469" s="1392" t="s">
        <v>15626</v>
      </c>
      <c r="F6469" s="1401" t="s">
        <v>15627</v>
      </c>
    </row>
    <row r="6470" spans="3:6" ht="31.5">
      <c r="C6470" s="1392" t="s">
        <v>15581</v>
      </c>
      <c r="D6470" s="1393">
        <v>3172604</v>
      </c>
      <c r="E6470" s="1392" t="s">
        <v>15686</v>
      </c>
      <c r="F6470" s="1401" t="s">
        <v>15687</v>
      </c>
    </row>
    <row r="6471" spans="3:6" ht="15.75">
      <c r="C6471" s="1392" t="s">
        <v>15581</v>
      </c>
      <c r="D6471" s="1393">
        <v>3365308</v>
      </c>
      <c r="E6471" s="1392" t="s">
        <v>15615</v>
      </c>
      <c r="F6471" s="1401" t="s">
        <v>15616</v>
      </c>
    </row>
    <row r="6472" spans="3:6" ht="63">
      <c r="C6472" s="1392" t="s">
        <v>15581</v>
      </c>
      <c r="D6472" s="1393">
        <v>3487764</v>
      </c>
      <c r="E6472" s="1392" t="s">
        <v>15632</v>
      </c>
      <c r="F6472" s="1401" t="s">
        <v>15633</v>
      </c>
    </row>
    <row r="6473" spans="3:6" ht="15.75">
      <c r="C6473" s="1392" t="s">
        <v>15581</v>
      </c>
      <c r="D6473" s="1393">
        <v>3905071</v>
      </c>
      <c r="E6473" s="1392" t="s">
        <v>15666</v>
      </c>
      <c r="F6473" s="1401" t="s">
        <v>15667</v>
      </c>
    </row>
    <row r="6474" spans="3:6" ht="47.25">
      <c r="C6474" s="1392" t="s">
        <v>15581</v>
      </c>
      <c r="D6474" s="1393">
        <v>4027542</v>
      </c>
      <c r="E6474" s="1392" t="s">
        <v>15775</v>
      </c>
      <c r="F6474" s="1401" t="s">
        <v>15776</v>
      </c>
    </row>
    <row r="6475" spans="3:6" ht="31.5">
      <c r="C6475" s="1392" t="s">
        <v>15581</v>
      </c>
      <c r="D6475" s="1393">
        <v>4443487</v>
      </c>
      <c r="E6475" s="1392" t="s">
        <v>15620</v>
      </c>
      <c r="F6475" s="1401" t="s">
        <v>15621</v>
      </c>
    </row>
    <row r="6476" spans="3:6" ht="31.5">
      <c r="C6476" s="1392" t="s">
        <v>15581</v>
      </c>
      <c r="D6476" s="1393">
        <v>4480769</v>
      </c>
      <c r="E6476" s="1392" t="s">
        <v>15636</v>
      </c>
      <c r="F6476" s="1401" t="s">
        <v>15637</v>
      </c>
    </row>
    <row r="6477" spans="3:6" ht="31.5">
      <c r="C6477" s="1392" t="s">
        <v>15581</v>
      </c>
      <c r="D6477" s="1393">
        <v>4568455</v>
      </c>
      <c r="E6477" s="1392" t="s">
        <v>67</v>
      </c>
      <c r="F6477" s="1401" t="s">
        <v>15612</v>
      </c>
    </row>
    <row r="6478" spans="3:6" ht="63">
      <c r="C6478" s="1392" t="s">
        <v>15581</v>
      </c>
      <c r="D6478" s="1393">
        <v>6716853</v>
      </c>
      <c r="E6478" s="1392" t="s">
        <v>15608</v>
      </c>
      <c r="F6478" s="1401" t="s">
        <v>15609</v>
      </c>
    </row>
    <row r="6479" spans="3:6" ht="15.75">
      <c r="C6479" s="1392" t="s">
        <v>15581</v>
      </c>
      <c r="D6479" s="1393">
        <v>7653941</v>
      </c>
      <c r="E6479" s="1392" t="s">
        <v>15648</v>
      </c>
      <c r="F6479" s="1401" t="s">
        <v>15649</v>
      </c>
    </row>
    <row r="6480" spans="3:6" ht="47.25">
      <c r="C6480" s="1392" t="s">
        <v>15581</v>
      </c>
      <c r="D6480" s="1393">
        <v>8916233</v>
      </c>
      <c r="E6480" s="1392" t="s">
        <v>15711</v>
      </c>
      <c r="F6480" s="1401" t="s">
        <v>15712</v>
      </c>
    </row>
    <row r="6481" spans="3:6" ht="47.25">
      <c r="C6481" s="1392" t="s">
        <v>15581</v>
      </c>
      <c r="D6481" s="1393">
        <v>11886140</v>
      </c>
      <c r="E6481" s="1392" t="s">
        <v>15697</v>
      </c>
      <c r="F6481" s="1401" t="s">
        <v>15698</v>
      </c>
    </row>
    <row r="6482" spans="3:6" ht="31.5">
      <c r="C6482" s="1392" t="s">
        <v>15581</v>
      </c>
      <c r="D6482" s="1393">
        <v>12576567</v>
      </c>
      <c r="E6482" s="1392" t="s">
        <v>15662</v>
      </c>
      <c r="F6482" s="1401" t="s">
        <v>15663</v>
      </c>
    </row>
    <row r="6483" spans="3:6" ht="47.25">
      <c r="C6483" s="1392" t="s">
        <v>15581</v>
      </c>
      <c r="D6483" s="1393">
        <v>13668291</v>
      </c>
      <c r="E6483" s="1392" t="s">
        <v>67</v>
      </c>
      <c r="F6483" s="1401" t="s">
        <v>15593</v>
      </c>
    </row>
    <row r="6484" spans="3:6" ht="31.5">
      <c r="C6484" s="1392" t="s">
        <v>15581</v>
      </c>
      <c r="D6484" s="1393">
        <v>14254966</v>
      </c>
      <c r="E6484" s="1392" t="s">
        <v>15604</v>
      </c>
      <c r="F6484" s="1401" t="s">
        <v>15605</v>
      </c>
    </row>
    <row r="6485" spans="3:6" ht="47.25">
      <c r="C6485" s="1392" t="s">
        <v>15581</v>
      </c>
      <c r="D6485" s="1393">
        <v>20658007</v>
      </c>
      <c r="E6485" s="1392" t="s">
        <v>15723</v>
      </c>
      <c r="F6485" s="1401" t="s">
        <v>15724</v>
      </c>
    </row>
    <row r="6486" spans="3:6" ht="31.5">
      <c r="C6486" s="1392" t="s">
        <v>15581</v>
      </c>
      <c r="D6486" s="1393">
        <v>21712109</v>
      </c>
      <c r="E6486" s="1392" t="s">
        <v>15755</v>
      </c>
      <c r="F6486" s="1401" t="s">
        <v>15756</v>
      </c>
    </row>
    <row r="6487" spans="3:6" ht="31.5">
      <c r="C6487" s="1392" t="s">
        <v>15581</v>
      </c>
      <c r="D6487" s="1393">
        <v>25777832</v>
      </c>
      <c r="E6487" s="1392" t="s">
        <v>15658</v>
      </c>
      <c r="F6487" s="1401" t="s">
        <v>15659</v>
      </c>
    </row>
    <row r="6488" spans="3:6" ht="47.25">
      <c r="C6488" s="1392" t="s">
        <v>15581</v>
      </c>
      <c r="D6488" s="1393">
        <v>28162503</v>
      </c>
      <c r="E6488" s="1392" t="s">
        <v>15731</v>
      </c>
      <c r="F6488" s="1401" t="s">
        <v>15732</v>
      </c>
    </row>
    <row r="6489" spans="3:6" ht="63">
      <c r="C6489" s="1392" t="s">
        <v>15581</v>
      </c>
      <c r="D6489" s="1393">
        <v>36890230</v>
      </c>
      <c r="E6489" s="1392" t="s">
        <v>15660</v>
      </c>
      <c r="F6489" s="1401" t="s">
        <v>15661</v>
      </c>
    </row>
    <row r="6490" spans="3:6" ht="47.25">
      <c r="C6490" s="1392" t="s">
        <v>15581</v>
      </c>
      <c r="D6490" s="1393">
        <v>47855837</v>
      </c>
      <c r="E6490" s="1392" t="s">
        <v>15630</v>
      </c>
      <c r="F6490" s="1401" t="s">
        <v>15631</v>
      </c>
    </row>
    <row r="6491" spans="3:6" ht="31.5">
      <c r="C6491" s="1392" t="s">
        <v>15581</v>
      </c>
      <c r="D6491" s="1393">
        <v>55501093</v>
      </c>
      <c r="E6491" s="1392" t="s">
        <v>15670</v>
      </c>
      <c r="F6491" s="1401" t="s">
        <v>15671</v>
      </c>
    </row>
    <row r="6492" spans="3:6" ht="63">
      <c r="C6492" s="1392" t="s">
        <v>15581</v>
      </c>
      <c r="D6492" s="1393">
        <v>68125540</v>
      </c>
      <c r="E6492" s="1392" t="s">
        <v>15725</v>
      </c>
      <c r="F6492" s="1401" t="s">
        <v>15726</v>
      </c>
    </row>
    <row r="6493" spans="3:6" ht="63">
      <c r="C6493" s="1392" t="s">
        <v>15581</v>
      </c>
      <c r="D6493" s="1393">
        <v>77766393</v>
      </c>
      <c r="E6493" s="1392" t="s">
        <v>15676</v>
      </c>
      <c r="F6493" s="1401" t="s">
        <v>15677</v>
      </c>
    </row>
    <row r="6494" spans="3:6" ht="110.25">
      <c r="C6494" s="1392" t="s">
        <v>15581</v>
      </c>
      <c r="D6494" s="1393">
        <v>79386069</v>
      </c>
      <c r="E6494" s="1392" t="s">
        <v>15651</v>
      </c>
      <c r="F6494" s="1401" t="s">
        <v>15652</v>
      </c>
    </row>
    <row r="6495" spans="3:6" ht="31.5">
      <c r="C6495" s="1392" t="s">
        <v>15581</v>
      </c>
      <c r="D6495" s="1393">
        <v>95962342</v>
      </c>
      <c r="E6495" s="1392" t="s">
        <v>15684</v>
      </c>
      <c r="F6495" s="1401" t="s">
        <v>15685</v>
      </c>
    </row>
    <row r="6496" spans="3:6" ht="78.75">
      <c r="C6496" s="1392" t="s">
        <v>15581</v>
      </c>
      <c r="D6496" s="1393">
        <v>97674969</v>
      </c>
      <c r="E6496" s="1392" t="s">
        <v>15729</v>
      </c>
      <c r="F6496" s="1401" t="s">
        <v>15730</v>
      </c>
    </row>
    <row r="6497" spans="3:6" ht="31.5">
      <c r="C6497" s="1392" t="s">
        <v>15581</v>
      </c>
      <c r="D6497" s="1393">
        <v>115018983</v>
      </c>
      <c r="E6497" s="1392" t="s">
        <v>15672</v>
      </c>
      <c r="F6497" s="1401" t="s">
        <v>15673</v>
      </c>
    </row>
    <row r="6498" spans="3:6" ht="15.75">
      <c r="C6498" s="1392" t="s">
        <v>15581</v>
      </c>
      <c r="D6498" s="1393">
        <v>119542432</v>
      </c>
      <c r="E6498" s="1392" t="s">
        <v>15699</v>
      </c>
      <c r="F6498" s="1401" t="s">
        <v>15700</v>
      </c>
    </row>
    <row r="6499" spans="3:6" ht="78.75">
      <c r="C6499" s="1392" t="s">
        <v>15581</v>
      </c>
      <c r="D6499" s="1393">
        <v>129344439</v>
      </c>
      <c r="E6499" s="1392" t="s">
        <v>15690</v>
      </c>
      <c r="F6499" s="1401" t="s">
        <v>15691</v>
      </c>
    </row>
    <row r="6500" spans="3:6" ht="47.25">
      <c r="C6500" s="1392" t="s">
        <v>15581</v>
      </c>
      <c r="D6500" s="1393">
        <v>139611739</v>
      </c>
      <c r="E6500" s="1392" t="s">
        <v>15664</v>
      </c>
      <c r="F6500" s="1401" t="s">
        <v>15665</v>
      </c>
    </row>
    <row r="6501" spans="3:6" ht="47.25">
      <c r="C6501" s="1392" t="s">
        <v>15581</v>
      </c>
      <c r="D6501" s="1393">
        <v>142501629</v>
      </c>
      <c r="E6501" s="1392" t="s">
        <v>15777</v>
      </c>
      <c r="F6501" s="1401" t="s">
        <v>15778</v>
      </c>
    </row>
    <row r="6502" spans="3:6" ht="110.25">
      <c r="C6502" s="1392" t="s">
        <v>15581</v>
      </c>
      <c r="D6502" s="1393">
        <v>145314364</v>
      </c>
      <c r="E6502" s="1392" t="s">
        <v>67</v>
      </c>
      <c r="F6502" s="1401" t="s">
        <v>15706</v>
      </c>
    </row>
    <row r="6503" spans="3:6" ht="63">
      <c r="C6503" s="1392" t="s">
        <v>15581</v>
      </c>
      <c r="D6503" s="1393">
        <v>146523018</v>
      </c>
      <c r="E6503" s="1392" t="s">
        <v>15695</v>
      </c>
      <c r="F6503" s="1401" t="s">
        <v>15696</v>
      </c>
    </row>
    <row r="6504" spans="3:6" ht="47.25">
      <c r="C6504" s="1392" t="s">
        <v>15581</v>
      </c>
      <c r="D6504" s="1393">
        <v>146804008</v>
      </c>
      <c r="E6504" s="1392" t="s">
        <v>15766</v>
      </c>
      <c r="F6504" s="1401" t="s">
        <v>15767</v>
      </c>
    </row>
    <row r="6505" spans="3:6" ht="47.25">
      <c r="C6505" s="1392" t="s">
        <v>15581</v>
      </c>
      <c r="D6505" s="1393">
        <v>155828864</v>
      </c>
      <c r="E6505" s="1392" t="s">
        <v>15719</v>
      </c>
      <c r="F6505" s="1401" t="s">
        <v>15720</v>
      </c>
    </row>
    <row r="6506" spans="3:6" ht="31.5">
      <c r="C6506" s="1392" t="s">
        <v>15581</v>
      </c>
      <c r="D6506" s="1393">
        <v>159371095</v>
      </c>
      <c r="E6506" s="1392" t="s">
        <v>15618</v>
      </c>
      <c r="F6506" s="1401" t="s">
        <v>15619</v>
      </c>
    </row>
    <row r="6507" spans="3:6" ht="63">
      <c r="C6507" s="1392" t="s">
        <v>15581</v>
      </c>
      <c r="D6507" s="1393">
        <v>183166621</v>
      </c>
      <c r="E6507" s="1392" t="s">
        <v>15713</v>
      </c>
      <c r="F6507" s="1401" t="s">
        <v>15714</v>
      </c>
    </row>
    <row r="6508" spans="3:6" ht="63">
      <c r="C6508" s="1392" t="s">
        <v>15581</v>
      </c>
      <c r="D6508" s="1393">
        <v>215988954</v>
      </c>
      <c r="E6508" s="1392" t="s">
        <v>15634</v>
      </c>
      <c r="F6508" s="1401" t="s">
        <v>15635</v>
      </c>
    </row>
    <row r="6509" spans="3:6" ht="31.5">
      <c r="C6509" s="1392" t="s">
        <v>15581</v>
      </c>
      <c r="D6509" s="1393">
        <v>245048731</v>
      </c>
      <c r="E6509" s="1392" t="s">
        <v>15733</v>
      </c>
      <c r="F6509" s="1401" t="s">
        <v>15734</v>
      </c>
    </row>
    <row r="6510" spans="3:6" ht="47.25">
      <c r="C6510" s="1392" t="s">
        <v>15581</v>
      </c>
      <c r="D6510" s="1393">
        <v>261887564</v>
      </c>
      <c r="E6510" s="1392" t="s">
        <v>15707</v>
      </c>
      <c r="F6510" s="1401" t="s">
        <v>15708</v>
      </c>
    </row>
    <row r="6511" spans="3:6" ht="47.25">
      <c r="C6511" s="1392" t="s">
        <v>15581</v>
      </c>
      <c r="D6511" s="1393">
        <v>279187272</v>
      </c>
      <c r="E6511" s="1392" t="s">
        <v>15709</v>
      </c>
      <c r="F6511" s="1401" t="s">
        <v>15710</v>
      </c>
    </row>
    <row r="6512" spans="3:6" ht="78.75">
      <c r="C6512" s="1392" t="s">
        <v>15581</v>
      </c>
      <c r="D6512" s="1393">
        <v>282308902</v>
      </c>
      <c r="E6512" s="1392" t="s">
        <v>15735</v>
      </c>
      <c r="F6512" s="1401" t="s">
        <v>15736</v>
      </c>
    </row>
    <row r="6513" spans="3:6" ht="47.25">
      <c r="C6513" s="1392" t="s">
        <v>15581</v>
      </c>
      <c r="D6513" s="1393">
        <v>359111296</v>
      </c>
      <c r="E6513" s="1392" t="s">
        <v>15753</v>
      </c>
      <c r="F6513" s="1401" t="s">
        <v>15754</v>
      </c>
    </row>
    <row r="6514" spans="3:6" ht="31.5">
      <c r="C6514" s="1392" t="s">
        <v>15581</v>
      </c>
      <c r="D6514" s="1393">
        <v>359211806</v>
      </c>
      <c r="E6514" s="1392" t="s">
        <v>15715</v>
      </c>
      <c r="F6514" s="1401" t="s">
        <v>15716</v>
      </c>
    </row>
    <row r="6515" spans="3:6" ht="47.25">
      <c r="C6515" s="1392" t="s">
        <v>15581</v>
      </c>
      <c r="D6515" s="1393">
        <v>359230544</v>
      </c>
      <c r="E6515" s="1392" t="s">
        <v>15717</v>
      </c>
      <c r="F6515" s="1401" t="s">
        <v>15718</v>
      </c>
    </row>
    <row r="6516" spans="3:6" ht="31.5">
      <c r="C6516" s="1392" t="s">
        <v>15581</v>
      </c>
      <c r="D6516" s="1393">
        <v>447599274</v>
      </c>
      <c r="E6516" s="1392" t="s">
        <v>15680</v>
      </c>
      <c r="F6516" s="1401" t="s">
        <v>15681</v>
      </c>
    </row>
    <row r="6517" spans="3:6" ht="15.75">
      <c r="C6517" s="1392" t="s">
        <v>15581</v>
      </c>
      <c r="D6517" s="1393">
        <v>447682266</v>
      </c>
      <c r="E6517" s="1392" t="s">
        <v>15644</v>
      </c>
      <c r="F6517" s="1401" t="s">
        <v>15645</v>
      </c>
    </row>
    <row r="6518" spans="3:6" ht="63">
      <c r="C6518" s="1392" t="s">
        <v>15581</v>
      </c>
      <c r="D6518" s="1393">
        <v>460986199</v>
      </c>
      <c r="E6518" s="1392" t="s">
        <v>15622</v>
      </c>
      <c r="F6518" s="1401" t="s">
        <v>15623</v>
      </c>
    </row>
    <row r="6519" spans="3:6" ht="110.25">
      <c r="C6519" s="1392" t="s">
        <v>15581</v>
      </c>
      <c r="D6519" s="1393">
        <v>1231547201</v>
      </c>
      <c r="E6519" s="1392" t="s">
        <v>46844</v>
      </c>
      <c r="F6519" s="1401" t="s">
        <v>46845</v>
      </c>
    </row>
    <row r="6520" spans="3:6" ht="78.75">
      <c r="C6520" s="1392" t="s">
        <v>15581</v>
      </c>
      <c r="D6520" s="1393">
        <v>477676311</v>
      </c>
      <c r="E6520" s="1392" t="s">
        <v>15727</v>
      </c>
      <c r="F6520" s="1401" t="s">
        <v>15728</v>
      </c>
    </row>
    <row r="6521" spans="3:6" ht="47.25">
      <c r="C6521" s="1392" t="s">
        <v>15581</v>
      </c>
      <c r="D6521" s="1393">
        <v>481844547</v>
      </c>
      <c r="E6521" s="1392" t="s">
        <v>15748</v>
      </c>
      <c r="F6521" s="1401" t="s">
        <v>15749</v>
      </c>
    </row>
    <row r="6522" spans="3:6" ht="47.25">
      <c r="C6522" s="1392" t="s">
        <v>15581</v>
      </c>
      <c r="D6522" s="1393">
        <v>483140447</v>
      </c>
      <c r="E6522" s="1392" t="s">
        <v>15737</v>
      </c>
      <c r="F6522" s="1401" t="s">
        <v>15738</v>
      </c>
    </row>
    <row r="6523" spans="3:6" ht="31.5">
      <c r="C6523" s="1392" t="s">
        <v>15581</v>
      </c>
      <c r="D6523" s="1393">
        <v>485571501</v>
      </c>
      <c r="E6523" s="1392" t="s">
        <v>67</v>
      </c>
      <c r="F6523" s="1401" t="s">
        <v>15653</v>
      </c>
    </row>
    <row r="6524" spans="3:6" ht="141.75">
      <c r="C6524" s="1392" t="s">
        <v>15581</v>
      </c>
      <c r="D6524" s="1393">
        <v>511035219</v>
      </c>
      <c r="E6524" s="1392" t="s">
        <v>67</v>
      </c>
      <c r="F6524" s="1401" t="s">
        <v>15747</v>
      </c>
    </row>
    <row r="6525" spans="3:6" ht="31.5">
      <c r="C6525" s="1392" t="s">
        <v>15581</v>
      </c>
      <c r="D6525" s="1393">
        <v>522765846</v>
      </c>
      <c r="E6525" s="1392" t="s">
        <v>15745</v>
      </c>
      <c r="F6525" s="1401" t="s">
        <v>15746</v>
      </c>
    </row>
    <row r="6526" spans="3:6" ht="31.5">
      <c r="C6526" s="1392" t="s">
        <v>15581</v>
      </c>
      <c r="D6526" s="1393">
        <v>565810936</v>
      </c>
      <c r="E6526" s="1392" t="s">
        <v>15656</v>
      </c>
      <c r="F6526" s="1401" t="s">
        <v>15657</v>
      </c>
    </row>
    <row r="6527" spans="3:6" ht="78.75">
      <c r="C6527" s="1392" t="s">
        <v>15581</v>
      </c>
      <c r="D6527" s="1393">
        <v>576354429</v>
      </c>
      <c r="E6527" s="1392" t="s">
        <v>15759</v>
      </c>
      <c r="F6527" s="1401" t="s">
        <v>15760</v>
      </c>
    </row>
    <row r="6528" spans="3:6" ht="31.5">
      <c r="C6528" s="1392" t="s">
        <v>15581</v>
      </c>
      <c r="D6528" s="1393">
        <v>580717379</v>
      </c>
      <c r="E6528" s="1392" t="s">
        <v>15750</v>
      </c>
      <c r="F6528" s="1401" t="s">
        <v>15751</v>
      </c>
    </row>
    <row r="6529" spans="3:6" ht="15.75">
      <c r="C6529" s="1392" t="s">
        <v>15581</v>
      </c>
      <c r="D6529" s="1393">
        <v>580717388</v>
      </c>
      <c r="E6529" s="1392" t="s">
        <v>15761</v>
      </c>
      <c r="F6529" s="1401" t="s">
        <v>15762</v>
      </c>
    </row>
    <row r="6530" spans="3:6" ht="47.25">
      <c r="C6530" s="1392" t="s">
        <v>15581</v>
      </c>
      <c r="D6530" s="1393">
        <v>616471476</v>
      </c>
      <c r="E6530" s="1392" t="s">
        <v>15704</v>
      </c>
      <c r="F6530" s="1401" t="s">
        <v>15705</v>
      </c>
    </row>
    <row r="6531" spans="3:6" ht="31.5">
      <c r="C6531" s="1392" t="s">
        <v>15581</v>
      </c>
      <c r="D6531" s="1393">
        <v>628443537</v>
      </c>
      <c r="E6531" s="1392" t="s">
        <v>15757</v>
      </c>
      <c r="F6531" s="1401" t="s">
        <v>15758</v>
      </c>
    </row>
    <row r="6532" spans="3:6" ht="15.75">
      <c r="C6532" s="1392" t="s">
        <v>15581</v>
      </c>
      <c r="D6532" s="1393">
        <v>646165370</v>
      </c>
      <c r="E6532" s="1392" t="s">
        <v>15693</v>
      </c>
      <c r="F6532" s="1401" t="s">
        <v>15694</v>
      </c>
    </row>
    <row r="6533" spans="3:6" ht="78.75">
      <c r="C6533" s="1392" t="s">
        <v>15581</v>
      </c>
      <c r="D6533" s="1393">
        <v>669467510</v>
      </c>
      <c r="E6533" s="1392" t="s">
        <v>15741</v>
      </c>
      <c r="F6533" s="1401" t="s">
        <v>15742</v>
      </c>
    </row>
    <row r="6534" spans="3:6" ht="110.25">
      <c r="C6534" s="1392" t="s">
        <v>15581</v>
      </c>
      <c r="D6534" s="1393">
        <v>681679617</v>
      </c>
      <c r="E6534" s="1392" t="s">
        <v>11824</v>
      </c>
      <c r="F6534" s="1401" t="s">
        <v>15768</v>
      </c>
    </row>
    <row r="6535" spans="3:6" ht="31.5">
      <c r="C6535" s="1392" t="s">
        <v>15581</v>
      </c>
      <c r="D6535" s="1393">
        <v>691422764</v>
      </c>
      <c r="E6535" s="1392" t="s">
        <v>15769</v>
      </c>
      <c r="F6535" s="1401" t="s">
        <v>15770</v>
      </c>
    </row>
    <row r="6536" spans="3:6" ht="15.75">
      <c r="C6536" s="1392" t="s">
        <v>15581</v>
      </c>
      <c r="D6536" s="1393">
        <v>746812657</v>
      </c>
      <c r="E6536" s="1392" t="s">
        <v>15682</v>
      </c>
      <c r="F6536" s="1401" t="s">
        <v>15683</v>
      </c>
    </row>
    <row r="6537" spans="3:6" ht="47.25">
      <c r="C6537" s="1392" t="s">
        <v>15581</v>
      </c>
      <c r="D6537" s="1393">
        <v>753930196</v>
      </c>
      <c r="E6537" s="1392" t="s">
        <v>15721</v>
      </c>
      <c r="F6537" s="1401" t="s">
        <v>15722</v>
      </c>
    </row>
    <row r="6538" spans="3:6" ht="63">
      <c r="C6538" s="1392" t="s">
        <v>15581</v>
      </c>
      <c r="D6538" s="1393">
        <v>759705002</v>
      </c>
      <c r="E6538" s="1392" t="s">
        <v>67</v>
      </c>
      <c r="F6538" s="1401" t="s">
        <v>15701</v>
      </c>
    </row>
    <row r="6539" spans="3:6" ht="78.75">
      <c r="C6539" s="1392" t="s">
        <v>15581</v>
      </c>
      <c r="D6539" s="1393">
        <v>809554948</v>
      </c>
      <c r="E6539" s="1392" t="s">
        <v>15779</v>
      </c>
      <c r="F6539" s="1401" t="s">
        <v>15780</v>
      </c>
    </row>
    <row r="6540" spans="3:6" ht="31.5">
      <c r="C6540" s="1392" t="s">
        <v>15581</v>
      </c>
      <c r="D6540" s="1393">
        <v>875585686</v>
      </c>
      <c r="E6540" s="1392" t="s">
        <v>15771</v>
      </c>
      <c r="F6540" s="1401" t="s">
        <v>15772</v>
      </c>
    </row>
    <row r="6541" spans="3:6" ht="63">
      <c r="C6541" s="1392" t="s">
        <v>15581</v>
      </c>
      <c r="D6541" s="1393">
        <v>905063856</v>
      </c>
      <c r="E6541" s="1392" t="s">
        <v>15781</v>
      </c>
      <c r="F6541" s="1401" t="s">
        <v>15782</v>
      </c>
    </row>
    <row r="6542" spans="3:6" ht="31.5">
      <c r="C6542" s="1392" t="s">
        <v>15581</v>
      </c>
      <c r="D6542" s="1393">
        <v>937744054</v>
      </c>
      <c r="E6542" s="1392" t="s">
        <v>15783</v>
      </c>
      <c r="F6542" s="1401" t="s">
        <v>15784</v>
      </c>
    </row>
    <row r="6543" spans="3:6" ht="126">
      <c r="C6543" s="1392" t="s">
        <v>15581</v>
      </c>
      <c r="D6543" s="1393">
        <v>942743680</v>
      </c>
      <c r="E6543" s="1392" t="s">
        <v>15785</v>
      </c>
      <c r="F6543" s="1401" t="s">
        <v>15786</v>
      </c>
    </row>
    <row r="6544" spans="3:6" ht="47.25">
      <c r="C6544" s="1392" t="s">
        <v>15581</v>
      </c>
      <c r="D6544" s="1393">
        <v>958516258</v>
      </c>
      <c r="E6544" s="1392" t="s">
        <v>15787</v>
      </c>
      <c r="F6544" s="1401" t="s">
        <v>15788</v>
      </c>
    </row>
    <row r="6545" spans="3:6" ht="31.5">
      <c r="C6545" s="1392" t="s">
        <v>15789</v>
      </c>
      <c r="D6545" s="1393">
        <v>587557023</v>
      </c>
      <c r="E6545" s="1392" t="s">
        <v>15790</v>
      </c>
      <c r="F6545" s="1401" t="s">
        <v>15791</v>
      </c>
    </row>
    <row r="6546" spans="3:6" ht="15.75">
      <c r="C6546" s="1392" t="s">
        <v>15792</v>
      </c>
      <c r="D6546" s="1393">
        <v>595633299</v>
      </c>
      <c r="E6546" s="1392" t="s">
        <v>15795</v>
      </c>
      <c r="F6546" s="1401" t="s">
        <v>15796</v>
      </c>
    </row>
    <row r="6547" spans="3:6" ht="31.5">
      <c r="C6547" s="1392" t="s">
        <v>15792</v>
      </c>
      <c r="D6547" s="1393">
        <v>856949666</v>
      </c>
      <c r="E6547" s="1392" t="s">
        <v>15797</v>
      </c>
      <c r="F6547" s="1401" t="s">
        <v>15798</v>
      </c>
    </row>
    <row r="6548" spans="3:6" ht="31.5">
      <c r="C6548" s="1392" t="s">
        <v>15792</v>
      </c>
      <c r="D6548" s="1393">
        <v>1209130825</v>
      </c>
      <c r="E6548" s="1392" t="s">
        <v>46846</v>
      </c>
      <c r="F6548" s="1401" t="s">
        <v>46847</v>
      </c>
    </row>
    <row r="6549" spans="3:6" ht="31.5">
      <c r="C6549" s="1392" t="s">
        <v>15792</v>
      </c>
      <c r="D6549" s="1393">
        <v>1239887773</v>
      </c>
      <c r="E6549" s="1392" t="s">
        <v>46848</v>
      </c>
      <c r="F6549" s="1401" t="s">
        <v>46849</v>
      </c>
    </row>
    <row r="6550" spans="3:6" ht="78.75">
      <c r="C6550" s="1392" t="s">
        <v>15792</v>
      </c>
      <c r="D6550" s="1393">
        <v>895639959</v>
      </c>
      <c r="E6550" s="1392" t="s">
        <v>15793</v>
      </c>
      <c r="F6550" s="1401" t="s">
        <v>15794</v>
      </c>
    </row>
    <row r="6551" spans="3:6" ht="63">
      <c r="C6551" s="1392" t="s">
        <v>15792</v>
      </c>
      <c r="D6551" s="1393">
        <v>899749688</v>
      </c>
      <c r="E6551" s="1392" t="s">
        <v>15799</v>
      </c>
      <c r="F6551" s="1401" t="s">
        <v>15800</v>
      </c>
    </row>
    <row r="6552" spans="3:6" ht="31.5">
      <c r="C6552" s="1392" t="s">
        <v>15801</v>
      </c>
      <c r="D6552" s="1393">
        <v>1969</v>
      </c>
      <c r="E6552" s="1392" t="s">
        <v>15803</v>
      </c>
      <c r="F6552" s="1401" t="s">
        <v>15804</v>
      </c>
    </row>
    <row r="6553" spans="3:6" ht="15.75">
      <c r="C6553" s="1392" t="s">
        <v>15801</v>
      </c>
      <c r="D6553" s="1393">
        <v>10377</v>
      </c>
      <c r="E6553" s="1392" t="s">
        <v>15802</v>
      </c>
      <c r="F6553" s="1401" t="s">
        <v>15801</v>
      </c>
    </row>
    <row r="6554" spans="3:6" ht="15.75">
      <c r="C6554" s="1392" t="s">
        <v>15801</v>
      </c>
      <c r="D6554" s="1393">
        <v>141405521</v>
      </c>
      <c r="E6554" s="1392" t="s">
        <v>15805</v>
      </c>
      <c r="F6554" s="1401" t="s">
        <v>15806</v>
      </c>
    </row>
    <row r="6555" spans="3:6" ht="15.75">
      <c r="C6555" s="1392" t="s">
        <v>15807</v>
      </c>
      <c r="D6555" s="1393">
        <v>1270</v>
      </c>
      <c r="E6555" s="1392" t="s">
        <v>15816</v>
      </c>
      <c r="F6555" s="1401" t="s">
        <v>15817</v>
      </c>
    </row>
    <row r="6556" spans="3:6" ht="15.75">
      <c r="C6556" s="1392" t="s">
        <v>15807</v>
      </c>
      <c r="D6556" s="1393">
        <v>3381</v>
      </c>
      <c r="E6556" s="1392" t="s">
        <v>15814</v>
      </c>
      <c r="F6556" s="1401" t="s">
        <v>15815</v>
      </c>
    </row>
    <row r="6557" spans="3:6" ht="15.75">
      <c r="C6557" s="1392" t="s">
        <v>15807</v>
      </c>
      <c r="D6557" s="1393">
        <v>10391</v>
      </c>
      <c r="E6557" s="1392" t="s">
        <v>15834</v>
      </c>
      <c r="F6557" s="1401" t="s">
        <v>15835</v>
      </c>
    </row>
    <row r="6558" spans="3:6" ht="15.75">
      <c r="C6558" s="1392" t="s">
        <v>15807</v>
      </c>
      <c r="D6558" s="1393">
        <v>10392</v>
      </c>
      <c r="E6558" s="1392" t="s">
        <v>15828</v>
      </c>
      <c r="F6558" s="1401" t="s">
        <v>15829</v>
      </c>
    </row>
    <row r="6559" spans="3:6" ht="15.75">
      <c r="C6559" s="1392" t="s">
        <v>15807</v>
      </c>
      <c r="D6559" s="1393">
        <v>10393</v>
      </c>
      <c r="E6559" s="1392" t="s">
        <v>15812</v>
      </c>
      <c r="F6559" s="1401" t="s">
        <v>15813</v>
      </c>
    </row>
    <row r="6560" spans="3:6" ht="15.75">
      <c r="C6560" s="1392" t="s">
        <v>15807</v>
      </c>
      <c r="D6560" s="1393">
        <v>10394</v>
      </c>
      <c r="E6560" s="1392" t="s">
        <v>15810</v>
      </c>
      <c r="F6560" s="1401" t="s">
        <v>15811</v>
      </c>
    </row>
    <row r="6561" spans="3:6" ht="15.75">
      <c r="C6561" s="1392" t="s">
        <v>15807</v>
      </c>
      <c r="D6561" s="1393">
        <v>10396</v>
      </c>
      <c r="E6561" s="1392" t="s">
        <v>15824</v>
      </c>
      <c r="F6561" s="1401" t="s">
        <v>15825</v>
      </c>
    </row>
    <row r="6562" spans="3:6" ht="15.75">
      <c r="C6562" s="1392" t="s">
        <v>15807</v>
      </c>
      <c r="D6562" s="1393">
        <v>10416</v>
      </c>
      <c r="E6562" s="1392" t="s">
        <v>15885</v>
      </c>
      <c r="F6562" s="1401" t="s">
        <v>15886</v>
      </c>
    </row>
    <row r="6563" spans="3:6" ht="15.75">
      <c r="C6563" s="1392" t="s">
        <v>15807</v>
      </c>
      <c r="D6563" s="1393">
        <v>10417</v>
      </c>
      <c r="E6563" s="1392" t="s">
        <v>15852</v>
      </c>
      <c r="F6563" s="1401" t="s">
        <v>15853</v>
      </c>
    </row>
    <row r="6564" spans="3:6" ht="15.75">
      <c r="C6564" s="1392" t="s">
        <v>15807</v>
      </c>
      <c r="D6564" s="1393">
        <v>10418</v>
      </c>
      <c r="E6564" s="1392" t="s">
        <v>15836</v>
      </c>
      <c r="F6564" s="1401" t="s">
        <v>15837</v>
      </c>
    </row>
    <row r="6565" spans="3:6" ht="15.75">
      <c r="C6565" s="1392" t="s">
        <v>15807</v>
      </c>
      <c r="D6565" s="1393">
        <v>10420</v>
      </c>
      <c r="E6565" s="1392" t="s">
        <v>15854</v>
      </c>
      <c r="F6565" s="1401" t="s">
        <v>15855</v>
      </c>
    </row>
    <row r="6566" spans="3:6" ht="15.75">
      <c r="C6566" s="1392" t="s">
        <v>15807</v>
      </c>
      <c r="D6566" s="1393">
        <v>10421</v>
      </c>
      <c r="E6566" s="1392" t="s">
        <v>15891</v>
      </c>
      <c r="F6566" s="1401" t="s">
        <v>15892</v>
      </c>
    </row>
    <row r="6567" spans="3:6" ht="15.75">
      <c r="C6567" s="1392" t="s">
        <v>15807</v>
      </c>
      <c r="D6567" s="1393">
        <v>10422</v>
      </c>
      <c r="E6567" s="1392" t="s">
        <v>15873</v>
      </c>
      <c r="F6567" s="1401" t="s">
        <v>15874</v>
      </c>
    </row>
    <row r="6568" spans="3:6" ht="15.75">
      <c r="C6568" s="1392" t="s">
        <v>15807</v>
      </c>
      <c r="D6568" s="1393">
        <v>10423</v>
      </c>
      <c r="E6568" s="1392" t="s">
        <v>15844</v>
      </c>
      <c r="F6568" s="1401" t="s">
        <v>15845</v>
      </c>
    </row>
    <row r="6569" spans="3:6" ht="15.75">
      <c r="C6569" s="1392" t="s">
        <v>15807</v>
      </c>
      <c r="D6569" s="1393">
        <v>10424</v>
      </c>
      <c r="E6569" s="1392" t="s">
        <v>15921</v>
      </c>
      <c r="F6569" s="1401" t="s">
        <v>15922</v>
      </c>
    </row>
    <row r="6570" spans="3:6" ht="31.5">
      <c r="C6570" s="1392" t="s">
        <v>15807</v>
      </c>
      <c r="D6570" s="1393">
        <v>254293</v>
      </c>
      <c r="E6570" s="1392" t="s">
        <v>15832</v>
      </c>
      <c r="F6570" s="1401" t="s">
        <v>15833</v>
      </c>
    </row>
    <row r="6571" spans="3:6" ht="15.75">
      <c r="C6571" s="1392" t="s">
        <v>15807</v>
      </c>
      <c r="D6571" s="1393">
        <v>1166772</v>
      </c>
      <c r="E6571" s="1392" t="s">
        <v>15822</v>
      </c>
      <c r="F6571" s="1401" t="s">
        <v>15823</v>
      </c>
    </row>
    <row r="6572" spans="3:6" ht="15.75">
      <c r="C6572" s="1392" t="s">
        <v>15807</v>
      </c>
      <c r="D6572" s="1393">
        <v>1166829</v>
      </c>
      <c r="E6572" s="1392" t="s">
        <v>15830</v>
      </c>
      <c r="F6572" s="1401" t="s">
        <v>15831</v>
      </c>
    </row>
    <row r="6573" spans="3:6" ht="15.75">
      <c r="C6573" s="1392" t="s">
        <v>15807</v>
      </c>
      <c r="D6573" s="1393">
        <v>1646297</v>
      </c>
      <c r="E6573" s="1392" t="s">
        <v>15808</v>
      </c>
      <c r="F6573" s="1401" t="s">
        <v>15809</v>
      </c>
    </row>
    <row r="6574" spans="3:6" ht="31.5">
      <c r="C6574" s="1392" t="s">
        <v>15807</v>
      </c>
      <c r="D6574" s="1393">
        <v>2611775</v>
      </c>
      <c r="E6574" s="1392" t="s">
        <v>15826</v>
      </c>
      <c r="F6574" s="1401" t="s">
        <v>15827</v>
      </c>
    </row>
    <row r="6575" spans="3:6" ht="31.5">
      <c r="C6575" s="1392" t="s">
        <v>15807</v>
      </c>
      <c r="D6575" s="1393">
        <v>3784504</v>
      </c>
      <c r="E6575" s="1392" t="s">
        <v>15901</v>
      </c>
      <c r="F6575" s="1401" t="s">
        <v>15902</v>
      </c>
    </row>
    <row r="6576" spans="3:6" ht="15.75">
      <c r="C6576" s="1392" t="s">
        <v>15807</v>
      </c>
      <c r="D6576" s="1393">
        <v>3784676</v>
      </c>
      <c r="E6576" s="1392" t="s">
        <v>15864</v>
      </c>
      <c r="F6576" s="1401" t="s">
        <v>15865</v>
      </c>
    </row>
    <row r="6577" spans="3:6" ht="15.75">
      <c r="C6577" s="1392" t="s">
        <v>15807</v>
      </c>
      <c r="D6577" s="1393">
        <v>5682983</v>
      </c>
      <c r="E6577" s="1392" t="s">
        <v>15818</v>
      </c>
      <c r="F6577" s="1401" t="s">
        <v>15819</v>
      </c>
    </row>
    <row r="6578" spans="3:6" ht="15.75">
      <c r="C6578" s="1392" t="s">
        <v>15807</v>
      </c>
      <c r="D6578" s="1393">
        <v>8915683</v>
      </c>
      <c r="E6578" s="1392" t="s">
        <v>15820</v>
      </c>
      <c r="F6578" s="1401" t="s">
        <v>15821</v>
      </c>
    </row>
    <row r="6579" spans="3:6" ht="47.25">
      <c r="C6579" s="1392" t="s">
        <v>15807</v>
      </c>
      <c r="D6579" s="1393">
        <v>8989514</v>
      </c>
      <c r="E6579" s="1392" t="s">
        <v>15925</v>
      </c>
      <c r="F6579" s="1401" t="s">
        <v>15926</v>
      </c>
    </row>
    <row r="6580" spans="3:6" ht="31.5">
      <c r="C6580" s="1392" t="s">
        <v>15807</v>
      </c>
      <c r="D6580" s="1393">
        <v>9302215</v>
      </c>
      <c r="E6580" s="1392" t="s">
        <v>15862</v>
      </c>
      <c r="F6580" s="1401" t="s">
        <v>15863</v>
      </c>
    </row>
    <row r="6581" spans="3:6" ht="15.75">
      <c r="C6581" s="1392" t="s">
        <v>15807</v>
      </c>
      <c r="D6581" s="1393">
        <v>14592253</v>
      </c>
      <c r="E6581" s="1392" t="s">
        <v>67</v>
      </c>
      <c r="F6581" s="1401" t="s">
        <v>15866</v>
      </c>
    </row>
    <row r="6582" spans="3:6" ht="31.5">
      <c r="C6582" s="1392" t="s">
        <v>15807</v>
      </c>
      <c r="D6582" s="1393">
        <v>14648789</v>
      </c>
      <c r="E6582" s="1392" t="s">
        <v>15875</v>
      </c>
      <c r="F6582" s="1401" t="s">
        <v>15876</v>
      </c>
    </row>
    <row r="6583" spans="3:6" ht="31.5">
      <c r="C6583" s="1392" t="s">
        <v>15807</v>
      </c>
      <c r="D6583" s="1393">
        <v>18165182</v>
      </c>
      <c r="E6583" s="1392" t="s">
        <v>15877</v>
      </c>
      <c r="F6583" s="1401" t="s">
        <v>15878</v>
      </c>
    </row>
    <row r="6584" spans="3:6" ht="31.5">
      <c r="C6584" s="1392" t="s">
        <v>15807</v>
      </c>
      <c r="D6584" s="1393">
        <v>18375676</v>
      </c>
      <c r="E6584" s="1392" t="s">
        <v>15879</v>
      </c>
      <c r="F6584" s="1401" t="s">
        <v>15880</v>
      </c>
    </row>
    <row r="6585" spans="3:6" ht="15.75">
      <c r="C6585" s="1392" t="s">
        <v>15807</v>
      </c>
      <c r="D6585" s="1393">
        <v>21433424</v>
      </c>
      <c r="E6585" s="1392" t="s">
        <v>15860</v>
      </c>
      <c r="F6585" s="1401" t="s">
        <v>15861</v>
      </c>
    </row>
    <row r="6586" spans="3:6" ht="47.25">
      <c r="C6586" s="1392" t="s">
        <v>15807</v>
      </c>
      <c r="D6586" s="1393">
        <v>25404046</v>
      </c>
      <c r="E6586" s="1392" t="s">
        <v>15858</v>
      </c>
      <c r="F6586" s="1401" t="s">
        <v>15859</v>
      </c>
    </row>
    <row r="6587" spans="3:6" ht="63">
      <c r="C6587" s="1392" t="s">
        <v>15807</v>
      </c>
      <c r="D6587" s="1393">
        <v>25404158</v>
      </c>
      <c r="E6587" s="1392" t="s">
        <v>15850</v>
      </c>
      <c r="F6587" s="1401" t="s">
        <v>15851</v>
      </c>
    </row>
    <row r="6588" spans="3:6" ht="31.5">
      <c r="C6588" s="1392" t="s">
        <v>15807</v>
      </c>
      <c r="D6588" s="1393">
        <v>26088167</v>
      </c>
      <c r="E6588" s="1392" t="s">
        <v>15881</v>
      </c>
      <c r="F6588" s="1401" t="s">
        <v>15882</v>
      </c>
    </row>
    <row r="6589" spans="3:6" ht="31.5">
      <c r="C6589" s="1392" t="s">
        <v>15807</v>
      </c>
      <c r="D6589" s="1393">
        <v>33720768</v>
      </c>
      <c r="E6589" s="1392" t="s">
        <v>15867</v>
      </c>
      <c r="F6589" s="1401" t="s">
        <v>15868</v>
      </c>
    </row>
    <row r="6590" spans="3:6" ht="15.75">
      <c r="C6590" s="1392" t="s">
        <v>15807</v>
      </c>
      <c r="D6590" s="1393">
        <v>33737837</v>
      </c>
      <c r="E6590" s="1392" t="s">
        <v>15856</v>
      </c>
      <c r="F6590" s="1401" t="s">
        <v>15857</v>
      </c>
    </row>
    <row r="6591" spans="3:6" ht="47.25">
      <c r="C6591" s="1392" t="s">
        <v>15807</v>
      </c>
      <c r="D6591" s="1393">
        <v>41755818</v>
      </c>
      <c r="E6591" s="1392" t="s">
        <v>15848</v>
      </c>
      <c r="F6591" s="1401" t="s">
        <v>15849</v>
      </c>
    </row>
    <row r="6592" spans="3:6" ht="31.5">
      <c r="C6592" s="1392" t="s">
        <v>15807</v>
      </c>
      <c r="D6592" s="1393">
        <v>49991067</v>
      </c>
      <c r="E6592" s="1392" t="s">
        <v>15869</v>
      </c>
      <c r="F6592" s="1401" t="s">
        <v>15870</v>
      </c>
    </row>
    <row r="6593" spans="3:6" ht="31.5">
      <c r="C6593" s="1392" t="s">
        <v>15807</v>
      </c>
      <c r="D6593" s="1393">
        <v>53938152</v>
      </c>
      <c r="E6593" s="1392" t="s">
        <v>67</v>
      </c>
      <c r="F6593" s="1401" t="s">
        <v>15933</v>
      </c>
    </row>
    <row r="6594" spans="3:6" ht="15.75">
      <c r="C6594" s="1392" t="s">
        <v>15807</v>
      </c>
      <c r="D6594" s="1393">
        <v>73943671</v>
      </c>
      <c r="E6594" s="1392" t="s">
        <v>15846</v>
      </c>
      <c r="F6594" s="1401" t="s">
        <v>15847</v>
      </c>
    </row>
    <row r="6595" spans="3:6" ht="31.5">
      <c r="C6595" s="1392" t="s">
        <v>15807</v>
      </c>
      <c r="D6595" s="1393">
        <v>90057036</v>
      </c>
      <c r="E6595" s="1392" t="s">
        <v>15838</v>
      </c>
      <c r="F6595" s="1401" t="s">
        <v>15839</v>
      </c>
    </row>
    <row r="6596" spans="3:6" ht="31.5">
      <c r="C6596" s="1392" t="s">
        <v>15807</v>
      </c>
      <c r="D6596" s="1393">
        <v>115243952</v>
      </c>
      <c r="E6596" s="1392" t="s">
        <v>15899</v>
      </c>
      <c r="F6596" s="1401" t="s">
        <v>15900</v>
      </c>
    </row>
    <row r="6597" spans="3:6" ht="31.5">
      <c r="C6597" s="1392" t="s">
        <v>15807</v>
      </c>
      <c r="D6597" s="1393">
        <v>120619136</v>
      </c>
      <c r="E6597" s="1392" t="s">
        <v>15842</v>
      </c>
      <c r="F6597" s="1401" t="s">
        <v>15843</v>
      </c>
    </row>
    <row r="6598" spans="3:6" ht="63">
      <c r="C6598" s="1392" t="s">
        <v>15807</v>
      </c>
      <c r="D6598" s="1393">
        <v>1188752637</v>
      </c>
      <c r="E6598" s="1392" t="s">
        <v>46850</v>
      </c>
      <c r="F6598" s="1401" t="s">
        <v>46851</v>
      </c>
    </row>
    <row r="6599" spans="3:6" ht="31.5">
      <c r="C6599" s="1392" t="s">
        <v>15807</v>
      </c>
      <c r="D6599" s="1393">
        <v>1025301146</v>
      </c>
      <c r="E6599" s="1392" t="s">
        <v>46852</v>
      </c>
      <c r="F6599" s="1401" t="s">
        <v>46853</v>
      </c>
    </row>
    <row r="6600" spans="3:6" ht="31.5">
      <c r="C6600" s="1392" t="s">
        <v>15807</v>
      </c>
      <c r="D6600" s="1393">
        <v>1188758946</v>
      </c>
      <c r="E6600" s="1392" t="s">
        <v>46854</v>
      </c>
      <c r="F6600" s="1401" t="s">
        <v>46855</v>
      </c>
    </row>
    <row r="6601" spans="3:6" ht="47.25">
      <c r="C6601" s="1392" t="s">
        <v>15807</v>
      </c>
      <c r="D6601" s="1393">
        <v>1078814053</v>
      </c>
      <c r="E6601" s="1392" t="s">
        <v>46856</v>
      </c>
      <c r="F6601" s="1401" t="s">
        <v>46857</v>
      </c>
    </row>
    <row r="6602" spans="3:6" ht="31.5">
      <c r="C6602" s="1392" t="s">
        <v>15807</v>
      </c>
      <c r="D6602" s="1393">
        <v>1208798331</v>
      </c>
      <c r="E6602" s="1392" t="s">
        <v>46858</v>
      </c>
      <c r="F6602" s="1401" t="s">
        <v>46859</v>
      </c>
    </row>
    <row r="6603" spans="3:6" ht="47.25">
      <c r="C6603" s="1392" t="s">
        <v>15807</v>
      </c>
      <c r="D6603" s="1393">
        <v>1200064917</v>
      </c>
      <c r="E6603" s="1392" t="s">
        <v>46860</v>
      </c>
      <c r="F6603" s="1401" t="s">
        <v>46861</v>
      </c>
    </row>
    <row r="6604" spans="3:6" ht="15.75">
      <c r="C6604" s="1392" t="s">
        <v>15807</v>
      </c>
      <c r="D6604" s="1393">
        <v>1019070600</v>
      </c>
      <c r="E6604" s="1392" t="s">
        <v>46862</v>
      </c>
      <c r="F6604" s="1401" t="s">
        <v>46863</v>
      </c>
    </row>
    <row r="6605" spans="3:6" ht="31.5">
      <c r="C6605" s="1392" t="s">
        <v>15807</v>
      </c>
      <c r="D6605" s="1393">
        <v>1060608729</v>
      </c>
      <c r="E6605" s="1392" t="s">
        <v>46864</v>
      </c>
      <c r="F6605" s="1401" t="s">
        <v>46865</v>
      </c>
    </row>
    <row r="6606" spans="3:6" ht="31.5">
      <c r="C6606" s="1392" t="s">
        <v>15807</v>
      </c>
      <c r="D6606" s="1393">
        <v>1009395368</v>
      </c>
      <c r="E6606" s="1392" t="s">
        <v>46866</v>
      </c>
      <c r="F6606" s="1401" t="s">
        <v>46867</v>
      </c>
    </row>
    <row r="6607" spans="3:6" ht="94.5">
      <c r="C6607" s="1392" t="s">
        <v>15807</v>
      </c>
      <c r="D6607" s="1393">
        <v>1156865196</v>
      </c>
      <c r="E6607" s="1392" t="s">
        <v>19941</v>
      </c>
      <c r="F6607" s="1401" t="s">
        <v>19940</v>
      </c>
    </row>
    <row r="6608" spans="3:6" ht="47.25">
      <c r="C6608" s="1392" t="s">
        <v>15807</v>
      </c>
      <c r="D6608" s="1393">
        <v>120619176</v>
      </c>
      <c r="E6608" s="1392" t="s">
        <v>15895</v>
      </c>
      <c r="F6608" s="1401" t="s">
        <v>15896</v>
      </c>
    </row>
    <row r="6609" spans="3:6" ht="15.75">
      <c r="C6609" s="1392" t="s">
        <v>15807</v>
      </c>
      <c r="D6609" s="1393">
        <v>120619211</v>
      </c>
      <c r="E6609" s="1392" t="s">
        <v>15897</v>
      </c>
      <c r="F6609" s="1401" t="s">
        <v>15898</v>
      </c>
    </row>
    <row r="6610" spans="3:6" ht="15.75">
      <c r="C6610" s="1392" t="s">
        <v>15807</v>
      </c>
      <c r="D6610" s="1393">
        <v>138728686</v>
      </c>
      <c r="E6610" s="1392" t="s">
        <v>15840</v>
      </c>
      <c r="F6610" s="1401" t="s">
        <v>15841</v>
      </c>
    </row>
    <row r="6611" spans="3:6" ht="31.5">
      <c r="C6611" s="1392" t="s">
        <v>15807</v>
      </c>
      <c r="D6611" s="1393">
        <v>142501159</v>
      </c>
      <c r="E6611" s="1392" t="s">
        <v>15889</v>
      </c>
      <c r="F6611" s="1401" t="s">
        <v>15890</v>
      </c>
    </row>
    <row r="6612" spans="3:6" ht="31.5">
      <c r="C6612" s="1392" t="s">
        <v>15807</v>
      </c>
      <c r="D6612" s="1393">
        <v>146481444</v>
      </c>
      <c r="E6612" s="1392" t="s">
        <v>15903</v>
      </c>
      <c r="F6612" s="1401" t="s">
        <v>15904</v>
      </c>
    </row>
    <row r="6613" spans="3:6" ht="47.25">
      <c r="C6613" s="1392" t="s">
        <v>15807</v>
      </c>
      <c r="D6613" s="1393">
        <v>164282891</v>
      </c>
      <c r="E6613" s="1392" t="s">
        <v>15871</v>
      </c>
      <c r="F6613" s="1401" t="s">
        <v>15872</v>
      </c>
    </row>
    <row r="6614" spans="3:6" ht="15.75">
      <c r="C6614" s="1392" t="s">
        <v>15807</v>
      </c>
      <c r="D6614" s="1393">
        <v>292614940</v>
      </c>
      <c r="E6614" s="1392" t="s">
        <v>15909</v>
      </c>
      <c r="F6614" s="1401" t="s">
        <v>15910</v>
      </c>
    </row>
    <row r="6615" spans="3:6" ht="15.75">
      <c r="C6615" s="1392" t="s">
        <v>15807</v>
      </c>
      <c r="D6615" s="1393">
        <v>470530814</v>
      </c>
      <c r="E6615" s="1392" t="s">
        <v>15893</v>
      </c>
      <c r="F6615" s="1401" t="s">
        <v>15894</v>
      </c>
    </row>
    <row r="6616" spans="3:6" ht="47.25">
      <c r="C6616" s="1392" t="s">
        <v>15807</v>
      </c>
      <c r="D6616" s="1393">
        <v>480517597</v>
      </c>
      <c r="E6616" s="1392" t="s">
        <v>15883</v>
      </c>
      <c r="F6616" s="1401" t="s">
        <v>15884</v>
      </c>
    </row>
    <row r="6617" spans="3:6" ht="15.75">
      <c r="C6617" s="1392" t="s">
        <v>15807</v>
      </c>
      <c r="D6617" s="1393">
        <v>495452712</v>
      </c>
      <c r="E6617" s="1392" t="s">
        <v>15907</v>
      </c>
      <c r="F6617" s="1401" t="s">
        <v>15908</v>
      </c>
    </row>
    <row r="6618" spans="3:6" ht="15.75">
      <c r="C6618" s="1392" t="s">
        <v>15807</v>
      </c>
      <c r="D6618" s="1393">
        <v>495454629</v>
      </c>
      <c r="E6618" s="1392" t="s">
        <v>15913</v>
      </c>
      <c r="F6618" s="1401" t="s">
        <v>15914</v>
      </c>
    </row>
    <row r="6619" spans="3:6" ht="15.75">
      <c r="C6619" s="1392" t="s">
        <v>15807</v>
      </c>
      <c r="D6619" s="1393">
        <v>495454708</v>
      </c>
      <c r="E6619" s="1392" t="s">
        <v>15915</v>
      </c>
      <c r="F6619" s="1401" t="s">
        <v>15916</v>
      </c>
    </row>
    <row r="6620" spans="3:6" ht="63">
      <c r="C6620" s="1392" t="s">
        <v>15807</v>
      </c>
      <c r="D6620" s="1393">
        <v>506273312</v>
      </c>
      <c r="E6620" s="1392" t="s">
        <v>15927</v>
      </c>
      <c r="F6620" s="1401" t="s">
        <v>15928</v>
      </c>
    </row>
    <row r="6621" spans="3:6" ht="31.5">
      <c r="C6621" s="1392" t="s">
        <v>15807</v>
      </c>
      <c r="D6621" s="1393">
        <v>509231686</v>
      </c>
      <c r="E6621" s="1392" t="s">
        <v>15934</v>
      </c>
      <c r="F6621" s="1401" t="s">
        <v>15935</v>
      </c>
    </row>
    <row r="6622" spans="3:6" ht="31.5">
      <c r="C6622" s="1392" t="s">
        <v>15807</v>
      </c>
      <c r="D6622" s="1393">
        <v>517543925</v>
      </c>
      <c r="E6622" s="1392" t="s">
        <v>15917</v>
      </c>
      <c r="F6622" s="1401" t="s">
        <v>15918</v>
      </c>
    </row>
    <row r="6623" spans="3:6" ht="15.75">
      <c r="C6623" s="1392" t="s">
        <v>15807</v>
      </c>
      <c r="D6623" s="1393">
        <v>532540595</v>
      </c>
      <c r="E6623" s="1392" t="s">
        <v>15887</v>
      </c>
      <c r="F6623" s="1401" t="s">
        <v>15888</v>
      </c>
    </row>
    <row r="6624" spans="3:6" ht="31.5">
      <c r="C6624" s="1392" t="s">
        <v>15807</v>
      </c>
      <c r="D6624" s="1393">
        <v>564574411</v>
      </c>
      <c r="E6624" s="1392" t="s">
        <v>15919</v>
      </c>
      <c r="F6624" s="1401" t="s">
        <v>15920</v>
      </c>
    </row>
    <row r="6625" spans="3:6" ht="47.25">
      <c r="C6625" s="1392" t="s">
        <v>15807</v>
      </c>
      <c r="D6625" s="1393">
        <v>646156019</v>
      </c>
      <c r="E6625" s="1392" t="s">
        <v>15923</v>
      </c>
      <c r="F6625" s="1401" t="s">
        <v>15924</v>
      </c>
    </row>
    <row r="6626" spans="3:6" ht="15.75">
      <c r="C6626" s="1392" t="s">
        <v>15807</v>
      </c>
      <c r="D6626" s="1393">
        <v>655943862</v>
      </c>
      <c r="E6626" s="1392" t="s">
        <v>15905</v>
      </c>
      <c r="F6626" s="1401" t="s">
        <v>15906</v>
      </c>
    </row>
    <row r="6627" spans="3:6" ht="31.5">
      <c r="C6627" s="1392" t="s">
        <v>15807</v>
      </c>
      <c r="D6627" s="1393">
        <v>669613956</v>
      </c>
      <c r="E6627" s="1392" t="s">
        <v>15929</v>
      </c>
      <c r="F6627" s="1401" t="s">
        <v>15930</v>
      </c>
    </row>
    <row r="6628" spans="3:6" ht="15.75">
      <c r="C6628" s="1392" t="s">
        <v>15807</v>
      </c>
      <c r="D6628" s="1393">
        <v>676152058</v>
      </c>
      <c r="E6628" s="1392" t="s">
        <v>15911</v>
      </c>
      <c r="F6628" s="1401" t="s">
        <v>15912</v>
      </c>
    </row>
    <row r="6629" spans="3:6" ht="31.5">
      <c r="C6629" s="1392" t="s">
        <v>15807</v>
      </c>
      <c r="D6629" s="1393">
        <v>710396990</v>
      </c>
      <c r="E6629" s="1392" t="s">
        <v>15931</v>
      </c>
      <c r="F6629" s="1401" t="s">
        <v>15932</v>
      </c>
    </row>
    <row r="6630" spans="3:6" ht="31.5">
      <c r="C6630" s="1392" t="s">
        <v>15807</v>
      </c>
      <c r="D6630" s="1393">
        <v>722008047</v>
      </c>
      <c r="E6630" s="1392" t="s">
        <v>15942</v>
      </c>
      <c r="F6630" s="1401" t="s">
        <v>15943</v>
      </c>
    </row>
    <row r="6631" spans="3:6" ht="31.5">
      <c r="C6631" s="1392" t="s">
        <v>15807</v>
      </c>
      <c r="D6631" s="1393">
        <v>811502725</v>
      </c>
      <c r="E6631" s="1392" t="s">
        <v>15936</v>
      </c>
      <c r="F6631" s="1401" t="s">
        <v>15937</v>
      </c>
    </row>
    <row r="6632" spans="3:6" ht="15.75">
      <c r="C6632" s="1392" t="s">
        <v>15807</v>
      </c>
      <c r="D6632" s="1393">
        <v>833380994</v>
      </c>
      <c r="E6632" s="1392" t="s">
        <v>15938</v>
      </c>
      <c r="F6632" s="1401" t="s">
        <v>15939</v>
      </c>
    </row>
    <row r="6633" spans="3:6" ht="15.75">
      <c r="C6633" s="1392" t="s">
        <v>15807</v>
      </c>
      <c r="D6633" s="1393">
        <v>846831071</v>
      </c>
      <c r="E6633" s="1392" t="s">
        <v>15940</v>
      </c>
      <c r="F6633" s="1401" t="s">
        <v>15941</v>
      </c>
    </row>
    <row r="6634" spans="3:6" ht="31.5">
      <c r="C6634" s="1392" t="s">
        <v>15807</v>
      </c>
      <c r="D6634" s="1393">
        <v>912689159</v>
      </c>
      <c r="E6634" s="1392" t="s">
        <v>15944</v>
      </c>
      <c r="F6634" s="1401" t="s">
        <v>15945</v>
      </c>
    </row>
    <row r="6635" spans="3:6" ht="31.5">
      <c r="C6635" s="1392" t="s">
        <v>15807</v>
      </c>
      <c r="D6635" s="1393">
        <v>942741508</v>
      </c>
      <c r="E6635" s="1392" t="s">
        <v>15946</v>
      </c>
      <c r="F6635" s="1401" t="s">
        <v>15947</v>
      </c>
    </row>
    <row r="6636" spans="3:6" ht="63">
      <c r="C6636" s="1392" t="s">
        <v>15807</v>
      </c>
      <c r="D6636" s="1393">
        <v>946375288</v>
      </c>
      <c r="E6636" s="1392" t="s">
        <v>15948</v>
      </c>
      <c r="F6636" s="1401" t="s">
        <v>15949</v>
      </c>
    </row>
    <row r="6637" spans="3:6" ht="31.5">
      <c r="C6637" s="1392" t="s">
        <v>15807</v>
      </c>
      <c r="D6637" s="1393">
        <v>946375437</v>
      </c>
      <c r="E6637" s="1392" t="s">
        <v>15950</v>
      </c>
      <c r="F6637" s="1401" t="s">
        <v>15951</v>
      </c>
    </row>
    <row r="6638" spans="3:6" ht="47.25">
      <c r="C6638" s="1392" t="s">
        <v>15952</v>
      </c>
      <c r="D6638" s="1393">
        <v>164902631</v>
      </c>
      <c r="E6638" s="1392" t="s">
        <v>67</v>
      </c>
      <c r="F6638" s="1401" t="s">
        <v>15953</v>
      </c>
    </row>
    <row r="6639" spans="3:6" ht="94.5">
      <c r="C6639" s="1392" t="s">
        <v>15954</v>
      </c>
      <c r="D6639" s="1393">
        <v>37981411</v>
      </c>
      <c r="E6639" s="1392" t="s">
        <v>15955</v>
      </c>
      <c r="F6639" s="1401" t="s">
        <v>15956</v>
      </c>
    </row>
    <row r="6640" spans="3:6" ht="94.5">
      <c r="C6640" s="1392" t="s">
        <v>15954</v>
      </c>
      <c r="D6640" s="1393">
        <v>53466104</v>
      </c>
      <c r="E6640" s="1392" t="s">
        <v>15957</v>
      </c>
      <c r="F6640" s="1401" t="s">
        <v>15958</v>
      </c>
    </row>
    <row r="6641" spans="3:6" ht="141.75">
      <c r="C6641" s="1392" t="s">
        <v>15959</v>
      </c>
      <c r="D6641" s="1393">
        <v>84794543</v>
      </c>
      <c r="E6641" s="1392" t="s">
        <v>15960</v>
      </c>
      <c r="F6641" s="1401" t="s">
        <v>15961</v>
      </c>
    </row>
    <row r="6642" spans="3:6" ht="47.25">
      <c r="C6642" s="1392" t="s">
        <v>15959</v>
      </c>
      <c r="D6642" s="1393">
        <v>151859891</v>
      </c>
      <c r="E6642" s="1392" t="s">
        <v>15962</v>
      </c>
      <c r="F6642" s="1401" t="s">
        <v>15963</v>
      </c>
    </row>
    <row r="6643" spans="3:6" ht="78.75">
      <c r="C6643" s="1392" t="s">
        <v>15964</v>
      </c>
      <c r="D6643" s="1393">
        <v>42646166</v>
      </c>
      <c r="E6643" s="1392" t="s">
        <v>15965</v>
      </c>
      <c r="F6643" s="1401" t="s">
        <v>15966</v>
      </c>
    </row>
    <row r="6644" spans="3:6" ht="63">
      <c r="C6644" s="1392" t="s">
        <v>15964</v>
      </c>
      <c r="D6644" s="1393">
        <v>114399013</v>
      </c>
      <c r="E6644" s="1392" t="s">
        <v>15969</v>
      </c>
      <c r="F6644" s="1401" t="s">
        <v>15970</v>
      </c>
    </row>
    <row r="6645" spans="3:6" ht="63">
      <c r="C6645" s="1392" t="s">
        <v>15964</v>
      </c>
      <c r="D6645" s="1393">
        <v>670658652</v>
      </c>
      <c r="E6645" s="1392" t="s">
        <v>15967</v>
      </c>
      <c r="F6645" s="1401" t="s">
        <v>15968</v>
      </c>
    </row>
    <row r="6646" spans="3:6" ht="63">
      <c r="C6646" s="1392" t="s">
        <v>15971</v>
      </c>
      <c r="D6646" s="1393">
        <v>966</v>
      </c>
      <c r="E6646" s="1392" t="s">
        <v>16070</v>
      </c>
      <c r="F6646" s="1401" t="s">
        <v>16071</v>
      </c>
    </row>
    <row r="6647" spans="3:6" ht="31.5">
      <c r="C6647" s="1392" t="s">
        <v>15971</v>
      </c>
      <c r="D6647" s="1393">
        <v>2280</v>
      </c>
      <c r="E6647" s="1392" t="s">
        <v>15999</v>
      </c>
      <c r="F6647" s="1401" t="s">
        <v>16000</v>
      </c>
    </row>
    <row r="6648" spans="3:6" ht="15.75">
      <c r="C6648" s="1392" t="s">
        <v>15971</v>
      </c>
      <c r="D6648" s="1393">
        <v>2281</v>
      </c>
      <c r="E6648" s="1392" t="s">
        <v>15974</v>
      </c>
      <c r="F6648" s="1401" t="s">
        <v>15975</v>
      </c>
    </row>
    <row r="6649" spans="3:6" ht="31.5">
      <c r="C6649" s="1392" t="s">
        <v>15971</v>
      </c>
      <c r="D6649" s="1393">
        <v>2282</v>
      </c>
      <c r="E6649" s="1392" t="s">
        <v>11609</v>
      </c>
      <c r="F6649" s="1401" t="s">
        <v>16025</v>
      </c>
    </row>
    <row r="6650" spans="3:6" ht="31.5">
      <c r="C6650" s="1392" t="s">
        <v>15971</v>
      </c>
      <c r="D6650" s="1393">
        <v>2285</v>
      </c>
      <c r="E6650" s="1392" t="s">
        <v>15988</v>
      </c>
      <c r="F6650" s="1401" t="s">
        <v>15989</v>
      </c>
    </row>
    <row r="6651" spans="3:6" ht="31.5">
      <c r="C6651" s="1392" t="s">
        <v>15971</v>
      </c>
      <c r="D6651" s="1393">
        <v>2287</v>
      </c>
      <c r="E6651" s="1392" t="s">
        <v>16068</v>
      </c>
      <c r="F6651" s="1401" t="s">
        <v>16069</v>
      </c>
    </row>
    <row r="6652" spans="3:6" ht="31.5">
      <c r="C6652" s="1392" t="s">
        <v>15971</v>
      </c>
      <c r="D6652" s="1393">
        <v>2292</v>
      </c>
      <c r="E6652" s="1392" t="s">
        <v>16011</v>
      </c>
      <c r="F6652" s="1401" t="s">
        <v>16012</v>
      </c>
    </row>
    <row r="6653" spans="3:6" ht="31.5">
      <c r="C6653" s="1392" t="s">
        <v>15971</v>
      </c>
      <c r="D6653" s="1393">
        <v>2293</v>
      </c>
      <c r="E6653" s="1392" t="s">
        <v>15980</v>
      </c>
      <c r="F6653" s="1401" t="s">
        <v>15981</v>
      </c>
    </row>
    <row r="6654" spans="3:6" ht="15.75">
      <c r="C6654" s="1392" t="s">
        <v>15971</v>
      </c>
      <c r="D6654" s="1393">
        <v>2294</v>
      </c>
      <c r="E6654" s="1392" t="s">
        <v>16021</v>
      </c>
      <c r="F6654" s="1401" t="s">
        <v>16022</v>
      </c>
    </row>
    <row r="6655" spans="3:6" ht="31.5">
      <c r="C6655" s="1392" t="s">
        <v>15971</v>
      </c>
      <c r="D6655" s="1393">
        <v>3132</v>
      </c>
      <c r="E6655" s="1392" t="s">
        <v>67</v>
      </c>
      <c r="F6655" s="1401" t="s">
        <v>15977</v>
      </c>
    </row>
    <row r="6656" spans="3:6" ht="31.5">
      <c r="C6656" s="1392" t="s">
        <v>15971</v>
      </c>
      <c r="D6656" s="1393">
        <v>39499</v>
      </c>
      <c r="E6656" s="1392" t="s">
        <v>15990</v>
      </c>
      <c r="F6656" s="1401" t="s">
        <v>15991</v>
      </c>
    </row>
    <row r="6657" spans="3:6" ht="15.75">
      <c r="C6657" s="1392" t="s">
        <v>15971</v>
      </c>
      <c r="D6657" s="1393">
        <v>45732</v>
      </c>
      <c r="E6657" s="1392" t="s">
        <v>15997</v>
      </c>
      <c r="F6657" s="1401" t="s">
        <v>15998</v>
      </c>
    </row>
    <row r="6658" spans="3:6" ht="47.25">
      <c r="C6658" s="1392" t="s">
        <v>15971</v>
      </c>
      <c r="D6658" s="1393">
        <v>145640</v>
      </c>
      <c r="E6658" s="1392" t="s">
        <v>16089</v>
      </c>
      <c r="F6658" s="1401" t="s">
        <v>16090</v>
      </c>
    </row>
    <row r="6659" spans="3:6" ht="31.5">
      <c r="C6659" s="1392" t="s">
        <v>15971</v>
      </c>
      <c r="D6659" s="1393">
        <v>233018</v>
      </c>
      <c r="E6659" s="1392" t="s">
        <v>16058</v>
      </c>
      <c r="F6659" s="1401" t="s">
        <v>16059</v>
      </c>
    </row>
    <row r="6660" spans="3:6" ht="15.75">
      <c r="C6660" s="1392" t="s">
        <v>15971</v>
      </c>
      <c r="D6660" s="1393">
        <v>310028</v>
      </c>
      <c r="E6660" s="1392" t="s">
        <v>15995</v>
      </c>
      <c r="F6660" s="1401" t="s">
        <v>15996</v>
      </c>
    </row>
    <row r="6661" spans="3:6" ht="63">
      <c r="C6661" s="1392" t="s">
        <v>15971</v>
      </c>
      <c r="D6661" s="1393">
        <v>421862</v>
      </c>
      <c r="E6661" s="1392" t="s">
        <v>15986</v>
      </c>
      <c r="F6661" s="1401" t="s">
        <v>15987</v>
      </c>
    </row>
    <row r="6662" spans="3:6" ht="15.75">
      <c r="C6662" s="1392" t="s">
        <v>15971</v>
      </c>
      <c r="D6662" s="1393">
        <v>670169</v>
      </c>
      <c r="E6662" s="1392" t="s">
        <v>15978</v>
      </c>
      <c r="F6662" s="1401" t="s">
        <v>15979</v>
      </c>
    </row>
    <row r="6663" spans="3:6" ht="31.5">
      <c r="C6663" s="1392" t="s">
        <v>15971</v>
      </c>
      <c r="D6663" s="1393">
        <v>923926</v>
      </c>
      <c r="E6663" s="1392" t="s">
        <v>16003</v>
      </c>
      <c r="F6663" s="1401" t="s">
        <v>16004</v>
      </c>
    </row>
    <row r="6664" spans="3:6" ht="141.75">
      <c r="C6664" s="1392" t="s">
        <v>15971</v>
      </c>
      <c r="D6664" s="1393">
        <v>1231546722</v>
      </c>
      <c r="E6664" s="1392" t="s">
        <v>46868</v>
      </c>
      <c r="F6664" s="1401" t="s">
        <v>46869</v>
      </c>
    </row>
    <row r="6665" spans="3:6" ht="31.5">
      <c r="C6665" s="1392" t="s">
        <v>15971</v>
      </c>
      <c r="D6665" s="1393">
        <v>1041536</v>
      </c>
      <c r="E6665" s="1392" t="s">
        <v>16099</v>
      </c>
      <c r="F6665" s="1401" t="s">
        <v>16100</v>
      </c>
    </row>
    <row r="6666" spans="3:6" ht="15.75">
      <c r="C6666" s="1392" t="s">
        <v>15971</v>
      </c>
      <c r="D6666" s="1393">
        <v>1224140659</v>
      </c>
      <c r="E6666" s="1392" t="s">
        <v>46870</v>
      </c>
      <c r="F6666" s="1401" t="s">
        <v>46871</v>
      </c>
    </row>
    <row r="6667" spans="3:6" ht="31.5">
      <c r="C6667" s="1392" t="s">
        <v>15971</v>
      </c>
      <c r="D6667" s="1393">
        <v>1265263</v>
      </c>
      <c r="E6667" s="1392" t="s">
        <v>16023</v>
      </c>
      <c r="F6667" s="1401" t="s">
        <v>16024</v>
      </c>
    </row>
    <row r="6668" spans="3:6" ht="15.75">
      <c r="C6668" s="1392" t="s">
        <v>15971</v>
      </c>
      <c r="D6668" s="1393">
        <v>1785659</v>
      </c>
      <c r="E6668" s="1392" t="s">
        <v>11617</v>
      </c>
      <c r="F6668" s="1401" t="s">
        <v>15976</v>
      </c>
    </row>
    <row r="6669" spans="3:6" ht="15.75">
      <c r="C6669" s="1392" t="s">
        <v>15971</v>
      </c>
      <c r="D6669" s="1393">
        <v>1790476</v>
      </c>
      <c r="E6669" s="1392" t="s">
        <v>16048</v>
      </c>
      <c r="F6669" s="1401" t="s">
        <v>16049</v>
      </c>
    </row>
    <row r="6670" spans="3:6" ht="15.75">
      <c r="C6670" s="1392" t="s">
        <v>15971</v>
      </c>
      <c r="D6670" s="1393">
        <v>1790581</v>
      </c>
      <c r="E6670" s="1392" t="s">
        <v>16032</v>
      </c>
      <c r="F6670" s="1401" t="s">
        <v>16033</v>
      </c>
    </row>
    <row r="6671" spans="3:6" ht="47.25">
      <c r="C6671" s="1392" t="s">
        <v>15971</v>
      </c>
      <c r="D6671" s="1393">
        <v>2755868</v>
      </c>
      <c r="E6671" s="1392" t="s">
        <v>16001</v>
      </c>
      <c r="F6671" s="1401" t="s">
        <v>16002</v>
      </c>
    </row>
    <row r="6672" spans="3:6" ht="31.5">
      <c r="C6672" s="1392" t="s">
        <v>15971</v>
      </c>
      <c r="D6672" s="1393">
        <v>2991789</v>
      </c>
      <c r="E6672" s="1392" t="s">
        <v>16017</v>
      </c>
      <c r="F6672" s="1401" t="s">
        <v>16018</v>
      </c>
    </row>
    <row r="6673" spans="3:6" ht="47.25">
      <c r="C6673" s="1392" t="s">
        <v>15971</v>
      </c>
      <c r="D6673" s="1393">
        <v>3282161</v>
      </c>
      <c r="E6673" s="1392" t="s">
        <v>16079</v>
      </c>
      <c r="F6673" s="1401" t="s">
        <v>16080</v>
      </c>
    </row>
    <row r="6674" spans="3:6" ht="15.75">
      <c r="C6674" s="1392" t="s">
        <v>15971</v>
      </c>
      <c r="D6674" s="1393">
        <v>4453749</v>
      </c>
      <c r="E6674" s="1392" t="s">
        <v>16005</v>
      </c>
      <c r="F6674" s="1401" t="s">
        <v>16006</v>
      </c>
    </row>
    <row r="6675" spans="3:6" ht="15.75">
      <c r="C6675" s="1392" t="s">
        <v>15971</v>
      </c>
      <c r="D6675" s="1393">
        <v>4481067</v>
      </c>
      <c r="E6675" s="1392" t="s">
        <v>15984</v>
      </c>
      <c r="F6675" s="1401" t="s">
        <v>15985</v>
      </c>
    </row>
    <row r="6676" spans="3:6" ht="31.5">
      <c r="C6676" s="1392" t="s">
        <v>15971</v>
      </c>
      <c r="D6676" s="1393">
        <v>4548380</v>
      </c>
      <c r="E6676" s="1392" t="s">
        <v>16013</v>
      </c>
      <c r="F6676" s="1401" t="s">
        <v>16014</v>
      </c>
    </row>
    <row r="6677" spans="3:6" ht="15.75">
      <c r="C6677" s="1392" t="s">
        <v>15971</v>
      </c>
      <c r="D6677" s="1393">
        <v>7275612</v>
      </c>
      <c r="E6677" s="1392" t="s">
        <v>15993</v>
      </c>
      <c r="F6677" s="1401" t="s">
        <v>15994</v>
      </c>
    </row>
    <row r="6678" spans="3:6" ht="15.75">
      <c r="C6678" s="1392" t="s">
        <v>15971</v>
      </c>
      <c r="D6678" s="1393">
        <v>9988283</v>
      </c>
      <c r="E6678" s="1392" t="s">
        <v>16036</v>
      </c>
      <c r="F6678" s="1401" t="s">
        <v>16037</v>
      </c>
    </row>
    <row r="6679" spans="3:6" ht="47.25">
      <c r="C6679" s="1392" t="s">
        <v>15971</v>
      </c>
      <c r="D6679" s="1393">
        <v>10510506</v>
      </c>
      <c r="E6679" s="1392" t="s">
        <v>16026</v>
      </c>
      <c r="F6679" s="1401" t="s">
        <v>16027</v>
      </c>
    </row>
    <row r="6680" spans="3:6" ht="47.25">
      <c r="C6680" s="1392" t="s">
        <v>15971</v>
      </c>
      <c r="D6680" s="1393">
        <v>10842806</v>
      </c>
      <c r="E6680" s="1392" t="s">
        <v>16007</v>
      </c>
      <c r="F6680" s="1401" t="s">
        <v>16008</v>
      </c>
    </row>
    <row r="6681" spans="3:6" ht="15.75">
      <c r="C6681" s="1392" t="s">
        <v>15971</v>
      </c>
      <c r="D6681" s="1393">
        <v>20475317</v>
      </c>
      <c r="E6681" s="1392" t="s">
        <v>15972</v>
      </c>
      <c r="F6681" s="1401" t="s">
        <v>15973</v>
      </c>
    </row>
    <row r="6682" spans="3:6" ht="47.25">
      <c r="C6682" s="1392" t="s">
        <v>15971</v>
      </c>
      <c r="D6682" s="1393">
        <v>20475323</v>
      </c>
      <c r="E6682" s="1392" t="s">
        <v>11776</v>
      </c>
      <c r="F6682" s="1401" t="s">
        <v>15992</v>
      </c>
    </row>
    <row r="6683" spans="3:6" ht="31.5">
      <c r="C6683" s="1392" t="s">
        <v>15971</v>
      </c>
      <c r="D6683" s="1393">
        <v>25404112</v>
      </c>
      <c r="E6683" s="1392" t="s">
        <v>16019</v>
      </c>
      <c r="F6683" s="1401" t="s">
        <v>16020</v>
      </c>
    </row>
    <row r="6684" spans="3:6" ht="31.5">
      <c r="C6684" s="1392" t="s">
        <v>15971</v>
      </c>
      <c r="D6684" s="1393">
        <v>25404363</v>
      </c>
      <c r="E6684" s="1392" t="s">
        <v>16030</v>
      </c>
      <c r="F6684" s="1401" t="s">
        <v>16031</v>
      </c>
    </row>
    <row r="6685" spans="3:6" ht="31.5">
      <c r="C6685" s="1392" t="s">
        <v>15971</v>
      </c>
      <c r="D6685" s="1393">
        <v>34530803</v>
      </c>
      <c r="E6685" s="1392" t="s">
        <v>16040</v>
      </c>
      <c r="F6685" s="1401" t="s">
        <v>16041</v>
      </c>
    </row>
    <row r="6686" spans="3:6" ht="63">
      <c r="C6686" s="1392" t="s">
        <v>15971</v>
      </c>
      <c r="D6686" s="1393">
        <v>35555621</v>
      </c>
      <c r="E6686" s="1392" t="s">
        <v>16072</v>
      </c>
      <c r="F6686" s="1401" t="s">
        <v>16073</v>
      </c>
    </row>
    <row r="6687" spans="3:6" ht="47.25">
      <c r="C6687" s="1392" t="s">
        <v>15971</v>
      </c>
      <c r="D6687" s="1393">
        <v>53938474</v>
      </c>
      <c r="E6687" s="1392" t="s">
        <v>15982</v>
      </c>
      <c r="F6687" s="1401" t="s">
        <v>15983</v>
      </c>
    </row>
    <row r="6688" spans="3:6" ht="31.5">
      <c r="C6688" s="1392" t="s">
        <v>15971</v>
      </c>
      <c r="D6688" s="1393">
        <v>56136715</v>
      </c>
      <c r="E6688" s="1392" t="s">
        <v>16028</v>
      </c>
      <c r="F6688" s="1401" t="s">
        <v>16029</v>
      </c>
    </row>
    <row r="6689" spans="3:6" ht="31.5">
      <c r="C6689" s="1392" t="s">
        <v>15971</v>
      </c>
      <c r="D6689" s="1393">
        <v>63807889</v>
      </c>
      <c r="E6689" s="1392" t="s">
        <v>16077</v>
      </c>
      <c r="F6689" s="1401" t="s">
        <v>16078</v>
      </c>
    </row>
    <row r="6690" spans="3:6" ht="31.5">
      <c r="C6690" s="1392" t="s">
        <v>15971</v>
      </c>
      <c r="D6690" s="1393">
        <v>82068813</v>
      </c>
      <c r="E6690" s="1392" t="s">
        <v>16052</v>
      </c>
      <c r="F6690" s="1401" t="s">
        <v>16053</v>
      </c>
    </row>
    <row r="6691" spans="3:6" ht="47.25">
      <c r="C6691" s="1392" t="s">
        <v>15971</v>
      </c>
      <c r="D6691" s="1393">
        <v>88221241</v>
      </c>
      <c r="E6691" s="1392" t="s">
        <v>16044</v>
      </c>
      <c r="F6691" s="1401" t="s">
        <v>16045</v>
      </c>
    </row>
    <row r="6692" spans="3:6" ht="141.75">
      <c r="C6692" s="1392" t="s">
        <v>15971</v>
      </c>
      <c r="D6692" s="1393">
        <v>93999853</v>
      </c>
      <c r="E6692" s="1392" t="s">
        <v>16060</v>
      </c>
      <c r="F6692" s="1401" t="s">
        <v>16061</v>
      </c>
    </row>
    <row r="6693" spans="3:6" ht="47.25">
      <c r="C6693" s="1392" t="s">
        <v>15971</v>
      </c>
      <c r="D6693" s="1393">
        <v>95523531</v>
      </c>
      <c r="E6693" s="1392" t="s">
        <v>16062</v>
      </c>
      <c r="F6693" s="1401" t="s">
        <v>16063</v>
      </c>
    </row>
    <row r="6694" spans="3:6" ht="15.75">
      <c r="C6694" s="1392" t="s">
        <v>15971</v>
      </c>
      <c r="D6694" s="1393">
        <v>95524013</v>
      </c>
      <c r="E6694" s="1392" t="s">
        <v>16101</v>
      </c>
      <c r="F6694" s="1401" t="s">
        <v>16102</v>
      </c>
    </row>
    <row r="6695" spans="3:6" ht="63">
      <c r="C6695" s="1392" t="s">
        <v>15971</v>
      </c>
      <c r="D6695" s="1393">
        <v>96865815</v>
      </c>
      <c r="E6695" s="1392" t="s">
        <v>16009</v>
      </c>
      <c r="F6695" s="1401" t="s">
        <v>16010</v>
      </c>
    </row>
    <row r="6696" spans="3:6" ht="31.5">
      <c r="C6696" s="1392" t="s">
        <v>15971</v>
      </c>
      <c r="D6696" s="1393">
        <v>148941327</v>
      </c>
      <c r="E6696" s="1392" t="s">
        <v>16097</v>
      </c>
      <c r="F6696" s="1401" t="s">
        <v>16098</v>
      </c>
    </row>
    <row r="6697" spans="3:6" ht="63">
      <c r="C6697" s="1392" t="s">
        <v>15971</v>
      </c>
      <c r="D6697" s="1393">
        <v>155828673</v>
      </c>
      <c r="E6697" s="1392" t="s">
        <v>16038</v>
      </c>
      <c r="F6697" s="1401" t="s">
        <v>16039</v>
      </c>
    </row>
    <row r="6698" spans="3:6" ht="15.75">
      <c r="C6698" s="1392" t="s">
        <v>15971</v>
      </c>
      <c r="D6698" s="1393">
        <v>164281322</v>
      </c>
      <c r="E6698" s="1392" t="s">
        <v>16085</v>
      </c>
      <c r="F6698" s="1401" t="s">
        <v>16086</v>
      </c>
    </row>
    <row r="6699" spans="3:6" ht="31.5">
      <c r="C6699" s="1392" t="s">
        <v>15971</v>
      </c>
      <c r="D6699" s="1393">
        <v>164604457</v>
      </c>
      <c r="E6699" s="1392" t="s">
        <v>16054</v>
      </c>
      <c r="F6699" s="1401" t="s">
        <v>16055</v>
      </c>
    </row>
    <row r="6700" spans="3:6" ht="94.5">
      <c r="C6700" s="1392" t="s">
        <v>15971</v>
      </c>
      <c r="D6700" s="1393">
        <v>171438708</v>
      </c>
      <c r="E6700" s="1392" t="s">
        <v>16066</v>
      </c>
      <c r="F6700" s="1401" t="s">
        <v>16067</v>
      </c>
    </row>
    <row r="6701" spans="3:6" ht="31.5">
      <c r="C6701" s="1392" t="s">
        <v>15971</v>
      </c>
      <c r="D6701" s="1393">
        <v>186167007</v>
      </c>
      <c r="E6701" s="1392" t="s">
        <v>16056</v>
      </c>
      <c r="F6701" s="1401" t="s">
        <v>16057</v>
      </c>
    </row>
    <row r="6702" spans="3:6" ht="78.75">
      <c r="C6702" s="1392" t="s">
        <v>15971</v>
      </c>
      <c r="D6702" s="1393">
        <v>238411494</v>
      </c>
      <c r="E6702" s="1392" t="s">
        <v>16034</v>
      </c>
      <c r="F6702" s="1401" t="s">
        <v>16035</v>
      </c>
    </row>
    <row r="6703" spans="3:6" ht="94.5">
      <c r="C6703" s="1392" t="s">
        <v>15971</v>
      </c>
      <c r="D6703" s="1393">
        <v>283247235</v>
      </c>
      <c r="E6703" s="1392" t="s">
        <v>16087</v>
      </c>
      <c r="F6703" s="1401" t="s">
        <v>16088</v>
      </c>
    </row>
    <row r="6704" spans="3:6" ht="31.5">
      <c r="C6704" s="1392" t="s">
        <v>15971</v>
      </c>
      <c r="D6704" s="1393">
        <v>286387253</v>
      </c>
      <c r="E6704" s="1392" t="s">
        <v>16015</v>
      </c>
      <c r="F6704" s="1401" t="s">
        <v>16016</v>
      </c>
    </row>
    <row r="6705" spans="3:6" ht="63">
      <c r="C6705" s="1392" t="s">
        <v>15971</v>
      </c>
      <c r="D6705" s="1393">
        <v>332850785</v>
      </c>
      <c r="E6705" s="1392" t="s">
        <v>16091</v>
      </c>
      <c r="F6705" s="1401" t="s">
        <v>16092</v>
      </c>
    </row>
    <row r="6706" spans="3:6" ht="31.5">
      <c r="C6706" s="1392" t="s">
        <v>15971</v>
      </c>
      <c r="D6706" s="1393">
        <v>1009719752</v>
      </c>
      <c r="E6706" s="1392" t="s">
        <v>46872</v>
      </c>
      <c r="F6706" s="1401" t="s">
        <v>46873</v>
      </c>
    </row>
    <row r="6707" spans="3:6" ht="31.5">
      <c r="C6707" s="1392" t="s">
        <v>15971</v>
      </c>
      <c r="D6707" s="1393">
        <v>979345481</v>
      </c>
      <c r="E6707" s="1392" t="s">
        <v>46874</v>
      </c>
      <c r="F6707" s="1401" t="s">
        <v>46875</v>
      </c>
    </row>
    <row r="6708" spans="3:6" ht="47.25">
      <c r="C6708" s="1392" t="s">
        <v>15971</v>
      </c>
      <c r="D6708" s="1393">
        <v>1008892582</v>
      </c>
      <c r="E6708" s="1392" t="s">
        <v>46876</v>
      </c>
      <c r="F6708" s="1401" t="s">
        <v>46877</v>
      </c>
    </row>
    <row r="6709" spans="3:6" ht="47.25">
      <c r="C6709" s="1392" t="s">
        <v>15971</v>
      </c>
      <c r="D6709" s="1393">
        <v>1093832136</v>
      </c>
      <c r="E6709" s="1392" t="s">
        <v>46878</v>
      </c>
      <c r="F6709" s="1401" t="s">
        <v>46879</v>
      </c>
    </row>
    <row r="6710" spans="3:6" ht="47.25">
      <c r="C6710" s="1392" t="s">
        <v>15971</v>
      </c>
      <c r="D6710" s="1393">
        <v>1035131825</v>
      </c>
      <c r="E6710" s="1392" t="s">
        <v>46880</v>
      </c>
      <c r="F6710" s="1401" t="s">
        <v>46881</v>
      </c>
    </row>
    <row r="6711" spans="3:6" ht="47.25">
      <c r="C6711" s="1392" t="s">
        <v>15971</v>
      </c>
      <c r="D6711" s="1393">
        <v>1177775115</v>
      </c>
      <c r="E6711" s="1392" t="s">
        <v>46882</v>
      </c>
      <c r="F6711" s="1401" t="s">
        <v>46883</v>
      </c>
    </row>
    <row r="6712" spans="3:6" ht="47.25">
      <c r="C6712" s="1392" t="s">
        <v>15971</v>
      </c>
      <c r="D6712" s="1393">
        <v>344711377</v>
      </c>
      <c r="E6712" s="1392" t="s">
        <v>16083</v>
      </c>
      <c r="F6712" s="1401" t="s">
        <v>16084</v>
      </c>
    </row>
    <row r="6713" spans="3:6" ht="47.25">
      <c r="C6713" s="1392" t="s">
        <v>15971</v>
      </c>
      <c r="D6713" s="1393">
        <v>396270732</v>
      </c>
      <c r="E6713" s="1392" t="s">
        <v>16095</v>
      </c>
      <c r="F6713" s="1401" t="s">
        <v>16096</v>
      </c>
    </row>
    <row r="6714" spans="3:6" ht="47.25">
      <c r="C6714" s="1392" t="s">
        <v>15971</v>
      </c>
      <c r="D6714" s="1393">
        <v>464622356</v>
      </c>
      <c r="E6714" s="1392" t="s">
        <v>16050</v>
      </c>
      <c r="F6714" s="1401" t="s">
        <v>16051</v>
      </c>
    </row>
    <row r="6715" spans="3:6" ht="47.25">
      <c r="C6715" s="1392" t="s">
        <v>15971</v>
      </c>
      <c r="D6715" s="1393">
        <v>472235715</v>
      </c>
      <c r="E6715" s="1392" t="s">
        <v>16064</v>
      </c>
      <c r="F6715" s="1401" t="s">
        <v>16065</v>
      </c>
    </row>
    <row r="6716" spans="3:6" ht="31.5">
      <c r="C6716" s="1392" t="s">
        <v>15971</v>
      </c>
      <c r="D6716" s="1393">
        <v>524933940</v>
      </c>
      <c r="E6716" s="1392" t="s">
        <v>16081</v>
      </c>
      <c r="F6716" s="1401" t="s">
        <v>16082</v>
      </c>
    </row>
    <row r="6717" spans="3:6" ht="63">
      <c r="C6717" s="1392" t="s">
        <v>15971</v>
      </c>
      <c r="D6717" s="1393">
        <v>560875130</v>
      </c>
      <c r="E6717" s="1392" t="s">
        <v>16105</v>
      </c>
      <c r="F6717" s="1401" t="s">
        <v>16106</v>
      </c>
    </row>
    <row r="6718" spans="3:6" ht="31.5">
      <c r="C6718" s="1392" t="s">
        <v>15971</v>
      </c>
      <c r="D6718" s="1393">
        <v>564520807</v>
      </c>
      <c r="E6718" s="1392" t="s">
        <v>16107</v>
      </c>
      <c r="F6718" s="1401" t="s">
        <v>16108</v>
      </c>
    </row>
    <row r="6719" spans="3:6" ht="47.25">
      <c r="C6719" s="1392" t="s">
        <v>15971</v>
      </c>
      <c r="D6719" s="1393">
        <v>568729952</v>
      </c>
      <c r="E6719" s="1392" t="s">
        <v>16093</v>
      </c>
      <c r="F6719" s="1401" t="s">
        <v>16094</v>
      </c>
    </row>
    <row r="6720" spans="3:6" ht="63">
      <c r="C6720" s="1392" t="s">
        <v>15971</v>
      </c>
      <c r="D6720" s="1393">
        <v>590908962</v>
      </c>
      <c r="E6720" s="1392" t="s">
        <v>16046</v>
      </c>
      <c r="F6720" s="1401" t="s">
        <v>16047</v>
      </c>
    </row>
    <row r="6721" spans="3:6" ht="78.75">
      <c r="C6721" s="1392" t="s">
        <v>15971</v>
      </c>
      <c r="D6721" s="1393">
        <v>600232557</v>
      </c>
      <c r="E6721" s="1392" t="s">
        <v>16113</v>
      </c>
      <c r="F6721" s="1401" t="s">
        <v>16114</v>
      </c>
    </row>
    <row r="6722" spans="3:6" ht="31.5">
      <c r="C6722" s="1392" t="s">
        <v>15971</v>
      </c>
      <c r="D6722" s="1393">
        <v>627142668</v>
      </c>
      <c r="E6722" s="1392" t="s">
        <v>16042</v>
      </c>
      <c r="F6722" s="1401" t="s">
        <v>16043</v>
      </c>
    </row>
    <row r="6723" spans="3:6" ht="31.5">
      <c r="C6723" s="1392" t="s">
        <v>15971</v>
      </c>
      <c r="D6723" s="1393">
        <v>703183667</v>
      </c>
      <c r="E6723" s="1392" t="s">
        <v>16075</v>
      </c>
      <c r="F6723" s="1401" t="s">
        <v>16076</v>
      </c>
    </row>
    <row r="6724" spans="3:6" ht="63">
      <c r="C6724" s="1392" t="s">
        <v>15971</v>
      </c>
      <c r="D6724" s="1393">
        <v>722366290</v>
      </c>
      <c r="E6724" s="1392" t="s">
        <v>16109</v>
      </c>
      <c r="F6724" s="1401" t="s">
        <v>16110</v>
      </c>
    </row>
    <row r="6725" spans="3:6" ht="78.75">
      <c r="C6725" s="1392" t="s">
        <v>15971</v>
      </c>
      <c r="D6725" s="1393">
        <v>791908736</v>
      </c>
      <c r="E6725" s="1392" t="s">
        <v>67</v>
      </c>
      <c r="F6725" s="1401" t="s">
        <v>16074</v>
      </c>
    </row>
    <row r="6726" spans="3:6" ht="63">
      <c r="C6726" s="1392" t="s">
        <v>15971</v>
      </c>
      <c r="D6726" s="1393">
        <v>815412764</v>
      </c>
      <c r="E6726" s="1392" t="s">
        <v>16111</v>
      </c>
      <c r="F6726" s="1401" t="s">
        <v>16112</v>
      </c>
    </row>
    <row r="6727" spans="3:6" ht="31.5">
      <c r="C6727" s="1392" t="s">
        <v>15971</v>
      </c>
      <c r="D6727" s="1393">
        <v>819369586</v>
      </c>
      <c r="E6727" s="1392" t="s">
        <v>16103</v>
      </c>
      <c r="F6727" s="1401" t="s">
        <v>16104</v>
      </c>
    </row>
    <row r="6728" spans="3:6" ht="31.5">
      <c r="C6728" s="1392" t="s">
        <v>15971</v>
      </c>
      <c r="D6728" s="1393">
        <v>928511090</v>
      </c>
      <c r="E6728" s="1392" t="s">
        <v>16115</v>
      </c>
      <c r="F6728" s="1401" t="s">
        <v>16116</v>
      </c>
    </row>
    <row r="6729" spans="3:6" ht="15.75">
      <c r="C6729" s="1392" t="s">
        <v>16117</v>
      </c>
      <c r="D6729" s="1393">
        <v>1994</v>
      </c>
      <c r="E6729" s="1392" t="s">
        <v>16118</v>
      </c>
      <c r="F6729" s="1401" t="s">
        <v>16119</v>
      </c>
    </row>
    <row r="6730" spans="3:6" ht="15.75">
      <c r="C6730" s="1392" t="s">
        <v>16120</v>
      </c>
      <c r="D6730" s="1393">
        <v>10256</v>
      </c>
      <c r="E6730" s="1392" t="s">
        <v>16121</v>
      </c>
      <c r="F6730" s="1401" t="s">
        <v>16120</v>
      </c>
    </row>
    <row r="6731" spans="3:6" ht="31.5">
      <c r="C6731" s="1392" t="s">
        <v>16120</v>
      </c>
      <c r="D6731" s="1393">
        <v>1731650</v>
      </c>
      <c r="E6731" s="1392" t="s">
        <v>16124</v>
      </c>
      <c r="F6731" s="1401" t="s">
        <v>16125</v>
      </c>
    </row>
    <row r="6732" spans="3:6" ht="31.5">
      <c r="C6732" s="1392" t="s">
        <v>16120</v>
      </c>
      <c r="D6732" s="1393">
        <v>1925383</v>
      </c>
      <c r="E6732" s="1392" t="s">
        <v>16122</v>
      </c>
      <c r="F6732" s="1401" t="s">
        <v>16123</v>
      </c>
    </row>
    <row r="6733" spans="3:6" ht="15.75">
      <c r="C6733" s="1392" t="s">
        <v>16120</v>
      </c>
      <c r="D6733" s="1393">
        <v>14279978</v>
      </c>
      <c r="E6733" s="1392" t="s">
        <v>16126</v>
      </c>
      <c r="F6733" s="1401" t="s">
        <v>16127</v>
      </c>
    </row>
    <row r="6734" spans="3:6" ht="31.5">
      <c r="C6734" s="1392" t="s">
        <v>16120</v>
      </c>
      <c r="D6734" s="1393">
        <v>67277787</v>
      </c>
      <c r="E6734" s="1392" t="s">
        <v>16128</v>
      </c>
      <c r="F6734" s="1401" t="s">
        <v>16129</v>
      </c>
    </row>
    <row r="6735" spans="3:6" ht="15.75">
      <c r="C6735" s="1392" t="s">
        <v>16120</v>
      </c>
      <c r="D6735" s="1393">
        <v>141856998</v>
      </c>
      <c r="E6735" s="1392" t="s">
        <v>16132</v>
      </c>
      <c r="F6735" s="1401" t="s">
        <v>16133</v>
      </c>
    </row>
    <row r="6736" spans="3:6" ht="31.5">
      <c r="C6736" s="1392" t="s">
        <v>16120</v>
      </c>
      <c r="D6736" s="1393">
        <v>260349683</v>
      </c>
      <c r="E6736" s="1392" t="s">
        <v>16134</v>
      </c>
      <c r="F6736" s="1401" t="s">
        <v>16135</v>
      </c>
    </row>
    <row r="6737" spans="3:6" ht="15.75">
      <c r="C6737" s="1392" t="s">
        <v>16120</v>
      </c>
      <c r="D6737" s="1393">
        <v>366201534</v>
      </c>
      <c r="E6737" s="1392" t="s">
        <v>16130</v>
      </c>
      <c r="F6737" s="1401" t="s">
        <v>16131</v>
      </c>
    </row>
    <row r="6738" spans="3:6" ht="31.5">
      <c r="C6738" s="1392" t="s">
        <v>16120</v>
      </c>
      <c r="D6738" s="1393">
        <v>398142543</v>
      </c>
      <c r="E6738" s="1392" t="s">
        <v>16136</v>
      </c>
      <c r="F6738" s="1401" t="s">
        <v>16137</v>
      </c>
    </row>
    <row r="6739" spans="3:6" ht="31.5">
      <c r="C6739" s="1392" t="s">
        <v>16120</v>
      </c>
      <c r="D6739" s="1393">
        <v>477848451</v>
      </c>
      <c r="E6739" s="1392" t="s">
        <v>16138</v>
      </c>
      <c r="F6739" s="1401" t="s">
        <v>16139</v>
      </c>
    </row>
    <row r="6740" spans="3:6" ht="31.5">
      <c r="C6740" s="1392" t="s">
        <v>16120</v>
      </c>
      <c r="D6740" s="1393">
        <v>883130040</v>
      </c>
      <c r="E6740" s="1392" t="s">
        <v>16140</v>
      </c>
      <c r="F6740" s="1401" t="s">
        <v>16141</v>
      </c>
    </row>
    <row r="6741" spans="3:6" ht="15.75">
      <c r="C6741" s="1392" t="s">
        <v>16142</v>
      </c>
      <c r="D6741" s="1393">
        <v>2756</v>
      </c>
      <c r="E6741" s="1392" t="s">
        <v>16149</v>
      </c>
      <c r="F6741" s="1401" t="s">
        <v>16150</v>
      </c>
    </row>
    <row r="6742" spans="3:6" ht="15.75">
      <c r="C6742" s="1392" t="s">
        <v>16142</v>
      </c>
      <c r="D6742" s="1393">
        <v>2757</v>
      </c>
      <c r="E6742" s="1392" t="s">
        <v>11830</v>
      </c>
      <c r="F6742" s="1401" t="s">
        <v>16151</v>
      </c>
    </row>
    <row r="6743" spans="3:6" ht="15.75">
      <c r="C6743" s="1392" t="s">
        <v>16142</v>
      </c>
      <c r="D6743" s="1393">
        <v>2769</v>
      </c>
      <c r="E6743" s="1392" t="s">
        <v>16166</v>
      </c>
      <c r="F6743" s="1401" t="s">
        <v>16167</v>
      </c>
    </row>
    <row r="6744" spans="3:6" ht="15.75">
      <c r="C6744" s="1392" t="s">
        <v>16142</v>
      </c>
      <c r="D6744" s="1393">
        <v>2863</v>
      </c>
      <c r="E6744" s="1392" t="s">
        <v>16147</v>
      </c>
      <c r="F6744" s="1401" t="s">
        <v>16148</v>
      </c>
    </row>
    <row r="6745" spans="3:6" ht="63">
      <c r="C6745" s="1392" t="s">
        <v>16142</v>
      </c>
      <c r="D6745" s="1393">
        <v>2864</v>
      </c>
      <c r="E6745" s="1392" t="s">
        <v>16164</v>
      </c>
      <c r="F6745" s="1401" t="s">
        <v>16165</v>
      </c>
    </row>
    <row r="6746" spans="3:6" ht="15.75">
      <c r="C6746" s="1392" t="s">
        <v>16142</v>
      </c>
      <c r="D6746" s="1393">
        <v>10215</v>
      </c>
      <c r="E6746" s="1392" t="s">
        <v>16145</v>
      </c>
      <c r="F6746" s="1401" t="s">
        <v>16146</v>
      </c>
    </row>
    <row r="6747" spans="3:6" ht="15.75">
      <c r="C6747" s="1392" t="s">
        <v>16142</v>
      </c>
      <c r="D6747" s="1393">
        <v>10384</v>
      </c>
      <c r="E6747" s="1392" t="s">
        <v>16152</v>
      </c>
      <c r="F6747" s="1401" t="s">
        <v>16153</v>
      </c>
    </row>
    <row r="6748" spans="3:6" ht="15.75">
      <c r="C6748" s="1392" t="s">
        <v>16142</v>
      </c>
      <c r="D6748" s="1393">
        <v>10387</v>
      </c>
      <c r="E6748" s="1392" t="s">
        <v>16154</v>
      </c>
      <c r="F6748" s="1401" t="s">
        <v>16155</v>
      </c>
    </row>
    <row r="6749" spans="3:6" ht="15.75">
      <c r="C6749" s="1392" t="s">
        <v>16142</v>
      </c>
      <c r="D6749" s="1393">
        <v>10388</v>
      </c>
      <c r="E6749" s="1392" t="s">
        <v>16143</v>
      </c>
      <c r="F6749" s="1401" t="s">
        <v>16144</v>
      </c>
    </row>
    <row r="6750" spans="3:6" ht="47.25">
      <c r="C6750" s="1392" t="s">
        <v>16142</v>
      </c>
      <c r="D6750" s="1393">
        <v>1137738660</v>
      </c>
      <c r="E6750" s="1392" t="s">
        <v>46884</v>
      </c>
      <c r="F6750" s="1401" t="s">
        <v>46885</v>
      </c>
    </row>
    <row r="6751" spans="3:6" ht="47.25">
      <c r="C6751" s="1392" t="s">
        <v>16142</v>
      </c>
      <c r="D6751" s="1393">
        <v>1153437164</v>
      </c>
      <c r="E6751" s="1392" t="s">
        <v>46886</v>
      </c>
      <c r="F6751" s="1401" t="s">
        <v>46887</v>
      </c>
    </row>
    <row r="6752" spans="3:6" ht="15.75">
      <c r="C6752" s="1392" t="s">
        <v>16142</v>
      </c>
      <c r="D6752" s="1393">
        <v>1038923495</v>
      </c>
      <c r="E6752" s="1392" t="s">
        <v>46888</v>
      </c>
      <c r="F6752" s="1401" t="s">
        <v>46889</v>
      </c>
    </row>
    <row r="6753" spans="3:6" ht="31.5">
      <c r="C6753" s="1392" t="s">
        <v>16142</v>
      </c>
      <c r="D6753" s="1393">
        <v>1177772208</v>
      </c>
      <c r="E6753" s="1392" t="s">
        <v>46890</v>
      </c>
      <c r="F6753" s="1401" t="s">
        <v>46891</v>
      </c>
    </row>
    <row r="6754" spans="3:6" ht="141.75">
      <c r="C6754" s="1392" t="s">
        <v>16142</v>
      </c>
      <c r="D6754" s="1393">
        <v>1086769702</v>
      </c>
      <c r="E6754" s="1392" t="s">
        <v>46892</v>
      </c>
      <c r="F6754" s="1401" t="s">
        <v>46893</v>
      </c>
    </row>
    <row r="6755" spans="3:6" ht="15.75">
      <c r="C6755" s="1392" t="s">
        <v>16142</v>
      </c>
      <c r="D6755" s="1393">
        <v>10426</v>
      </c>
      <c r="E6755" s="1392" t="s">
        <v>16168</v>
      </c>
      <c r="F6755" s="1401" t="s">
        <v>16169</v>
      </c>
    </row>
    <row r="6756" spans="3:6" ht="15.75">
      <c r="C6756" s="1392" t="s">
        <v>16142</v>
      </c>
      <c r="D6756" s="1393">
        <v>10427</v>
      </c>
      <c r="E6756" s="1392" t="s">
        <v>16162</v>
      </c>
      <c r="F6756" s="1401" t="s">
        <v>16163</v>
      </c>
    </row>
    <row r="6757" spans="3:6" ht="15.75">
      <c r="C6757" s="1392" t="s">
        <v>16142</v>
      </c>
      <c r="D6757" s="1393">
        <v>1166899</v>
      </c>
      <c r="E6757" s="1392" t="s">
        <v>16156</v>
      </c>
      <c r="F6757" s="1401" t="s">
        <v>16157</v>
      </c>
    </row>
    <row r="6758" spans="3:6" ht="15.75">
      <c r="C6758" s="1392" t="s">
        <v>16142</v>
      </c>
      <c r="D6758" s="1393">
        <v>5642429</v>
      </c>
      <c r="E6758" s="1392" t="s">
        <v>16158</v>
      </c>
      <c r="F6758" s="1401" t="s">
        <v>16159</v>
      </c>
    </row>
    <row r="6759" spans="3:6" ht="31.5">
      <c r="C6759" s="1392" t="s">
        <v>16142</v>
      </c>
      <c r="D6759" s="1393">
        <v>60949435</v>
      </c>
      <c r="E6759" s="1392" t="s">
        <v>16172</v>
      </c>
      <c r="F6759" s="1401" t="s">
        <v>16173</v>
      </c>
    </row>
    <row r="6760" spans="3:6" ht="15.75">
      <c r="C6760" s="1392" t="s">
        <v>16142</v>
      </c>
      <c r="D6760" s="1393">
        <v>66481839</v>
      </c>
      <c r="E6760" s="1392" t="s">
        <v>16170</v>
      </c>
      <c r="F6760" s="1401" t="s">
        <v>16171</v>
      </c>
    </row>
    <row r="6761" spans="3:6" ht="31.5">
      <c r="C6761" s="1392" t="s">
        <v>16142</v>
      </c>
      <c r="D6761" s="1393">
        <v>125988200</v>
      </c>
      <c r="E6761" s="1392" t="s">
        <v>16160</v>
      </c>
      <c r="F6761" s="1401" t="s">
        <v>16161</v>
      </c>
    </row>
    <row r="6762" spans="3:6" ht="31.5">
      <c r="C6762" s="1392" t="s">
        <v>16142</v>
      </c>
      <c r="D6762" s="1393">
        <v>146477387</v>
      </c>
      <c r="E6762" s="1392" t="s">
        <v>16178</v>
      </c>
      <c r="F6762" s="1401" t="s">
        <v>16179</v>
      </c>
    </row>
    <row r="6763" spans="3:6" ht="110.25">
      <c r="C6763" s="1392" t="s">
        <v>16142</v>
      </c>
      <c r="D6763" s="1393">
        <v>159371192</v>
      </c>
      <c r="E6763" s="1392" t="s">
        <v>16176</v>
      </c>
      <c r="F6763" s="1401" t="s">
        <v>16177</v>
      </c>
    </row>
    <row r="6764" spans="3:6" ht="78.75">
      <c r="C6764" s="1392" t="s">
        <v>16142</v>
      </c>
      <c r="D6764" s="1393">
        <v>447682225</v>
      </c>
      <c r="E6764" s="1392" t="s">
        <v>16188</v>
      </c>
      <c r="F6764" s="1401" t="s">
        <v>16189</v>
      </c>
    </row>
    <row r="6765" spans="3:6" ht="47.25">
      <c r="C6765" s="1392" t="s">
        <v>16142</v>
      </c>
      <c r="D6765" s="1393">
        <v>475326554</v>
      </c>
      <c r="E6765" s="1392" t="s">
        <v>16174</v>
      </c>
      <c r="F6765" s="1401" t="s">
        <v>16175</v>
      </c>
    </row>
    <row r="6766" spans="3:6" ht="63">
      <c r="C6766" s="1392" t="s">
        <v>16142</v>
      </c>
      <c r="D6766" s="1393">
        <v>492411854</v>
      </c>
      <c r="E6766" s="1392" t="s">
        <v>16184</v>
      </c>
      <c r="F6766" s="1401" t="s">
        <v>16185</v>
      </c>
    </row>
    <row r="6767" spans="3:6" ht="15.75">
      <c r="C6767" s="1392" t="s">
        <v>16142</v>
      </c>
      <c r="D6767" s="1393">
        <v>593235159</v>
      </c>
      <c r="E6767" s="1392" t="s">
        <v>16180</v>
      </c>
      <c r="F6767" s="1401" t="s">
        <v>16181</v>
      </c>
    </row>
    <row r="6768" spans="3:6" ht="110.25">
      <c r="C6768" s="1392" t="s">
        <v>16142</v>
      </c>
      <c r="D6768" s="1393">
        <v>616475806</v>
      </c>
      <c r="E6768" s="1392" t="s">
        <v>16182</v>
      </c>
      <c r="F6768" s="1401" t="s">
        <v>16183</v>
      </c>
    </row>
    <row r="6769" spans="3:7" ht="31.5">
      <c r="C6769" s="1392" t="s">
        <v>16142</v>
      </c>
      <c r="D6769" s="1393">
        <v>632291615</v>
      </c>
      <c r="E6769" s="1392" t="s">
        <v>16190</v>
      </c>
      <c r="F6769" s="1401" t="s">
        <v>16191</v>
      </c>
    </row>
    <row r="6770" spans="3:7" ht="31.5">
      <c r="C6770" s="1392" t="s">
        <v>16142</v>
      </c>
      <c r="D6770" s="1393">
        <v>703154693</v>
      </c>
      <c r="E6770" s="1392" t="s">
        <v>16186</v>
      </c>
      <c r="F6770" s="1401" t="s">
        <v>16187</v>
      </c>
    </row>
    <row r="6771" spans="3:7" ht="110.25">
      <c r="C6771" s="1392" t="s">
        <v>16142</v>
      </c>
      <c r="D6771" s="1393">
        <v>923705507</v>
      </c>
      <c r="E6771" s="1392" t="s">
        <v>16192</v>
      </c>
      <c r="F6771" s="1401" t="s">
        <v>16193</v>
      </c>
    </row>
    <row r="6772" spans="3:7" ht="15.75">
      <c r="C6772" s="1392" t="s">
        <v>16194</v>
      </c>
      <c r="D6772" s="1393">
        <v>10372</v>
      </c>
      <c r="E6772" s="1392" t="s">
        <v>16195</v>
      </c>
      <c r="F6772" s="1401" t="s">
        <v>16194</v>
      </c>
    </row>
    <row r="6773" spans="3:7" ht="31.5">
      <c r="C6773" s="1392" t="s">
        <v>16194</v>
      </c>
      <c r="D6773" s="1393">
        <v>20893461</v>
      </c>
      <c r="E6773" s="1392" t="s">
        <v>16196</v>
      </c>
      <c r="F6773" s="1401" t="s">
        <v>16197</v>
      </c>
    </row>
    <row r="6774" spans="3:7" ht="15.75">
      <c r="C6774" s="1392" t="s">
        <v>16198</v>
      </c>
      <c r="D6774" s="1393">
        <v>10381</v>
      </c>
      <c r="E6774" s="1392" t="s">
        <v>16203</v>
      </c>
      <c r="F6774" s="1401" t="s">
        <v>16198</v>
      </c>
    </row>
    <row r="6775" spans="3:7" ht="47.25">
      <c r="C6775" s="1392" t="s">
        <v>16198</v>
      </c>
      <c r="D6775" s="1393">
        <v>173140</v>
      </c>
      <c r="E6775" s="1392" t="s">
        <v>16201</v>
      </c>
      <c r="F6775" s="1401" t="s">
        <v>16202</v>
      </c>
    </row>
    <row r="6776" spans="3:7" ht="78.75">
      <c r="C6776" s="1392" t="s">
        <v>16198</v>
      </c>
      <c r="D6776" s="1393">
        <v>415370</v>
      </c>
      <c r="E6776" s="1392" t="s">
        <v>16212</v>
      </c>
      <c r="F6776" s="1401" t="s">
        <v>16213</v>
      </c>
    </row>
    <row r="6777" spans="3:7" ht="15.75">
      <c r="C6777" s="1392" t="s">
        <v>16198</v>
      </c>
      <c r="D6777" s="1393">
        <v>463875</v>
      </c>
      <c r="E6777" s="1392" t="s">
        <v>16199</v>
      </c>
      <c r="F6777" s="1401" t="s">
        <v>16200</v>
      </c>
    </row>
    <row r="6778" spans="3:7" ht="15.75">
      <c r="C6778" s="1392" t="s">
        <v>16198</v>
      </c>
      <c r="D6778" s="1393">
        <v>1258327</v>
      </c>
      <c r="E6778" s="1392" t="s">
        <v>16206</v>
      </c>
      <c r="F6778" s="1401" t="s">
        <v>16207</v>
      </c>
    </row>
    <row r="6779" spans="3:7" ht="15.75">
      <c r="C6779" s="1392" t="s">
        <v>16198</v>
      </c>
      <c r="D6779" s="1393">
        <v>1598250</v>
      </c>
      <c r="E6779" s="1392" t="s">
        <v>16210</v>
      </c>
      <c r="F6779" s="1401" t="s">
        <v>16211</v>
      </c>
    </row>
    <row r="6780" spans="3:7" ht="15.75">
      <c r="C6780" s="1392" t="s">
        <v>16198</v>
      </c>
      <c r="D6780" s="1393">
        <v>1090128886</v>
      </c>
      <c r="E6780" s="1392" t="s">
        <v>46894</v>
      </c>
      <c r="F6780" s="1401" t="s">
        <v>46895</v>
      </c>
    </row>
    <row r="6781" spans="3:7" ht="47.25">
      <c r="C6781" s="1392" t="s">
        <v>16198</v>
      </c>
      <c r="D6781" s="1393">
        <v>1229271374</v>
      </c>
      <c r="E6781" s="1392" t="s">
        <v>46896</v>
      </c>
      <c r="F6781" s="1401" t="s">
        <v>46897</v>
      </c>
    </row>
    <row r="6782" spans="3:7" ht="31.5">
      <c r="C6782" s="1392" t="s">
        <v>16198</v>
      </c>
      <c r="D6782" s="1393">
        <v>1873589</v>
      </c>
      <c r="E6782" s="1392" t="s">
        <v>16208</v>
      </c>
      <c r="F6782" s="1401" t="s">
        <v>16209</v>
      </c>
    </row>
    <row r="6783" spans="3:7" ht="78.75">
      <c r="C6783" s="1392" t="s">
        <v>16198</v>
      </c>
      <c r="D6783" s="1393">
        <v>4379453</v>
      </c>
      <c r="E6783" s="1392" t="s">
        <v>16238</v>
      </c>
      <c r="F6783" s="1401" t="s">
        <v>46898</v>
      </c>
      <c r="G6783" s="914" t="s">
        <v>47018</v>
      </c>
    </row>
    <row r="6784" spans="3:7" ht="15.75">
      <c r="C6784" s="1392" t="s">
        <v>16198</v>
      </c>
      <c r="D6784" s="1393">
        <v>8916314</v>
      </c>
      <c r="E6784" s="1392" t="s">
        <v>16214</v>
      </c>
      <c r="F6784" s="1401" t="s">
        <v>16215</v>
      </c>
    </row>
    <row r="6785" spans="3:6" ht="31.5">
      <c r="C6785" s="1392" t="s">
        <v>16198</v>
      </c>
      <c r="D6785" s="1393">
        <v>10051102</v>
      </c>
      <c r="E6785" s="1392" t="s">
        <v>16204</v>
      </c>
      <c r="F6785" s="1401" t="s">
        <v>16205</v>
      </c>
    </row>
    <row r="6786" spans="3:6" ht="15.75">
      <c r="C6786" s="1392" t="s">
        <v>16198</v>
      </c>
      <c r="D6786" s="1393">
        <v>12790287</v>
      </c>
      <c r="E6786" s="1392" t="s">
        <v>16228</v>
      </c>
      <c r="F6786" s="1401" t="s">
        <v>16229</v>
      </c>
    </row>
    <row r="6787" spans="3:6" ht="31.5">
      <c r="C6787" s="1392" t="s">
        <v>16198</v>
      </c>
      <c r="D6787" s="1393">
        <v>28855469</v>
      </c>
      <c r="E6787" s="1392" t="s">
        <v>16222</v>
      </c>
      <c r="F6787" s="1401" t="s">
        <v>16223</v>
      </c>
    </row>
    <row r="6788" spans="3:6" ht="31.5">
      <c r="C6788" s="1392" t="s">
        <v>16198</v>
      </c>
      <c r="D6788" s="1393">
        <v>33201605</v>
      </c>
      <c r="E6788" s="1392" t="s">
        <v>16218</v>
      </c>
      <c r="F6788" s="1401" t="s">
        <v>16219</v>
      </c>
    </row>
    <row r="6789" spans="3:6" ht="31.5">
      <c r="C6789" s="1392" t="s">
        <v>16198</v>
      </c>
      <c r="D6789" s="1393">
        <v>46766563</v>
      </c>
      <c r="E6789" s="1392" t="s">
        <v>16216</v>
      </c>
      <c r="F6789" s="1401" t="s">
        <v>16217</v>
      </c>
    </row>
    <row r="6790" spans="3:6" ht="31.5">
      <c r="C6790" s="1392" t="s">
        <v>16198</v>
      </c>
      <c r="D6790" s="1393">
        <v>80677403</v>
      </c>
      <c r="E6790" s="1392" t="s">
        <v>16224</v>
      </c>
      <c r="F6790" s="1401" t="s">
        <v>16225</v>
      </c>
    </row>
    <row r="6791" spans="3:6" ht="31.5">
      <c r="C6791" s="1392" t="s">
        <v>16198</v>
      </c>
      <c r="D6791" s="1393">
        <v>82336982</v>
      </c>
      <c r="E6791" s="1392" t="s">
        <v>16232</v>
      </c>
      <c r="F6791" s="1401" t="s">
        <v>16233</v>
      </c>
    </row>
    <row r="6792" spans="3:6" ht="31.5">
      <c r="C6792" s="1392" t="s">
        <v>16198</v>
      </c>
      <c r="D6792" s="1393">
        <v>97676263</v>
      </c>
      <c r="E6792" s="1392" t="s">
        <v>16241</v>
      </c>
      <c r="F6792" s="1401" t="s">
        <v>16242</v>
      </c>
    </row>
    <row r="6793" spans="3:6" ht="15.75">
      <c r="C6793" s="1392" t="s">
        <v>16198</v>
      </c>
      <c r="D6793" s="1393">
        <v>131197770</v>
      </c>
      <c r="E6793" s="1392" t="s">
        <v>16220</v>
      </c>
      <c r="F6793" s="1401" t="s">
        <v>16221</v>
      </c>
    </row>
    <row r="6794" spans="3:6" ht="47.25">
      <c r="C6794" s="1392" t="s">
        <v>16198</v>
      </c>
      <c r="D6794" s="1393">
        <v>136015132</v>
      </c>
      <c r="E6794" s="1392" t="s">
        <v>16236</v>
      </c>
      <c r="F6794" s="1401" t="s">
        <v>16237</v>
      </c>
    </row>
    <row r="6795" spans="3:6" ht="15.75">
      <c r="C6795" s="1392" t="s">
        <v>16198</v>
      </c>
      <c r="D6795" s="1393">
        <v>151242270</v>
      </c>
      <c r="E6795" s="1392" t="s">
        <v>16234</v>
      </c>
      <c r="F6795" s="1401" t="s">
        <v>16235</v>
      </c>
    </row>
    <row r="6796" spans="3:6" ht="31.5">
      <c r="C6796" s="1392" t="s">
        <v>16198</v>
      </c>
      <c r="D6796" s="1393">
        <v>159371196</v>
      </c>
      <c r="E6796" s="1392" t="s">
        <v>16226</v>
      </c>
      <c r="F6796" s="1401" t="s">
        <v>16227</v>
      </c>
    </row>
    <row r="6797" spans="3:6" ht="47.25">
      <c r="C6797" s="1392" t="s">
        <v>16198</v>
      </c>
      <c r="D6797" s="1393">
        <v>473715854</v>
      </c>
      <c r="E6797" s="1392" t="s">
        <v>16239</v>
      </c>
      <c r="F6797" s="1401" t="s">
        <v>16240</v>
      </c>
    </row>
    <row r="6798" spans="3:6" ht="47.25">
      <c r="C6798" s="1392" t="s">
        <v>16198</v>
      </c>
      <c r="D6798" s="1393">
        <v>593217199</v>
      </c>
      <c r="E6798" s="1392" t="s">
        <v>16230</v>
      </c>
      <c r="F6798" s="1401" t="s">
        <v>16231</v>
      </c>
    </row>
    <row r="6799" spans="3:6" ht="15.75">
      <c r="C6799" s="1392" t="s">
        <v>16198</v>
      </c>
      <c r="D6799" s="1393">
        <v>678827405</v>
      </c>
      <c r="E6799" s="1392" t="s">
        <v>16243</v>
      </c>
      <c r="F6799" s="1401" t="s">
        <v>16244</v>
      </c>
    </row>
    <row r="6800" spans="3:6" ht="31.5">
      <c r="C6800" s="1392" t="s">
        <v>16198</v>
      </c>
      <c r="D6800" s="1393">
        <v>749338584</v>
      </c>
      <c r="E6800" s="1392" t="s">
        <v>16245</v>
      </c>
      <c r="F6800" s="1401" t="s">
        <v>16246</v>
      </c>
    </row>
  </sheetData>
  <autoFilter ref="A24:N6411" xr:uid="{00000000-0001-0000-0A00-000000000000}">
    <filterColumn colId="7" showButton="0"/>
  </autoFilter>
  <mergeCells count="16">
    <mergeCell ref="G6063:G6066"/>
    <mergeCell ref="J6063:J6066"/>
    <mergeCell ref="G6178:G6180"/>
    <mergeCell ref="H2:J2"/>
    <mergeCell ref="A1:F1"/>
    <mergeCell ref="B2:F2"/>
    <mergeCell ref="A3:A5"/>
    <mergeCell ref="B3:C3"/>
    <mergeCell ref="B4:C4"/>
    <mergeCell ref="B5:C5"/>
    <mergeCell ref="D3:F3"/>
    <mergeCell ref="A6:A7"/>
    <mergeCell ref="D5:F5"/>
    <mergeCell ref="H24:I24"/>
    <mergeCell ref="B6:C6"/>
    <mergeCell ref="B7:F7"/>
  </mergeCells>
  <phoneticPr fontId="5"/>
  <conditionalFormatting sqref="D5815:D5817 D5819:D5995">
    <cfRule type="duplicateValues" dxfId="14" priority="9"/>
    <cfRule type="duplicateValues" dxfId="13" priority="10"/>
    <cfRule type="duplicateValues" dxfId="12" priority="11"/>
    <cfRule type="duplicateValues" dxfId="11" priority="12"/>
    <cfRule type="duplicateValues" dxfId="10" priority="13"/>
    <cfRule type="duplicateValues" dxfId="9" priority="14"/>
  </conditionalFormatting>
  <conditionalFormatting sqref="D5995 D5819:D5821">
    <cfRule type="duplicateValues" dxfId="8" priority="1"/>
    <cfRule type="duplicateValues" dxfId="7" priority="2"/>
    <cfRule type="duplicateValues" dxfId="6" priority="3"/>
    <cfRule type="duplicateValues" dxfId="5" priority="4"/>
    <cfRule type="duplicateValues" dxfId="4" priority="5"/>
    <cfRule type="duplicateValues" dxfId="3" priority="6"/>
    <cfRule type="duplicateValues" dxfId="2" priority="7"/>
    <cfRule type="duplicateValues" dxfId="1" priority="8"/>
  </conditionalFormatting>
  <conditionalFormatting sqref="G2853:G2864">
    <cfRule type="duplicateValues" dxfId="0" priority="15"/>
  </conditionalFormatting>
  <hyperlinks>
    <hyperlink ref="B6" r:id="rId1" xr:uid="{00000000-0004-0000-0A00-000000000000}"/>
    <hyperlink ref="B7" r:id="rId2" xr:uid="{3AF521A8-E6DA-46CC-ACFD-A65C4BF740B7}"/>
    <hyperlink ref="B7:F7" r:id="rId3" display="https://public.mdsystem.com/en/web/imds-public-pages/gadsl-crm" xr:uid="{A357FD56-02F4-4B64-A97B-C2D075A490E4}"/>
    <hyperlink ref="C962" r:id="rId4" display="http://www.chemindustry.com/chemicals/9075808.html" xr:uid="{2550F2DF-2178-4D9C-9176-1E26CAB0D238}"/>
    <hyperlink ref="C1406" r:id="rId5" display="http://www.chemindustry.com/chemicals/183267.html" xr:uid="{E2898EE4-FF14-4E70-8EEA-55540461A60C}"/>
    <hyperlink ref="C1408" r:id="rId6" display="http://www.chemindustry.com/chemicals/118270.html" xr:uid="{52700A3C-EF85-4A73-96AD-3124045E4D70}"/>
    <hyperlink ref="C1418" r:id="rId7" display="http://www.chemindustry.com/chemicals/180839.html" xr:uid="{E5D94888-6E5B-444D-9E28-618064053329}"/>
    <hyperlink ref="C1419" r:id="rId8" display="http://www.chemindustry.com/chemicals/199887.html" xr:uid="{7A63AF41-53FB-4A50-8B2A-6B8A47E4E6D4}"/>
    <hyperlink ref="D1427" r:id="rId9" display="see list of substances reported in IMDS: _x000a__x000a_https://public.mdsystem.com/web/imds-public-pages/gadsl-crm" xr:uid="{3C5DF04C-E75F-404C-8730-592BC822D7F6}"/>
  </hyperlinks>
  <pageMargins left="0.7" right="0.7" top="0.75" bottom="0.75" header="0.3" footer="0.3"/>
  <pageSetup paperSize="9" scale="25" fitToHeight="0" orientation="portrait" r:id="rId1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R1735"/>
  <sheetViews>
    <sheetView showGridLines="0" zoomScale="70" zoomScaleNormal="70" workbookViewId="0">
      <selection sqref="A1:E4"/>
    </sheetView>
  </sheetViews>
  <sheetFormatPr defaultColWidth="9" defaultRowHeight="14.25"/>
  <cols>
    <col min="1" max="1" width="8.75" style="200" customWidth="1"/>
    <col min="2" max="2" width="8.75" style="199" customWidth="1"/>
    <col min="3" max="3" width="44.125" style="1405" customWidth="1"/>
    <col min="4" max="4" width="34.625" style="1405" customWidth="1"/>
    <col min="5" max="6" width="26.25" style="1405" bestFit="1" customWidth="1"/>
    <col min="7" max="9" width="26.25" style="1418" bestFit="1" customWidth="1"/>
    <col min="10" max="10" width="36.375" style="1418" customWidth="1"/>
    <col min="11" max="11" width="32" style="1418" customWidth="1"/>
    <col min="12" max="16" width="26.25" style="1418" bestFit="1" customWidth="1"/>
    <col min="17" max="17" width="12.375" style="200" customWidth="1"/>
    <col min="18" max="18" width="53.25" style="1418" customWidth="1"/>
    <col min="19" max="16384" width="9" style="200"/>
  </cols>
  <sheetData>
    <row r="1" spans="1:18" s="198" customFormat="1" ht="40.15" customHeight="1" thickBot="1">
      <c r="A1" s="1876" t="s">
        <v>13194</v>
      </c>
      <c r="B1" s="1877"/>
      <c r="C1" s="1877"/>
      <c r="D1" s="1877"/>
      <c r="E1" s="1878"/>
      <c r="F1" s="1424"/>
      <c r="G1" s="1417"/>
      <c r="H1" s="1417"/>
      <c r="I1" s="1417"/>
      <c r="J1" s="1417"/>
      <c r="K1" s="1417"/>
      <c r="L1" s="1417"/>
      <c r="M1" s="1417"/>
      <c r="N1" s="1417"/>
      <c r="O1" s="1417"/>
      <c r="P1" s="1417"/>
      <c r="R1" s="1417"/>
    </row>
    <row r="2" spans="1:18" ht="75" customHeight="1" thickBot="1">
      <c r="A2" s="61" t="s">
        <v>11035</v>
      </c>
      <c r="B2" s="1879" t="s">
        <v>13195</v>
      </c>
      <c r="C2" s="1880"/>
      <c r="D2" s="1880"/>
      <c r="E2" s="1881"/>
      <c r="G2" s="1453" t="s">
        <v>22465</v>
      </c>
      <c r="H2" s="1453"/>
      <c r="I2" s="1453"/>
    </row>
    <row r="3" spans="1:18" ht="34.5" customHeight="1" thickBot="1">
      <c r="A3" s="13" t="s">
        <v>11068</v>
      </c>
      <c r="B3" s="1882" t="s">
        <v>47015</v>
      </c>
      <c r="C3" s="1883"/>
      <c r="D3" s="1883"/>
      <c r="E3" s="1884"/>
    </row>
    <row r="4" spans="1:18" ht="25.5" customHeight="1" thickBot="1">
      <c r="A4" s="62" t="s">
        <v>11036</v>
      </c>
      <c r="B4" s="357" t="s">
        <v>13193</v>
      </c>
      <c r="C4" s="1404"/>
      <c r="D4" s="1404"/>
      <c r="E4" s="1433"/>
      <c r="F4" s="1425"/>
      <c r="K4" s="914"/>
    </row>
    <row r="5" spans="1:18">
      <c r="B5" s="200"/>
      <c r="K5" s="914"/>
    </row>
    <row r="6" spans="1:18" ht="16.5" thickBot="1">
      <c r="B6" s="63" t="s">
        <v>14363</v>
      </c>
    </row>
    <row r="7" spans="1:18" s="60" customFormat="1">
      <c r="B7" s="258" t="s">
        <v>6606</v>
      </c>
      <c r="C7" s="1406" t="s">
        <v>6607</v>
      </c>
      <c r="D7" s="1406" t="s">
        <v>6608</v>
      </c>
      <c r="E7" s="1406" t="s">
        <v>12819</v>
      </c>
      <c r="F7" s="1426" t="s">
        <v>6609</v>
      </c>
      <c r="G7" s="1406" t="s">
        <v>6610</v>
      </c>
      <c r="H7" s="1406" t="s">
        <v>6611</v>
      </c>
      <c r="I7" s="1406" t="s">
        <v>6612</v>
      </c>
      <c r="J7" s="1406" t="s">
        <v>6613</v>
      </c>
      <c r="K7" s="1406" t="s">
        <v>6614</v>
      </c>
      <c r="L7" s="1406" t="s">
        <v>6615</v>
      </c>
      <c r="M7" s="1406" t="s">
        <v>6616</v>
      </c>
      <c r="N7" s="1406" t="s">
        <v>6617</v>
      </c>
      <c r="O7" s="1406" t="s">
        <v>12820</v>
      </c>
      <c r="P7" s="1406" t="s">
        <v>6618</v>
      </c>
      <c r="Q7" s="259" t="s">
        <v>6619</v>
      </c>
      <c r="R7" s="1445" t="s">
        <v>6620</v>
      </c>
    </row>
    <row r="8" spans="1:18" s="60" customFormat="1" ht="71.25">
      <c r="B8" s="594" t="s">
        <v>6621</v>
      </c>
      <c r="C8" s="1407" t="s">
        <v>0</v>
      </c>
      <c r="D8" s="1407" t="s">
        <v>6622</v>
      </c>
      <c r="E8" s="1407" t="s">
        <v>0</v>
      </c>
      <c r="F8" s="1427" t="s">
        <v>528</v>
      </c>
      <c r="G8" s="1407" t="s">
        <v>12821</v>
      </c>
      <c r="H8" s="1407" t="s">
        <v>6623</v>
      </c>
      <c r="I8" s="1407" t="s">
        <v>6624</v>
      </c>
      <c r="J8" s="1407" t="s">
        <v>11434</v>
      </c>
      <c r="K8" s="1407" t="s">
        <v>6625</v>
      </c>
      <c r="L8" s="1407" t="s">
        <v>6626</v>
      </c>
      <c r="M8" s="1407" t="s">
        <v>6627</v>
      </c>
      <c r="N8" s="1407" t="s">
        <v>6628</v>
      </c>
      <c r="O8" s="1407" t="s">
        <v>12822</v>
      </c>
      <c r="P8" s="1407" t="s">
        <v>6629</v>
      </c>
      <c r="Q8" s="1394" t="s">
        <v>6630</v>
      </c>
      <c r="R8" s="1437" t="s">
        <v>14248</v>
      </c>
    </row>
    <row r="9" spans="1:18" s="60" customFormat="1" ht="71.25">
      <c r="B9" s="594" t="s">
        <v>6631</v>
      </c>
      <c r="C9" s="1407" t="s">
        <v>0</v>
      </c>
      <c r="D9" s="1407" t="s">
        <v>529</v>
      </c>
      <c r="E9" s="1407" t="s">
        <v>0</v>
      </c>
      <c r="F9" s="1427" t="s">
        <v>531</v>
      </c>
      <c r="G9" s="1407" t="s">
        <v>12823</v>
      </c>
      <c r="H9" s="1407" t="s">
        <v>6623</v>
      </c>
      <c r="I9" s="1407" t="s">
        <v>6624</v>
      </c>
      <c r="J9" s="1407" t="s">
        <v>11434</v>
      </c>
      <c r="K9" s="1407" t="s">
        <v>6625</v>
      </c>
      <c r="L9" s="1407" t="s">
        <v>6626</v>
      </c>
      <c r="M9" s="1407" t="s">
        <v>6627</v>
      </c>
      <c r="N9" s="1407" t="s">
        <v>6628</v>
      </c>
      <c r="O9" s="1407" t="s">
        <v>12822</v>
      </c>
      <c r="P9" s="1407" t="s">
        <v>6629</v>
      </c>
      <c r="Q9" s="1394" t="s">
        <v>6630</v>
      </c>
      <c r="R9" s="1437" t="s">
        <v>14248</v>
      </c>
    </row>
    <row r="10" spans="1:18" s="60" customFormat="1" ht="99.75">
      <c r="B10" s="594" t="s">
        <v>6632</v>
      </c>
      <c r="C10" s="1407" t="s">
        <v>1014</v>
      </c>
      <c r="D10" s="1407" t="s">
        <v>6633</v>
      </c>
      <c r="E10" s="1407" t="s">
        <v>12824</v>
      </c>
      <c r="F10" s="1427" t="s">
        <v>6633</v>
      </c>
      <c r="G10" s="1407" t="s">
        <v>0</v>
      </c>
      <c r="H10" s="1407" t="s">
        <v>6634</v>
      </c>
      <c r="I10" s="1407" t="s">
        <v>6624</v>
      </c>
      <c r="J10" s="1407" t="s">
        <v>12825</v>
      </c>
      <c r="K10" s="1407" t="s">
        <v>6625</v>
      </c>
      <c r="L10" s="1407" t="s">
        <v>6635</v>
      </c>
      <c r="M10" s="1407" t="s">
        <v>6636</v>
      </c>
      <c r="N10" s="1407" t="s">
        <v>6628</v>
      </c>
      <c r="O10" s="1407" t="s">
        <v>12826</v>
      </c>
      <c r="P10" s="1407" t="s">
        <v>6629</v>
      </c>
      <c r="Q10" s="1394" t="s">
        <v>6630</v>
      </c>
      <c r="R10" s="1437" t="s">
        <v>14249</v>
      </c>
    </row>
    <row r="11" spans="1:18" s="60" customFormat="1" ht="199.5">
      <c r="B11" s="594" t="s">
        <v>6637</v>
      </c>
      <c r="C11" s="1407" t="s">
        <v>12827</v>
      </c>
      <c r="D11" s="1407" t="s">
        <v>6633</v>
      </c>
      <c r="E11" s="1407" t="s">
        <v>14250</v>
      </c>
      <c r="F11" s="1427" t="s">
        <v>6633</v>
      </c>
      <c r="G11" s="1407" t="s">
        <v>0</v>
      </c>
      <c r="H11" s="1407" t="s">
        <v>6638</v>
      </c>
      <c r="I11" s="1407" t="s">
        <v>6624</v>
      </c>
      <c r="J11" s="1407" t="s">
        <v>12828</v>
      </c>
      <c r="K11" s="1407" t="s">
        <v>6639</v>
      </c>
      <c r="L11" s="1407" t="s">
        <v>6640</v>
      </c>
      <c r="M11" s="1407" t="s">
        <v>6641</v>
      </c>
      <c r="N11" s="1407" t="s">
        <v>6628</v>
      </c>
      <c r="O11" s="1407" t="s">
        <v>12829</v>
      </c>
      <c r="P11" s="1407" t="s">
        <v>6629</v>
      </c>
      <c r="Q11" s="1394" t="s">
        <v>6630</v>
      </c>
      <c r="R11" s="1437" t="s">
        <v>14251</v>
      </c>
    </row>
    <row r="12" spans="1:18" s="60" customFormat="1" ht="57">
      <c r="B12" s="594" t="s">
        <v>6642</v>
      </c>
      <c r="C12" s="1407" t="s">
        <v>0</v>
      </c>
      <c r="D12" s="1407" t="s">
        <v>6643</v>
      </c>
      <c r="E12" s="1407" t="s">
        <v>0</v>
      </c>
      <c r="F12" s="1427" t="s">
        <v>1486</v>
      </c>
      <c r="G12" s="1407" t="s">
        <v>12830</v>
      </c>
      <c r="H12" s="1407" t="s">
        <v>6644</v>
      </c>
      <c r="I12" s="1407" t="s">
        <v>6645</v>
      </c>
      <c r="J12" s="1407" t="s">
        <v>12831</v>
      </c>
      <c r="K12" s="1407" t="s">
        <v>6625</v>
      </c>
      <c r="L12" s="1407" t="s">
        <v>6646</v>
      </c>
      <c r="M12" s="1407" t="s">
        <v>6636</v>
      </c>
      <c r="N12" s="1407" t="s">
        <v>6647</v>
      </c>
      <c r="O12" s="1407" t="s">
        <v>12832</v>
      </c>
      <c r="P12" s="1407" t="s">
        <v>6629</v>
      </c>
      <c r="Q12" s="1394" t="s">
        <v>6630</v>
      </c>
      <c r="R12" s="1437" t="s">
        <v>6648</v>
      </c>
    </row>
    <row r="13" spans="1:18" s="60" customFormat="1" ht="99.75">
      <c r="B13" s="594" t="s">
        <v>6649</v>
      </c>
      <c r="C13" s="1407" t="s">
        <v>0</v>
      </c>
      <c r="D13" s="1407" t="s">
        <v>444</v>
      </c>
      <c r="E13" s="1407" t="s">
        <v>12833</v>
      </c>
      <c r="F13" s="1427" t="s">
        <v>12834</v>
      </c>
      <c r="G13" s="1407" t="s">
        <v>12835</v>
      </c>
      <c r="H13" s="1407" t="s">
        <v>6650</v>
      </c>
      <c r="I13" s="1407" t="s">
        <v>6624</v>
      </c>
      <c r="J13" s="1407" t="s">
        <v>11434</v>
      </c>
      <c r="K13" s="1407" t="s">
        <v>6625</v>
      </c>
      <c r="L13" s="1407" t="s">
        <v>6626</v>
      </c>
      <c r="M13" s="1407" t="s">
        <v>6627</v>
      </c>
      <c r="N13" s="1407" t="s">
        <v>6628</v>
      </c>
      <c r="O13" s="1407" t="s">
        <v>12822</v>
      </c>
      <c r="P13" s="1407" t="s">
        <v>6651</v>
      </c>
      <c r="Q13" s="1394" t="s">
        <v>11198</v>
      </c>
      <c r="R13" s="1437" t="s">
        <v>14252</v>
      </c>
    </row>
    <row r="14" spans="1:18" s="60" customFormat="1" ht="128.25">
      <c r="B14" s="594" t="s">
        <v>6652</v>
      </c>
      <c r="C14" s="1407" t="s">
        <v>6653</v>
      </c>
      <c r="D14" s="1407" t="s">
        <v>6633</v>
      </c>
      <c r="E14" s="1407" t="s">
        <v>0</v>
      </c>
      <c r="F14" s="1427" t="s">
        <v>6633</v>
      </c>
      <c r="G14" s="1407" t="s">
        <v>0</v>
      </c>
      <c r="H14" s="1407" t="s">
        <v>6654</v>
      </c>
      <c r="I14" s="1407" t="s">
        <v>6645</v>
      </c>
      <c r="J14" s="1407" t="s">
        <v>12836</v>
      </c>
      <c r="K14" s="1407" t="s">
        <v>6655</v>
      </c>
      <c r="L14" s="1407" t="s">
        <v>6656</v>
      </c>
      <c r="M14" s="1407" t="s">
        <v>6641</v>
      </c>
      <c r="N14" s="1407" t="s">
        <v>6647</v>
      </c>
      <c r="O14" s="1407" t="s">
        <v>12837</v>
      </c>
      <c r="P14" s="1407" t="s">
        <v>6629</v>
      </c>
      <c r="Q14" s="1394" t="s">
        <v>6630</v>
      </c>
      <c r="R14" s="1437" t="s">
        <v>14253</v>
      </c>
    </row>
    <row r="15" spans="1:18" s="60" customFormat="1" ht="128.25">
      <c r="B15" s="594" t="s">
        <v>6657</v>
      </c>
      <c r="C15" s="1407" t="s">
        <v>6653</v>
      </c>
      <c r="D15" s="1407" t="s">
        <v>6633</v>
      </c>
      <c r="E15" s="1407" t="s">
        <v>0</v>
      </c>
      <c r="F15" s="1427" t="s">
        <v>6633</v>
      </c>
      <c r="G15" s="1407" t="s">
        <v>0</v>
      </c>
      <c r="H15" s="1407" t="s">
        <v>6658</v>
      </c>
      <c r="I15" s="1407" t="s">
        <v>6645</v>
      </c>
      <c r="J15" s="1407" t="s">
        <v>12838</v>
      </c>
      <c r="K15" s="1407" t="s">
        <v>6659</v>
      </c>
      <c r="L15" s="1407" t="s">
        <v>6660</v>
      </c>
      <c r="M15" s="1407" t="s">
        <v>6641</v>
      </c>
      <c r="N15" s="1407" t="s">
        <v>6647</v>
      </c>
      <c r="O15" s="1407" t="s">
        <v>12839</v>
      </c>
      <c r="P15" s="1407" t="s">
        <v>6651</v>
      </c>
      <c r="Q15" s="1394" t="s">
        <v>6630</v>
      </c>
      <c r="R15" s="1437" t="s">
        <v>14254</v>
      </c>
    </row>
    <row r="16" spans="1:18" s="60" customFormat="1" ht="128.25">
      <c r="B16" s="594" t="s">
        <v>6661</v>
      </c>
      <c r="C16" s="1407" t="s">
        <v>6662</v>
      </c>
      <c r="D16" s="1407" t="s">
        <v>6633</v>
      </c>
      <c r="E16" s="1407" t="s">
        <v>0</v>
      </c>
      <c r="F16" s="1427" t="s">
        <v>6633</v>
      </c>
      <c r="G16" s="1407" t="s">
        <v>0</v>
      </c>
      <c r="H16" s="1407" t="s">
        <v>6663</v>
      </c>
      <c r="I16" s="1407" t="s">
        <v>6624</v>
      </c>
      <c r="J16" s="1407" t="s">
        <v>13420</v>
      </c>
      <c r="K16" s="1407" t="s">
        <v>6664</v>
      </c>
      <c r="L16" s="1407" t="s">
        <v>6665</v>
      </c>
      <c r="M16" s="1407" t="s">
        <v>6641</v>
      </c>
      <c r="N16" s="1407" t="s">
        <v>6628</v>
      </c>
      <c r="O16" s="1407" t="s">
        <v>12840</v>
      </c>
      <c r="P16" s="1407" t="s">
        <v>6629</v>
      </c>
      <c r="Q16" s="1394" t="s">
        <v>13421</v>
      </c>
      <c r="R16" s="1437" t="s">
        <v>14255</v>
      </c>
    </row>
    <row r="17" spans="2:18" s="60" customFormat="1" ht="114">
      <c r="B17" s="594" t="s">
        <v>6666</v>
      </c>
      <c r="C17" s="1407" t="s">
        <v>6662</v>
      </c>
      <c r="D17" s="1407" t="s">
        <v>6633</v>
      </c>
      <c r="E17" s="1407" t="s">
        <v>0</v>
      </c>
      <c r="F17" s="1427" t="s">
        <v>6633</v>
      </c>
      <c r="G17" s="1407" t="s">
        <v>0</v>
      </c>
      <c r="H17" s="1407" t="s">
        <v>6667</v>
      </c>
      <c r="I17" s="1407" t="s">
        <v>6624</v>
      </c>
      <c r="J17" s="1407" t="s">
        <v>12841</v>
      </c>
      <c r="K17" s="1407" t="s">
        <v>6668</v>
      </c>
      <c r="L17" s="1407" t="s">
        <v>6669</v>
      </c>
      <c r="M17" s="1407" t="s">
        <v>6670</v>
      </c>
      <c r="N17" s="1407" t="s">
        <v>6628</v>
      </c>
      <c r="O17" s="1407" t="s">
        <v>12832</v>
      </c>
      <c r="P17" s="1407" t="s">
        <v>6629</v>
      </c>
      <c r="Q17" s="1394" t="s">
        <v>6630</v>
      </c>
      <c r="R17" s="1437" t="s">
        <v>14256</v>
      </c>
    </row>
    <row r="18" spans="2:18" s="60" customFormat="1" ht="128.25">
      <c r="B18" s="594" t="s">
        <v>13422</v>
      </c>
      <c r="C18" s="1407" t="s">
        <v>6662</v>
      </c>
      <c r="D18" s="1407" t="s">
        <v>6633</v>
      </c>
      <c r="E18" s="1407" t="s">
        <v>0</v>
      </c>
      <c r="F18" s="1427" t="s">
        <v>6633</v>
      </c>
      <c r="G18" s="1407" t="s">
        <v>0</v>
      </c>
      <c r="H18" s="1407" t="s">
        <v>6663</v>
      </c>
      <c r="I18" s="1407" t="s">
        <v>6624</v>
      </c>
      <c r="J18" s="1407" t="s">
        <v>13423</v>
      </c>
      <c r="K18" s="1407" t="s">
        <v>13424</v>
      </c>
      <c r="L18" s="1407" t="s">
        <v>6665</v>
      </c>
      <c r="M18" s="1407" t="s">
        <v>6641</v>
      </c>
      <c r="N18" s="1407" t="s">
        <v>6628</v>
      </c>
      <c r="O18" s="1407" t="s">
        <v>13425</v>
      </c>
      <c r="P18" s="1407" t="s">
        <v>13421</v>
      </c>
      <c r="Q18" s="1394" t="s">
        <v>13421</v>
      </c>
      <c r="R18" s="1437" t="s">
        <v>14257</v>
      </c>
    </row>
    <row r="19" spans="2:18" s="60" customFormat="1" ht="99.75">
      <c r="B19" s="594" t="s">
        <v>6671</v>
      </c>
      <c r="C19" s="1407" t="s">
        <v>6672</v>
      </c>
      <c r="D19" s="1407" t="s">
        <v>6633</v>
      </c>
      <c r="E19" s="1407" t="s">
        <v>0</v>
      </c>
      <c r="F19" s="1427" t="s">
        <v>6633</v>
      </c>
      <c r="G19" s="1407" t="s">
        <v>0</v>
      </c>
      <c r="H19" s="1407" t="s">
        <v>6673</v>
      </c>
      <c r="I19" s="1407" t="s">
        <v>6624</v>
      </c>
      <c r="J19" s="1407" t="s">
        <v>13426</v>
      </c>
      <c r="K19" s="1407" t="s">
        <v>6625</v>
      </c>
      <c r="L19" s="1407" t="s">
        <v>6674</v>
      </c>
      <c r="M19" s="1407" t="s">
        <v>6641</v>
      </c>
      <c r="N19" s="1407" t="s">
        <v>6628</v>
      </c>
      <c r="O19" s="1407" t="s">
        <v>12842</v>
      </c>
      <c r="P19" s="1407" t="s">
        <v>6629</v>
      </c>
      <c r="Q19" s="1394" t="s">
        <v>13421</v>
      </c>
      <c r="R19" s="1437" t="s">
        <v>14258</v>
      </c>
    </row>
    <row r="20" spans="2:18" s="60" customFormat="1" ht="71.25">
      <c r="B20" s="594" t="s">
        <v>13427</v>
      </c>
      <c r="C20" s="1407" t="s">
        <v>6672</v>
      </c>
      <c r="D20" s="1407" t="s">
        <v>6633</v>
      </c>
      <c r="E20" s="1407" t="s">
        <v>0</v>
      </c>
      <c r="F20" s="1427" t="s">
        <v>6633</v>
      </c>
      <c r="G20" s="1407" t="s">
        <v>0</v>
      </c>
      <c r="H20" s="1407" t="s">
        <v>6673</v>
      </c>
      <c r="I20" s="1407" t="s">
        <v>6624</v>
      </c>
      <c r="J20" s="1407" t="s">
        <v>13423</v>
      </c>
      <c r="K20" s="1407" t="s">
        <v>13424</v>
      </c>
      <c r="L20" s="1407" t="s">
        <v>6674</v>
      </c>
      <c r="M20" s="1407" t="s">
        <v>6641</v>
      </c>
      <c r="N20" s="1407" t="s">
        <v>6628</v>
      </c>
      <c r="O20" s="1407" t="s">
        <v>13428</v>
      </c>
      <c r="P20" s="1407" t="s">
        <v>13421</v>
      </c>
      <c r="Q20" s="1394" t="s">
        <v>13421</v>
      </c>
      <c r="R20" s="1437" t="s">
        <v>14257</v>
      </c>
    </row>
    <row r="21" spans="2:18" s="60" customFormat="1" ht="85.5">
      <c r="B21" s="594" t="s">
        <v>6675</v>
      </c>
      <c r="C21" s="1407" t="s">
        <v>0</v>
      </c>
      <c r="D21" s="1407" t="s">
        <v>523</v>
      </c>
      <c r="E21" s="1407" t="s">
        <v>0</v>
      </c>
      <c r="F21" s="1427" t="s">
        <v>525</v>
      </c>
      <c r="G21" s="1407" t="s">
        <v>12843</v>
      </c>
      <c r="H21" s="1407" t="s">
        <v>6676</v>
      </c>
      <c r="I21" s="1407" t="s">
        <v>6624</v>
      </c>
      <c r="J21" s="1407" t="s">
        <v>11434</v>
      </c>
      <c r="K21" s="1407" t="s">
        <v>6625</v>
      </c>
      <c r="L21" s="1407" t="s">
        <v>6626</v>
      </c>
      <c r="M21" s="1407" t="s">
        <v>6627</v>
      </c>
      <c r="N21" s="1407" t="s">
        <v>6628</v>
      </c>
      <c r="O21" s="1407" t="s">
        <v>12822</v>
      </c>
      <c r="P21" s="1407" t="s">
        <v>6629</v>
      </c>
      <c r="Q21" s="1394" t="s">
        <v>6630</v>
      </c>
      <c r="R21" s="1437" t="s">
        <v>14259</v>
      </c>
    </row>
    <row r="22" spans="2:18" s="60" customFormat="1" ht="42.75">
      <c r="B22" s="594" t="s">
        <v>6677</v>
      </c>
      <c r="C22" s="1407" t="s">
        <v>6678</v>
      </c>
      <c r="D22" s="1407" t="s">
        <v>6633</v>
      </c>
      <c r="E22" s="1407" t="s">
        <v>0</v>
      </c>
      <c r="F22" s="1427" t="s">
        <v>6633</v>
      </c>
      <c r="G22" s="1407" t="s">
        <v>6679</v>
      </c>
      <c r="H22" s="1407" t="s">
        <v>6680</v>
      </c>
      <c r="I22" s="1407" t="s">
        <v>6624</v>
      </c>
      <c r="J22" s="1407" t="s">
        <v>12828</v>
      </c>
      <c r="K22" s="1407" t="s">
        <v>6625</v>
      </c>
      <c r="L22" s="1407" t="s">
        <v>6681</v>
      </c>
      <c r="M22" s="1407" t="s">
        <v>6670</v>
      </c>
      <c r="N22" s="1407" t="s">
        <v>6628</v>
      </c>
      <c r="O22" s="1407" t="s">
        <v>12844</v>
      </c>
      <c r="P22" s="1407" t="s">
        <v>6629</v>
      </c>
      <c r="Q22" s="1394" t="s">
        <v>6630</v>
      </c>
      <c r="R22" s="1437" t="s">
        <v>14260</v>
      </c>
    </row>
    <row r="23" spans="2:18" s="60" customFormat="1" ht="71.25">
      <c r="B23" s="594" t="s">
        <v>6682</v>
      </c>
      <c r="C23" s="1407" t="s">
        <v>6683</v>
      </c>
      <c r="D23" s="1407" t="s">
        <v>6633</v>
      </c>
      <c r="E23" s="1407" t="s">
        <v>0</v>
      </c>
      <c r="F23" s="1427" t="s">
        <v>6633</v>
      </c>
      <c r="G23" s="1407" t="s">
        <v>6684</v>
      </c>
      <c r="H23" s="1407" t="s">
        <v>6680</v>
      </c>
      <c r="I23" s="1407" t="s">
        <v>6624</v>
      </c>
      <c r="J23" s="1407" t="s">
        <v>12828</v>
      </c>
      <c r="K23" s="1407" t="s">
        <v>12845</v>
      </c>
      <c r="L23" s="1407" t="s">
        <v>6681</v>
      </c>
      <c r="M23" s="1407" t="s">
        <v>6670</v>
      </c>
      <c r="N23" s="1407" t="s">
        <v>6628</v>
      </c>
      <c r="O23" s="1407" t="s">
        <v>12844</v>
      </c>
      <c r="P23" s="1407" t="s">
        <v>6629</v>
      </c>
      <c r="Q23" s="1394" t="s">
        <v>6630</v>
      </c>
      <c r="R23" s="1437" t="s">
        <v>14260</v>
      </c>
    </row>
    <row r="24" spans="2:18" s="60" customFormat="1" ht="71.25">
      <c r="B24" s="594" t="s">
        <v>6685</v>
      </c>
      <c r="C24" s="1407" t="s">
        <v>0</v>
      </c>
      <c r="D24" s="1407" t="s">
        <v>12846</v>
      </c>
      <c r="E24" s="1407" t="s">
        <v>0</v>
      </c>
      <c r="F24" s="1427" t="s">
        <v>1694</v>
      </c>
      <c r="G24" s="1407" t="s">
        <v>12847</v>
      </c>
      <c r="H24" s="1407" t="s">
        <v>6686</v>
      </c>
      <c r="I24" s="1407" t="s">
        <v>6624</v>
      </c>
      <c r="J24" s="1407" t="s">
        <v>12828</v>
      </c>
      <c r="K24" s="1407" t="s">
        <v>6625</v>
      </c>
      <c r="L24" s="1407" t="s">
        <v>6687</v>
      </c>
      <c r="M24" s="1407" t="s">
        <v>6670</v>
      </c>
      <c r="N24" s="1407" t="s">
        <v>6628</v>
      </c>
      <c r="O24" s="1407" t="s">
        <v>12832</v>
      </c>
      <c r="P24" s="1407" t="s">
        <v>6629</v>
      </c>
      <c r="Q24" s="1394" t="s">
        <v>12848</v>
      </c>
      <c r="R24" s="1437" t="s">
        <v>14261</v>
      </c>
    </row>
    <row r="25" spans="2:18" s="60" customFormat="1" ht="114">
      <c r="B25" s="594" t="s">
        <v>6688</v>
      </c>
      <c r="C25" s="1407" t="s">
        <v>445</v>
      </c>
      <c r="D25" s="1407" t="s">
        <v>6633</v>
      </c>
      <c r="E25" s="1407" t="s">
        <v>13192</v>
      </c>
      <c r="F25" s="1427" t="s">
        <v>6633</v>
      </c>
      <c r="G25" s="1407" t="s">
        <v>0</v>
      </c>
      <c r="H25" s="1407" t="s">
        <v>13189</v>
      </c>
      <c r="I25" s="1407" t="s">
        <v>6624</v>
      </c>
      <c r="J25" s="1407" t="s">
        <v>11434</v>
      </c>
      <c r="K25" s="1407" t="s">
        <v>6625</v>
      </c>
      <c r="L25" s="1407" t="s">
        <v>6626</v>
      </c>
      <c r="M25" s="1407" t="s">
        <v>6627</v>
      </c>
      <c r="N25" s="1407" t="s">
        <v>6628</v>
      </c>
      <c r="O25" s="1407" t="s">
        <v>12822</v>
      </c>
      <c r="P25" s="1407" t="s">
        <v>6651</v>
      </c>
      <c r="Q25" s="1394" t="s">
        <v>13173</v>
      </c>
      <c r="R25" s="1437" t="s">
        <v>13429</v>
      </c>
    </row>
    <row r="26" spans="2:18" s="60" customFormat="1" ht="57">
      <c r="B26" s="594" t="s">
        <v>6689</v>
      </c>
      <c r="C26" s="1407" t="s">
        <v>6690</v>
      </c>
      <c r="D26" s="1407" t="s">
        <v>6633</v>
      </c>
      <c r="E26" s="1407" t="s">
        <v>0</v>
      </c>
      <c r="F26" s="1427" t="s">
        <v>6633</v>
      </c>
      <c r="G26" s="1407" t="s">
        <v>0</v>
      </c>
      <c r="H26" s="1407" t="s">
        <v>6691</v>
      </c>
      <c r="I26" s="1407" t="s">
        <v>6624</v>
      </c>
      <c r="J26" s="1407" t="s">
        <v>12849</v>
      </c>
      <c r="K26" s="1407" t="s">
        <v>6625</v>
      </c>
      <c r="L26" s="1407" t="s">
        <v>6692</v>
      </c>
      <c r="M26" s="1407" t="s">
        <v>6636</v>
      </c>
      <c r="N26" s="1407" t="s">
        <v>6628</v>
      </c>
      <c r="O26" s="1407" t="s">
        <v>12832</v>
      </c>
      <c r="P26" s="1407" t="s">
        <v>6629</v>
      </c>
      <c r="Q26" s="1394" t="s">
        <v>6630</v>
      </c>
      <c r="R26" s="1437" t="s">
        <v>14262</v>
      </c>
    </row>
    <row r="27" spans="2:18" s="60" customFormat="1" ht="85.5">
      <c r="B27" s="594" t="s">
        <v>6693</v>
      </c>
      <c r="C27" s="1407" t="s">
        <v>0</v>
      </c>
      <c r="D27" s="1407" t="s">
        <v>1741</v>
      </c>
      <c r="E27" s="1407" t="s">
        <v>0</v>
      </c>
      <c r="F27" s="1427" t="s">
        <v>1742</v>
      </c>
      <c r="G27" s="1407" t="s">
        <v>0</v>
      </c>
      <c r="H27" s="1407" t="s">
        <v>45498</v>
      </c>
      <c r="I27" s="1407" t="s">
        <v>6624</v>
      </c>
      <c r="J27" s="1407" t="s">
        <v>12828</v>
      </c>
      <c r="K27" s="1407" t="s">
        <v>45499</v>
      </c>
      <c r="L27" s="1407" t="s">
        <v>45500</v>
      </c>
      <c r="M27" s="1407" t="s">
        <v>6641</v>
      </c>
      <c r="N27" s="1407" t="s">
        <v>6628</v>
      </c>
      <c r="O27" s="1407" t="s">
        <v>12832</v>
      </c>
      <c r="P27" s="1407" t="s">
        <v>6629</v>
      </c>
      <c r="Q27" s="1394" t="s">
        <v>45501</v>
      </c>
      <c r="R27" s="1437" t="s">
        <v>45502</v>
      </c>
    </row>
    <row r="28" spans="2:18" s="60" customFormat="1" ht="128.25">
      <c r="B28" s="594" t="s">
        <v>6695</v>
      </c>
      <c r="C28" s="1407" t="s">
        <v>535</v>
      </c>
      <c r="D28" s="1407" t="s">
        <v>6633</v>
      </c>
      <c r="E28" s="1407" t="s">
        <v>14263</v>
      </c>
      <c r="F28" s="1427" t="s">
        <v>6633</v>
      </c>
      <c r="G28" s="1407" t="s">
        <v>12850</v>
      </c>
      <c r="H28" s="1407" t="s">
        <v>6696</v>
      </c>
      <c r="I28" s="1407" t="s">
        <v>6624</v>
      </c>
      <c r="J28" s="1407" t="s">
        <v>12851</v>
      </c>
      <c r="K28" s="1407" t="s">
        <v>6625</v>
      </c>
      <c r="L28" s="1407" t="s">
        <v>11123</v>
      </c>
      <c r="M28" s="1407" t="s">
        <v>6627</v>
      </c>
      <c r="N28" s="1407" t="s">
        <v>6628</v>
      </c>
      <c r="O28" s="1407" t="s">
        <v>12822</v>
      </c>
      <c r="P28" s="1407" t="s">
        <v>6629</v>
      </c>
      <c r="Q28" s="1394" t="s">
        <v>11198</v>
      </c>
      <c r="R28" s="1437" t="s">
        <v>14264</v>
      </c>
    </row>
    <row r="29" spans="2:18" s="60" customFormat="1" ht="256.5">
      <c r="B29" s="594" t="s">
        <v>6698</v>
      </c>
      <c r="C29" s="1407" t="s">
        <v>6699</v>
      </c>
      <c r="D29" s="1407" t="s">
        <v>6633</v>
      </c>
      <c r="E29" s="1407" t="s">
        <v>0</v>
      </c>
      <c r="F29" s="1427" t="s">
        <v>6633</v>
      </c>
      <c r="G29" s="1407" t="s">
        <v>0</v>
      </c>
      <c r="H29" s="1407" t="s">
        <v>6700</v>
      </c>
      <c r="I29" s="1407" t="s">
        <v>6624</v>
      </c>
      <c r="J29" s="1407" t="s">
        <v>13420</v>
      </c>
      <c r="K29" s="1407" t="s">
        <v>6664</v>
      </c>
      <c r="L29" s="1407" t="s">
        <v>6701</v>
      </c>
      <c r="M29" s="1407" t="s">
        <v>6641</v>
      </c>
      <c r="N29" s="1407" t="s">
        <v>6628</v>
      </c>
      <c r="O29" s="1407" t="s">
        <v>12852</v>
      </c>
      <c r="P29" s="1407" t="s">
        <v>6629</v>
      </c>
      <c r="Q29" s="1394" t="s">
        <v>13421</v>
      </c>
      <c r="R29" s="1437" t="s">
        <v>14265</v>
      </c>
    </row>
    <row r="30" spans="2:18" s="60" customFormat="1" ht="42.75">
      <c r="B30" s="594" t="s">
        <v>6703</v>
      </c>
      <c r="C30" s="1407" t="s">
        <v>6699</v>
      </c>
      <c r="D30" s="1407" t="s">
        <v>6633</v>
      </c>
      <c r="E30" s="1407" t="s">
        <v>0</v>
      </c>
      <c r="F30" s="1427" t="s">
        <v>6633</v>
      </c>
      <c r="G30" s="1407" t="s">
        <v>0</v>
      </c>
      <c r="H30" s="1407" t="s">
        <v>6704</v>
      </c>
      <c r="I30" s="1407" t="s">
        <v>6624</v>
      </c>
      <c r="J30" s="1407" t="s">
        <v>12853</v>
      </c>
      <c r="K30" s="1407" t="s">
        <v>6705</v>
      </c>
      <c r="L30" s="1407" t="s">
        <v>6706</v>
      </c>
      <c r="M30" s="1407" t="s">
        <v>6636</v>
      </c>
      <c r="N30" s="1407" t="s">
        <v>6628</v>
      </c>
      <c r="O30" s="1407" t="s">
        <v>12832</v>
      </c>
      <c r="P30" s="1407" t="s">
        <v>6629</v>
      </c>
      <c r="Q30" s="1394" t="s">
        <v>6630</v>
      </c>
      <c r="R30" s="1437" t="s">
        <v>14266</v>
      </c>
    </row>
    <row r="31" spans="2:18" s="60" customFormat="1" ht="42.75">
      <c r="B31" s="594" t="s">
        <v>6707</v>
      </c>
      <c r="C31" s="1407" t="s">
        <v>6699</v>
      </c>
      <c r="D31" s="1407" t="s">
        <v>6633</v>
      </c>
      <c r="E31" s="1407" t="s">
        <v>0</v>
      </c>
      <c r="F31" s="1427" t="s">
        <v>6633</v>
      </c>
      <c r="G31" s="1407" t="s">
        <v>0</v>
      </c>
      <c r="H31" s="1407" t="s">
        <v>6704</v>
      </c>
      <c r="I31" s="1407" t="s">
        <v>6624</v>
      </c>
      <c r="J31" s="1407" t="s">
        <v>12853</v>
      </c>
      <c r="K31" s="1407" t="s">
        <v>6708</v>
      </c>
      <c r="L31" s="1407" t="s">
        <v>6709</v>
      </c>
      <c r="M31" s="1407" t="s">
        <v>6641</v>
      </c>
      <c r="N31" s="1407" t="s">
        <v>6628</v>
      </c>
      <c r="O31" s="1407" t="s">
        <v>12854</v>
      </c>
      <c r="P31" s="1407" t="s">
        <v>6629</v>
      </c>
      <c r="Q31" s="1394" t="s">
        <v>6630</v>
      </c>
      <c r="R31" s="1437" t="s">
        <v>14267</v>
      </c>
    </row>
    <row r="32" spans="2:18" s="60" customFormat="1" ht="42.75">
      <c r="B32" s="594" t="s">
        <v>6710</v>
      </c>
      <c r="C32" s="1407" t="s">
        <v>6699</v>
      </c>
      <c r="D32" s="1407" t="s">
        <v>6633</v>
      </c>
      <c r="E32" s="1407" t="s">
        <v>0</v>
      </c>
      <c r="F32" s="1427" t="s">
        <v>6633</v>
      </c>
      <c r="G32" s="1407" t="s">
        <v>0</v>
      </c>
      <c r="H32" s="1407" t="s">
        <v>6711</v>
      </c>
      <c r="I32" s="1407" t="s">
        <v>6624</v>
      </c>
      <c r="J32" s="1407" t="s">
        <v>12855</v>
      </c>
      <c r="K32" s="1407" t="s">
        <v>6712</v>
      </c>
      <c r="L32" s="1407" t="s">
        <v>6713</v>
      </c>
      <c r="M32" s="1407" t="s">
        <v>6641</v>
      </c>
      <c r="N32" s="1407" t="s">
        <v>6628</v>
      </c>
      <c r="O32" s="1407" t="s">
        <v>12854</v>
      </c>
      <c r="P32" s="1407" t="s">
        <v>6629</v>
      </c>
      <c r="Q32" s="1394" t="s">
        <v>6630</v>
      </c>
      <c r="R32" s="1437" t="s">
        <v>14267</v>
      </c>
    </row>
    <row r="33" spans="2:18" s="60" customFormat="1" ht="114">
      <c r="B33" s="594" t="s">
        <v>6714</v>
      </c>
      <c r="C33" s="1407" t="s">
        <v>6699</v>
      </c>
      <c r="D33" s="1407" t="s">
        <v>6633</v>
      </c>
      <c r="E33" s="1407" t="s">
        <v>0</v>
      </c>
      <c r="F33" s="1427" t="s">
        <v>6633</v>
      </c>
      <c r="G33" s="1407" t="s">
        <v>0</v>
      </c>
      <c r="H33" s="1407" t="s">
        <v>6715</v>
      </c>
      <c r="I33" s="1407" t="s">
        <v>6624</v>
      </c>
      <c r="J33" s="1407" t="s">
        <v>12856</v>
      </c>
      <c r="K33" s="1407" t="s">
        <v>6668</v>
      </c>
      <c r="L33" s="1407" t="s">
        <v>6716</v>
      </c>
      <c r="M33" s="1407" t="s">
        <v>6670</v>
      </c>
      <c r="N33" s="1407" t="s">
        <v>6628</v>
      </c>
      <c r="O33" s="1407" t="s">
        <v>12832</v>
      </c>
      <c r="P33" s="1407" t="s">
        <v>6629</v>
      </c>
      <c r="Q33" s="1394" t="s">
        <v>6630</v>
      </c>
      <c r="R33" s="1437" t="s">
        <v>14268</v>
      </c>
    </row>
    <row r="34" spans="2:18" s="60" customFormat="1" ht="171">
      <c r="B34" s="594" t="s">
        <v>13430</v>
      </c>
      <c r="C34" s="1407" t="s">
        <v>6699</v>
      </c>
      <c r="D34" s="1407" t="s">
        <v>6633</v>
      </c>
      <c r="E34" s="1407" t="s">
        <v>0</v>
      </c>
      <c r="F34" s="1427" t="s">
        <v>6633</v>
      </c>
      <c r="G34" s="1407" t="s">
        <v>0</v>
      </c>
      <c r="H34" s="1407" t="s">
        <v>6700</v>
      </c>
      <c r="I34" s="1407" t="s">
        <v>6624</v>
      </c>
      <c r="J34" s="1407" t="s">
        <v>13423</v>
      </c>
      <c r="K34" s="1407" t="s">
        <v>13424</v>
      </c>
      <c r="L34" s="1407" t="s">
        <v>6701</v>
      </c>
      <c r="M34" s="1407" t="s">
        <v>6641</v>
      </c>
      <c r="N34" s="1407" t="s">
        <v>6628</v>
      </c>
      <c r="O34" s="1407" t="s">
        <v>13431</v>
      </c>
      <c r="P34" s="1407" t="s">
        <v>13421</v>
      </c>
      <c r="Q34" s="1394" t="s">
        <v>13421</v>
      </c>
      <c r="R34" s="1437" t="s">
        <v>14257</v>
      </c>
    </row>
    <row r="35" spans="2:18" s="60" customFormat="1" ht="114">
      <c r="B35" s="594" t="s">
        <v>6717</v>
      </c>
      <c r="C35" s="1407" t="s">
        <v>0</v>
      </c>
      <c r="D35" s="1407" t="s">
        <v>486</v>
      </c>
      <c r="E35" s="1407" t="s">
        <v>12857</v>
      </c>
      <c r="F35" s="1427" t="s">
        <v>488</v>
      </c>
      <c r="G35" s="1407" t="s">
        <v>12858</v>
      </c>
      <c r="H35" s="1407" t="s">
        <v>6719</v>
      </c>
      <c r="I35" s="1407" t="s">
        <v>6624</v>
      </c>
      <c r="J35" s="1407" t="s">
        <v>11434</v>
      </c>
      <c r="K35" s="1407" t="s">
        <v>6625</v>
      </c>
      <c r="L35" s="1407" t="s">
        <v>6626</v>
      </c>
      <c r="M35" s="1407" t="s">
        <v>6627</v>
      </c>
      <c r="N35" s="1407" t="s">
        <v>6628</v>
      </c>
      <c r="O35" s="1407" t="s">
        <v>12822</v>
      </c>
      <c r="P35" s="1407" t="s">
        <v>6629</v>
      </c>
      <c r="Q35" s="1394" t="s">
        <v>6630</v>
      </c>
      <c r="R35" s="1437" t="s">
        <v>14269</v>
      </c>
    </row>
    <row r="36" spans="2:18" s="60" customFormat="1" ht="156.75">
      <c r="B36" s="594" t="s">
        <v>6720</v>
      </c>
      <c r="C36" s="1407" t="s">
        <v>0</v>
      </c>
      <c r="D36" s="1407" t="s">
        <v>489</v>
      </c>
      <c r="E36" s="1407" t="s">
        <v>0</v>
      </c>
      <c r="F36" s="1427" t="s">
        <v>491</v>
      </c>
      <c r="G36" s="1407" t="s">
        <v>12859</v>
      </c>
      <c r="H36" s="1407" t="s">
        <v>6722</v>
      </c>
      <c r="I36" s="1407" t="s">
        <v>6624</v>
      </c>
      <c r="J36" s="1407" t="s">
        <v>11434</v>
      </c>
      <c r="K36" s="1407" t="s">
        <v>6625</v>
      </c>
      <c r="L36" s="1407" t="s">
        <v>6626</v>
      </c>
      <c r="M36" s="1407" t="s">
        <v>6627</v>
      </c>
      <c r="N36" s="1407" t="s">
        <v>6628</v>
      </c>
      <c r="O36" s="1407" t="s">
        <v>12822</v>
      </c>
      <c r="P36" s="1407" t="s">
        <v>6629</v>
      </c>
      <c r="Q36" s="1394" t="s">
        <v>6630</v>
      </c>
      <c r="R36" s="1437" t="s">
        <v>14270</v>
      </c>
    </row>
    <row r="37" spans="2:18" s="60" customFormat="1" ht="156.75">
      <c r="B37" s="594" t="s">
        <v>6723</v>
      </c>
      <c r="C37" s="1407" t="s">
        <v>0</v>
      </c>
      <c r="D37" s="1407" t="s">
        <v>492</v>
      </c>
      <c r="E37" s="1407" t="s">
        <v>0</v>
      </c>
      <c r="F37" s="1427" t="s">
        <v>494</v>
      </c>
      <c r="G37" s="1407" t="s">
        <v>12860</v>
      </c>
      <c r="H37" s="1407" t="s">
        <v>6725</v>
      </c>
      <c r="I37" s="1407" t="s">
        <v>6624</v>
      </c>
      <c r="J37" s="1407" t="s">
        <v>11434</v>
      </c>
      <c r="K37" s="1407" t="s">
        <v>6625</v>
      </c>
      <c r="L37" s="1407" t="s">
        <v>6626</v>
      </c>
      <c r="M37" s="1407" t="s">
        <v>6627</v>
      </c>
      <c r="N37" s="1407" t="s">
        <v>6628</v>
      </c>
      <c r="O37" s="1407" t="s">
        <v>12822</v>
      </c>
      <c r="P37" s="1407" t="s">
        <v>6629</v>
      </c>
      <c r="Q37" s="1394" t="s">
        <v>6630</v>
      </c>
      <c r="R37" s="1437" t="s">
        <v>14271</v>
      </c>
    </row>
    <row r="38" spans="2:18" s="60" customFormat="1" ht="142.5">
      <c r="B38" s="594" t="s">
        <v>6726</v>
      </c>
      <c r="C38" s="1407" t="s">
        <v>6727</v>
      </c>
      <c r="D38" s="1407" t="s">
        <v>6633</v>
      </c>
      <c r="E38" s="1407" t="s">
        <v>12861</v>
      </c>
      <c r="F38" s="1427" t="s">
        <v>6633</v>
      </c>
      <c r="G38" s="1407" t="s">
        <v>0</v>
      </c>
      <c r="H38" s="1407" t="s">
        <v>6728</v>
      </c>
      <c r="I38" s="1407" t="s">
        <v>6624</v>
      </c>
      <c r="J38" s="1407" t="s">
        <v>13432</v>
      </c>
      <c r="K38" s="1407" t="s">
        <v>6664</v>
      </c>
      <c r="L38" s="1407" t="s">
        <v>6729</v>
      </c>
      <c r="M38" s="1407" t="s">
        <v>6641</v>
      </c>
      <c r="N38" s="1407" t="s">
        <v>6628</v>
      </c>
      <c r="O38" s="1407" t="s">
        <v>12862</v>
      </c>
      <c r="P38" s="1407" t="s">
        <v>6629</v>
      </c>
      <c r="Q38" s="1394" t="s">
        <v>13421</v>
      </c>
      <c r="R38" s="1437" t="s">
        <v>14272</v>
      </c>
    </row>
    <row r="39" spans="2:18" s="60" customFormat="1" ht="171">
      <c r="B39" s="594" t="s">
        <v>6730</v>
      </c>
      <c r="C39" s="1407" t="s">
        <v>6727</v>
      </c>
      <c r="D39" s="1407" t="s">
        <v>6633</v>
      </c>
      <c r="E39" s="1407" t="s">
        <v>0</v>
      </c>
      <c r="F39" s="1427" t="s">
        <v>6633</v>
      </c>
      <c r="G39" s="1407" t="s">
        <v>0</v>
      </c>
      <c r="H39" s="1407" t="s">
        <v>6731</v>
      </c>
      <c r="I39" s="1407" t="s">
        <v>6624</v>
      </c>
      <c r="J39" s="1407" t="s">
        <v>12863</v>
      </c>
      <c r="K39" s="1407" t="s">
        <v>6668</v>
      </c>
      <c r="L39" s="1407" t="s">
        <v>6732</v>
      </c>
      <c r="M39" s="1407" t="s">
        <v>6670</v>
      </c>
      <c r="N39" s="1407" t="s">
        <v>6628</v>
      </c>
      <c r="O39" s="1407" t="s">
        <v>12832</v>
      </c>
      <c r="P39" s="1407" t="s">
        <v>6629</v>
      </c>
      <c r="Q39" s="1394" t="s">
        <v>6630</v>
      </c>
      <c r="R39" s="1437" t="s">
        <v>14273</v>
      </c>
    </row>
    <row r="40" spans="2:18" s="60" customFormat="1" ht="57">
      <c r="B40" s="594" t="s">
        <v>6733</v>
      </c>
      <c r="C40" s="1407" t="s">
        <v>6727</v>
      </c>
      <c r="D40" s="1407" t="s">
        <v>6633</v>
      </c>
      <c r="E40" s="1407" t="s">
        <v>0</v>
      </c>
      <c r="F40" s="1427" t="s">
        <v>6633</v>
      </c>
      <c r="G40" s="1407" t="s">
        <v>0</v>
      </c>
      <c r="H40" s="1407" t="s">
        <v>6731</v>
      </c>
      <c r="I40" s="1407" t="s">
        <v>6624</v>
      </c>
      <c r="J40" s="1407" t="s">
        <v>12864</v>
      </c>
      <c r="K40" s="1407" t="s">
        <v>6668</v>
      </c>
      <c r="L40" s="1407" t="s">
        <v>6734</v>
      </c>
      <c r="M40" s="1407" t="s">
        <v>6641</v>
      </c>
      <c r="N40" s="1407" t="s">
        <v>6628</v>
      </c>
      <c r="O40" s="1407" t="s">
        <v>12862</v>
      </c>
      <c r="P40" s="1407" t="s">
        <v>6735</v>
      </c>
      <c r="Q40" s="1394" t="s">
        <v>6630</v>
      </c>
      <c r="R40" s="1437" t="s">
        <v>14274</v>
      </c>
    </row>
    <row r="41" spans="2:18" s="60" customFormat="1" ht="57">
      <c r="B41" s="594" t="s">
        <v>13433</v>
      </c>
      <c r="C41" s="1407" t="s">
        <v>6727</v>
      </c>
      <c r="D41" s="1407" t="s">
        <v>6633</v>
      </c>
      <c r="E41" s="1407" t="s">
        <v>13434</v>
      </c>
      <c r="F41" s="1427" t="s">
        <v>6633</v>
      </c>
      <c r="G41" s="1407" t="s">
        <v>0</v>
      </c>
      <c r="H41" s="1407" t="s">
        <v>6728</v>
      </c>
      <c r="I41" s="1407" t="s">
        <v>6624</v>
      </c>
      <c r="J41" s="1407" t="s">
        <v>13423</v>
      </c>
      <c r="K41" s="1407" t="s">
        <v>13424</v>
      </c>
      <c r="L41" s="1407" t="s">
        <v>13435</v>
      </c>
      <c r="M41" s="1407" t="s">
        <v>6641</v>
      </c>
      <c r="N41" s="1407" t="s">
        <v>6628</v>
      </c>
      <c r="O41" s="1407" t="s">
        <v>13436</v>
      </c>
      <c r="P41" s="1407" t="s">
        <v>13421</v>
      </c>
      <c r="Q41" s="1394" t="s">
        <v>13421</v>
      </c>
      <c r="R41" s="1437" t="s">
        <v>14257</v>
      </c>
    </row>
    <row r="42" spans="2:18" s="60" customFormat="1" ht="285">
      <c r="B42" s="594" t="s">
        <v>6736</v>
      </c>
      <c r="C42" s="1407" t="s">
        <v>11125</v>
      </c>
      <c r="D42" s="1407" t="s">
        <v>6633</v>
      </c>
      <c r="E42" s="1407" t="s">
        <v>0</v>
      </c>
      <c r="F42" s="1427" t="s">
        <v>6633</v>
      </c>
      <c r="G42" s="1407" t="s">
        <v>0</v>
      </c>
      <c r="H42" s="1407" t="s">
        <v>6737</v>
      </c>
      <c r="I42" s="1407" t="s">
        <v>6624</v>
      </c>
      <c r="J42" s="1407" t="s">
        <v>12828</v>
      </c>
      <c r="K42" s="1407" t="s">
        <v>6738</v>
      </c>
      <c r="L42" s="1407" t="s">
        <v>6692</v>
      </c>
      <c r="M42" s="1407" t="s">
        <v>6636</v>
      </c>
      <c r="N42" s="1407" t="s">
        <v>6628</v>
      </c>
      <c r="O42" s="1407" t="s">
        <v>12826</v>
      </c>
      <c r="P42" s="1407" t="s">
        <v>6629</v>
      </c>
      <c r="Q42" s="1394" t="s">
        <v>11124</v>
      </c>
      <c r="R42" s="1437" t="s">
        <v>14275</v>
      </c>
    </row>
    <row r="43" spans="2:18" s="60" customFormat="1" ht="114">
      <c r="B43" s="594" t="s">
        <v>6739</v>
      </c>
      <c r="C43" s="1407" t="s">
        <v>6740</v>
      </c>
      <c r="D43" s="1407" t="s">
        <v>6633</v>
      </c>
      <c r="E43" s="1407" t="s">
        <v>0</v>
      </c>
      <c r="F43" s="1427" t="s">
        <v>6633</v>
      </c>
      <c r="G43" s="1407" t="s">
        <v>0</v>
      </c>
      <c r="H43" s="1407" t="s">
        <v>6741</v>
      </c>
      <c r="I43" s="1407" t="s">
        <v>6624</v>
      </c>
      <c r="J43" s="1407" t="s">
        <v>12865</v>
      </c>
      <c r="K43" s="1407" t="s">
        <v>6625</v>
      </c>
      <c r="L43" s="1407" t="s">
        <v>6692</v>
      </c>
      <c r="M43" s="1407" t="s">
        <v>6636</v>
      </c>
      <c r="N43" s="1407" t="s">
        <v>6628</v>
      </c>
      <c r="O43" s="1407" t="s">
        <v>12832</v>
      </c>
      <c r="P43" s="1407" t="s">
        <v>6629</v>
      </c>
      <c r="Q43" s="1394" t="s">
        <v>6630</v>
      </c>
      <c r="R43" s="1437" t="s">
        <v>14276</v>
      </c>
    </row>
    <row r="44" spans="2:18" s="60" customFormat="1" ht="99.75">
      <c r="B44" s="594" t="s">
        <v>6742</v>
      </c>
      <c r="C44" s="1407" t="s">
        <v>6743</v>
      </c>
      <c r="D44" s="1407" t="s">
        <v>6633</v>
      </c>
      <c r="E44" s="1407" t="s">
        <v>0</v>
      </c>
      <c r="F44" s="1427" t="s">
        <v>6633</v>
      </c>
      <c r="G44" s="1407" t="s">
        <v>0</v>
      </c>
      <c r="H44" s="1407" t="s">
        <v>6744</v>
      </c>
      <c r="I44" s="1407" t="s">
        <v>6624</v>
      </c>
      <c r="J44" s="1407" t="s">
        <v>12866</v>
      </c>
      <c r="K44" s="1407" t="s">
        <v>6625</v>
      </c>
      <c r="L44" s="1407" t="s">
        <v>6745</v>
      </c>
      <c r="M44" s="1407" t="s">
        <v>6670</v>
      </c>
      <c r="N44" s="1407" t="s">
        <v>6628</v>
      </c>
      <c r="O44" s="1407" t="s">
        <v>12832</v>
      </c>
      <c r="P44" s="1407" t="s">
        <v>6629</v>
      </c>
      <c r="Q44" s="1394" t="s">
        <v>6630</v>
      </c>
      <c r="R44" s="1437" t="s">
        <v>14277</v>
      </c>
    </row>
    <row r="45" spans="2:18" s="60" customFormat="1" ht="142.5">
      <c r="B45" s="594" t="s">
        <v>6746</v>
      </c>
      <c r="C45" s="1407" t="s">
        <v>0</v>
      </c>
      <c r="D45" s="1407" t="s">
        <v>98</v>
      </c>
      <c r="E45" s="1407" t="s">
        <v>0</v>
      </c>
      <c r="F45" s="1427" t="s">
        <v>100</v>
      </c>
      <c r="G45" s="1407" t="s">
        <v>12867</v>
      </c>
      <c r="H45" s="1407" t="s">
        <v>6747</v>
      </c>
      <c r="I45" s="1407" t="s">
        <v>6624</v>
      </c>
      <c r="J45" s="1407" t="s">
        <v>12868</v>
      </c>
      <c r="K45" s="1407" t="s">
        <v>6625</v>
      </c>
      <c r="L45" s="1407" t="s">
        <v>6697</v>
      </c>
      <c r="M45" s="1407" t="s">
        <v>6627</v>
      </c>
      <c r="N45" s="1407" t="s">
        <v>6628</v>
      </c>
      <c r="O45" s="1407" t="s">
        <v>12822</v>
      </c>
      <c r="P45" s="1407" t="s">
        <v>6629</v>
      </c>
      <c r="Q45" s="1394" t="s">
        <v>6630</v>
      </c>
      <c r="R45" s="1437" t="s">
        <v>14278</v>
      </c>
    </row>
    <row r="46" spans="2:18" s="60" customFormat="1" ht="71.25">
      <c r="B46" s="594" t="s">
        <v>6748</v>
      </c>
      <c r="C46" s="1407" t="s">
        <v>12869</v>
      </c>
      <c r="D46" s="1407" t="s">
        <v>6633</v>
      </c>
      <c r="E46" s="1407" t="s">
        <v>12824</v>
      </c>
      <c r="F46" s="1427" t="s">
        <v>6633</v>
      </c>
      <c r="G46" s="1407" t="s">
        <v>12870</v>
      </c>
      <c r="H46" s="1407" t="s">
        <v>6749</v>
      </c>
      <c r="I46" s="1407" t="s">
        <v>6624</v>
      </c>
      <c r="J46" s="1407" t="s">
        <v>12871</v>
      </c>
      <c r="K46" s="1407" t="s">
        <v>6750</v>
      </c>
      <c r="L46" s="1407" t="s">
        <v>6754</v>
      </c>
      <c r="M46" s="1407" t="s">
        <v>6641</v>
      </c>
      <c r="N46" s="1407" t="s">
        <v>6628</v>
      </c>
      <c r="O46" s="1407" t="s">
        <v>12872</v>
      </c>
      <c r="P46" s="1407" t="s">
        <v>6629</v>
      </c>
      <c r="Q46" s="1394" t="s">
        <v>12848</v>
      </c>
      <c r="R46" s="1437" t="s">
        <v>14279</v>
      </c>
    </row>
    <row r="47" spans="2:18" s="60" customFormat="1" ht="71.25">
      <c r="B47" s="594" t="s">
        <v>6751</v>
      </c>
      <c r="C47" s="1407" t="s">
        <v>6752</v>
      </c>
      <c r="D47" s="1407" t="s">
        <v>6633</v>
      </c>
      <c r="E47" s="1407" t="s">
        <v>12824</v>
      </c>
      <c r="F47" s="1427" t="s">
        <v>6633</v>
      </c>
      <c r="G47" s="1407" t="s">
        <v>12873</v>
      </c>
      <c r="H47" s="1407" t="s">
        <v>6749</v>
      </c>
      <c r="I47" s="1407" t="s">
        <v>6624</v>
      </c>
      <c r="J47" s="1407" t="s">
        <v>12871</v>
      </c>
      <c r="K47" s="1407" t="s">
        <v>6753</v>
      </c>
      <c r="L47" s="1407" t="s">
        <v>6754</v>
      </c>
      <c r="M47" s="1407" t="s">
        <v>6641</v>
      </c>
      <c r="N47" s="1407" t="s">
        <v>6628</v>
      </c>
      <c r="O47" s="1407" t="s">
        <v>12872</v>
      </c>
      <c r="P47" s="1407" t="s">
        <v>6629</v>
      </c>
      <c r="Q47" s="1394" t="s">
        <v>6630</v>
      </c>
      <c r="R47" s="1437" t="s">
        <v>6648</v>
      </c>
    </row>
    <row r="48" spans="2:18" s="60" customFormat="1" ht="71.25">
      <c r="B48" s="594" t="s">
        <v>6755</v>
      </c>
      <c r="C48" s="1407" t="s">
        <v>0</v>
      </c>
      <c r="D48" s="1407" t="s">
        <v>517</v>
      </c>
      <c r="E48" s="1407" t="s">
        <v>0</v>
      </c>
      <c r="F48" s="1427" t="s">
        <v>519</v>
      </c>
      <c r="G48" s="1407" t="s">
        <v>12874</v>
      </c>
      <c r="H48" s="1407" t="s">
        <v>6749</v>
      </c>
      <c r="I48" s="1407" t="s">
        <v>6624</v>
      </c>
      <c r="J48" s="1407" t="s">
        <v>12875</v>
      </c>
      <c r="K48" s="1407" t="s">
        <v>6625</v>
      </c>
      <c r="L48" s="1407" t="s">
        <v>6756</v>
      </c>
      <c r="M48" s="1407" t="s">
        <v>6641</v>
      </c>
      <c r="N48" s="1407" t="s">
        <v>6628</v>
      </c>
      <c r="O48" s="1407" t="s">
        <v>12876</v>
      </c>
      <c r="P48" s="1407" t="s">
        <v>6629</v>
      </c>
      <c r="Q48" s="1394" t="s">
        <v>6630</v>
      </c>
      <c r="R48" s="1437" t="s">
        <v>14280</v>
      </c>
    </row>
    <row r="49" spans="2:18" s="60" customFormat="1" ht="71.25">
      <c r="B49" s="594" t="s">
        <v>6757</v>
      </c>
      <c r="C49" s="1407" t="s">
        <v>0</v>
      </c>
      <c r="D49" s="1407" t="s">
        <v>532</v>
      </c>
      <c r="E49" s="1407" t="s">
        <v>0</v>
      </c>
      <c r="F49" s="1427" t="s">
        <v>534</v>
      </c>
      <c r="G49" s="1407" t="s">
        <v>12877</v>
      </c>
      <c r="H49" s="1407" t="s">
        <v>6749</v>
      </c>
      <c r="I49" s="1407" t="s">
        <v>6624</v>
      </c>
      <c r="J49" s="1407" t="s">
        <v>12875</v>
      </c>
      <c r="K49" s="1407" t="s">
        <v>6625</v>
      </c>
      <c r="L49" s="1407" t="s">
        <v>6756</v>
      </c>
      <c r="M49" s="1407" t="s">
        <v>6641</v>
      </c>
      <c r="N49" s="1407" t="s">
        <v>6628</v>
      </c>
      <c r="O49" s="1407" t="s">
        <v>12876</v>
      </c>
      <c r="P49" s="1407" t="s">
        <v>6629</v>
      </c>
      <c r="Q49" s="1394" t="s">
        <v>6630</v>
      </c>
      <c r="R49" s="1437" t="s">
        <v>14280</v>
      </c>
    </row>
    <row r="50" spans="2:18" s="60" customFormat="1" ht="71.25">
      <c r="B50" s="594" t="s">
        <v>6758</v>
      </c>
      <c r="C50" s="1407" t="s">
        <v>0</v>
      </c>
      <c r="D50" s="1407" t="s">
        <v>514</v>
      </c>
      <c r="E50" s="1407" t="s">
        <v>0</v>
      </c>
      <c r="F50" s="1427" t="s">
        <v>516</v>
      </c>
      <c r="G50" s="1407" t="s">
        <v>12878</v>
      </c>
      <c r="H50" s="1407" t="s">
        <v>6749</v>
      </c>
      <c r="I50" s="1407" t="s">
        <v>6624</v>
      </c>
      <c r="J50" s="1407" t="s">
        <v>12875</v>
      </c>
      <c r="K50" s="1407" t="s">
        <v>6625</v>
      </c>
      <c r="L50" s="1407" t="s">
        <v>6756</v>
      </c>
      <c r="M50" s="1407" t="s">
        <v>6641</v>
      </c>
      <c r="N50" s="1407" t="s">
        <v>6628</v>
      </c>
      <c r="O50" s="1407" t="s">
        <v>12876</v>
      </c>
      <c r="P50" s="1407" t="s">
        <v>6629</v>
      </c>
      <c r="Q50" s="1394" t="s">
        <v>6630</v>
      </c>
      <c r="R50" s="1437" t="s">
        <v>14280</v>
      </c>
    </row>
    <row r="51" spans="2:18" s="60" customFormat="1" ht="71.25">
      <c r="B51" s="594" t="s">
        <v>6759</v>
      </c>
      <c r="C51" s="1407" t="s">
        <v>0</v>
      </c>
      <c r="D51" s="1407" t="s">
        <v>483</v>
      </c>
      <c r="E51" s="1407" t="s">
        <v>0</v>
      </c>
      <c r="F51" s="1427" t="s">
        <v>485</v>
      </c>
      <c r="G51" s="1407" t="s">
        <v>12879</v>
      </c>
      <c r="H51" s="1407" t="s">
        <v>6749</v>
      </c>
      <c r="I51" s="1407" t="s">
        <v>6624</v>
      </c>
      <c r="J51" s="1407" t="s">
        <v>12875</v>
      </c>
      <c r="K51" s="1407" t="s">
        <v>6625</v>
      </c>
      <c r="L51" s="1407" t="s">
        <v>6756</v>
      </c>
      <c r="M51" s="1407" t="s">
        <v>6641</v>
      </c>
      <c r="N51" s="1407" t="s">
        <v>6628</v>
      </c>
      <c r="O51" s="1407" t="s">
        <v>12876</v>
      </c>
      <c r="P51" s="1407" t="s">
        <v>6629</v>
      </c>
      <c r="Q51" s="1394" t="s">
        <v>6630</v>
      </c>
      <c r="R51" s="1437" t="s">
        <v>14280</v>
      </c>
    </row>
    <row r="52" spans="2:18" s="60" customFormat="1" ht="71.25">
      <c r="B52" s="594" t="s">
        <v>6761</v>
      </c>
      <c r="C52" s="1407" t="s">
        <v>0</v>
      </c>
      <c r="D52" s="1407" t="s">
        <v>401</v>
      </c>
      <c r="E52" s="1407" t="s">
        <v>0</v>
      </c>
      <c r="F52" s="1427" t="s">
        <v>403</v>
      </c>
      <c r="G52" s="1407" t="s">
        <v>12880</v>
      </c>
      <c r="H52" s="1407" t="s">
        <v>6749</v>
      </c>
      <c r="I52" s="1407" t="s">
        <v>6624</v>
      </c>
      <c r="J52" s="1407" t="s">
        <v>11434</v>
      </c>
      <c r="K52" s="1407" t="s">
        <v>6625</v>
      </c>
      <c r="L52" s="1407" t="s">
        <v>6626</v>
      </c>
      <c r="M52" s="1407" t="s">
        <v>6627</v>
      </c>
      <c r="N52" s="1407" t="s">
        <v>6628</v>
      </c>
      <c r="O52" s="1407" t="s">
        <v>12822</v>
      </c>
      <c r="P52" s="1407" t="s">
        <v>6651</v>
      </c>
      <c r="Q52" s="1394" t="s">
        <v>6630</v>
      </c>
      <c r="R52" s="1437" t="s">
        <v>14281</v>
      </c>
    </row>
    <row r="53" spans="2:18" s="60" customFormat="1" ht="71.25">
      <c r="B53" s="594" t="s">
        <v>6762</v>
      </c>
      <c r="C53" s="1407" t="s">
        <v>0</v>
      </c>
      <c r="D53" s="1407" t="s">
        <v>404</v>
      </c>
      <c r="E53" s="1407" t="s">
        <v>0</v>
      </c>
      <c r="F53" s="1427" t="s">
        <v>406</v>
      </c>
      <c r="G53" s="1407" t="s">
        <v>12881</v>
      </c>
      <c r="H53" s="1407" t="s">
        <v>6749</v>
      </c>
      <c r="I53" s="1407" t="s">
        <v>6624</v>
      </c>
      <c r="J53" s="1407" t="s">
        <v>11434</v>
      </c>
      <c r="K53" s="1407" t="s">
        <v>6625</v>
      </c>
      <c r="L53" s="1407" t="s">
        <v>6626</v>
      </c>
      <c r="M53" s="1407" t="s">
        <v>6627</v>
      </c>
      <c r="N53" s="1407" t="s">
        <v>6628</v>
      </c>
      <c r="O53" s="1407" t="s">
        <v>12822</v>
      </c>
      <c r="P53" s="1407" t="s">
        <v>6651</v>
      </c>
      <c r="Q53" s="1394" t="s">
        <v>6630</v>
      </c>
      <c r="R53" s="1437" t="s">
        <v>14281</v>
      </c>
    </row>
    <row r="54" spans="2:18" s="60" customFormat="1" ht="99.75">
      <c r="B54" s="594" t="s">
        <v>6763</v>
      </c>
      <c r="C54" s="1407" t="s">
        <v>12882</v>
      </c>
      <c r="D54" s="1407" t="s">
        <v>6633</v>
      </c>
      <c r="E54" s="1407" t="s">
        <v>0</v>
      </c>
      <c r="F54" s="1427" t="s">
        <v>6633</v>
      </c>
      <c r="G54" s="1407" t="s">
        <v>12883</v>
      </c>
      <c r="H54" s="1407" t="s">
        <v>3227</v>
      </c>
      <c r="I54" s="1407" t="s">
        <v>6624</v>
      </c>
      <c r="J54" s="1407" t="s">
        <v>12884</v>
      </c>
      <c r="K54" s="1407" t="s">
        <v>6625</v>
      </c>
      <c r="L54" s="1407" t="s">
        <v>6756</v>
      </c>
      <c r="M54" s="1407" t="s">
        <v>6641</v>
      </c>
      <c r="N54" s="1407" t="s">
        <v>6628</v>
      </c>
      <c r="O54" s="1407" t="s">
        <v>12885</v>
      </c>
      <c r="P54" s="1407" t="s">
        <v>6629</v>
      </c>
      <c r="Q54" s="1394" t="s">
        <v>12848</v>
      </c>
      <c r="R54" s="1437" t="s">
        <v>14282</v>
      </c>
    </row>
    <row r="55" spans="2:18" s="60" customFormat="1" ht="128.25">
      <c r="B55" s="594" t="s">
        <v>6764</v>
      </c>
      <c r="C55" s="1407" t="s">
        <v>12886</v>
      </c>
      <c r="D55" s="1407" t="s">
        <v>6633</v>
      </c>
      <c r="E55" s="1407" t="s">
        <v>0</v>
      </c>
      <c r="F55" s="1427" t="s">
        <v>6633</v>
      </c>
      <c r="G55" s="1407" t="s">
        <v>12887</v>
      </c>
      <c r="H55" s="1407" t="s">
        <v>3227</v>
      </c>
      <c r="I55" s="1407" t="s">
        <v>6624</v>
      </c>
      <c r="J55" s="1407" t="s">
        <v>12888</v>
      </c>
      <c r="K55" s="1407" t="s">
        <v>6625</v>
      </c>
      <c r="L55" s="1407" t="s">
        <v>6756</v>
      </c>
      <c r="M55" s="1407" t="s">
        <v>6641</v>
      </c>
      <c r="N55" s="1407" t="s">
        <v>6628</v>
      </c>
      <c r="O55" s="1407" t="s">
        <v>12889</v>
      </c>
      <c r="P55" s="1407" t="s">
        <v>6629</v>
      </c>
      <c r="Q55" s="1394" t="s">
        <v>12848</v>
      </c>
      <c r="R55" s="1437" t="s">
        <v>14282</v>
      </c>
    </row>
    <row r="56" spans="2:18" s="60" customFormat="1" ht="99.75">
      <c r="B56" s="594" t="s">
        <v>6765</v>
      </c>
      <c r="C56" s="1407" t="s">
        <v>6766</v>
      </c>
      <c r="D56" s="1407" t="s">
        <v>6633</v>
      </c>
      <c r="E56" s="1407" t="s">
        <v>13191</v>
      </c>
      <c r="F56" s="1427" t="s">
        <v>6633</v>
      </c>
      <c r="G56" s="1407" t="s">
        <v>12890</v>
      </c>
      <c r="H56" s="1407" t="s">
        <v>6767</v>
      </c>
      <c r="I56" s="1407" t="s">
        <v>6624</v>
      </c>
      <c r="J56" s="1407" t="s">
        <v>12891</v>
      </c>
      <c r="K56" s="1407" t="s">
        <v>6625</v>
      </c>
      <c r="L56" s="1407" t="s">
        <v>6635</v>
      </c>
      <c r="M56" s="1407" t="s">
        <v>6636</v>
      </c>
      <c r="N56" s="1407" t="s">
        <v>6628</v>
      </c>
      <c r="O56" s="1407" t="s">
        <v>12832</v>
      </c>
      <c r="P56" s="1407" t="s">
        <v>6629</v>
      </c>
      <c r="Q56" s="1394" t="s">
        <v>13173</v>
      </c>
      <c r="R56" s="1437" t="s">
        <v>14283</v>
      </c>
    </row>
    <row r="57" spans="2:18" s="60" customFormat="1" ht="85.5">
      <c r="B57" s="594" t="s">
        <v>6768</v>
      </c>
      <c r="C57" s="1407" t="s">
        <v>6769</v>
      </c>
      <c r="D57" s="1407" t="s">
        <v>6633</v>
      </c>
      <c r="E57" s="1407" t="s">
        <v>0</v>
      </c>
      <c r="F57" s="1427" t="s">
        <v>6633</v>
      </c>
      <c r="G57" s="1407" t="s">
        <v>12892</v>
      </c>
      <c r="H57" s="1407" t="s">
        <v>6770</v>
      </c>
      <c r="I57" s="1407" t="s">
        <v>6624</v>
      </c>
      <c r="J57" s="1407" t="s">
        <v>12828</v>
      </c>
      <c r="K57" s="1407" t="s">
        <v>6625</v>
      </c>
      <c r="L57" s="1407" t="s">
        <v>6771</v>
      </c>
      <c r="M57" s="1407" t="s">
        <v>6641</v>
      </c>
      <c r="N57" s="1407" t="s">
        <v>6628</v>
      </c>
      <c r="O57" s="1407" t="s">
        <v>12829</v>
      </c>
      <c r="P57" s="1407" t="s">
        <v>6629</v>
      </c>
      <c r="Q57" s="1394" t="s">
        <v>6630</v>
      </c>
      <c r="R57" s="1437" t="s">
        <v>14284</v>
      </c>
    </row>
    <row r="58" spans="2:18" s="60" customFormat="1" ht="99.75">
      <c r="B58" s="594" t="s">
        <v>6772</v>
      </c>
      <c r="C58" s="1407" t="s">
        <v>12893</v>
      </c>
      <c r="D58" s="1407" t="s">
        <v>6633</v>
      </c>
      <c r="E58" s="1407" t="s">
        <v>0</v>
      </c>
      <c r="F58" s="1427" t="s">
        <v>6633</v>
      </c>
      <c r="G58" s="1407" t="s">
        <v>12894</v>
      </c>
      <c r="H58" s="1407" t="s">
        <v>12895</v>
      </c>
      <c r="I58" s="1407" t="s">
        <v>6624</v>
      </c>
      <c r="J58" s="1407" t="s">
        <v>12896</v>
      </c>
      <c r="K58" s="1407" t="s">
        <v>6625</v>
      </c>
      <c r="L58" s="1407" t="s">
        <v>6635</v>
      </c>
      <c r="M58" s="1407" t="s">
        <v>6636</v>
      </c>
      <c r="N58" s="1407" t="s">
        <v>6628</v>
      </c>
      <c r="O58" s="1407" t="s">
        <v>12832</v>
      </c>
      <c r="P58" s="1407" t="s">
        <v>6629</v>
      </c>
      <c r="Q58" s="1394" t="s">
        <v>12848</v>
      </c>
      <c r="R58" s="1437" t="s">
        <v>14285</v>
      </c>
    </row>
    <row r="59" spans="2:18" s="60" customFormat="1" ht="199.5">
      <c r="B59" s="594" t="s">
        <v>6773</v>
      </c>
      <c r="C59" s="1407" t="s">
        <v>6774</v>
      </c>
      <c r="D59" s="1407" t="s">
        <v>6633</v>
      </c>
      <c r="E59" s="1407" t="s">
        <v>0</v>
      </c>
      <c r="F59" s="1427" t="s">
        <v>6633</v>
      </c>
      <c r="G59" s="1407" t="s">
        <v>0</v>
      </c>
      <c r="H59" s="1407" t="s">
        <v>6775</v>
      </c>
      <c r="I59" s="1407" t="s">
        <v>6624</v>
      </c>
      <c r="J59" s="1407" t="s">
        <v>12897</v>
      </c>
      <c r="K59" s="1407" t="s">
        <v>6625</v>
      </c>
      <c r="L59" s="1407" t="s">
        <v>6635</v>
      </c>
      <c r="M59" s="1407" t="s">
        <v>6636</v>
      </c>
      <c r="N59" s="1407" t="s">
        <v>6628</v>
      </c>
      <c r="O59" s="1407" t="s">
        <v>12832</v>
      </c>
      <c r="P59" s="1407" t="s">
        <v>6629</v>
      </c>
      <c r="Q59" s="1394" t="s">
        <v>6630</v>
      </c>
      <c r="R59" s="1437" t="s">
        <v>14286</v>
      </c>
    </row>
    <row r="60" spans="2:18" s="60" customFormat="1" ht="342">
      <c r="B60" s="594" t="s">
        <v>6776</v>
      </c>
      <c r="C60" s="1407" t="s">
        <v>354</v>
      </c>
      <c r="D60" s="1407" t="s">
        <v>0</v>
      </c>
      <c r="E60" s="1407" t="s">
        <v>12898</v>
      </c>
      <c r="F60" s="1427" t="s">
        <v>0</v>
      </c>
      <c r="G60" s="1407" t="s">
        <v>0</v>
      </c>
      <c r="H60" s="1407" t="s">
        <v>6777</v>
      </c>
      <c r="I60" s="1407" t="s">
        <v>6624</v>
      </c>
      <c r="J60" s="1407" t="s">
        <v>11434</v>
      </c>
      <c r="K60" s="1407" t="s">
        <v>6625</v>
      </c>
      <c r="L60" s="1407" t="s">
        <v>6626</v>
      </c>
      <c r="M60" s="1407" t="s">
        <v>6627</v>
      </c>
      <c r="N60" s="1407" t="s">
        <v>6628</v>
      </c>
      <c r="O60" s="1407" t="s">
        <v>12822</v>
      </c>
      <c r="P60" s="1407" t="s">
        <v>6629</v>
      </c>
      <c r="Q60" s="1394" t="s">
        <v>6630</v>
      </c>
      <c r="R60" s="1437" t="s">
        <v>14281</v>
      </c>
    </row>
    <row r="61" spans="2:18" s="60" customFormat="1" ht="356.25">
      <c r="B61" s="594" t="s">
        <v>6778</v>
      </c>
      <c r="C61" s="1407" t="s">
        <v>396</v>
      </c>
      <c r="D61" s="1407" t="s">
        <v>0</v>
      </c>
      <c r="E61" s="1407" t="s">
        <v>12899</v>
      </c>
      <c r="F61" s="1427" t="s">
        <v>0</v>
      </c>
      <c r="G61" s="1407" t="s">
        <v>0</v>
      </c>
      <c r="H61" s="1407" t="s">
        <v>6777</v>
      </c>
      <c r="I61" s="1407" t="s">
        <v>6624</v>
      </c>
      <c r="J61" s="1407" t="s">
        <v>11434</v>
      </c>
      <c r="K61" s="1407" t="s">
        <v>6625</v>
      </c>
      <c r="L61" s="1407" t="s">
        <v>6626</v>
      </c>
      <c r="M61" s="1407" t="s">
        <v>6627</v>
      </c>
      <c r="N61" s="1407" t="s">
        <v>6628</v>
      </c>
      <c r="O61" s="1407" t="s">
        <v>12822</v>
      </c>
      <c r="P61" s="1407" t="s">
        <v>6629</v>
      </c>
      <c r="Q61" s="1394" t="s">
        <v>11198</v>
      </c>
      <c r="R61" s="1437" t="s">
        <v>14287</v>
      </c>
    </row>
    <row r="62" spans="2:18" s="60" customFormat="1" ht="199.5">
      <c r="B62" s="594" t="s">
        <v>6779</v>
      </c>
      <c r="C62" s="1407" t="s">
        <v>508</v>
      </c>
      <c r="D62" s="1407" t="s">
        <v>6633</v>
      </c>
      <c r="E62" s="1407" t="s">
        <v>0</v>
      </c>
      <c r="F62" s="1427" t="s">
        <v>6633</v>
      </c>
      <c r="G62" s="1407" t="s">
        <v>12900</v>
      </c>
      <c r="H62" s="1407" t="s">
        <v>6780</v>
      </c>
      <c r="I62" s="1407" t="s">
        <v>6624</v>
      </c>
      <c r="J62" s="1407" t="s">
        <v>12901</v>
      </c>
      <c r="K62" s="1407" t="s">
        <v>6625</v>
      </c>
      <c r="L62" s="1407" t="s">
        <v>6697</v>
      </c>
      <c r="M62" s="1407" t="s">
        <v>6627</v>
      </c>
      <c r="N62" s="1407" t="s">
        <v>6628</v>
      </c>
      <c r="O62" s="1407" t="s">
        <v>12822</v>
      </c>
      <c r="P62" s="1407" t="s">
        <v>6629</v>
      </c>
      <c r="Q62" s="1394" t="s">
        <v>6630</v>
      </c>
      <c r="R62" s="1437" t="s">
        <v>14288</v>
      </c>
    </row>
    <row r="63" spans="2:18" s="60" customFormat="1" ht="128.25">
      <c r="B63" s="594" t="s">
        <v>6781</v>
      </c>
      <c r="C63" s="1407" t="s">
        <v>0</v>
      </c>
      <c r="D63" s="1407" t="s">
        <v>416</v>
      </c>
      <c r="E63" s="1407" t="s">
        <v>0</v>
      </c>
      <c r="F63" s="1427" t="s">
        <v>2304</v>
      </c>
      <c r="G63" s="1407" t="s">
        <v>12902</v>
      </c>
      <c r="H63" s="1407" t="s">
        <v>6782</v>
      </c>
      <c r="I63" s="1407" t="s">
        <v>6624</v>
      </c>
      <c r="J63" s="1407" t="s">
        <v>11434</v>
      </c>
      <c r="K63" s="1407" t="s">
        <v>6625</v>
      </c>
      <c r="L63" s="1407" t="s">
        <v>6626</v>
      </c>
      <c r="M63" s="1407" t="s">
        <v>6627</v>
      </c>
      <c r="N63" s="1407" t="s">
        <v>6628</v>
      </c>
      <c r="O63" s="1407" t="s">
        <v>12822</v>
      </c>
      <c r="P63" s="1407" t="s">
        <v>6651</v>
      </c>
      <c r="Q63" s="1394" t="s">
        <v>6630</v>
      </c>
      <c r="R63" s="1437" t="s">
        <v>14289</v>
      </c>
    </row>
    <row r="64" spans="2:18" s="60" customFormat="1" ht="128.25">
      <c r="B64" s="594" t="s">
        <v>6783</v>
      </c>
      <c r="C64" s="1407" t="s">
        <v>0</v>
      </c>
      <c r="D64" s="1407" t="s">
        <v>520</v>
      </c>
      <c r="E64" s="1407" t="s">
        <v>0</v>
      </c>
      <c r="F64" s="1427" t="s">
        <v>522</v>
      </c>
      <c r="G64" s="1407" t="s">
        <v>12903</v>
      </c>
      <c r="H64" s="1407" t="s">
        <v>6784</v>
      </c>
      <c r="I64" s="1407" t="s">
        <v>6624</v>
      </c>
      <c r="J64" s="1407" t="s">
        <v>12868</v>
      </c>
      <c r="K64" s="1407" t="s">
        <v>6625</v>
      </c>
      <c r="L64" s="1407" t="s">
        <v>6697</v>
      </c>
      <c r="M64" s="1407" t="s">
        <v>6627</v>
      </c>
      <c r="N64" s="1407" t="s">
        <v>6628</v>
      </c>
      <c r="O64" s="1407" t="s">
        <v>12822</v>
      </c>
      <c r="P64" s="1407" t="s">
        <v>6629</v>
      </c>
      <c r="Q64" s="1394" t="s">
        <v>6630</v>
      </c>
      <c r="R64" s="1437" t="s">
        <v>14290</v>
      </c>
    </row>
    <row r="65" spans="2:18" s="60" customFormat="1" ht="128.25">
      <c r="B65" s="594" t="s">
        <v>6785</v>
      </c>
      <c r="C65" s="1407" t="s">
        <v>6786</v>
      </c>
      <c r="D65" s="1407" t="s">
        <v>6633</v>
      </c>
      <c r="E65" s="1407" t="s">
        <v>0</v>
      </c>
      <c r="F65" s="1427" t="s">
        <v>6633</v>
      </c>
      <c r="G65" s="1407" t="s">
        <v>0</v>
      </c>
      <c r="H65" s="1407" t="s">
        <v>6787</v>
      </c>
      <c r="I65" s="1407" t="s">
        <v>6624</v>
      </c>
      <c r="J65" s="1407" t="s">
        <v>12904</v>
      </c>
      <c r="K65" s="1407" t="s">
        <v>6625</v>
      </c>
      <c r="L65" s="1407" t="s">
        <v>6788</v>
      </c>
      <c r="M65" s="1407" t="s">
        <v>6670</v>
      </c>
      <c r="N65" s="1407" t="s">
        <v>6628</v>
      </c>
      <c r="O65" s="1407" t="s">
        <v>12844</v>
      </c>
      <c r="P65" s="1407" t="s">
        <v>6789</v>
      </c>
      <c r="Q65" s="1394" t="s">
        <v>6630</v>
      </c>
      <c r="R65" s="1437" t="s">
        <v>14260</v>
      </c>
    </row>
    <row r="66" spans="2:18" s="60" customFormat="1" ht="99.75">
      <c r="B66" s="594" t="s">
        <v>6790</v>
      </c>
      <c r="C66" s="1407" t="s">
        <v>0</v>
      </c>
      <c r="D66" s="1407" t="s">
        <v>498</v>
      </c>
      <c r="E66" s="1407" t="s">
        <v>0</v>
      </c>
      <c r="F66" s="1427" t="s">
        <v>500</v>
      </c>
      <c r="G66" s="1407" t="s">
        <v>12905</v>
      </c>
      <c r="H66" s="1407" t="s">
        <v>3227</v>
      </c>
      <c r="I66" s="1407" t="s">
        <v>6624</v>
      </c>
      <c r="J66" s="1407" t="s">
        <v>11434</v>
      </c>
      <c r="K66" s="1407" t="s">
        <v>6625</v>
      </c>
      <c r="L66" s="1407" t="s">
        <v>6626</v>
      </c>
      <c r="M66" s="1407" t="s">
        <v>6627</v>
      </c>
      <c r="N66" s="1407" t="s">
        <v>6628</v>
      </c>
      <c r="O66" s="1407" t="s">
        <v>12822</v>
      </c>
      <c r="P66" s="1407" t="s">
        <v>6629</v>
      </c>
      <c r="Q66" s="1394" t="s">
        <v>12848</v>
      </c>
      <c r="R66" s="1437" t="s">
        <v>14291</v>
      </c>
    </row>
    <row r="67" spans="2:18" s="60" customFormat="1" ht="85.5">
      <c r="B67" s="594" t="s">
        <v>6791</v>
      </c>
      <c r="C67" s="1407" t="s">
        <v>0</v>
      </c>
      <c r="D67" s="1407" t="s">
        <v>351</v>
      </c>
      <c r="E67" s="1407" t="s">
        <v>0</v>
      </c>
      <c r="F67" s="1427" t="s">
        <v>353</v>
      </c>
      <c r="G67" s="1407" t="s">
        <v>12906</v>
      </c>
      <c r="H67" s="1407" t="s">
        <v>6792</v>
      </c>
      <c r="I67" s="1407" t="s">
        <v>6624</v>
      </c>
      <c r="J67" s="1407" t="s">
        <v>11434</v>
      </c>
      <c r="K67" s="1407" t="s">
        <v>6625</v>
      </c>
      <c r="L67" s="1407" t="s">
        <v>6626</v>
      </c>
      <c r="M67" s="1407" t="s">
        <v>6627</v>
      </c>
      <c r="N67" s="1407" t="s">
        <v>6628</v>
      </c>
      <c r="O67" s="1407" t="s">
        <v>12822</v>
      </c>
      <c r="P67" s="1407" t="s">
        <v>6793</v>
      </c>
      <c r="Q67" s="1394" t="s">
        <v>6630</v>
      </c>
      <c r="R67" s="1437" t="s">
        <v>14292</v>
      </c>
    </row>
    <row r="68" spans="2:18" s="60" customFormat="1" ht="57">
      <c r="B68" s="594" t="s">
        <v>6794</v>
      </c>
      <c r="C68" s="1407" t="s">
        <v>0</v>
      </c>
      <c r="D68" s="1407" t="s">
        <v>358</v>
      </c>
      <c r="E68" s="1407" t="s">
        <v>0</v>
      </c>
      <c r="F68" s="1427" t="s">
        <v>360</v>
      </c>
      <c r="G68" s="1407" t="s">
        <v>12907</v>
      </c>
      <c r="H68" s="1407" t="s">
        <v>6795</v>
      </c>
      <c r="I68" s="1407" t="s">
        <v>6624</v>
      </c>
      <c r="J68" s="1407" t="s">
        <v>11434</v>
      </c>
      <c r="K68" s="1407" t="s">
        <v>6625</v>
      </c>
      <c r="L68" s="1407" t="s">
        <v>6626</v>
      </c>
      <c r="M68" s="1407" t="s">
        <v>6627</v>
      </c>
      <c r="N68" s="1407" t="s">
        <v>6628</v>
      </c>
      <c r="O68" s="1407" t="s">
        <v>12822</v>
      </c>
      <c r="P68" s="1407" t="s">
        <v>6793</v>
      </c>
      <c r="Q68" s="1394" t="s">
        <v>6630</v>
      </c>
      <c r="R68" s="1437" t="s">
        <v>14293</v>
      </c>
    </row>
    <row r="69" spans="2:18" s="60" customFormat="1" ht="57">
      <c r="B69" s="594" t="s">
        <v>6796</v>
      </c>
      <c r="C69" s="1407" t="s">
        <v>0</v>
      </c>
      <c r="D69" s="1407" t="s">
        <v>361</v>
      </c>
      <c r="E69" s="1407" t="s">
        <v>0</v>
      </c>
      <c r="F69" s="1427" t="s">
        <v>363</v>
      </c>
      <c r="G69" s="1407" t="s">
        <v>12908</v>
      </c>
      <c r="H69" s="1407" t="s">
        <v>5999</v>
      </c>
      <c r="I69" s="1407" t="s">
        <v>6624</v>
      </c>
      <c r="J69" s="1407" t="s">
        <v>11434</v>
      </c>
      <c r="K69" s="1407" t="s">
        <v>6625</v>
      </c>
      <c r="L69" s="1407" t="s">
        <v>6626</v>
      </c>
      <c r="M69" s="1407" t="s">
        <v>6627</v>
      </c>
      <c r="N69" s="1407" t="s">
        <v>6628</v>
      </c>
      <c r="O69" s="1407" t="s">
        <v>12822</v>
      </c>
      <c r="P69" s="1407" t="s">
        <v>6793</v>
      </c>
      <c r="Q69" s="1394" t="s">
        <v>6630</v>
      </c>
      <c r="R69" s="1437" t="s">
        <v>14294</v>
      </c>
    </row>
    <row r="70" spans="2:18" s="60" customFormat="1" ht="57">
      <c r="B70" s="594" t="s">
        <v>6797</v>
      </c>
      <c r="C70" s="1407" t="s">
        <v>0</v>
      </c>
      <c r="D70" s="1407" t="s">
        <v>385</v>
      </c>
      <c r="E70" s="1407" t="s">
        <v>0</v>
      </c>
      <c r="F70" s="1427" t="s">
        <v>387</v>
      </c>
      <c r="G70" s="1407" t="s">
        <v>12909</v>
      </c>
      <c r="H70" s="1407" t="s">
        <v>6798</v>
      </c>
      <c r="I70" s="1407" t="s">
        <v>6624</v>
      </c>
      <c r="J70" s="1407" t="s">
        <v>11434</v>
      </c>
      <c r="K70" s="1407" t="s">
        <v>6625</v>
      </c>
      <c r="L70" s="1407" t="s">
        <v>6626</v>
      </c>
      <c r="M70" s="1407" t="s">
        <v>6627</v>
      </c>
      <c r="N70" s="1407" t="s">
        <v>6628</v>
      </c>
      <c r="O70" s="1407" t="s">
        <v>12822</v>
      </c>
      <c r="P70" s="1407" t="s">
        <v>6793</v>
      </c>
      <c r="Q70" s="1394" t="s">
        <v>6630</v>
      </c>
      <c r="R70" s="1437" t="s">
        <v>14295</v>
      </c>
    </row>
    <row r="71" spans="2:18" s="60" customFormat="1" ht="85.5">
      <c r="B71" s="594" t="s">
        <v>6799</v>
      </c>
      <c r="C71" s="1407" t="s">
        <v>0</v>
      </c>
      <c r="D71" s="1407" t="s">
        <v>390</v>
      </c>
      <c r="E71" s="1407" t="s">
        <v>0</v>
      </c>
      <c r="F71" s="1427" t="s">
        <v>392</v>
      </c>
      <c r="G71" s="1407" t="s">
        <v>12910</v>
      </c>
      <c r="H71" s="1407" t="s">
        <v>6800</v>
      </c>
      <c r="I71" s="1407" t="s">
        <v>6624</v>
      </c>
      <c r="J71" s="1407" t="s">
        <v>11434</v>
      </c>
      <c r="K71" s="1407" t="s">
        <v>6625</v>
      </c>
      <c r="L71" s="1407" t="s">
        <v>6626</v>
      </c>
      <c r="M71" s="1407" t="s">
        <v>6627</v>
      </c>
      <c r="N71" s="1407" t="s">
        <v>6628</v>
      </c>
      <c r="O71" s="1407" t="s">
        <v>12822</v>
      </c>
      <c r="P71" s="1407" t="s">
        <v>6793</v>
      </c>
      <c r="Q71" s="1394" t="s">
        <v>6630</v>
      </c>
      <c r="R71" s="1437" t="s">
        <v>14296</v>
      </c>
    </row>
    <row r="72" spans="2:18" s="60" customFormat="1" ht="71.25">
      <c r="B72" s="594" t="s">
        <v>6801</v>
      </c>
      <c r="C72" s="1407" t="s">
        <v>6802</v>
      </c>
      <c r="D72" s="1407" t="s">
        <v>6633</v>
      </c>
      <c r="E72" s="1407" t="s">
        <v>0</v>
      </c>
      <c r="F72" s="1427" t="s">
        <v>6633</v>
      </c>
      <c r="G72" s="1407" t="s">
        <v>12911</v>
      </c>
      <c r="H72" s="1407" t="s">
        <v>6803</v>
      </c>
      <c r="I72" s="1407" t="s">
        <v>6645</v>
      </c>
      <c r="J72" s="1407" t="s">
        <v>12838</v>
      </c>
      <c r="K72" s="1407" t="s">
        <v>6659</v>
      </c>
      <c r="L72" s="1407" t="s">
        <v>6804</v>
      </c>
      <c r="M72" s="1407" t="s">
        <v>6641</v>
      </c>
      <c r="N72" s="1407" t="s">
        <v>6647</v>
      </c>
      <c r="O72" s="1407" t="s">
        <v>12912</v>
      </c>
      <c r="P72" s="1407" t="s">
        <v>6793</v>
      </c>
      <c r="Q72" s="1394" t="s">
        <v>6630</v>
      </c>
      <c r="R72" s="1437" t="s">
        <v>14297</v>
      </c>
    </row>
    <row r="73" spans="2:18" s="60" customFormat="1" ht="57">
      <c r="B73" s="594" t="s">
        <v>6805</v>
      </c>
      <c r="C73" s="1407" t="s">
        <v>6802</v>
      </c>
      <c r="D73" s="1407" t="s">
        <v>6633</v>
      </c>
      <c r="E73" s="1407" t="s">
        <v>0</v>
      </c>
      <c r="F73" s="1427" t="s">
        <v>6633</v>
      </c>
      <c r="G73" s="1407" t="s">
        <v>12911</v>
      </c>
      <c r="H73" s="1407" t="s">
        <v>6806</v>
      </c>
      <c r="I73" s="1407" t="s">
        <v>6645</v>
      </c>
      <c r="J73" s="1407" t="s">
        <v>12836</v>
      </c>
      <c r="K73" s="1407" t="s">
        <v>6807</v>
      </c>
      <c r="L73" s="1407" t="s">
        <v>6808</v>
      </c>
      <c r="M73" s="1407" t="s">
        <v>6641</v>
      </c>
      <c r="N73" s="1407" t="s">
        <v>6647</v>
      </c>
      <c r="O73" s="1407" t="s">
        <v>12913</v>
      </c>
      <c r="P73" s="1407" t="s">
        <v>6793</v>
      </c>
      <c r="Q73" s="1394" t="s">
        <v>6630</v>
      </c>
      <c r="R73" s="1437" t="s">
        <v>14298</v>
      </c>
    </row>
    <row r="74" spans="2:18" s="60" customFormat="1" ht="128.25">
      <c r="B74" s="594" t="s">
        <v>6809</v>
      </c>
      <c r="C74" s="1407" t="s">
        <v>0</v>
      </c>
      <c r="D74" s="1407" t="s">
        <v>194</v>
      </c>
      <c r="E74" s="1407" t="s">
        <v>0</v>
      </c>
      <c r="F74" s="1427" t="s">
        <v>196</v>
      </c>
      <c r="G74" s="1407" t="s">
        <v>12914</v>
      </c>
      <c r="H74" s="1407" t="s">
        <v>3227</v>
      </c>
      <c r="I74" s="1407" t="s">
        <v>6624</v>
      </c>
      <c r="J74" s="1407" t="s">
        <v>14299</v>
      </c>
      <c r="K74" s="1407" t="s">
        <v>6625</v>
      </c>
      <c r="L74" s="1407" t="s">
        <v>6697</v>
      </c>
      <c r="M74" s="1407" t="s">
        <v>6627</v>
      </c>
      <c r="N74" s="1407" t="s">
        <v>6628</v>
      </c>
      <c r="O74" s="1407" t="s">
        <v>12822</v>
      </c>
      <c r="P74" s="1407" t="s">
        <v>6810</v>
      </c>
      <c r="Q74" s="1394" t="s">
        <v>14300</v>
      </c>
      <c r="R74" s="1437" t="s">
        <v>14301</v>
      </c>
    </row>
    <row r="75" spans="2:18" s="60" customFormat="1" ht="71.25">
      <c r="B75" s="594" t="s">
        <v>6811</v>
      </c>
      <c r="C75" s="1407" t="s">
        <v>0</v>
      </c>
      <c r="D75" s="1407" t="s">
        <v>290</v>
      </c>
      <c r="E75" s="1407" t="s">
        <v>0</v>
      </c>
      <c r="F75" s="1427" t="s">
        <v>292</v>
      </c>
      <c r="G75" s="1407" t="s">
        <v>12915</v>
      </c>
      <c r="H75" s="1407" t="s">
        <v>6812</v>
      </c>
      <c r="I75" s="1407" t="s">
        <v>6624</v>
      </c>
      <c r="J75" s="1407" t="s">
        <v>11434</v>
      </c>
      <c r="K75" s="1407" t="s">
        <v>6625</v>
      </c>
      <c r="L75" s="1407" t="s">
        <v>6626</v>
      </c>
      <c r="M75" s="1407" t="s">
        <v>6627</v>
      </c>
      <c r="N75" s="1407" t="s">
        <v>6628</v>
      </c>
      <c r="O75" s="1407" t="s">
        <v>12822</v>
      </c>
      <c r="P75" s="1407" t="s">
        <v>6810</v>
      </c>
      <c r="Q75" s="1394" t="s">
        <v>6630</v>
      </c>
      <c r="R75" s="1437" t="s">
        <v>14302</v>
      </c>
    </row>
    <row r="76" spans="2:18" s="60" customFormat="1" ht="71.25">
      <c r="B76" s="594" t="s">
        <v>6813</v>
      </c>
      <c r="C76" s="1407" t="s">
        <v>0</v>
      </c>
      <c r="D76" s="1407" t="s">
        <v>6814</v>
      </c>
      <c r="E76" s="1407" t="s">
        <v>0</v>
      </c>
      <c r="F76" s="1427" t="s">
        <v>309</v>
      </c>
      <c r="G76" s="1407" t="s">
        <v>12916</v>
      </c>
      <c r="H76" s="1407" t="s">
        <v>6815</v>
      </c>
      <c r="I76" s="1407" t="s">
        <v>6624</v>
      </c>
      <c r="J76" s="1407" t="s">
        <v>11434</v>
      </c>
      <c r="K76" s="1407" t="s">
        <v>6625</v>
      </c>
      <c r="L76" s="1407" t="s">
        <v>6626</v>
      </c>
      <c r="M76" s="1407" t="s">
        <v>6627</v>
      </c>
      <c r="N76" s="1407" t="s">
        <v>6628</v>
      </c>
      <c r="O76" s="1407" t="s">
        <v>12822</v>
      </c>
      <c r="P76" s="1407" t="s">
        <v>6810</v>
      </c>
      <c r="Q76" s="1394" t="s">
        <v>6630</v>
      </c>
      <c r="R76" s="1437" t="s">
        <v>14303</v>
      </c>
    </row>
    <row r="77" spans="2:18" s="60" customFormat="1" ht="71.25">
      <c r="B77" s="594" t="s">
        <v>6816</v>
      </c>
      <c r="C77" s="1407" t="s">
        <v>0</v>
      </c>
      <c r="D77" s="1407" t="s">
        <v>305</v>
      </c>
      <c r="E77" s="1407" t="s">
        <v>0</v>
      </c>
      <c r="F77" s="1427" t="s">
        <v>307</v>
      </c>
      <c r="G77" s="1407" t="s">
        <v>4215</v>
      </c>
      <c r="H77" s="1407" t="s">
        <v>6812</v>
      </c>
      <c r="I77" s="1407" t="s">
        <v>6624</v>
      </c>
      <c r="J77" s="1407" t="s">
        <v>11434</v>
      </c>
      <c r="K77" s="1407" t="s">
        <v>6625</v>
      </c>
      <c r="L77" s="1407" t="s">
        <v>6626</v>
      </c>
      <c r="M77" s="1407" t="s">
        <v>6627</v>
      </c>
      <c r="N77" s="1407" t="s">
        <v>6628</v>
      </c>
      <c r="O77" s="1407" t="s">
        <v>12822</v>
      </c>
      <c r="P77" s="1407" t="s">
        <v>6810</v>
      </c>
      <c r="Q77" s="1394" t="s">
        <v>6630</v>
      </c>
      <c r="R77" s="1437" t="s">
        <v>14304</v>
      </c>
    </row>
    <row r="78" spans="2:18" s="60" customFormat="1" ht="71.25">
      <c r="B78" s="594" t="s">
        <v>6817</v>
      </c>
      <c r="C78" s="1407" t="s">
        <v>0</v>
      </c>
      <c r="D78" s="1407" t="s">
        <v>6818</v>
      </c>
      <c r="E78" s="1407" t="s">
        <v>0</v>
      </c>
      <c r="F78" s="1427" t="s">
        <v>312</v>
      </c>
      <c r="G78" s="1407" t="s">
        <v>12917</v>
      </c>
      <c r="H78" s="1407" t="s">
        <v>6819</v>
      </c>
      <c r="I78" s="1407" t="s">
        <v>6624</v>
      </c>
      <c r="J78" s="1407" t="s">
        <v>11434</v>
      </c>
      <c r="K78" s="1407" t="s">
        <v>6625</v>
      </c>
      <c r="L78" s="1407" t="s">
        <v>6626</v>
      </c>
      <c r="M78" s="1407" t="s">
        <v>6627</v>
      </c>
      <c r="N78" s="1407" t="s">
        <v>6628</v>
      </c>
      <c r="O78" s="1407" t="s">
        <v>12822</v>
      </c>
      <c r="P78" s="1407" t="s">
        <v>6810</v>
      </c>
      <c r="Q78" s="1394" t="s">
        <v>6630</v>
      </c>
      <c r="R78" s="1437" t="s">
        <v>14305</v>
      </c>
    </row>
    <row r="79" spans="2:18" s="60" customFormat="1" ht="85.5">
      <c r="B79" s="594" t="s">
        <v>6820</v>
      </c>
      <c r="C79" s="1407" t="s">
        <v>0</v>
      </c>
      <c r="D79" s="1407" t="s">
        <v>176</v>
      </c>
      <c r="E79" s="1407" t="s">
        <v>0</v>
      </c>
      <c r="F79" s="1427" t="s">
        <v>547</v>
      </c>
      <c r="G79" s="1407" t="s">
        <v>12918</v>
      </c>
      <c r="H79" s="1407" t="s">
        <v>6821</v>
      </c>
      <c r="I79" s="1407" t="s">
        <v>6624</v>
      </c>
      <c r="J79" s="1407" t="s">
        <v>11434</v>
      </c>
      <c r="K79" s="1407" t="s">
        <v>6625</v>
      </c>
      <c r="L79" s="1407" t="s">
        <v>6626</v>
      </c>
      <c r="M79" s="1407" t="s">
        <v>6627</v>
      </c>
      <c r="N79" s="1407" t="s">
        <v>6628</v>
      </c>
      <c r="O79" s="1407" t="s">
        <v>12822</v>
      </c>
      <c r="P79" s="1407" t="s">
        <v>6810</v>
      </c>
      <c r="Q79" s="1394" t="s">
        <v>6630</v>
      </c>
      <c r="R79" s="1437" t="s">
        <v>14306</v>
      </c>
    </row>
    <row r="80" spans="2:18" s="60" customFormat="1" ht="99.75">
      <c r="B80" s="594" t="s">
        <v>6822</v>
      </c>
      <c r="C80" s="1407" t="s">
        <v>0</v>
      </c>
      <c r="D80" s="1407" t="s">
        <v>296</v>
      </c>
      <c r="E80" s="1407" t="s">
        <v>0</v>
      </c>
      <c r="F80" s="1427" t="s">
        <v>298</v>
      </c>
      <c r="G80" s="1407" t="s">
        <v>4220</v>
      </c>
      <c r="H80" s="1407" t="s">
        <v>6812</v>
      </c>
      <c r="I80" s="1407" t="s">
        <v>6624</v>
      </c>
      <c r="J80" s="1407" t="s">
        <v>11434</v>
      </c>
      <c r="K80" s="1407" t="s">
        <v>6625</v>
      </c>
      <c r="L80" s="1407" t="s">
        <v>6626</v>
      </c>
      <c r="M80" s="1407" t="s">
        <v>6627</v>
      </c>
      <c r="N80" s="1407" t="s">
        <v>6628</v>
      </c>
      <c r="O80" s="1407" t="s">
        <v>12822</v>
      </c>
      <c r="P80" s="1407" t="s">
        <v>6810</v>
      </c>
      <c r="Q80" s="1394" t="s">
        <v>6630</v>
      </c>
      <c r="R80" s="1437" t="s">
        <v>14307</v>
      </c>
    </row>
    <row r="81" spans="2:18" s="60" customFormat="1" ht="71.25">
      <c r="B81" s="594" t="s">
        <v>6823</v>
      </c>
      <c r="C81" s="1407" t="s">
        <v>0</v>
      </c>
      <c r="D81" s="1407" t="s">
        <v>272</v>
      </c>
      <c r="E81" s="1407" t="s">
        <v>0</v>
      </c>
      <c r="F81" s="1427" t="s">
        <v>274</v>
      </c>
      <c r="G81" s="1407" t="s">
        <v>12919</v>
      </c>
      <c r="H81" s="1407" t="s">
        <v>6824</v>
      </c>
      <c r="I81" s="1407" t="s">
        <v>6624</v>
      </c>
      <c r="J81" s="1407" t="s">
        <v>11434</v>
      </c>
      <c r="K81" s="1407" t="s">
        <v>6625</v>
      </c>
      <c r="L81" s="1407" t="s">
        <v>6626</v>
      </c>
      <c r="M81" s="1407" t="s">
        <v>6627</v>
      </c>
      <c r="N81" s="1407" t="s">
        <v>6628</v>
      </c>
      <c r="O81" s="1407" t="s">
        <v>12822</v>
      </c>
      <c r="P81" s="1407" t="s">
        <v>6810</v>
      </c>
      <c r="Q81" s="1394" t="s">
        <v>6630</v>
      </c>
      <c r="R81" s="1437" t="s">
        <v>14308</v>
      </c>
    </row>
    <row r="82" spans="2:18" s="60" customFormat="1" ht="71.25">
      <c r="B82" s="594" t="s">
        <v>6825</v>
      </c>
      <c r="C82" s="1407" t="s">
        <v>0</v>
      </c>
      <c r="D82" s="1407" t="s">
        <v>281</v>
      </c>
      <c r="E82" s="1407" t="s">
        <v>0</v>
      </c>
      <c r="F82" s="1427" t="s">
        <v>283</v>
      </c>
      <c r="G82" s="1407" t="s">
        <v>12920</v>
      </c>
      <c r="H82" s="1407" t="s">
        <v>6826</v>
      </c>
      <c r="I82" s="1407" t="s">
        <v>6624</v>
      </c>
      <c r="J82" s="1407" t="s">
        <v>11434</v>
      </c>
      <c r="K82" s="1407" t="s">
        <v>6625</v>
      </c>
      <c r="L82" s="1407" t="s">
        <v>6626</v>
      </c>
      <c r="M82" s="1407" t="s">
        <v>6627</v>
      </c>
      <c r="N82" s="1407" t="s">
        <v>6628</v>
      </c>
      <c r="O82" s="1407" t="s">
        <v>12822</v>
      </c>
      <c r="P82" s="1407" t="s">
        <v>6810</v>
      </c>
      <c r="Q82" s="1394" t="s">
        <v>6630</v>
      </c>
      <c r="R82" s="1437" t="s">
        <v>14309</v>
      </c>
    </row>
    <row r="83" spans="2:18" s="60" customFormat="1" ht="71.25">
      <c r="B83" s="594" t="s">
        <v>6827</v>
      </c>
      <c r="C83" s="1407" t="s">
        <v>0</v>
      </c>
      <c r="D83" s="1407" t="s">
        <v>278</v>
      </c>
      <c r="E83" s="1407" t="s">
        <v>0</v>
      </c>
      <c r="F83" s="1427" t="s">
        <v>280</v>
      </c>
      <c r="G83" s="1407" t="s">
        <v>4221</v>
      </c>
      <c r="H83" s="1407" t="s">
        <v>6828</v>
      </c>
      <c r="I83" s="1407" t="s">
        <v>6624</v>
      </c>
      <c r="J83" s="1407" t="s">
        <v>11434</v>
      </c>
      <c r="K83" s="1407" t="s">
        <v>6625</v>
      </c>
      <c r="L83" s="1407" t="s">
        <v>6626</v>
      </c>
      <c r="M83" s="1407" t="s">
        <v>6627</v>
      </c>
      <c r="N83" s="1407" t="s">
        <v>6628</v>
      </c>
      <c r="O83" s="1407" t="s">
        <v>12822</v>
      </c>
      <c r="P83" s="1407" t="s">
        <v>6810</v>
      </c>
      <c r="Q83" s="1394" t="s">
        <v>6630</v>
      </c>
      <c r="R83" s="1437" t="s">
        <v>14310</v>
      </c>
    </row>
    <row r="84" spans="2:18" s="60" customFormat="1" ht="71.25">
      <c r="B84" s="594" t="s">
        <v>6829</v>
      </c>
      <c r="C84" s="1407" t="s">
        <v>0</v>
      </c>
      <c r="D84" s="1407" t="s">
        <v>163</v>
      </c>
      <c r="E84" s="1407" t="s">
        <v>0</v>
      </c>
      <c r="F84" s="1427" t="s">
        <v>165</v>
      </c>
      <c r="G84" s="1407" t="s">
        <v>12921</v>
      </c>
      <c r="H84" s="1407" t="s">
        <v>6830</v>
      </c>
      <c r="I84" s="1407" t="s">
        <v>6624</v>
      </c>
      <c r="J84" s="1407" t="s">
        <v>11434</v>
      </c>
      <c r="K84" s="1407" t="s">
        <v>6625</v>
      </c>
      <c r="L84" s="1407" t="s">
        <v>6626</v>
      </c>
      <c r="M84" s="1407" t="s">
        <v>6627</v>
      </c>
      <c r="N84" s="1407" t="s">
        <v>6628</v>
      </c>
      <c r="O84" s="1407" t="s">
        <v>12822</v>
      </c>
      <c r="P84" s="1407" t="s">
        <v>6810</v>
      </c>
      <c r="Q84" s="1394" t="s">
        <v>6630</v>
      </c>
      <c r="R84" s="1437" t="s">
        <v>14311</v>
      </c>
    </row>
    <row r="85" spans="2:18" s="60" customFormat="1" ht="71.25">
      <c r="B85" s="594" t="s">
        <v>6831</v>
      </c>
      <c r="C85" s="1407" t="s">
        <v>0</v>
      </c>
      <c r="D85" s="1407" t="s">
        <v>328</v>
      </c>
      <c r="E85" s="1407" t="s">
        <v>0</v>
      </c>
      <c r="F85" s="1427" t="s">
        <v>330</v>
      </c>
      <c r="G85" s="1407" t="s">
        <v>12922</v>
      </c>
      <c r="H85" s="1407" t="s">
        <v>12923</v>
      </c>
      <c r="I85" s="1407" t="s">
        <v>6624</v>
      </c>
      <c r="J85" s="1407" t="s">
        <v>11434</v>
      </c>
      <c r="K85" s="1407" t="s">
        <v>6625</v>
      </c>
      <c r="L85" s="1407" t="s">
        <v>6626</v>
      </c>
      <c r="M85" s="1407" t="s">
        <v>6627</v>
      </c>
      <c r="N85" s="1407" t="s">
        <v>6628</v>
      </c>
      <c r="O85" s="1407" t="s">
        <v>12822</v>
      </c>
      <c r="P85" s="1407" t="s">
        <v>6810</v>
      </c>
      <c r="Q85" s="1394" t="s">
        <v>6630</v>
      </c>
      <c r="R85" s="1437" t="s">
        <v>14312</v>
      </c>
    </row>
    <row r="86" spans="2:18" s="60" customFormat="1" ht="114">
      <c r="B86" s="594" t="s">
        <v>6832</v>
      </c>
      <c r="C86" s="1407" t="s">
        <v>0</v>
      </c>
      <c r="D86" s="1407" t="s">
        <v>201</v>
      </c>
      <c r="E86" s="1407" t="s">
        <v>0</v>
      </c>
      <c r="F86" s="1427" t="s">
        <v>203</v>
      </c>
      <c r="G86" s="1407" t="s">
        <v>12924</v>
      </c>
      <c r="H86" s="1407" t="s">
        <v>6833</v>
      </c>
      <c r="I86" s="1407" t="s">
        <v>6624</v>
      </c>
      <c r="J86" s="1407" t="s">
        <v>11434</v>
      </c>
      <c r="K86" s="1407" t="s">
        <v>6625</v>
      </c>
      <c r="L86" s="1407" t="s">
        <v>6626</v>
      </c>
      <c r="M86" s="1407" t="s">
        <v>6627</v>
      </c>
      <c r="N86" s="1407" t="s">
        <v>6628</v>
      </c>
      <c r="O86" s="1407" t="s">
        <v>12822</v>
      </c>
      <c r="P86" s="1407" t="s">
        <v>6810</v>
      </c>
      <c r="Q86" s="1394" t="s">
        <v>6630</v>
      </c>
      <c r="R86" s="1437" t="s">
        <v>14313</v>
      </c>
    </row>
    <row r="87" spans="2:18" s="60" customFormat="1" ht="85.5">
      <c r="B87" s="594" t="s">
        <v>6834</v>
      </c>
      <c r="C87" s="1407" t="s">
        <v>0</v>
      </c>
      <c r="D87" s="1407" t="s">
        <v>235</v>
      </c>
      <c r="E87" s="1407" t="s">
        <v>0</v>
      </c>
      <c r="F87" s="1427" t="s">
        <v>237</v>
      </c>
      <c r="G87" s="1407" t="s">
        <v>12925</v>
      </c>
      <c r="H87" s="1407" t="s">
        <v>6835</v>
      </c>
      <c r="I87" s="1407" t="s">
        <v>6624</v>
      </c>
      <c r="J87" s="1407" t="s">
        <v>11434</v>
      </c>
      <c r="K87" s="1407" t="s">
        <v>6625</v>
      </c>
      <c r="L87" s="1407" t="s">
        <v>6626</v>
      </c>
      <c r="M87" s="1407" t="s">
        <v>6627</v>
      </c>
      <c r="N87" s="1407" t="s">
        <v>6628</v>
      </c>
      <c r="O87" s="1407" t="s">
        <v>12822</v>
      </c>
      <c r="P87" s="1407" t="s">
        <v>6810</v>
      </c>
      <c r="Q87" s="1394" t="s">
        <v>6630</v>
      </c>
      <c r="R87" s="1437" t="s">
        <v>14314</v>
      </c>
    </row>
    <row r="88" spans="2:18" s="60" customFormat="1" ht="71.25">
      <c r="B88" s="594" t="s">
        <v>6836</v>
      </c>
      <c r="C88" s="1407" t="s">
        <v>0</v>
      </c>
      <c r="D88" s="1407" t="s">
        <v>259</v>
      </c>
      <c r="E88" s="1407" t="s">
        <v>0</v>
      </c>
      <c r="F88" s="1427" t="s">
        <v>548</v>
      </c>
      <c r="G88" s="1407" t="s">
        <v>12926</v>
      </c>
      <c r="H88" s="1407" t="s">
        <v>6837</v>
      </c>
      <c r="I88" s="1407" t="s">
        <v>6624</v>
      </c>
      <c r="J88" s="1407" t="s">
        <v>11434</v>
      </c>
      <c r="K88" s="1407" t="s">
        <v>6625</v>
      </c>
      <c r="L88" s="1407" t="s">
        <v>6626</v>
      </c>
      <c r="M88" s="1407" t="s">
        <v>6627</v>
      </c>
      <c r="N88" s="1407" t="s">
        <v>6628</v>
      </c>
      <c r="O88" s="1407" t="s">
        <v>12822</v>
      </c>
      <c r="P88" s="1407" t="s">
        <v>6810</v>
      </c>
      <c r="Q88" s="1394" t="s">
        <v>6630</v>
      </c>
      <c r="R88" s="1437" t="s">
        <v>14315</v>
      </c>
    </row>
    <row r="89" spans="2:18" s="60" customFormat="1" ht="156.75">
      <c r="B89" s="594" t="s">
        <v>6838</v>
      </c>
      <c r="C89" s="1407" t="s">
        <v>0</v>
      </c>
      <c r="D89" s="1407" t="s">
        <v>284</v>
      </c>
      <c r="E89" s="1407" t="s">
        <v>12927</v>
      </c>
      <c r="F89" s="1427" t="s">
        <v>286</v>
      </c>
      <c r="G89" s="1407" t="s">
        <v>12928</v>
      </c>
      <c r="H89" s="1407" t="s">
        <v>6839</v>
      </c>
      <c r="I89" s="1407" t="s">
        <v>6624</v>
      </c>
      <c r="J89" s="1407" t="s">
        <v>11434</v>
      </c>
      <c r="K89" s="1407" t="s">
        <v>6625</v>
      </c>
      <c r="L89" s="1407" t="s">
        <v>6626</v>
      </c>
      <c r="M89" s="1407" t="s">
        <v>6627</v>
      </c>
      <c r="N89" s="1407" t="s">
        <v>6628</v>
      </c>
      <c r="O89" s="1407" t="s">
        <v>12822</v>
      </c>
      <c r="P89" s="1407" t="s">
        <v>6810</v>
      </c>
      <c r="Q89" s="1394" t="s">
        <v>11198</v>
      </c>
      <c r="R89" s="1437" t="s">
        <v>14316</v>
      </c>
    </row>
    <row r="90" spans="2:18" s="60" customFormat="1" ht="99.75">
      <c r="B90" s="594" t="s">
        <v>6840</v>
      </c>
      <c r="C90" s="1407" t="s">
        <v>0</v>
      </c>
      <c r="D90" s="1407" t="s">
        <v>159</v>
      </c>
      <c r="E90" s="1407" t="s">
        <v>0</v>
      </c>
      <c r="F90" s="1427" t="s">
        <v>161</v>
      </c>
      <c r="G90" s="1407" t="s">
        <v>6842</v>
      </c>
      <c r="H90" s="1407" t="s">
        <v>6843</v>
      </c>
      <c r="I90" s="1407" t="s">
        <v>6624</v>
      </c>
      <c r="J90" s="1407" t="s">
        <v>11434</v>
      </c>
      <c r="K90" s="1407" t="s">
        <v>6625</v>
      </c>
      <c r="L90" s="1407" t="s">
        <v>6626</v>
      </c>
      <c r="M90" s="1407" t="s">
        <v>6627</v>
      </c>
      <c r="N90" s="1407" t="s">
        <v>6628</v>
      </c>
      <c r="O90" s="1407" t="s">
        <v>12822</v>
      </c>
      <c r="P90" s="1407" t="s">
        <v>6810</v>
      </c>
      <c r="Q90" s="1394" t="s">
        <v>12848</v>
      </c>
      <c r="R90" s="1437" t="s">
        <v>14317</v>
      </c>
    </row>
    <row r="91" spans="2:18" s="60" customFormat="1" ht="128.25">
      <c r="B91" s="594" t="s">
        <v>6844</v>
      </c>
      <c r="C91" s="1407" t="s">
        <v>0</v>
      </c>
      <c r="D91" s="1407" t="s">
        <v>207</v>
      </c>
      <c r="E91" s="1407" t="s">
        <v>0</v>
      </c>
      <c r="F91" s="1427" t="s">
        <v>209</v>
      </c>
      <c r="G91" s="1407" t="s">
        <v>12929</v>
      </c>
      <c r="H91" s="1407" t="s">
        <v>6843</v>
      </c>
      <c r="I91" s="1407" t="s">
        <v>6624</v>
      </c>
      <c r="J91" s="1407" t="s">
        <v>11434</v>
      </c>
      <c r="K91" s="1407" t="s">
        <v>6625</v>
      </c>
      <c r="L91" s="1407" t="s">
        <v>6626</v>
      </c>
      <c r="M91" s="1407" t="s">
        <v>6627</v>
      </c>
      <c r="N91" s="1407" t="s">
        <v>6628</v>
      </c>
      <c r="O91" s="1407" t="s">
        <v>12822</v>
      </c>
      <c r="P91" s="1407" t="s">
        <v>6810</v>
      </c>
      <c r="Q91" s="1394" t="s">
        <v>12848</v>
      </c>
      <c r="R91" s="1437" t="s">
        <v>14318</v>
      </c>
    </row>
    <row r="92" spans="2:18" s="60" customFormat="1" ht="71.25">
      <c r="B92" s="594" t="s">
        <v>6846</v>
      </c>
      <c r="C92" s="1407" t="s">
        <v>0</v>
      </c>
      <c r="D92" s="1407" t="s">
        <v>264</v>
      </c>
      <c r="E92" s="1407" t="s">
        <v>0</v>
      </c>
      <c r="F92" s="1427" t="s">
        <v>265</v>
      </c>
      <c r="G92" s="1407" t="s">
        <v>12930</v>
      </c>
      <c r="H92" s="1407" t="s">
        <v>6843</v>
      </c>
      <c r="I92" s="1407" t="s">
        <v>6624</v>
      </c>
      <c r="J92" s="1407" t="s">
        <v>11434</v>
      </c>
      <c r="K92" s="1407" t="s">
        <v>6625</v>
      </c>
      <c r="L92" s="1407" t="s">
        <v>6626</v>
      </c>
      <c r="M92" s="1407" t="s">
        <v>6627</v>
      </c>
      <c r="N92" s="1407" t="s">
        <v>6628</v>
      </c>
      <c r="O92" s="1407" t="s">
        <v>12822</v>
      </c>
      <c r="P92" s="1407" t="s">
        <v>6810</v>
      </c>
      <c r="Q92" s="1394" t="s">
        <v>6630</v>
      </c>
      <c r="R92" s="1437" t="s">
        <v>14319</v>
      </c>
    </row>
    <row r="93" spans="2:18" s="60" customFormat="1" ht="85.5">
      <c r="B93" s="594" t="s">
        <v>6847</v>
      </c>
      <c r="C93" s="1407" t="s">
        <v>0</v>
      </c>
      <c r="D93" s="1407" t="s">
        <v>247</v>
      </c>
      <c r="E93" s="1407" t="s">
        <v>0</v>
      </c>
      <c r="F93" s="1427" t="s">
        <v>249</v>
      </c>
      <c r="G93" s="1407" t="s">
        <v>12931</v>
      </c>
      <c r="H93" s="1407" t="s">
        <v>6848</v>
      </c>
      <c r="I93" s="1407" t="s">
        <v>6624</v>
      </c>
      <c r="J93" s="1407" t="s">
        <v>11434</v>
      </c>
      <c r="K93" s="1407" t="s">
        <v>6625</v>
      </c>
      <c r="L93" s="1407" t="s">
        <v>6626</v>
      </c>
      <c r="M93" s="1407" t="s">
        <v>6627</v>
      </c>
      <c r="N93" s="1407" t="s">
        <v>6628</v>
      </c>
      <c r="O93" s="1407" t="s">
        <v>12822</v>
      </c>
      <c r="P93" s="1407" t="s">
        <v>6810</v>
      </c>
      <c r="Q93" s="1394" t="s">
        <v>6630</v>
      </c>
      <c r="R93" s="1437" t="s">
        <v>14320</v>
      </c>
    </row>
    <row r="94" spans="2:18" s="60" customFormat="1" ht="85.5">
      <c r="B94" s="594" t="s">
        <v>6849</v>
      </c>
      <c r="C94" s="1407" t="s">
        <v>0</v>
      </c>
      <c r="D94" s="1407" t="s">
        <v>250</v>
      </c>
      <c r="E94" s="1407" t="s">
        <v>0</v>
      </c>
      <c r="F94" s="1427" t="s">
        <v>252</v>
      </c>
      <c r="G94" s="1407" t="s">
        <v>12932</v>
      </c>
      <c r="H94" s="1407" t="s">
        <v>6848</v>
      </c>
      <c r="I94" s="1407" t="s">
        <v>6624</v>
      </c>
      <c r="J94" s="1407" t="s">
        <v>11434</v>
      </c>
      <c r="K94" s="1407" t="s">
        <v>6625</v>
      </c>
      <c r="L94" s="1407" t="s">
        <v>6626</v>
      </c>
      <c r="M94" s="1407" t="s">
        <v>6627</v>
      </c>
      <c r="N94" s="1407" t="s">
        <v>6628</v>
      </c>
      <c r="O94" s="1407" t="s">
        <v>12822</v>
      </c>
      <c r="P94" s="1407" t="s">
        <v>6810</v>
      </c>
      <c r="Q94" s="1394" t="s">
        <v>6630</v>
      </c>
      <c r="R94" s="1437" t="s">
        <v>14321</v>
      </c>
    </row>
    <row r="95" spans="2:18" s="60" customFormat="1" ht="71.25">
      <c r="B95" s="594" t="s">
        <v>6850</v>
      </c>
      <c r="C95" s="1407" t="s">
        <v>0</v>
      </c>
      <c r="D95" s="1407" t="s">
        <v>244</v>
      </c>
      <c r="E95" s="1407" t="s">
        <v>0</v>
      </c>
      <c r="F95" s="1427" t="s">
        <v>246</v>
      </c>
      <c r="G95" s="1407" t="s">
        <v>12933</v>
      </c>
      <c r="H95" s="1407" t="s">
        <v>6851</v>
      </c>
      <c r="I95" s="1407" t="s">
        <v>6624</v>
      </c>
      <c r="J95" s="1407" t="s">
        <v>11434</v>
      </c>
      <c r="K95" s="1407" t="s">
        <v>6625</v>
      </c>
      <c r="L95" s="1407" t="s">
        <v>6626</v>
      </c>
      <c r="M95" s="1407" t="s">
        <v>6627</v>
      </c>
      <c r="N95" s="1407" t="s">
        <v>6628</v>
      </c>
      <c r="O95" s="1407" t="s">
        <v>12822</v>
      </c>
      <c r="P95" s="1407" t="s">
        <v>6810</v>
      </c>
      <c r="Q95" s="1394" t="s">
        <v>6630</v>
      </c>
      <c r="R95" s="1437" t="s">
        <v>14322</v>
      </c>
    </row>
    <row r="96" spans="2:18" s="60" customFormat="1" ht="71.25">
      <c r="B96" s="594" t="s">
        <v>6852</v>
      </c>
      <c r="C96" s="1407" t="s">
        <v>0</v>
      </c>
      <c r="D96" s="1407" t="s">
        <v>185</v>
      </c>
      <c r="E96" s="1407" t="s">
        <v>0</v>
      </c>
      <c r="F96" s="1427" t="s">
        <v>187</v>
      </c>
      <c r="G96" s="1407" t="s">
        <v>12934</v>
      </c>
      <c r="H96" s="1407" t="s">
        <v>6853</v>
      </c>
      <c r="I96" s="1407" t="s">
        <v>6624</v>
      </c>
      <c r="J96" s="1407" t="s">
        <v>11434</v>
      </c>
      <c r="K96" s="1407" t="s">
        <v>6625</v>
      </c>
      <c r="L96" s="1407" t="s">
        <v>6626</v>
      </c>
      <c r="M96" s="1407" t="s">
        <v>6627</v>
      </c>
      <c r="N96" s="1407" t="s">
        <v>6628</v>
      </c>
      <c r="O96" s="1407" t="s">
        <v>12822</v>
      </c>
      <c r="P96" s="1407" t="s">
        <v>6810</v>
      </c>
      <c r="Q96" s="1394" t="s">
        <v>6630</v>
      </c>
      <c r="R96" s="1437" t="s">
        <v>14323</v>
      </c>
    </row>
    <row r="97" spans="2:18" s="60" customFormat="1" ht="71.25">
      <c r="B97" s="594" t="s">
        <v>6854</v>
      </c>
      <c r="C97" s="1407" t="s">
        <v>0</v>
      </c>
      <c r="D97" s="1407" t="s">
        <v>216</v>
      </c>
      <c r="E97" s="1407" t="s">
        <v>0</v>
      </c>
      <c r="F97" s="1427" t="s">
        <v>218</v>
      </c>
      <c r="G97" s="1407" t="s">
        <v>12935</v>
      </c>
      <c r="H97" s="1407" t="s">
        <v>6853</v>
      </c>
      <c r="I97" s="1407" t="s">
        <v>6624</v>
      </c>
      <c r="J97" s="1407" t="s">
        <v>11434</v>
      </c>
      <c r="K97" s="1407" t="s">
        <v>6625</v>
      </c>
      <c r="L97" s="1407" t="s">
        <v>6626</v>
      </c>
      <c r="M97" s="1407" t="s">
        <v>6627</v>
      </c>
      <c r="N97" s="1407" t="s">
        <v>6628</v>
      </c>
      <c r="O97" s="1407" t="s">
        <v>12822</v>
      </c>
      <c r="P97" s="1407" t="s">
        <v>6810</v>
      </c>
      <c r="Q97" s="1394" t="s">
        <v>6630</v>
      </c>
      <c r="R97" s="1437" t="s">
        <v>14324</v>
      </c>
    </row>
    <row r="98" spans="2:18" s="60" customFormat="1" ht="71.25">
      <c r="B98" s="594" t="s">
        <v>6855</v>
      </c>
      <c r="C98" s="1407" t="s">
        <v>0</v>
      </c>
      <c r="D98" s="1407" t="s">
        <v>219</v>
      </c>
      <c r="E98" s="1407" t="s">
        <v>0</v>
      </c>
      <c r="F98" s="1427" t="s">
        <v>221</v>
      </c>
      <c r="G98" s="1407" t="s">
        <v>12936</v>
      </c>
      <c r="H98" s="1407" t="s">
        <v>6853</v>
      </c>
      <c r="I98" s="1407" t="s">
        <v>6624</v>
      </c>
      <c r="J98" s="1407" t="s">
        <v>11434</v>
      </c>
      <c r="K98" s="1407" t="s">
        <v>6625</v>
      </c>
      <c r="L98" s="1407" t="s">
        <v>6626</v>
      </c>
      <c r="M98" s="1407" t="s">
        <v>6627</v>
      </c>
      <c r="N98" s="1407" t="s">
        <v>6628</v>
      </c>
      <c r="O98" s="1407" t="s">
        <v>12822</v>
      </c>
      <c r="P98" s="1407" t="s">
        <v>6810</v>
      </c>
      <c r="Q98" s="1394" t="s">
        <v>6630</v>
      </c>
      <c r="R98" s="1437" t="s">
        <v>14325</v>
      </c>
    </row>
    <row r="99" spans="2:18" s="60" customFormat="1" ht="71.25">
      <c r="B99" s="594" t="s">
        <v>6856</v>
      </c>
      <c r="C99" s="1407" t="s">
        <v>0</v>
      </c>
      <c r="D99" s="1407" t="s">
        <v>238</v>
      </c>
      <c r="E99" s="1407" t="s">
        <v>0</v>
      </c>
      <c r="F99" s="1427" t="s">
        <v>240</v>
      </c>
      <c r="G99" s="1407" t="s">
        <v>12937</v>
      </c>
      <c r="H99" s="1407" t="s">
        <v>6857</v>
      </c>
      <c r="I99" s="1407" t="s">
        <v>6624</v>
      </c>
      <c r="J99" s="1407" t="s">
        <v>11434</v>
      </c>
      <c r="K99" s="1407" t="s">
        <v>6625</v>
      </c>
      <c r="L99" s="1407" t="s">
        <v>6626</v>
      </c>
      <c r="M99" s="1407" t="s">
        <v>6627</v>
      </c>
      <c r="N99" s="1407" t="s">
        <v>6628</v>
      </c>
      <c r="O99" s="1407" t="s">
        <v>12822</v>
      </c>
      <c r="P99" s="1407" t="s">
        <v>6810</v>
      </c>
      <c r="Q99" s="1394" t="s">
        <v>6630</v>
      </c>
      <c r="R99" s="1437" t="s">
        <v>14326</v>
      </c>
    </row>
    <row r="100" spans="2:18" s="60" customFormat="1" ht="71.25">
      <c r="B100" s="594" t="s">
        <v>6858</v>
      </c>
      <c r="C100" s="1407" t="s">
        <v>0</v>
      </c>
      <c r="D100" s="1407" t="s">
        <v>6859</v>
      </c>
      <c r="E100" s="1407" t="s">
        <v>0</v>
      </c>
      <c r="F100" s="1427" t="s">
        <v>12938</v>
      </c>
      <c r="G100" s="1407" t="s">
        <v>12939</v>
      </c>
      <c r="H100" s="1407" t="s">
        <v>6749</v>
      </c>
      <c r="I100" s="1407" t="s">
        <v>6624</v>
      </c>
      <c r="J100" s="1407" t="s">
        <v>12855</v>
      </c>
      <c r="K100" s="1407" t="s">
        <v>6625</v>
      </c>
      <c r="L100" s="1407" t="s">
        <v>6635</v>
      </c>
      <c r="M100" s="1407" t="s">
        <v>6636</v>
      </c>
      <c r="N100" s="1407" t="s">
        <v>6628</v>
      </c>
      <c r="O100" s="1407" t="s">
        <v>12832</v>
      </c>
      <c r="P100" s="1407" t="s">
        <v>6810</v>
      </c>
      <c r="Q100" s="1394" t="s">
        <v>6630</v>
      </c>
      <c r="R100" s="1437" t="s">
        <v>14327</v>
      </c>
    </row>
    <row r="101" spans="2:18" s="60" customFormat="1" ht="142.5">
      <c r="B101" s="594" t="s">
        <v>6860</v>
      </c>
      <c r="C101" s="1407" t="s">
        <v>0</v>
      </c>
      <c r="D101" s="1407" t="s">
        <v>11428</v>
      </c>
      <c r="E101" s="1407" t="s">
        <v>0</v>
      </c>
      <c r="F101" s="1427" t="s">
        <v>126</v>
      </c>
      <c r="G101" s="1407" t="s">
        <v>12940</v>
      </c>
      <c r="H101" s="1407" t="s">
        <v>6749</v>
      </c>
      <c r="I101" s="1407" t="s">
        <v>6624</v>
      </c>
      <c r="J101" s="1407" t="s">
        <v>12941</v>
      </c>
      <c r="K101" s="1407" t="s">
        <v>6625</v>
      </c>
      <c r="L101" s="1407" t="s">
        <v>6697</v>
      </c>
      <c r="M101" s="1407" t="s">
        <v>6627</v>
      </c>
      <c r="N101" s="1407" t="s">
        <v>6628</v>
      </c>
      <c r="O101" s="1407" t="s">
        <v>12822</v>
      </c>
      <c r="P101" s="1407" t="s">
        <v>6810</v>
      </c>
      <c r="Q101" s="1394" t="s">
        <v>6630</v>
      </c>
      <c r="R101" s="1437" t="s">
        <v>14328</v>
      </c>
    </row>
    <row r="102" spans="2:18" s="60" customFormat="1" ht="156.75">
      <c r="B102" s="594" t="s">
        <v>6861</v>
      </c>
      <c r="C102" s="1407" t="s">
        <v>231</v>
      </c>
      <c r="D102" s="1407" t="s">
        <v>6633</v>
      </c>
      <c r="E102" s="1407" t="s">
        <v>14329</v>
      </c>
      <c r="F102" s="1427" t="s">
        <v>6633</v>
      </c>
      <c r="G102" s="1407" t="s">
        <v>0</v>
      </c>
      <c r="H102" s="1407" t="s">
        <v>6862</v>
      </c>
      <c r="I102" s="1407" t="s">
        <v>6624</v>
      </c>
      <c r="J102" s="1407" t="s">
        <v>11434</v>
      </c>
      <c r="K102" s="1407" t="s">
        <v>6625</v>
      </c>
      <c r="L102" s="1407" t="s">
        <v>6626</v>
      </c>
      <c r="M102" s="1407" t="s">
        <v>6627</v>
      </c>
      <c r="N102" s="1407" t="s">
        <v>6628</v>
      </c>
      <c r="O102" s="1407" t="s">
        <v>12822</v>
      </c>
      <c r="P102" s="1407" t="s">
        <v>6863</v>
      </c>
      <c r="Q102" s="1394" t="s">
        <v>11198</v>
      </c>
      <c r="R102" s="1437" t="s">
        <v>14330</v>
      </c>
    </row>
    <row r="103" spans="2:18" s="60" customFormat="1" ht="128.25">
      <c r="B103" s="594" t="s">
        <v>6864</v>
      </c>
      <c r="C103" s="1407" t="s">
        <v>0</v>
      </c>
      <c r="D103" s="1407" t="s">
        <v>147</v>
      </c>
      <c r="E103" s="1407" t="s">
        <v>0</v>
      </c>
      <c r="F103" s="1427" t="s">
        <v>149</v>
      </c>
      <c r="G103" s="1407" t="s">
        <v>0</v>
      </c>
      <c r="H103" s="1407" t="s">
        <v>6663</v>
      </c>
      <c r="I103" s="1407" t="s">
        <v>6624</v>
      </c>
      <c r="J103" s="1407" t="s">
        <v>11434</v>
      </c>
      <c r="K103" s="1407" t="s">
        <v>6625</v>
      </c>
      <c r="L103" s="1407" t="s">
        <v>6626</v>
      </c>
      <c r="M103" s="1407" t="s">
        <v>6627</v>
      </c>
      <c r="N103" s="1407" t="s">
        <v>6628</v>
      </c>
      <c r="O103" s="1407" t="s">
        <v>12822</v>
      </c>
      <c r="P103" s="1407" t="s">
        <v>6863</v>
      </c>
      <c r="Q103" s="1394" t="s">
        <v>6630</v>
      </c>
      <c r="R103" s="1437" t="s">
        <v>14331</v>
      </c>
    </row>
    <row r="104" spans="2:18" s="60" customFormat="1" ht="71.25">
      <c r="B104" s="594" t="s">
        <v>6865</v>
      </c>
      <c r="C104" s="1407" t="s">
        <v>0</v>
      </c>
      <c r="D104" s="1407" t="s">
        <v>150</v>
      </c>
      <c r="E104" s="1407" t="s">
        <v>0</v>
      </c>
      <c r="F104" s="1427" t="s">
        <v>152</v>
      </c>
      <c r="G104" s="1407" t="s">
        <v>12942</v>
      </c>
      <c r="H104" s="1407" t="s">
        <v>6667</v>
      </c>
      <c r="I104" s="1407" t="s">
        <v>6624</v>
      </c>
      <c r="J104" s="1407" t="s">
        <v>11434</v>
      </c>
      <c r="K104" s="1407" t="s">
        <v>6625</v>
      </c>
      <c r="L104" s="1407" t="s">
        <v>6626</v>
      </c>
      <c r="M104" s="1407" t="s">
        <v>6627</v>
      </c>
      <c r="N104" s="1407" t="s">
        <v>6628</v>
      </c>
      <c r="O104" s="1407" t="s">
        <v>12822</v>
      </c>
      <c r="P104" s="1407" t="s">
        <v>6863</v>
      </c>
      <c r="Q104" s="1394" t="s">
        <v>6630</v>
      </c>
      <c r="R104" s="1437" t="s">
        <v>14331</v>
      </c>
    </row>
    <row r="105" spans="2:18" s="60" customFormat="1" ht="71.25">
      <c r="B105" s="594" t="s">
        <v>6866</v>
      </c>
      <c r="C105" s="1407" t="s">
        <v>0</v>
      </c>
      <c r="D105" s="1407" t="s">
        <v>153</v>
      </c>
      <c r="E105" s="1407" t="s">
        <v>0</v>
      </c>
      <c r="F105" s="1427" t="s">
        <v>155</v>
      </c>
      <c r="G105" s="1407" t="s">
        <v>12943</v>
      </c>
      <c r="H105" s="1407" t="s">
        <v>6867</v>
      </c>
      <c r="I105" s="1407" t="s">
        <v>6624</v>
      </c>
      <c r="J105" s="1407" t="s">
        <v>11434</v>
      </c>
      <c r="K105" s="1407" t="s">
        <v>6625</v>
      </c>
      <c r="L105" s="1407" t="s">
        <v>6626</v>
      </c>
      <c r="M105" s="1407" t="s">
        <v>6627</v>
      </c>
      <c r="N105" s="1407" t="s">
        <v>6628</v>
      </c>
      <c r="O105" s="1407" t="s">
        <v>12822</v>
      </c>
      <c r="P105" s="1407" t="s">
        <v>6863</v>
      </c>
      <c r="Q105" s="1394" t="s">
        <v>6630</v>
      </c>
      <c r="R105" s="1437" t="s">
        <v>14331</v>
      </c>
    </row>
    <row r="106" spans="2:18" s="60" customFormat="1" ht="99.75">
      <c r="B106" s="594" t="s">
        <v>6868</v>
      </c>
      <c r="C106" s="1407" t="s">
        <v>0</v>
      </c>
      <c r="D106" s="1407" t="s">
        <v>156</v>
      </c>
      <c r="E106" s="1407" t="s">
        <v>0</v>
      </c>
      <c r="F106" s="1427" t="s">
        <v>158</v>
      </c>
      <c r="G106" s="1407" t="s">
        <v>12944</v>
      </c>
      <c r="H106" s="1407" t="s">
        <v>12945</v>
      </c>
      <c r="I106" s="1407" t="s">
        <v>6624</v>
      </c>
      <c r="J106" s="1407" t="s">
        <v>11434</v>
      </c>
      <c r="K106" s="1407" t="s">
        <v>6625</v>
      </c>
      <c r="L106" s="1407" t="s">
        <v>6626</v>
      </c>
      <c r="M106" s="1407" t="s">
        <v>6627</v>
      </c>
      <c r="N106" s="1407" t="s">
        <v>6628</v>
      </c>
      <c r="O106" s="1407" t="s">
        <v>12822</v>
      </c>
      <c r="P106" s="1407" t="s">
        <v>6863</v>
      </c>
      <c r="Q106" s="1394" t="s">
        <v>6630</v>
      </c>
      <c r="R106" s="1437" t="s">
        <v>14332</v>
      </c>
    </row>
    <row r="107" spans="2:18" s="60" customFormat="1" ht="99.75">
      <c r="B107" s="594" t="s">
        <v>6869</v>
      </c>
      <c r="C107" s="1407" t="s">
        <v>0</v>
      </c>
      <c r="D107" s="1407" t="s">
        <v>144</v>
      </c>
      <c r="E107" s="1407" t="s">
        <v>0</v>
      </c>
      <c r="F107" s="1427" t="s">
        <v>146</v>
      </c>
      <c r="G107" s="1407" t="s">
        <v>12946</v>
      </c>
      <c r="H107" s="1407" t="s">
        <v>12947</v>
      </c>
      <c r="I107" s="1407" t="s">
        <v>6624</v>
      </c>
      <c r="J107" s="1407" t="s">
        <v>11434</v>
      </c>
      <c r="K107" s="1407" t="s">
        <v>6625</v>
      </c>
      <c r="L107" s="1407" t="s">
        <v>6626</v>
      </c>
      <c r="M107" s="1407" t="s">
        <v>6627</v>
      </c>
      <c r="N107" s="1407" t="s">
        <v>6628</v>
      </c>
      <c r="O107" s="1407" t="s">
        <v>12822</v>
      </c>
      <c r="P107" s="1407" t="s">
        <v>6863</v>
      </c>
      <c r="Q107" s="1394" t="s">
        <v>6630</v>
      </c>
      <c r="R107" s="1437" t="s">
        <v>14333</v>
      </c>
    </row>
    <row r="108" spans="2:18" s="60" customFormat="1" ht="171">
      <c r="B108" s="594" t="s">
        <v>6870</v>
      </c>
      <c r="C108" s="1407" t="s">
        <v>142</v>
      </c>
      <c r="D108" s="1407" t="s">
        <v>6633</v>
      </c>
      <c r="E108" s="1407" t="s">
        <v>12948</v>
      </c>
      <c r="F108" s="1427" t="s">
        <v>6633</v>
      </c>
      <c r="G108" s="1407" t="s">
        <v>0</v>
      </c>
      <c r="H108" s="1407" t="s">
        <v>6871</v>
      </c>
      <c r="I108" s="1407" t="s">
        <v>6624</v>
      </c>
      <c r="J108" s="1407" t="s">
        <v>11434</v>
      </c>
      <c r="K108" s="1407" t="s">
        <v>6625</v>
      </c>
      <c r="L108" s="1407" t="s">
        <v>6626</v>
      </c>
      <c r="M108" s="1407" t="s">
        <v>6627</v>
      </c>
      <c r="N108" s="1407" t="s">
        <v>6628</v>
      </c>
      <c r="O108" s="1407" t="s">
        <v>12822</v>
      </c>
      <c r="P108" s="1407" t="s">
        <v>6863</v>
      </c>
      <c r="Q108" s="1394" t="s">
        <v>11198</v>
      </c>
      <c r="R108" s="1437" t="s">
        <v>14334</v>
      </c>
    </row>
    <row r="109" spans="2:18" s="60" customFormat="1" ht="99.75">
      <c r="B109" s="594" t="s">
        <v>6872</v>
      </c>
      <c r="C109" s="1407" t="s">
        <v>0</v>
      </c>
      <c r="D109" s="1407" t="s">
        <v>120</v>
      </c>
      <c r="E109" s="1407" t="s">
        <v>0</v>
      </c>
      <c r="F109" s="1427" t="s">
        <v>122</v>
      </c>
      <c r="G109" s="1407" t="s">
        <v>12949</v>
      </c>
      <c r="H109" s="1407" t="s">
        <v>6873</v>
      </c>
      <c r="I109" s="1407" t="s">
        <v>6624</v>
      </c>
      <c r="J109" s="1407" t="s">
        <v>11434</v>
      </c>
      <c r="K109" s="1407" t="s">
        <v>6625</v>
      </c>
      <c r="L109" s="1407" t="s">
        <v>6626</v>
      </c>
      <c r="M109" s="1407" t="s">
        <v>6627</v>
      </c>
      <c r="N109" s="1407" t="s">
        <v>6628</v>
      </c>
      <c r="O109" s="1407" t="s">
        <v>12822</v>
      </c>
      <c r="P109" s="1407" t="s">
        <v>6874</v>
      </c>
      <c r="Q109" s="1394" t="s">
        <v>6630</v>
      </c>
      <c r="R109" s="1437" t="s">
        <v>14335</v>
      </c>
    </row>
    <row r="110" spans="2:18" s="60" customFormat="1" ht="71.25">
      <c r="B110" s="594" t="s">
        <v>6875</v>
      </c>
      <c r="C110" s="1407" t="s">
        <v>0</v>
      </c>
      <c r="D110" s="1407" t="s">
        <v>139</v>
      </c>
      <c r="E110" s="1407" t="s">
        <v>0</v>
      </c>
      <c r="F110" s="1427" t="s">
        <v>141</v>
      </c>
      <c r="G110" s="1407" t="s">
        <v>12950</v>
      </c>
      <c r="H110" s="1407" t="s">
        <v>6876</v>
      </c>
      <c r="I110" s="1407" t="s">
        <v>6624</v>
      </c>
      <c r="J110" s="1407" t="s">
        <v>11434</v>
      </c>
      <c r="K110" s="1407" t="s">
        <v>6625</v>
      </c>
      <c r="L110" s="1407" t="s">
        <v>6626</v>
      </c>
      <c r="M110" s="1407" t="s">
        <v>6627</v>
      </c>
      <c r="N110" s="1407" t="s">
        <v>6628</v>
      </c>
      <c r="O110" s="1407" t="s">
        <v>12822</v>
      </c>
      <c r="P110" s="1407" t="s">
        <v>6874</v>
      </c>
      <c r="Q110" s="1394" t="s">
        <v>6630</v>
      </c>
      <c r="R110" s="1437" t="s">
        <v>14336</v>
      </c>
    </row>
    <row r="111" spans="2:18" s="60" customFormat="1" ht="128.25">
      <c r="B111" s="594" t="s">
        <v>6877</v>
      </c>
      <c r="C111" s="1407" t="s">
        <v>0</v>
      </c>
      <c r="D111" s="1407" t="s">
        <v>127</v>
      </c>
      <c r="E111" s="1407" t="s">
        <v>0</v>
      </c>
      <c r="F111" s="1427" t="s">
        <v>129</v>
      </c>
      <c r="G111" s="1407" t="s">
        <v>12951</v>
      </c>
      <c r="H111" s="1407" t="s">
        <v>6878</v>
      </c>
      <c r="I111" s="1407" t="s">
        <v>6624</v>
      </c>
      <c r="J111" s="1407" t="s">
        <v>11434</v>
      </c>
      <c r="K111" s="1407" t="s">
        <v>6625</v>
      </c>
      <c r="L111" s="1407" t="s">
        <v>6626</v>
      </c>
      <c r="M111" s="1407" t="s">
        <v>6627</v>
      </c>
      <c r="N111" s="1407" t="s">
        <v>6628</v>
      </c>
      <c r="O111" s="1407" t="s">
        <v>12822</v>
      </c>
      <c r="P111" s="1407" t="s">
        <v>6874</v>
      </c>
      <c r="Q111" s="1394" t="s">
        <v>6630</v>
      </c>
      <c r="R111" s="1437" t="s">
        <v>14336</v>
      </c>
    </row>
    <row r="112" spans="2:18" s="60" customFormat="1" ht="99.75">
      <c r="B112" s="594" t="s">
        <v>6879</v>
      </c>
      <c r="C112" s="1407" t="s">
        <v>0</v>
      </c>
      <c r="D112" s="1407" t="s">
        <v>133</v>
      </c>
      <c r="E112" s="1407" t="s">
        <v>0</v>
      </c>
      <c r="F112" s="1427" t="s">
        <v>135</v>
      </c>
      <c r="G112" s="1407" t="s">
        <v>12953</v>
      </c>
      <c r="H112" s="1407" t="s">
        <v>6880</v>
      </c>
      <c r="I112" s="1407" t="s">
        <v>6624</v>
      </c>
      <c r="J112" s="1407" t="s">
        <v>11434</v>
      </c>
      <c r="K112" s="1407" t="s">
        <v>6625</v>
      </c>
      <c r="L112" s="1407" t="s">
        <v>6626</v>
      </c>
      <c r="M112" s="1407" t="s">
        <v>6627</v>
      </c>
      <c r="N112" s="1407" t="s">
        <v>6628</v>
      </c>
      <c r="O112" s="1407" t="s">
        <v>12822</v>
      </c>
      <c r="P112" s="1407" t="s">
        <v>6874</v>
      </c>
      <c r="Q112" s="1394" t="s">
        <v>12848</v>
      </c>
      <c r="R112" s="1437" t="s">
        <v>14337</v>
      </c>
    </row>
    <row r="113" spans="2:18" s="60" customFormat="1" ht="71.25">
      <c r="B113" s="594" t="s">
        <v>6881</v>
      </c>
      <c r="C113" s="1407" t="s">
        <v>0</v>
      </c>
      <c r="D113" s="1407" t="s">
        <v>110</v>
      </c>
      <c r="E113" s="1407" t="s">
        <v>0</v>
      </c>
      <c r="F113" s="1427" t="s">
        <v>112</v>
      </c>
      <c r="G113" s="1407" t="s">
        <v>12954</v>
      </c>
      <c r="H113" s="1407" t="s">
        <v>6882</v>
      </c>
      <c r="I113" s="1407" t="s">
        <v>6624</v>
      </c>
      <c r="J113" s="1407" t="s">
        <v>11434</v>
      </c>
      <c r="K113" s="1407" t="s">
        <v>6625</v>
      </c>
      <c r="L113" s="1407" t="s">
        <v>6626</v>
      </c>
      <c r="M113" s="1407" t="s">
        <v>6627</v>
      </c>
      <c r="N113" s="1407" t="s">
        <v>6628</v>
      </c>
      <c r="O113" s="1407" t="s">
        <v>12822</v>
      </c>
      <c r="P113" s="1407" t="s">
        <v>6883</v>
      </c>
      <c r="Q113" s="1394" t="s">
        <v>6630</v>
      </c>
      <c r="R113" s="1437" t="s">
        <v>14338</v>
      </c>
    </row>
    <row r="114" spans="2:18" s="60" customFormat="1" ht="42.75">
      <c r="B114" s="594" t="s">
        <v>6884</v>
      </c>
      <c r="C114" s="1407" t="s">
        <v>0</v>
      </c>
      <c r="D114" s="1407" t="s">
        <v>6885</v>
      </c>
      <c r="E114" s="1407" t="s">
        <v>0</v>
      </c>
      <c r="F114" s="1427" t="s">
        <v>12955</v>
      </c>
      <c r="G114" s="1407" t="s">
        <v>12956</v>
      </c>
      <c r="H114" s="1407" t="s">
        <v>6886</v>
      </c>
      <c r="I114" s="1407" t="s">
        <v>6624</v>
      </c>
      <c r="J114" s="1407" t="s">
        <v>12855</v>
      </c>
      <c r="K114" s="1407" t="s">
        <v>6625</v>
      </c>
      <c r="L114" s="1407" t="s">
        <v>6635</v>
      </c>
      <c r="M114" s="1407" t="s">
        <v>6636</v>
      </c>
      <c r="N114" s="1407" t="s">
        <v>6628</v>
      </c>
      <c r="O114" s="1407" t="s">
        <v>12832</v>
      </c>
      <c r="P114" s="1407" t="s">
        <v>6883</v>
      </c>
      <c r="Q114" s="1394" t="s">
        <v>6630</v>
      </c>
      <c r="R114" s="1437" t="s">
        <v>14339</v>
      </c>
    </row>
    <row r="115" spans="2:18" s="60" customFormat="1" ht="57">
      <c r="B115" s="594" t="s">
        <v>6887</v>
      </c>
      <c r="C115" s="1407" t="s">
        <v>0</v>
      </c>
      <c r="D115" s="1407" t="s">
        <v>12957</v>
      </c>
      <c r="E115" s="1407" t="s">
        <v>12958</v>
      </c>
      <c r="F115" s="1427" t="s">
        <v>74</v>
      </c>
      <c r="G115" s="1407" t="s">
        <v>12959</v>
      </c>
      <c r="H115" s="1407" t="s">
        <v>6888</v>
      </c>
      <c r="I115" s="1407" t="s">
        <v>6624</v>
      </c>
      <c r="J115" s="1407" t="s">
        <v>12828</v>
      </c>
      <c r="K115" s="1407" t="s">
        <v>6889</v>
      </c>
      <c r="L115" s="1407" t="s">
        <v>6890</v>
      </c>
      <c r="M115" s="1407" t="s">
        <v>6641</v>
      </c>
      <c r="N115" s="1407" t="s">
        <v>6628</v>
      </c>
      <c r="O115" s="1407" t="s">
        <v>12829</v>
      </c>
      <c r="P115" s="1407" t="s">
        <v>6883</v>
      </c>
      <c r="Q115" s="1394" t="s">
        <v>12848</v>
      </c>
      <c r="R115" s="1437" t="s">
        <v>14340</v>
      </c>
    </row>
    <row r="116" spans="2:18" s="60" customFormat="1" ht="57">
      <c r="B116" s="594" t="s">
        <v>6891</v>
      </c>
      <c r="C116" s="1407" t="s">
        <v>0</v>
      </c>
      <c r="D116" s="1407" t="s">
        <v>12960</v>
      </c>
      <c r="E116" s="1407" t="s">
        <v>12958</v>
      </c>
      <c r="F116" s="1427" t="s">
        <v>6243</v>
      </c>
      <c r="G116" s="1407" t="s">
        <v>12961</v>
      </c>
      <c r="H116" s="1407" t="s">
        <v>6888</v>
      </c>
      <c r="I116" s="1407" t="s">
        <v>6624</v>
      </c>
      <c r="J116" s="1407" t="s">
        <v>12828</v>
      </c>
      <c r="K116" s="1407" t="s">
        <v>6889</v>
      </c>
      <c r="L116" s="1407" t="s">
        <v>6890</v>
      </c>
      <c r="M116" s="1407" t="s">
        <v>6641</v>
      </c>
      <c r="N116" s="1407" t="s">
        <v>6628</v>
      </c>
      <c r="O116" s="1407" t="s">
        <v>12829</v>
      </c>
      <c r="P116" s="1407" t="s">
        <v>6883</v>
      </c>
      <c r="Q116" s="1394" t="s">
        <v>12848</v>
      </c>
      <c r="R116" s="1437" t="s">
        <v>14340</v>
      </c>
    </row>
    <row r="117" spans="2:18" s="60" customFormat="1" ht="71.25">
      <c r="B117" s="594" t="s">
        <v>6892</v>
      </c>
      <c r="C117" s="1407" t="s">
        <v>0</v>
      </c>
      <c r="D117" s="1407" t="s">
        <v>12962</v>
      </c>
      <c r="E117" s="1407" t="s">
        <v>12958</v>
      </c>
      <c r="F117" s="1427" t="s">
        <v>6238</v>
      </c>
      <c r="G117" s="1407" t="s">
        <v>12963</v>
      </c>
      <c r="H117" s="1407" t="s">
        <v>6888</v>
      </c>
      <c r="I117" s="1407" t="s">
        <v>6624</v>
      </c>
      <c r="J117" s="1407" t="s">
        <v>12828</v>
      </c>
      <c r="K117" s="1407" t="s">
        <v>6889</v>
      </c>
      <c r="L117" s="1407" t="s">
        <v>6890</v>
      </c>
      <c r="M117" s="1407" t="s">
        <v>6641</v>
      </c>
      <c r="N117" s="1407" t="s">
        <v>6628</v>
      </c>
      <c r="O117" s="1407" t="s">
        <v>12829</v>
      </c>
      <c r="P117" s="1407" t="s">
        <v>6883</v>
      </c>
      <c r="Q117" s="1394" t="s">
        <v>12848</v>
      </c>
      <c r="R117" s="1437" t="s">
        <v>14341</v>
      </c>
    </row>
    <row r="118" spans="2:18" s="60" customFormat="1" ht="71.25">
      <c r="B118" s="594" t="s">
        <v>6893</v>
      </c>
      <c r="C118" s="1407" t="s">
        <v>0</v>
      </c>
      <c r="D118" s="1407" t="s">
        <v>12964</v>
      </c>
      <c r="E118" s="1407" t="s">
        <v>12958</v>
      </c>
      <c r="F118" s="1427" t="s">
        <v>6249</v>
      </c>
      <c r="G118" s="1407" t="s">
        <v>12965</v>
      </c>
      <c r="H118" s="1407" t="s">
        <v>6888</v>
      </c>
      <c r="I118" s="1407" t="s">
        <v>6624</v>
      </c>
      <c r="J118" s="1407" t="s">
        <v>12828</v>
      </c>
      <c r="K118" s="1407" t="s">
        <v>6889</v>
      </c>
      <c r="L118" s="1407" t="s">
        <v>6890</v>
      </c>
      <c r="M118" s="1407" t="s">
        <v>6641</v>
      </c>
      <c r="N118" s="1407" t="s">
        <v>6628</v>
      </c>
      <c r="O118" s="1407" t="s">
        <v>12829</v>
      </c>
      <c r="P118" s="1407" t="s">
        <v>6883</v>
      </c>
      <c r="Q118" s="1394" t="s">
        <v>12848</v>
      </c>
      <c r="R118" s="1437" t="s">
        <v>14341</v>
      </c>
    </row>
    <row r="119" spans="2:18" s="60" customFormat="1" ht="71.25">
      <c r="B119" s="594" t="s">
        <v>6894</v>
      </c>
      <c r="C119" s="1407" t="s">
        <v>0</v>
      </c>
      <c r="D119" s="1407" t="s">
        <v>12966</v>
      </c>
      <c r="E119" s="1407" t="s">
        <v>12958</v>
      </c>
      <c r="F119" s="1427" t="s">
        <v>6240</v>
      </c>
      <c r="G119" s="1407" t="s">
        <v>12967</v>
      </c>
      <c r="H119" s="1407" t="s">
        <v>6888</v>
      </c>
      <c r="I119" s="1407" t="s">
        <v>6624</v>
      </c>
      <c r="J119" s="1407" t="s">
        <v>12828</v>
      </c>
      <c r="K119" s="1407" t="s">
        <v>6889</v>
      </c>
      <c r="L119" s="1407" t="s">
        <v>6890</v>
      </c>
      <c r="M119" s="1407" t="s">
        <v>6641</v>
      </c>
      <c r="N119" s="1407" t="s">
        <v>6628</v>
      </c>
      <c r="O119" s="1407" t="s">
        <v>12829</v>
      </c>
      <c r="P119" s="1407" t="s">
        <v>6883</v>
      </c>
      <c r="Q119" s="1394" t="s">
        <v>12848</v>
      </c>
      <c r="R119" s="1437" t="s">
        <v>14341</v>
      </c>
    </row>
    <row r="120" spans="2:18" s="60" customFormat="1" ht="71.25">
      <c r="B120" s="594" t="s">
        <v>6895</v>
      </c>
      <c r="C120" s="1407" t="s">
        <v>0</v>
      </c>
      <c r="D120" s="1407" t="s">
        <v>12968</v>
      </c>
      <c r="E120" s="1407" t="s">
        <v>12958</v>
      </c>
      <c r="F120" s="1427" t="s">
        <v>6245</v>
      </c>
      <c r="G120" s="1407" t="s">
        <v>12969</v>
      </c>
      <c r="H120" s="1407" t="s">
        <v>6888</v>
      </c>
      <c r="I120" s="1407" t="s">
        <v>6624</v>
      </c>
      <c r="J120" s="1407" t="s">
        <v>12828</v>
      </c>
      <c r="K120" s="1407" t="s">
        <v>6889</v>
      </c>
      <c r="L120" s="1407" t="s">
        <v>6890</v>
      </c>
      <c r="M120" s="1407" t="s">
        <v>6641</v>
      </c>
      <c r="N120" s="1407" t="s">
        <v>6628</v>
      </c>
      <c r="O120" s="1407" t="s">
        <v>12829</v>
      </c>
      <c r="P120" s="1407" t="s">
        <v>6883</v>
      </c>
      <c r="Q120" s="1394" t="s">
        <v>12848</v>
      </c>
      <c r="R120" s="1437" t="s">
        <v>14341</v>
      </c>
    </row>
    <row r="121" spans="2:18" s="60" customFormat="1" ht="71.25">
      <c r="B121" s="594" t="s">
        <v>6896</v>
      </c>
      <c r="C121" s="1407" t="s">
        <v>0</v>
      </c>
      <c r="D121" s="1407" t="s">
        <v>12970</v>
      </c>
      <c r="E121" s="1407" t="s">
        <v>12958</v>
      </c>
      <c r="F121" s="1427" t="s">
        <v>6247</v>
      </c>
      <c r="G121" s="1407" t="s">
        <v>12971</v>
      </c>
      <c r="H121" s="1407" t="s">
        <v>6888</v>
      </c>
      <c r="I121" s="1407" t="s">
        <v>6624</v>
      </c>
      <c r="J121" s="1407" t="s">
        <v>12828</v>
      </c>
      <c r="K121" s="1407" t="s">
        <v>6889</v>
      </c>
      <c r="L121" s="1407" t="s">
        <v>6890</v>
      </c>
      <c r="M121" s="1407" t="s">
        <v>6641</v>
      </c>
      <c r="N121" s="1407" t="s">
        <v>6628</v>
      </c>
      <c r="O121" s="1407" t="s">
        <v>12829</v>
      </c>
      <c r="P121" s="1407" t="s">
        <v>6883</v>
      </c>
      <c r="Q121" s="1394" t="s">
        <v>12848</v>
      </c>
      <c r="R121" s="1437" t="s">
        <v>14341</v>
      </c>
    </row>
    <row r="122" spans="2:18" s="60" customFormat="1" ht="71.25">
      <c r="B122" s="594" t="s">
        <v>6898</v>
      </c>
      <c r="C122" s="1407" t="s">
        <v>0</v>
      </c>
      <c r="D122" s="1407" t="s">
        <v>12972</v>
      </c>
      <c r="E122" s="1407" t="s">
        <v>12958</v>
      </c>
      <c r="F122" s="1427" t="s">
        <v>6251</v>
      </c>
      <c r="G122" s="1407" t="s">
        <v>12973</v>
      </c>
      <c r="H122" s="1407" t="s">
        <v>6888</v>
      </c>
      <c r="I122" s="1407" t="s">
        <v>6624</v>
      </c>
      <c r="J122" s="1407" t="s">
        <v>12828</v>
      </c>
      <c r="K122" s="1407" t="s">
        <v>6889</v>
      </c>
      <c r="L122" s="1407" t="s">
        <v>6890</v>
      </c>
      <c r="M122" s="1407" t="s">
        <v>6641</v>
      </c>
      <c r="N122" s="1407" t="s">
        <v>6628</v>
      </c>
      <c r="O122" s="1407" t="s">
        <v>12829</v>
      </c>
      <c r="P122" s="1407" t="s">
        <v>6883</v>
      </c>
      <c r="Q122" s="1394" t="s">
        <v>12848</v>
      </c>
      <c r="R122" s="1437" t="s">
        <v>14341</v>
      </c>
    </row>
    <row r="123" spans="2:18" s="60" customFormat="1" ht="71.25">
      <c r="B123" s="594" t="s">
        <v>6899</v>
      </c>
      <c r="C123" s="1407" t="s">
        <v>0</v>
      </c>
      <c r="D123" s="1407" t="s">
        <v>12957</v>
      </c>
      <c r="E123" s="1407" t="s">
        <v>12958</v>
      </c>
      <c r="F123" s="1427" t="s">
        <v>74</v>
      </c>
      <c r="G123" s="1407" t="s">
        <v>12959</v>
      </c>
      <c r="H123" s="1407" t="s">
        <v>6888</v>
      </c>
      <c r="I123" s="1407" t="s">
        <v>6624</v>
      </c>
      <c r="J123" s="1407" t="s">
        <v>12828</v>
      </c>
      <c r="K123" s="1407" t="s">
        <v>6900</v>
      </c>
      <c r="L123" s="1407" t="s">
        <v>6901</v>
      </c>
      <c r="M123" s="1407" t="s">
        <v>6641</v>
      </c>
      <c r="N123" s="1407" t="s">
        <v>6628</v>
      </c>
      <c r="O123" s="1407" t="s">
        <v>12829</v>
      </c>
      <c r="P123" s="1407" t="s">
        <v>6883</v>
      </c>
      <c r="Q123" s="1394" t="s">
        <v>12848</v>
      </c>
      <c r="R123" s="1437" t="s">
        <v>14341</v>
      </c>
    </row>
    <row r="124" spans="2:18" s="60" customFormat="1" ht="71.25">
      <c r="B124" s="594" t="s">
        <v>6902</v>
      </c>
      <c r="C124" s="1407" t="s">
        <v>0</v>
      </c>
      <c r="D124" s="1407" t="s">
        <v>12960</v>
      </c>
      <c r="E124" s="1407" t="s">
        <v>12958</v>
      </c>
      <c r="F124" s="1427" t="s">
        <v>6243</v>
      </c>
      <c r="G124" s="1407" t="s">
        <v>12961</v>
      </c>
      <c r="H124" s="1407" t="s">
        <v>6888</v>
      </c>
      <c r="I124" s="1407" t="s">
        <v>6624</v>
      </c>
      <c r="J124" s="1407" t="s">
        <v>12828</v>
      </c>
      <c r="K124" s="1407" t="s">
        <v>6900</v>
      </c>
      <c r="L124" s="1407" t="s">
        <v>6901</v>
      </c>
      <c r="M124" s="1407" t="s">
        <v>6641</v>
      </c>
      <c r="N124" s="1407" t="s">
        <v>6628</v>
      </c>
      <c r="O124" s="1407" t="s">
        <v>12829</v>
      </c>
      <c r="P124" s="1407" t="s">
        <v>6883</v>
      </c>
      <c r="Q124" s="1394" t="s">
        <v>12848</v>
      </c>
      <c r="R124" s="1437" t="s">
        <v>14341</v>
      </c>
    </row>
    <row r="125" spans="2:18" s="60" customFormat="1" ht="71.25">
      <c r="B125" s="594" t="s">
        <v>6903</v>
      </c>
      <c r="C125" s="1407" t="s">
        <v>0</v>
      </c>
      <c r="D125" s="1407" t="s">
        <v>12962</v>
      </c>
      <c r="E125" s="1407" t="s">
        <v>12958</v>
      </c>
      <c r="F125" s="1427" t="s">
        <v>6238</v>
      </c>
      <c r="G125" s="1407" t="s">
        <v>12963</v>
      </c>
      <c r="H125" s="1407" t="s">
        <v>6888</v>
      </c>
      <c r="I125" s="1407" t="s">
        <v>6624</v>
      </c>
      <c r="J125" s="1407" t="s">
        <v>12828</v>
      </c>
      <c r="K125" s="1407" t="s">
        <v>6900</v>
      </c>
      <c r="L125" s="1407" t="s">
        <v>6901</v>
      </c>
      <c r="M125" s="1407" t="s">
        <v>6641</v>
      </c>
      <c r="N125" s="1407" t="s">
        <v>6628</v>
      </c>
      <c r="O125" s="1407" t="s">
        <v>12829</v>
      </c>
      <c r="P125" s="1407" t="s">
        <v>6883</v>
      </c>
      <c r="Q125" s="1394" t="s">
        <v>12848</v>
      </c>
      <c r="R125" s="1437" t="s">
        <v>14341</v>
      </c>
    </row>
    <row r="126" spans="2:18" s="60" customFormat="1" ht="71.25">
      <c r="B126" s="594" t="s">
        <v>6904</v>
      </c>
      <c r="C126" s="1407" t="s">
        <v>0</v>
      </c>
      <c r="D126" s="1407" t="s">
        <v>12964</v>
      </c>
      <c r="E126" s="1407" t="s">
        <v>12958</v>
      </c>
      <c r="F126" s="1427" t="s">
        <v>6249</v>
      </c>
      <c r="G126" s="1407" t="s">
        <v>12965</v>
      </c>
      <c r="H126" s="1407" t="s">
        <v>6888</v>
      </c>
      <c r="I126" s="1407" t="s">
        <v>6624</v>
      </c>
      <c r="J126" s="1407" t="s">
        <v>12828</v>
      </c>
      <c r="K126" s="1407" t="s">
        <v>6900</v>
      </c>
      <c r="L126" s="1407" t="s">
        <v>6901</v>
      </c>
      <c r="M126" s="1407" t="s">
        <v>6641</v>
      </c>
      <c r="N126" s="1407" t="s">
        <v>6628</v>
      </c>
      <c r="O126" s="1407" t="s">
        <v>12829</v>
      </c>
      <c r="P126" s="1407" t="s">
        <v>6883</v>
      </c>
      <c r="Q126" s="1394" t="s">
        <v>12848</v>
      </c>
      <c r="R126" s="1437" t="s">
        <v>14341</v>
      </c>
    </row>
    <row r="127" spans="2:18" s="60" customFormat="1" ht="71.25">
      <c r="B127" s="594" t="s">
        <v>6905</v>
      </c>
      <c r="C127" s="1407" t="s">
        <v>0</v>
      </c>
      <c r="D127" s="1407" t="s">
        <v>12966</v>
      </c>
      <c r="E127" s="1407" t="s">
        <v>12958</v>
      </c>
      <c r="F127" s="1427" t="s">
        <v>6240</v>
      </c>
      <c r="G127" s="1407" t="s">
        <v>12967</v>
      </c>
      <c r="H127" s="1407" t="s">
        <v>6888</v>
      </c>
      <c r="I127" s="1407" t="s">
        <v>6624</v>
      </c>
      <c r="J127" s="1407" t="s">
        <v>12828</v>
      </c>
      <c r="K127" s="1407" t="s">
        <v>6900</v>
      </c>
      <c r="L127" s="1407" t="s">
        <v>6901</v>
      </c>
      <c r="M127" s="1407" t="s">
        <v>6641</v>
      </c>
      <c r="N127" s="1407" t="s">
        <v>6628</v>
      </c>
      <c r="O127" s="1407" t="s">
        <v>12829</v>
      </c>
      <c r="P127" s="1407" t="s">
        <v>6883</v>
      </c>
      <c r="Q127" s="1394" t="s">
        <v>12848</v>
      </c>
      <c r="R127" s="1437" t="s">
        <v>14341</v>
      </c>
    </row>
    <row r="128" spans="2:18" s="60" customFormat="1" ht="71.25">
      <c r="B128" s="594" t="s">
        <v>6906</v>
      </c>
      <c r="C128" s="1407" t="s">
        <v>0</v>
      </c>
      <c r="D128" s="1407" t="s">
        <v>12968</v>
      </c>
      <c r="E128" s="1407" t="s">
        <v>12958</v>
      </c>
      <c r="F128" s="1427" t="s">
        <v>6245</v>
      </c>
      <c r="G128" s="1407" t="s">
        <v>12969</v>
      </c>
      <c r="H128" s="1407" t="s">
        <v>6888</v>
      </c>
      <c r="I128" s="1407" t="s">
        <v>6624</v>
      </c>
      <c r="J128" s="1407" t="s">
        <v>12828</v>
      </c>
      <c r="K128" s="1407" t="s">
        <v>6900</v>
      </c>
      <c r="L128" s="1407" t="s">
        <v>6901</v>
      </c>
      <c r="M128" s="1407" t="s">
        <v>6641</v>
      </c>
      <c r="N128" s="1407" t="s">
        <v>6628</v>
      </c>
      <c r="O128" s="1407" t="s">
        <v>12829</v>
      </c>
      <c r="P128" s="1407" t="s">
        <v>6883</v>
      </c>
      <c r="Q128" s="1394" t="s">
        <v>12848</v>
      </c>
      <c r="R128" s="1437" t="s">
        <v>14341</v>
      </c>
    </row>
    <row r="129" spans="2:18" s="60" customFormat="1" ht="71.25">
      <c r="B129" s="594" t="s">
        <v>6907</v>
      </c>
      <c r="C129" s="1407" t="s">
        <v>0</v>
      </c>
      <c r="D129" s="1407" t="s">
        <v>12970</v>
      </c>
      <c r="E129" s="1407" t="s">
        <v>12958</v>
      </c>
      <c r="F129" s="1427" t="s">
        <v>6247</v>
      </c>
      <c r="G129" s="1407" t="s">
        <v>12971</v>
      </c>
      <c r="H129" s="1407" t="s">
        <v>6888</v>
      </c>
      <c r="I129" s="1407" t="s">
        <v>6624</v>
      </c>
      <c r="J129" s="1407" t="s">
        <v>12828</v>
      </c>
      <c r="K129" s="1407" t="s">
        <v>6900</v>
      </c>
      <c r="L129" s="1407" t="s">
        <v>6901</v>
      </c>
      <c r="M129" s="1407" t="s">
        <v>6641</v>
      </c>
      <c r="N129" s="1407" t="s">
        <v>6628</v>
      </c>
      <c r="O129" s="1407" t="s">
        <v>12829</v>
      </c>
      <c r="P129" s="1407" t="s">
        <v>6883</v>
      </c>
      <c r="Q129" s="1394" t="s">
        <v>12848</v>
      </c>
      <c r="R129" s="1437" t="s">
        <v>14341</v>
      </c>
    </row>
    <row r="130" spans="2:18" s="60" customFormat="1" ht="71.25">
      <c r="B130" s="594" t="s">
        <v>6908</v>
      </c>
      <c r="C130" s="1407" t="s">
        <v>0</v>
      </c>
      <c r="D130" s="1407" t="s">
        <v>12972</v>
      </c>
      <c r="E130" s="1407" t="s">
        <v>12958</v>
      </c>
      <c r="F130" s="1427" t="s">
        <v>6251</v>
      </c>
      <c r="G130" s="1407" t="s">
        <v>12973</v>
      </c>
      <c r="H130" s="1407" t="s">
        <v>6888</v>
      </c>
      <c r="I130" s="1407" t="s">
        <v>6624</v>
      </c>
      <c r="J130" s="1407" t="s">
        <v>12828</v>
      </c>
      <c r="K130" s="1407" t="s">
        <v>6900</v>
      </c>
      <c r="L130" s="1407" t="s">
        <v>6901</v>
      </c>
      <c r="M130" s="1407" t="s">
        <v>6641</v>
      </c>
      <c r="N130" s="1407" t="s">
        <v>6628</v>
      </c>
      <c r="O130" s="1407" t="s">
        <v>12829</v>
      </c>
      <c r="P130" s="1407" t="s">
        <v>6883</v>
      </c>
      <c r="Q130" s="1394" t="s">
        <v>12848</v>
      </c>
      <c r="R130" s="1437" t="s">
        <v>14341</v>
      </c>
    </row>
    <row r="131" spans="2:18" s="60" customFormat="1" ht="99.75">
      <c r="B131" s="594" t="s">
        <v>6909</v>
      </c>
      <c r="C131" s="1407" t="s">
        <v>6910</v>
      </c>
      <c r="D131" s="1407" t="s">
        <v>6633</v>
      </c>
      <c r="E131" s="1407" t="s">
        <v>12974</v>
      </c>
      <c r="F131" s="1427" t="s">
        <v>6633</v>
      </c>
      <c r="G131" s="1407" t="s">
        <v>12975</v>
      </c>
      <c r="H131" s="1407" t="s">
        <v>6911</v>
      </c>
      <c r="I131" s="1407" t="s">
        <v>6624</v>
      </c>
      <c r="J131" s="1407" t="s">
        <v>12976</v>
      </c>
      <c r="K131" s="1407" t="s">
        <v>6912</v>
      </c>
      <c r="L131" s="1407" t="s">
        <v>6913</v>
      </c>
      <c r="M131" s="1407" t="s">
        <v>6641</v>
      </c>
      <c r="N131" s="1407" t="s">
        <v>6628</v>
      </c>
      <c r="O131" s="1407" t="s">
        <v>12952</v>
      </c>
      <c r="P131" s="1407" t="s">
        <v>6883</v>
      </c>
      <c r="Q131" s="1394" t="s">
        <v>6630</v>
      </c>
      <c r="R131" s="1437" t="s">
        <v>14342</v>
      </c>
    </row>
    <row r="132" spans="2:18" s="60" customFormat="1" ht="128.25">
      <c r="B132" s="594" t="s">
        <v>6914</v>
      </c>
      <c r="C132" s="1407" t="s">
        <v>6910</v>
      </c>
      <c r="D132" s="1407" t="s">
        <v>6633</v>
      </c>
      <c r="E132" s="1407" t="s">
        <v>12977</v>
      </c>
      <c r="F132" s="1427" t="s">
        <v>6633</v>
      </c>
      <c r="G132" s="1407" t="s">
        <v>12975</v>
      </c>
      <c r="H132" s="1407" t="s">
        <v>6911</v>
      </c>
      <c r="I132" s="1407" t="s">
        <v>6624</v>
      </c>
      <c r="J132" s="1407" t="s">
        <v>12976</v>
      </c>
      <c r="K132" s="1407" t="s">
        <v>6915</v>
      </c>
      <c r="L132" s="1407" t="s">
        <v>6916</v>
      </c>
      <c r="M132" s="1407" t="s">
        <v>6641</v>
      </c>
      <c r="N132" s="1407" t="s">
        <v>6628</v>
      </c>
      <c r="O132" s="1407" t="s">
        <v>12952</v>
      </c>
      <c r="P132" s="1407" t="s">
        <v>6883</v>
      </c>
      <c r="Q132" s="1394" t="s">
        <v>6630</v>
      </c>
      <c r="R132" s="1437" t="s">
        <v>14343</v>
      </c>
    </row>
    <row r="133" spans="2:18" s="60" customFormat="1" ht="99.75">
      <c r="B133" s="594" t="s">
        <v>6917</v>
      </c>
      <c r="C133" s="1407" t="s">
        <v>0</v>
      </c>
      <c r="D133" s="1407" t="s">
        <v>6918</v>
      </c>
      <c r="E133" s="1407" t="s">
        <v>0</v>
      </c>
      <c r="F133" s="1427" t="s">
        <v>132</v>
      </c>
      <c r="G133" s="1407" t="s">
        <v>12978</v>
      </c>
      <c r="H133" s="1407" t="s">
        <v>6919</v>
      </c>
      <c r="I133" s="1407" t="s">
        <v>6624</v>
      </c>
      <c r="J133" s="1407" t="s">
        <v>11434</v>
      </c>
      <c r="K133" s="1407" t="s">
        <v>6625</v>
      </c>
      <c r="L133" s="1407" t="s">
        <v>6626</v>
      </c>
      <c r="M133" s="1407" t="s">
        <v>6627</v>
      </c>
      <c r="N133" s="1407" t="s">
        <v>6628</v>
      </c>
      <c r="O133" s="1407" t="s">
        <v>12822</v>
      </c>
      <c r="P133" s="1407" t="s">
        <v>6883</v>
      </c>
      <c r="Q133" s="1394" t="s">
        <v>6630</v>
      </c>
      <c r="R133" s="1437" t="s">
        <v>14344</v>
      </c>
    </row>
    <row r="134" spans="2:18" s="60" customFormat="1" ht="71.25">
      <c r="B134" s="594" t="s">
        <v>6921</v>
      </c>
      <c r="C134" s="1407" t="s">
        <v>0</v>
      </c>
      <c r="D134" s="1407" t="s">
        <v>101</v>
      </c>
      <c r="E134" s="1407" t="s">
        <v>0</v>
      </c>
      <c r="F134" s="1427" t="s">
        <v>103</v>
      </c>
      <c r="G134" s="1407" t="s">
        <v>12979</v>
      </c>
      <c r="H134" s="1407" t="s">
        <v>6922</v>
      </c>
      <c r="I134" s="1407" t="s">
        <v>6624</v>
      </c>
      <c r="J134" s="1407" t="s">
        <v>11434</v>
      </c>
      <c r="K134" s="1407" t="s">
        <v>6625</v>
      </c>
      <c r="L134" s="1407" t="s">
        <v>6626</v>
      </c>
      <c r="M134" s="1407" t="s">
        <v>6627</v>
      </c>
      <c r="N134" s="1407" t="s">
        <v>6628</v>
      </c>
      <c r="O134" s="1407" t="s">
        <v>12822</v>
      </c>
      <c r="P134" s="1407" t="s">
        <v>6920</v>
      </c>
      <c r="Q134" s="1394" t="s">
        <v>6630</v>
      </c>
      <c r="R134" s="1437" t="s">
        <v>14345</v>
      </c>
    </row>
    <row r="135" spans="2:18" s="60" customFormat="1" ht="99.75">
      <c r="B135" s="594" t="s">
        <v>6923</v>
      </c>
      <c r="C135" s="1407" t="s">
        <v>0</v>
      </c>
      <c r="D135" s="1407" t="s">
        <v>15</v>
      </c>
      <c r="E135" s="1407" t="s">
        <v>0</v>
      </c>
      <c r="F135" s="1427" t="s">
        <v>0</v>
      </c>
      <c r="G135" s="1407" t="s">
        <v>12980</v>
      </c>
      <c r="H135" s="1407" t="s">
        <v>6922</v>
      </c>
      <c r="I135" s="1407" t="s">
        <v>6624</v>
      </c>
      <c r="J135" s="1407" t="s">
        <v>11434</v>
      </c>
      <c r="K135" s="1407" t="s">
        <v>6625</v>
      </c>
      <c r="L135" s="1407" t="s">
        <v>6626</v>
      </c>
      <c r="M135" s="1407" t="s">
        <v>6627</v>
      </c>
      <c r="N135" s="1407" t="s">
        <v>6628</v>
      </c>
      <c r="O135" s="1407" t="s">
        <v>12822</v>
      </c>
      <c r="P135" s="1407" t="s">
        <v>6920</v>
      </c>
      <c r="Q135" s="1394" t="s">
        <v>6630</v>
      </c>
      <c r="R135" s="1437" t="s">
        <v>14345</v>
      </c>
    </row>
    <row r="136" spans="2:18" s="60" customFormat="1" ht="71.25">
      <c r="B136" s="594" t="s">
        <v>6924</v>
      </c>
      <c r="C136" s="1407" t="s">
        <v>0</v>
      </c>
      <c r="D136" s="1407" t="s">
        <v>94</v>
      </c>
      <c r="E136" s="1407" t="s">
        <v>0</v>
      </c>
      <c r="F136" s="1427" t="s">
        <v>96</v>
      </c>
      <c r="G136" s="1407" t="s">
        <v>12981</v>
      </c>
      <c r="H136" s="1407" t="s">
        <v>1443</v>
      </c>
      <c r="I136" s="1407" t="s">
        <v>6624</v>
      </c>
      <c r="J136" s="1407" t="s">
        <v>11434</v>
      </c>
      <c r="K136" s="1407" t="s">
        <v>6625</v>
      </c>
      <c r="L136" s="1407" t="s">
        <v>6626</v>
      </c>
      <c r="M136" s="1407" t="s">
        <v>6627</v>
      </c>
      <c r="N136" s="1407" t="s">
        <v>6628</v>
      </c>
      <c r="O136" s="1407" t="s">
        <v>12822</v>
      </c>
      <c r="P136" s="1407" t="s">
        <v>6920</v>
      </c>
      <c r="Q136" s="1394" t="s">
        <v>6630</v>
      </c>
      <c r="R136" s="1437" t="s">
        <v>14345</v>
      </c>
    </row>
    <row r="137" spans="2:18" s="60" customFormat="1" ht="156.75">
      <c r="B137" s="594" t="s">
        <v>6925</v>
      </c>
      <c r="C137" s="1407" t="s">
        <v>0</v>
      </c>
      <c r="D137" s="1407" t="s">
        <v>92</v>
      </c>
      <c r="E137" s="1407" t="s">
        <v>12982</v>
      </c>
      <c r="F137" s="1427" t="s">
        <v>12983</v>
      </c>
      <c r="G137" s="1407" t="s">
        <v>12984</v>
      </c>
      <c r="H137" s="1407" t="s">
        <v>6926</v>
      </c>
      <c r="I137" s="1407" t="s">
        <v>6624</v>
      </c>
      <c r="J137" s="1407" t="s">
        <v>11434</v>
      </c>
      <c r="K137" s="1407" t="s">
        <v>6625</v>
      </c>
      <c r="L137" s="1407" t="s">
        <v>6626</v>
      </c>
      <c r="M137" s="1407" t="s">
        <v>6627</v>
      </c>
      <c r="N137" s="1407" t="s">
        <v>6628</v>
      </c>
      <c r="O137" s="1407" t="s">
        <v>12822</v>
      </c>
      <c r="P137" s="1407" t="s">
        <v>6735</v>
      </c>
      <c r="Q137" s="1394" t="s">
        <v>11198</v>
      </c>
      <c r="R137" s="1437" t="s">
        <v>14346</v>
      </c>
    </row>
    <row r="138" spans="2:18" s="60" customFormat="1" ht="71.25">
      <c r="B138" s="594" t="s">
        <v>6927</v>
      </c>
      <c r="C138" s="1407" t="s">
        <v>0</v>
      </c>
      <c r="D138" s="1407" t="s">
        <v>78</v>
      </c>
      <c r="E138" s="1407" t="s">
        <v>0</v>
      </c>
      <c r="F138" s="1427" t="s">
        <v>80</v>
      </c>
      <c r="G138" s="1407" t="s">
        <v>12985</v>
      </c>
      <c r="H138" s="1407" t="s">
        <v>6928</v>
      </c>
      <c r="I138" s="1407" t="s">
        <v>6624</v>
      </c>
      <c r="J138" s="1407" t="s">
        <v>11434</v>
      </c>
      <c r="K138" s="1407" t="s">
        <v>6625</v>
      </c>
      <c r="L138" s="1407" t="s">
        <v>6626</v>
      </c>
      <c r="M138" s="1407" t="s">
        <v>6627</v>
      </c>
      <c r="N138" s="1407" t="s">
        <v>6628</v>
      </c>
      <c r="O138" s="1407" t="s">
        <v>12822</v>
      </c>
      <c r="P138" s="1407" t="s">
        <v>6929</v>
      </c>
      <c r="Q138" s="1394" t="s">
        <v>6630</v>
      </c>
      <c r="R138" s="1437" t="s">
        <v>14347</v>
      </c>
    </row>
    <row r="139" spans="2:18" s="60" customFormat="1" ht="85.5">
      <c r="B139" s="594" t="s">
        <v>6930</v>
      </c>
      <c r="C139" s="1407" t="s">
        <v>0</v>
      </c>
      <c r="D139" s="1407" t="s">
        <v>82</v>
      </c>
      <c r="E139" s="1407" t="s">
        <v>0</v>
      </c>
      <c r="F139" s="1427" t="s">
        <v>84</v>
      </c>
      <c r="G139" s="1407" t="s">
        <v>12986</v>
      </c>
      <c r="H139" s="1407" t="s">
        <v>1443</v>
      </c>
      <c r="I139" s="1407" t="s">
        <v>6624</v>
      </c>
      <c r="J139" s="1407" t="s">
        <v>11434</v>
      </c>
      <c r="K139" s="1407" t="s">
        <v>6625</v>
      </c>
      <c r="L139" s="1407" t="s">
        <v>6626</v>
      </c>
      <c r="M139" s="1407" t="s">
        <v>6627</v>
      </c>
      <c r="N139" s="1407" t="s">
        <v>6628</v>
      </c>
      <c r="O139" s="1407" t="s">
        <v>12822</v>
      </c>
      <c r="P139" s="1407" t="s">
        <v>6929</v>
      </c>
      <c r="Q139" s="1394" t="s">
        <v>6630</v>
      </c>
      <c r="R139" s="1437" t="s">
        <v>14347</v>
      </c>
    </row>
    <row r="140" spans="2:18" s="60" customFormat="1" ht="85.5">
      <c r="B140" s="594" t="s">
        <v>6931</v>
      </c>
      <c r="C140" s="1407" t="s">
        <v>0</v>
      </c>
      <c r="D140" s="1407" t="s">
        <v>85</v>
      </c>
      <c r="E140" s="1407" t="s">
        <v>0</v>
      </c>
      <c r="F140" s="1427" t="s">
        <v>87</v>
      </c>
      <c r="G140" s="1407" t="s">
        <v>12987</v>
      </c>
      <c r="H140" s="1407" t="s">
        <v>1443</v>
      </c>
      <c r="I140" s="1407" t="s">
        <v>6624</v>
      </c>
      <c r="J140" s="1407" t="s">
        <v>11434</v>
      </c>
      <c r="K140" s="1407" t="s">
        <v>6625</v>
      </c>
      <c r="L140" s="1407" t="s">
        <v>6626</v>
      </c>
      <c r="M140" s="1407" t="s">
        <v>6627</v>
      </c>
      <c r="N140" s="1407" t="s">
        <v>6628</v>
      </c>
      <c r="O140" s="1407" t="s">
        <v>12822</v>
      </c>
      <c r="P140" s="1407" t="s">
        <v>6929</v>
      </c>
      <c r="Q140" s="1394" t="s">
        <v>6630</v>
      </c>
      <c r="R140" s="1437" t="s">
        <v>14347</v>
      </c>
    </row>
    <row r="141" spans="2:18" s="60" customFormat="1" ht="71.25">
      <c r="B141" s="594" t="s">
        <v>6932</v>
      </c>
      <c r="C141" s="1407" t="s">
        <v>91</v>
      </c>
      <c r="D141" s="1407" t="s">
        <v>6633</v>
      </c>
      <c r="E141" s="1407" t="s">
        <v>12824</v>
      </c>
      <c r="F141" s="1427" t="s">
        <v>6633</v>
      </c>
      <c r="G141" s="1407" t="s">
        <v>0</v>
      </c>
      <c r="H141" s="1407" t="s">
        <v>6933</v>
      </c>
      <c r="I141" s="1407" t="s">
        <v>6624</v>
      </c>
      <c r="J141" s="1407" t="s">
        <v>11434</v>
      </c>
      <c r="K141" s="1407" t="s">
        <v>6625</v>
      </c>
      <c r="L141" s="1407" t="s">
        <v>6626</v>
      </c>
      <c r="M141" s="1407" t="s">
        <v>6627</v>
      </c>
      <c r="N141" s="1407" t="s">
        <v>6628</v>
      </c>
      <c r="O141" s="1407" t="s">
        <v>12822</v>
      </c>
      <c r="P141" s="1407" t="s">
        <v>6929</v>
      </c>
      <c r="Q141" s="1394" t="s">
        <v>6934</v>
      </c>
      <c r="R141" s="1437" t="s">
        <v>14348</v>
      </c>
    </row>
    <row r="142" spans="2:18" s="60" customFormat="1" ht="71.25">
      <c r="B142" s="594" t="s">
        <v>6935</v>
      </c>
      <c r="C142" s="1407" t="s">
        <v>0</v>
      </c>
      <c r="D142" s="1407" t="s">
        <v>72</v>
      </c>
      <c r="E142" s="1407" t="s">
        <v>12958</v>
      </c>
      <c r="F142" s="1427" t="s">
        <v>74</v>
      </c>
      <c r="G142" s="1407" t="s">
        <v>12988</v>
      </c>
      <c r="H142" s="1407" t="s">
        <v>6888</v>
      </c>
      <c r="I142" s="1407" t="s">
        <v>6624</v>
      </c>
      <c r="J142" s="1407" t="s">
        <v>11434</v>
      </c>
      <c r="K142" s="1407" t="s">
        <v>6625</v>
      </c>
      <c r="L142" s="1407" t="s">
        <v>6626</v>
      </c>
      <c r="M142" s="1407" t="s">
        <v>6627</v>
      </c>
      <c r="N142" s="1407" t="s">
        <v>6628</v>
      </c>
      <c r="O142" s="1407" t="s">
        <v>12822</v>
      </c>
      <c r="P142" s="1407" t="s">
        <v>6934</v>
      </c>
      <c r="Q142" s="1394" t="s">
        <v>13173</v>
      </c>
      <c r="R142" s="1437" t="s">
        <v>14349</v>
      </c>
    </row>
    <row r="143" spans="2:18" s="60" customFormat="1" ht="57">
      <c r="B143" s="594" t="s">
        <v>6936</v>
      </c>
      <c r="C143" s="1407" t="s">
        <v>0</v>
      </c>
      <c r="D143" s="1407" t="s">
        <v>63</v>
      </c>
      <c r="E143" s="1407" t="s">
        <v>0</v>
      </c>
      <c r="F143" s="1427" t="s">
        <v>546</v>
      </c>
      <c r="G143" s="1407" t="s">
        <v>12989</v>
      </c>
      <c r="H143" s="1407" t="s">
        <v>6937</v>
      </c>
      <c r="I143" s="1407" t="s">
        <v>6624</v>
      </c>
      <c r="J143" s="1407" t="s">
        <v>12941</v>
      </c>
      <c r="K143" s="1407" t="s">
        <v>6625</v>
      </c>
      <c r="L143" s="1407" t="s">
        <v>6697</v>
      </c>
      <c r="M143" s="1407" t="s">
        <v>6627</v>
      </c>
      <c r="N143" s="1407" t="s">
        <v>6628</v>
      </c>
      <c r="O143" s="1407" t="s">
        <v>12822</v>
      </c>
      <c r="P143" s="1407" t="s">
        <v>6702</v>
      </c>
      <c r="Q143" s="1394" t="s">
        <v>11198</v>
      </c>
      <c r="R143" s="1437" t="s">
        <v>14350</v>
      </c>
    </row>
    <row r="144" spans="2:18" s="60" customFormat="1" ht="71.25">
      <c r="B144" s="594" t="s">
        <v>6938</v>
      </c>
      <c r="C144" s="1407" t="s">
        <v>68</v>
      </c>
      <c r="D144" s="1407" t="s">
        <v>6633</v>
      </c>
      <c r="E144" s="1407" t="s">
        <v>12824</v>
      </c>
      <c r="F144" s="1427" t="s">
        <v>6633</v>
      </c>
      <c r="G144" s="1407" t="s">
        <v>8000</v>
      </c>
      <c r="H144" s="1407" t="s">
        <v>6939</v>
      </c>
      <c r="I144" s="1407" t="s">
        <v>6624</v>
      </c>
      <c r="J144" s="1407" t="s">
        <v>11434</v>
      </c>
      <c r="K144" s="1407" t="s">
        <v>6625</v>
      </c>
      <c r="L144" s="1407" t="s">
        <v>6626</v>
      </c>
      <c r="M144" s="1407" t="s">
        <v>6627</v>
      </c>
      <c r="N144" s="1407" t="s">
        <v>6628</v>
      </c>
      <c r="O144" s="1407" t="s">
        <v>12822</v>
      </c>
      <c r="P144" s="1407" t="s">
        <v>6702</v>
      </c>
      <c r="Q144" s="1394" t="s">
        <v>6702</v>
      </c>
      <c r="R144" s="1437" t="s">
        <v>12990</v>
      </c>
    </row>
    <row r="145" spans="2:18" s="60" customFormat="1" ht="142.5">
      <c r="B145" s="594" t="s">
        <v>11126</v>
      </c>
      <c r="C145" s="1407" t="s">
        <v>11070</v>
      </c>
      <c r="D145" s="1407" t="s">
        <v>6633</v>
      </c>
      <c r="E145" s="1407" t="s">
        <v>12991</v>
      </c>
      <c r="F145" s="1427" t="s">
        <v>6633</v>
      </c>
      <c r="G145" s="1407" t="s">
        <v>0</v>
      </c>
      <c r="H145" s="1407" t="s">
        <v>11127</v>
      </c>
      <c r="I145" s="1407" t="s">
        <v>6624</v>
      </c>
      <c r="J145" s="1407" t="s">
        <v>11434</v>
      </c>
      <c r="K145" s="1407" t="s">
        <v>6625</v>
      </c>
      <c r="L145" s="1407" t="s">
        <v>6626</v>
      </c>
      <c r="M145" s="1407" t="s">
        <v>6627</v>
      </c>
      <c r="N145" s="1407" t="s">
        <v>6628</v>
      </c>
      <c r="O145" s="1407" t="s">
        <v>12822</v>
      </c>
      <c r="P145" s="1407" t="s">
        <v>11124</v>
      </c>
      <c r="Q145" s="1394" t="s">
        <v>11124</v>
      </c>
      <c r="R145" s="1437" t="s">
        <v>12992</v>
      </c>
    </row>
    <row r="146" spans="2:18" s="60" customFormat="1" ht="57">
      <c r="B146" s="594" t="s">
        <v>11200</v>
      </c>
      <c r="C146" s="1407" t="s">
        <v>0</v>
      </c>
      <c r="D146" s="1407" t="s">
        <v>9058</v>
      </c>
      <c r="E146" s="1407" t="s">
        <v>12958</v>
      </c>
      <c r="F146" s="1427" t="s">
        <v>6249</v>
      </c>
      <c r="G146" s="1407" t="s">
        <v>12993</v>
      </c>
      <c r="H146" s="1407" t="s">
        <v>6888</v>
      </c>
      <c r="I146" s="1407" t="s">
        <v>6624</v>
      </c>
      <c r="J146" s="1407" t="s">
        <v>11434</v>
      </c>
      <c r="K146" s="1407" t="s">
        <v>6625</v>
      </c>
      <c r="L146" s="1407" t="s">
        <v>6626</v>
      </c>
      <c r="M146" s="1407" t="s">
        <v>6627</v>
      </c>
      <c r="N146" s="1407" t="s">
        <v>6628</v>
      </c>
      <c r="O146" s="1407" t="s">
        <v>12822</v>
      </c>
      <c r="P146" s="1407" t="s">
        <v>11198</v>
      </c>
      <c r="Q146" s="1394" t="s">
        <v>13173</v>
      </c>
      <c r="R146" s="1437" t="s">
        <v>14351</v>
      </c>
    </row>
    <row r="147" spans="2:18" s="60" customFormat="1" ht="57">
      <c r="B147" s="594" t="s">
        <v>11202</v>
      </c>
      <c r="C147" s="1407" t="s">
        <v>0</v>
      </c>
      <c r="D147" s="1407" t="s">
        <v>11199</v>
      </c>
      <c r="E147" s="1407" t="s">
        <v>12958</v>
      </c>
      <c r="F147" s="1427" t="s">
        <v>6238</v>
      </c>
      <c r="G147" s="1407" t="s">
        <v>12994</v>
      </c>
      <c r="H147" s="1407" t="s">
        <v>6888</v>
      </c>
      <c r="I147" s="1407" t="s">
        <v>6624</v>
      </c>
      <c r="J147" s="1407" t="s">
        <v>11434</v>
      </c>
      <c r="K147" s="1407" t="s">
        <v>6625</v>
      </c>
      <c r="L147" s="1407" t="s">
        <v>6626</v>
      </c>
      <c r="M147" s="1407" t="s">
        <v>6627</v>
      </c>
      <c r="N147" s="1407" t="s">
        <v>6628</v>
      </c>
      <c r="O147" s="1407" t="s">
        <v>12822</v>
      </c>
      <c r="P147" s="1407" t="s">
        <v>11198</v>
      </c>
      <c r="Q147" s="1394" t="s">
        <v>13173</v>
      </c>
      <c r="R147" s="1437" t="s">
        <v>14351</v>
      </c>
    </row>
    <row r="148" spans="2:18" s="60" customFormat="1" ht="57">
      <c r="B148" s="594" t="s">
        <v>11203</v>
      </c>
      <c r="C148" s="1407" t="s">
        <v>0</v>
      </c>
      <c r="D148" s="1407" t="s">
        <v>11204</v>
      </c>
      <c r="E148" s="1407" t="s">
        <v>0</v>
      </c>
      <c r="F148" s="1427" t="s">
        <v>2012</v>
      </c>
      <c r="G148" s="1407" t="s">
        <v>12995</v>
      </c>
      <c r="H148" s="1407" t="s">
        <v>11205</v>
      </c>
      <c r="I148" s="1407" t="s">
        <v>6624</v>
      </c>
      <c r="J148" s="1407" t="s">
        <v>11434</v>
      </c>
      <c r="K148" s="1407" t="s">
        <v>6625</v>
      </c>
      <c r="L148" s="1407" t="s">
        <v>6626</v>
      </c>
      <c r="M148" s="1407" t="s">
        <v>6627</v>
      </c>
      <c r="N148" s="1407" t="s">
        <v>6628</v>
      </c>
      <c r="O148" s="1407" t="s">
        <v>12822</v>
      </c>
      <c r="P148" s="1407" t="s">
        <v>11198</v>
      </c>
      <c r="Q148" s="1394" t="s">
        <v>11198</v>
      </c>
      <c r="R148" s="1437" t="s">
        <v>11201</v>
      </c>
    </row>
    <row r="149" spans="2:18" s="60" customFormat="1" ht="285">
      <c r="B149" s="594" t="s">
        <v>11206</v>
      </c>
      <c r="C149" s="1407" t="s">
        <v>11406</v>
      </c>
      <c r="D149" s="1407" t="s">
        <v>6633</v>
      </c>
      <c r="E149" s="1407" t="s">
        <v>14352</v>
      </c>
      <c r="F149" s="1427" t="s">
        <v>6633</v>
      </c>
      <c r="G149" s="1407" t="s">
        <v>12996</v>
      </c>
      <c r="H149" s="1407" t="s">
        <v>11208</v>
      </c>
      <c r="I149" s="1407" t="s">
        <v>6624</v>
      </c>
      <c r="J149" s="1407" t="s">
        <v>11434</v>
      </c>
      <c r="K149" s="1407" t="s">
        <v>6625</v>
      </c>
      <c r="L149" s="1407" t="s">
        <v>6626</v>
      </c>
      <c r="M149" s="1407" t="s">
        <v>6627</v>
      </c>
      <c r="N149" s="1407" t="s">
        <v>6628</v>
      </c>
      <c r="O149" s="1407" t="s">
        <v>12822</v>
      </c>
      <c r="P149" s="1407" t="s">
        <v>11198</v>
      </c>
      <c r="Q149" s="1394" t="s">
        <v>11407</v>
      </c>
      <c r="R149" s="1437" t="s">
        <v>14353</v>
      </c>
    </row>
    <row r="150" spans="2:18" s="60" customFormat="1" ht="57">
      <c r="B150" s="594" t="s">
        <v>11408</v>
      </c>
      <c r="C150" s="1407" t="s">
        <v>0</v>
      </c>
      <c r="D150" s="1407" t="s">
        <v>11391</v>
      </c>
      <c r="E150" s="1407" t="s">
        <v>12958</v>
      </c>
      <c r="F150" s="1427" t="s">
        <v>11393</v>
      </c>
      <c r="G150" s="1407" t="s">
        <v>0</v>
      </c>
      <c r="H150" s="1407" t="s">
        <v>6888</v>
      </c>
      <c r="I150" s="1407" t="s">
        <v>6624</v>
      </c>
      <c r="J150" s="1407" t="s">
        <v>11434</v>
      </c>
      <c r="K150" s="1407" t="s">
        <v>6625</v>
      </c>
      <c r="L150" s="1407" t="s">
        <v>6626</v>
      </c>
      <c r="M150" s="1407" t="s">
        <v>6627</v>
      </c>
      <c r="N150" s="1407" t="s">
        <v>6628</v>
      </c>
      <c r="O150" s="1407" t="s">
        <v>12822</v>
      </c>
      <c r="P150" s="1407" t="s">
        <v>11409</v>
      </c>
      <c r="Q150" s="1394" t="s">
        <v>13173</v>
      </c>
      <c r="R150" s="1437" t="s">
        <v>14354</v>
      </c>
    </row>
    <row r="151" spans="2:18" s="60" customFormat="1" ht="99.75">
      <c r="B151" s="594" t="s">
        <v>11411</v>
      </c>
      <c r="C151" s="1407" t="s">
        <v>0</v>
      </c>
      <c r="D151" s="1407" t="s">
        <v>11343</v>
      </c>
      <c r="E151" s="1407" t="s">
        <v>0</v>
      </c>
      <c r="F151" s="1427" t="s">
        <v>11344</v>
      </c>
      <c r="G151" s="1407" t="s">
        <v>12997</v>
      </c>
      <c r="H151" s="1407" t="s">
        <v>11412</v>
      </c>
      <c r="I151" s="1407" t="s">
        <v>6624</v>
      </c>
      <c r="J151" s="1407" t="s">
        <v>11434</v>
      </c>
      <c r="K151" s="1407" t="s">
        <v>6625</v>
      </c>
      <c r="L151" s="1407" t="s">
        <v>6626</v>
      </c>
      <c r="M151" s="1407" t="s">
        <v>6627</v>
      </c>
      <c r="N151" s="1407" t="s">
        <v>6628</v>
      </c>
      <c r="O151" s="1407" t="s">
        <v>12822</v>
      </c>
      <c r="P151" s="1407" t="s">
        <v>11409</v>
      </c>
      <c r="Q151" s="1394" t="s">
        <v>11409</v>
      </c>
      <c r="R151" s="1437" t="s">
        <v>11410</v>
      </c>
    </row>
    <row r="152" spans="2:18" s="60" customFormat="1" ht="57">
      <c r="B152" s="594" t="s">
        <v>11413</v>
      </c>
      <c r="C152" s="1407" t="s">
        <v>0</v>
      </c>
      <c r="D152" s="1407" t="s">
        <v>11302</v>
      </c>
      <c r="E152" s="1407" t="s">
        <v>0</v>
      </c>
      <c r="F152" s="1427" t="s">
        <v>11303</v>
      </c>
      <c r="G152" s="1407" t="s">
        <v>12998</v>
      </c>
      <c r="H152" s="1407" t="s">
        <v>11414</v>
      </c>
      <c r="I152" s="1407" t="s">
        <v>6624</v>
      </c>
      <c r="J152" s="1407" t="s">
        <v>11434</v>
      </c>
      <c r="K152" s="1407" t="s">
        <v>6625</v>
      </c>
      <c r="L152" s="1407" t="s">
        <v>6626</v>
      </c>
      <c r="M152" s="1407" t="s">
        <v>6627</v>
      </c>
      <c r="N152" s="1407" t="s">
        <v>6628</v>
      </c>
      <c r="O152" s="1407" t="s">
        <v>12822</v>
      </c>
      <c r="P152" s="1407" t="s">
        <v>11409</v>
      </c>
      <c r="Q152" s="1394" t="s">
        <v>11409</v>
      </c>
      <c r="R152" s="1437" t="s">
        <v>11410</v>
      </c>
    </row>
    <row r="153" spans="2:18" s="60" customFormat="1" ht="99.75">
      <c r="B153" s="594" t="s">
        <v>11415</v>
      </c>
      <c r="C153" s="1407" t="s">
        <v>0</v>
      </c>
      <c r="D153" s="1407" t="s">
        <v>11396</v>
      </c>
      <c r="E153" s="1407" t="s">
        <v>0</v>
      </c>
      <c r="F153" s="1427" t="s">
        <v>11398</v>
      </c>
      <c r="G153" s="1407" t="s">
        <v>12999</v>
      </c>
      <c r="H153" s="1407" t="s">
        <v>11412</v>
      </c>
      <c r="I153" s="1407" t="s">
        <v>6624</v>
      </c>
      <c r="J153" s="1407" t="s">
        <v>11434</v>
      </c>
      <c r="K153" s="1407" t="s">
        <v>6625</v>
      </c>
      <c r="L153" s="1407" t="s">
        <v>6626</v>
      </c>
      <c r="M153" s="1407" t="s">
        <v>6627</v>
      </c>
      <c r="N153" s="1407" t="s">
        <v>6628</v>
      </c>
      <c r="O153" s="1407" t="s">
        <v>12822</v>
      </c>
      <c r="P153" s="1407" t="s">
        <v>11409</v>
      </c>
      <c r="Q153" s="1394" t="s">
        <v>11409</v>
      </c>
      <c r="R153" s="1437" t="s">
        <v>11410</v>
      </c>
    </row>
    <row r="154" spans="2:18" s="60" customFormat="1" ht="114">
      <c r="B154" s="594" t="s">
        <v>11416</v>
      </c>
      <c r="C154" s="1407" t="s">
        <v>0</v>
      </c>
      <c r="D154" s="1407" t="s">
        <v>11326</v>
      </c>
      <c r="E154" s="1407" t="s">
        <v>0</v>
      </c>
      <c r="F154" s="1427" t="s">
        <v>11327</v>
      </c>
      <c r="G154" s="1407" t="s">
        <v>13000</v>
      </c>
      <c r="H154" s="1407" t="s">
        <v>11417</v>
      </c>
      <c r="I154" s="1407" t="s">
        <v>6624</v>
      </c>
      <c r="J154" s="1407" t="s">
        <v>11434</v>
      </c>
      <c r="K154" s="1407" t="s">
        <v>6625</v>
      </c>
      <c r="L154" s="1407" t="s">
        <v>6626</v>
      </c>
      <c r="M154" s="1407" t="s">
        <v>6627</v>
      </c>
      <c r="N154" s="1407" t="s">
        <v>6628</v>
      </c>
      <c r="O154" s="1407" t="s">
        <v>12822</v>
      </c>
      <c r="P154" s="1407" t="s">
        <v>11409</v>
      </c>
      <c r="Q154" s="1394" t="s">
        <v>11409</v>
      </c>
      <c r="R154" s="1437" t="s">
        <v>11410</v>
      </c>
    </row>
    <row r="155" spans="2:18" s="60" customFormat="1" ht="42.75">
      <c r="B155" s="594" t="s">
        <v>11418</v>
      </c>
      <c r="C155" s="1407" t="s">
        <v>0</v>
      </c>
      <c r="D155" s="1407" t="s">
        <v>11403</v>
      </c>
      <c r="E155" s="1407" t="s">
        <v>0</v>
      </c>
      <c r="F155" s="1427" t="s">
        <v>11405</v>
      </c>
      <c r="G155" s="1407" t="s">
        <v>0</v>
      </c>
      <c r="H155" s="1407" t="s">
        <v>11419</v>
      </c>
      <c r="I155" s="1407" t="s">
        <v>6624</v>
      </c>
      <c r="J155" s="1407" t="s">
        <v>11434</v>
      </c>
      <c r="K155" s="1407" t="s">
        <v>6625</v>
      </c>
      <c r="L155" s="1407" t="s">
        <v>6626</v>
      </c>
      <c r="M155" s="1407" t="s">
        <v>6627</v>
      </c>
      <c r="N155" s="1407" t="s">
        <v>6628</v>
      </c>
      <c r="O155" s="1407" t="s">
        <v>12822</v>
      </c>
      <c r="P155" s="1407" t="s">
        <v>11409</v>
      </c>
      <c r="Q155" s="1394" t="s">
        <v>11409</v>
      </c>
      <c r="R155" s="1437" t="s">
        <v>11410</v>
      </c>
    </row>
    <row r="156" spans="2:18" s="60" customFormat="1" ht="42.75">
      <c r="B156" s="594" t="s">
        <v>11420</v>
      </c>
      <c r="C156" s="1407" t="s">
        <v>0</v>
      </c>
      <c r="D156" s="1407" t="s">
        <v>4038</v>
      </c>
      <c r="E156" s="1407" t="s">
        <v>0</v>
      </c>
      <c r="F156" s="1427" t="s">
        <v>4039</v>
      </c>
      <c r="G156" s="1407" t="s">
        <v>0</v>
      </c>
      <c r="H156" s="1407" t="s">
        <v>11421</v>
      </c>
      <c r="I156" s="1407" t="s">
        <v>6624</v>
      </c>
      <c r="J156" s="1407" t="s">
        <v>11434</v>
      </c>
      <c r="K156" s="1407" t="s">
        <v>6625</v>
      </c>
      <c r="L156" s="1407" t="s">
        <v>6626</v>
      </c>
      <c r="M156" s="1407" t="s">
        <v>6627</v>
      </c>
      <c r="N156" s="1407" t="s">
        <v>6628</v>
      </c>
      <c r="O156" s="1407" t="s">
        <v>12822</v>
      </c>
      <c r="P156" s="1407" t="s">
        <v>11409</v>
      </c>
      <c r="Q156" s="1394" t="s">
        <v>11409</v>
      </c>
      <c r="R156" s="1437" t="s">
        <v>11410</v>
      </c>
    </row>
    <row r="157" spans="2:18" s="60" customFormat="1" ht="42.75">
      <c r="B157" s="594" t="s">
        <v>11422</v>
      </c>
      <c r="C157" s="1407" t="s">
        <v>0</v>
      </c>
      <c r="D157" s="1407" t="s">
        <v>11247</v>
      </c>
      <c r="E157" s="1407" t="s">
        <v>0</v>
      </c>
      <c r="F157" s="1427" t="s">
        <v>11196</v>
      </c>
      <c r="G157" s="1407" t="s">
        <v>13001</v>
      </c>
      <c r="H157" s="1407" t="s">
        <v>11423</v>
      </c>
      <c r="I157" s="1407" t="s">
        <v>6624</v>
      </c>
      <c r="J157" s="1407" t="s">
        <v>11434</v>
      </c>
      <c r="K157" s="1407" t="s">
        <v>6625</v>
      </c>
      <c r="L157" s="1407" t="s">
        <v>6626</v>
      </c>
      <c r="M157" s="1407" t="s">
        <v>6627</v>
      </c>
      <c r="N157" s="1407" t="s">
        <v>6628</v>
      </c>
      <c r="O157" s="1407" t="s">
        <v>12822</v>
      </c>
      <c r="P157" s="1407" t="s">
        <v>11409</v>
      </c>
      <c r="Q157" s="1394" t="s">
        <v>11409</v>
      </c>
      <c r="R157" s="1437" t="s">
        <v>11410</v>
      </c>
    </row>
    <row r="158" spans="2:18" s="60" customFormat="1" ht="199.5">
      <c r="B158" s="594" t="s">
        <v>11447</v>
      </c>
      <c r="C158" s="1407" t="s">
        <v>0</v>
      </c>
      <c r="D158" s="1407" t="s">
        <v>11446</v>
      </c>
      <c r="E158" s="1407" t="s">
        <v>0</v>
      </c>
      <c r="F158" s="1427" t="s">
        <v>10878</v>
      </c>
      <c r="G158" s="1407" t="s">
        <v>11445</v>
      </c>
      <c r="H158" s="1407" t="s">
        <v>11444</v>
      </c>
      <c r="I158" s="1407" t="s">
        <v>6624</v>
      </c>
      <c r="J158" s="1407" t="s">
        <v>11434</v>
      </c>
      <c r="K158" s="1407" t="s">
        <v>6625</v>
      </c>
      <c r="L158" s="1407" t="s">
        <v>6626</v>
      </c>
      <c r="M158" s="1407" t="s">
        <v>6627</v>
      </c>
      <c r="N158" s="1407" t="s">
        <v>6628</v>
      </c>
      <c r="O158" s="1407" t="s">
        <v>12822</v>
      </c>
      <c r="P158" s="1407" t="s">
        <v>11433</v>
      </c>
      <c r="Q158" s="1394" t="s">
        <v>11433</v>
      </c>
      <c r="R158" s="1437" t="s">
        <v>11443</v>
      </c>
    </row>
    <row r="159" spans="2:18" s="60" customFormat="1" ht="57">
      <c r="B159" s="594" t="s">
        <v>11442</v>
      </c>
      <c r="C159" s="1407" t="s">
        <v>0</v>
      </c>
      <c r="D159" s="1407" t="s">
        <v>6897</v>
      </c>
      <c r="E159" s="1407" t="s">
        <v>12958</v>
      </c>
      <c r="F159" s="1427" t="s">
        <v>6247</v>
      </c>
      <c r="G159" s="1407" t="s">
        <v>0</v>
      </c>
      <c r="H159" s="1407" t="s">
        <v>6888</v>
      </c>
      <c r="I159" s="1407" t="s">
        <v>6624</v>
      </c>
      <c r="J159" s="1407" t="s">
        <v>11434</v>
      </c>
      <c r="K159" s="1407" t="s">
        <v>6625</v>
      </c>
      <c r="L159" s="1407" t="s">
        <v>6626</v>
      </c>
      <c r="M159" s="1407" t="s">
        <v>6627</v>
      </c>
      <c r="N159" s="1407" t="s">
        <v>6628</v>
      </c>
      <c r="O159" s="1407" t="s">
        <v>12822</v>
      </c>
      <c r="P159" s="1407" t="s">
        <v>11433</v>
      </c>
      <c r="Q159" s="1394" t="s">
        <v>11433</v>
      </c>
      <c r="R159" s="1437" t="s">
        <v>13002</v>
      </c>
    </row>
    <row r="160" spans="2:18" s="60" customFormat="1" ht="57">
      <c r="B160" s="594" t="s">
        <v>11441</v>
      </c>
      <c r="C160" s="1407" t="s">
        <v>0</v>
      </c>
      <c r="D160" s="1407" t="s">
        <v>11440</v>
      </c>
      <c r="E160" s="1407" t="s">
        <v>12958</v>
      </c>
      <c r="F160" s="1427" t="s">
        <v>12816</v>
      </c>
      <c r="G160" s="1407" t="s">
        <v>0</v>
      </c>
      <c r="H160" s="1407" t="s">
        <v>6888</v>
      </c>
      <c r="I160" s="1407" t="s">
        <v>6624</v>
      </c>
      <c r="J160" s="1407" t="s">
        <v>11434</v>
      </c>
      <c r="K160" s="1407" t="s">
        <v>6625</v>
      </c>
      <c r="L160" s="1407" t="s">
        <v>6626</v>
      </c>
      <c r="M160" s="1407" t="s">
        <v>6627</v>
      </c>
      <c r="N160" s="1407" t="s">
        <v>6628</v>
      </c>
      <c r="O160" s="1407" t="s">
        <v>12822</v>
      </c>
      <c r="P160" s="1407" t="s">
        <v>11433</v>
      </c>
      <c r="Q160" s="1394" t="s">
        <v>13173</v>
      </c>
      <c r="R160" s="1437" t="s">
        <v>14355</v>
      </c>
    </row>
    <row r="161" spans="2:18" s="60" customFormat="1" ht="57">
      <c r="B161" s="594" t="s">
        <v>11439</v>
      </c>
      <c r="C161" s="1407" t="s">
        <v>0</v>
      </c>
      <c r="D161" s="1407" t="s">
        <v>11438</v>
      </c>
      <c r="E161" s="1407" t="s">
        <v>12958</v>
      </c>
      <c r="F161" s="1427" t="s">
        <v>11437</v>
      </c>
      <c r="G161" s="1407" t="s">
        <v>0</v>
      </c>
      <c r="H161" s="1407" t="s">
        <v>6888</v>
      </c>
      <c r="I161" s="1407" t="s">
        <v>6624</v>
      </c>
      <c r="J161" s="1407" t="s">
        <v>11434</v>
      </c>
      <c r="K161" s="1407" t="s">
        <v>6625</v>
      </c>
      <c r="L161" s="1407" t="s">
        <v>6626</v>
      </c>
      <c r="M161" s="1407" t="s">
        <v>6627</v>
      </c>
      <c r="N161" s="1407" t="s">
        <v>6628</v>
      </c>
      <c r="O161" s="1407" t="s">
        <v>12822</v>
      </c>
      <c r="P161" s="1407" t="s">
        <v>11433</v>
      </c>
      <c r="Q161" s="1394" t="s">
        <v>11433</v>
      </c>
      <c r="R161" s="1437" t="s">
        <v>13002</v>
      </c>
    </row>
    <row r="162" spans="2:18" s="60" customFormat="1" ht="57">
      <c r="B162" s="594" t="s">
        <v>11436</v>
      </c>
      <c r="C162" s="1407" t="s">
        <v>0</v>
      </c>
      <c r="D162" s="1407" t="s">
        <v>11435</v>
      </c>
      <c r="E162" s="1407" t="s">
        <v>12958</v>
      </c>
      <c r="F162" s="1427" t="s">
        <v>12767</v>
      </c>
      <c r="G162" s="1407" t="s">
        <v>0</v>
      </c>
      <c r="H162" s="1407" t="s">
        <v>6888</v>
      </c>
      <c r="I162" s="1407" t="s">
        <v>6624</v>
      </c>
      <c r="J162" s="1407" t="s">
        <v>11434</v>
      </c>
      <c r="K162" s="1407" t="s">
        <v>6625</v>
      </c>
      <c r="L162" s="1407" t="s">
        <v>6626</v>
      </c>
      <c r="M162" s="1407" t="s">
        <v>6627</v>
      </c>
      <c r="N162" s="1407" t="s">
        <v>6628</v>
      </c>
      <c r="O162" s="1407" t="s">
        <v>12822</v>
      </c>
      <c r="P162" s="1407" t="s">
        <v>11433</v>
      </c>
      <c r="Q162" s="1394" t="s">
        <v>13173</v>
      </c>
      <c r="R162" s="1437" t="s">
        <v>14355</v>
      </c>
    </row>
    <row r="163" spans="2:18" s="60" customFormat="1" ht="228">
      <c r="B163" s="594" t="s">
        <v>13003</v>
      </c>
      <c r="C163" s="1407" t="s">
        <v>13004</v>
      </c>
      <c r="D163" s="1407" t="s">
        <v>6633</v>
      </c>
      <c r="E163" s="1407" t="s">
        <v>0</v>
      </c>
      <c r="F163" s="1427" t="s">
        <v>6633</v>
      </c>
      <c r="G163" s="1407" t="s">
        <v>13005</v>
      </c>
      <c r="H163" s="1407" t="s">
        <v>13006</v>
      </c>
      <c r="I163" s="1407" t="s">
        <v>6624</v>
      </c>
      <c r="J163" s="1407" t="s">
        <v>17698</v>
      </c>
      <c r="K163" s="1407" t="s">
        <v>6625</v>
      </c>
      <c r="L163" s="1407" t="s">
        <v>17699</v>
      </c>
      <c r="M163" s="1407" t="s">
        <v>13007</v>
      </c>
      <c r="N163" s="1407" t="s">
        <v>6628</v>
      </c>
      <c r="O163" s="1407" t="s">
        <v>13008</v>
      </c>
      <c r="P163" s="1407" t="s">
        <v>12848</v>
      </c>
      <c r="Q163" s="1394" t="s">
        <v>17692</v>
      </c>
      <c r="R163" s="1437" t="s">
        <v>17693</v>
      </c>
    </row>
    <row r="164" spans="2:18" s="60" customFormat="1" ht="409.5">
      <c r="B164" s="594" t="s">
        <v>13009</v>
      </c>
      <c r="C164" s="1407" t="s">
        <v>15517</v>
      </c>
      <c r="D164" s="1407" t="s">
        <v>6633</v>
      </c>
      <c r="E164" s="1407" t="s">
        <v>17700</v>
      </c>
      <c r="F164" s="1427" t="s">
        <v>6633</v>
      </c>
      <c r="G164" s="1407" t="s">
        <v>13005</v>
      </c>
      <c r="H164" s="1407" t="s">
        <v>13006</v>
      </c>
      <c r="I164" s="1407" t="s">
        <v>6624</v>
      </c>
      <c r="J164" s="1407" t="s">
        <v>17701</v>
      </c>
      <c r="K164" s="1407" t="s">
        <v>6625</v>
      </c>
      <c r="L164" s="1407" t="s">
        <v>17702</v>
      </c>
      <c r="M164" s="1407" t="s">
        <v>13007</v>
      </c>
      <c r="N164" s="1407" t="s">
        <v>6628</v>
      </c>
      <c r="O164" s="1407" t="s">
        <v>13008</v>
      </c>
      <c r="P164" s="1407" t="s">
        <v>12848</v>
      </c>
      <c r="Q164" s="1394" t="s">
        <v>17692</v>
      </c>
      <c r="R164" s="1437" t="s">
        <v>17694</v>
      </c>
    </row>
    <row r="165" spans="2:18" s="60" customFormat="1" ht="156.75">
      <c r="B165" s="594" t="s">
        <v>13010</v>
      </c>
      <c r="C165" s="1407" t="s">
        <v>12815</v>
      </c>
      <c r="D165" s="1407" t="s">
        <v>6633</v>
      </c>
      <c r="E165" s="1407" t="s">
        <v>14356</v>
      </c>
      <c r="F165" s="1427" t="s">
        <v>6633</v>
      </c>
      <c r="G165" s="1407" t="s">
        <v>13011</v>
      </c>
      <c r="H165" s="1407" t="s">
        <v>13012</v>
      </c>
      <c r="I165" s="1407" t="s">
        <v>6624</v>
      </c>
      <c r="J165" s="1407" t="s">
        <v>11434</v>
      </c>
      <c r="K165" s="1407" t="s">
        <v>6625</v>
      </c>
      <c r="L165" s="1407" t="s">
        <v>6626</v>
      </c>
      <c r="M165" s="1407" t="s">
        <v>6627</v>
      </c>
      <c r="N165" s="1407" t="s">
        <v>6628</v>
      </c>
      <c r="O165" s="1407" t="s">
        <v>12822</v>
      </c>
      <c r="P165" s="1407" t="s">
        <v>12848</v>
      </c>
      <c r="Q165" s="1394" t="s">
        <v>12848</v>
      </c>
      <c r="R165" s="1437" t="s">
        <v>13013</v>
      </c>
    </row>
    <row r="166" spans="2:18" s="60" customFormat="1" ht="71.25">
      <c r="B166" s="594" t="s">
        <v>13190</v>
      </c>
      <c r="C166" s="1407" t="s">
        <v>0</v>
      </c>
      <c r="D166" s="1407" t="s">
        <v>456</v>
      </c>
      <c r="E166" s="1407" t="s">
        <v>0</v>
      </c>
      <c r="F166" s="1427" t="s">
        <v>458</v>
      </c>
      <c r="G166" s="1407" t="s">
        <v>0</v>
      </c>
      <c r="H166" s="1407" t="s">
        <v>13189</v>
      </c>
      <c r="I166" s="1407" t="s">
        <v>6624</v>
      </c>
      <c r="J166" s="1407" t="s">
        <v>11434</v>
      </c>
      <c r="K166" s="1407" t="s">
        <v>6625</v>
      </c>
      <c r="L166" s="1407" t="s">
        <v>6626</v>
      </c>
      <c r="M166" s="1407" t="s">
        <v>6627</v>
      </c>
      <c r="N166" s="1407" t="s">
        <v>6628</v>
      </c>
      <c r="O166" s="1407" t="s">
        <v>12822</v>
      </c>
      <c r="P166" s="1407" t="s">
        <v>13173</v>
      </c>
      <c r="Q166" s="1394" t="s">
        <v>13173</v>
      </c>
      <c r="R166" s="1437" t="s">
        <v>13188</v>
      </c>
    </row>
    <row r="167" spans="2:18" s="60" customFormat="1" ht="42.75">
      <c r="B167" s="594" t="s">
        <v>13187</v>
      </c>
      <c r="C167" s="1407" t="s">
        <v>0</v>
      </c>
      <c r="D167" s="1407" t="s">
        <v>13170</v>
      </c>
      <c r="E167" s="1407" t="s">
        <v>0</v>
      </c>
      <c r="F167" s="1427" t="s">
        <v>13168</v>
      </c>
      <c r="G167" s="1407" t="s">
        <v>0</v>
      </c>
      <c r="H167" s="1407" t="s">
        <v>6882</v>
      </c>
      <c r="I167" s="1407" t="s">
        <v>6624</v>
      </c>
      <c r="J167" s="1407" t="s">
        <v>11434</v>
      </c>
      <c r="K167" s="1407" t="s">
        <v>6625</v>
      </c>
      <c r="L167" s="1407" t="s">
        <v>6626</v>
      </c>
      <c r="M167" s="1407" t="s">
        <v>6627</v>
      </c>
      <c r="N167" s="1407" t="s">
        <v>6628</v>
      </c>
      <c r="O167" s="1407" t="s">
        <v>12822</v>
      </c>
      <c r="P167" s="1407" t="s">
        <v>13173</v>
      </c>
      <c r="Q167" s="1394" t="s">
        <v>13173</v>
      </c>
      <c r="R167" s="1437" t="s">
        <v>13182</v>
      </c>
    </row>
    <row r="168" spans="2:18" s="60" customFormat="1" ht="128.25">
      <c r="B168" s="594" t="s">
        <v>13186</v>
      </c>
      <c r="C168" s="1407" t="s">
        <v>13171</v>
      </c>
      <c r="D168" s="1407" t="s">
        <v>6633</v>
      </c>
      <c r="E168" s="1407" t="s">
        <v>13185</v>
      </c>
      <c r="F168" s="1427" t="s">
        <v>6633</v>
      </c>
      <c r="G168" s="1407" t="s">
        <v>13184</v>
      </c>
      <c r="H168" s="1407" t="s">
        <v>13183</v>
      </c>
      <c r="I168" s="1407" t="s">
        <v>6624</v>
      </c>
      <c r="J168" s="1407" t="s">
        <v>11434</v>
      </c>
      <c r="K168" s="1407" t="s">
        <v>6625</v>
      </c>
      <c r="L168" s="1407" t="s">
        <v>6626</v>
      </c>
      <c r="M168" s="1407" t="s">
        <v>6627</v>
      </c>
      <c r="N168" s="1407" t="s">
        <v>6628</v>
      </c>
      <c r="O168" s="1407" t="s">
        <v>12822</v>
      </c>
      <c r="P168" s="1407" t="s">
        <v>13173</v>
      </c>
      <c r="Q168" s="1394" t="s">
        <v>13173</v>
      </c>
      <c r="R168" s="1437" t="s">
        <v>13182</v>
      </c>
    </row>
    <row r="169" spans="2:18" s="60" customFormat="1" ht="114">
      <c r="B169" s="594" t="s">
        <v>13437</v>
      </c>
      <c r="C169" s="1407" t="s">
        <v>0</v>
      </c>
      <c r="D169" s="1407" t="s">
        <v>13416</v>
      </c>
      <c r="E169" s="1407" t="s">
        <v>0</v>
      </c>
      <c r="F169" s="1427" t="s">
        <v>3353</v>
      </c>
      <c r="G169" s="1407" t="s">
        <v>0</v>
      </c>
      <c r="H169" s="1407" t="s">
        <v>13438</v>
      </c>
      <c r="I169" s="1407" t="s">
        <v>6624</v>
      </c>
      <c r="J169" s="1407" t="s">
        <v>11434</v>
      </c>
      <c r="K169" s="1407" t="s">
        <v>6625</v>
      </c>
      <c r="L169" s="1407" t="s">
        <v>6626</v>
      </c>
      <c r="M169" s="1407" t="s">
        <v>6627</v>
      </c>
      <c r="N169" s="1407" t="s">
        <v>6628</v>
      </c>
      <c r="O169" s="1407" t="s">
        <v>12822</v>
      </c>
      <c r="P169" s="1407" t="s">
        <v>13421</v>
      </c>
      <c r="Q169" s="1394" t="s">
        <v>13421</v>
      </c>
      <c r="R169" s="1437" t="s">
        <v>13439</v>
      </c>
    </row>
    <row r="170" spans="2:18" s="60" customFormat="1" ht="409.5">
      <c r="B170" s="594" t="s">
        <v>13535</v>
      </c>
      <c r="C170" s="1407" t="s">
        <v>13536</v>
      </c>
      <c r="D170" s="1407" t="s">
        <v>6633</v>
      </c>
      <c r="E170" s="1407" t="s">
        <v>45880</v>
      </c>
      <c r="F170" s="1427" t="s">
        <v>6633</v>
      </c>
      <c r="G170" s="1407" t="s">
        <v>0</v>
      </c>
      <c r="H170" s="1407" t="s">
        <v>13537</v>
      </c>
      <c r="I170" s="1407" t="s">
        <v>6624</v>
      </c>
      <c r="J170" s="1407" t="s">
        <v>13538</v>
      </c>
      <c r="K170" s="1407" t="s">
        <v>13539</v>
      </c>
      <c r="L170" s="1407" t="s">
        <v>45503</v>
      </c>
      <c r="M170" s="1407" t="s">
        <v>6641</v>
      </c>
      <c r="N170" s="1407" t="s">
        <v>6628</v>
      </c>
      <c r="O170" s="1407" t="s">
        <v>45504</v>
      </c>
      <c r="P170" s="1407" t="s">
        <v>13534</v>
      </c>
      <c r="Q170" s="1394" t="s">
        <v>45501</v>
      </c>
      <c r="R170" s="1437" t="s">
        <v>45505</v>
      </c>
    </row>
    <row r="171" spans="2:18" s="60" customFormat="1" ht="57">
      <c r="B171" s="594" t="s">
        <v>13540</v>
      </c>
      <c r="C171" s="1407" t="s">
        <v>0</v>
      </c>
      <c r="D171" s="1407" t="s">
        <v>13541</v>
      </c>
      <c r="E171" s="1407" t="s">
        <v>0</v>
      </c>
      <c r="F171" s="1427" t="s">
        <v>13453</v>
      </c>
      <c r="G171" s="1407" t="s">
        <v>13542</v>
      </c>
      <c r="H171" s="1407" t="s">
        <v>13543</v>
      </c>
      <c r="I171" s="1407" t="s">
        <v>6624</v>
      </c>
      <c r="J171" s="1407" t="s">
        <v>11434</v>
      </c>
      <c r="K171" s="1407" t="s">
        <v>6625</v>
      </c>
      <c r="L171" s="1407" t="s">
        <v>6626</v>
      </c>
      <c r="M171" s="1407" t="s">
        <v>6627</v>
      </c>
      <c r="N171" s="1407" t="s">
        <v>6628</v>
      </c>
      <c r="O171" s="1407" t="s">
        <v>12822</v>
      </c>
      <c r="P171" s="1407" t="s">
        <v>13534</v>
      </c>
      <c r="Q171" s="1394" t="s">
        <v>13534</v>
      </c>
      <c r="R171" s="1437" t="s">
        <v>13544</v>
      </c>
    </row>
    <row r="172" spans="2:18" s="60" customFormat="1" ht="128.25">
      <c r="B172" s="594" t="s">
        <v>13545</v>
      </c>
      <c r="C172" s="1407" t="s">
        <v>13546</v>
      </c>
      <c r="D172" s="1407" t="s">
        <v>6633</v>
      </c>
      <c r="E172" s="1407" t="s">
        <v>0</v>
      </c>
      <c r="F172" s="1427" t="s">
        <v>6633</v>
      </c>
      <c r="G172" s="1407" t="s">
        <v>0</v>
      </c>
      <c r="H172" s="1407" t="s">
        <v>13547</v>
      </c>
      <c r="I172" s="1407" t="s">
        <v>6624</v>
      </c>
      <c r="J172" s="1407" t="s">
        <v>11434</v>
      </c>
      <c r="K172" s="1407" t="s">
        <v>6625</v>
      </c>
      <c r="L172" s="1407" t="s">
        <v>6626</v>
      </c>
      <c r="M172" s="1407" t="s">
        <v>6627</v>
      </c>
      <c r="N172" s="1407" t="s">
        <v>6628</v>
      </c>
      <c r="O172" s="1407" t="s">
        <v>12822</v>
      </c>
      <c r="P172" s="1407" t="s">
        <v>13534</v>
      </c>
      <c r="Q172" s="1394" t="s">
        <v>13534</v>
      </c>
      <c r="R172" s="1437" t="s">
        <v>13544</v>
      </c>
    </row>
    <row r="173" spans="2:18" s="60" customFormat="1" ht="99.75">
      <c r="B173" s="594" t="s">
        <v>14357</v>
      </c>
      <c r="C173" s="1407" t="s">
        <v>0</v>
      </c>
      <c r="D173" s="1407" t="s">
        <v>14358</v>
      </c>
      <c r="E173" s="1407" t="s">
        <v>0</v>
      </c>
      <c r="F173" s="1427" t="s">
        <v>3822</v>
      </c>
      <c r="G173" s="1407" t="s">
        <v>14359</v>
      </c>
      <c r="H173" s="1407" t="s">
        <v>14360</v>
      </c>
      <c r="I173" s="1407" t="s">
        <v>6624</v>
      </c>
      <c r="J173" s="1407" t="s">
        <v>14361</v>
      </c>
      <c r="K173" s="1407" t="s">
        <v>6625</v>
      </c>
      <c r="L173" s="1407" t="s">
        <v>6635</v>
      </c>
      <c r="M173" s="1407" t="s">
        <v>6636</v>
      </c>
      <c r="N173" s="1407" t="s">
        <v>6628</v>
      </c>
      <c r="O173" s="1407" t="s">
        <v>12832</v>
      </c>
      <c r="P173" s="1407" t="s">
        <v>14300</v>
      </c>
      <c r="Q173" s="1394" t="s">
        <v>14300</v>
      </c>
      <c r="R173" s="1437" t="s">
        <v>14362</v>
      </c>
    </row>
    <row r="174" spans="2:18" s="60" customFormat="1" ht="242.25">
      <c r="B174" s="594" t="s">
        <v>15518</v>
      </c>
      <c r="C174" s="1407" t="s">
        <v>15519</v>
      </c>
      <c r="D174" s="1407" t="s">
        <v>0</v>
      </c>
      <c r="E174" s="1407" t="s">
        <v>0</v>
      </c>
      <c r="F174" s="1427" t="s">
        <v>0</v>
      </c>
      <c r="G174" s="1407" t="s">
        <v>0</v>
      </c>
      <c r="H174" s="1407" t="s">
        <v>6668</v>
      </c>
      <c r="I174" s="1407" t="s">
        <v>6624</v>
      </c>
      <c r="J174" s="1407" t="s">
        <v>15520</v>
      </c>
      <c r="K174" s="1407" t="s">
        <v>15521</v>
      </c>
      <c r="L174" s="1407" t="s">
        <v>6692</v>
      </c>
      <c r="M174" s="1407" t="s">
        <v>6670</v>
      </c>
      <c r="N174" s="1407" t="s">
        <v>6628</v>
      </c>
      <c r="O174" s="1407" t="s">
        <v>15522</v>
      </c>
      <c r="P174" s="1407" t="s">
        <v>15516</v>
      </c>
      <c r="Q174" s="1394" t="s">
        <v>15516</v>
      </c>
      <c r="R174" s="1437" t="s">
        <v>15523</v>
      </c>
    </row>
    <row r="175" spans="2:18" s="60" customFormat="1" ht="242.25">
      <c r="B175" s="594" t="s">
        <v>15524</v>
      </c>
      <c r="C175" s="1407" t="s">
        <v>15525</v>
      </c>
      <c r="D175" s="1407" t="s">
        <v>0</v>
      </c>
      <c r="E175" s="1407" t="s">
        <v>0</v>
      </c>
      <c r="F175" s="1427" t="s">
        <v>0</v>
      </c>
      <c r="G175" s="1407" t="s">
        <v>0</v>
      </c>
      <c r="H175" s="1407" t="s">
        <v>15526</v>
      </c>
      <c r="I175" s="1407" t="s">
        <v>6624</v>
      </c>
      <c r="J175" s="1407" t="s">
        <v>15520</v>
      </c>
      <c r="K175" s="1407" t="s">
        <v>15527</v>
      </c>
      <c r="L175" s="1407" t="s">
        <v>6692</v>
      </c>
      <c r="M175" s="1407" t="s">
        <v>6670</v>
      </c>
      <c r="N175" s="1407" t="s">
        <v>6628</v>
      </c>
      <c r="O175" s="1407" t="s">
        <v>15528</v>
      </c>
      <c r="P175" s="1407" t="s">
        <v>15516</v>
      </c>
      <c r="Q175" s="1394" t="s">
        <v>15516</v>
      </c>
      <c r="R175" s="1437" t="s">
        <v>15523</v>
      </c>
    </row>
    <row r="176" spans="2:18" s="60" customFormat="1" ht="57">
      <c r="B176" s="594" t="s">
        <v>15529</v>
      </c>
      <c r="C176" s="1407" t="s">
        <v>0</v>
      </c>
      <c r="D176" s="1407" t="s">
        <v>15530</v>
      </c>
      <c r="E176" s="1407" t="s">
        <v>0</v>
      </c>
      <c r="F176" s="1427" t="s">
        <v>11332</v>
      </c>
      <c r="G176" s="1407" t="s">
        <v>15531</v>
      </c>
      <c r="H176" s="1407" t="s">
        <v>6937</v>
      </c>
      <c r="I176" s="1407" t="s">
        <v>6624</v>
      </c>
      <c r="J176" s="1407" t="s">
        <v>11434</v>
      </c>
      <c r="K176" s="1407" t="s">
        <v>6625</v>
      </c>
      <c r="L176" s="1407" t="s">
        <v>6626</v>
      </c>
      <c r="M176" s="1407" t="s">
        <v>6627</v>
      </c>
      <c r="N176" s="1407" t="s">
        <v>6628</v>
      </c>
      <c r="O176" s="1407" t="s">
        <v>12822</v>
      </c>
      <c r="P176" s="1407" t="s">
        <v>15516</v>
      </c>
      <c r="Q176" s="1394" t="s">
        <v>15516</v>
      </c>
      <c r="R176" s="1437" t="s">
        <v>15532</v>
      </c>
    </row>
    <row r="177" spans="2:18" s="60" customFormat="1" ht="85.5">
      <c r="B177" s="594" t="s">
        <v>15533</v>
      </c>
      <c r="C177" s="1407" t="s">
        <v>15534</v>
      </c>
      <c r="D177" s="1407" t="s">
        <v>6633</v>
      </c>
      <c r="E177" s="1407" t="s">
        <v>15535</v>
      </c>
      <c r="F177" s="1427" t="s">
        <v>6633</v>
      </c>
      <c r="G177" s="1407" t="s">
        <v>15536</v>
      </c>
      <c r="H177" s="1407" t="s">
        <v>15537</v>
      </c>
      <c r="I177" s="1407" t="s">
        <v>6624</v>
      </c>
      <c r="J177" s="1407" t="s">
        <v>11434</v>
      </c>
      <c r="K177" s="1407" t="s">
        <v>6625</v>
      </c>
      <c r="L177" s="1407" t="s">
        <v>6626</v>
      </c>
      <c r="M177" s="1407" t="s">
        <v>6627</v>
      </c>
      <c r="N177" s="1407" t="s">
        <v>6628</v>
      </c>
      <c r="O177" s="1407" t="s">
        <v>12822</v>
      </c>
      <c r="P177" s="1407" t="s">
        <v>15516</v>
      </c>
      <c r="Q177" s="1394" t="s">
        <v>15516</v>
      </c>
      <c r="R177" s="1437" t="s">
        <v>15523</v>
      </c>
    </row>
    <row r="178" spans="2:18" s="60" customFormat="1" ht="57">
      <c r="B178" s="594" t="s">
        <v>15538</v>
      </c>
      <c r="C178" s="1407" t="s">
        <v>15539</v>
      </c>
      <c r="D178" s="1407" t="s">
        <v>6633</v>
      </c>
      <c r="E178" s="1407" t="s">
        <v>0</v>
      </c>
      <c r="F178" s="1427" t="s">
        <v>6633</v>
      </c>
      <c r="G178" s="1407" t="s">
        <v>0</v>
      </c>
      <c r="H178" s="1407" t="s">
        <v>15540</v>
      </c>
      <c r="I178" s="1407" t="s">
        <v>6624</v>
      </c>
      <c r="J178" s="1407" t="s">
        <v>11434</v>
      </c>
      <c r="K178" s="1407" t="s">
        <v>6625</v>
      </c>
      <c r="L178" s="1407" t="s">
        <v>6626</v>
      </c>
      <c r="M178" s="1407" t="s">
        <v>6627</v>
      </c>
      <c r="N178" s="1407" t="s">
        <v>6628</v>
      </c>
      <c r="O178" s="1407" t="s">
        <v>12822</v>
      </c>
      <c r="P178" s="1407" t="s">
        <v>15516</v>
      </c>
      <c r="Q178" s="1394" t="s">
        <v>15516</v>
      </c>
      <c r="R178" s="1437" t="s">
        <v>15523</v>
      </c>
    </row>
    <row r="179" spans="2:18" s="60" customFormat="1" ht="128.25">
      <c r="B179" s="594" t="s">
        <v>17703</v>
      </c>
      <c r="C179" s="1407" t="s">
        <v>181</v>
      </c>
      <c r="D179" s="1407" t="s">
        <v>6633</v>
      </c>
      <c r="E179" s="1407" t="s">
        <v>17704</v>
      </c>
      <c r="F179" s="1427" t="s">
        <v>6633</v>
      </c>
      <c r="G179" s="1407" t="s">
        <v>5733</v>
      </c>
      <c r="H179" s="1407" t="s">
        <v>17705</v>
      </c>
      <c r="I179" s="1407" t="s">
        <v>6624</v>
      </c>
      <c r="J179" s="1407" t="s">
        <v>11434</v>
      </c>
      <c r="K179" s="1407" t="s">
        <v>6625</v>
      </c>
      <c r="L179" s="1407" t="s">
        <v>6626</v>
      </c>
      <c r="M179" s="1407" t="s">
        <v>6627</v>
      </c>
      <c r="N179" s="1407" t="s">
        <v>6628</v>
      </c>
      <c r="O179" s="1407" t="s">
        <v>17695</v>
      </c>
      <c r="P179" s="1407" t="s">
        <v>17692</v>
      </c>
      <c r="Q179" s="1394" t="s">
        <v>17692</v>
      </c>
      <c r="R179" s="1437" t="s">
        <v>17696</v>
      </c>
    </row>
    <row r="180" spans="2:18" s="60" customFormat="1" ht="57">
      <c r="B180" s="595" t="s">
        <v>17706</v>
      </c>
      <c r="C180" s="1408" t="s">
        <v>0</v>
      </c>
      <c r="D180" s="1408" t="s">
        <v>17676</v>
      </c>
      <c r="E180" s="1408" t="s">
        <v>0</v>
      </c>
      <c r="F180" s="682" t="s">
        <v>14244</v>
      </c>
      <c r="G180" s="1408" t="s">
        <v>18937</v>
      </c>
      <c r="H180" s="1408" t="s">
        <v>17707</v>
      </c>
      <c r="I180" s="1408" t="s">
        <v>6624</v>
      </c>
      <c r="J180" s="1408" t="s">
        <v>11434</v>
      </c>
      <c r="K180" s="1408" t="s">
        <v>6625</v>
      </c>
      <c r="L180" s="1408" t="s">
        <v>6626</v>
      </c>
      <c r="M180" s="1408" t="s">
        <v>6627</v>
      </c>
      <c r="N180" s="1408" t="s">
        <v>6628</v>
      </c>
      <c r="O180" s="1408" t="s">
        <v>17695</v>
      </c>
      <c r="P180" s="1408" t="s">
        <v>17692</v>
      </c>
      <c r="Q180" s="596" t="s">
        <v>17692</v>
      </c>
      <c r="R180" s="1446" t="s">
        <v>17697</v>
      </c>
    </row>
    <row r="181" spans="2:18" s="60" customFormat="1" ht="128.25">
      <c r="B181" s="597" t="s">
        <v>18938</v>
      </c>
      <c r="C181" s="1409" t="s">
        <v>18939</v>
      </c>
      <c r="D181" s="1409" t="s">
        <v>6633</v>
      </c>
      <c r="E181" s="1409" t="s">
        <v>18940</v>
      </c>
      <c r="F181" s="801" t="s">
        <v>6633</v>
      </c>
      <c r="G181" s="1409" t="s">
        <v>0</v>
      </c>
      <c r="H181" s="1409" t="s">
        <v>18941</v>
      </c>
      <c r="I181" s="1409" t="s">
        <v>6624</v>
      </c>
      <c r="J181" s="1409" t="s">
        <v>12828</v>
      </c>
      <c r="K181" s="1409" t="s">
        <v>6625</v>
      </c>
      <c r="L181" s="1409" t="s">
        <v>18942</v>
      </c>
      <c r="M181" s="1407" t="s">
        <v>13007</v>
      </c>
      <c r="N181" s="896" t="s">
        <v>6628</v>
      </c>
      <c r="O181" s="1409" t="s">
        <v>13008</v>
      </c>
      <c r="P181" s="1407" t="s">
        <v>18943</v>
      </c>
      <c r="Q181" s="598" t="s">
        <v>41197</v>
      </c>
      <c r="R181" s="1437" t="s">
        <v>41198</v>
      </c>
    </row>
    <row r="182" spans="2:18" s="60" customFormat="1" ht="128.25">
      <c r="B182" s="599" t="s">
        <v>18944</v>
      </c>
      <c r="C182" s="1410" t="s">
        <v>18945</v>
      </c>
      <c r="D182" s="1410" t="s">
        <v>6633</v>
      </c>
      <c r="E182" s="1410" t="s">
        <v>18940</v>
      </c>
      <c r="F182" s="436" t="s">
        <v>6633</v>
      </c>
      <c r="G182" s="1410" t="s">
        <v>0</v>
      </c>
      <c r="H182" s="1410" t="s">
        <v>18941</v>
      </c>
      <c r="I182" s="1410" t="s">
        <v>6624</v>
      </c>
      <c r="J182" s="1410" t="s">
        <v>12828</v>
      </c>
      <c r="K182" s="1410" t="s">
        <v>6625</v>
      </c>
      <c r="L182" s="1410" t="s">
        <v>18946</v>
      </c>
      <c r="M182" s="1443" t="s">
        <v>13007</v>
      </c>
      <c r="N182" s="389" t="s">
        <v>6628</v>
      </c>
      <c r="O182" s="1410" t="s">
        <v>13008</v>
      </c>
      <c r="P182" s="1444" t="s">
        <v>18943</v>
      </c>
      <c r="Q182" s="600" t="s">
        <v>41197</v>
      </c>
      <c r="R182" s="1447" t="s">
        <v>41198</v>
      </c>
    </row>
    <row r="183" spans="2:18" s="60" customFormat="1" ht="42.75">
      <c r="B183" s="594" t="s">
        <v>41199</v>
      </c>
      <c r="C183" s="1407" t="s">
        <v>0</v>
      </c>
      <c r="D183" s="1407" t="s">
        <v>41200</v>
      </c>
      <c r="E183" s="1407" t="s">
        <v>0</v>
      </c>
      <c r="F183" s="1427" t="s">
        <v>7018</v>
      </c>
      <c r="G183" s="1407" t="s">
        <v>41201</v>
      </c>
      <c r="H183" s="1407" t="s">
        <v>41202</v>
      </c>
      <c r="I183" s="1407" t="s">
        <v>6624</v>
      </c>
      <c r="J183" s="1407" t="s">
        <v>41203</v>
      </c>
      <c r="K183" s="1407" t="s">
        <v>6625</v>
      </c>
      <c r="L183" s="1407" t="s">
        <v>6626</v>
      </c>
      <c r="M183" s="1407" t="s">
        <v>6627</v>
      </c>
      <c r="N183" s="1407" t="s">
        <v>6628</v>
      </c>
      <c r="O183" s="1407" t="s">
        <v>12822</v>
      </c>
      <c r="P183" s="1407" t="s">
        <v>41197</v>
      </c>
      <c r="Q183" s="1394" t="s">
        <v>41197</v>
      </c>
      <c r="R183" s="1437" t="s">
        <v>41204</v>
      </c>
    </row>
    <row r="184" spans="2:18" s="60" customFormat="1" ht="42.75">
      <c r="B184" s="594" t="s">
        <v>41205</v>
      </c>
      <c r="C184" s="1407" t="s">
        <v>0</v>
      </c>
      <c r="D184" s="1407" t="s">
        <v>41206</v>
      </c>
      <c r="E184" s="1407" t="s">
        <v>0</v>
      </c>
      <c r="F184" s="1427" t="s">
        <v>6370</v>
      </c>
      <c r="G184" s="1407" t="s">
        <v>41207</v>
      </c>
      <c r="H184" s="1407" t="s">
        <v>41208</v>
      </c>
      <c r="I184" s="1407" t="s">
        <v>6624</v>
      </c>
      <c r="J184" s="1407" t="s">
        <v>41203</v>
      </c>
      <c r="K184" s="1407" t="s">
        <v>6625</v>
      </c>
      <c r="L184" s="1407" t="s">
        <v>6626</v>
      </c>
      <c r="M184" s="1407" t="s">
        <v>6627</v>
      </c>
      <c r="N184" s="1407" t="s">
        <v>6628</v>
      </c>
      <c r="O184" s="1407" t="s">
        <v>12822</v>
      </c>
      <c r="P184" s="1407" t="s">
        <v>41197</v>
      </c>
      <c r="Q184" s="1394" t="s">
        <v>41197</v>
      </c>
      <c r="R184" s="1437" t="s">
        <v>41204</v>
      </c>
    </row>
    <row r="185" spans="2:18" s="60" customFormat="1" ht="42.75">
      <c r="B185" s="594" t="s">
        <v>41209</v>
      </c>
      <c r="C185" s="1407" t="s">
        <v>0</v>
      </c>
      <c r="D185" s="1407" t="s">
        <v>41210</v>
      </c>
      <c r="E185" s="1407" t="s">
        <v>0</v>
      </c>
      <c r="F185" s="1427" t="s">
        <v>41211</v>
      </c>
      <c r="G185" s="1407" t="s">
        <v>41212</v>
      </c>
      <c r="H185" s="1407" t="s">
        <v>41213</v>
      </c>
      <c r="I185" s="1407" t="s">
        <v>6624</v>
      </c>
      <c r="J185" s="1407" t="s">
        <v>41203</v>
      </c>
      <c r="K185" s="1407" t="s">
        <v>6625</v>
      </c>
      <c r="L185" s="1407" t="s">
        <v>6626</v>
      </c>
      <c r="M185" s="1407" t="s">
        <v>6627</v>
      </c>
      <c r="N185" s="1407" t="s">
        <v>6628</v>
      </c>
      <c r="O185" s="1407" t="s">
        <v>12822</v>
      </c>
      <c r="P185" s="1407" t="s">
        <v>41197</v>
      </c>
      <c r="Q185" s="1394" t="s">
        <v>41197</v>
      </c>
      <c r="R185" s="1437" t="s">
        <v>41204</v>
      </c>
    </row>
    <row r="186" spans="2:18" s="60" customFormat="1" ht="42.75">
      <c r="B186" s="594" t="s">
        <v>41214</v>
      </c>
      <c r="C186" s="1407" t="s">
        <v>0</v>
      </c>
      <c r="D186" s="1407" t="s">
        <v>41215</v>
      </c>
      <c r="E186" s="1407" t="s">
        <v>0</v>
      </c>
      <c r="F186" s="1427" t="s">
        <v>15613</v>
      </c>
      <c r="G186" s="1407" t="s">
        <v>41216</v>
      </c>
      <c r="H186" s="1407" t="s">
        <v>41217</v>
      </c>
      <c r="I186" s="1407" t="s">
        <v>6624</v>
      </c>
      <c r="J186" s="1407" t="s">
        <v>41203</v>
      </c>
      <c r="K186" s="1407" t="s">
        <v>6625</v>
      </c>
      <c r="L186" s="1407" t="s">
        <v>6626</v>
      </c>
      <c r="M186" s="1407" t="s">
        <v>6627</v>
      </c>
      <c r="N186" s="1407" t="s">
        <v>6628</v>
      </c>
      <c r="O186" s="1407" t="s">
        <v>12822</v>
      </c>
      <c r="P186" s="1407" t="s">
        <v>41197</v>
      </c>
      <c r="Q186" s="1394" t="s">
        <v>41197</v>
      </c>
      <c r="R186" s="1437" t="s">
        <v>41204</v>
      </c>
    </row>
    <row r="187" spans="2:18" s="60" customFormat="1" ht="114">
      <c r="B187" s="594" t="s">
        <v>41218</v>
      </c>
      <c r="C187" s="1407" t="s">
        <v>41219</v>
      </c>
      <c r="D187" s="1407" t="s">
        <v>6633</v>
      </c>
      <c r="E187" s="1407" t="s">
        <v>41220</v>
      </c>
      <c r="F187" s="1427" t="s">
        <v>6633</v>
      </c>
      <c r="G187" s="1407" t="s">
        <v>41221</v>
      </c>
      <c r="H187" s="1407" t="s">
        <v>41222</v>
      </c>
      <c r="I187" s="1407" t="s">
        <v>6624</v>
      </c>
      <c r="J187" s="1407" t="s">
        <v>41203</v>
      </c>
      <c r="K187" s="1407" t="s">
        <v>6625</v>
      </c>
      <c r="L187" s="1407" t="s">
        <v>6626</v>
      </c>
      <c r="M187" s="1407" t="s">
        <v>6627</v>
      </c>
      <c r="N187" s="1407" t="s">
        <v>6628</v>
      </c>
      <c r="O187" s="1407" t="s">
        <v>12822</v>
      </c>
      <c r="P187" s="1407" t="s">
        <v>41197</v>
      </c>
      <c r="Q187" s="1394" t="s">
        <v>41197</v>
      </c>
      <c r="R187" s="1437" t="s">
        <v>41223</v>
      </c>
    </row>
    <row r="188" spans="2:18" s="60" customFormat="1" ht="85.5">
      <c r="B188" s="594" t="s">
        <v>41224</v>
      </c>
      <c r="C188" s="1407" t="s">
        <v>0</v>
      </c>
      <c r="D188" s="1407" t="s">
        <v>41225</v>
      </c>
      <c r="E188" s="1407" t="s">
        <v>0</v>
      </c>
      <c r="F188" s="1427" t="s">
        <v>41226</v>
      </c>
      <c r="G188" s="1407" t="s">
        <v>41227</v>
      </c>
      <c r="H188" s="1407" t="s">
        <v>41228</v>
      </c>
      <c r="I188" s="1407" t="s">
        <v>6624</v>
      </c>
      <c r="J188" s="1407" t="s">
        <v>41203</v>
      </c>
      <c r="K188" s="1407" t="s">
        <v>6625</v>
      </c>
      <c r="L188" s="1407" t="s">
        <v>6626</v>
      </c>
      <c r="M188" s="1407" t="s">
        <v>6627</v>
      </c>
      <c r="N188" s="1407" t="s">
        <v>6628</v>
      </c>
      <c r="O188" s="1407" t="s">
        <v>12822</v>
      </c>
      <c r="P188" s="1407" t="s">
        <v>41197</v>
      </c>
      <c r="Q188" s="1394" t="s">
        <v>41197</v>
      </c>
      <c r="R188" s="1437" t="s">
        <v>41204</v>
      </c>
    </row>
    <row r="189" spans="2:18" s="60" customFormat="1" ht="114">
      <c r="B189" s="594" t="s">
        <v>41229</v>
      </c>
      <c r="C189" s="1407" t="s">
        <v>0</v>
      </c>
      <c r="D189" s="1407" t="s">
        <v>41230</v>
      </c>
      <c r="E189" s="1407" t="s">
        <v>41231</v>
      </c>
      <c r="F189" s="1427" t="s">
        <v>41232</v>
      </c>
      <c r="G189" s="1407" t="s">
        <v>41233</v>
      </c>
      <c r="H189" s="1407" t="s">
        <v>41234</v>
      </c>
      <c r="I189" s="1407" t="s">
        <v>6624</v>
      </c>
      <c r="J189" s="1407" t="s">
        <v>41203</v>
      </c>
      <c r="K189" s="1407" t="s">
        <v>6625</v>
      </c>
      <c r="L189" s="1407" t="s">
        <v>6626</v>
      </c>
      <c r="M189" s="1407" t="s">
        <v>6627</v>
      </c>
      <c r="N189" s="1407" t="s">
        <v>6628</v>
      </c>
      <c r="O189" s="1407" t="s">
        <v>12822</v>
      </c>
      <c r="P189" s="1407" t="s">
        <v>41197</v>
      </c>
      <c r="Q189" s="1394" t="s">
        <v>41197</v>
      </c>
      <c r="R189" s="1437" t="s">
        <v>41204</v>
      </c>
    </row>
    <row r="190" spans="2:18" s="60" customFormat="1" ht="99.75">
      <c r="B190" s="594" t="s">
        <v>41235</v>
      </c>
      <c r="C190" s="1407" t="s">
        <v>41236</v>
      </c>
      <c r="D190" s="1407" t="s">
        <v>6633</v>
      </c>
      <c r="E190" s="1407" t="s">
        <v>0</v>
      </c>
      <c r="F190" s="1427" t="s">
        <v>6633</v>
      </c>
      <c r="G190" s="1407" t="s">
        <v>41237</v>
      </c>
      <c r="H190" s="1407" t="s">
        <v>41238</v>
      </c>
      <c r="I190" s="1407" t="s">
        <v>6624</v>
      </c>
      <c r="J190" s="1407" t="s">
        <v>41203</v>
      </c>
      <c r="K190" s="1407" t="s">
        <v>6625</v>
      </c>
      <c r="L190" s="1407" t="s">
        <v>6626</v>
      </c>
      <c r="M190" s="1407" t="s">
        <v>6627</v>
      </c>
      <c r="N190" s="1407" t="s">
        <v>6628</v>
      </c>
      <c r="O190" s="1407" t="s">
        <v>12822</v>
      </c>
      <c r="P190" s="1407" t="s">
        <v>41197</v>
      </c>
      <c r="Q190" s="1394" t="s">
        <v>41197</v>
      </c>
      <c r="R190" s="1437" t="s">
        <v>41223</v>
      </c>
    </row>
    <row r="191" spans="2:18" s="60" customFormat="1" ht="71.25">
      <c r="B191" s="594" t="s">
        <v>41239</v>
      </c>
      <c r="C191" s="1407" t="s">
        <v>0</v>
      </c>
      <c r="D191" s="1407" t="s">
        <v>41240</v>
      </c>
      <c r="E191" s="1407" t="s">
        <v>41241</v>
      </c>
      <c r="F191" s="1427" t="s">
        <v>0</v>
      </c>
      <c r="G191" s="1407" t="s">
        <v>0</v>
      </c>
      <c r="H191" s="1407" t="s">
        <v>41242</v>
      </c>
      <c r="I191" s="1407" t="s">
        <v>6624</v>
      </c>
      <c r="J191" s="1407" t="s">
        <v>41203</v>
      </c>
      <c r="K191" s="1407" t="s">
        <v>6625</v>
      </c>
      <c r="L191" s="1407" t="s">
        <v>6626</v>
      </c>
      <c r="M191" s="1407" t="s">
        <v>6627</v>
      </c>
      <c r="N191" s="1407" t="s">
        <v>6628</v>
      </c>
      <c r="O191" s="1407" t="s">
        <v>12822</v>
      </c>
      <c r="P191" s="1407" t="s">
        <v>41197</v>
      </c>
      <c r="Q191" s="1394" t="s">
        <v>41197</v>
      </c>
      <c r="R191" s="1437" t="s">
        <v>41204</v>
      </c>
    </row>
    <row r="192" spans="2:18" s="60" customFormat="1" ht="99.75">
      <c r="B192" s="594" t="s">
        <v>41243</v>
      </c>
      <c r="C192" s="1407" t="s">
        <v>41244</v>
      </c>
      <c r="D192" s="1407" t="s">
        <v>41245</v>
      </c>
      <c r="E192" s="1407" t="s">
        <v>41246</v>
      </c>
      <c r="F192" s="1427" t="s">
        <v>0</v>
      </c>
      <c r="G192" s="1407" t="s">
        <v>0</v>
      </c>
      <c r="H192" s="1407" t="s">
        <v>41247</v>
      </c>
      <c r="I192" s="1407" t="s">
        <v>6624</v>
      </c>
      <c r="J192" s="1407" t="s">
        <v>41248</v>
      </c>
      <c r="K192" s="1407" t="s">
        <v>6625</v>
      </c>
      <c r="L192" s="1407" t="s">
        <v>6635</v>
      </c>
      <c r="M192" s="1407" t="s">
        <v>6641</v>
      </c>
      <c r="N192" s="1407" t="s">
        <v>6628</v>
      </c>
      <c r="O192" s="1407" t="s">
        <v>12829</v>
      </c>
      <c r="P192" s="1407" t="s">
        <v>41197</v>
      </c>
      <c r="Q192" s="1394" t="s">
        <v>41197</v>
      </c>
      <c r="R192" s="1437" t="s">
        <v>41223</v>
      </c>
    </row>
    <row r="193" spans="2:18" s="60" customFormat="1" ht="57">
      <c r="B193" s="594" t="s">
        <v>44393</v>
      </c>
      <c r="C193" s="1407" t="s">
        <v>0</v>
      </c>
      <c r="D193" s="1407" t="s">
        <v>44394</v>
      </c>
      <c r="E193" s="1407" t="s">
        <v>0</v>
      </c>
      <c r="F193" s="1427" t="s">
        <v>43986</v>
      </c>
      <c r="G193" s="1407" t="s">
        <v>44395</v>
      </c>
      <c r="H193" s="1407" t="s">
        <v>44396</v>
      </c>
      <c r="I193" s="1407" t="s">
        <v>6624</v>
      </c>
      <c r="J193" s="1407" t="s">
        <v>41203</v>
      </c>
      <c r="K193" s="1407" t="s">
        <v>6625</v>
      </c>
      <c r="L193" s="1407" t="s">
        <v>6626</v>
      </c>
      <c r="M193" s="1407" t="s">
        <v>6627</v>
      </c>
      <c r="N193" s="1407" t="s">
        <v>6628</v>
      </c>
      <c r="O193" s="1407" t="s">
        <v>12822</v>
      </c>
      <c r="P193" s="1407" t="s">
        <v>44397</v>
      </c>
      <c r="Q193" s="1394" t="s">
        <v>44397</v>
      </c>
      <c r="R193" s="1437" t="s">
        <v>44398</v>
      </c>
    </row>
    <row r="194" spans="2:18" s="60" customFormat="1" ht="99.75">
      <c r="B194" s="594" t="s">
        <v>44399</v>
      </c>
      <c r="C194" s="1407" t="s">
        <v>0</v>
      </c>
      <c r="D194" s="1407" t="s">
        <v>44400</v>
      </c>
      <c r="E194" s="1407" t="s">
        <v>0</v>
      </c>
      <c r="F194" s="1427" t="s">
        <v>44401</v>
      </c>
      <c r="G194" s="1407" t="s">
        <v>44402</v>
      </c>
      <c r="H194" s="1407" t="s">
        <v>44403</v>
      </c>
      <c r="I194" s="1407" t="s">
        <v>6624</v>
      </c>
      <c r="J194" s="1407" t="s">
        <v>41203</v>
      </c>
      <c r="K194" s="1407" t="s">
        <v>6625</v>
      </c>
      <c r="L194" s="1407" t="s">
        <v>6626</v>
      </c>
      <c r="M194" s="1407" t="s">
        <v>6627</v>
      </c>
      <c r="N194" s="1407" t="s">
        <v>6628</v>
      </c>
      <c r="O194" s="1407" t="s">
        <v>12822</v>
      </c>
      <c r="P194" s="1407" t="s">
        <v>44397</v>
      </c>
      <c r="Q194" s="1394" t="s">
        <v>44397</v>
      </c>
      <c r="R194" s="1437" t="s">
        <v>44398</v>
      </c>
    </row>
    <row r="195" spans="2:18" s="60" customFormat="1" ht="57">
      <c r="B195" s="594" t="s">
        <v>45881</v>
      </c>
      <c r="C195" s="1407" t="s">
        <v>0</v>
      </c>
      <c r="D195" s="1407" t="s">
        <v>45486</v>
      </c>
      <c r="E195" s="1407" t="s">
        <v>0</v>
      </c>
      <c r="F195" s="1427" t="s">
        <v>5944</v>
      </c>
      <c r="G195" s="1407" t="s">
        <v>45506</v>
      </c>
      <c r="H195" s="1407" t="s">
        <v>45507</v>
      </c>
      <c r="I195" s="1407" t="s">
        <v>6624</v>
      </c>
      <c r="J195" s="1407" t="s">
        <v>41203</v>
      </c>
      <c r="K195" s="1407" t="s">
        <v>6625</v>
      </c>
      <c r="L195" s="1407" t="s">
        <v>6626</v>
      </c>
      <c r="M195" s="1407" t="s">
        <v>6627</v>
      </c>
      <c r="N195" s="1407" t="s">
        <v>6628</v>
      </c>
      <c r="O195" s="1407" t="s">
        <v>12822</v>
      </c>
      <c r="P195" s="1407" t="s">
        <v>45501</v>
      </c>
      <c r="Q195" s="1394" t="s">
        <v>45501</v>
      </c>
      <c r="R195" s="1437" t="s">
        <v>45508</v>
      </c>
    </row>
    <row r="196" spans="2:18" s="60" customFormat="1" ht="313.5">
      <c r="B196" s="594" t="s">
        <v>45882</v>
      </c>
      <c r="C196" s="1407" t="s">
        <v>0</v>
      </c>
      <c r="D196" s="1407" t="s">
        <v>45485</v>
      </c>
      <c r="E196" s="1407" t="s">
        <v>0</v>
      </c>
      <c r="F196" s="1427" t="s">
        <v>5923</v>
      </c>
      <c r="G196" s="1407" t="s">
        <v>45509</v>
      </c>
      <c r="H196" s="1407" t="s">
        <v>45510</v>
      </c>
      <c r="I196" s="1407" t="s">
        <v>6624</v>
      </c>
      <c r="J196" s="1407" t="s">
        <v>41203</v>
      </c>
      <c r="K196" s="1407" t="s">
        <v>6625</v>
      </c>
      <c r="L196" s="1407" t="s">
        <v>6626</v>
      </c>
      <c r="M196" s="1407" t="s">
        <v>6627</v>
      </c>
      <c r="N196" s="1407" t="s">
        <v>6628</v>
      </c>
      <c r="O196" s="1407" t="s">
        <v>12822</v>
      </c>
      <c r="P196" s="1407" t="s">
        <v>45501</v>
      </c>
      <c r="Q196" s="1394" t="s">
        <v>45501</v>
      </c>
      <c r="R196" s="1437" t="s">
        <v>45508</v>
      </c>
    </row>
    <row r="197" spans="2:18" s="60" customFormat="1" ht="128.25">
      <c r="B197" s="594" t="s">
        <v>45883</v>
      </c>
      <c r="C197" s="1407" t="s">
        <v>0</v>
      </c>
      <c r="D197" s="1407" t="s">
        <v>45484</v>
      </c>
      <c r="E197" s="1407" t="s">
        <v>0</v>
      </c>
      <c r="F197" s="1427" t="s">
        <v>45495</v>
      </c>
      <c r="G197" s="1407" t="s">
        <v>0</v>
      </c>
      <c r="H197" s="1407" t="s">
        <v>45511</v>
      </c>
      <c r="I197" s="1407" t="s">
        <v>6624</v>
      </c>
      <c r="J197" s="1407" t="s">
        <v>41203</v>
      </c>
      <c r="K197" s="1407" t="s">
        <v>6625</v>
      </c>
      <c r="L197" s="1407" t="s">
        <v>6626</v>
      </c>
      <c r="M197" s="1407" t="s">
        <v>6627</v>
      </c>
      <c r="N197" s="1407" t="s">
        <v>6628</v>
      </c>
      <c r="O197" s="1407" t="s">
        <v>12822</v>
      </c>
      <c r="P197" s="1407" t="s">
        <v>45501</v>
      </c>
      <c r="Q197" s="1394" t="s">
        <v>45501</v>
      </c>
      <c r="R197" s="1437" t="s">
        <v>45508</v>
      </c>
    </row>
    <row r="198" spans="2:18" s="60" customFormat="1" ht="270.75">
      <c r="B198" s="594" t="s">
        <v>45884</v>
      </c>
      <c r="C198" s="1407" t="s">
        <v>0</v>
      </c>
      <c r="D198" s="1407" t="s">
        <v>45483</v>
      </c>
      <c r="E198" s="1407" t="s">
        <v>0</v>
      </c>
      <c r="F198" s="1427" t="s">
        <v>2215</v>
      </c>
      <c r="G198" s="1407" t="s">
        <v>45512</v>
      </c>
      <c r="H198" s="1407" t="s">
        <v>45513</v>
      </c>
      <c r="I198" s="1407" t="s">
        <v>6624</v>
      </c>
      <c r="J198" s="1407" t="s">
        <v>41203</v>
      </c>
      <c r="K198" s="1407" t="s">
        <v>6625</v>
      </c>
      <c r="L198" s="1407" t="s">
        <v>6626</v>
      </c>
      <c r="M198" s="1407" t="s">
        <v>6627</v>
      </c>
      <c r="N198" s="1407" t="s">
        <v>6628</v>
      </c>
      <c r="O198" s="1407" t="s">
        <v>12822</v>
      </c>
      <c r="P198" s="1407" t="s">
        <v>45501</v>
      </c>
      <c r="Q198" s="1394" t="s">
        <v>45501</v>
      </c>
      <c r="R198" s="1437" t="s">
        <v>45508</v>
      </c>
    </row>
    <row r="199" spans="2:18" s="60" customFormat="1" ht="128.25">
      <c r="B199" s="594" t="s">
        <v>45885</v>
      </c>
      <c r="C199" s="1407" t="s">
        <v>11346</v>
      </c>
      <c r="D199" s="1407" t="s">
        <v>6633</v>
      </c>
      <c r="E199" s="1407" t="s">
        <v>0</v>
      </c>
      <c r="F199" s="1427" t="s">
        <v>0</v>
      </c>
      <c r="G199" s="1407" t="s">
        <v>45514</v>
      </c>
      <c r="H199" s="1407" t="s">
        <v>45515</v>
      </c>
      <c r="I199" s="1407" t="s">
        <v>6624</v>
      </c>
      <c r="J199" s="1407" t="s">
        <v>41203</v>
      </c>
      <c r="K199" s="1407" t="s">
        <v>6625</v>
      </c>
      <c r="L199" s="1407" t="s">
        <v>6626</v>
      </c>
      <c r="M199" s="1407" t="s">
        <v>6627</v>
      </c>
      <c r="N199" s="1407" t="s">
        <v>6628</v>
      </c>
      <c r="O199" s="1407" t="s">
        <v>12822</v>
      </c>
      <c r="P199" s="1407" t="s">
        <v>45501</v>
      </c>
      <c r="Q199" s="1394" t="s">
        <v>45501</v>
      </c>
      <c r="R199" s="1437" t="s">
        <v>45516</v>
      </c>
    </row>
    <row r="200" spans="2:18" s="60" customFormat="1" ht="99.75">
      <c r="B200" s="595" t="s">
        <v>45886</v>
      </c>
      <c r="C200" s="1408" t="s">
        <v>12806</v>
      </c>
      <c r="D200" s="1408" t="s">
        <v>6633</v>
      </c>
      <c r="E200" s="1408" t="s">
        <v>13185</v>
      </c>
      <c r="F200" s="682" t="s">
        <v>6633</v>
      </c>
      <c r="G200" s="1408" t="s">
        <v>45517</v>
      </c>
      <c r="H200" s="1408" t="s">
        <v>45518</v>
      </c>
      <c r="I200" s="1408" t="s">
        <v>6624</v>
      </c>
      <c r="J200" s="1408" t="s">
        <v>45519</v>
      </c>
      <c r="K200" s="1408" t="s">
        <v>6625</v>
      </c>
      <c r="L200" s="1408" t="s">
        <v>45520</v>
      </c>
      <c r="M200" s="1408" t="s">
        <v>13007</v>
      </c>
      <c r="N200" s="1408" t="s">
        <v>6628</v>
      </c>
      <c r="O200" s="1408" t="s">
        <v>13008</v>
      </c>
      <c r="P200" s="1408" t="s">
        <v>45501</v>
      </c>
      <c r="Q200" s="596" t="s">
        <v>45501</v>
      </c>
      <c r="R200" s="1446" t="s">
        <v>45516</v>
      </c>
    </row>
    <row r="201" spans="2:18" s="60" customFormat="1" ht="42.75">
      <c r="B201" s="594" t="s">
        <v>46980</v>
      </c>
      <c r="C201" s="1407" t="s">
        <v>0</v>
      </c>
      <c r="D201" s="1407" t="s">
        <v>46981</v>
      </c>
      <c r="E201" s="1407" t="s">
        <v>0</v>
      </c>
      <c r="F201" s="1427" t="s">
        <v>46982</v>
      </c>
      <c r="G201" s="1407" t="s">
        <v>46983</v>
      </c>
      <c r="H201" s="1407" t="s">
        <v>46984</v>
      </c>
      <c r="I201" s="1407" t="s">
        <v>6624</v>
      </c>
      <c r="J201" s="1407" t="s">
        <v>41203</v>
      </c>
      <c r="K201" s="1407" t="s">
        <v>6625</v>
      </c>
      <c r="L201" s="1407" t="s">
        <v>6626</v>
      </c>
      <c r="M201" s="1407" t="s">
        <v>6627</v>
      </c>
      <c r="N201" s="1407" t="s">
        <v>6628</v>
      </c>
      <c r="O201" s="1407" t="s">
        <v>12822</v>
      </c>
      <c r="P201" s="1407" t="s">
        <v>46985</v>
      </c>
      <c r="Q201" s="1394" t="s">
        <v>46985</v>
      </c>
      <c r="R201" s="1437" t="s">
        <v>46986</v>
      </c>
    </row>
    <row r="202" spans="2:18" s="60" customFormat="1" ht="28.5">
      <c r="B202" s="594" t="s">
        <v>46987</v>
      </c>
      <c r="C202" s="1407" t="s">
        <v>0</v>
      </c>
      <c r="D202" s="1407" t="s">
        <v>46988</v>
      </c>
      <c r="E202" s="1407" t="s">
        <v>0</v>
      </c>
      <c r="F202" s="1427" t="s">
        <v>22432</v>
      </c>
      <c r="G202" s="1407" t="s">
        <v>46989</v>
      </c>
      <c r="H202" s="1407" t="s">
        <v>6749</v>
      </c>
      <c r="I202" s="1407" t="s">
        <v>6624</v>
      </c>
      <c r="J202" s="1407" t="s">
        <v>46990</v>
      </c>
      <c r="K202" s="1407" t="s">
        <v>6625</v>
      </c>
      <c r="L202" s="1407" t="s">
        <v>46991</v>
      </c>
      <c r="M202" s="1407" t="s">
        <v>13007</v>
      </c>
      <c r="N202" s="1407" t="s">
        <v>6628</v>
      </c>
      <c r="O202" s="1407" t="s">
        <v>46992</v>
      </c>
      <c r="P202" s="1407" t="s">
        <v>46985</v>
      </c>
      <c r="Q202" s="1394" t="s">
        <v>46985</v>
      </c>
      <c r="R202" s="1437" t="s">
        <v>46986</v>
      </c>
    </row>
    <row r="203" spans="2:18" s="60" customFormat="1" ht="29.25" thickBot="1">
      <c r="B203" s="779" t="s">
        <v>46993</v>
      </c>
      <c r="C203" s="1411" t="s">
        <v>0</v>
      </c>
      <c r="D203" s="1411" t="s">
        <v>46994</v>
      </c>
      <c r="E203" s="1411" t="s">
        <v>0</v>
      </c>
      <c r="F203" s="1428" t="s">
        <v>46995</v>
      </c>
      <c r="G203" s="1411" t="s">
        <v>46996</v>
      </c>
      <c r="H203" s="1411" t="s">
        <v>46997</v>
      </c>
      <c r="I203" s="1411" t="s">
        <v>6624</v>
      </c>
      <c r="J203" s="1411" t="s">
        <v>46990</v>
      </c>
      <c r="K203" s="1411" t="s">
        <v>6625</v>
      </c>
      <c r="L203" s="1411" t="s">
        <v>46991</v>
      </c>
      <c r="M203" s="1411" t="s">
        <v>13007</v>
      </c>
      <c r="N203" s="1411" t="s">
        <v>6628</v>
      </c>
      <c r="O203" s="1411" t="s">
        <v>46992</v>
      </c>
      <c r="P203" s="1411" t="s">
        <v>46985</v>
      </c>
      <c r="Q203" s="601" t="s">
        <v>46985</v>
      </c>
      <c r="R203" s="1448" t="s">
        <v>46986</v>
      </c>
    </row>
    <row r="204" spans="2:18" s="60" customFormat="1">
      <c r="B204" s="78"/>
      <c r="C204" s="389"/>
      <c r="D204" s="389"/>
      <c r="E204" s="389"/>
      <c r="F204" s="635"/>
      <c r="G204" s="389"/>
      <c r="H204" s="389"/>
      <c r="I204" s="389"/>
      <c r="J204" s="389"/>
      <c r="K204" s="389"/>
      <c r="L204" s="389"/>
      <c r="M204" s="389"/>
      <c r="N204" s="389"/>
      <c r="O204" s="389"/>
      <c r="P204" s="389"/>
      <c r="Q204" s="78"/>
      <c r="R204" s="389"/>
    </row>
    <row r="205" spans="2:18" s="60" customFormat="1">
      <c r="B205" s="78"/>
      <c r="C205" s="389"/>
      <c r="D205" s="389"/>
      <c r="E205" s="389"/>
      <c r="F205" s="635"/>
      <c r="G205" s="389"/>
      <c r="H205" s="389"/>
      <c r="I205" s="389"/>
      <c r="J205" s="389"/>
      <c r="K205" s="389"/>
      <c r="L205" s="389"/>
      <c r="M205" s="389"/>
      <c r="N205" s="389"/>
      <c r="O205" s="389"/>
      <c r="P205" s="389"/>
      <c r="Q205" s="78"/>
      <c r="R205" s="389"/>
    </row>
    <row r="206" spans="2:18" ht="15.75">
      <c r="B206" s="201"/>
      <c r="C206" s="98"/>
      <c r="D206" s="98"/>
      <c r="E206" s="98"/>
      <c r="F206" s="232"/>
      <c r="G206" s="98"/>
      <c r="H206" s="98"/>
      <c r="I206" s="98"/>
      <c r="J206" s="98"/>
      <c r="K206" s="98"/>
      <c r="L206" s="98"/>
      <c r="M206" s="98"/>
      <c r="N206" s="98"/>
      <c r="O206" s="98"/>
      <c r="P206" s="98"/>
      <c r="Q206" s="201"/>
      <c r="R206" s="98"/>
    </row>
    <row r="207" spans="2:18" ht="16.5" thickBot="1">
      <c r="B207" s="63" t="s">
        <v>14364</v>
      </c>
      <c r="C207" s="98"/>
      <c r="D207" s="98"/>
      <c r="E207" s="98"/>
      <c r="F207" s="232"/>
      <c r="G207" s="98"/>
      <c r="H207" s="98"/>
      <c r="I207" s="98"/>
      <c r="J207" s="98"/>
      <c r="K207" s="98"/>
      <c r="L207" s="98"/>
      <c r="M207" s="98"/>
      <c r="N207" s="98"/>
      <c r="O207" s="98"/>
      <c r="P207" s="98"/>
      <c r="Q207" s="201"/>
      <c r="R207" s="98"/>
    </row>
    <row r="208" spans="2:18" s="60" customFormat="1" ht="15" thickBot="1">
      <c r="B208" s="602" t="s">
        <v>6606</v>
      </c>
      <c r="C208" s="1412" t="s">
        <v>6607</v>
      </c>
      <c r="D208" s="1412" t="s">
        <v>6608</v>
      </c>
      <c r="E208" s="1412" t="s">
        <v>6609</v>
      </c>
      <c r="F208" s="1429" t="s">
        <v>6610</v>
      </c>
      <c r="G208" s="1412" t="s">
        <v>6612</v>
      </c>
      <c r="H208" s="1412" t="s">
        <v>6618</v>
      </c>
      <c r="I208" s="1412" t="s">
        <v>6619</v>
      </c>
      <c r="J208" s="1435" t="s">
        <v>6620</v>
      </c>
      <c r="K208" s="1434"/>
      <c r="L208" s="1434"/>
      <c r="M208" s="1434"/>
      <c r="N208" s="1434"/>
      <c r="O208" s="1434"/>
      <c r="P208" s="1434"/>
      <c r="R208" s="1434"/>
    </row>
    <row r="209" spans="2:18" s="60" customFormat="1" ht="57">
      <c r="B209" s="79" t="s">
        <v>6940</v>
      </c>
      <c r="C209" s="1413" t="s">
        <v>1014</v>
      </c>
      <c r="D209" s="1413" t="s">
        <v>1014</v>
      </c>
      <c r="E209" s="1413" t="s">
        <v>1015</v>
      </c>
      <c r="F209" s="1430" t="s">
        <v>0</v>
      </c>
      <c r="G209" s="1413" t="s">
        <v>6941</v>
      </c>
      <c r="H209" s="1413" t="s">
        <v>6629</v>
      </c>
      <c r="I209" s="1413" t="s">
        <v>6735</v>
      </c>
      <c r="J209" s="1436" t="s">
        <v>6942</v>
      </c>
      <c r="K209" s="1434"/>
      <c r="L209" s="1434"/>
      <c r="M209" s="1434"/>
      <c r="N209" s="1434"/>
      <c r="O209" s="1434"/>
      <c r="P209" s="1434"/>
      <c r="R209" s="1434"/>
    </row>
    <row r="210" spans="2:18" s="60" customFormat="1" ht="57">
      <c r="B210" s="594" t="s">
        <v>6943</v>
      </c>
      <c r="C210" s="1407" t="s">
        <v>1014</v>
      </c>
      <c r="D210" s="1407" t="s">
        <v>1016</v>
      </c>
      <c r="E210" s="1407" t="s">
        <v>1001</v>
      </c>
      <c r="F210" s="1427" t="s">
        <v>0</v>
      </c>
      <c r="G210" s="1407" t="s">
        <v>6941</v>
      </c>
      <c r="H210" s="1407" t="s">
        <v>6629</v>
      </c>
      <c r="I210" s="1407" t="s">
        <v>6735</v>
      </c>
      <c r="J210" s="1437" t="s">
        <v>6942</v>
      </c>
      <c r="K210" s="1434"/>
      <c r="L210" s="1434"/>
      <c r="M210" s="1434"/>
      <c r="N210" s="1434"/>
      <c r="O210" s="1434"/>
      <c r="P210" s="1434"/>
      <c r="R210" s="1434"/>
    </row>
    <row r="211" spans="2:18" s="60" customFormat="1" ht="57">
      <c r="B211" s="594" t="s">
        <v>6944</v>
      </c>
      <c r="C211" s="1407" t="s">
        <v>1014</v>
      </c>
      <c r="D211" s="1407" t="s">
        <v>6945</v>
      </c>
      <c r="E211" s="1407" t="s">
        <v>1003</v>
      </c>
      <c r="F211" s="1427" t="s">
        <v>0</v>
      </c>
      <c r="G211" s="1407" t="s">
        <v>6941</v>
      </c>
      <c r="H211" s="1407" t="s">
        <v>6629</v>
      </c>
      <c r="I211" s="1407" t="s">
        <v>6735</v>
      </c>
      <c r="J211" s="1437" t="s">
        <v>6942</v>
      </c>
      <c r="K211" s="1434"/>
      <c r="L211" s="1434"/>
      <c r="M211" s="1434"/>
      <c r="N211" s="1434"/>
      <c r="O211" s="1434"/>
      <c r="P211" s="1434"/>
      <c r="R211" s="1434"/>
    </row>
    <row r="212" spans="2:18" s="60" customFormat="1" ht="57">
      <c r="B212" s="594" t="s">
        <v>6946</v>
      </c>
      <c r="C212" s="1407" t="s">
        <v>1014</v>
      </c>
      <c r="D212" s="1407" t="s">
        <v>1020</v>
      </c>
      <c r="E212" s="1407" t="s">
        <v>1005</v>
      </c>
      <c r="F212" s="1427" t="s">
        <v>0</v>
      </c>
      <c r="G212" s="1407" t="s">
        <v>6941</v>
      </c>
      <c r="H212" s="1407" t="s">
        <v>6629</v>
      </c>
      <c r="I212" s="1407" t="s">
        <v>6735</v>
      </c>
      <c r="J212" s="1437" t="s">
        <v>6942</v>
      </c>
      <c r="K212" s="1434"/>
      <c r="L212" s="1434"/>
      <c r="M212" s="1434"/>
      <c r="N212" s="1434"/>
      <c r="O212" s="1434"/>
      <c r="P212" s="1434"/>
      <c r="R212" s="1434"/>
    </row>
    <row r="213" spans="2:18" s="60" customFormat="1" ht="57">
      <c r="B213" s="594" t="s">
        <v>6947</v>
      </c>
      <c r="C213" s="1407" t="s">
        <v>1014</v>
      </c>
      <c r="D213" s="1407" t="s">
        <v>1023</v>
      </c>
      <c r="E213" s="1407" t="s">
        <v>1007</v>
      </c>
      <c r="F213" s="1427" t="s">
        <v>0</v>
      </c>
      <c r="G213" s="1407" t="s">
        <v>6941</v>
      </c>
      <c r="H213" s="1407" t="s">
        <v>6629</v>
      </c>
      <c r="I213" s="1407" t="s">
        <v>6735</v>
      </c>
      <c r="J213" s="1437" t="s">
        <v>6942</v>
      </c>
      <c r="K213" s="1434"/>
      <c r="L213" s="1434"/>
      <c r="M213" s="1434"/>
      <c r="N213" s="1434"/>
      <c r="O213" s="1434"/>
      <c r="P213" s="1434"/>
      <c r="R213" s="1434"/>
    </row>
    <row r="214" spans="2:18" s="60" customFormat="1" ht="57">
      <c r="B214" s="594" t="s">
        <v>6948</v>
      </c>
      <c r="C214" s="1407" t="s">
        <v>1014</v>
      </c>
      <c r="D214" s="1407" t="s">
        <v>1026</v>
      </c>
      <c r="E214" s="1407" t="s">
        <v>1009</v>
      </c>
      <c r="F214" s="1427" t="s">
        <v>0</v>
      </c>
      <c r="G214" s="1407" t="s">
        <v>6941</v>
      </c>
      <c r="H214" s="1407" t="s">
        <v>6629</v>
      </c>
      <c r="I214" s="1407" t="s">
        <v>6735</v>
      </c>
      <c r="J214" s="1437" t="s">
        <v>6942</v>
      </c>
      <c r="K214" s="1434"/>
      <c r="L214" s="1434"/>
      <c r="M214" s="1434"/>
      <c r="N214" s="1434"/>
      <c r="O214" s="1434"/>
      <c r="P214" s="1434"/>
      <c r="R214" s="1434"/>
    </row>
    <row r="215" spans="2:18" s="60" customFormat="1" ht="57">
      <c r="B215" s="594" t="s">
        <v>6949</v>
      </c>
      <c r="C215" s="1407" t="s">
        <v>1014</v>
      </c>
      <c r="D215" s="1407" t="s">
        <v>1018</v>
      </c>
      <c r="E215" s="1407" t="s">
        <v>1011</v>
      </c>
      <c r="F215" s="1427" t="s">
        <v>0</v>
      </c>
      <c r="G215" s="1407" t="s">
        <v>6941</v>
      </c>
      <c r="H215" s="1407" t="s">
        <v>6629</v>
      </c>
      <c r="I215" s="1407" t="s">
        <v>6735</v>
      </c>
      <c r="J215" s="1437" t="s">
        <v>6942</v>
      </c>
      <c r="K215" s="1434"/>
      <c r="L215" s="1434"/>
      <c r="M215" s="1434"/>
      <c r="N215" s="1434"/>
      <c r="O215" s="1434"/>
      <c r="P215" s="1434"/>
      <c r="R215" s="1434"/>
    </row>
    <row r="216" spans="2:18" s="60" customFormat="1" ht="142.5">
      <c r="B216" s="594" t="s">
        <v>6950</v>
      </c>
      <c r="C216" s="1407" t="s">
        <v>12827</v>
      </c>
      <c r="D216" s="1407" t="s">
        <v>191</v>
      </c>
      <c r="E216" s="1407" t="s">
        <v>193</v>
      </c>
      <c r="F216" s="1427" t="s">
        <v>0</v>
      </c>
      <c r="G216" s="1407" t="s">
        <v>6941</v>
      </c>
      <c r="H216" s="1407" t="s">
        <v>6629</v>
      </c>
      <c r="I216" s="1407" t="s">
        <v>12848</v>
      </c>
      <c r="J216" s="1437" t="s">
        <v>14365</v>
      </c>
      <c r="K216" s="1434"/>
      <c r="L216" s="1434"/>
      <c r="M216" s="1434"/>
      <c r="N216" s="1434"/>
      <c r="O216" s="1434"/>
      <c r="P216" s="1434"/>
      <c r="R216" s="1434"/>
    </row>
    <row r="217" spans="2:18" s="60" customFormat="1" ht="142.5">
      <c r="B217" s="594" t="s">
        <v>6951</v>
      </c>
      <c r="C217" s="1407" t="s">
        <v>12827</v>
      </c>
      <c r="D217" s="1407" t="s">
        <v>6952</v>
      </c>
      <c r="E217" s="1407" t="s">
        <v>1375</v>
      </c>
      <c r="F217" s="1427" t="s">
        <v>0</v>
      </c>
      <c r="G217" s="1407" t="s">
        <v>6941</v>
      </c>
      <c r="H217" s="1407" t="s">
        <v>6629</v>
      </c>
      <c r="I217" s="1407" t="s">
        <v>12848</v>
      </c>
      <c r="J217" s="1437" t="s">
        <v>14365</v>
      </c>
      <c r="K217" s="1434"/>
      <c r="L217" s="1434"/>
      <c r="M217" s="1434"/>
      <c r="N217" s="1434"/>
      <c r="O217" s="1434"/>
      <c r="P217" s="1434"/>
      <c r="R217" s="1434"/>
    </row>
    <row r="218" spans="2:18" s="60" customFormat="1" ht="142.5">
      <c r="B218" s="594" t="s">
        <v>6953</v>
      </c>
      <c r="C218" s="1407" t="s">
        <v>12827</v>
      </c>
      <c r="D218" s="1407" t="s">
        <v>6954</v>
      </c>
      <c r="E218" s="1407" t="s">
        <v>6955</v>
      </c>
      <c r="F218" s="1427" t="s">
        <v>0</v>
      </c>
      <c r="G218" s="1407" t="s">
        <v>6941</v>
      </c>
      <c r="H218" s="1407" t="s">
        <v>6629</v>
      </c>
      <c r="I218" s="1407" t="s">
        <v>12848</v>
      </c>
      <c r="J218" s="1437" t="s">
        <v>14365</v>
      </c>
      <c r="K218" s="1434"/>
      <c r="L218" s="1434"/>
      <c r="M218" s="1434"/>
      <c r="N218" s="1434"/>
      <c r="O218" s="1434"/>
      <c r="P218" s="1434"/>
      <c r="R218" s="1434"/>
    </row>
    <row r="219" spans="2:18" s="60" customFormat="1" ht="142.5">
      <c r="B219" s="594" t="s">
        <v>6956</v>
      </c>
      <c r="C219" s="1407" t="s">
        <v>12827</v>
      </c>
      <c r="D219" s="1407" t="s">
        <v>6957</v>
      </c>
      <c r="E219" s="1407" t="s">
        <v>5055</v>
      </c>
      <c r="F219" s="1427" t="s">
        <v>0</v>
      </c>
      <c r="G219" s="1407" t="s">
        <v>6941</v>
      </c>
      <c r="H219" s="1407" t="s">
        <v>6629</v>
      </c>
      <c r="I219" s="1407" t="s">
        <v>12848</v>
      </c>
      <c r="J219" s="1437" t="s">
        <v>14365</v>
      </c>
      <c r="K219" s="1434"/>
      <c r="L219" s="1434"/>
      <c r="M219" s="1434"/>
      <c r="N219" s="1434"/>
      <c r="O219" s="1434"/>
      <c r="P219" s="1434"/>
      <c r="R219" s="1434"/>
    </row>
    <row r="220" spans="2:18" s="60" customFormat="1" ht="142.5">
      <c r="B220" s="594" t="s">
        <v>6958</v>
      </c>
      <c r="C220" s="1407" t="s">
        <v>12827</v>
      </c>
      <c r="D220" s="1407" t="s">
        <v>266</v>
      </c>
      <c r="E220" s="1407" t="s">
        <v>268</v>
      </c>
      <c r="F220" s="1427" t="s">
        <v>0</v>
      </c>
      <c r="G220" s="1407" t="s">
        <v>6941</v>
      </c>
      <c r="H220" s="1407" t="s">
        <v>6629</v>
      </c>
      <c r="I220" s="1407" t="s">
        <v>12848</v>
      </c>
      <c r="J220" s="1437" t="s">
        <v>14365</v>
      </c>
      <c r="K220" s="1434"/>
      <c r="L220" s="1434"/>
      <c r="M220" s="1434"/>
      <c r="N220" s="1434"/>
      <c r="O220" s="1434"/>
      <c r="P220" s="1434"/>
      <c r="R220" s="1434"/>
    </row>
    <row r="221" spans="2:18" s="60" customFormat="1" ht="142.5">
      <c r="B221" s="594" t="s">
        <v>6959</v>
      </c>
      <c r="C221" s="1407" t="s">
        <v>12827</v>
      </c>
      <c r="D221" s="1407" t="s">
        <v>6960</v>
      </c>
      <c r="E221" s="1407" t="s">
        <v>6961</v>
      </c>
      <c r="F221" s="1427" t="s">
        <v>0</v>
      </c>
      <c r="G221" s="1407" t="s">
        <v>6941</v>
      </c>
      <c r="H221" s="1407" t="s">
        <v>6629</v>
      </c>
      <c r="I221" s="1407" t="s">
        <v>12848</v>
      </c>
      <c r="J221" s="1437" t="s">
        <v>14365</v>
      </c>
      <c r="K221" s="1434"/>
      <c r="L221" s="1434"/>
      <c r="M221" s="1434"/>
      <c r="N221" s="1434"/>
      <c r="O221" s="1434"/>
      <c r="P221" s="1434"/>
      <c r="R221" s="1434"/>
    </row>
    <row r="222" spans="2:18" s="60" customFormat="1" ht="142.5">
      <c r="B222" s="594" t="s">
        <v>6962</v>
      </c>
      <c r="C222" s="1407" t="s">
        <v>12827</v>
      </c>
      <c r="D222" s="1407" t="s">
        <v>6963</v>
      </c>
      <c r="E222" s="1407" t="s">
        <v>6964</v>
      </c>
      <c r="F222" s="1427" t="s">
        <v>0</v>
      </c>
      <c r="G222" s="1407" t="s">
        <v>6941</v>
      </c>
      <c r="H222" s="1407" t="s">
        <v>6629</v>
      </c>
      <c r="I222" s="1407" t="s">
        <v>12848</v>
      </c>
      <c r="J222" s="1437" t="s">
        <v>14365</v>
      </c>
      <c r="K222" s="1434"/>
      <c r="L222" s="1434"/>
      <c r="M222" s="1434"/>
      <c r="N222" s="1434"/>
      <c r="O222" s="1434"/>
      <c r="P222" s="1434"/>
      <c r="R222" s="1434"/>
    </row>
    <row r="223" spans="2:18" s="60" customFormat="1" ht="142.5">
      <c r="B223" s="594" t="s">
        <v>6965</v>
      </c>
      <c r="C223" s="1407" t="s">
        <v>12827</v>
      </c>
      <c r="D223" s="1407" t="s">
        <v>6966</v>
      </c>
      <c r="E223" s="1407" t="s">
        <v>6967</v>
      </c>
      <c r="F223" s="1427" t="s">
        <v>0</v>
      </c>
      <c r="G223" s="1407" t="s">
        <v>6941</v>
      </c>
      <c r="H223" s="1407" t="s">
        <v>6629</v>
      </c>
      <c r="I223" s="1407" t="s">
        <v>12848</v>
      </c>
      <c r="J223" s="1437" t="s">
        <v>14365</v>
      </c>
      <c r="K223" s="1434"/>
      <c r="L223" s="1434"/>
      <c r="M223" s="1434"/>
      <c r="N223" s="1434"/>
      <c r="O223" s="1434"/>
      <c r="P223" s="1434"/>
      <c r="R223" s="1434"/>
    </row>
    <row r="224" spans="2:18" s="60" customFormat="1" ht="142.5">
      <c r="B224" s="594" t="s">
        <v>6968</v>
      </c>
      <c r="C224" s="1407" t="s">
        <v>12827</v>
      </c>
      <c r="D224" s="1407" t="s">
        <v>6969</v>
      </c>
      <c r="E224" s="1407" t="s">
        <v>503</v>
      </c>
      <c r="F224" s="1427" t="s">
        <v>0</v>
      </c>
      <c r="G224" s="1407" t="s">
        <v>6941</v>
      </c>
      <c r="H224" s="1407" t="s">
        <v>6629</v>
      </c>
      <c r="I224" s="1407" t="s">
        <v>12848</v>
      </c>
      <c r="J224" s="1437" t="s">
        <v>14365</v>
      </c>
      <c r="K224" s="1434"/>
      <c r="L224" s="1434"/>
      <c r="M224" s="1434"/>
      <c r="N224" s="1434"/>
      <c r="O224" s="1434"/>
      <c r="P224" s="1434"/>
      <c r="R224" s="1434"/>
    </row>
    <row r="225" spans="2:18" s="60" customFormat="1" ht="142.5">
      <c r="B225" s="594" t="s">
        <v>6970</v>
      </c>
      <c r="C225" s="1407" t="s">
        <v>12827</v>
      </c>
      <c r="D225" s="1407" t="s">
        <v>6971</v>
      </c>
      <c r="E225" s="1407" t="s">
        <v>1423</v>
      </c>
      <c r="F225" s="1427" t="s">
        <v>0</v>
      </c>
      <c r="G225" s="1407" t="s">
        <v>6941</v>
      </c>
      <c r="H225" s="1407" t="s">
        <v>6629</v>
      </c>
      <c r="I225" s="1407" t="s">
        <v>12848</v>
      </c>
      <c r="J225" s="1437" t="s">
        <v>14365</v>
      </c>
      <c r="K225" s="1434"/>
      <c r="L225" s="1434"/>
      <c r="M225" s="1434"/>
      <c r="N225" s="1434"/>
      <c r="O225" s="1434"/>
      <c r="P225" s="1434"/>
      <c r="R225" s="1434"/>
    </row>
    <row r="226" spans="2:18" s="60" customFormat="1" ht="142.5">
      <c r="B226" s="594" t="s">
        <v>6972</v>
      </c>
      <c r="C226" s="1407" t="s">
        <v>12827</v>
      </c>
      <c r="D226" s="1407" t="s">
        <v>6973</v>
      </c>
      <c r="E226" s="1407" t="s">
        <v>1425</v>
      </c>
      <c r="F226" s="1427" t="s">
        <v>0</v>
      </c>
      <c r="G226" s="1407" t="s">
        <v>6941</v>
      </c>
      <c r="H226" s="1407" t="s">
        <v>6629</v>
      </c>
      <c r="I226" s="1407" t="s">
        <v>12848</v>
      </c>
      <c r="J226" s="1437" t="s">
        <v>14365</v>
      </c>
      <c r="K226" s="1434"/>
      <c r="L226" s="1434"/>
      <c r="M226" s="1434"/>
      <c r="N226" s="1434"/>
      <c r="O226" s="1434"/>
      <c r="P226" s="1434"/>
      <c r="R226" s="1434"/>
    </row>
    <row r="227" spans="2:18" s="60" customFormat="1" ht="142.5">
      <c r="B227" s="594" t="s">
        <v>6974</v>
      </c>
      <c r="C227" s="1407" t="s">
        <v>12827</v>
      </c>
      <c r="D227" s="1407" t="s">
        <v>6975</v>
      </c>
      <c r="E227" s="1407" t="s">
        <v>1427</v>
      </c>
      <c r="F227" s="1427" t="s">
        <v>0</v>
      </c>
      <c r="G227" s="1407" t="s">
        <v>6941</v>
      </c>
      <c r="H227" s="1407" t="s">
        <v>6629</v>
      </c>
      <c r="I227" s="1407" t="s">
        <v>12848</v>
      </c>
      <c r="J227" s="1437" t="s">
        <v>14365</v>
      </c>
      <c r="K227" s="1434"/>
      <c r="L227" s="1434"/>
      <c r="M227" s="1434"/>
      <c r="N227" s="1434"/>
      <c r="O227" s="1434"/>
      <c r="P227" s="1434"/>
      <c r="R227" s="1434"/>
    </row>
    <row r="228" spans="2:18" s="60" customFormat="1" ht="142.5">
      <c r="B228" s="594" t="s">
        <v>6976</v>
      </c>
      <c r="C228" s="1407" t="s">
        <v>12827</v>
      </c>
      <c r="D228" s="1407" t="s">
        <v>172</v>
      </c>
      <c r="E228" s="1407" t="s">
        <v>174</v>
      </c>
      <c r="F228" s="1427" t="s">
        <v>0</v>
      </c>
      <c r="G228" s="1407" t="s">
        <v>6941</v>
      </c>
      <c r="H228" s="1407" t="s">
        <v>6629</v>
      </c>
      <c r="I228" s="1407" t="s">
        <v>12848</v>
      </c>
      <c r="J228" s="1437" t="s">
        <v>14365</v>
      </c>
      <c r="K228" s="1434"/>
      <c r="L228" s="1434"/>
      <c r="M228" s="1434"/>
      <c r="N228" s="1434"/>
      <c r="O228" s="1434"/>
      <c r="P228" s="1434"/>
      <c r="R228" s="1434"/>
    </row>
    <row r="229" spans="2:18" s="60" customFormat="1" ht="142.5">
      <c r="B229" s="594" t="s">
        <v>6977</v>
      </c>
      <c r="C229" s="1407" t="s">
        <v>12827</v>
      </c>
      <c r="D229" s="1407" t="s">
        <v>6978</v>
      </c>
      <c r="E229" s="1407" t="s">
        <v>184</v>
      </c>
      <c r="F229" s="1427" t="s">
        <v>0</v>
      </c>
      <c r="G229" s="1407" t="s">
        <v>6941</v>
      </c>
      <c r="H229" s="1407" t="s">
        <v>6629</v>
      </c>
      <c r="I229" s="1407" t="s">
        <v>12848</v>
      </c>
      <c r="J229" s="1437" t="s">
        <v>14365</v>
      </c>
      <c r="K229" s="1434"/>
      <c r="L229" s="1434"/>
      <c r="M229" s="1434"/>
      <c r="N229" s="1434"/>
      <c r="O229" s="1434"/>
      <c r="P229" s="1434"/>
      <c r="R229" s="1434"/>
    </row>
    <row r="230" spans="2:18" s="60" customFormat="1" ht="142.5">
      <c r="B230" s="594" t="s">
        <v>6979</v>
      </c>
      <c r="C230" s="1407" t="s">
        <v>12827</v>
      </c>
      <c r="D230" s="1407" t="s">
        <v>6980</v>
      </c>
      <c r="E230" s="1407" t="s">
        <v>347</v>
      </c>
      <c r="F230" s="1427" t="s">
        <v>0</v>
      </c>
      <c r="G230" s="1407" t="s">
        <v>6941</v>
      </c>
      <c r="H230" s="1407" t="s">
        <v>6629</v>
      </c>
      <c r="I230" s="1407" t="s">
        <v>12848</v>
      </c>
      <c r="J230" s="1437" t="s">
        <v>14365</v>
      </c>
      <c r="K230" s="1434"/>
      <c r="L230" s="1434"/>
      <c r="M230" s="1434"/>
      <c r="N230" s="1434"/>
      <c r="O230" s="1434"/>
      <c r="P230" s="1434"/>
      <c r="R230" s="1434"/>
    </row>
    <row r="231" spans="2:18" s="60" customFormat="1" ht="142.5">
      <c r="B231" s="594" t="s">
        <v>6981</v>
      </c>
      <c r="C231" s="1407" t="s">
        <v>12827</v>
      </c>
      <c r="D231" s="1407" t="s">
        <v>6982</v>
      </c>
      <c r="E231" s="1407" t="s">
        <v>6983</v>
      </c>
      <c r="F231" s="1427" t="s">
        <v>0</v>
      </c>
      <c r="G231" s="1407" t="s">
        <v>6941</v>
      </c>
      <c r="H231" s="1407" t="s">
        <v>6629</v>
      </c>
      <c r="I231" s="1407" t="s">
        <v>12848</v>
      </c>
      <c r="J231" s="1437" t="s">
        <v>14365</v>
      </c>
      <c r="K231" s="1434"/>
      <c r="L231" s="1434"/>
      <c r="M231" s="1434"/>
      <c r="N231" s="1434"/>
      <c r="O231" s="1434"/>
      <c r="P231" s="1434"/>
      <c r="R231" s="1434"/>
    </row>
    <row r="232" spans="2:18" s="60" customFormat="1" ht="142.5">
      <c r="B232" s="594" t="s">
        <v>6984</v>
      </c>
      <c r="C232" s="1407" t="s">
        <v>12827</v>
      </c>
      <c r="D232" s="1407" t="s">
        <v>6985</v>
      </c>
      <c r="E232" s="1407" t="s">
        <v>6986</v>
      </c>
      <c r="F232" s="1427" t="s">
        <v>0</v>
      </c>
      <c r="G232" s="1407" t="s">
        <v>6941</v>
      </c>
      <c r="H232" s="1407" t="s">
        <v>6629</v>
      </c>
      <c r="I232" s="1407" t="s">
        <v>12848</v>
      </c>
      <c r="J232" s="1437" t="s">
        <v>14365</v>
      </c>
      <c r="K232" s="1434"/>
      <c r="L232" s="1434"/>
      <c r="M232" s="1434"/>
      <c r="N232" s="1434"/>
      <c r="O232" s="1434"/>
      <c r="P232" s="1434"/>
      <c r="R232" s="1434"/>
    </row>
    <row r="233" spans="2:18" s="60" customFormat="1" ht="142.5">
      <c r="B233" s="594" t="s">
        <v>6987</v>
      </c>
      <c r="C233" s="1407" t="s">
        <v>12827</v>
      </c>
      <c r="D233" s="1407" t="s">
        <v>269</v>
      </c>
      <c r="E233" s="1407" t="s">
        <v>271</v>
      </c>
      <c r="F233" s="1427" t="s">
        <v>0</v>
      </c>
      <c r="G233" s="1407" t="s">
        <v>6941</v>
      </c>
      <c r="H233" s="1407" t="s">
        <v>6629</v>
      </c>
      <c r="I233" s="1407" t="s">
        <v>12848</v>
      </c>
      <c r="J233" s="1437" t="s">
        <v>14365</v>
      </c>
      <c r="K233" s="1434"/>
      <c r="L233" s="1434"/>
      <c r="M233" s="1434"/>
      <c r="N233" s="1434"/>
      <c r="O233" s="1434"/>
      <c r="P233" s="1434"/>
      <c r="R233" s="1434"/>
    </row>
    <row r="234" spans="2:18" s="60" customFormat="1" ht="142.5">
      <c r="B234" s="594" t="s">
        <v>6988</v>
      </c>
      <c r="C234" s="1407" t="s">
        <v>12827</v>
      </c>
      <c r="D234" s="1407" t="s">
        <v>6989</v>
      </c>
      <c r="E234" s="1407" t="s">
        <v>180</v>
      </c>
      <c r="F234" s="1427" t="s">
        <v>0</v>
      </c>
      <c r="G234" s="1407" t="s">
        <v>6941</v>
      </c>
      <c r="H234" s="1407" t="s">
        <v>6629</v>
      </c>
      <c r="I234" s="1407" t="s">
        <v>12848</v>
      </c>
      <c r="J234" s="1437" t="s">
        <v>14365</v>
      </c>
      <c r="K234" s="1434"/>
      <c r="L234" s="1434"/>
      <c r="M234" s="1434"/>
      <c r="N234" s="1434"/>
      <c r="O234" s="1434"/>
      <c r="P234" s="1434"/>
      <c r="R234" s="1434"/>
    </row>
    <row r="235" spans="2:18" s="60" customFormat="1" ht="142.5">
      <c r="B235" s="594" t="s">
        <v>6990</v>
      </c>
      <c r="C235" s="1407" t="s">
        <v>12827</v>
      </c>
      <c r="D235" s="1407" t="s">
        <v>6991</v>
      </c>
      <c r="E235" s="1407" t="s">
        <v>6992</v>
      </c>
      <c r="F235" s="1427" t="s">
        <v>0</v>
      </c>
      <c r="G235" s="1407" t="s">
        <v>6941</v>
      </c>
      <c r="H235" s="1407" t="s">
        <v>6629</v>
      </c>
      <c r="I235" s="1407" t="s">
        <v>12848</v>
      </c>
      <c r="J235" s="1437" t="s">
        <v>14365</v>
      </c>
      <c r="K235" s="1434"/>
      <c r="L235" s="1434"/>
      <c r="M235" s="1434"/>
      <c r="N235" s="1434"/>
      <c r="O235" s="1434"/>
      <c r="P235" s="1434"/>
      <c r="R235" s="1434"/>
    </row>
    <row r="236" spans="2:18" s="60" customFormat="1" ht="142.5">
      <c r="B236" s="594" t="s">
        <v>6993</v>
      </c>
      <c r="C236" s="1407" t="s">
        <v>12827</v>
      </c>
      <c r="D236" s="1407" t="s">
        <v>6994</v>
      </c>
      <c r="E236" s="1407" t="s">
        <v>350</v>
      </c>
      <c r="F236" s="1427" t="s">
        <v>0</v>
      </c>
      <c r="G236" s="1407" t="s">
        <v>6941</v>
      </c>
      <c r="H236" s="1407" t="s">
        <v>6629</v>
      </c>
      <c r="I236" s="1407" t="s">
        <v>12848</v>
      </c>
      <c r="J236" s="1437" t="s">
        <v>14365</v>
      </c>
      <c r="K236" s="1434"/>
      <c r="L236" s="1434"/>
      <c r="M236" s="1434"/>
      <c r="N236" s="1434"/>
      <c r="O236" s="1434"/>
      <c r="P236" s="1434"/>
      <c r="R236" s="1434"/>
    </row>
    <row r="237" spans="2:18" s="60" customFormat="1" ht="142.5">
      <c r="B237" s="594" t="s">
        <v>6995</v>
      </c>
      <c r="C237" s="1407" t="s">
        <v>12827</v>
      </c>
      <c r="D237" s="1407" t="s">
        <v>6996</v>
      </c>
      <c r="E237" s="1407" t="s">
        <v>6997</v>
      </c>
      <c r="F237" s="1427" t="s">
        <v>0</v>
      </c>
      <c r="G237" s="1407" t="s">
        <v>6941</v>
      </c>
      <c r="H237" s="1407" t="s">
        <v>6629</v>
      </c>
      <c r="I237" s="1407" t="s">
        <v>12848</v>
      </c>
      <c r="J237" s="1437" t="s">
        <v>14365</v>
      </c>
      <c r="K237" s="1434"/>
      <c r="L237" s="1434"/>
      <c r="M237" s="1434"/>
      <c r="N237" s="1434"/>
      <c r="O237" s="1434"/>
      <c r="P237" s="1434"/>
      <c r="R237" s="1434"/>
    </row>
    <row r="238" spans="2:18" s="60" customFormat="1" ht="57">
      <c r="B238" s="594" t="s">
        <v>6998</v>
      </c>
      <c r="C238" s="1407" t="s">
        <v>6653</v>
      </c>
      <c r="D238" s="1407" t="s">
        <v>6999</v>
      </c>
      <c r="E238" s="1407" t="s">
        <v>67</v>
      </c>
      <c r="F238" s="1427" t="s">
        <v>0</v>
      </c>
      <c r="G238" s="1407" t="s">
        <v>6941</v>
      </c>
      <c r="H238" s="1407" t="s">
        <v>6629</v>
      </c>
      <c r="I238" s="1407" t="s">
        <v>6810</v>
      </c>
      <c r="J238" s="1437" t="s">
        <v>0</v>
      </c>
      <c r="K238" s="1434"/>
      <c r="L238" s="1434"/>
      <c r="M238" s="1434"/>
      <c r="N238" s="1434"/>
      <c r="O238" s="1434"/>
      <c r="P238" s="1434"/>
      <c r="R238" s="1434"/>
    </row>
    <row r="239" spans="2:18" s="60" customFormat="1" ht="71.25">
      <c r="B239" s="594" t="s">
        <v>7000</v>
      </c>
      <c r="C239" s="1407" t="s">
        <v>6653</v>
      </c>
      <c r="D239" s="1407" t="s">
        <v>7001</v>
      </c>
      <c r="E239" s="1407" t="s">
        <v>67</v>
      </c>
      <c r="F239" s="1427" t="s">
        <v>0</v>
      </c>
      <c r="G239" s="1407" t="s">
        <v>6941</v>
      </c>
      <c r="H239" s="1407" t="s">
        <v>6629</v>
      </c>
      <c r="I239" s="1407" t="s">
        <v>6810</v>
      </c>
      <c r="J239" s="1437" t="s">
        <v>0</v>
      </c>
      <c r="K239" s="1434"/>
      <c r="L239" s="1434"/>
      <c r="M239" s="1434"/>
      <c r="N239" s="1434"/>
      <c r="O239" s="1434"/>
      <c r="P239" s="1434"/>
      <c r="R239" s="1434"/>
    </row>
    <row r="240" spans="2:18" s="60" customFormat="1" ht="71.25">
      <c r="B240" s="594" t="s">
        <v>7002</v>
      </c>
      <c r="C240" s="1407" t="s">
        <v>6653</v>
      </c>
      <c r="D240" s="1407" t="s">
        <v>7003</v>
      </c>
      <c r="E240" s="1407" t="s">
        <v>67</v>
      </c>
      <c r="F240" s="1427" t="s">
        <v>0</v>
      </c>
      <c r="G240" s="1407" t="s">
        <v>6941</v>
      </c>
      <c r="H240" s="1407" t="s">
        <v>6629</v>
      </c>
      <c r="I240" s="1407" t="s">
        <v>6810</v>
      </c>
      <c r="J240" s="1437" t="s">
        <v>0</v>
      </c>
      <c r="K240" s="1434"/>
      <c r="L240" s="1434"/>
      <c r="M240" s="1434"/>
      <c r="N240" s="1434"/>
      <c r="O240" s="1434"/>
      <c r="P240" s="1434"/>
      <c r="R240" s="1434"/>
    </row>
    <row r="241" spans="2:18" s="60" customFormat="1" ht="85.5">
      <c r="B241" s="594" t="s">
        <v>7004</v>
      </c>
      <c r="C241" s="1407" t="s">
        <v>6653</v>
      </c>
      <c r="D241" s="1407" t="s">
        <v>7005</v>
      </c>
      <c r="E241" s="1407" t="s">
        <v>67</v>
      </c>
      <c r="F241" s="1427" t="s">
        <v>0</v>
      </c>
      <c r="G241" s="1407" t="s">
        <v>6941</v>
      </c>
      <c r="H241" s="1407" t="s">
        <v>6629</v>
      </c>
      <c r="I241" s="1407" t="s">
        <v>6810</v>
      </c>
      <c r="J241" s="1437" t="s">
        <v>0</v>
      </c>
      <c r="K241" s="1434"/>
      <c r="L241" s="1434"/>
      <c r="M241" s="1434"/>
      <c r="N241" s="1434"/>
      <c r="O241" s="1434"/>
      <c r="P241" s="1434"/>
      <c r="R241" s="1434"/>
    </row>
    <row r="242" spans="2:18" s="60" customFormat="1" ht="57">
      <c r="B242" s="594" t="s">
        <v>7006</v>
      </c>
      <c r="C242" s="1407" t="s">
        <v>6653</v>
      </c>
      <c r="D242" s="1407" t="s">
        <v>7007</v>
      </c>
      <c r="E242" s="1407" t="s">
        <v>67</v>
      </c>
      <c r="F242" s="1427" t="s">
        <v>0</v>
      </c>
      <c r="G242" s="1407" t="s">
        <v>6941</v>
      </c>
      <c r="H242" s="1407" t="s">
        <v>6629</v>
      </c>
      <c r="I242" s="1407" t="s">
        <v>6810</v>
      </c>
      <c r="J242" s="1437" t="s">
        <v>0</v>
      </c>
      <c r="K242" s="1434"/>
      <c r="L242" s="1434"/>
      <c r="M242" s="1434"/>
      <c r="N242" s="1434"/>
      <c r="O242" s="1434"/>
      <c r="P242" s="1434"/>
      <c r="R242" s="1434"/>
    </row>
    <row r="243" spans="2:18" s="60" customFormat="1" ht="57">
      <c r="B243" s="594" t="s">
        <v>7008</v>
      </c>
      <c r="C243" s="1407" t="s">
        <v>6653</v>
      </c>
      <c r="D243" s="1407" t="s">
        <v>7009</v>
      </c>
      <c r="E243" s="1407" t="s">
        <v>67</v>
      </c>
      <c r="F243" s="1427" t="s">
        <v>0</v>
      </c>
      <c r="G243" s="1407" t="s">
        <v>6941</v>
      </c>
      <c r="H243" s="1407" t="s">
        <v>6629</v>
      </c>
      <c r="I243" s="1407" t="s">
        <v>6810</v>
      </c>
      <c r="J243" s="1437" t="s">
        <v>0</v>
      </c>
      <c r="K243" s="1434"/>
      <c r="L243" s="1434"/>
      <c r="M243" s="1434"/>
      <c r="N243" s="1434"/>
      <c r="O243" s="1434"/>
      <c r="P243" s="1434"/>
      <c r="R243" s="1434"/>
    </row>
    <row r="244" spans="2:18" s="60" customFormat="1" ht="28.5">
      <c r="B244" s="594" t="s">
        <v>7010</v>
      </c>
      <c r="C244" s="1407" t="s">
        <v>6653</v>
      </c>
      <c r="D244" s="1407" t="s">
        <v>7011</v>
      </c>
      <c r="E244" s="1407" t="s">
        <v>7012</v>
      </c>
      <c r="F244" s="1427" t="s">
        <v>0</v>
      </c>
      <c r="G244" s="1407" t="s">
        <v>6941</v>
      </c>
      <c r="H244" s="1407" t="s">
        <v>6629</v>
      </c>
      <c r="I244" s="1407" t="s">
        <v>6810</v>
      </c>
      <c r="J244" s="1437" t="s">
        <v>0</v>
      </c>
      <c r="K244" s="1434"/>
      <c r="L244" s="1434"/>
      <c r="M244" s="1434"/>
      <c r="N244" s="1434"/>
      <c r="O244" s="1434"/>
      <c r="P244" s="1434"/>
      <c r="R244" s="1434"/>
    </row>
    <row r="245" spans="2:18" s="60" customFormat="1" ht="28.5">
      <c r="B245" s="594" t="s">
        <v>7013</v>
      </c>
      <c r="C245" s="1407" t="s">
        <v>6653</v>
      </c>
      <c r="D245" s="1407" t="s">
        <v>7014</v>
      </c>
      <c r="E245" s="1407" t="s">
        <v>7015</v>
      </c>
      <c r="F245" s="1427" t="s">
        <v>0</v>
      </c>
      <c r="G245" s="1407" t="s">
        <v>6941</v>
      </c>
      <c r="H245" s="1407" t="s">
        <v>6629</v>
      </c>
      <c r="I245" s="1407" t="s">
        <v>6810</v>
      </c>
      <c r="J245" s="1437" t="s">
        <v>0</v>
      </c>
      <c r="K245" s="1434"/>
      <c r="L245" s="1434"/>
      <c r="M245" s="1434"/>
      <c r="N245" s="1434"/>
      <c r="O245" s="1434"/>
      <c r="P245" s="1434"/>
      <c r="R245" s="1434"/>
    </row>
    <row r="246" spans="2:18" s="60" customFormat="1" ht="28.5">
      <c r="B246" s="594" t="s">
        <v>7016</v>
      </c>
      <c r="C246" s="1407" t="s">
        <v>6653</v>
      </c>
      <c r="D246" s="1407" t="s">
        <v>7017</v>
      </c>
      <c r="E246" s="1407" t="s">
        <v>7018</v>
      </c>
      <c r="F246" s="1427" t="s">
        <v>0</v>
      </c>
      <c r="G246" s="1407" t="s">
        <v>6941</v>
      </c>
      <c r="H246" s="1407" t="s">
        <v>6629</v>
      </c>
      <c r="I246" s="1407" t="s">
        <v>6810</v>
      </c>
      <c r="J246" s="1437" t="s">
        <v>0</v>
      </c>
      <c r="K246" s="1434"/>
      <c r="L246" s="1434"/>
      <c r="M246" s="1434"/>
      <c r="N246" s="1434"/>
      <c r="O246" s="1434"/>
      <c r="P246" s="1434"/>
      <c r="R246" s="1434"/>
    </row>
    <row r="247" spans="2:18" s="60" customFormat="1" ht="28.5">
      <c r="B247" s="594" t="s">
        <v>7019</v>
      </c>
      <c r="C247" s="1407" t="s">
        <v>6653</v>
      </c>
      <c r="D247" s="1407" t="s">
        <v>7020</v>
      </c>
      <c r="E247" s="1407" t="s">
        <v>6370</v>
      </c>
      <c r="F247" s="1427" t="s">
        <v>0</v>
      </c>
      <c r="G247" s="1407" t="s">
        <v>6941</v>
      </c>
      <c r="H247" s="1407" t="s">
        <v>6629</v>
      </c>
      <c r="I247" s="1407" t="s">
        <v>6810</v>
      </c>
      <c r="J247" s="1437" t="s">
        <v>0</v>
      </c>
      <c r="K247" s="1434"/>
      <c r="L247" s="1434"/>
      <c r="M247" s="1434"/>
      <c r="N247" s="1434"/>
      <c r="O247" s="1434"/>
      <c r="P247" s="1434"/>
      <c r="R247" s="1434"/>
    </row>
    <row r="248" spans="2:18" s="60" customFormat="1" ht="28.5">
      <c r="B248" s="594" t="s">
        <v>7021</v>
      </c>
      <c r="C248" s="1407" t="s">
        <v>6653</v>
      </c>
      <c r="D248" s="1407" t="s">
        <v>7022</v>
      </c>
      <c r="E248" s="1407" t="s">
        <v>7023</v>
      </c>
      <c r="F248" s="1427" t="s">
        <v>0</v>
      </c>
      <c r="G248" s="1407" t="s">
        <v>6941</v>
      </c>
      <c r="H248" s="1407" t="s">
        <v>6629</v>
      </c>
      <c r="I248" s="1407" t="s">
        <v>6810</v>
      </c>
      <c r="J248" s="1437" t="s">
        <v>0</v>
      </c>
      <c r="K248" s="1434"/>
      <c r="L248" s="1434"/>
      <c r="M248" s="1434"/>
      <c r="N248" s="1434"/>
      <c r="O248" s="1434"/>
      <c r="P248" s="1434"/>
      <c r="R248" s="1434"/>
    </row>
    <row r="249" spans="2:18" s="60" customFormat="1" ht="28.5">
      <c r="B249" s="594" t="s">
        <v>7024</v>
      </c>
      <c r="C249" s="1407" t="s">
        <v>6653</v>
      </c>
      <c r="D249" s="1407" t="s">
        <v>7025</v>
      </c>
      <c r="E249" s="1407" t="s">
        <v>7026</v>
      </c>
      <c r="F249" s="1427" t="s">
        <v>0</v>
      </c>
      <c r="G249" s="1407" t="s">
        <v>6941</v>
      </c>
      <c r="H249" s="1407" t="s">
        <v>6629</v>
      </c>
      <c r="I249" s="1407" t="s">
        <v>6810</v>
      </c>
      <c r="J249" s="1437" t="s">
        <v>0</v>
      </c>
      <c r="K249" s="1434"/>
      <c r="L249" s="1434"/>
      <c r="M249" s="1434"/>
      <c r="N249" s="1434"/>
      <c r="O249" s="1434"/>
      <c r="P249" s="1434"/>
      <c r="R249" s="1434"/>
    </row>
    <row r="250" spans="2:18" s="60" customFormat="1" ht="28.5">
      <c r="B250" s="594" t="s">
        <v>7027</v>
      </c>
      <c r="C250" s="1407" t="s">
        <v>6653</v>
      </c>
      <c r="D250" s="1407" t="s">
        <v>7028</v>
      </c>
      <c r="E250" s="1407" t="s">
        <v>7029</v>
      </c>
      <c r="F250" s="1427" t="s">
        <v>0</v>
      </c>
      <c r="G250" s="1407" t="s">
        <v>6941</v>
      </c>
      <c r="H250" s="1407" t="s">
        <v>6629</v>
      </c>
      <c r="I250" s="1407" t="s">
        <v>6810</v>
      </c>
      <c r="J250" s="1437" t="s">
        <v>0</v>
      </c>
      <c r="K250" s="1434"/>
      <c r="L250" s="1434"/>
      <c r="M250" s="1434"/>
      <c r="N250" s="1434"/>
      <c r="O250" s="1434"/>
      <c r="P250" s="1434"/>
      <c r="R250" s="1434"/>
    </row>
    <row r="251" spans="2:18" s="60" customFormat="1" ht="28.5">
      <c r="B251" s="594" t="s">
        <v>7030</v>
      </c>
      <c r="C251" s="1407" t="s">
        <v>6653</v>
      </c>
      <c r="D251" s="1407" t="s">
        <v>7031</v>
      </c>
      <c r="E251" s="1407" t="s">
        <v>7032</v>
      </c>
      <c r="F251" s="1427" t="s">
        <v>0</v>
      </c>
      <c r="G251" s="1407" t="s">
        <v>6941</v>
      </c>
      <c r="H251" s="1407" t="s">
        <v>6629</v>
      </c>
      <c r="I251" s="1407" t="s">
        <v>6810</v>
      </c>
      <c r="J251" s="1437" t="s">
        <v>0</v>
      </c>
      <c r="K251" s="1434"/>
      <c r="L251" s="1434"/>
      <c r="M251" s="1434"/>
      <c r="N251" s="1434"/>
      <c r="O251" s="1434"/>
      <c r="P251" s="1434"/>
      <c r="R251" s="1434"/>
    </row>
    <row r="252" spans="2:18" s="60" customFormat="1" ht="28.5">
      <c r="B252" s="594" t="s">
        <v>7033</v>
      </c>
      <c r="C252" s="1407" t="s">
        <v>6653</v>
      </c>
      <c r="D252" s="1407" t="s">
        <v>7034</v>
      </c>
      <c r="E252" s="1407" t="s">
        <v>7035</v>
      </c>
      <c r="F252" s="1427" t="s">
        <v>0</v>
      </c>
      <c r="G252" s="1407" t="s">
        <v>6941</v>
      </c>
      <c r="H252" s="1407" t="s">
        <v>6629</v>
      </c>
      <c r="I252" s="1407" t="s">
        <v>6810</v>
      </c>
      <c r="J252" s="1437" t="s">
        <v>0</v>
      </c>
      <c r="K252" s="1434"/>
      <c r="L252" s="1434"/>
      <c r="M252" s="1434"/>
      <c r="N252" s="1434"/>
      <c r="O252" s="1434"/>
      <c r="P252" s="1434"/>
      <c r="R252" s="1434"/>
    </row>
    <row r="253" spans="2:18" s="60" customFormat="1" ht="28.5">
      <c r="B253" s="594" t="s">
        <v>7036</v>
      </c>
      <c r="C253" s="1407" t="s">
        <v>6653</v>
      </c>
      <c r="D253" s="1407" t="s">
        <v>7037</v>
      </c>
      <c r="E253" s="1407" t="s">
        <v>7038</v>
      </c>
      <c r="F253" s="1427" t="s">
        <v>0</v>
      </c>
      <c r="G253" s="1407" t="s">
        <v>6941</v>
      </c>
      <c r="H253" s="1407" t="s">
        <v>6629</v>
      </c>
      <c r="I253" s="1407" t="s">
        <v>6810</v>
      </c>
      <c r="J253" s="1437" t="s">
        <v>0</v>
      </c>
      <c r="K253" s="1434"/>
      <c r="L253" s="1434"/>
      <c r="M253" s="1434"/>
      <c r="N253" s="1434"/>
      <c r="O253" s="1434"/>
      <c r="P253" s="1434"/>
      <c r="R253" s="1434"/>
    </row>
    <row r="254" spans="2:18" s="60" customFormat="1" ht="28.5">
      <c r="B254" s="594" t="s">
        <v>7039</v>
      </c>
      <c r="C254" s="1407" t="s">
        <v>6653</v>
      </c>
      <c r="D254" s="1407" t="s">
        <v>7040</v>
      </c>
      <c r="E254" s="1407" t="s">
        <v>7041</v>
      </c>
      <c r="F254" s="1427" t="s">
        <v>0</v>
      </c>
      <c r="G254" s="1407" t="s">
        <v>6941</v>
      </c>
      <c r="H254" s="1407" t="s">
        <v>6629</v>
      </c>
      <c r="I254" s="1407" t="s">
        <v>6810</v>
      </c>
      <c r="J254" s="1437" t="s">
        <v>0</v>
      </c>
      <c r="K254" s="1434"/>
      <c r="L254" s="1434"/>
      <c r="M254" s="1434"/>
      <c r="N254" s="1434"/>
      <c r="O254" s="1434"/>
      <c r="P254" s="1434"/>
      <c r="R254" s="1434"/>
    </row>
    <row r="255" spans="2:18" s="60" customFormat="1" ht="28.5">
      <c r="B255" s="594" t="s">
        <v>7042</v>
      </c>
      <c r="C255" s="1407" t="s">
        <v>6653</v>
      </c>
      <c r="D255" s="1407" t="s">
        <v>7043</v>
      </c>
      <c r="E255" s="1407" t="s">
        <v>7044</v>
      </c>
      <c r="F255" s="1427" t="s">
        <v>0</v>
      </c>
      <c r="G255" s="1407" t="s">
        <v>6941</v>
      </c>
      <c r="H255" s="1407" t="s">
        <v>6629</v>
      </c>
      <c r="I255" s="1407" t="s">
        <v>6810</v>
      </c>
      <c r="J255" s="1437" t="s">
        <v>0</v>
      </c>
      <c r="K255" s="1434"/>
      <c r="L255" s="1434"/>
      <c r="M255" s="1434"/>
      <c r="N255" s="1434"/>
      <c r="O255" s="1434"/>
      <c r="P255" s="1434"/>
      <c r="R255" s="1434"/>
    </row>
    <row r="256" spans="2:18" s="60" customFormat="1" ht="28.5">
      <c r="B256" s="594" t="s">
        <v>7045</v>
      </c>
      <c r="C256" s="1407" t="s">
        <v>6653</v>
      </c>
      <c r="D256" s="1407" t="s">
        <v>7043</v>
      </c>
      <c r="E256" s="1407" t="s">
        <v>7046</v>
      </c>
      <c r="F256" s="1427" t="s">
        <v>0</v>
      </c>
      <c r="G256" s="1407" t="s">
        <v>6941</v>
      </c>
      <c r="H256" s="1407" t="s">
        <v>6629</v>
      </c>
      <c r="I256" s="1407" t="s">
        <v>6810</v>
      </c>
      <c r="J256" s="1437" t="s">
        <v>0</v>
      </c>
      <c r="K256" s="1434"/>
      <c r="L256" s="1434"/>
      <c r="M256" s="1434"/>
      <c r="N256" s="1434"/>
      <c r="O256" s="1434"/>
      <c r="P256" s="1434"/>
      <c r="R256" s="1434"/>
    </row>
    <row r="257" spans="2:18" s="60" customFormat="1" ht="28.5">
      <c r="B257" s="594" t="s">
        <v>7047</v>
      </c>
      <c r="C257" s="1407" t="s">
        <v>6653</v>
      </c>
      <c r="D257" s="1407" t="s">
        <v>7048</v>
      </c>
      <c r="E257" s="1407" t="s">
        <v>7049</v>
      </c>
      <c r="F257" s="1427" t="s">
        <v>0</v>
      </c>
      <c r="G257" s="1407" t="s">
        <v>6941</v>
      </c>
      <c r="H257" s="1407" t="s">
        <v>6629</v>
      </c>
      <c r="I257" s="1407" t="s">
        <v>6810</v>
      </c>
      <c r="J257" s="1437" t="s">
        <v>0</v>
      </c>
      <c r="K257" s="1434"/>
      <c r="L257" s="1434"/>
      <c r="M257" s="1434"/>
      <c r="N257" s="1434"/>
      <c r="O257" s="1434"/>
      <c r="P257" s="1434"/>
      <c r="R257" s="1434"/>
    </row>
    <row r="258" spans="2:18" s="60" customFormat="1" ht="28.5">
      <c r="B258" s="594" t="s">
        <v>7050</v>
      </c>
      <c r="C258" s="1407" t="s">
        <v>6653</v>
      </c>
      <c r="D258" s="1407" t="s">
        <v>7051</v>
      </c>
      <c r="E258" s="1407" t="s">
        <v>7052</v>
      </c>
      <c r="F258" s="1427" t="s">
        <v>0</v>
      </c>
      <c r="G258" s="1407" t="s">
        <v>6941</v>
      </c>
      <c r="H258" s="1407" t="s">
        <v>6629</v>
      </c>
      <c r="I258" s="1407" t="s">
        <v>6810</v>
      </c>
      <c r="J258" s="1437" t="s">
        <v>0</v>
      </c>
      <c r="K258" s="1434"/>
      <c r="L258" s="1434"/>
      <c r="M258" s="1434"/>
      <c r="N258" s="1434"/>
      <c r="O258" s="1434"/>
      <c r="P258" s="1434"/>
      <c r="R258" s="1434"/>
    </row>
    <row r="259" spans="2:18" s="60" customFormat="1" ht="28.5">
      <c r="B259" s="594" t="s">
        <v>7053</v>
      </c>
      <c r="C259" s="1407" t="s">
        <v>6653</v>
      </c>
      <c r="D259" s="1407" t="s">
        <v>7054</v>
      </c>
      <c r="E259" s="1407" t="s">
        <v>7055</v>
      </c>
      <c r="F259" s="1427" t="s">
        <v>0</v>
      </c>
      <c r="G259" s="1407" t="s">
        <v>6941</v>
      </c>
      <c r="H259" s="1407" t="s">
        <v>6629</v>
      </c>
      <c r="I259" s="1407" t="s">
        <v>6810</v>
      </c>
      <c r="J259" s="1437" t="s">
        <v>0</v>
      </c>
      <c r="K259" s="1434"/>
      <c r="L259" s="1434"/>
      <c r="M259" s="1434"/>
      <c r="N259" s="1434"/>
      <c r="O259" s="1434"/>
      <c r="P259" s="1434"/>
      <c r="R259" s="1434"/>
    </row>
    <row r="260" spans="2:18" s="60" customFormat="1" ht="28.5">
      <c r="B260" s="594" t="s">
        <v>7056</v>
      </c>
      <c r="C260" s="1407" t="s">
        <v>6653</v>
      </c>
      <c r="D260" s="1407" t="s">
        <v>7057</v>
      </c>
      <c r="E260" s="1407" t="s">
        <v>7058</v>
      </c>
      <c r="F260" s="1427" t="s">
        <v>0</v>
      </c>
      <c r="G260" s="1407" t="s">
        <v>6941</v>
      </c>
      <c r="H260" s="1407" t="s">
        <v>6629</v>
      </c>
      <c r="I260" s="1407" t="s">
        <v>6810</v>
      </c>
      <c r="J260" s="1437" t="s">
        <v>0</v>
      </c>
      <c r="K260" s="1434"/>
      <c r="L260" s="1434"/>
      <c r="M260" s="1434"/>
      <c r="N260" s="1434"/>
      <c r="O260" s="1434"/>
      <c r="P260" s="1434"/>
      <c r="R260" s="1434"/>
    </row>
    <row r="261" spans="2:18" s="60" customFormat="1" ht="28.5">
      <c r="B261" s="594" t="s">
        <v>7059</v>
      </c>
      <c r="C261" s="1407" t="s">
        <v>6653</v>
      </c>
      <c r="D261" s="1407" t="s">
        <v>7060</v>
      </c>
      <c r="E261" s="1407" t="s">
        <v>7061</v>
      </c>
      <c r="F261" s="1427" t="s">
        <v>0</v>
      </c>
      <c r="G261" s="1407" t="s">
        <v>6941</v>
      </c>
      <c r="H261" s="1407" t="s">
        <v>6629</v>
      </c>
      <c r="I261" s="1407" t="s">
        <v>6810</v>
      </c>
      <c r="J261" s="1437" t="s">
        <v>0</v>
      </c>
      <c r="K261" s="1434"/>
      <c r="L261" s="1434"/>
      <c r="M261" s="1434"/>
      <c r="N261" s="1434"/>
      <c r="O261" s="1434"/>
      <c r="P261" s="1434"/>
      <c r="R261" s="1434"/>
    </row>
    <row r="262" spans="2:18" s="60" customFormat="1" ht="28.5">
      <c r="B262" s="594" t="s">
        <v>7062</v>
      </c>
      <c r="C262" s="1407" t="s">
        <v>6653</v>
      </c>
      <c r="D262" s="1407" t="s">
        <v>7063</v>
      </c>
      <c r="E262" s="1407" t="s">
        <v>7064</v>
      </c>
      <c r="F262" s="1427" t="s">
        <v>0</v>
      </c>
      <c r="G262" s="1407" t="s">
        <v>6941</v>
      </c>
      <c r="H262" s="1407" t="s">
        <v>6629</v>
      </c>
      <c r="I262" s="1407" t="s">
        <v>6810</v>
      </c>
      <c r="J262" s="1437" t="s">
        <v>0</v>
      </c>
      <c r="K262" s="1434"/>
      <c r="L262" s="1434"/>
      <c r="M262" s="1434"/>
      <c r="N262" s="1434"/>
      <c r="O262" s="1434"/>
      <c r="P262" s="1434"/>
      <c r="R262" s="1434"/>
    </row>
    <row r="263" spans="2:18" s="60" customFormat="1" ht="28.5">
      <c r="B263" s="594" t="s">
        <v>7065</v>
      </c>
      <c r="C263" s="1407" t="s">
        <v>6653</v>
      </c>
      <c r="D263" s="1407" t="s">
        <v>7066</v>
      </c>
      <c r="E263" s="1407" t="s">
        <v>7067</v>
      </c>
      <c r="F263" s="1427" t="s">
        <v>0</v>
      </c>
      <c r="G263" s="1407" t="s">
        <v>6941</v>
      </c>
      <c r="H263" s="1407" t="s">
        <v>6629</v>
      </c>
      <c r="I263" s="1407" t="s">
        <v>6810</v>
      </c>
      <c r="J263" s="1437" t="s">
        <v>0</v>
      </c>
      <c r="K263" s="1434"/>
      <c r="L263" s="1434"/>
      <c r="M263" s="1434"/>
      <c r="N263" s="1434"/>
      <c r="O263" s="1434"/>
      <c r="P263" s="1434"/>
      <c r="R263" s="1434"/>
    </row>
    <row r="264" spans="2:18" s="60" customFormat="1" ht="28.5">
      <c r="B264" s="594" t="s">
        <v>7068</v>
      </c>
      <c r="C264" s="1407" t="s">
        <v>6653</v>
      </c>
      <c r="D264" s="1407" t="s">
        <v>7069</v>
      </c>
      <c r="E264" s="1407" t="s">
        <v>7070</v>
      </c>
      <c r="F264" s="1427" t="s">
        <v>0</v>
      </c>
      <c r="G264" s="1407" t="s">
        <v>6941</v>
      </c>
      <c r="H264" s="1407" t="s">
        <v>6629</v>
      </c>
      <c r="I264" s="1407" t="s">
        <v>6810</v>
      </c>
      <c r="J264" s="1437" t="s">
        <v>0</v>
      </c>
      <c r="K264" s="1434"/>
      <c r="L264" s="1434"/>
      <c r="M264" s="1434"/>
      <c r="N264" s="1434"/>
      <c r="O264" s="1434"/>
      <c r="P264" s="1434"/>
      <c r="R264" s="1434"/>
    </row>
    <row r="265" spans="2:18" s="60" customFormat="1" ht="28.5">
      <c r="B265" s="594" t="s">
        <v>7071</v>
      </c>
      <c r="C265" s="1407" t="s">
        <v>6653</v>
      </c>
      <c r="D265" s="1407" t="s">
        <v>7072</v>
      </c>
      <c r="E265" s="1407" t="s">
        <v>7073</v>
      </c>
      <c r="F265" s="1427" t="s">
        <v>0</v>
      </c>
      <c r="G265" s="1407" t="s">
        <v>6941</v>
      </c>
      <c r="H265" s="1407" t="s">
        <v>6629</v>
      </c>
      <c r="I265" s="1407" t="s">
        <v>6810</v>
      </c>
      <c r="J265" s="1437" t="s">
        <v>0</v>
      </c>
      <c r="K265" s="1434"/>
      <c r="L265" s="1434"/>
      <c r="M265" s="1434"/>
      <c r="N265" s="1434"/>
      <c r="O265" s="1434"/>
      <c r="P265" s="1434"/>
      <c r="R265" s="1434"/>
    </row>
    <row r="266" spans="2:18" s="60" customFormat="1" ht="28.5">
      <c r="B266" s="594" t="s">
        <v>7074</v>
      </c>
      <c r="C266" s="1407" t="s">
        <v>6653</v>
      </c>
      <c r="D266" s="1407" t="s">
        <v>7075</v>
      </c>
      <c r="E266" s="1407" t="s">
        <v>7076</v>
      </c>
      <c r="F266" s="1427" t="s">
        <v>0</v>
      </c>
      <c r="G266" s="1407" t="s">
        <v>6941</v>
      </c>
      <c r="H266" s="1407" t="s">
        <v>6629</v>
      </c>
      <c r="I266" s="1407" t="s">
        <v>6810</v>
      </c>
      <c r="J266" s="1437" t="s">
        <v>0</v>
      </c>
      <c r="K266" s="1434"/>
      <c r="L266" s="1434"/>
      <c r="M266" s="1434"/>
      <c r="N266" s="1434"/>
      <c r="O266" s="1434"/>
      <c r="P266" s="1434"/>
      <c r="R266" s="1434"/>
    </row>
    <row r="267" spans="2:18" s="60" customFormat="1" ht="28.5">
      <c r="B267" s="594" t="s">
        <v>7077</v>
      </c>
      <c r="C267" s="1407" t="s">
        <v>6653</v>
      </c>
      <c r="D267" s="1407" t="s">
        <v>7078</v>
      </c>
      <c r="E267" s="1407" t="s">
        <v>7079</v>
      </c>
      <c r="F267" s="1427" t="s">
        <v>0</v>
      </c>
      <c r="G267" s="1407" t="s">
        <v>6941</v>
      </c>
      <c r="H267" s="1407" t="s">
        <v>6629</v>
      </c>
      <c r="I267" s="1407" t="s">
        <v>6810</v>
      </c>
      <c r="J267" s="1437" t="s">
        <v>0</v>
      </c>
      <c r="K267" s="1434"/>
      <c r="L267" s="1434"/>
      <c r="M267" s="1434"/>
      <c r="N267" s="1434"/>
      <c r="O267" s="1434"/>
      <c r="P267" s="1434"/>
      <c r="R267" s="1434"/>
    </row>
    <row r="268" spans="2:18" s="60" customFormat="1" ht="28.5">
      <c r="B268" s="594" t="s">
        <v>7080</v>
      </c>
      <c r="C268" s="1407" t="s">
        <v>6653</v>
      </c>
      <c r="D268" s="1407" t="s">
        <v>7081</v>
      </c>
      <c r="E268" s="1407" t="s">
        <v>7082</v>
      </c>
      <c r="F268" s="1427" t="s">
        <v>0</v>
      </c>
      <c r="G268" s="1407" t="s">
        <v>6941</v>
      </c>
      <c r="H268" s="1407" t="s">
        <v>6629</v>
      </c>
      <c r="I268" s="1407" t="s">
        <v>6810</v>
      </c>
      <c r="J268" s="1437" t="s">
        <v>0</v>
      </c>
      <c r="K268" s="1434"/>
      <c r="L268" s="1434"/>
      <c r="M268" s="1434"/>
      <c r="N268" s="1434"/>
      <c r="O268" s="1434"/>
      <c r="P268" s="1434"/>
      <c r="R268" s="1434"/>
    </row>
    <row r="269" spans="2:18" s="60" customFormat="1" ht="28.5">
      <c r="B269" s="594" t="s">
        <v>7083</v>
      </c>
      <c r="C269" s="1407" t="s">
        <v>6653</v>
      </c>
      <c r="D269" s="1407" t="s">
        <v>7084</v>
      </c>
      <c r="E269" s="1407" t="s">
        <v>7085</v>
      </c>
      <c r="F269" s="1427" t="s">
        <v>0</v>
      </c>
      <c r="G269" s="1407" t="s">
        <v>6941</v>
      </c>
      <c r="H269" s="1407" t="s">
        <v>6629</v>
      </c>
      <c r="I269" s="1407" t="s">
        <v>6810</v>
      </c>
      <c r="J269" s="1437" t="s">
        <v>0</v>
      </c>
      <c r="K269" s="1434"/>
      <c r="L269" s="1434"/>
      <c r="M269" s="1434"/>
      <c r="N269" s="1434"/>
      <c r="O269" s="1434"/>
      <c r="P269" s="1434"/>
      <c r="R269" s="1434"/>
    </row>
    <row r="270" spans="2:18" s="60" customFormat="1" ht="28.5">
      <c r="B270" s="594" t="s">
        <v>7086</v>
      </c>
      <c r="C270" s="1407" t="s">
        <v>6653</v>
      </c>
      <c r="D270" s="1407" t="s">
        <v>7087</v>
      </c>
      <c r="E270" s="1407" t="s">
        <v>7088</v>
      </c>
      <c r="F270" s="1427" t="s">
        <v>0</v>
      </c>
      <c r="G270" s="1407" t="s">
        <v>6941</v>
      </c>
      <c r="H270" s="1407" t="s">
        <v>6629</v>
      </c>
      <c r="I270" s="1407" t="s">
        <v>6810</v>
      </c>
      <c r="J270" s="1437" t="s">
        <v>0</v>
      </c>
      <c r="K270" s="1434"/>
      <c r="L270" s="1434"/>
      <c r="M270" s="1434"/>
      <c r="N270" s="1434"/>
      <c r="O270" s="1434"/>
      <c r="P270" s="1434"/>
      <c r="R270" s="1434"/>
    </row>
    <row r="271" spans="2:18" s="60" customFormat="1" ht="28.5">
      <c r="B271" s="594" t="s">
        <v>7089</v>
      </c>
      <c r="C271" s="1407" t="s">
        <v>6653</v>
      </c>
      <c r="D271" s="1407" t="s">
        <v>7090</v>
      </c>
      <c r="E271" s="1407" t="s">
        <v>7091</v>
      </c>
      <c r="F271" s="1427" t="s">
        <v>0</v>
      </c>
      <c r="G271" s="1407" t="s">
        <v>6941</v>
      </c>
      <c r="H271" s="1407" t="s">
        <v>6629</v>
      </c>
      <c r="I271" s="1407" t="s">
        <v>6810</v>
      </c>
      <c r="J271" s="1437" t="s">
        <v>0</v>
      </c>
      <c r="K271" s="1434"/>
      <c r="L271" s="1434"/>
      <c r="M271" s="1434"/>
      <c r="N271" s="1434"/>
      <c r="O271" s="1434"/>
      <c r="P271" s="1434"/>
      <c r="R271" s="1434"/>
    </row>
    <row r="272" spans="2:18" s="60" customFormat="1" ht="28.5">
      <c r="B272" s="594" t="s">
        <v>7092</v>
      </c>
      <c r="C272" s="1407" t="s">
        <v>6653</v>
      </c>
      <c r="D272" s="1407" t="s">
        <v>7093</v>
      </c>
      <c r="E272" s="1407" t="s">
        <v>7094</v>
      </c>
      <c r="F272" s="1427" t="s">
        <v>0</v>
      </c>
      <c r="G272" s="1407" t="s">
        <v>6941</v>
      </c>
      <c r="H272" s="1407" t="s">
        <v>6629</v>
      </c>
      <c r="I272" s="1407" t="s">
        <v>6810</v>
      </c>
      <c r="J272" s="1437" t="s">
        <v>0</v>
      </c>
      <c r="K272" s="1434"/>
      <c r="L272" s="1434"/>
      <c r="M272" s="1434"/>
      <c r="N272" s="1434"/>
      <c r="O272" s="1434"/>
      <c r="P272" s="1434"/>
      <c r="R272" s="1434"/>
    </row>
    <row r="273" spans="2:18" s="60" customFormat="1" ht="28.5">
      <c r="B273" s="594" t="s">
        <v>7095</v>
      </c>
      <c r="C273" s="1407" t="s">
        <v>6653</v>
      </c>
      <c r="D273" s="1407" t="s">
        <v>7096</v>
      </c>
      <c r="E273" s="1407" t="s">
        <v>7097</v>
      </c>
      <c r="F273" s="1427" t="s">
        <v>0</v>
      </c>
      <c r="G273" s="1407" t="s">
        <v>6941</v>
      </c>
      <c r="H273" s="1407" t="s">
        <v>6629</v>
      </c>
      <c r="I273" s="1407" t="s">
        <v>6810</v>
      </c>
      <c r="J273" s="1437" t="s">
        <v>0</v>
      </c>
      <c r="K273" s="1434"/>
      <c r="L273" s="1434"/>
      <c r="M273" s="1434"/>
      <c r="N273" s="1434"/>
      <c r="O273" s="1434"/>
      <c r="P273" s="1434"/>
      <c r="R273" s="1434"/>
    </row>
    <row r="274" spans="2:18" s="60" customFormat="1" ht="28.5">
      <c r="B274" s="594" t="s">
        <v>7098</v>
      </c>
      <c r="C274" s="1407" t="s">
        <v>6653</v>
      </c>
      <c r="D274" s="1407" t="s">
        <v>7099</v>
      </c>
      <c r="E274" s="1407" t="s">
        <v>7100</v>
      </c>
      <c r="F274" s="1427" t="s">
        <v>0</v>
      </c>
      <c r="G274" s="1407" t="s">
        <v>6941</v>
      </c>
      <c r="H274" s="1407" t="s">
        <v>6629</v>
      </c>
      <c r="I274" s="1407" t="s">
        <v>6810</v>
      </c>
      <c r="J274" s="1437" t="s">
        <v>0</v>
      </c>
      <c r="K274" s="1434"/>
      <c r="L274" s="1434"/>
      <c r="M274" s="1434"/>
      <c r="N274" s="1434"/>
      <c r="O274" s="1434"/>
      <c r="P274" s="1434"/>
      <c r="R274" s="1434"/>
    </row>
    <row r="275" spans="2:18" s="60" customFormat="1" ht="28.5">
      <c r="B275" s="594" t="s">
        <v>7101</v>
      </c>
      <c r="C275" s="1407" t="s">
        <v>6653</v>
      </c>
      <c r="D275" s="1407" t="s">
        <v>7102</v>
      </c>
      <c r="E275" s="1407" t="s">
        <v>7103</v>
      </c>
      <c r="F275" s="1427" t="s">
        <v>0</v>
      </c>
      <c r="G275" s="1407" t="s">
        <v>6941</v>
      </c>
      <c r="H275" s="1407" t="s">
        <v>6629</v>
      </c>
      <c r="I275" s="1407" t="s">
        <v>6810</v>
      </c>
      <c r="J275" s="1437" t="s">
        <v>0</v>
      </c>
      <c r="K275" s="1434"/>
      <c r="L275" s="1434"/>
      <c r="M275" s="1434"/>
      <c r="N275" s="1434"/>
      <c r="O275" s="1434"/>
      <c r="P275" s="1434"/>
      <c r="R275" s="1434"/>
    </row>
    <row r="276" spans="2:18" s="60" customFormat="1" ht="28.5">
      <c r="B276" s="594" t="s">
        <v>7104</v>
      </c>
      <c r="C276" s="1407" t="s">
        <v>6653</v>
      </c>
      <c r="D276" s="1407" t="s">
        <v>7105</v>
      </c>
      <c r="E276" s="1407" t="s">
        <v>7106</v>
      </c>
      <c r="F276" s="1427" t="s">
        <v>0</v>
      </c>
      <c r="G276" s="1407" t="s">
        <v>6941</v>
      </c>
      <c r="H276" s="1407" t="s">
        <v>6629</v>
      </c>
      <c r="I276" s="1407" t="s">
        <v>6810</v>
      </c>
      <c r="J276" s="1437" t="s">
        <v>0</v>
      </c>
      <c r="K276" s="1434"/>
      <c r="L276" s="1434"/>
      <c r="M276" s="1434"/>
      <c r="N276" s="1434"/>
      <c r="O276" s="1434"/>
      <c r="P276" s="1434"/>
      <c r="R276" s="1434"/>
    </row>
    <row r="277" spans="2:18" s="60" customFormat="1" ht="28.5">
      <c r="B277" s="594" t="s">
        <v>7107</v>
      </c>
      <c r="C277" s="1407" t="s">
        <v>6653</v>
      </c>
      <c r="D277" s="1407" t="s">
        <v>7108</v>
      </c>
      <c r="E277" s="1407" t="s">
        <v>7109</v>
      </c>
      <c r="F277" s="1427" t="s">
        <v>0</v>
      </c>
      <c r="G277" s="1407" t="s">
        <v>6941</v>
      </c>
      <c r="H277" s="1407" t="s">
        <v>6629</v>
      </c>
      <c r="I277" s="1407" t="s">
        <v>6810</v>
      </c>
      <c r="J277" s="1437" t="s">
        <v>0</v>
      </c>
      <c r="K277" s="1434"/>
      <c r="L277" s="1434"/>
      <c r="M277" s="1434"/>
      <c r="N277" s="1434"/>
      <c r="O277" s="1434"/>
      <c r="P277" s="1434"/>
      <c r="R277" s="1434"/>
    </row>
    <row r="278" spans="2:18" s="60" customFormat="1" ht="28.5">
      <c r="B278" s="594" t="s">
        <v>7110</v>
      </c>
      <c r="C278" s="1407" t="s">
        <v>6653</v>
      </c>
      <c r="D278" s="1407" t="s">
        <v>7111</v>
      </c>
      <c r="E278" s="1407" t="s">
        <v>7112</v>
      </c>
      <c r="F278" s="1427" t="s">
        <v>0</v>
      </c>
      <c r="G278" s="1407" t="s">
        <v>6941</v>
      </c>
      <c r="H278" s="1407" t="s">
        <v>6629</v>
      </c>
      <c r="I278" s="1407" t="s">
        <v>6810</v>
      </c>
      <c r="J278" s="1437" t="s">
        <v>0</v>
      </c>
      <c r="K278" s="1434"/>
      <c r="L278" s="1434"/>
      <c r="M278" s="1434"/>
      <c r="N278" s="1434"/>
      <c r="O278" s="1434"/>
      <c r="P278" s="1434"/>
      <c r="R278" s="1434"/>
    </row>
    <row r="279" spans="2:18" s="60" customFormat="1" ht="28.5">
      <c r="B279" s="594" t="s">
        <v>7113</v>
      </c>
      <c r="C279" s="1407" t="s">
        <v>6653</v>
      </c>
      <c r="D279" s="1407" t="s">
        <v>7114</v>
      </c>
      <c r="E279" s="1407" t="s">
        <v>7115</v>
      </c>
      <c r="F279" s="1427" t="s">
        <v>0</v>
      </c>
      <c r="G279" s="1407" t="s">
        <v>6941</v>
      </c>
      <c r="H279" s="1407" t="s">
        <v>6629</v>
      </c>
      <c r="I279" s="1407" t="s">
        <v>6810</v>
      </c>
      <c r="J279" s="1437" t="s">
        <v>0</v>
      </c>
      <c r="K279" s="1434"/>
      <c r="L279" s="1434"/>
      <c r="M279" s="1434"/>
      <c r="N279" s="1434"/>
      <c r="O279" s="1434"/>
      <c r="P279" s="1434"/>
      <c r="R279" s="1434"/>
    </row>
    <row r="280" spans="2:18" s="60" customFormat="1" ht="28.5">
      <c r="B280" s="594" t="s">
        <v>7116</v>
      </c>
      <c r="C280" s="1407" t="s">
        <v>6653</v>
      </c>
      <c r="D280" s="1407" t="s">
        <v>7117</v>
      </c>
      <c r="E280" s="1407" t="s">
        <v>7118</v>
      </c>
      <c r="F280" s="1427" t="s">
        <v>0</v>
      </c>
      <c r="G280" s="1407" t="s">
        <v>6941</v>
      </c>
      <c r="H280" s="1407" t="s">
        <v>6629</v>
      </c>
      <c r="I280" s="1407" t="s">
        <v>6810</v>
      </c>
      <c r="J280" s="1437" t="s">
        <v>0</v>
      </c>
      <c r="K280" s="1434"/>
      <c r="L280" s="1434"/>
      <c r="M280" s="1434"/>
      <c r="N280" s="1434"/>
      <c r="O280" s="1434"/>
      <c r="P280" s="1434"/>
      <c r="R280" s="1434"/>
    </row>
    <row r="281" spans="2:18" s="60" customFormat="1" ht="28.5">
      <c r="B281" s="594" t="s">
        <v>7119</v>
      </c>
      <c r="C281" s="1407" t="s">
        <v>6653</v>
      </c>
      <c r="D281" s="1407" t="s">
        <v>7120</v>
      </c>
      <c r="E281" s="1407" t="s">
        <v>7121</v>
      </c>
      <c r="F281" s="1427" t="s">
        <v>0</v>
      </c>
      <c r="G281" s="1407" t="s">
        <v>6941</v>
      </c>
      <c r="H281" s="1407" t="s">
        <v>6629</v>
      </c>
      <c r="I281" s="1407" t="s">
        <v>6810</v>
      </c>
      <c r="J281" s="1437" t="s">
        <v>0</v>
      </c>
      <c r="K281" s="1434"/>
      <c r="L281" s="1434"/>
      <c r="M281" s="1434"/>
      <c r="N281" s="1434"/>
      <c r="O281" s="1434"/>
      <c r="P281" s="1434"/>
      <c r="R281" s="1434"/>
    </row>
    <row r="282" spans="2:18" s="60" customFormat="1" ht="28.5">
      <c r="B282" s="594" t="s">
        <v>7122</v>
      </c>
      <c r="C282" s="1407" t="s">
        <v>6653</v>
      </c>
      <c r="D282" s="1407" t="s">
        <v>7123</v>
      </c>
      <c r="E282" s="1407" t="s">
        <v>7124</v>
      </c>
      <c r="F282" s="1427" t="s">
        <v>0</v>
      </c>
      <c r="G282" s="1407" t="s">
        <v>6941</v>
      </c>
      <c r="H282" s="1407" t="s">
        <v>6629</v>
      </c>
      <c r="I282" s="1407" t="s">
        <v>6810</v>
      </c>
      <c r="J282" s="1437" t="s">
        <v>0</v>
      </c>
      <c r="K282" s="1434"/>
      <c r="L282" s="1434"/>
      <c r="M282" s="1434"/>
      <c r="N282" s="1434"/>
      <c r="O282" s="1434"/>
      <c r="P282" s="1434"/>
      <c r="R282" s="1434"/>
    </row>
    <row r="283" spans="2:18" s="60" customFormat="1" ht="28.5">
      <c r="B283" s="594" t="s">
        <v>7125</v>
      </c>
      <c r="C283" s="1407" t="s">
        <v>6653</v>
      </c>
      <c r="D283" s="1407" t="s">
        <v>7126</v>
      </c>
      <c r="E283" s="1407" t="s">
        <v>7127</v>
      </c>
      <c r="F283" s="1427" t="s">
        <v>0</v>
      </c>
      <c r="G283" s="1407" t="s">
        <v>6941</v>
      </c>
      <c r="H283" s="1407" t="s">
        <v>6629</v>
      </c>
      <c r="I283" s="1407" t="s">
        <v>6810</v>
      </c>
      <c r="J283" s="1437" t="s">
        <v>0</v>
      </c>
      <c r="K283" s="1434"/>
      <c r="L283" s="1434"/>
      <c r="M283" s="1434"/>
      <c r="N283" s="1434"/>
      <c r="O283" s="1434"/>
      <c r="P283" s="1434"/>
      <c r="R283" s="1434"/>
    </row>
    <row r="284" spans="2:18" s="60" customFormat="1" ht="28.5">
      <c r="B284" s="594" t="s">
        <v>7128</v>
      </c>
      <c r="C284" s="1407" t="s">
        <v>6653</v>
      </c>
      <c r="D284" s="1407" t="s">
        <v>7129</v>
      </c>
      <c r="E284" s="1407" t="s">
        <v>7130</v>
      </c>
      <c r="F284" s="1427" t="s">
        <v>0</v>
      </c>
      <c r="G284" s="1407" t="s">
        <v>6941</v>
      </c>
      <c r="H284" s="1407" t="s">
        <v>6629</v>
      </c>
      <c r="I284" s="1407" t="s">
        <v>6810</v>
      </c>
      <c r="J284" s="1437" t="s">
        <v>0</v>
      </c>
      <c r="K284" s="1434"/>
      <c r="L284" s="1434"/>
      <c r="M284" s="1434"/>
      <c r="N284" s="1434"/>
      <c r="O284" s="1434"/>
      <c r="P284" s="1434"/>
      <c r="R284" s="1434"/>
    </row>
    <row r="285" spans="2:18" s="60" customFormat="1" ht="28.5">
      <c r="B285" s="594" t="s">
        <v>7131</v>
      </c>
      <c r="C285" s="1407" t="s">
        <v>6653</v>
      </c>
      <c r="D285" s="1407" t="s">
        <v>7132</v>
      </c>
      <c r="E285" s="1407" t="s">
        <v>7133</v>
      </c>
      <c r="F285" s="1427" t="s">
        <v>0</v>
      </c>
      <c r="G285" s="1407" t="s">
        <v>6941</v>
      </c>
      <c r="H285" s="1407" t="s">
        <v>6629</v>
      </c>
      <c r="I285" s="1407" t="s">
        <v>6810</v>
      </c>
      <c r="J285" s="1437" t="s">
        <v>0</v>
      </c>
      <c r="K285" s="1434"/>
      <c r="L285" s="1434"/>
      <c r="M285" s="1434"/>
      <c r="N285" s="1434"/>
      <c r="O285" s="1434"/>
      <c r="P285" s="1434"/>
      <c r="R285" s="1434"/>
    </row>
    <row r="286" spans="2:18" s="60" customFormat="1" ht="28.5">
      <c r="B286" s="594" t="s">
        <v>7134</v>
      </c>
      <c r="C286" s="1407" t="s">
        <v>6653</v>
      </c>
      <c r="D286" s="1407" t="s">
        <v>7135</v>
      </c>
      <c r="E286" s="1407" t="s">
        <v>7136</v>
      </c>
      <c r="F286" s="1427" t="s">
        <v>0</v>
      </c>
      <c r="G286" s="1407" t="s">
        <v>6941</v>
      </c>
      <c r="H286" s="1407" t="s">
        <v>6629</v>
      </c>
      <c r="I286" s="1407" t="s">
        <v>6810</v>
      </c>
      <c r="J286" s="1437" t="s">
        <v>0</v>
      </c>
      <c r="K286" s="1434"/>
      <c r="L286" s="1434"/>
      <c r="M286" s="1434"/>
      <c r="N286" s="1434"/>
      <c r="O286" s="1434"/>
      <c r="P286" s="1434"/>
      <c r="R286" s="1434"/>
    </row>
    <row r="287" spans="2:18" s="60" customFormat="1" ht="28.5">
      <c r="B287" s="594" t="s">
        <v>7137</v>
      </c>
      <c r="C287" s="1407" t="s">
        <v>6653</v>
      </c>
      <c r="D287" s="1407" t="s">
        <v>7138</v>
      </c>
      <c r="E287" s="1407" t="s">
        <v>7139</v>
      </c>
      <c r="F287" s="1427" t="s">
        <v>0</v>
      </c>
      <c r="G287" s="1407" t="s">
        <v>6941</v>
      </c>
      <c r="H287" s="1407" t="s">
        <v>6629</v>
      </c>
      <c r="I287" s="1407" t="s">
        <v>6810</v>
      </c>
      <c r="J287" s="1437" t="s">
        <v>0</v>
      </c>
      <c r="K287" s="1434"/>
      <c r="L287" s="1434"/>
      <c r="M287" s="1434"/>
      <c r="N287" s="1434"/>
      <c r="O287" s="1434"/>
      <c r="P287" s="1434"/>
      <c r="R287" s="1434"/>
    </row>
    <row r="288" spans="2:18" s="60" customFormat="1" ht="28.5">
      <c r="B288" s="594" t="s">
        <v>7140</v>
      </c>
      <c r="C288" s="1407" t="s">
        <v>6653</v>
      </c>
      <c r="D288" s="1407" t="s">
        <v>7141</v>
      </c>
      <c r="E288" s="1407" t="s">
        <v>7142</v>
      </c>
      <c r="F288" s="1427" t="s">
        <v>0</v>
      </c>
      <c r="G288" s="1407" t="s">
        <v>6941</v>
      </c>
      <c r="H288" s="1407" t="s">
        <v>6629</v>
      </c>
      <c r="I288" s="1407" t="s">
        <v>6810</v>
      </c>
      <c r="J288" s="1437" t="s">
        <v>0</v>
      </c>
      <c r="K288" s="1434"/>
      <c r="L288" s="1434"/>
      <c r="M288" s="1434"/>
      <c r="N288" s="1434"/>
      <c r="O288" s="1434"/>
      <c r="P288" s="1434"/>
      <c r="R288" s="1434"/>
    </row>
    <row r="289" spans="2:18" s="60" customFormat="1" ht="28.5">
      <c r="B289" s="594" t="s">
        <v>7143</v>
      </c>
      <c r="C289" s="1407" t="s">
        <v>6653</v>
      </c>
      <c r="D289" s="1407" t="s">
        <v>7144</v>
      </c>
      <c r="E289" s="1407" t="s">
        <v>7145</v>
      </c>
      <c r="F289" s="1427" t="s">
        <v>0</v>
      </c>
      <c r="G289" s="1407" t="s">
        <v>6941</v>
      </c>
      <c r="H289" s="1407" t="s">
        <v>6629</v>
      </c>
      <c r="I289" s="1407" t="s">
        <v>6810</v>
      </c>
      <c r="J289" s="1437" t="s">
        <v>0</v>
      </c>
      <c r="K289" s="1434"/>
      <c r="L289" s="1434"/>
      <c r="M289" s="1434"/>
      <c r="N289" s="1434"/>
      <c r="O289" s="1434"/>
      <c r="P289" s="1434"/>
      <c r="R289" s="1434"/>
    </row>
    <row r="290" spans="2:18" s="60" customFormat="1" ht="28.5">
      <c r="B290" s="594" t="s">
        <v>7146</v>
      </c>
      <c r="C290" s="1407" t="s">
        <v>6653</v>
      </c>
      <c r="D290" s="1407" t="s">
        <v>7147</v>
      </c>
      <c r="E290" s="1407" t="s">
        <v>7148</v>
      </c>
      <c r="F290" s="1427" t="s">
        <v>0</v>
      </c>
      <c r="G290" s="1407" t="s">
        <v>6941</v>
      </c>
      <c r="H290" s="1407" t="s">
        <v>6629</v>
      </c>
      <c r="I290" s="1407" t="s">
        <v>6810</v>
      </c>
      <c r="J290" s="1437" t="s">
        <v>0</v>
      </c>
      <c r="K290" s="1434"/>
      <c r="L290" s="1434"/>
      <c r="M290" s="1434"/>
      <c r="N290" s="1434"/>
      <c r="O290" s="1434"/>
      <c r="P290" s="1434"/>
      <c r="R290" s="1434"/>
    </row>
    <row r="291" spans="2:18" s="60" customFormat="1" ht="28.5">
      <c r="B291" s="594" t="s">
        <v>7149</v>
      </c>
      <c r="C291" s="1407" t="s">
        <v>6653</v>
      </c>
      <c r="D291" s="1407" t="s">
        <v>7150</v>
      </c>
      <c r="E291" s="1407" t="s">
        <v>7151</v>
      </c>
      <c r="F291" s="1427" t="s">
        <v>0</v>
      </c>
      <c r="G291" s="1407" t="s">
        <v>6941</v>
      </c>
      <c r="H291" s="1407" t="s">
        <v>6629</v>
      </c>
      <c r="I291" s="1407" t="s">
        <v>6810</v>
      </c>
      <c r="J291" s="1437" t="s">
        <v>0</v>
      </c>
      <c r="K291" s="1434"/>
      <c r="L291" s="1434"/>
      <c r="M291" s="1434"/>
      <c r="N291" s="1434"/>
      <c r="O291" s="1434"/>
      <c r="P291" s="1434"/>
      <c r="R291" s="1434"/>
    </row>
    <row r="292" spans="2:18" s="60" customFormat="1" ht="28.5">
      <c r="B292" s="594" t="s">
        <v>7152</v>
      </c>
      <c r="C292" s="1407" t="s">
        <v>6653</v>
      </c>
      <c r="D292" s="1407" t="s">
        <v>7153</v>
      </c>
      <c r="E292" s="1407" t="s">
        <v>7154</v>
      </c>
      <c r="F292" s="1427" t="s">
        <v>0</v>
      </c>
      <c r="G292" s="1407" t="s">
        <v>6941</v>
      </c>
      <c r="H292" s="1407" t="s">
        <v>6629</v>
      </c>
      <c r="I292" s="1407" t="s">
        <v>6810</v>
      </c>
      <c r="J292" s="1437" t="s">
        <v>0</v>
      </c>
      <c r="K292" s="1434"/>
      <c r="L292" s="1434"/>
      <c r="M292" s="1434"/>
      <c r="N292" s="1434"/>
      <c r="O292" s="1434"/>
      <c r="P292" s="1434"/>
      <c r="R292" s="1434"/>
    </row>
    <row r="293" spans="2:18" s="60" customFormat="1" ht="28.5">
      <c r="B293" s="594" t="s">
        <v>7155</v>
      </c>
      <c r="C293" s="1407" t="s">
        <v>6653</v>
      </c>
      <c r="D293" s="1407" t="s">
        <v>7156</v>
      </c>
      <c r="E293" s="1407" t="s">
        <v>7157</v>
      </c>
      <c r="F293" s="1427" t="s">
        <v>0</v>
      </c>
      <c r="G293" s="1407" t="s">
        <v>6941</v>
      </c>
      <c r="H293" s="1407" t="s">
        <v>6629</v>
      </c>
      <c r="I293" s="1407" t="s">
        <v>6810</v>
      </c>
      <c r="J293" s="1437" t="s">
        <v>0</v>
      </c>
      <c r="K293" s="1434"/>
      <c r="L293" s="1434"/>
      <c r="M293" s="1434"/>
      <c r="N293" s="1434"/>
      <c r="O293" s="1434"/>
      <c r="P293" s="1434"/>
      <c r="R293" s="1434"/>
    </row>
    <row r="294" spans="2:18" s="60" customFormat="1" ht="28.5">
      <c r="B294" s="594" t="s">
        <v>7158</v>
      </c>
      <c r="C294" s="1407" t="s">
        <v>6653</v>
      </c>
      <c r="D294" s="1407" t="s">
        <v>7159</v>
      </c>
      <c r="E294" s="1407" t="s">
        <v>3424</v>
      </c>
      <c r="F294" s="1427" t="s">
        <v>0</v>
      </c>
      <c r="G294" s="1407" t="s">
        <v>6941</v>
      </c>
      <c r="H294" s="1407" t="s">
        <v>6629</v>
      </c>
      <c r="I294" s="1407" t="s">
        <v>6810</v>
      </c>
      <c r="J294" s="1437" t="s">
        <v>0</v>
      </c>
      <c r="K294" s="1434"/>
      <c r="L294" s="1434"/>
      <c r="M294" s="1434"/>
      <c r="N294" s="1434"/>
      <c r="O294" s="1434"/>
      <c r="P294" s="1434"/>
      <c r="R294" s="1434"/>
    </row>
    <row r="295" spans="2:18" s="60" customFormat="1" ht="28.5">
      <c r="B295" s="594" t="s">
        <v>7160</v>
      </c>
      <c r="C295" s="1407" t="s">
        <v>6653</v>
      </c>
      <c r="D295" s="1407" t="s">
        <v>7161</v>
      </c>
      <c r="E295" s="1407" t="s">
        <v>7162</v>
      </c>
      <c r="F295" s="1427" t="s">
        <v>0</v>
      </c>
      <c r="G295" s="1407" t="s">
        <v>6941</v>
      </c>
      <c r="H295" s="1407" t="s">
        <v>6629</v>
      </c>
      <c r="I295" s="1407" t="s">
        <v>6810</v>
      </c>
      <c r="J295" s="1437" t="s">
        <v>0</v>
      </c>
      <c r="K295" s="1434"/>
      <c r="L295" s="1434"/>
      <c r="M295" s="1434"/>
      <c r="N295" s="1434"/>
      <c r="O295" s="1434"/>
      <c r="P295" s="1434"/>
      <c r="R295" s="1434"/>
    </row>
    <row r="296" spans="2:18" s="60" customFormat="1" ht="28.5">
      <c r="B296" s="594" t="s">
        <v>7163</v>
      </c>
      <c r="C296" s="1407" t="s">
        <v>6653</v>
      </c>
      <c r="D296" s="1407" t="s">
        <v>7164</v>
      </c>
      <c r="E296" s="1407" t="s">
        <v>7165</v>
      </c>
      <c r="F296" s="1427" t="s">
        <v>0</v>
      </c>
      <c r="G296" s="1407" t="s">
        <v>6941</v>
      </c>
      <c r="H296" s="1407" t="s">
        <v>6629</v>
      </c>
      <c r="I296" s="1407" t="s">
        <v>6810</v>
      </c>
      <c r="J296" s="1437" t="s">
        <v>0</v>
      </c>
      <c r="K296" s="1434"/>
      <c r="L296" s="1434"/>
      <c r="M296" s="1434"/>
      <c r="N296" s="1434"/>
      <c r="O296" s="1434"/>
      <c r="P296" s="1434"/>
      <c r="R296" s="1434"/>
    </row>
    <row r="297" spans="2:18" s="60" customFormat="1" ht="28.5">
      <c r="B297" s="594" t="s">
        <v>7166</v>
      </c>
      <c r="C297" s="1407" t="s">
        <v>6653</v>
      </c>
      <c r="D297" s="1407" t="s">
        <v>7167</v>
      </c>
      <c r="E297" s="1407" t="s">
        <v>67</v>
      </c>
      <c r="F297" s="1427" t="s">
        <v>0</v>
      </c>
      <c r="G297" s="1407" t="s">
        <v>6941</v>
      </c>
      <c r="H297" s="1407" t="s">
        <v>6629</v>
      </c>
      <c r="I297" s="1407" t="s">
        <v>6810</v>
      </c>
      <c r="J297" s="1437" t="s">
        <v>0</v>
      </c>
      <c r="K297" s="1434"/>
      <c r="L297" s="1434"/>
      <c r="M297" s="1434"/>
      <c r="N297" s="1434"/>
      <c r="O297" s="1434"/>
      <c r="P297" s="1434"/>
      <c r="R297" s="1434"/>
    </row>
    <row r="298" spans="2:18" s="60" customFormat="1" ht="28.5">
      <c r="B298" s="594" t="s">
        <v>7168</v>
      </c>
      <c r="C298" s="1407" t="s">
        <v>6653</v>
      </c>
      <c r="D298" s="1407" t="s">
        <v>7169</v>
      </c>
      <c r="E298" s="1407" t="s">
        <v>7170</v>
      </c>
      <c r="F298" s="1427" t="s">
        <v>0</v>
      </c>
      <c r="G298" s="1407" t="s">
        <v>6941</v>
      </c>
      <c r="H298" s="1407" t="s">
        <v>6629</v>
      </c>
      <c r="I298" s="1407" t="s">
        <v>6810</v>
      </c>
      <c r="J298" s="1437" t="s">
        <v>0</v>
      </c>
      <c r="K298" s="1434"/>
      <c r="L298" s="1434"/>
      <c r="M298" s="1434"/>
      <c r="N298" s="1434"/>
      <c r="O298" s="1434"/>
      <c r="P298" s="1434"/>
      <c r="R298" s="1434"/>
    </row>
    <row r="299" spans="2:18" s="60" customFormat="1" ht="28.5">
      <c r="B299" s="594" t="s">
        <v>7171</v>
      </c>
      <c r="C299" s="1407" t="s">
        <v>6653</v>
      </c>
      <c r="D299" s="1407" t="s">
        <v>7172</v>
      </c>
      <c r="E299" s="1407" t="s">
        <v>7173</v>
      </c>
      <c r="F299" s="1427" t="s">
        <v>0</v>
      </c>
      <c r="G299" s="1407" t="s">
        <v>6941</v>
      </c>
      <c r="H299" s="1407" t="s">
        <v>6629</v>
      </c>
      <c r="I299" s="1407" t="s">
        <v>6810</v>
      </c>
      <c r="J299" s="1437" t="s">
        <v>7174</v>
      </c>
      <c r="K299" s="1434"/>
      <c r="L299" s="1434"/>
      <c r="M299" s="1434"/>
      <c r="N299" s="1434"/>
      <c r="O299" s="1434"/>
      <c r="P299" s="1434"/>
      <c r="R299" s="1434"/>
    </row>
    <row r="300" spans="2:18" s="60" customFormat="1" ht="28.5">
      <c r="B300" s="594" t="s">
        <v>7175</v>
      </c>
      <c r="C300" s="1407" t="s">
        <v>6653</v>
      </c>
      <c r="D300" s="1407" t="s">
        <v>7176</v>
      </c>
      <c r="E300" s="1407" t="s">
        <v>7177</v>
      </c>
      <c r="F300" s="1427" t="s">
        <v>0</v>
      </c>
      <c r="G300" s="1407" t="s">
        <v>6941</v>
      </c>
      <c r="H300" s="1407" t="s">
        <v>6629</v>
      </c>
      <c r="I300" s="1407" t="s">
        <v>6810</v>
      </c>
      <c r="J300" s="1437" t="s">
        <v>0</v>
      </c>
      <c r="K300" s="1434"/>
      <c r="L300" s="1434"/>
      <c r="M300" s="1434"/>
      <c r="N300" s="1434"/>
      <c r="O300" s="1434"/>
      <c r="P300" s="1434"/>
      <c r="R300" s="1434"/>
    </row>
    <row r="301" spans="2:18" s="60" customFormat="1" ht="28.5">
      <c r="B301" s="594" t="s">
        <v>7178</v>
      </c>
      <c r="C301" s="1407" t="s">
        <v>6653</v>
      </c>
      <c r="D301" s="1407" t="s">
        <v>7179</v>
      </c>
      <c r="E301" s="1407" t="s">
        <v>7180</v>
      </c>
      <c r="F301" s="1427" t="s">
        <v>0</v>
      </c>
      <c r="G301" s="1407" t="s">
        <v>6941</v>
      </c>
      <c r="H301" s="1407" t="s">
        <v>6629</v>
      </c>
      <c r="I301" s="1407" t="s">
        <v>6810</v>
      </c>
      <c r="J301" s="1437" t="s">
        <v>0</v>
      </c>
      <c r="K301" s="1434"/>
      <c r="L301" s="1434"/>
      <c r="M301" s="1434"/>
      <c r="N301" s="1434"/>
      <c r="O301" s="1434"/>
      <c r="P301" s="1434"/>
      <c r="R301" s="1434"/>
    </row>
    <row r="302" spans="2:18" s="60" customFormat="1">
      <c r="B302" s="594" t="s">
        <v>7181</v>
      </c>
      <c r="C302" s="1407" t="s">
        <v>6662</v>
      </c>
      <c r="D302" s="1407" t="s">
        <v>147</v>
      </c>
      <c r="E302" s="1407" t="s">
        <v>149</v>
      </c>
      <c r="F302" s="1427" t="s">
        <v>0</v>
      </c>
      <c r="G302" s="1407" t="s">
        <v>6941</v>
      </c>
      <c r="H302" s="1407" t="s">
        <v>6629</v>
      </c>
      <c r="I302" s="1407" t="s">
        <v>0</v>
      </c>
      <c r="J302" s="1437" t="s">
        <v>0</v>
      </c>
      <c r="K302" s="1434"/>
      <c r="L302" s="1434"/>
      <c r="M302" s="1434"/>
      <c r="N302" s="1434"/>
      <c r="O302" s="1434"/>
      <c r="P302" s="1434"/>
      <c r="R302" s="1434"/>
    </row>
    <row r="303" spans="2:18" s="60" customFormat="1">
      <c r="B303" s="594" t="s">
        <v>7182</v>
      </c>
      <c r="C303" s="1407" t="s">
        <v>6662</v>
      </c>
      <c r="D303" s="1407" t="s">
        <v>150</v>
      </c>
      <c r="E303" s="1407" t="s">
        <v>152</v>
      </c>
      <c r="F303" s="1427" t="s">
        <v>0</v>
      </c>
      <c r="G303" s="1407" t="s">
        <v>6941</v>
      </c>
      <c r="H303" s="1407" t="s">
        <v>6629</v>
      </c>
      <c r="I303" s="1407" t="s">
        <v>0</v>
      </c>
      <c r="J303" s="1437" t="s">
        <v>0</v>
      </c>
      <c r="K303" s="1434"/>
      <c r="L303" s="1434"/>
      <c r="M303" s="1434"/>
      <c r="N303" s="1434"/>
      <c r="O303" s="1434"/>
      <c r="P303" s="1434"/>
      <c r="R303" s="1434"/>
    </row>
    <row r="304" spans="2:18" s="60" customFormat="1">
      <c r="B304" s="594" t="s">
        <v>7183</v>
      </c>
      <c r="C304" s="1407" t="s">
        <v>6662</v>
      </c>
      <c r="D304" s="1407" t="s">
        <v>2071</v>
      </c>
      <c r="E304" s="1407" t="s">
        <v>122</v>
      </c>
      <c r="F304" s="1427" t="s">
        <v>0</v>
      </c>
      <c r="G304" s="1407" t="s">
        <v>6941</v>
      </c>
      <c r="H304" s="1407" t="s">
        <v>6629</v>
      </c>
      <c r="I304" s="1407" t="s">
        <v>0</v>
      </c>
      <c r="J304" s="1437" t="s">
        <v>0</v>
      </c>
      <c r="K304" s="1434"/>
      <c r="L304" s="1434"/>
      <c r="M304" s="1434"/>
      <c r="N304" s="1434"/>
      <c r="O304" s="1434"/>
      <c r="P304" s="1434"/>
      <c r="R304" s="1434"/>
    </row>
    <row r="305" spans="2:18" s="60" customFormat="1">
      <c r="B305" s="594" t="s">
        <v>7184</v>
      </c>
      <c r="C305" s="1407" t="s">
        <v>6672</v>
      </c>
      <c r="D305" s="1407" t="s">
        <v>2224</v>
      </c>
      <c r="E305" s="1407" t="s">
        <v>2225</v>
      </c>
      <c r="F305" s="1427" t="s">
        <v>0</v>
      </c>
      <c r="G305" s="1407" t="s">
        <v>6941</v>
      </c>
      <c r="H305" s="1407" t="s">
        <v>6629</v>
      </c>
      <c r="I305" s="1407" t="s">
        <v>0</v>
      </c>
      <c r="J305" s="1437" t="s">
        <v>0</v>
      </c>
      <c r="K305" s="1434"/>
      <c r="L305" s="1434"/>
      <c r="M305" s="1434"/>
      <c r="N305" s="1434"/>
      <c r="O305" s="1434"/>
      <c r="P305" s="1434"/>
      <c r="R305" s="1434"/>
    </row>
    <row r="306" spans="2:18" s="60" customFormat="1">
      <c r="B306" s="594" t="s">
        <v>7185</v>
      </c>
      <c r="C306" s="1407" t="s">
        <v>6672</v>
      </c>
      <c r="D306" s="1407" t="s">
        <v>2229</v>
      </c>
      <c r="E306" s="1407" t="s">
        <v>2230</v>
      </c>
      <c r="F306" s="1427" t="s">
        <v>0</v>
      </c>
      <c r="G306" s="1407" t="s">
        <v>6941</v>
      </c>
      <c r="H306" s="1407" t="s">
        <v>6629</v>
      </c>
      <c r="I306" s="1407" t="s">
        <v>0</v>
      </c>
      <c r="J306" s="1437" t="s">
        <v>0</v>
      </c>
      <c r="K306" s="1434"/>
      <c r="L306" s="1434"/>
      <c r="M306" s="1434"/>
      <c r="N306" s="1434"/>
      <c r="O306" s="1434"/>
      <c r="P306" s="1434"/>
      <c r="R306" s="1434"/>
    </row>
    <row r="307" spans="2:18" s="60" customFormat="1">
      <c r="B307" s="594" t="s">
        <v>7186</v>
      </c>
      <c r="C307" s="1407" t="s">
        <v>6672</v>
      </c>
      <c r="D307" s="1407" t="s">
        <v>416</v>
      </c>
      <c r="E307" s="1407" t="s">
        <v>2304</v>
      </c>
      <c r="F307" s="1427" t="s">
        <v>0</v>
      </c>
      <c r="G307" s="1407" t="s">
        <v>6941</v>
      </c>
      <c r="H307" s="1407" t="s">
        <v>6629</v>
      </c>
      <c r="I307" s="1407" t="s">
        <v>0</v>
      </c>
      <c r="J307" s="1437" t="s">
        <v>0</v>
      </c>
      <c r="K307" s="1434"/>
      <c r="L307" s="1434"/>
      <c r="M307" s="1434"/>
      <c r="N307" s="1434"/>
      <c r="O307" s="1434"/>
      <c r="P307" s="1434"/>
      <c r="R307" s="1434"/>
    </row>
    <row r="308" spans="2:18" s="60" customFormat="1">
      <c r="B308" s="594" t="s">
        <v>7187</v>
      </c>
      <c r="C308" s="1407" t="s">
        <v>6672</v>
      </c>
      <c r="D308" s="1407" t="s">
        <v>2307</v>
      </c>
      <c r="E308" s="1407" t="s">
        <v>2309</v>
      </c>
      <c r="F308" s="1427" t="s">
        <v>0</v>
      </c>
      <c r="G308" s="1407" t="s">
        <v>6941</v>
      </c>
      <c r="H308" s="1407" t="s">
        <v>6629</v>
      </c>
      <c r="I308" s="1407" t="s">
        <v>0</v>
      </c>
      <c r="J308" s="1437" t="s">
        <v>0</v>
      </c>
      <c r="K308" s="1434"/>
      <c r="L308" s="1434"/>
      <c r="M308" s="1434"/>
      <c r="N308" s="1434"/>
      <c r="O308" s="1434"/>
      <c r="P308" s="1434"/>
      <c r="R308" s="1434"/>
    </row>
    <row r="309" spans="2:18" s="60" customFormat="1">
      <c r="B309" s="594" t="s">
        <v>7188</v>
      </c>
      <c r="C309" s="1407" t="s">
        <v>6678</v>
      </c>
      <c r="D309" s="1407" t="s">
        <v>3334</v>
      </c>
      <c r="E309" s="1407" t="s">
        <v>3335</v>
      </c>
      <c r="F309" s="1427" t="s">
        <v>0</v>
      </c>
      <c r="G309" s="1407" t="s">
        <v>6941</v>
      </c>
      <c r="H309" s="1407" t="s">
        <v>6629</v>
      </c>
      <c r="I309" s="1407" t="s">
        <v>0</v>
      </c>
      <c r="J309" s="1437" t="s">
        <v>0</v>
      </c>
      <c r="K309" s="1434"/>
      <c r="L309" s="1434"/>
      <c r="M309" s="1434"/>
      <c r="N309" s="1434"/>
      <c r="O309" s="1434"/>
      <c r="P309" s="1434"/>
      <c r="R309" s="1434"/>
    </row>
    <row r="310" spans="2:18" s="60" customFormat="1">
      <c r="B310" s="594" t="s">
        <v>7189</v>
      </c>
      <c r="C310" s="1407" t="s">
        <v>6678</v>
      </c>
      <c r="D310" s="1407" t="s">
        <v>3292</v>
      </c>
      <c r="E310" s="1407" t="s">
        <v>3293</v>
      </c>
      <c r="F310" s="1427" t="s">
        <v>0</v>
      </c>
      <c r="G310" s="1407" t="s">
        <v>6941</v>
      </c>
      <c r="H310" s="1407" t="s">
        <v>6629</v>
      </c>
      <c r="I310" s="1407" t="s">
        <v>0</v>
      </c>
      <c r="J310" s="1437" t="s">
        <v>0</v>
      </c>
      <c r="K310" s="1434"/>
      <c r="L310" s="1434"/>
      <c r="M310" s="1434"/>
      <c r="N310" s="1434"/>
      <c r="O310" s="1434"/>
      <c r="P310" s="1434"/>
      <c r="R310" s="1434"/>
    </row>
    <row r="311" spans="2:18" s="60" customFormat="1">
      <c r="B311" s="594" t="s">
        <v>7190</v>
      </c>
      <c r="C311" s="1407" t="s">
        <v>6678</v>
      </c>
      <c r="D311" s="1407" t="s">
        <v>3302</v>
      </c>
      <c r="E311" s="1407" t="s">
        <v>3303</v>
      </c>
      <c r="F311" s="1427" t="s">
        <v>0</v>
      </c>
      <c r="G311" s="1407" t="s">
        <v>6941</v>
      </c>
      <c r="H311" s="1407" t="s">
        <v>6629</v>
      </c>
      <c r="I311" s="1407" t="s">
        <v>0</v>
      </c>
      <c r="J311" s="1437" t="s">
        <v>0</v>
      </c>
      <c r="K311" s="1434"/>
      <c r="L311" s="1434"/>
      <c r="M311" s="1434"/>
      <c r="N311" s="1434"/>
      <c r="O311" s="1434"/>
      <c r="P311" s="1434"/>
      <c r="R311" s="1434"/>
    </row>
    <row r="312" spans="2:18" s="60" customFormat="1">
      <c r="B312" s="594" t="s">
        <v>7191</v>
      </c>
      <c r="C312" s="1407" t="s">
        <v>6678</v>
      </c>
      <c r="D312" s="1407" t="s">
        <v>3328</v>
      </c>
      <c r="E312" s="1407" t="s">
        <v>3329</v>
      </c>
      <c r="F312" s="1427" t="s">
        <v>0</v>
      </c>
      <c r="G312" s="1407" t="s">
        <v>6941</v>
      </c>
      <c r="H312" s="1407" t="s">
        <v>6629</v>
      </c>
      <c r="I312" s="1407" t="s">
        <v>0</v>
      </c>
      <c r="J312" s="1437" t="s">
        <v>0</v>
      </c>
      <c r="K312" s="1434"/>
      <c r="L312" s="1434"/>
      <c r="M312" s="1434"/>
      <c r="N312" s="1434"/>
      <c r="O312" s="1434"/>
      <c r="P312" s="1434"/>
      <c r="R312" s="1434"/>
    </row>
    <row r="313" spans="2:18" s="60" customFormat="1">
      <c r="B313" s="594" t="s">
        <v>7192</v>
      </c>
      <c r="C313" s="1407" t="s">
        <v>6678</v>
      </c>
      <c r="D313" s="1407" t="s">
        <v>7193</v>
      </c>
      <c r="E313" s="1407" t="s">
        <v>67</v>
      </c>
      <c r="F313" s="1427" t="s">
        <v>0</v>
      </c>
      <c r="G313" s="1407" t="s">
        <v>6941</v>
      </c>
      <c r="H313" s="1407" t="s">
        <v>6629</v>
      </c>
      <c r="I313" s="1407" t="s">
        <v>0</v>
      </c>
      <c r="J313" s="1437" t="s">
        <v>0</v>
      </c>
      <c r="K313" s="1434"/>
      <c r="L313" s="1434"/>
      <c r="M313" s="1434"/>
      <c r="N313" s="1434"/>
      <c r="O313" s="1434"/>
      <c r="P313" s="1434"/>
      <c r="R313" s="1434"/>
    </row>
    <row r="314" spans="2:18" s="60" customFormat="1">
      <c r="B314" s="594" t="s">
        <v>7194</v>
      </c>
      <c r="C314" s="1407" t="s">
        <v>6683</v>
      </c>
      <c r="D314" s="1407" t="s">
        <v>7195</v>
      </c>
      <c r="E314" s="1407" t="s">
        <v>3381</v>
      </c>
      <c r="F314" s="1427" t="s">
        <v>0</v>
      </c>
      <c r="G314" s="1407" t="s">
        <v>6941</v>
      </c>
      <c r="H314" s="1407" t="s">
        <v>6629</v>
      </c>
      <c r="I314" s="1407" t="s">
        <v>0</v>
      </c>
      <c r="J314" s="1437" t="s">
        <v>0</v>
      </c>
      <c r="K314" s="1434"/>
      <c r="L314" s="1434"/>
      <c r="M314" s="1434"/>
      <c r="N314" s="1434"/>
      <c r="O314" s="1434"/>
      <c r="P314" s="1434"/>
      <c r="R314" s="1434"/>
    </row>
    <row r="315" spans="2:18" s="60" customFormat="1">
      <c r="B315" s="594" t="s">
        <v>7196</v>
      </c>
      <c r="C315" s="1407" t="s">
        <v>6683</v>
      </c>
      <c r="D315" s="1407" t="s">
        <v>3377</v>
      </c>
      <c r="E315" s="1407" t="s">
        <v>3378</v>
      </c>
      <c r="F315" s="1427" t="s">
        <v>0</v>
      </c>
      <c r="G315" s="1407" t="s">
        <v>6941</v>
      </c>
      <c r="H315" s="1407" t="s">
        <v>6629</v>
      </c>
      <c r="I315" s="1407" t="s">
        <v>0</v>
      </c>
      <c r="J315" s="1437" t="s">
        <v>0</v>
      </c>
      <c r="K315" s="1434"/>
      <c r="L315" s="1434"/>
      <c r="M315" s="1434"/>
      <c r="N315" s="1434"/>
      <c r="O315" s="1434"/>
      <c r="P315" s="1434"/>
      <c r="R315" s="1434"/>
    </row>
    <row r="316" spans="2:18" s="60" customFormat="1">
      <c r="B316" s="594" t="s">
        <v>7197</v>
      </c>
      <c r="C316" s="1407" t="s">
        <v>6683</v>
      </c>
      <c r="D316" s="1407" t="s">
        <v>7198</v>
      </c>
      <c r="E316" s="1407" t="s">
        <v>67</v>
      </c>
      <c r="F316" s="1427" t="s">
        <v>0</v>
      </c>
      <c r="G316" s="1407" t="s">
        <v>6941</v>
      </c>
      <c r="H316" s="1407" t="s">
        <v>6629</v>
      </c>
      <c r="I316" s="1407" t="s">
        <v>0</v>
      </c>
      <c r="J316" s="1437" t="s">
        <v>0</v>
      </c>
      <c r="K316" s="1434"/>
      <c r="L316" s="1434"/>
      <c r="M316" s="1434"/>
      <c r="N316" s="1434"/>
      <c r="O316" s="1434"/>
      <c r="P316" s="1434"/>
      <c r="R316" s="1434"/>
    </row>
    <row r="317" spans="2:18" s="60" customFormat="1" ht="42.75">
      <c r="B317" s="594" t="s">
        <v>7199</v>
      </c>
      <c r="C317" s="1407" t="s">
        <v>445</v>
      </c>
      <c r="D317" s="1407" t="s">
        <v>445</v>
      </c>
      <c r="E317" s="1407" t="s">
        <v>1710</v>
      </c>
      <c r="F317" s="1427" t="s">
        <v>0</v>
      </c>
      <c r="G317" s="1407" t="s">
        <v>6941</v>
      </c>
      <c r="H317" s="1407" t="s">
        <v>6651</v>
      </c>
      <c r="I317" s="1407" t="s">
        <v>13173</v>
      </c>
      <c r="J317" s="1437" t="s">
        <v>13181</v>
      </c>
      <c r="K317" s="1434"/>
      <c r="L317" s="1434"/>
      <c r="M317" s="1434"/>
      <c r="N317" s="1434"/>
      <c r="O317" s="1434"/>
      <c r="P317" s="1434"/>
      <c r="R317" s="1434"/>
    </row>
    <row r="318" spans="2:18" s="60" customFormat="1" ht="228">
      <c r="B318" s="594" t="s">
        <v>7200</v>
      </c>
      <c r="C318" s="1407" t="s">
        <v>445</v>
      </c>
      <c r="D318" s="1407" t="s">
        <v>1713</v>
      </c>
      <c r="E318" s="1407" t="s">
        <v>1714</v>
      </c>
      <c r="F318" s="1427" t="s">
        <v>0</v>
      </c>
      <c r="G318" s="1407" t="s">
        <v>6941</v>
      </c>
      <c r="H318" s="1407" t="s">
        <v>6651</v>
      </c>
      <c r="I318" s="1407" t="s">
        <v>13173</v>
      </c>
      <c r="J318" s="1437" t="s">
        <v>14366</v>
      </c>
      <c r="K318" s="1434"/>
      <c r="L318" s="1434"/>
      <c r="M318" s="1434"/>
      <c r="N318" s="1434"/>
      <c r="O318" s="1434"/>
      <c r="P318" s="1434"/>
      <c r="R318" s="1434"/>
    </row>
    <row r="319" spans="2:18" s="60" customFormat="1" ht="228">
      <c r="B319" s="594" t="s">
        <v>7201</v>
      </c>
      <c r="C319" s="1407" t="s">
        <v>445</v>
      </c>
      <c r="D319" s="1407" t="s">
        <v>1711</v>
      </c>
      <c r="E319" s="1407" t="s">
        <v>1712</v>
      </c>
      <c r="F319" s="1427" t="s">
        <v>0</v>
      </c>
      <c r="G319" s="1407" t="s">
        <v>6941</v>
      </c>
      <c r="H319" s="1407" t="s">
        <v>6651</v>
      </c>
      <c r="I319" s="1407" t="s">
        <v>13173</v>
      </c>
      <c r="J319" s="1437" t="s">
        <v>14366</v>
      </c>
      <c r="K319" s="1434"/>
      <c r="L319" s="1434"/>
      <c r="M319" s="1434"/>
      <c r="N319" s="1434"/>
      <c r="O319" s="1434"/>
      <c r="P319" s="1434"/>
      <c r="R319" s="1434"/>
    </row>
    <row r="320" spans="2:18" s="60" customFormat="1">
      <c r="B320" s="594" t="s">
        <v>7202</v>
      </c>
      <c r="C320" s="1407" t="s">
        <v>6690</v>
      </c>
      <c r="D320" s="1407" t="s">
        <v>7203</v>
      </c>
      <c r="E320" s="1407" t="s">
        <v>6381</v>
      </c>
      <c r="F320" s="1427" t="s">
        <v>7204</v>
      </c>
      <c r="G320" s="1407" t="s">
        <v>6941</v>
      </c>
      <c r="H320" s="1407" t="s">
        <v>6629</v>
      </c>
      <c r="I320" s="1407" t="s">
        <v>0</v>
      </c>
      <c r="J320" s="1437" t="s">
        <v>0</v>
      </c>
      <c r="K320" s="1434"/>
      <c r="L320" s="1434"/>
      <c r="M320" s="1434"/>
      <c r="N320" s="1434"/>
      <c r="O320" s="1434"/>
      <c r="P320" s="1434"/>
      <c r="R320" s="1434"/>
    </row>
    <row r="321" spans="2:18" s="60" customFormat="1">
      <c r="B321" s="594" t="s">
        <v>7205</v>
      </c>
      <c r="C321" s="1407" t="s">
        <v>6690</v>
      </c>
      <c r="D321" s="1407" t="s">
        <v>7206</v>
      </c>
      <c r="E321" s="1407" t="s">
        <v>7207</v>
      </c>
      <c r="F321" s="1427" t="s">
        <v>7208</v>
      </c>
      <c r="G321" s="1407" t="s">
        <v>6941</v>
      </c>
      <c r="H321" s="1407" t="s">
        <v>6629</v>
      </c>
      <c r="I321" s="1407" t="s">
        <v>0</v>
      </c>
      <c r="J321" s="1437" t="s">
        <v>0</v>
      </c>
      <c r="K321" s="1434"/>
      <c r="L321" s="1434"/>
      <c r="M321" s="1434"/>
      <c r="N321" s="1434"/>
      <c r="O321" s="1434"/>
      <c r="P321" s="1434"/>
      <c r="R321" s="1434"/>
    </row>
    <row r="322" spans="2:18" s="60" customFormat="1">
      <c r="B322" s="594" t="s">
        <v>7209</v>
      </c>
      <c r="C322" s="1407" t="s">
        <v>6690</v>
      </c>
      <c r="D322" s="1407" t="s">
        <v>7210</v>
      </c>
      <c r="E322" s="1407" t="s">
        <v>7211</v>
      </c>
      <c r="F322" s="1427" t="s">
        <v>7212</v>
      </c>
      <c r="G322" s="1407" t="s">
        <v>6941</v>
      </c>
      <c r="H322" s="1407" t="s">
        <v>6629</v>
      </c>
      <c r="I322" s="1407" t="s">
        <v>0</v>
      </c>
      <c r="J322" s="1437" t="s">
        <v>0</v>
      </c>
      <c r="K322" s="1434"/>
      <c r="L322" s="1434"/>
      <c r="M322" s="1434"/>
      <c r="N322" s="1434"/>
      <c r="O322" s="1434"/>
      <c r="P322" s="1434"/>
      <c r="R322" s="1434"/>
    </row>
    <row r="323" spans="2:18" s="60" customFormat="1">
      <c r="B323" s="594" t="s">
        <v>7213</v>
      </c>
      <c r="C323" s="1407" t="s">
        <v>6690</v>
      </c>
      <c r="D323" s="1407" t="s">
        <v>7214</v>
      </c>
      <c r="E323" s="1407" t="s">
        <v>7215</v>
      </c>
      <c r="F323" s="1427" t="s">
        <v>7216</v>
      </c>
      <c r="G323" s="1407" t="s">
        <v>6941</v>
      </c>
      <c r="H323" s="1407" t="s">
        <v>6629</v>
      </c>
      <c r="I323" s="1407" t="s">
        <v>0</v>
      </c>
      <c r="J323" s="1437" t="s">
        <v>0</v>
      </c>
      <c r="K323" s="1434"/>
      <c r="L323" s="1434"/>
      <c r="M323" s="1434"/>
      <c r="N323" s="1434"/>
      <c r="O323" s="1434"/>
      <c r="P323" s="1434"/>
      <c r="R323" s="1434"/>
    </row>
    <row r="324" spans="2:18" s="60" customFormat="1">
      <c r="B324" s="594" t="s">
        <v>7217</v>
      </c>
      <c r="C324" s="1407" t="s">
        <v>6690</v>
      </c>
      <c r="D324" s="1407" t="s">
        <v>7218</v>
      </c>
      <c r="E324" s="1407" t="s">
        <v>7219</v>
      </c>
      <c r="F324" s="1427" t="s">
        <v>7220</v>
      </c>
      <c r="G324" s="1407" t="s">
        <v>6941</v>
      </c>
      <c r="H324" s="1407" t="s">
        <v>6629</v>
      </c>
      <c r="I324" s="1407" t="s">
        <v>0</v>
      </c>
      <c r="J324" s="1437" t="s">
        <v>0</v>
      </c>
      <c r="K324" s="1434"/>
      <c r="L324" s="1434"/>
      <c r="M324" s="1434"/>
      <c r="N324" s="1434"/>
      <c r="O324" s="1434"/>
      <c r="P324" s="1434"/>
      <c r="R324" s="1434"/>
    </row>
    <row r="325" spans="2:18" s="60" customFormat="1">
      <c r="B325" s="594" t="s">
        <v>7221</v>
      </c>
      <c r="C325" s="1407" t="s">
        <v>6690</v>
      </c>
      <c r="D325" s="1407" t="s">
        <v>7222</v>
      </c>
      <c r="E325" s="1407" t="s">
        <v>7223</v>
      </c>
      <c r="F325" s="1427" t="s">
        <v>7224</v>
      </c>
      <c r="G325" s="1407" t="s">
        <v>6941</v>
      </c>
      <c r="H325" s="1407" t="s">
        <v>6629</v>
      </c>
      <c r="I325" s="1407" t="s">
        <v>0</v>
      </c>
      <c r="J325" s="1437" t="s">
        <v>0</v>
      </c>
      <c r="K325" s="1434"/>
      <c r="L325" s="1434"/>
      <c r="M325" s="1434"/>
      <c r="N325" s="1434"/>
      <c r="O325" s="1434"/>
      <c r="P325" s="1434"/>
      <c r="R325" s="1434"/>
    </row>
    <row r="326" spans="2:18" s="60" customFormat="1">
      <c r="B326" s="594" t="s">
        <v>7225</v>
      </c>
      <c r="C326" s="1407" t="s">
        <v>6690</v>
      </c>
      <c r="D326" s="1407" t="s">
        <v>7226</v>
      </c>
      <c r="E326" s="1407" t="s">
        <v>7227</v>
      </c>
      <c r="F326" s="1427" t="s">
        <v>7228</v>
      </c>
      <c r="G326" s="1407" t="s">
        <v>6941</v>
      </c>
      <c r="H326" s="1407" t="s">
        <v>6629</v>
      </c>
      <c r="I326" s="1407" t="s">
        <v>0</v>
      </c>
      <c r="J326" s="1437" t="s">
        <v>0</v>
      </c>
      <c r="K326" s="1434"/>
      <c r="L326" s="1434"/>
      <c r="M326" s="1434"/>
      <c r="N326" s="1434"/>
      <c r="O326" s="1434"/>
      <c r="P326" s="1434"/>
      <c r="R326" s="1434"/>
    </row>
    <row r="327" spans="2:18" s="60" customFormat="1">
      <c r="B327" s="594" t="s">
        <v>7229</v>
      </c>
      <c r="C327" s="1407" t="s">
        <v>6690</v>
      </c>
      <c r="D327" s="1407" t="s">
        <v>7230</v>
      </c>
      <c r="E327" s="1407" t="s">
        <v>6363</v>
      </c>
      <c r="F327" s="1427" t="s">
        <v>7231</v>
      </c>
      <c r="G327" s="1407" t="s">
        <v>6941</v>
      </c>
      <c r="H327" s="1407" t="s">
        <v>6629</v>
      </c>
      <c r="I327" s="1407" t="s">
        <v>0</v>
      </c>
      <c r="J327" s="1437" t="s">
        <v>0</v>
      </c>
      <c r="K327" s="1434"/>
      <c r="L327" s="1434"/>
      <c r="M327" s="1434"/>
      <c r="N327" s="1434"/>
      <c r="O327" s="1434"/>
      <c r="P327" s="1434"/>
      <c r="R327" s="1434"/>
    </row>
    <row r="328" spans="2:18" s="60" customFormat="1">
      <c r="B328" s="594" t="s">
        <v>7232</v>
      </c>
      <c r="C328" s="1407" t="s">
        <v>6690</v>
      </c>
      <c r="D328" s="1407" t="s">
        <v>3812</v>
      </c>
      <c r="E328" s="1407" t="s">
        <v>3813</v>
      </c>
      <c r="F328" s="1427" t="s">
        <v>7233</v>
      </c>
      <c r="G328" s="1407" t="s">
        <v>6941</v>
      </c>
      <c r="H328" s="1407" t="s">
        <v>6629</v>
      </c>
      <c r="I328" s="1407" t="s">
        <v>0</v>
      </c>
      <c r="J328" s="1437" t="s">
        <v>0</v>
      </c>
      <c r="K328" s="1434"/>
      <c r="L328" s="1434"/>
      <c r="M328" s="1434"/>
      <c r="N328" s="1434"/>
      <c r="O328" s="1434"/>
      <c r="P328" s="1434"/>
      <c r="R328" s="1434"/>
    </row>
    <row r="329" spans="2:18" s="60" customFormat="1">
      <c r="B329" s="594" t="s">
        <v>7234</v>
      </c>
      <c r="C329" s="1407" t="s">
        <v>6690</v>
      </c>
      <c r="D329" s="1407" t="s">
        <v>3786</v>
      </c>
      <c r="E329" s="1407" t="s">
        <v>3787</v>
      </c>
      <c r="F329" s="1427" t="s">
        <v>7235</v>
      </c>
      <c r="G329" s="1407" t="s">
        <v>6941</v>
      </c>
      <c r="H329" s="1407" t="s">
        <v>6629</v>
      </c>
      <c r="I329" s="1407" t="s">
        <v>0</v>
      </c>
      <c r="J329" s="1437" t="s">
        <v>0</v>
      </c>
      <c r="K329" s="1434"/>
      <c r="L329" s="1434"/>
      <c r="M329" s="1434"/>
      <c r="N329" s="1434"/>
      <c r="O329" s="1434"/>
      <c r="P329" s="1434"/>
      <c r="R329" s="1434"/>
    </row>
    <row r="330" spans="2:18" s="60" customFormat="1">
      <c r="B330" s="594" t="s">
        <v>7236</v>
      </c>
      <c r="C330" s="1407" t="s">
        <v>6690</v>
      </c>
      <c r="D330" s="1407" t="s">
        <v>3794</v>
      </c>
      <c r="E330" s="1407" t="s">
        <v>3795</v>
      </c>
      <c r="F330" s="1427" t="s">
        <v>7237</v>
      </c>
      <c r="G330" s="1407" t="s">
        <v>6941</v>
      </c>
      <c r="H330" s="1407" t="s">
        <v>6629</v>
      </c>
      <c r="I330" s="1407" t="s">
        <v>0</v>
      </c>
      <c r="J330" s="1437" t="s">
        <v>0</v>
      </c>
      <c r="K330" s="1434"/>
      <c r="L330" s="1434"/>
      <c r="M330" s="1434"/>
      <c r="N330" s="1434"/>
      <c r="O330" s="1434"/>
      <c r="P330" s="1434"/>
      <c r="R330" s="1434"/>
    </row>
    <row r="331" spans="2:18" s="60" customFormat="1">
      <c r="B331" s="594" t="s">
        <v>7238</v>
      </c>
      <c r="C331" s="1407" t="s">
        <v>6690</v>
      </c>
      <c r="D331" s="1407" t="s">
        <v>7239</v>
      </c>
      <c r="E331" s="1407" t="s">
        <v>3803</v>
      </c>
      <c r="F331" s="1427" t="s">
        <v>7240</v>
      </c>
      <c r="G331" s="1407" t="s">
        <v>6941</v>
      </c>
      <c r="H331" s="1407" t="s">
        <v>6629</v>
      </c>
      <c r="I331" s="1407" t="s">
        <v>0</v>
      </c>
      <c r="J331" s="1437" t="s">
        <v>0</v>
      </c>
      <c r="K331" s="1434"/>
      <c r="L331" s="1434"/>
      <c r="M331" s="1434"/>
      <c r="N331" s="1434"/>
      <c r="O331" s="1434"/>
      <c r="P331" s="1434"/>
      <c r="R331" s="1434"/>
    </row>
    <row r="332" spans="2:18" s="60" customFormat="1">
      <c r="B332" s="594" t="s">
        <v>7241</v>
      </c>
      <c r="C332" s="1407" t="s">
        <v>6690</v>
      </c>
      <c r="D332" s="1407" t="s">
        <v>7242</v>
      </c>
      <c r="E332" s="1407" t="s">
        <v>3791</v>
      </c>
      <c r="F332" s="1427" t="s">
        <v>7243</v>
      </c>
      <c r="G332" s="1407" t="s">
        <v>6941</v>
      </c>
      <c r="H332" s="1407" t="s">
        <v>6629</v>
      </c>
      <c r="I332" s="1407" t="s">
        <v>0</v>
      </c>
      <c r="J332" s="1437" t="s">
        <v>0</v>
      </c>
      <c r="K332" s="1434"/>
      <c r="L332" s="1434"/>
      <c r="M332" s="1434"/>
      <c r="N332" s="1434"/>
      <c r="O332" s="1434"/>
      <c r="P332" s="1434"/>
      <c r="R332" s="1434"/>
    </row>
    <row r="333" spans="2:18" s="60" customFormat="1">
      <c r="B333" s="594" t="s">
        <v>7244</v>
      </c>
      <c r="C333" s="1407" t="s">
        <v>6690</v>
      </c>
      <c r="D333" s="1407" t="s">
        <v>3776</v>
      </c>
      <c r="E333" s="1407" t="s">
        <v>3777</v>
      </c>
      <c r="F333" s="1427" t="s">
        <v>7245</v>
      </c>
      <c r="G333" s="1407" t="s">
        <v>6941</v>
      </c>
      <c r="H333" s="1407" t="s">
        <v>6629</v>
      </c>
      <c r="I333" s="1407" t="s">
        <v>0</v>
      </c>
      <c r="J333" s="1437" t="s">
        <v>0</v>
      </c>
      <c r="K333" s="1434"/>
      <c r="L333" s="1434"/>
      <c r="M333" s="1434"/>
      <c r="N333" s="1434"/>
      <c r="O333" s="1434"/>
      <c r="P333" s="1434"/>
      <c r="R333" s="1434"/>
    </row>
    <row r="334" spans="2:18" s="60" customFormat="1">
      <c r="B334" s="594" t="s">
        <v>7246</v>
      </c>
      <c r="C334" s="1407" t="s">
        <v>6690</v>
      </c>
      <c r="D334" s="1407" t="s">
        <v>3774</v>
      </c>
      <c r="E334" s="1407" t="s">
        <v>3775</v>
      </c>
      <c r="F334" s="1427" t="s">
        <v>7247</v>
      </c>
      <c r="G334" s="1407" t="s">
        <v>6941</v>
      </c>
      <c r="H334" s="1407" t="s">
        <v>6629</v>
      </c>
      <c r="I334" s="1407" t="s">
        <v>0</v>
      </c>
      <c r="J334" s="1437" t="s">
        <v>0</v>
      </c>
      <c r="K334" s="1434"/>
      <c r="L334" s="1434"/>
      <c r="M334" s="1434"/>
      <c r="N334" s="1434"/>
      <c r="O334" s="1434"/>
      <c r="P334" s="1434"/>
      <c r="R334" s="1434"/>
    </row>
    <row r="335" spans="2:18" s="60" customFormat="1">
      <c r="B335" s="594" t="s">
        <v>7248</v>
      </c>
      <c r="C335" s="1407" t="s">
        <v>6690</v>
      </c>
      <c r="D335" s="1407" t="s">
        <v>3780</v>
      </c>
      <c r="E335" s="1407" t="s">
        <v>3781</v>
      </c>
      <c r="F335" s="1427" t="s">
        <v>7249</v>
      </c>
      <c r="G335" s="1407" t="s">
        <v>6941</v>
      </c>
      <c r="H335" s="1407" t="s">
        <v>6629</v>
      </c>
      <c r="I335" s="1407" t="s">
        <v>0</v>
      </c>
      <c r="J335" s="1437" t="s">
        <v>0</v>
      </c>
      <c r="K335" s="1434"/>
      <c r="L335" s="1434"/>
      <c r="M335" s="1434"/>
      <c r="N335" s="1434"/>
      <c r="O335" s="1434"/>
      <c r="P335" s="1434"/>
      <c r="R335" s="1434"/>
    </row>
    <row r="336" spans="2:18" s="60" customFormat="1">
      <c r="B336" s="594" t="s">
        <v>7250</v>
      </c>
      <c r="C336" s="1407" t="s">
        <v>6690</v>
      </c>
      <c r="D336" s="1407" t="s">
        <v>3778</v>
      </c>
      <c r="E336" s="1407" t="s">
        <v>3779</v>
      </c>
      <c r="F336" s="1427" t="s">
        <v>7251</v>
      </c>
      <c r="G336" s="1407" t="s">
        <v>6941</v>
      </c>
      <c r="H336" s="1407" t="s">
        <v>6629</v>
      </c>
      <c r="I336" s="1407" t="s">
        <v>0</v>
      </c>
      <c r="J336" s="1437" t="s">
        <v>0</v>
      </c>
      <c r="K336" s="1434"/>
      <c r="L336" s="1434"/>
      <c r="M336" s="1434"/>
      <c r="N336" s="1434"/>
      <c r="O336" s="1434"/>
      <c r="P336" s="1434"/>
      <c r="R336" s="1434"/>
    </row>
    <row r="337" spans="2:18" s="60" customFormat="1">
      <c r="B337" s="594" t="s">
        <v>7252</v>
      </c>
      <c r="C337" s="1407" t="s">
        <v>6690</v>
      </c>
      <c r="D337" s="1407" t="s">
        <v>7253</v>
      </c>
      <c r="E337" s="1407" t="s">
        <v>3789</v>
      </c>
      <c r="F337" s="1427" t="s">
        <v>7254</v>
      </c>
      <c r="G337" s="1407" t="s">
        <v>6941</v>
      </c>
      <c r="H337" s="1407" t="s">
        <v>6629</v>
      </c>
      <c r="I337" s="1407" t="s">
        <v>0</v>
      </c>
      <c r="J337" s="1437" t="s">
        <v>0</v>
      </c>
      <c r="K337" s="1434"/>
      <c r="L337" s="1434"/>
      <c r="M337" s="1434"/>
      <c r="N337" s="1434"/>
      <c r="O337" s="1434"/>
      <c r="P337" s="1434"/>
      <c r="R337" s="1434"/>
    </row>
    <row r="338" spans="2:18" s="60" customFormat="1">
      <c r="B338" s="594" t="s">
        <v>7255</v>
      </c>
      <c r="C338" s="1407" t="s">
        <v>6690</v>
      </c>
      <c r="D338" s="1407" t="s">
        <v>7256</v>
      </c>
      <c r="E338" s="1407" t="s">
        <v>3805</v>
      </c>
      <c r="F338" s="1427" t="s">
        <v>7257</v>
      </c>
      <c r="G338" s="1407" t="s">
        <v>6941</v>
      </c>
      <c r="H338" s="1407" t="s">
        <v>6629</v>
      </c>
      <c r="I338" s="1407" t="s">
        <v>0</v>
      </c>
      <c r="J338" s="1437" t="s">
        <v>0</v>
      </c>
      <c r="K338" s="1434"/>
      <c r="L338" s="1434"/>
      <c r="M338" s="1434"/>
      <c r="N338" s="1434"/>
      <c r="O338" s="1434"/>
      <c r="P338" s="1434"/>
      <c r="R338" s="1434"/>
    </row>
    <row r="339" spans="2:18" s="60" customFormat="1">
      <c r="B339" s="594" t="s">
        <v>7258</v>
      </c>
      <c r="C339" s="1407" t="s">
        <v>6690</v>
      </c>
      <c r="D339" s="1407" t="s">
        <v>7259</v>
      </c>
      <c r="E339" s="1407" t="s">
        <v>7260</v>
      </c>
      <c r="F339" s="1427" t="s">
        <v>7261</v>
      </c>
      <c r="G339" s="1407" t="s">
        <v>6941</v>
      </c>
      <c r="H339" s="1407" t="s">
        <v>6629</v>
      </c>
      <c r="I339" s="1407" t="s">
        <v>0</v>
      </c>
      <c r="J339" s="1437" t="s">
        <v>0</v>
      </c>
      <c r="K339" s="1434"/>
      <c r="L339" s="1434"/>
      <c r="M339" s="1434"/>
      <c r="N339" s="1434"/>
      <c r="O339" s="1434"/>
      <c r="P339" s="1434"/>
      <c r="R339" s="1434"/>
    </row>
    <row r="340" spans="2:18" s="60" customFormat="1">
      <c r="B340" s="594" t="s">
        <v>7262</v>
      </c>
      <c r="C340" s="1407" t="s">
        <v>6690</v>
      </c>
      <c r="D340" s="1407" t="s">
        <v>3772</v>
      </c>
      <c r="E340" s="1407" t="s">
        <v>3773</v>
      </c>
      <c r="F340" s="1427" t="s">
        <v>7263</v>
      </c>
      <c r="G340" s="1407" t="s">
        <v>6941</v>
      </c>
      <c r="H340" s="1407" t="s">
        <v>6629</v>
      </c>
      <c r="I340" s="1407" t="s">
        <v>0</v>
      </c>
      <c r="J340" s="1437" t="s">
        <v>0</v>
      </c>
      <c r="K340" s="1434"/>
      <c r="L340" s="1434"/>
      <c r="M340" s="1434"/>
      <c r="N340" s="1434"/>
      <c r="O340" s="1434"/>
      <c r="P340" s="1434"/>
      <c r="R340" s="1434"/>
    </row>
    <row r="341" spans="2:18" s="60" customFormat="1">
      <c r="B341" s="594" t="s">
        <v>7264</v>
      </c>
      <c r="C341" s="1407" t="s">
        <v>6690</v>
      </c>
      <c r="D341" s="1407" t="s">
        <v>7265</v>
      </c>
      <c r="E341" s="1407" t="s">
        <v>3807</v>
      </c>
      <c r="F341" s="1427" t="s">
        <v>7266</v>
      </c>
      <c r="G341" s="1407" t="s">
        <v>6941</v>
      </c>
      <c r="H341" s="1407" t="s">
        <v>6629</v>
      </c>
      <c r="I341" s="1407" t="s">
        <v>0</v>
      </c>
      <c r="J341" s="1437" t="s">
        <v>0</v>
      </c>
      <c r="K341" s="1434"/>
      <c r="L341" s="1434"/>
      <c r="M341" s="1434"/>
      <c r="N341" s="1434"/>
      <c r="O341" s="1434"/>
      <c r="P341" s="1434"/>
      <c r="R341" s="1434"/>
    </row>
    <row r="342" spans="2:18" s="60" customFormat="1">
      <c r="B342" s="594" t="s">
        <v>7267</v>
      </c>
      <c r="C342" s="1407" t="s">
        <v>6690</v>
      </c>
      <c r="D342" s="1407" t="s">
        <v>7268</v>
      </c>
      <c r="E342" s="1407" t="s">
        <v>7269</v>
      </c>
      <c r="F342" s="1427" t="s">
        <v>7270</v>
      </c>
      <c r="G342" s="1407" t="s">
        <v>6941</v>
      </c>
      <c r="H342" s="1407" t="s">
        <v>6629</v>
      </c>
      <c r="I342" s="1407" t="s">
        <v>0</v>
      </c>
      <c r="J342" s="1437" t="s">
        <v>0</v>
      </c>
      <c r="K342" s="1434"/>
      <c r="L342" s="1434"/>
      <c r="M342" s="1434"/>
      <c r="N342" s="1434"/>
      <c r="O342" s="1434"/>
      <c r="P342" s="1434"/>
      <c r="R342" s="1434"/>
    </row>
    <row r="343" spans="2:18" s="60" customFormat="1">
      <c r="B343" s="594" t="s">
        <v>7271</v>
      </c>
      <c r="C343" s="1407" t="s">
        <v>6690</v>
      </c>
      <c r="D343" s="1407" t="s">
        <v>3798</v>
      </c>
      <c r="E343" s="1407" t="s">
        <v>3799</v>
      </c>
      <c r="F343" s="1427" t="s">
        <v>7272</v>
      </c>
      <c r="G343" s="1407" t="s">
        <v>6941</v>
      </c>
      <c r="H343" s="1407" t="s">
        <v>6629</v>
      </c>
      <c r="I343" s="1407" t="s">
        <v>0</v>
      </c>
      <c r="J343" s="1437" t="s">
        <v>0</v>
      </c>
      <c r="K343" s="1434"/>
      <c r="L343" s="1434"/>
      <c r="M343" s="1434"/>
      <c r="N343" s="1434"/>
      <c r="O343" s="1434"/>
      <c r="P343" s="1434"/>
      <c r="R343" s="1434"/>
    </row>
    <row r="344" spans="2:18" s="60" customFormat="1">
      <c r="B344" s="594" t="s">
        <v>7273</v>
      </c>
      <c r="C344" s="1407" t="s">
        <v>6690</v>
      </c>
      <c r="D344" s="1407" t="s">
        <v>3800</v>
      </c>
      <c r="E344" s="1407" t="s">
        <v>3801</v>
      </c>
      <c r="F344" s="1427" t="s">
        <v>7274</v>
      </c>
      <c r="G344" s="1407" t="s">
        <v>6941</v>
      </c>
      <c r="H344" s="1407" t="s">
        <v>6629</v>
      </c>
      <c r="I344" s="1407" t="s">
        <v>0</v>
      </c>
      <c r="J344" s="1437" t="s">
        <v>0</v>
      </c>
      <c r="K344" s="1434"/>
      <c r="L344" s="1434"/>
      <c r="M344" s="1434"/>
      <c r="N344" s="1434"/>
      <c r="O344" s="1434"/>
      <c r="P344" s="1434"/>
      <c r="R344" s="1434"/>
    </row>
    <row r="345" spans="2:18" s="60" customFormat="1" ht="171">
      <c r="B345" s="594" t="s">
        <v>7275</v>
      </c>
      <c r="C345" s="1407" t="s">
        <v>535</v>
      </c>
      <c r="D345" s="1407" t="s">
        <v>535</v>
      </c>
      <c r="E345" s="1407" t="s">
        <v>3228</v>
      </c>
      <c r="F345" s="1427" t="s">
        <v>0</v>
      </c>
      <c r="G345" s="1407" t="s">
        <v>6941</v>
      </c>
      <c r="H345" s="1407" t="s">
        <v>6629</v>
      </c>
      <c r="I345" s="1407" t="s">
        <v>11409</v>
      </c>
      <c r="J345" s="1437" t="s">
        <v>14367</v>
      </c>
      <c r="K345" s="1434"/>
      <c r="L345" s="1434"/>
      <c r="M345" s="1434"/>
      <c r="N345" s="1434"/>
      <c r="O345" s="1434"/>
      <c r="P345" s="1434"/>
      <c r="R345" s="1434"/>
    </row>
    <row r="346" spans="2:18" s="60" customFormat="1" ht="156.75">
      <c r="B346" s="594" t="s">
        <v>7276</v>
      </c>
      <c r="C346" s="1407" t="s">
        <v>535</v>
      </c>
      <c r="D346" s="1407" t="s">
        <v>7277</v>
      </c>
      <c r="E346" s="1407" t="s">
        <v>7281</v>
      </c>
      <c r="F346" s="1427" t="s">
        <v>0</v>
      </c>
      <c r="G346" s="1407" t="s">
        <v>6941</v>
      </c>
      <c r="H346" s="1407" t="s">
        <v>6629</v>
      </c>
      <c r="I346" s="1407" t="s">
        <v>11198</v>
      </c>
      <c r="J346" s="1437" t="s">
        <v>14368</v>
      </c>
      <c r="K346" s="1434"/>
      <c r="L346" s="1434"/>
      <c r="M346" s="1434"/>
      <c r="N346" s="1434"/>
      <c r="O346" s="1434"/>
      <c r="P346" s="1434"/>
      <c r="R346" s="1434"/>
    </row>
    <row r="347" spans="2:18" s="60" customFormat="1" ht="156.75">
      <c r="B347" s="594" t="s">
        <v>7279</v>
      </c>
      <c r="C347" s="1407" t="s">
        <v>535</v>
      </c>
      <c r="D347" s="1407" t="s">
        <v>7280</v>
      </c>
      <c r="E347" s="1407" t="s">
        <v>7278</v>
      </c>
      <c r="F347" s="1427" t="s">
        <v>0</v>
      </c>
      <c r="G347" s="1407" t="s">
        <v>6941</v>
      </c>
      <c r="H347" s="1407" t="s">
        <v>6629</v>
      </c>
      <c r="I347" s="1407" t="s">
        <v>11198</v>
      </c>
      <c r="J347" s="1437" t="s">
        <v>14368</v>
      </c>
      <c r="K347" s="1434"/>
      <c r="L347" s="1434"/>
      <c r="M347" s="1434"/>
      <c r="N347" s="1434"/>
      <c r="O347" s="1434"/>
      <c r="P347" s="1434"/>
      <c r="R347" s="1434"/>
    </row>
    <row r="348" spans="2:18" s="60" customFormat="1" ht="142.5">
      <c r="B348" s="594" t="s">
        <v>7282</v>
      </c>
      <c r="C348" s="1407" t="s">
        <v>535</v>
      </c>
      <c r="D348" s="1407" t="s">
        <v>7283</v>
      </c>
      <c r="E348" s="1407" t="s">
        <v>7284</v>
      </c>
      <c r="F348" s="1427" t="s">
        <v>0</v>
      </c>
      <c r="G348" s="1407" t="s">
        <v>6941</v>
      </c>
      <c r="H348" s="1407" t="s">
        <v>6629</v>
      </c>
      <c r="I348" s="1407" t="s">
        <v>11198</v>
      </c>
      <c r="J348" s="1437" t="s">
        <v>14369</v>
      </c>
      <c r="K348" s="1434"/>
      <c r="L348" s="1434"/>
      <c r="M348" s="1434"/>
      <c r="N348" s="1434"/>
      <c r="O348" s="1434"/>
      <c r="P348" s="1434"/>
      <c r="R348" s="1434"/>
    </row>
    <row r="349" spans="2:18" s="60" customFormat="1" ht="71.25">
      <c r="B349" s="594" t="s">
        <v>11209</v>
      </c>
      <c r="C349" s="1407" t="s">
        <v>535</v>
      </c>
      <c r="D349" s="1407" t="s">
        <v>11210</v>
      </c>
      <c r="E349" s="1407" t="s">
        <v>3230</v>
      </c>
      <c r="F349" s="1427" t="s">
        <v>0</v>
      </c>
      <c r="G349" s="1407" t="s">
        <v>6941</v>
      </c>
      <c r="H349" s="1407" t="s">
        <v>11198</v>
      </c>
      <c r="I349" s="1407" t="s">
        <v>11198</v>
      </c>
      <c r="J349" s="1437" t="s">
        <v>14370</v>
      </c>
      <c r="K349" s="1434"/>
      <c r="L349" s="1434"/>
      <c r="M349" s="1434"/>
      <c r="N349" s="1434"/>
      <c r="O349" s="1434"/>
      <c r="P349" s="1434"/>
      <c r="R349" s="1434"/>
    </row>
    <row r="350" spans="2:18" s="60" customFormat="1">
      <c r="B350" s="594" t="s">
        <v>7285</v>
      </c>
      <c r="C350" s="1407" t="s">
        <v>6699</v>
      </c>
      <c r="D350" s="1407" t="s">
        <v>4038</v>
      </c>
      <c r="E350" s="1407" t="s">
        <v>4039</v>
      </c>
      <c r="F350" s="1427" t="s">
        <v>0</v>
      </c>
      <c r="G350" s="1407" t="s">
        <v>6941</v>
      </c>
      <c r="H350" s="1407" t="s">
        <v>6629</v>
      </c>
      <c r="I350" s="1407" t="s">
        <v>0</v>
      </c>
      <c r="J350" s="1437" t="s">
        <v>0</v>
      </c>
      <c r="K350" s="1434"/>
      <c r="L350" s="1434"/>
      <c r="M350" s="1434"/>
      <c r="N350" s="1434"/>
      <c r="O350" s="1434"/>
      <c r="P350" s="1434"/>
      <c r="R350" s="1434"/>
    </row>
    <row r="351" spans="2:18" s="60" customFormat="1">
      <c r="B351" s="594" t="s">
        <v>7286</v>
      </c>
      <c r="C351" s="1407" t="s">
        <v>6699</v>
      </c>
      <c r="D351" s="1407" t="s">
        <v>7287</v>
      </c>
      <c r="E351" s="1407" t="s">
        <v>4267</v>
      </c>
      <c r="F351" s="1427" t="s">
        <v>0</v>
      </c>
      <c r="G351" s="1407" t="s">
        <v>6941</v>
      </c>
      <c r="H351" s="1407" t="s">
        <v>6629</v>
      </c>
      <c r="I351" s="1407" t="s">
        <v>0</v>
      </c>
      <c r="J351" s="1437" t="s">
        <v>0</v>
      </c>
      <c r="K351" s="1434"/>
      <c r="L351" s="1434"/>
      <c r="M351" s="1434"/>
      <c r="N351" s="1434"/>
      <c r="O351" s="1434"/>
      <c r="P351" s="1434"/>
      <c r="R351" s="1434"/>
    </row>
    <row r="352" spans="2:18" s="60" customFormat="1">
      <c r="B352" s="594" t="s">
        <v>7288</v>
      </c>
      <c r="C352" s="1407" t="s">
        <v>6699</v>
      </c>
      <c r="D352" s="1407" t="s">
        <v>7289</v>
      </c>
      <c r="E352" s="1407" t="s">
        <v>4104</v>
      </c>
      <c r="F352" s="1427" t="s">
        <v>0</v>
      </c>
      <c r="G352" s="1407" t="s">
        <v>6941</v>
      </c>
      <c r="H352" s="1407" t="s">
        <v>6629</v>
      </c>
      <c r="I352" s="1407" t="s">
        <v>0</v>
      </c>
      <c r="J352" s="1437" t="s">
        <v>0</v>
      </c>
      <c r="K352" s="1434"/>
      <c r="L352" s="1434"/>
      <c r="M352" s="1434"/>
      <c r="N352" s="1434"/>
      <c r="O352" s="1434"/>
      <c r="P352" s="1434"/>
      <c r="R352" s="1434"/>
    </row>
    <row r="353" spans="2:18" s="60" customFormat="1" ht="28.5">
      <c r="B353" s="594" t="s">
        <v>7290</v>
      </c>
      <c r="C353" s="1407" t="s">
        <v>6699</v>
      </c>
      <c r="D353" s="1407" t="s">
        <v>302</v>
      </c>
      <c r="E353" s="1407" t="s">
        <v>304</v>
      </c>
      <c r="F353" s="1427" t="s">
        <v>0</v>
      </c>
      <c r="G353" s="1407" t="s">
        <v>6941</v>
      </c>
      <c r="H353" s="1407" t="s">
        <v>6629</v>
      </c>
      <c r="I353" s="1407" t="s">
        <v>11124</v>
      </c>
      <c r="J353" s="1437" t="s">
        <v>11128</v>
      </c>
      <c r="K353" s="1434"/>
      <c r="L353" s="1434"/>
      <c r="M353" s="1434"/>
      <c r="N353" s="1434"/>
      <c r="O353" s="1434"/>
      <c r="P353" s="1434"/>
      <c r="R353" s="1434"/>
    </row>
    <row r="354" spans="2:18" s="60" customFormat="1">
      <c r="B354" s="594" t="s">
        <v>7291</v>
      </c>
      <c r="C354" s="1407" t="s">
        <v>6699</v>
      </c>
      <c r="D354" s="1407" t="s">
        <v>4040</v>
      </c>
      <c r="E354" s="1407" t="s">
        <v>4041</v>
      </c>
      <c r="F354" s="1427" t="s">
        <v>0</v>
      </c>
      <c r="G354" s="1407" t="s">
        <v>6941</v>
      </c>
      <c r="H354" s="1407" t="s">
        <v>6629</v>
      </c>
      <c r="I354" s="1407" t="s">
        <v>0</v>
      </c>
      <c r="J354" s="1437" t="s">
        <v>0</v>
      </c>
      <c r="K354" s="1434"/>
      <c r="L354" s="1434"/>
      <c r="M354" s="1434"/>
      <c r="N354" s="1434"/>
      <c r="O354" s="1434"/>
      <c r="P354" s="1434"/>
      <c r="R354" s="1434"/>
    </row>
    <row r="355" spans="2:18" s="60" customFormat="1">
      <c r="B355" s="594" t="s">
        <v>7292</v>
      </c>
      <c r="C355" s="1407" t="s">
        <v>6699</v>
      </c>
      <c r="D355" s="1407" t="s">
        <v>7293</v>
      </c>
      <c r="E355" s="1407" t="s">
        <v>4248</v>
      </c>
      <c r="F355" s="1427" t="s">
        <v>0</v>
      </c>
      <c r="G355" s="1407" t="s">
        <v>6941</v>
      </c>
      <c r="H355" s="1407" t="s">
        <v>6629</v>
      </c>
      <c r="I355" s="1407" t="s">
        <v>0</v>
      </c>
      <c r="J355" s="1437" t="s">
        <v>0</v>
      </c>
      <c r="K355" s="1434"/>
      <c r="L355" s="1434"/>
      <c r="M355" s="1434"/>
      <c r="N355" s="1434"/>
      <c r="O355" s="1434"/>
      <c r="P355" s="1434"/>
      <c r="R355" s="1434"/>
    </row>
    <row r="356" spans="2:18" s="60" customFormat="1">
      <c r="B356" s="594" t="s">
        <v>7294</v>
      </c>
      <c r="C356" s="1407" t="s">
        <v>6699</v>
      </c>
      <c r="D356" s="1407" t="s">
        <v>7295</v>
      </c>
      <c r="E356" s="1407" t="s">
        <v>4229</v>
      </c>
      <c r="F356" s="1427" t="s">
        <v>0</v>
      </c>
      <c r="G356" s="1407" t="s">
        <v>6941</v>
      </c>
      <c r="H356" s="1407" t="s">
        <v>6629</v>
      </c>
      <c r="I356" s="1407" t="s">
        <v>0</v>
      </c>
      <c r="J356" s="1437" t="s">
        <v>0</v>
      </c>
      <c r="K356" s="1434"/>
      <c r="L356" s="1434"/>
      <c r="M356" s="1434"/>
      <c r="N356" s="1434"/>
      <c r="O356" s="1434"/>
      <c r="P356" s="1434"/>
      <c r="R356" s="1434"/>
    </row>
    <row r="357" spans="2:18" s="60" customFormat="1">
      <c r="B357" s="594" t="s">
        <v>7296</v>
      </c>
      <c r="C357" s="1407" t="s">
        <v>6699</v>
      </c>
      <c r="D357" s="1407" t="s">
        <v>7297</v>
      </c>
      <c r="E357" s="1407" t="s">
        <v>274</v>
      </c>
      <c r="F357" s="1427" t="s">
        <v>0</v>
      </c>
      <c r="G357" s="1407" t="s">
        <v>6941</v>
      </c>
      <c r="H357" s="1407" t="s">
        <v>6629</v>
      </c>
      <c r="I357" s="1407" t="s">
        <v>0</v>
      </c>
      <c r="J357" s="1437" t="s">
        <v>0</v>
      </c>
      <c r="K357" s="1434"/>
      <c r="L357" s="1434"/>
      <c r="M357" s="1434"/>
      <c r="N357" s="1434"/>
      <c r="O357" s="1434"/>
      <c r="P357" s="1434"/>
      <c r="R357" s="1434"/>
    </row>
    <row r="358" spans="2:18" s="60" customFormat="1">
      <c r="B358" s="594" t="s">
        <v>7298</v>
      </c>
      <c r="C358" s="1407" t="s">
        <v>6699</v>
      </c>
      <c r="D358" s="1407" t="s">
        <v>7299</v>
      </c>
      <c r="E358" s="1407" t="s">
        <v>4271</v>
      </c>
      <c r="F358" s="1427" t="s">
        <v>0</v>
      </c>
      <c r="G358" s="1407" t="s">
        <v>6941</v>
      </c>
      <c r="H358" s="1407" t="s">
        <v>6629</v>
      </c>
      <c r="I358" s="1407" t="s">
        <v>0</v>
      </c>
      <c r="J358" s="1437" t="s">
        <v>0</v>
      </c>
      <c r="K358" s="1434"/>
      <c r="L358" s="1434"/>
      <c r="M358" s="1434"/>
      <c r="N358" s="1434"/>
      <c r="O358" s="1434"/>
      <c r="P358" s="1434"/>
      <c r="R358" s="1434"/>
    </row>
    <row r="359" spans="2:18" s="60" customFormat="1">
      <c r="B359" s="594" t="s">
        <v>7300</v>
      </c>
      <c r="C359" s="1407" t="s">
        <v>6699</v>
      </c>
      <c r="D359" s="1407" t="s">
        <v>7301</v>
      </c>
      <c r="E359" s="1407" t="s">
        <v>4231</v>
      </c>
      <c r="F359" s="1427" t="s">
        <v>4230</v>
      </c>
      <c r="G359" s="1407" t="s">
        <v>6941</v>
      </c>
      <c r="H359" s="1407" t="s">
        <v>6629</v>
      </c>
      <c r="I359" s="1407" t="s">
        <v>12848</v>
      </c>
      <c r="J359" s="1437" t="s">
        <v>13014</v>
      </c>
      <c r="K359" s="1434"/>
      <c r="L359" s="1434"/>
      <c r="M359" s="1434"/>
      <c r="N359" s="1434"/>
      <c r="O359" s="1434"/>
      <c r="P359" s="1434"/>
      <c r="R359" s="1434"/>
    </row>
    <row r="360" spans="2:18" s="60" customFormat="1">
      <c r="B360" s="594" t="s">
        <v>7302</v>
      </c>
      <c r="C360" s="1407" t="s">
        <v>6699</v>
      </c>
      <c r="D360" s="1407" t="s">
        <v>7303</v>
      </c>
      <c r="E360" s="1407" t="s">
        <v>249</v>
      </c>
      <c r="F360" s="1427" t="s">
        <v>0</v>
      </c>
      <c r="G360" s="1407" t="s">
        <v>6941</v>
      </c>
      <c r="H360" s="1407" t="s">
        <v>6629</v>
      </c>
      <c r="I360" s="1407" t="s">
        <v>0</v>
      </c>
      <c r="J360" s="1437" t="s">
        <v>0</v>
      </c>
      <c r="K360" s="1434"/>
      <c r="L360" s="1434"/>
      <c r="M360" s="1434"/>
      <c r="N360" s="1434"/>
      <c r="O360" s="1434"/>
      <c r="P360" s="1434"/>
      <c r="R360" s="1434"/>
    </row>
    <row r="361" spans="2:18" s="60" customFormat="1">
      <c r="B361" s="594" t="s">
        <v>7304</v>
      </c>
      <c r="C361" s="1407" t="s">
        <v>6699</v>
      </c>
      <c r="D361" s="1407" t="s">
        <v>7305</v>
      </c>
      <c r="E361" s="1407" t="s">
        <v>4266</v>
      </c>
      <c r="F361" s="1427" t="s">
        <v>0</v>
      </c>
      <c r="G361" s="1407" t="s">
        <v>6941</v>
      </c>
      <c r="H361" s="1407" t="s">
        <v>6629</v>
      </c>
      <c r="I361" s="1407" t="s">
        <v>0</v>
      </c>
      <c r="J361" s="1437" t="s">
        <v>0</v>
      </c>
      <c r="K361" s="1434"/>
      <c r="L361" s="1434"/>
      <c r="M361" s="1434"/>
      <c r="N361" s="1434"/>
      <c r="O361" s="1434"/>
      <c r="P361" s="1434"/>
      <c r="R361" s="1434"/>
    </row>
    <row r="362" spans="2:18" s="60" customFormat="1">
      <c r="B362" s="594" t="s">
        <v>7306</v>
      </c>
      <c r="C362" s="1407" t="s">
        <v>6699</v>
      </c>
      <c r="D362" s="1407" t="s">
        <v>7307</v>
      </c>
      <c r="E362" s="1407" t="s">
        <v>298</v>
      </c>
      <c r="F362" s="1427" t="s">
        <v>0</v>
      </c>
      <c r="G362" s="1407" t="s">
        <v>6941</v>
      </c>
      <c r="H362" s="1407" t="s">
        <v>6629</v>
      </c>
      <c r="I362" s="1407" t="s">
        <v>0</v>
      </c>
      <c r="J362" s="1437" t="s">
        <v>0</v>
      </c>
      <c r="K362" s="1434"/>
      <c r="L362" s="1434"/>
      <c r="M362" s="1434"/>
      <c r="N362" s="1434"/>
      <c r="O362" s="1434"/>
      <c r="P362" s="1434"/>
      <c r="R362" s="1434"/>
    </row>
    <row r="363" spans="2:18" s="60" customFormat="1">
      <c r="B363" s="594" t="s">
        <v>7308</v>
      </c>
      <c r="C363" s="1407" t="s">
        <v>6699</v>
      </c>
      <c r="D363" s="1407" t="s">
        <v>4257</v>
      </c>
      <c r="E363" s="1407" t="s">
        <v>4562</v>
      </c>
      <c r="F363" s="1427" t="s">
        <v>0</v>
      </c>
      <c r="G363" s="1407" t="s">
        <v>6941</v>
      </c>
      <c r="H363" s="1407" t="s">
        <v>6629</v>
      </c>
      <c r="I363" s="1407" t="s">
        <v>0</v>
      </c>
      <c r="J363" s="1437" t="s">
        <v>0</v>
      </c>
      <c r="K363" s="1434"/>
      <c r="L363" s="1434"/>
      <c r="M363" s="1434"/>
      <c r="N363" s="1434"/>
      <c r="O363" s="1434"/>
      <c r="P363" s="1434"/>
      <c r="R363" s="1434"/>
    </row>
    <row r="364" spans="2:18" s="60" customFormat="1" ht="99.75">
      <c r="B364" s="594" t="s">
        <v>7309</v>
      </c>
      <c r="C364" s="1407" t="s">
        <v>6699</v>
      </c>
      <c r="D364" s="1407" t="s">
        <v>6718</v>
      </c>
      <c r="E364" s="1407" t="s">
        <v>488</v>
      </c>
      <c r="F364" s="1427" t="s">
        <v>0</v>
      </c>
      <c r="G364" s="1407" t="s">
        <v>6941</v>
      </c>
      <c r="H364" s="1407" t="s">
        <v>6629</v>
      </c>
      <c r="I364" s="1407" t="s">
        <v>0</v>
      </c>
      <c r="J364" s="1437" t="s">
        <v>7310</v>
      </c>
      <c r="K364" s="1434"/>
      <c r="L364" s="1434"/>
      <c r="M364" s="1434"/>
      <c r="N364" s="1434"/>
      <c r="O364" s="1434"/>
      <c r="P364" s="1434"/>
      <c r="R364" s="1434"/>
    </row>
    <row r="365" spans="2:18" s="60" customFormat="1" ht="99.75">
      <c r="B365" s="594" t="s">
        <v>7311</v>
      </c>
      <c r="C365" s="1407" t="s">
        <v>6699</v>
      </c>
      <c r="D365" s="1407" t="s">
        <v>6721</v>
      </c>
      <c r="E365" s="1407" t="s">
        <v>491</v>
      </c>
      <c r="F365" s="1427" t="s">
        <v>0</v>
      </c>
      <c r="G365" s="1407" t="s">
        <v>6941</v>
      </c>
      <c r="H365" s="1407" t="s">
        <v>6629</v>
      </c>
      <c r="I365" s="1407" t="s">
        <v>0</v>
      </c>
      <c r="J365" s="1437" t="s">
        <v>7310</v>
      </c>
      <c r="K365" s="1434"/>
      <c r="L365" s="1434"/>
      <c r="M365" s="1434"/>
      <c r="N365" s="1434"/>
      <c r="O365" s="1434"/>
      <c r="P365" s="1434"/>
      <c r="R365" s="1434"/>
    </row>
    <row r="366" spans="2:18" s="60" customFormat="1" ht="99.75">
      <c r="B366" s="594" t="s">
        <v>7312</v>
      </c>
      <c r="C366" s="1407" t="s">
        <v>6699</v>
      </c>
      <c r="D366" s="1407" t="s">
        <v>6724</v>
      </c>
      <c r="E366" s="1407" t="s">
        <v>494</v>
      </c>
      <c r="F366" s="1427" t="s">
        <v>0</v>
      </c>
      <c r="G366" s="1407" t="s">
        <v>6941</v>
      </c>
      <c r="H366" s="1407" t="s">
        <v>6629</v>
      </c>
      <c r="I366" s="1407" t="s">
        <v>0</v>
      </c>
      <c r="J366" s="1437" t="s">
        <v>7310</v>
      </c>
      <c r="K366" s="1434"/>
      <c r="L366" s="1434"/>
      <c r="M366" s="1434"/>
      <c r="N366" s="1434"/>
      <c r="O366" s="1434"/>
      <c r="P366" s="1434"/>
      <c r="R366" s="1434"/>
    </row>
    <row r="367" spans="2:18" s="60" customFormat="1">
      <c r="B367" s="594" t="s">
        <v>7313</v>
      </c>
      <c r="C367" s="1407" t="s">
        <v>6727</v>
      </c>
      <c r="D367" s="1407" t="s">
        <v>4808</v>
      </c>
      <c r="E367" s="1407" t="s">
        <v>4809</v>
      </c>
      <c r="F367" s="1427" t="s">
        <v>0</v>
      </c>
      <c r="G367" s="1407" t="s">
        <v>6941</v>
      </c>
      <c r="H367" s="1407" t="s">
        <v>6629</v>
      </c>
      <c r="I367" s="1407" t="s">
        <v>0</v>
      </c>
      <c r="J367" s="1437" t="s">
        <v>0</v>
      </c>
      <c r="K367" s="1434"/>
      <c r="L367" s="1434"/>
      <c r="M367" s="1434"/>
      <c r="N367" s="1434"/>
      <c r="O367" s="1434"/>
      <c r="P367" s="1434"/>
      <c r="R367" s="1434"/>
    </row>
    <row r="368" spans="2:18" s="60" customFormat="1" ht="42.75">
      <c r="B368" s="594" t="s">
        <v>7314</v>
      </c>
      <c r="C368" s="1407" t="s">
        <v>6727</v>
      </c>
      <c r="D368" s="1407" t="s">
        <v>13015</v>
      </c>
      <c r="E368" s="1407" t="s">
        <v>7315</v>
      </c>
      <c r="F368" s="1427" t="s">
        <v>0</v>
      </c>
      <c r="G368" s="1407" t="s">
        <v>6941</v>
      </c>
      <c r="H368" s="1407" t="s">
        <v>6629</v>
      </c>
      <c r="I368" s="1407" t="s">
        <v>12848</v>
      </c>
      <c r="J368" s="1437" t="s">
        <v>13016</v>
      </c>
      <c r="K368" s="1434"/>
      <c r="L368" s="1434"/>
      <c r="M368" s="1434"/>
      <c r="N368" s="1434"/>
      <c r="O368" s="1434"/>
      <c r="P368" s="1434"/>
      <c r="R368" s="1434"/>
    </row>
    <row r="369" spans="2:18" s="60" customFormat="1">
      <c r="B369" s="594" t="s">
        <v>7316</v>
      </c>
      <c r="C369" s="1407" t="s">
        <v>6727</v>
      </c>
      <c r="D369" s="1407" t="s">
        <v>7317</v>
      </c>
      <c r="E369" s="1407" t="s">
        <v>4773</v>
      </c>
      <c r="F369" s="1427" t="s">
        <v>0</v>
      </c>
      <c r="G369" s="1407" t="s">
        <v>6941</v>
      </c>
      <c r="H369" s="1407" t="s">
        <v>6629</v>
      </c>
      <c r="I369" s="1407" t="s">
        <v>0</v>
      </c>
      <c r="J369" s="1437" t="s">
        <v>0</v>
      </c>
      <c r="K369" s="1434"/>
      <c r="L369" s="1434"/>
      <c r="M369" s="1434"/>
      <c r="N369" s="1434"/>
      <c r="O369" s="1434"/>
      <c r="P369" s="1434"/>
      <c r="R369" s="1434"/>
    </row>
    <row r="370" spans="2:18" s="60" customFormat="1">
      <c r="B370" s="594" t="s">
        <v>7318</v>
      </c>
      <c r="C370" s="1407" t="s">
        <v>6727</v>
      </c>
      <c r="D370" s="1407" t="s">
        <v>4788</v>
      </c>
      <c r="E370" s="1407" t="s">
        <v>4789</v>
      </c>
      <c r="F370" s="1427" t="s">
        <v>0</v>
      </c>
      <c r="G370" s="1407" t="s">
        <v>6941</v>
      </c>
      <c r="H370" s="1407" t="s">
        <v>6629</v>
      </c>
      <c r="I370" s="1407" t="s">
        <v>0</v>
      </c>
      <c r="J370" s="1437" t="s">
        <v>0</v>
      </c>
      <c r="K370" s="1434"/>
      <c r="L370" s="1434"/>
      <c r="M370" s="1434"/>
      <c r="N370" s="1434"/>
      <c r="O370" s="1434"/>
      <c r="P370" s="1434"/>
      <c r="R370" s="1434"/>
    </row>
    <row r="371" spans="2:18" s="60" customFormat="1">
      <c r="B371" s="594" t="s">
        <v>7319</v>
      </c>
      <c r="C371" s="1407" t="s">
        <v>6727</v>
      </c>
      <c r="D371" s="1407" t="s">
        <v>4778</v>
      </c>
      <c r="E371" s="1407" t="s">
        <v>4779</v>
      </c>
      <c r="F371" s="1427" t="s">
        <v>0</v>
      </c>
      <c r="G371" s="1407" t="s">
        <v>6941</v>
      </c>
      <c r="H371" s="1407" t="s">
        <v>6629</v>
      </c>
      <c r="I371" s="1407" t="s">
        <v>0</v>
      </c>
      <c r="J371" s="1437" t="s">
        <v>0</v>
      </c>
      <c r="K371" s="1434"/>
      <c r="L371" s="1434"/>
      <c r="M371" s="1434"/>
      <c r="N371" s="1434"/>
      <c r="O371" s="1434"/>
      <c r="P371" s="1434"/>
      <c r="R371" s="1434"/>
    </row>
    <row r="372" spans="2:18" s="60" customFormat="1">
      <c r="B372" s="594" t="s">
        <v>7320</v>
      </c>
      <c r="C372" s="1407" t="s">
        <v>6727</v>
      </c>
      <c r="D372" s="1407" t="s">
        <v>7321</v>
      </c>
      <c r="E372" s="1407" t="s">
        <v>4781</v>
      </c>
      <c r="F372" s="1427" t="s">
        <v>0</v>
      </c>
      <c r="G372" s="1407" t="s">
        <v>6941</v>
      </c>
      <c r="H372" s="1407" t="s">
        <v>6629</v>
      </c>
      <c r="I372" s="1407" t="s">
        <v>0</v>
      </c>
      <c r="J372" s="1437" t="s">
        <v>0</v>
      </c>
      <c r="K372" s="1434"/>
      <c r="L372" s="1434"/>
      <c r="M372" s="1434"/>
      <c r="N372" s="1434"/>
      <c r="O372" s="1434"/>
      <c r="P372" s="1434"/>
      <c r="R372" s="1434"/>
    </row>
    <row r="373" spans="2:18" s="60" customFormat="1">
      <c r="B373" s="594" t="s">
        <v>7322</v>
      </c>
      <c r="C373" s="1407" t="s">
        <v>6727</v>
      </c>
      <c r="D373" s="1407" t="s">
        <v>7323</v>
      </c>
      <c r="E373" s="1407" t="s">
        <v>4859</v>
      </c>
      <c r="F373" s="1427" t="s">
        <v>0</v>
      </c>
      <c r="G373" s="1407" t="s">
        <v>6941</v>
      </c>
      <c r="H373" s="1407" t="s">
        <v>6629</v>
      </c>
      <c r="I373" s="1407" t="s">
        <v>0</v>
      </c>
      <c r="J373" s="1437" t="s">
        <v>0</v>
      </c>
      <c r="K373" s="1434"/>
      <c r="L373" s="1434"/>
      <c r="M373" s="1434"/>
      <c r="N373" s="1434"/>
      <c r="O373" s="1434"/>
      <c r="P373" s="1434"/>
      <c r="R373" s="1434"/>
    </row>
    <row r="374" spans="2:18" s="60" customFormat="1" ht="71.25">
      <c r="B374" s="594" t="s">
        <v>7324</v>
      </c>
      <c r="C374" s="1407" t="s">
        <v>6740</v>
      </c>
      <c r="D374" s="1407" t="s">
        <v>5848</v>
      </c>
      <c r="E374" s="1407" t="s">
        <v>5849</v>
      </c>
      <c r="F374" s="1427" t="s">
        <v>7325</v>
      </c>
      <c r="G374" s="1407" t="s">
        <v>6941</v>
      </c>
      <c r="H374" s="1407" t="s">
        <v>6629</v>
      </c>
      <c r="I374" s="1407" t="s">
        <v>0</v>
      </c>
      <c r="J374" s="1437" t="s">
        <v>7326</v>
      </c>
      <c r="K374" s="1434"/>
      <c r="L374" s="1434"/>
      <c r="M374" s="1434"/>
      <c r="N374" s="1434"/>
      <c r="O374" s="1434"/>
      <c r="P374" s="1434"/>
      <c r="R374" s="1434"/>
    </row>
    <row r="375" spans="2:18" s="60" customFormat="1" ht="71.25">
      <c r="B375" s="594" t="s">
        <v>7327</v>
      </c>
      <c r="C375" s="1407" t="s">
        <v>6740</v>
      </c>
      <c r="D375" s="1407" t="s">
        <v>5827</v>
      </c>
      <c r="E375" s="1407" t="s">
        <v>5828</v>
      </c>
      <c r="F375" s="1427" t="s">
        <v>7328</v>
      </c>
      <c r="G375" s="1407" t="s">
        <v>6941</v>
      </c>
      <c r="H375" s="1407" t="s">
        <v>6629</v>
      </c>
      <c r="I375" s="1407" t="s">
        <v>0</v>
      </c>
      <c r="J375" s="1437" t="s">
        <v>7326</v>
      </c>
      <c r="K375" s="1434"/>
      <c r="L375" s="1434"/>
      <c r="M375" s="1434"/>
      <c r="N375" s="1434"/>
      <c r="O375" s="1434"/>
      <c r="P375" s="1434"/>
      <c r="R375" s="1434"/>
    </row>
    <row r="376" spans="2:18" s="60" customFormat="1" ht="71.25">
      <c r="B376" s="594" t="s">
        <v>7329</v>
      </c>
      <c r="C376" s="1407" t="s">
        <v>6740</v>
      </c>
      <c r="D376" s="1407" t="s">
        <v>5817</v>
      </c>
      <c r="E376" s="1407" t="s">
        <v>5818</v>
      </c>
      <c r="F376" s="1427" t="s">
        <v>7330</v>
      </c>
      <c r="G376" s="1407" t="s">
        <v>6941</v>
      </c>
      <c r="H376" s="1407" t="s">
        <v>6629</v>
      </c>
      <c r="I376" s="1407" t="s">
        <v>0</v>
      </c>
      <c r="J376" s="1437" t="s">
        <v>7326</v>
      </c>
      <c r="K376" s="1434"/>
      <c r="L376" s="1434"/>
      <c r="M376" s="1434"/>
      <c r="N376" s="1434"/>
      <c r="O376" s="1434"/>
      <c r="P376" s="1434"/>
      <c r="R376" s="1434"/>
    </row>
    <row r="377" spans="2:18" s="60" customFormat="1" ht="71.25">
      <c r="B377" s="594" t="s">
        <v>7331</v>
      </c>
      <c r="C377" s="1407" t="s">
        <v>6740</v>
      </c>
      <c r="D377" s="1407" t="s">
        <v>5842</v>
      </c>
      <c r="E377" s="1407" t="s">
        <v>5843</v>
      </c>
      <c r="F377" s="1427" t="s">
        <v>7332</v>
      </c>
      <c r="G377" s="1407" t="s">
        <v>6941</v>
      </c>
      <c r="H377" s="1407" t="s">
        <v>6629</v>
      </c>
      <c r="I377" s="1407" t="s">
        <v>0</v>
      </c>
      <c r="J377" s="1437" t="s">
        <v>7326</v>
      </c>
      <c r="K377" s="1434"/>
      <c r="L377" s="1434"/>
      <c r="M377" s="1434"/>
      <c r="N377" s="1434"/>
      <c r="O377" s="1434"/>
      <c r="P377" s="1434"/>
      <c r="R377" s="1434"/>
    </row>
    <row r="378" spans="2:18" s="60" customFormat="1" ht="85.5">
      <c r="B378" s="594" t="s">
        <v>7333</v>
      </c>
      <c r="C378" s="1407" t="s">
        <v>6740</v>
      </c>
      <c r="D378" s="1407" t="s">
        <v>45521</v>
      </c>
      <c r="E378" s="1407" t="s">
        <v>5806</v>
      </c>
      <c r="F378" s="1427" t="s">
        <v>45522</v>
      </c>
      <c r="G378" s="1407" t="s">
        <v>6941</v>
      </c>
      <c r="H378" s="1407" t="s">
        <v>6629</v>
      </c>
      <c r="I378" s="1407" t="s">
        <v>45501</v>
      </c>
      <c r="J378" s="1437" t="s">
        <v>45523</v>
      </c>
      <c r="K378" s="1434"/>
      <c r="L378" s="1434"/>
      <c r="M378" s="1434"/>
      <c r="N378" s="1434"/>
      <c r="O378" s="1434"/>
      <c r="P378" s="1434"/>
      <c r="R378" s="1434"/>
    </row>
    <row r="379" spans="2:18" s="60" customFormat="1" ht="85.5">
      <c r="B379" s="594" t="s">
        <v>45524</v>
      </c>
      <c r="C379" s="1407" t="s">
        <v>6740</v>
      </c>
      <c r="D379" s="1407" t="s">
        <v>45525</v>
      </c>
      <c r="E379" s="1407" t="s">
        <v>5784</v>
      </c>
      <c r="F379" s="1427" t="s">
        <v>45526</v>
      </c>
      <c r="G379" s="1407" t="s">
        <v>6941</v>
      </c>
      <c r="H379" s="1407" t="s">
        <v>6629</v>
      </c>
      <c r="I379" s="1407" t="s">
        <v>45501</v>
      </c>
      <c r="J379" s="1437" t="s">
        <v>45523</v>
      </c>
      <c r="K379" s="1434"/>
      <c r="L379" s="1434"/>
      <c r="M379" s="1434"/>
      <c r="N379" s="1434"/>
      <c r="O379" s="1434"/>
      <c r="P379" s="1434"/>
      <c r="R379" s="1434"/>
    </row>
    <row r="380" spans="2:18" s="60" customFormat="1" ht="85.5">
      <c r="B380" s="594" t="s">
        <v>7334</v>
      </c>
      <c r="C380" s="1407" t="s">
        <v>6740</v>
      </c>
      <c r="D380" s="1407" t="s">
        <v>45527</v>
      </c>
      <c r="E380" s="1407" t="s">
        <v>5794</v>
      </c>
      <c r="F380" s="1427" t="s">
        <v>45528</v>
      </c>
      <c r="G380" s="1407" t="s">
        <v>6941</v>
      </c>
      <c r="H380" s="1407" t="s">
        <v>6629</v>
      </c>
      <c r="I380" s="1407" t="s">
        <v>45501</v>
      </c>
      <c r="J380" s="1437" t="s">
        <v>45529</v>
      </c>
      <c r="K380" s="1434"/>
      <c r="L380" s="1434"/>
      <c r="M380" s="1434"/>
      <c r="N380" s="1434"/>
      <c r="O380" s="1434"/>
      <c r="P380" s="1434"/>
      <c r="R380" s="1434"/>
    </row>
    <row r="381" spans="2:18" s="60" customFormat="1" ht="85.5">
      <c r="B381" s="594" t="s">
        <v>45530</v>
      </c>
      <c r="C381" s="1407" t="s">
        <v>6740</v>
      </c>
      <c r="D381" s="1407" t="s">
        <v>45531</v>
      </c>
      <c r="E381" s="1407" t="s">
        <v>5852</v>
      </c>
      <c r="F381" s="1427" t="s">
        <v>45532</v>
      </c>
      <c r="G381" s="1407" t="s">
        <v>6941</v>
      </c>
      <c r="H381" s="1407" t="s">
        <v>6629</v>
      </c>
      <c r="I381" s="1407" t="s">
        <v>45501</v>
      </c>
      <c r="J381" s="1437" t="s">
        <v>45529</v>
      </c>
      <c r="K381" s="1434"/>
      <c r="L381" s="1434"/>
      <c r="M381" s="1434"/>
      <c r="N381" s="1434"/>
      <c r="O381" s="1434"/>
      <c r="P381" s="1434"/>
      <c r="R381" s="1434"/>
    </row>
    <row r="382" spans="2:18" s="60" customFormat="1" ht="71.25">
      <c r="B382" s="594" t="s">
        <v>7335</v>
      </c>
      <c r="C382" s="1407" t="s">
        <v>6740</v>
      </c>
      <c r="D382" s="1407" t="s">
        <v>7336</v>
      </c>
      <c r="E382" s="1407" t="s">
        <v>5820</v>
      </c>
      <c r="F382" s="1427" t="s">
        <v>7337</v>
      </c>
      <c r="G382" s="1407" t="s">
        <v>6941</v>
      </c>
      <c r="H382" s="1407" t="s">
        <v>6629</v>
      </c>
      <c r="I382" s="1407" t="s">
        <v>0</v>
      </c>
      <c r="J382" s="1437" t="s">
        <v>7326</v>
      </c>
      <c r="K382" s="1434"/>
      <c r="L382" s="1434"/>
      <c r="M382" s="1434"/>
      <c r="N382" s="1434"/>
      <c r="O382" s="1434"/>
      <c r="P382" s="1434"/>
      <c r="R382" s="1434"/>
    </row>
    <row r="383" spans="2:18" s="60" customFormat="1" ht="71.25">
      <c r="B383" s="594" t="s">
        <v>7338</v>
      </c>
      <c r="C383" s="1407" t="s">
        <v>6740</v>
      </c>
      <c r="D383" s="1407" t="s">
        <v>5840</v>
      </c>
      <c r="E383" s="1407" t="s">
        <v>5841</v>
      </c>
      <c r="F383" s="1427" t="s">
        <v>7339</v>
      </c>
      <c r="G383" s="1407" t="s">
        <v>6941</v>
      </c>
      <c r="H383" s="1407" t="s">
        <v>6629</v>
      </c>
      <c r="I383" s="1407" t="s">
        <v>0</v>
      </c>
      <c r="J383" s="1437" t="s">
        <v>7326</v>
      </c>
      <c r="K383" s="1434"/>
      <c r="L383" s="1434"/>
      <c r="M383" s="1434"/>
      <c r="N383" s="1434"/>
      <c r="O383" s="1434"/>
      <c r="P383" s="1434"/>
      <c r="R383" s="1434"/>
    </row>
    <row r="384" spans="2:18" s="60" customFormat="1" ht="85.5">
      <c r="B384" s="594" t="s">
        <v>7340</v>
      </c>
      <c r="C384" s="1407" t="s">
        <v>6740</v>
      </c>
      <c r="D384" s="1407" t="s">
        <v>45533</v>
      </c>
      <c r="E384" s="1407" t="s">
        <v>5833</v>
      </c>
      <c r="F384" s="1427" t="s">
        <v>45534</v>
      </c>
      <c r="G384" s="1407" t="s">
        <v>6941</v>
      </c>
      <c r="H384" s="1407" t="s">
        <v>6629</v>
      </c>
      <c r="I384" s="1407" t="s">
        <v>45501</v>
      </c>
      <c r="J384" s="1437" t="s">
        <v>45535</v>
      </c>
      <c r="K384" s="1434"/>
      <c r="L384" s="1434"/>
      <c r="M384" s="1434"/>
      <c r="N384" s="1434"/>
      <c r="O384" s="1434"/>
      <c r="P384" s="1434"/>
      <c r="R384" s="1434"/>
    </row>
    <row r="385" spans="2:18" s="60" customFormat="1" ht="85.5">
      <c r="B385" s="594" t="s">
        <v>45536</v>
      </c>
      <c r="C385" s="1407" t="s">
        <v>6740</v>
      </c>
      <c r="D385" s="1407" t="s">
        <v>5831</v>
      </c>
      <c r="E385" s="1407" t="s">
        <v>5832</v>
      </c>
      <c r="F385" s="1427" t="s">
        <v>45537</v>
      </c>
      <c r="G385" s="1407" t="s">
        <v>6941</v>
      </c>
      <c r="H385" s="1407" t="s">
        <v>6629</v>
      </c>
      <c r="I385" s="1407" t="s">
        <v>45501</v>
      </c>
      <c r="J385" s="1437" t="s">
        <v>45535</v>
      </c>
      <c r="K385" s="1434"/>
      <c r="L385" s="1434"/>
      <c r="M385" s="1434"/>
      <c r="N385" s="1434"/>
      <c r="O385" s="1434"/>
      <c r="P385" s="1434"/>
      <c r="R385" s="1434"/>
    </row>
    <row r="386" spans="2:18" s="60" customFormat="1" ht="85.5">
      <c r="B386" s="594" t="s">
        <v>45538</v>
      </c>
      <c r="C386" s="1407" t="s">
        <v>6740</v>
      </c>
      <c r="D386" s="1407" t="s">
        <v>45539</v>
      </c>
      <c r="E386" s="1407" t="s">
        <v>45540</v>
      </c>
      <c r="F386" s="1427" t="s">
        <v>45537</v>
      </c>
      <c r="G386" s="1407" t="s">
        <v>6941</v>
      </c>
      <c r="H386" s="1407" t="s">
        <v>6629</v>
      </c>
      <c r="I386" s="1407" t="s">
        <v>45501</v>
      </c>
      <c r="J386" s="1437" t="s">
        <v>45535</v>
      </c>
      <c r="K386" s="1434"/>
      <c r="L386" s="1434"/>
      <c r="M386" s="1434"/>
      <c r="N386" s="1434"/>
      <c r="O386" s="1434"/>
      <c r="P386" s="1434"/>
      <c r="R386" s="1434"/>
    </row>
    <row r="387" spans="2:18" s="60" customFormat="1" ht="71.25">
      <c r="B387" s="594" t="s">
        <v>7341</v>
      </c>
      <c r="C387" s="1407" t="s">
        <v>6740</v>
      </c>
      <c r="D387" s="1407" t="s">
        <v>5836</v>
      </c>
      <c r="E387" s="1407" t="s">
        <v>5786</v>
      </c>
      <c r="F387" s="1427" t="s">
        <v>7342</v>
      </c>
      <c r="G387" s="1407" t="s">
        <v>6941</v>
      </c>
      <c r="H387" s="1407" t="s">
        <v>6629</v>
      </c>
      <c r="I387" s="1407" t="s">
        <v>0</v>
      </c>
      <c r="J387" s="1437" t="s">
        <v>7326</v>
      </c>
      <c r="K387" s="1434"/>
      <c r="L387" s="1434"/>
      <c r="M387" s="1434"/>
      <c r="N387" s="1434"/>
      <c r="O387" s="1434"/>
      <c r="P387" s="1434"/>
      <c r="R387" s="1434"/>
    </row>
    <row r="388" spans="2:18" s="60" customFormat="1" ht="85.5">
      <c r="B388" s="594" t="s">
        <v>7343</v>
      </c>
      <c r="C388" s="1407" t="s">
        <v>6740</v>
      </c>
      <c r="D388" s="1407" t="s">
        <v>5844</v>
      </c>
      <c r="E388" s="1407" t="s">
        <v>5788</v>
      </c>
      <c r="F388" s="1427" t="s">
        <v>7344</v>
      </c>
      <c r="G388" s="1407" t="s">
        <v>6941</v>
      </c>
      <c r="H388" s="1407" t="s">
        <v>6629</v>
      </c>
      <c r="I388" s="1407" t="s">
        <v>45501</v>
      </c>
      <c r="J388" s="1437" t="s">
        <v>45541</v>
      </c>
      <c r="K388" s="1434"/>
      <c r="L388" s="1434"/>
      <c r="M388" s="1434"/>
      <c r="N388" s="1434"/>
      <c r="O388" s="1434"/>
      <c r="P388" s="1434"/>
      <c r="R388" s="1434"/>
    </row>
    <row r="389" spans="2:18" s="60" customFormat="1" ht="85.5">
      <c r="B389" s="594" t="s">
        <v>45542</v>
      </c>
      <c r="C389" s="1407" t="s">
        <v>6740</v>
      </c>
      <c r="D389" s="1407" t="s">
        <v>5844</v>
      </c>
      <c r="E389" s="1407" t="s">
        <v>5845</v>
      </c>
      <c r="F389" s="1427" t="s">
        <v>7344</v>
      </c>
      <c r="G389" s="1407" t="s">
        <v>6941</v>
      </c>
      <c r="H389" s="1407" t="s">
        <v>6629</v>
      </c>
      <c r="I389" s="1407" t="s">
        <v>45501</v>
      </c>
      <c r="J389" s="1437" t="s">
        <v>45541</v>
      </c>
      <c r="K389" s="1434"/>
      <c r="L389" s="1434"/>
      <c r="M389" s="1434"/>
      <c r="N389" s="1434"/>
      <c r="O389" s="1434"/>
      <c r="P389" s="1434"/>
      <c r="R389" s="1434"/>
    </row>
    <row r="390" spans="2:18" s="60" customFormat="1" ht="85.5">
      <c r="B390" s="594" t="s">
        <v>7345</v>
      </c>
      <c r="C390" s="1407" t="s">
        <v>6740</v>
      </c>
      <c r="D390" s="1407" t="s">
        <v>5846</v>
      </c>
      <c r="E390" s="1407" t="s">
        <v>5847</v>
      </c>
      <c r="F390" s="1427" t="s">
        <v>45543</v>
      </c>
      <c r="G390" s="1407" t="s">
        <v>6941</v>
      </c>
      <c r="H390" s="1407" t="s">
        <v>6629</v>
      </c>
      <c r="I390" s="1407" t="s">
        <v>45501</v>
      </c>
      <c r="J390" s="1437" t="s">
        <v>45544</v>
      </c>
      <c r="K390" s="1434"/>
      <c r="L390" s="1434"/>
      <c r="M390" s="1434"/>
      <c r="N390" s="1434"/>
      <c r="O390" s="1434"/>
      <c r="P390" s="1434"/>
      <c r="R390" s="1434"/>
    </row>
    <row r="391" spans="2:18" s="60" customFormat="1" ht="85.5">
      <c r="B391" s="594" t="s">
        <v>45545</v>
      </c>
      <c r="C391" s="1407" t="s">
        <v>6740</v>
      </c>
      <c r="D391" s="1407" t="s">
        <v>45546</v>
      </c>
      <c r="E391" s="1407" t="s">
        <v>5790</v>
      </c>
      <c r="F391" s="1427" t="s">
        <v>45547</v>
      </c>
      <c r="G391" s="1407" t="s">
        <v>6941</v>
      </c>
      <c r="H391" s="1407" t="s">
        <v>6629</v>
      </c>
      <c r="I391" s="1407" t="s">
        <v>45501</v>
      </c>
      <c r="J391" s="1437" t="s">
        <v>45544</v>
      </c>
      <c r="K391" s="1434"/>
      <c r="L391" s="1434"/>
      <c r="M391" s="1434"/>
      <c r="N391" s="1434"/>
      <c r="O391" s="1434"/>
      <c r="P391" s="1434"/>
      <c r="R391" s="1434"/>
    </row>
    <row r="392" spans="2:18" s="60" customFormat="1" ht="85.5">
      <c r="B392" s="594" t="s">
        <v>45548</v>
      </c>
      <c r="C392" s="1407" t="s">
        <v>6740</v>
      </c>
      <c r="D392" s="1407" t="s">
        <v>45549</v>
      </c>
      <c r="E392" s="1407" t="s">
        <v>67</v>
      </c>
      <c r="F392" s="1427" t="s">
        <v>45550</v>
      </c>
      <c r="G392" s="1407" t="s">
        <v>6941</v>
      </c>
      <c r="H392" s="1407" t="s">
        <v>6629</v>
      </c>
      <c r="I392" s="1407" t="s">
        <v>45501</v>
      </c>
      <c r="J392" s="1437" t="s">
        <v>45544</v>
      </c>
      <c r="K392" s="1434"/>
      <c r="L392" s="1434"/>
      <c r="M392" s="1434"/>
      <c r="N392" s="1434"/>
      <c r="O392" s="1434"/>
      <c r="P392" s="1434"/>
      <c r="R392" s="1434"/>
    </row>
    <row r="393" spans="2:18" s="60" customFormat="1" ht="85.5">
      <c r="B393" s="594" t="s">
        <v>7346</v>
      </c>
      <c r="C393" s="1407" t="s">
        <v>6740</v>
      </c>
      <c r="D393" s="1407" t="s">
        <v>5799</v>
      </c>
      <c r="E393" s="1407" t="s">
        <v>5800</v>
      </c>
      <c r="F393" s="1427" t="s">
        <v>45551</v>
      </c>
      <c r="G393" s="1407" t="s">
        <v>6941</v>
      </c>
      <c r="H393" s="1407" t="s">
        <v>6629</v>
      </c>
      <c r="I393" s="1407" t="s">
        <v>45501</v>
      </c>
      <c r="J393" s="1437" t="s">
        <v>45552</v>
      </c>
      <c r="K393" s="1434"/>
      <c r="L393" s="1434"/>
      <c r="M393" s="1434"/>
      <c r="N393" s="1434"/>
      <c r="O393" s="1434"/>
      <c r="P393" s="1434"/>
      <c r="R393" s="1434"/>
    </row>
    <row r="394" spans="2:18" s="60" customFormat="1" ht="85.5">
      <c r="B394" s="594" t="s">
        <v>45553</v>
      </c>
      <c r="C394" s="1407" t="s">
        <v>6740</v>
      </c>
      <c r="D394" s="1407" t="s">
        <v>5801</v>
      </c>
      <c r="E394" s="1407" t="s">
        <v>5802</v>
      </c>
      <c r="F394" s="1427" t="s">
        <v>45554</v>
      </c>
      <c r="G394" s="1407" t="s">
        <v>6941</v>
      </c>
      <c r="H394" s="1407" t="s">
        <v>6629</v>
      </c>
      <c r="I394" s="1407" t="s">
        <v>45501</v>
      </c>
      <c r="J394" s="1437" t="s">
        <v>45552</v>
      </c>
      <c r="K394" s="1434"/>
      <c r="L394" s="1434"/>
      <c r="M394" s="1434"/>
      <c r="N394" s="1434"/>
      <c r="O394" s="1434"/>
      <c r="P394" s="1434"/>
      <c r="R394" s="1434"/>
    </row>
    <row r="395" spans="2:18" s="60" customFormat="1" ht="85.5">
      <c r="B395" s="594" t="s">
        <v>45555</v>
      </c>
      <c r="C395" s="1407" t="s">
        <v>6740</v>
      </c>
      <c r="D395" s="1407" t="s">
        <v>45556</v>
      </c>
      <c r="E395" s="1407" t="s">
        <v>67</v>
      </c>
      <c r="F395" s="1427" t="s">
        <v>45557</v>
      </c>
      <c r="G395" s="1407" t="s">
        <v>6941</v>
      </c>
      <c r="H395" s="1407" t="s">
        <v>6629</v>
      </c>
      <c r="I395" s="1407" t="s">
        <v>45501</v>
      </c>
      <c r="J395" s="1437" t="s">
        <v>45552</v>
      </c>
      <c r="K395" s="1434"/>
      <c r="L395" s="1434"/>
      <c r="M395" s="1434"/>
      <c r="N395" s="1434"/>
      <c r="O395" s="1434"/>
      <c r="P395" s="1434"/>
      <c r="R395" s="1434"/>
    </row>
    <row r="396" spans="2:18" s="60" customFormat="1" ht="85.5">
      <c r="B396" s="594" t="s">
        <v>45558</v>
      </c>
      <c r="C396" s="1407" t="s">
        <v>6740</v>
      </c>
      <c r="D396" s="1407" t="s">
        <v>45559</v>
      </c>
      <c r="E396" s="1407" t="s">
        <v>67</v>
      </c>
      <c r="F396" s="1427" t="s">
        <v>45560</v>
      </c>
      <c r="G396" s="1407" t="s">
        <v>6941</v>
      </c>
      <c r="H396" s="1407" t="s">
        <v>6629</v>
      </c>
      <c r="I396" s="1407" t="s">
        <v>45501</v>
      </c>
      <c r="J396" s="1437" t="s">
        <v>45552</v>
      </c>
      <c r="K396" s="1434"/>
      <c r="L396" s="1434"/>
      <c r="M396" s="1434"/>
      <c r="N396" s="1434"/>
      <c r="O396" s="1434"/>
      <c r="P396" s="1434"/>
      <c r="R396" s="1434"/>
    </row>
    <row r="397" spans="2:18" s="60" customFormat="1" ht="85.5">
      <c r="B397" s="594" t="s">
        <v>45561</v>
      </c>
      <c r="C397" s="1407" t="s">
        <v>6740</v>
      </c>
      <c r="D397" s="1407" t="s">
        <v>5791</v>
      </c>
      <c r="E397" s="1407" t="s">
        <v>5792</v>
      </c>
      <c r="F397" s="1427" t="s">
        <v>45562</v>
      </c>
      <c r="G397" s="1407" t="s">
        <v>6941</v>
      </c>
      <c r="H397" s="1407" t="s">
        <v>6629</v>
      </c>
      <c r="I397" s="1407" t="s">
        <v>45501</v>
      </c>
      <c r="J397" s="1437" t="s">
        <v>45552</v>
      </c>
      <c r="K397" s="1434"/>
      <c r="L397" s="1434"/>
      <c r="M397" s="1434"/>
      <c r="N397" s="1434"/>
      <c r="O397" s="1434"/>
      <c r="P397" s="1434"/>
      <c r="R397" s="1434"/>
    </row>
    <row r="398" spans="2:18" s="60" customFormat="1" ht="71.25">
      <c r="B398" s="594" t="s">
        <v>7347</v>
      </c>
      <c r="C398" s="1407" t="s">
        <v>6740</v>
      </c>
      <c r="D398" s="1407" t="s">
        <v>7348</v>
      </c>
      <c r="E398" s="1407" t="s">
        <v>5804</v>
      </c>
      <c r="F398" s="1427" t="s">
        <v>7349</v>
      </c>
      <c r="G398" s="1407" t="s">
        <v>6941</v>
      </c>
      <c r="H398" s="1407" t="s">
        <v>6629</v>
      </c>
      <c r="I398" s="1407" t="s">
        <v>0</v>
      </c>
      <c r="J398" s="1437" t="s">
        <v>7326</v>
      </c>
      <c r="K398" s="1434"/>
      <c r="L398" s="1434"/>
      <c r="M398" s="1434"/>
      <c r="N398" s="1434"/>
      <c r="O398" s="1434"/>
      <c r="P398" s="1434"/>
      <c r="R398" s="1434"/>
    </row>
    <row r="399" spans="2:18" s="60" customFormat="1" ht="71.25">
      <c r="B399" s="594" t="s">
        <v>7350</v>
      </c>
      <c r="C399" s="1407" t="s">
        <v>6740</v>
      </c>
      <c r="D399" s="1407" t="s">
        <v>7351</v>
      </c>
      <c r="E399" s="1407" t="s">
        <v>5835</v>
      </c>
      <c r="F399" s="1427" t="s">
        <v>7352</v>
      </c>
      <c r="G399" s="1407" t="s">
        <v>6941</v>
      </c>
      <c r="H399" s="1407" t="s">
        <v>6629</v>
      </c>
      <c r="I399" s="1407" t="s">
        <v>0</v>
      </c>
      <c r="J399" s="1437" t="s">
        <v>7326</v>
      </c>
      <c r="K399" s="1434"/>
      <c r="L399" s="1434"/>
      <c r="M399" s="1434"/>
      <c r="N399" s="1434"/>
      <c r="O399" s="1434"/>
      <c r="P399" s="1434"/>
      <c r="R399" s="1434"/>
    </row>
    <row r="400" spans="2:18" s="60" customFormat="1" ht="71.25">
      <c r="B400" s="594" t="s">
        <v>7353</v>
      </c>
      <c r="C400" s="1407" t="s">
        <v>6740</v>
      </c>
      <c r="D400" s="1407" t="s">
        <v>7354</v>
      </c>
      <c r="E400" s="1407" t="s">
        <v>5816</v>
      </c>
      <c r="F400" s="1427" t="s">
        <v>7355</v>
      </c>
      <c r="G400" s="1407" t="s">
        <v>6941</v>
      </c>
      <c r="H400" s="1407" t="s">
        <v>6629</v>
      </c>
      <c r="I400" s="1407" t="s">
        <v>0</v>
      </c>
      <c r="J400" s="1437" t="s">
        <v>7326</v>
      </c>
      <c r="K400" s="1434"/>
      <c r="L400" s="1434"/>
      <c r="M400" s="1434"/>
      <c r="N400" s="1434"/>
      <c r="O400" s="1434"/>
      <c r="P400" s="1434"/>
      <c r="R400" s="1434"/>
    </row>
    <row r="401" spans="2:18" s="60" customFormat="1" ht="71.25">
      <c r="B401" s="594" t="s">
        <v>7356</v>
      </c>
      <c r="C401" s="1407" t="s">
        <v>6740</v>
      </c>
      <c r="D401" s="1407" t="s">
        <v>5821</v>
      </c>
      <c r="E401" s="1407" t="s">
        <v>5822</v>
      </c>
      <c r="F401" s="1427" t="s">
        <v>7357</v>
      </c>
      <c r="G401" s="1407" t="s">
        <v>6941</v>
      </c>
      <c r="H401" s="1407" t="s">
        <v>6629</v>
      </c>
      <c r="I401" s="1407" t="s">
        <v>0</v>
      </c>
      <c r="J401" s="1437" t="s">
        <v>7326</v>
      </c>
      <c r="K401" s="1434"/>
      <c r="L401" s="1434"/>
      <c r="M401" s="1434"/>
      <c r="N401" s="1434"/>
      <c r="O401" s="1434"/>
      <c r="P401" s="1434"/>
      <c r="R401" s="1434"/>
    </row>
    <row r="402" spans="2:18" s="60" customFormat="1" ht="71.25">
      <c r="B402" s="594" t="s">
        <v>7358</v>
      </c>
      <c r="C402" s="1407" t="s">
        <v>6740</v>
      </c>
      <c r="D402" s="1407" t="s">
        <v>5807</v>
      </c>
      <c r="E402" s="1407" t="s">
        <v>5808</v>
      </c>
      <c r="F402" s="1427" t="s">
        <v>7359</v>
      </c>
      <c r="G402" s="1407" t="s">
        <v>6941</v>
      </c>
      <c r="H402" s="1407" t="s">
        <v>6629</v>
      </c>
      <c r="I402" s="1407" t="s">
        <v>0</v>
      </c>
      <c r="J402" s="1437" t="s">
        <v>7326</v>
      </c>
      <c r="K402" s="1434"/>
      <c r="L402" s="1434"/>
      <c r="M402" s="1434"/>
      <c r="N402" s="1434"/>
      <c r="O402" s="1434"/>
      <c r="P402" s="1434"/>
      <c r="R402" s="1434"/>
    </row>
    <row r="403" spans="2:18" s="60" customFormat="1" ht="71.25">
      <c r="B403" s="594" t="s">
        <v>7360</v>
      </c>
      <c r="C403" s="1407" t="s">
        <v>6740</v>
      </c>
      <c r="D403" s="1407" t="s">
        <v>5811</v>
      </c>
      <c r="E403" s="1407" t="s">
        <v>5812</v>
      </c>
      <c r="F403" s="1427" t="s">
        <v>7361</v>
      </c>
      <c r="G403" s="1407" t="s">
        <v>6941</v>
      </c>
      <c r="H403" s="1407" t="s">
        <v>6629</v>
      </c>
      <c r="I403" s="1407" t="s">
        <v>0</v>
      </c>
      <c r="J403" s="1437" t="s">
        <v>7326</v>
      </c>
      <c r="K403" s="1434"/>
      <c r="L403" s="1434"/>
      <c r="M403" s="1434"/>
      <c r="N403" s="1434"/>
      <c r="O403" s="1434"/>
      <c r="P403" s="1434"/>
      <c r="R403" s="1434"/>
    </row>
    <row r="404" spans="2:18" s="60" customFormat="1" ht="71.25">
      <c r="B404" s="594" t="s">
        <v>7362</v>
      </c>
      <c r="C404" s="1407" t="s">
        <v>6740</v>
      </c>
      <c r="D404" s="1407" t="s">
        <v>5823</v>
      </c>
      <c r="E404" s="1407" t="s">
        <v>5826</v>
      </c>
      <c r="F404" s="1427" t="s">
        <v>7363</v>
      </c>
      <c r="G404" s="1407" t="s">
        <v>6941</v>
      </c>
      <c r="H404" s="1407" t="s">
        <v>6629</v>
      </c>
      <c r="I404" s="1407" t="s">
        <v>0</v>
      </c>
      <c r="J404" s="1437" t="s">
        <v>7326</v>
      </c>
      <c r="K404" s="1434"/>
      <c r="L404" s="1434"/>
      <c r="M404" s="1434"/>
      <c r="N404" s="1434"/>
      <c r="O404" s="1434"/>
      <c r="P404" s="1434"/>
      <c r="R404" s="1434"/>
    </row>
    <row r="405" spans="2:18" s="60" customFormat="1" ht="71.25">
      <c r="B405" s="594" t="s">
        <v>7364</v>
      </c>
      <c r="C405" s="1407" t="s">
        <v>6740</v>
      </c>
      <c r="D405" s="1407" t="s">
        <v>7365</v>
      </c>
      <c r="E405" s="1407" t="s">
        <v>5814</v>
      </c>
      <c r="F405" s="1427" t="s">
        <v>7366</v>
      </c>
      <c r="G405" s="1407" t="s">
        <v>6941</v>
      </c>
      <c r="H405" s="1407" t="s">
        <v>6629</v>
      </c>
      <c r="I405" s="1407" t="s">
        <v>0</v>
      </c>
      <c r="J405" s="1437" t="s">
        <v>7326</v>
      </c>
      <c r="K405" s="1434"/>
      <c r="L405" s="1434"/>
      <c r="M405" s="1434"/>
      <c r="N405" s="1434"/>
      <c r="O405" s="1434"/>
      <c r="P405" s="1434"/>
      <c r="R405" s="1434"/>
    </row>
    <row r="406" spans="2:18" s="60" customFormat="1" ht="71.25">
      <c r="B406" s="594" t="s">
        <v>7367</v>
      </c>
      <c r="C406" s="1407" t="s">
        <v>6740</v>
      </c>
      <c r="D406" s="1407" t="s">
        <v>7368</v>
      </c>
      <c r="E406" s="1407" t="s">
        <v>2141</v>
      </c>
      <c r="F406" s="1427" t="s">
        <v>7369</v>
      </c>
      <c r="G406" s="1407" t="s">
        <v>6941</v>
      </c>
      <c r="H406" s="1407" t="s">
        <v>6629</v>
      </c>
      <c r="I406" s="1407" t="s">
        <v>0</v>
      </c>
      <c r="J406" s="1437" t="s">
        <v>7326</v>
      </c>
      <c r="K406" s="1434"/>
      <c r="L406" s="1434"/>
      <c r="M406" s="1434"/>
      <c r="N406" s="1434"/>
      <c r="O406" s="1434"/>
      <c r="P406" s="1434"/>
      <c r="R406" s="1434"/>
    </row>
    <row r="407" spans="2:18" s="60" customFormat="1" ht="71.25">
      <c r="B407" s="594" t="s">
        <v>7370</v>
      </c>
      <c r="C407" s="1407" t="s">
        <v>6740</v>
      </c>
      <c r="D407" s="1407" t="s">
        <v>7371</v>
      </c>
      <c r="E407" s="1407" t="s">
        <v>5839</v>
      </c>
      <c r="F407" s="1427" t="s">
        <v>7372</v>
      </c>
      <c r="G407" s="1407" t="s">
        <v>6941</v>
      </c>
      <c r="H407" s="1407" t="s">
        <v>6629</v>
      </c>
      <c r="I407" s="1407" t="s">
        <v>0</v>
      </c>
      <c r="J407" s="1437" t="s">
        <v>7326</v>
      </c>
      <c r="K407" s="1434"/>
      <c r="L407" s="1434"/>
      <c r="M407" s="1434"/>
      <c r="N407" s="1434"/>
      <c r="O407" s="1434"/>
      <c r="P407" s="1434"/>
      <c r="R407" s="1434"/>
    </row>
    <row r="408" spans="2:18" s="60" customFormat="1" ht="71.25">
      <c r="B408" s="594" t="s">
        <v>7373</v>
      </c>
      <c r="C408" s="1407" t="s">
        <v>6740</v>
      </c>
      <c r="D408" s="1407" t="s">
        <v>7374</v>
      </c>
      <c r="E408" s="1407" t="s">
        <v>7375</v>
      </c>
      <c r="F408" s="1427" t="s">
        <v>7376</v>
      </c>
      <c r="G408" s="1407" t="s">
        <v>6941</v>
      </c>
      <c r="H408" s="1407" t="s">
        <v>6629</v>
      </c>
      <c r="I408" s="1407" t="s">
        <v>0</v>
      </c>
      <c r="J408" s="1437" t="s">
        <v>7326</v>
      </c>
      <c r="K408" s="1434"/>
      <c r="L408" s="1434"/>
      <c r="M408" s="1434"/>
      <c r="N408" s="1434"/>
      <c r="O408" s="1434"/>
      <c r="P408" s="1434"/>
      <c r="R408" s="1434"/>
    </row>
    <row r="409" spans="2:18" s="60" customFormat="1" ht="71.25">
      <c r="B409" s="594" t="s">
        <v>7377</v>
      </c>
      <c r="C409" s="1407" t="s">
        <v>6740</v>
      </c>
      <c r="D409" s="1407" t="s">
        <v>7378</v>
      </c>
      <c r="E409" s="1407" t="s">
        <v>7379</v>
      </c>
      <c r="F409" s="1427" t="s">
        <v>7380</v>
      </c>
      <c r="G409" s="1407" t="s">
        <v>6941</v>
      </c>
      <c r="H409" s="1407" t="s">
        <v>6629</v>
      </c>
      <c r="I409" s="1407" t="s">
        <v>0</v>
      </c>
      <c r="J409" s="1437" t="s">
        <v>7326</v>
      </c>
      <c r="K409" s="1434"/>
      <c r="L409" s="1434"/>
      <c r="M409" s="1434"/>
      <c r="N409" s="1434"/>
      <c r="O409" s="1434"/>
      <c r="P409" s="1434"/>
      <c r="R409" s="1434"/>
    </row>
    <row r="410" spans="2:18" s="60" customFormat="1" ht="85.5">
      <c r="B410" s="594" t="s">
        <v>7381</v>
      </c>
      <c r="C410" s="1407" t="s">
        <v>6740</v>
      </c>
      <c r="D410" s="1407" t="s">
        <v>7382</v>
      </c>
      <c r="E410" s="1407" t="s">
        <v>7383</v>
      </c>
      <c r="F410" s="1427" t="s">
        <v>7384</v>
      </c>
      <c r="G410" s="1407" t="s">
        <v>6941</v>
      </c>
      <c r="H410" s="1407" t="s">
        <v>6629</v>
      </c>
      <c r="I410" s="1407" t="s">
        <v>6810</v>
      </c>
      <c r="J410" s="1437" t="s">
        <v>14371</v>
      </c>
      <c r="K410" s="1434"/>
      <c r="L410" s="1434"/>
      <c r="M410" s="1434"/>
      <c r="N410" s="1434"/>
      <c r="O410" s="1434"/>
      <c r="P410" s="1434"/>
      <c r="R410" s="1434"/>
    </row>
    <row r="411" spans="2:18" s="60" customFormat="1" ht="71.25">
      <c r="B411" s="594" t="s">
        <v>7385</v>
      </c>
      <c r="C411" s="1407" t="s">
        <v>6740</v>
      </c>
      <c r="D411" s="1407" t="s">
        <v>3478</v>
      </c>
      <c r="E411" s="1407" t="s">
        <v>3479</v>
      </c>
      <c r="F411" s="1427" t="s">
        <v>7386</v>
      </c>
      <c r="G411" s="1407" t="s">
        <v>6941</v>
      </c>
      <c r="H411" s="1407" t="s">
        <v>6629</v>
      </c>
      <c r="I411" s="1407" t="s">
        <v>0</v>
      </c>
      <c r="J411" s="1437" t="s">
        <v>7326</v>
      </c>
      <c r="K411" s="1434"/>
      <c r="L411" s="1434"/>
      <c r="M411" s="1434"/>
      <c r="N411" s="1434"/>
      <c r="O411" s="1434"/>
      <c r="P411" s="1434"/>
      <c r="R411" s="1434"/>
    </row>
    <row r="412" spans="2:18" s="60" customFormat="1" ht="71.25">
      <c r="B412" s="594" t="s">
        <v>7387</v>
      </c>
      <c r="C412" s="1407" t="s">
        <v>6740</v>
      </c>
      <c r="D412" s="1407" t="s">
        <v>3482</v>
      </c>
      <c r="E412" s="1407" t="s">
        <v>3483</v>
      </c>
      <c r="F412" s="1427" t="s">
        <v>7388</v>
      </c>
      <c r="G412" s="1407" t="s">
        <v>6941</v>
      </c>
      <c r="H412" s="1407" t="s">
        <v>6629</v>
      </c>
      <c r="I412" s="1407" t="s">
        <v>0</v>
      </c>
      <c r="J412" s="1437" t="s">
        <v>7326</v>
      </c>
      <c r="K412" s="1434"/>
      <c r="L412" s="1434"/>
      <c r="M412" s="1434"/>
      <c r="N412" s="1434"/>
      <c r="O412" s="1434"/>
      <c r="P412" s="1434"/>
      <c r="R412" s="1434"/>
    </row>
    <row r="413" spans="2:18" s="60" customFormat="1" ht="71.25">
      <c r="B413" s="594" t="s">
        <v>7389</v>
      </c>
      <c r="C413" s="1407" t="s">
        <v>6740</v>
      </c>
      <c r="D413" s="1407" t="s">
        <v>5809</v>
      </c>
      <c r="E413" s="1407" t="s">
        <v>5810</v>
      </c>
      <c r="F413" s="1427" t="s">
        <v>7390</v>
      </c>
      <c r="G413" s="1407" t="s">
        <v>6941</v>
      </c>
      <c r="H413" s="1407" t="s">
        <v>6629</v>
      </c>
      <c r="I413" s="1407" t="s">
        <v>0</v>
      </c>
      <c r="J413" s="1437" t="s">
        <v>7326</v>
      </c>
      <c r="K413" s="1434"/>
      <c r="L413" s="1434"/>
      <c r="M413" s="1434"/>
      <c r="N413" s="1434"/>
      <c r="O413" s="1434"/>
      <c r="P413" s="1434"/>
      <c r="R413" s="1434"/>
    </row>
    <row r="414" spans="2:18" s="60" customFormat="1" ht="71.25">
      <c r="B414" s="594" t="s">
        <v>7391</v>
      </c>
      <c r="C414" s="1407" t="s">
        <v>6740</v>
      </c>
      <c r="D414" s="1407" t="s">
        <v>7392</v>
      </c>
      <c r="E414" s="1407" t="s">
        <v>3501</v>
      </c>
      <c r="F414" s="1427" t="s">
        <v>7393</v>
      </c>
      <c r="G414" s="1407" t="s">
        <v>6941</v>
      </c>
      <c r="H414" s="1407" t="s">
        <v>6629</v>
      </c>
      <c r="I414" s="1407" t="s">
        <v>0</v>
      </c>
      <c r="J414" s="1437" t="s">
        <v>7326</v>
      </c>
      <c r="K414" s="1434"/>
      <c r="L414" s="1434"/>
      <c r="M414" s="1434"/>
      <c r="N414" s="1434"/>
      <c r="O414" s="1434"/>
      <c r="P414" s="1434"/>
      <c r="R414" s="1434"/>
    </row>
    <row r="415" spans="2:18" s="60" customFormat="1" ht="71.25">
      <c r="B415" s="594" t="s">
        <v>7394</v>
      </c>
      <c r="C415" s="1407" t="s">
        <v>6740</v>
      </c>
      <c r="D415" s="1407" t="s">
        <v>7395</v>
      </c>
      <c r="E415" s="1407" t="s">
        <v>67</v>
      </c>
      <c r="F415" s="1427" t="s">
        <v>7396</v>
      </c>
      <c r="G415" s="1407" t="s">
        <v>6941</v>
      </c>
      <c r="H415" s="1407" t="s">
        <v>6629</v>
      </c>
      <c r="I415" s="1407" t="s">
        <v>0</v>
      </c>
      <c r="J415" s="1437" t="s">
        <v>7326</v>
      </c>
      <c r="K415" s="1434"/>
      <c r="L415" s="1434"/>
      <c r="M415" s="1434"/>
      <c r="N415" s="1434"/>
      <c r="O415" s="1434"/>
      <c r="P415" s="1434"/>
      <c r="R415" s="1434"/>
    </row>
    <row r="416" spans="2:18" s="60" customFormat="1" ht="71.25">
      <c r="B416" s="594" t="s">
        <v>7397</v>
      </c>
      <c r="C416" s="1407" t="s">
        <v>6740</v>
      </c>
      <c r="D416" s="1407" t="s">
        <v>7398</v>
      </c>
      <c r="E416" s="1407" t="s">
        <v>3495</v>
      </c>
      <c r="F416" s="1427" t="s">
        <v>7399</v>
      </c>
      <c r="G416" s="1407" t="s">
        <v>6941</v>
      </c>
      <c r="H416" s="1407" t="s">
        <v>6629</v>
      </c>
      <c r="I416" s="1407" t="s">
        <v>0</v>
      </c>
      <c r="J416" s="1437" t="s">
        <v>7326</v>
      </c>
      <c r="K416" s="1434"/>
      <c r="L416" s="1434"/>
      <c r="M416" s="1434"/>
      <c r="N416" s="1434"/>
      <c r="O416" s="1434"/>
      <c r="P416" s="1434"/>
      <c r="R416" s="1434"/>
    </row>
    <row r="417" spans="2:18" s="60" customFormat="1" ht="71.25">
      <c r="B417" s="594" t="s">
        <v>7400</v>
      </c>
      <c r="C417" s="1407" t="s">
        <v>6740</v>
      </c>
      <c r="D417" s="1407" t="s">
        <v>7401</v>
      </c>
      <c r="E417" s="1407" t="s">
        <v>7402</v>
      </c>
      <c r="F417" s="1427" t="s">
        <v>7403</v>
      </c>
      <c r="G417" s="1407" t="s">
        <v>6941</v>
      </c>
      <c r="H417" s="1407" t="s">
        <v>6629</v>
      </c>
      <c r="I417" s="1407" t="s">
        <v>0</v>
      </c>
      <c r="J417" s="1437" t="s">
        <v>7326</v>
      </c>
      <c r="K417" s="1434"/>
      <c r="L417" s="1434"/>
      <c r="M417" s="1434"/>
      <c r="N417" s="1434"/>
      <c r="O417" s="1434"/>
      <c r="P417" s="1434"/>
      <c r="R417" s="1434"/>
    </row>
    <row r="418" spans="2:18" s="60" customFormat="1" ht="71.25">
      <c r="B418" s="594" t="s">
        <v>7404</v>
      </c>
      <c r="C418" s="1407" t="s">
        <v>6740</v>
      </c>
      <c r="D418" s="1407" t="s">
        <v>7405</v>
      </c>
      <c r="E418" s="1407" t="s">
        <v>67</v>
      </c>
      <c r="F418" s="1427" t="s">
        <v>7406</v>
      </c>
      <c r="G418" s="1407" t="s">
        <v>6941</v>
      </c>
      <c r="H418" s="1407" t="s">
        <v>6629</v>
      </c>
      <c r="I418" s="1407" t="s">
        <v>0</v>
      </c>
      <c r="J418" s="1437" t="s">
        <v>7326</v>
      </c>
      <c r="K418" s="1434"/>
      <c r="L418" s="1434"/>
      <c r="M418" s="1434"/>
      <c r="N418" s="1434"/>
      <c r="O418" s="1434"/>
      <c r="P418" s="1434"/>
      <c r="R418" s="1434"/>
    </row>
    <row r="419" spans="2:18" s="60" customFormat="1" ht="71.25">
      <c r="B419" s="594" t="s">
        <v>7407</v>
      </c>
      <c r="C419" s="1407" t="s">
        <v>6740</v>
      </c>
      <c r="D419" s="1407" t="s">
        <v>7408</v>
      </c>
      <c r="E419" s="1407" t="s">
        <v>3477</v>
      </c>
      <c r="F419" s="1427" t="s">
        <v>7409</v>
      </c>
      <c r="G419" s="1407" t="s">
        <v>6941</v>
      </c>
      <c r="H419" s="1407" t="s">
        <v>6629</v>
      </c>
      <c r="I419" s="1407" t="s">
        <v>0</v>
      </c>
      <c r="J419" s="1437" t="s">
        <v>7326</v>
      </c>
      <c r="K419" s="1434"/>
      <c r="L419" s="1434"/>
      <c r="M419" s="1434"/>
      <c r="N419" s="1434"/>
      <c r="O419" s="1434"/>
      <c r="P419" s="1434"/>
      <c r="R419" s="1434"/>
    </row>
    <row r="420" spans="2:18" s="60" customFormat="1" ht="71.25">
      <c r="B420" s="594" t="s">
        <v>7410</v>
      </c>
      <c r="C420" s="1407" t="s">
        <v>6740</v>
      </c>
      <c r="D420" s="1407" t="s">
        <v>7411</v>
      </c>
      <c r="E420" s="1407" t="s">
        <v>3590</v>
      </c>
      <c r="F420" s="1427" t="s">
        <v>7412</v>
      </c>
      <c r="G420" s="1407" t="s">
        <v>6941</v>
      </c>
      <c r="H420" s="1407" t="s">
        <v>6629</v>
      </c>
      <c r="I420" s="1407" t="s">
        <v>0</v>
      </c>
      <c r="J420" s="1437" t="s">
        <v>7326</v>
      </c>
      <c r="K420" s="1434"/>
      <c r="L420" s="1434"/>
      <c r="M420" s="1434"/>
      <c r="N420" s="1434"/>
      <c r="O420" s="1434"/>
      <c r="P420" s="1434"/>
      <c r="R420" s="1434"/>
    </row>
    <row r="421" spans="2:18" s="60" customFormat="1" ht="71.25">
      <c r="B421" s="594" t="s">
        <v>7413</v>
      </c>
      <c r="C421" s="1407" t="s">
        <v>6740</v>
      </c>
      <c r="D421" s="1407" t="s">
        <v>7414</v>
      </c>
      <c r="E421" s="1407" t="s">
        <v>3491</v>
      </c>
      <c r="F421" s="1427" t="s">
        <v>7415</v>
      </c>
      <c r="G421" s="1407" t="s">
        <v>6941</v>
      </c>
      <c r="H421" s="1407" t="s">
        <v>6629</v>
      </c>
      <c r="I421" s="1407" t="s">
        <v>0</v>
      </c>
      <c r="J421" s="1437" t="s">
        <v>7326</v>
      </c>
      <c r="K421" s="1434"/>
      <c r="L421" s="1434"/>
      <c r="M421" s="1434"/>
      <c r="N421" s="1434"/>
      <c r="O421" s="1434"/>
      <c r="P421" s="1434"/>
      <c r="R421" s="1434"/>
    </row>
    <row r="422" spans="2:18" s="60" customFormat="1" ht="71.25">
      <c r="B422" s="594" t="s">
        <v>7416</v>
      </c>
      <c r="C422" s="1407" t="s">
        <v>6740</v>
      </c>
      <c r="D422" s="1407" t="s">
        <v>7417</v>
      </c>
      <c r="E422" s="1407" t="s">
        <v>3586</v>
      </c>
      <c r="F422" s="1427" t="s">
        <v>7418</v>
      </c>
      <c r="G422" s="1407" t="s">
        <v>6941</v>
      </c>
      <c r="H422" s="1407" t="s">
        <v>6629</v>
      </c>
      <c r="I422" s="1407" t="s">
        <v>0</v>
      </c>
      <c r="J422" s="1437" t="s">
        <v>7326</v>
      </c>
      <c r="K422" s="1434"/>
      <c r="L422" s="1434"/>
      <c r="M422" s="1434"/>
      <c r="N422" s="1434"/>
      <c r="O422" s="1434"/>
      <c r="P422" s="1434"/>
      <c r="R422" s="1434"/>
    </row>
    <row r="423" spans="2:18" s="60" customFormat="1" ht="71.25">
      <c r="B423" s="594" t="s">
        <v>7419</v>
      </c>
      <c r="C423" s="1407" t="s">
        <v>6740</v>
      </c>
      <c r="D423" s="1407" t="s">
        <v>7420</v>
      </c>
      <c r="E423" s="1407" t="s">
        <v>3485</v>
      </c>
      <c r="F423" s="1427" t="s">
        <v>7421</v>
      </c>
      <c r="G423" s="1407" t="s">
        <v>6941</v>
      </c>
      <c r="H423" s="1407" t="s">
        <v>6629</v>
      </c>
      <c r="I423" s="1407" t="s">
        <v>0</v>
      </c>
      <c r="J423" s="1437" t="s">
        <v>7326</v>
      </c>
      <c r="K423" s="1434"/>
      <c r="L423" s="1434"/>
      <c r="M423" s="1434"/>
      <c r="N423" s="1434"/>
      <c r="O423" s="1434"/>
      <c r="P423" s="1434"/>
      <c r="R423" s="1434"/>
    </row>
    <row r="424" spans="2:18" s="60" customFormat="1" ht="71.25">
      <c r="B424" s="594" t="s">
        <v>7422</v>
      </c>
      <c r="C424" s="1407" t="s">
        <v>6740</v>
      </c>
      <c r="D424" s="1407" t="s">
        <v>7423</v>
      </c>
      <c r="E424" s="1407" t="s">
        <v>67</v>
      </c>
      <c r="F424" s="1427" t="s">
        <v>7424</v>
      </c>
      <c r="G424" s="1407" t="s">
        <v>6941</v>
      </c>
      <c r="H424" s="1407" t="s">
        <v>6629</v>
      </c>
      <c r="I424" s="1407" t="s">
        <v>0</v>
      </c>
      <c r="J424" s="1437" t="s">
        <v>7326</v>
      </c>
      <c r="K424" s="1434"/>
      <c r="L424" s="1434"/>
      <c r="M424" s="1434"/>
      <c r="N424" s="1434"/>
      <c r="O424" s="1434"/>
      <c r="P424" s="1434"/>
      <c r="R424" s="1434"/>
    </row>
    <row r="425" spans="2:18" s="60" customFormat="1" ht="71.25">
      <c r="B425" s="594" t="s">
        <v>7425</v>
      </c>
      <c r="C425" s="1407" t="s">
        <v>6740</v>
      </c>
      <c r="D425" s="1407" t="s">
        <v>7426</v>
      </c>
      <c r="E425" s="1407" t="s">
        <v>67</v>
      </c>
      <c r="F425" s="1427" t="s">
        <v>7427</v>
      </c>
      <c r="G425" s="1407" t="s">
        <v>6941</v>
      </c>
      <c r="H425" s="1407" t="s">
        <v>6629</v>
      </c>
      <c r="I425" s="1407" t="s">
        <v>0</v>
      </c>
      <c r="J425" s="1437" t="s">
        <v>7326</v>
      </c>
      <c r="K425" s="1434"/>
      <c r="L425" s="1434"/>
      <c r="M425" s="1434"/>
      <c r="N425" s="1434"/>
      <c r="O425" s="1434"/>
      <c r="P425" s="1434"/>
      <c r="R425" s="1434"/>
    </row>
    <row r="426" spans="2:18" s="60" customFormat="1" ht="71.25">
      <c r="B426" s="594" t="s">
        <v>7428</v>
      </c>
      <c r="C426" s="1407" t="s">
        <v>6740</v>
      </c>
      <c r="D426" s="1407" t="s">
        <v>7429</v>
      </c>
      <c r="E426" s="1407" t="s">
        <v>67</v>
      </c>
      <c r="F426" s="1427" t="s">
        <v>7430</v>
      </c>
      <c r="G426" s="1407" t="s">
        <v>6941</v>
      </c>
      <c r="H426" s="1407" t="s">
        <v>6629</v>
      </c>
      <c r="I426" s="1407" t="s">
        <v>0</v>
      </c>
      <c r="J426" s="1437" t="s">
        <v>7326</v>
      </c>
      <c r="K426" s="1434"/>
      <c r="L426" s="1434"/>
      <c r="M426" s="1434"/>
      <c r="N426" s="1434"/>
      <c r="O426" s="1434"/>
      <c r="P426" s="1434"/>
      <c r="R426" s="1434"/>
    </row>
    <row r="427" spans="2:18" s="60" customFormat="1" ht="71.25">
      <c r="B427" s="594" t="s">
        <v>7431</v>
      </c>
      <c r="C427" s="1407" t="s">
        <v>6740</v>
      </c>
      <c r="D427" s="1407" t="s">
        <v>7432</v>
      </c>
      <c r="E427" s="1407" t="s">
        <v>67</v>
      </c>
      <c r="F427" s="1427" t="s">
        <v>7433</v>
      </c>
      <c r="G427" s="1407" t="s">
        <v>6941</v>
      </c>
      <c r="H427" s="1407" t="s">
        <v>6629</v>
      </c>
      <c r="I427" s="1407" t="s">
        <v>0</v>
      </c>
      <c r="J427" s="1437" t="s">
        <v>7326</v>
      </c>
      <c r="K427" s="1434"/>
      <c r="L427" s="1434"/>
      <c r="M427" s="1434"/>
      <c r="N427" s="1434"/>
      <c r="O427" s="1434"/>
      <c r="P427" s="1434"/>
      <c r="R427" s="1434"/>
    </row>
    <row r="428" spans="2:18" s="60" customFormat="1" ht="71.25">
      <c r="B428" s="594" t="s">
        <v>7434</v>
      </c>
      <c r="C428" s="1407" t="s">
        <v>6740</v>
      </c>
      <c r="D428" s="1407" t="s">
        <v>7435</v>
      </c>
      <c r="E428" s="1407" t="s">
        <v>7436</v>
      </c>
      <c r="F428" s="1427" t="s">
        <v>7437</v>
      </c>
      <c r="G428" s="1407" t="s">
        <v>6941</v>
      </c>
      <c r="H428" s="1407" t="s">
        <v>6629</v>
      </c>
      <c r="I428" s="1407" t="s">
        <v>0</v>
      </c>
      <c r="J428" s="1437" t="s">
        <v>7326</v>
      </c>
      <c r="K428" s="1434"/>
      <c r="L428" s="1434"/>
      <c r="M428" s="1434"/>
      <c r="N428" s="1434"/>
      <c r="O428" s="1434"/>
      <c r="P428" s="1434"/>
      <c r="R428" s="1434"/>
    </row>
    <row r="429" spans="2:18" s="60" customFormat="1" ht="71.25">
      <c r="B429" s="594" t="s">
        <v>7438</v>
      </c>
      <c r="C429" s="1407" t="s">
        <v>6740</v>
      </c>
      <c r="D429" s="1407" t="s">
        <v>7439</v>
      </c>
      <c r="E429" s="1407" t="s">
        <v>3588</v>
      </c>
      <c r="F429" s="1427" t="s">
        <v>7440</v>
      </c>
      <c r="G429" s="1407" t="s">
        <v>6941</v>
      </c>
      <c r="H429" s="1407" t="s">
        <v>6629</v>
      </c>
      <c r="I429" s="1407" t="s">
        <v>0</v>
      </c>
      <c r="J429" s="1437" t="s">
        <v>7326</v>
      </c>
      <c r="K429" s="1434"/>
      <c r="L429" s="1434"/>
      <c r="M429" s="1434"/>
      <c r="N429" s="1434"/>
      <c r="O429" s="1434"/>
      <c r="P429" s="1434"/>
      <c r="R429" s="1434"/>
    </row>
    <row r="430" spans="2:18" s="60" customFormat="1" ht="71.25">
      <c r="B430" s="594" t="s">
        <v>7441</v>
      </c>
      <c r="C430" s="1407" t="s">
        <v>6740</v>
      </c>
      <c r="D430" s="1407" t="s">
        <v>7442</v>
      </c>
      <c r="E430" s="1407" t="s">
        <v>67</v>
      </c>
      <c r="F430" s="1427" t="s">
        <v>7443</v>
      </c>
      <c r="G430" s="1407" t="s">
        <v>6941</v>
      </c>
      <c r="H430" s="1407" t="s">
        <v>6629</v>
      </c>
      <c r="I430" s="1407" t="s">
        <v>0</v>
      </c>
      <c r="J430" s="1437" t="s">
        <v>7326</v>
      </c>
      <c r="K430" s="1434"/>
      <c r="L430" s="1434"/>
      <c r="M430" s="1434"/>
      <c r="N430" s="1434"/>
      <c r="O430" s="1434"/>
      <c r="P430" s="1434"/>
      <c r="R430" s="1434"/>
    </row>
    <row r="431" spans="2:18" s="60" customFormat="1" ht="71.25">
      <c r="B431" s="594" t="s">
        <v>7444</v>
      </c>
      <c r="C431" s="1407" t="s">
        <v>6740</v>
      </c>
      <c r="D431" s="1407" t="s">
        <v>7445</v>
      </c>
      <c r="E431" s="1407" t="s">
        <v>67</v>
      </c>
      <c r="F431" s="1427" t="s">
        <v>7446</v>
      </c>
      <c r="G431" s="1407" t="s">
        <v>6941</v>
      </c>
      <c r="H431" s="1407" t="s">
        <v>6629</v>
      </c>
      <c r="I431" s="1407" t="s">
        <v>0</v>
      </c>
      <c r="J431" s="1437" t="s">
        <v>7326</v>
      </c>
      <c r="K431" s="1434"/>
      <c r="L431" s="1434"/>
      <c r="M431" s="1434"/>
      <c r="N431" s="1434"/>
      <c r="O431" s="1434"/>
      <c r="P431" s="1434"/>
      <c r="R431" s="1434"/>
    </row>
    <row r="432" spans="2:18" s="60" customFormat="1" ht="71.25">
      <c r="B432" s="594" t="s">
        <v>7447</v>
      </c>
      <c r="C432" s="1407" t="s">
        <v>6740</v>
      </c>
      <c r="D432" s="1407" t="s">
        <v>7448</v>
      </c>
      <c r="E432" s="1407" t="s">
        <v>67</v>
      </c>
      <c r="F432" s="1427" t="s">
        <v>7449</v>
      </c>
      <c r="G432" s="1407" t="s">
        <v>6941</v>
      </c>
      <c r="H432" s="1407" t="s">
        <v>6629</v>
      </c>
      <c r="I432" s="1407" t="s">
        <v>0</v>
      </c>
      <c r="J432" s="1437" t="s">
        <v>7326</v>
      </c>
      <c r="K432" s="1434"/>
      <c r="L432" s="1434"/>
      <c r="M432" s="1434"/>
      <c r="N432" s="1434"/>
      <c r="O432" s="1434"/>
      <c r="P432" s="1434"/>
      <c r="R432" s="1434"/>
    </row>
    <row r="433" spans="2:18" s="60" customFormat="1" ht="71.25">
      <c r="B433" s="594" t="s">
        <v>7450</v>
      </c>
      <c r="C433" s="1407" t="s">
        <v>6740</v>
      </c>
      <c r="D433" s="1407" t="s">
        <v>7451</v>
      </c>
      <c r="E433" s="1407" t="s">
        <v>67</v>
      </c>
      <c r="F433" s="1427" t="s">
        <v>7452</v>
      </c>
      <c r="G433" s="1407" t="s">
        <v>6941</v>
      </c>
      <c r="H433" s="1407" t="s">
        <v>6629</v>
      </c>
      <c r="I433" s="1407" t="s">
        <v>0</v>
      </c>
      <c r="J433" s="1437" t="s">
        <v>7326</v>
      </c>
      <c r="K433" s="1434"/>
      <c r="L433" s="1434"/>
      <c r="M433" s="1434"/>
      <c r="N433" s="1434"/>
      <c r="O433" s="1434"/>
      <c r="P433" s="1434"/>
      <c r="R433" s="1434"/>
    </row>
    <row r="434" spans="2:18" s="60" customFormat="1" ht="71.25">
      <c r="B434" s="594" t="s">
        <v>7453</v>
      </c>
      <c r="C434" s="1407" t="s">
        <v>6740</v>
      </c>
      <c r="D434" s="1407" t="s">
        <v>7454</v>
      </c>
      <c r="E434" s="1407" t="s">
        <v>3536</v>
      </c>
      <c r="F434" s="1427" t="s">
        <v>7455</v>
      </c>
      <c r="G434" s="1407" t="s">
        <v>6941</v>
      </c>
      <c r="H434" s="1407" t="s">
        <v>6629</v>
      </c>
      <c r="I434" s="1407" t="s">
        <v>0</v>
      </c>
      <c r="J434" s="1437" t="s">
        <v>7326</v>
      </c>
      <c r="K434" s="1434"/>
      <c r="L434" s="1434"/>
      <c r="M434" s="1434"/>
      <c r="N434" s="1434"/>
      <c r="O434" s="1434"/>
      <c r="P434" s="1434"/>
      <c r="R434" s="1434"/>
    </row>
    <row r="435" spans="2:18" s="60" customFormat="1" ht="71.25">
      <c r="B435" s="594" t="s">
        <v>7456</v>
      </c>
      <c r="C435" s="1407" t="s">
        <v>6740</v>
      </c>
      <c r="D435" s="1407" t="s">
        <v>7457</v>
      </c>
      <c r="E435" s="1407" t="s">
        <v>67</v>
      </c>
      <c r="F435" s="1427" t="s">
        <v>7458</v>
      </c>
      <c r="G435" s="1407" t="s">
        <v>6941</v>
      </c>
      <c r="H435" s="1407" t="s">
        <v>6629</v>
      </c>
      <c r="I435" s="1407" t="s">
        <v>0</v>
      </c>
      <c r="J435" s="1437" t="s">
        <v>7326</v>
      </c>
      <c r="K435" s="1434"/>
      <c r="L435" s="1434"/>
      <c r="M435" s="1434"/>
      <c r="N435" s="1434"/>
      <c r="O435" s="1434"/>
      <c r="P435" s="1434"/>
      <c r="R435" s="1434"/>
    </row>
    <row r="436" spans="2:18" s="60" customFormat="1" ht="71.25">
      <c r="B436" s="594" t="s">
        <v>7459</v>
      </c>
      <c r="C436" s="1407" t="s">
        <v>6740</v>
      </c>
      <c r="D436" s="1407" t="s">
        <v>7460</v>
      </c>
      <c r="E436" s="1407" t="s">
        <v>7461</v>
      </c>
      <c r="F436" s="1427" t="s">
        <v>7462</v>
      </c>
      <c r="G436" s="1407" t="s">
        <v>6941</v>
      </c>
      <c r="H436" s="1407" t="s">
        <v>6629</v>
      </c>
      <c r="I436" s="1407" t="s">
        <v>0</v>
      </c>
      <c r="J436" s="1437" t="s">
        <v>7326</v>
      </c>
      <c r="K436" s="1434"/>
      <c r="L436" s="1434"/>
      <c r="M436" s="1434"/>
      <c r="N436" s="1434"/>
      <c r="O436" s="1434"/>
      <c r="P436" s="1434"/>
      <c r="R436" s="1434"/>
    </row>
    <row r="437" spans="2:18" s="60" customFormat="1" ht="71.25">
      <c r="B437" s="594" t="s">
        <v>7463</v>
      </c>
      <c r="C437" s="1407" t="s">
        <v>6740</v>
      </c>
      <c r="D437" s="1407" t="s">
        <v>7464</v>
      </c>
      <c r="E437" s="1407" t="s">
        <v>3497</v>
      </c>
      <c r="F437" s="1427" t="s">
        <v>7465</v>
      </c>
      <c r="G437" s="1407" t="s">
        <v>6941</v>
      </c>
      <c r="H437" s="1407" t="s">
        <v>6629</v>
      </c>
      <c r="I437" s="1407" t="s">
        <v>0</v>
      </c>
      <c r="J437" s="1437" t="s">
        <v>7326</v>
      </c>
      <c r="K437" s="1434"/>
      <c r="L437" s="1434"/>
      <c r="M437" s="1434"/>
      <c r="N437" s="1434"/>
      <c r="O437" s="1434"/>
      <c r="P437" s="1434"/>
      <c r="R437" s="1434"/>
    </row>
    <row r="438" spans="2:18" s="60" customFormat="1" ht="71.25">
      <c r="B438" s="594" t="s">
        <v>7466</v>
      </c>
      <c r="C438" s="1407" t="s">
        <v>6740</v>
      </c>
      <c r="D438" s="1407" t="s">
        <v>7467</v>
      </c>
      <c r="E438" s="1407" t="s">
        <v>3554</v>
      </c>
      <c r="F438" s="1427" t="s">
        <v>7468</v>
      </c>
      <c r="G438" s="1407" t="s">
        <v>6941</v>
      </c>
      <c r="H438" s="1407" t="s">
        <v>6629</v>
      </c>
      <c r="I438" s="1407" t="s">
        <v>0</v>
      </c>
      <c r="J438" s="1437" t="s">
        <v>7326</v>
      </c>
      <c r="K438" s="1434"/>
      <c r="L438" s="1434"/>
      <c r="M438" s="1434"/>
      <c r="N438" s="1434"/>
      <c r="O438" s="1434"/>
      <c r="P438" s="1434"/>
      <c r="R438" s="1434"/>
    </row>
    <row r="439" spans="2:18" s="60" customFormat="1" ht="71.25">
      <c r="B439" s="594" t="s">
        <v>7469</v>
      </c>
      <c r="C439" s="1407" t="s">
        <v>6740</v>
      </c>
      <c r="D439" s="1407" t="s">
        <v>7470</v>
      </c>
      <c r="E439" s="1407" t="s">
        <v>3562</v>
      </c>
      <c r="F439" s="1427" t="s">
        <v>7471</v>
      </c>
      <c r="G439" s="1407" t="s">
        <v>6941</v>
      </c>
      <c r="H439" s="1407" t="s">
        <v>6629</v>
      </c>
      <c r="I439" s="1407" t="s">
        <v>0</v>
      </c>
      <c r="J439" s="1437" t="s">
        <v>7326</v>
      </c>
      <c r="K439" s="1434"/>
      <c r="L439" s="1434"/>
      <c r="M439" s="1434"/>
      <c r="N439" s="1434"/>
      <c r="O439" s="1434"/>
      <c r="P439" s="1434"/>
      <c r="R439" s="1434"/>
    </row>
    <row r="440" spans="2:18" s="60" customFormat="1" ht="71.25">
      <c r="B440" s="594" t="s">
        <v>7472</v>
      </c>
      <c r="C440" s="1407" t="s">
        <v>6740</v>
      </c>
      <c r="D440" s="1407" t="s">
        <v>7473</v>
      </c>
      <c r="E440" s="1407" t="s">
        <v>3493</v>
      </c>
      <c r="F440" s="1427" t="s">
        <v>7474</v>
      </c>
      <c r="G440" s="1407" t="s">
        <v>6941</v>
      </c>
      <c r="H440" s="1407" t="s">
        <v>6629</v>
      </c>
      <c r="I440" s="1407" t="s">
        <v>0</v>
      </c>
      <c r="J440" s="1437" t="s">
        <v>7326</v>
      </c>
      <c r="K440" s="1434"/>
      <c r="L440" s="1434"/>
      <c r="M440" s="1434"/>
      <c r="N440" s="1434"/>
      <c r="O440" s="1434"/>
      <c r="P440" s="1434"/>
      <c r="R440" s="1434"/>
    </row>
    <row r="441" spans="2:18" s="60" customFormat="1" ht="71.25">
      <c r="B441" s="594" t="s">
        <v>7475</v>
      </c>
      <c r="C441" s="1407" t="s">
        <v>6740</v>
      </c>
      <c r="D441" s="1407" t="s">
        <v>7476</v>
      </c>
      <c r="E441" s="1407" t="s">
        <v>7477</v>
      </c>
      <c r="F441" s="1427" t="s">
        <v>7478</v>
      </c>
      <c r="G441" s="1407" t="s">
        <v>6941</v>
      </c>
      <c r="H441" s="1407" t="s">
        <v>6629</v>
      </c>
      <c r="I441" s="1407" t="s">
        <v>0</v>
      </c>
      <c r="J441" s="1437" t="s">
        <v>7326</v>
      </c>
      <c r="K441" s="1434"/>
      <c r="L441" s="1434"/>
      <c r="M441" s="1434"/>
      <c r="N441" s="1434"/>
      <c r="O441" s="1434"/>
      <c r="P441" s="1434"/>
      <c r="R441" s="1434"/>
    </row>
    <row r="442" spans="2:18" s="60" customFormat="1" ht="71.25">
      <c r="B442" s="594" t="s">
        <v>7479</v>
      </c>
      <c r="C442" s="1407" t="s">
        <v>6740</v>
      </c>
      <c r="D442" s="1407" t="s">
        <v>7480</v>
      </c>
      <c r="E442" s="1407" t="s">
        <v>3568</v>
      </c>
      <c r="F442" s="1427" t="s">
        <v>7481</v>
      </c>
      <c r="G442" s="1407" t="s">
        <v>6941</v>
      </c>
      <c r="H442" s="1407" t="s">
        <v>6629</v>
      </c>
      <c r="I442" s="1407" t="s">
        <v>0</v>
      </c>
      <c r="J442" s="1437" t="s">
        <v>7326</v>
      </c>
      <c r="K442" s="1434"/>
      <c r="L442" s="1434"/>
      <c r="M442" s="1434"/>
      <c r="N442" s="1434"/>
      <c r="O442" s="1434"/>
      <c r="P442" s="1434"/>
      <c r="R442" s="1434"/>
    </row>
    <row r="443" spans="2:18" s="60" customFormat="1" ht="71.25">
      <c r="B443" s="594" t="s">
        <v>7482</v>
      </c>
      <c r="C443" s="1407" t="s">
        <v>6740</v>
      </c>
      <c r="D443" s="1407" t="s">
        <v>7483</v>
      </c>
      <c r="E443" s="1407" t="s">
        <v>67</v>
      </c>
      <c r="F443" s="1427" t="s">
        <v>7484</v>
      </c>
      <c r="G443" s="1407" t="s">
        <v>6941</v>
      </c>
      <c r="H443" s="1407" t="s">
        <v>6629</v>
      </c>
      <c r="I443" s="1407" t="s">
        <v>0</v>
      </c>
      <c r="J443" s="1437" t="s">
        <v>7326</v>
      </c>
      <c r="K443" s="1434"/>
      <c r="L443" s="1434"/>
      <c r="M443" s="1434"/>
      <c r="N443" s="1434"/>
      <c r="O443" s="1434"/>
      <c r="P443" s="1434"/>
      <c r="R443" s="1434"/>
    </row>
    <row r="444" spans="2:18" s="60" customFormat="1" ht="71.25">
      <c r="B444" s="594" t="s">
        <v>7485</v>
      </c>
      <c r="C444" s="1407" t="s">
        <v>6740</v>
      </c>
      <c r="D444" s="1407" t="s">
        <v>7486</v>
      </c>
      <c r="E444" s="1407" t="s">
        <v>3594</v>
      </c>
      <c r="F444" s="1427" t="s">
        <v>7487</v>
      </c>
      <c r="G444" s="1407" t="s">
        <v>6941</v>
      </c>
      <c r="H444" s="1407" t="s">
        <v>6629</v>
      </c>
      <c r="I444" s="1407" t="s">
        <v>0</v>
      </c>
      <c r="J444" s="1437" t="s">
        <v>7326</v>
      </c>
      <c r="K444" s="1434"/>
      <c r="L444" s="1434"/>
      <c r="M444" s="1434"/>
      <c r="N444" s="1434"/>
      <c r="O444" s="1434"/>
      <c r="P444" s="1434"/>
      <c r="R444" s="1434"/>
    </row>
    <row r="445" spans="2:18" s="60" customFormat="1" ht="71.25">
      <c r="B445" s="594" t="s">
        <v>7488</v>
      </c>
      <c r="C445" s="1407" t="s">
        <v>6740</v>
      </c>
      <c r="D445" s="1407" t="s">
        <v>3715</v>
      </c>
      <c r="E445" s="1407" t="s">
        <v>3716</v>
      </c>
      <c r="F445" s="1427" t="s">
        <v>7489</v>
      </c>
      <c r="G445" s="1407" t="s">
        <v>6941</v>
      </c>
      <c r="H445" s="1407" t="s">
        <v>6629</v>
      </c>
      <c r="I445" s="1407" t="s">
        <v>0</v>
      </c>
      <c r="J445" s="1437" t="s">
        <v>7326</v>
      </c>
      <c r="K445" s="1434"/>
      <c r="L445" s="1434"/>
      <c r="M445" s="1434"/>
      <c r="N445" s="1434"/>
      <c r="O445" s="1434"/>
      <c r="P445" s="1434"/>
      <c r="R445" s="1434"/>
    </row>
    <row r="446" spans="2:18" s="60" customFormat="1" ht="71.25">
      <c r="B446" s="594" t="s">
        <v>7490</v>
      </c>
      <c r="C446" s="1407" t="s">
        <v>6740</v>
      </c>
      <c r="D446" s="1407" t="s">
        <v>3709</v>
      </c>
      <c r="E446" s="1407" t="s">
        <v>3710</v>
      </c>
      <c r="F446" s="1427" t="s">
        <v>7491</v>
      </c>
      <c r="G446" s="1407" t="s">
        <v>6941</v>
      </c>
      <c r="H446" s="1407" t="s">
        <v>6629</v>
      </c>
      <c r="I446" s="1407" t="s">
        <v>0</v>
      </c>
      <c r="J446" s="1437" t="s">
        <v>7326</v>
      </c>
      <c r="K446" s="1434"/>
      <c r="L446" s="1434"/>
      <c r="M446" s="1434"/>
      <c r="N446" s="1434"/>
      <c r="O446" s="1434"/>
      <c r="P446" s="1434"/>
      <c r="R446" s="1434"/>
    </row>
    <row r="447" spans="2:18" s="60" customFormat="1" ht="71.25">
      <c r="B447" s="594" t="s">
        <v>7492</v>
      </c>
      <c r="C447" s="1407" t="s">
        <v>6740</v>
      </c>
      <c r="D447" s="1407" t="s">
        <v>3711</v>
      </c>
      <c r="E447" s="1407" t="s">
        <v>3712</v>
      </c>
      <c r="F447" s="1427" t="s">
        <v>7493</v>
      </c>
      <c r="G447" s="1407" t="s">
        <v>6941</v>
      </c>
      <c r="H447" s="1407" t="s">
        <v>6629</v>
      </c>
      <c r="I447" s="1407" t="s">
        <v>0</v>
      </c>
      <c r="J447" s="1437" t="s">
        <v>7326</v>
      </c>
      <c r="K447" s="1434"/>
      <c r="L447" s="1434"/>
      <c r="M447" s="1434"/>
      <c r="N447" s="1434"/>
      <c r="O447" s="1434"/>
      <c r="P447" s="1434"/>
      <c r="R447" s="1434"/>
    </row>
    <row r="448" spans="2:18" s="60" customFormat="1" ht="85.5">
      <c r="B448" s="594" t="s">
        <v>7494</v>
      </c>
      <c r="C448" s="1407" t="s">
        <v>6740</v>
      </c>
      <c r="D448" s="1407" t="s">
        <v>45563</v>
      </c>
      <c r="E448" s="1407" t="s">
        <v>45564</v>
      </c>
      <c r="F448" s="1427" t="s">
        <v>45565</v>
      </c>
      <c r="G448" s="1407" t="s">
        <v>6941</v>
      </c>
      <c r="H448" s="1407" t="s">
        <v>6629</v>
      </c>
      <c r="I448" s="1407" t="s">
        <v>45501</v>
      </c>
      <c r="J448" s="1437" t="s">
        <v>45566</v>
      </c>
      <c r="K448" s="1434"/>
      <c r="L448" s="1434"/>
      <c r="M448" s="1434"/>
      <c r="N448" s="1434"/>
      <c r="O448" s="1434"/>
      <c r="P448" s="1434"/>
      <c r="R448" s="1434"/>
    </row>
    <row r="449" spans="2:18" s="60" customFormat="1" ht="85.5">
      <c r="B449" s="594" t="s">
        <v>45567</v>
      </c>
      <c r="C449" s="1407" t="s">
        <v>6740</v>
      </c>
      <c r="D449" s="1407" t="s">
        <v>45563</v>
      </c>
      <c r="E449" s="1407" t="s">
        <v>3769</v>
      </c>
      <c r="F449" s="1427" t="s">
        <v>45565</v>
      </c>
      <c r="G449" s="1407" t="s">
        <v>6941</v>
      </c>
      <c r="H449" s="1407" t="s">
        <v>6629</v>
      </c>
      <c r="I449" s="1407" t="s">
        <v>45501</v>
      </c>
      <c r="J449" s="1437" t="s">
        <v>45566</v>
      </c>
      <c r="K449" s="1434"/>
      <c r="L449" s="1434"/>
      <c r="M449" s="1434"/>
      <c r="N449" s="1434"/>
      <c r="O449" s="1434"/>
      <c r="P449" s="1434"/>
      <c r="R449" s="1434"/>
    </row>
    <row r="450" spans="2:18" s="60" customFormat="1" ht="85.5">
      <c r="B450" s="594" t="s">
        <v>45568</v>
      </c>
      <c r="C450" s="1407" t="s">
        <v>6740</v>
      </c>
      <c r="D450" s="1407" t="s">
        <v>3767</v>
      </c>
      <c r="E450" s="1407" t="s">
        <v>3768</v>
      </c>
      <c r="F450" s="1427" t="s">
        <v>45569</v>
      </c>
      <c r="G450" s="1407" t="s">
        <v>6941</v>
      </c>
      <c r="H450" s="1407" t="s">
        <v>6629</v>
      </c>
      <c r="I450" s="1407" t="s">
        <v>45501</v>
      </c>
      <c r="J450" s="1437" t="s">
        <v>45566</v>
      </c>
      <c r="K450" s="1434"/>
      <c r="L450" s="1434"/>
      <c r="M450" s="1434"/>
      <c r="N450" s="1434"/>
      <c r="O450" s="1434"/>
      <c r="P450" s="1434"/>
      <c r="R450" s="1434"/>
    </row>
    <row r="451" spans="2:18" s="60" customFormat="1" ht="85.5">
      <c r="B451" s="594" t="s">
        <v>7495</v>
      </c>
      <c r="C451" s="1407" t="s">
        <v>6740</v>
      </c>
      <c r="D451" s="1407" t="s">
        <v>3660</v>
      </c>
      <c r="E451" s="1407" t="s">
        <v>3661</v>
      </c>
      <c r="F451" s="1427" t="s">
        <v>45570</v>
      </c>
      <c r="G451" s="1407" t="s">
        <v>6941</v>
      </c>
      <c r="H451" s="1407" t="s">
        <v>6629</v>
      </c>
      <c r="I451" s="1407" t="s">
        <v>45501</v>
      </c>
      <c r="J451" s="1437" t="s">
        <v>45571</v>
      </c>
      <c r="K451" s="1434"/>
      <c r="L451" s="1434"/>
      <c r="M451" s="1434"/>
      <c r="N451" s="1434"/>
      <c r="O451" s="1434"/>
      <c r="P451" s="1434"/>
      <c r="R451" s="1434"/>
    </row>
    <row r="452" spans="2:18" s="60" customFormat="1" ht="85.5">
      <c r="B452" s="594" t="s">
        <v>45572</v>
      </c>
      <c r="C452" s="1407" t="s">
        <v>6740</v>
      </c>
      <c r="D452" s="1407" t="s">
        <v>3599</v>
      </c>
      <c r="E452" s="1407" t="s">
        <v>3600</v>
      </c>
      <c r="F452" s="1427" t="s">
        <v>45570</v>
      </c>
      <c r="G452" s="1407" t="s">
        <v>6941</v>
      </c>
      <c r="H452" s="1407" t="s">
        <v>6629</v>
      </c>
      <c r="I452" s="1407" t="s">
        <v>45501</v>
      </c>
      <c r="J452" s="1437" t="s">
        <v>45571</v>
      </c>
      <c r="K452" s="1434"/>
      <c r="L452" s="1434"/>
      <c r="M452" s="1434"/>
      <c r="N452" s="1434"/>
      <c r="O452" s="1434"/>
      <c r="P452" s="1434"/>
      <c r="R452" s="1434"/>
    </row>
    <row r="453" spans="2:18" s="60" customFormat="1" ht="85.5">
      <c r="B453" s="594" t="s">
        <v>45573</v>
      </c>
      <c r="C453" s="1407" t="s">
        <v>6740</v>
      </c>
      <c r="D453" s="1407" t="s">
        <v>45574</v>
      </c>
      <c r="E453" s="1407" t="s">
        <v>3728</v>
      </c>
      <c r="F453" s="1427" t="s">
        <v>45575</v>
      </c>
      <c r="G453" s="1407" t="s">
        <v>6941</v>
      </c>
      <c r="H453" s="1407" t="s">
        <v>6629</v>
      </c>
      <c r="I453" s="1407" t="s">
        <v>45501</v>
      </c>
      <c r="J453" s="1437" t="s">
        <v>45571</v>
      </c>
      <c r="K453" s="1434"/>
      <c r="L453" s="1434"/>
      <c r="M453" s="1434"/>
      <c r="N453" s="1434"/>
      <c r="O453" s="1434"/>
      <c r="P453" s="1434"/>
      <c r="R453" s="1434"/>
    </row>
    <row r="454" spans="2:18" s="60" customFormat="1" ht="85.5">
      <c r="B454" s="594" t="s">
        <v>45576</v>
      </c>
      <c r="C454" s="1407" t="s">
        <v>6740</v>
      </c>
      <c r="D454" s="1407" t="s">
        <v>45577</v>
      </c>
      <c r="E454" s="1407" t="s">
        <v>45578</v>
      </c>
      <c r="F454" s="1427" t="s">
        <v>45579</v>
      </c>
      <c r="G454" s="1407" t="s">
        <v>6941</v>
      </c>
      <c r="H454" s="1407" t="s">
        <v>6629</v>
      </c>
      <c r="I454" s="1407" t="s">
        <v>45501</v>
      </c>
      <c r="J454" s="1437" t="s">
        <v>45571</v>
      </c>
      <c r="K454" s="1434"/>
      <c r="L454" s="1434"/>
      <c r="M454" s="1434"/>
      <c r="N454" s="1434"/>
      <c r="O454" s="1434"/>
      <c r="P454" s="1434"/>
      <c r="R454" s="1434"/>
    </row>
    <row r="455" spans="2:18" s="60" customFormat="1" ht="85.5">
      <c r="B455" s="594" t="s">
        <v>7496</v>
      </c>
      <c r="C455" s="1407" t="s">
        <v>6740</v>
      </c>
      <c r="D455" s="1407" t="s">
        <v>3717</v>
      </c>
      <c r="E455" s="1407" t="s">
        <v>3718</v>
      </c>
      <c r="F455" s="1427" t="s">
        <v>45580</v>
      </c>
      <c r="G455" s="1407" t="s">
        <v>6941</v>
      </c>
      <c r="H455" s="1407" t="s">
        <v>6629</v>
      </c>
      <c r="I455" s="1407" t="s">
        <v>45501</v>
      </c>
      <c r="J455" s="1437" t="s">
        <v>45581</v>
      </c>
      <c r="K455" s="1434"/>
      <c r="L455" s="1434"/>
      <c r="M455" s="1434"/>
      <c r="N455" s="1434"/>
      <c r="O455" s="1434"/>
      <c r="P455" s="1434"/>
      <c r="R455" s="1434"/>
    </row>
    <row r="456" spans="2:18" s="60" customFormat="1" ht="85.5">
      <c r="B456" s="594" t="s">
        <v>45582</v>
      </c>
      <c r="C456" s="1407" t="s">
        <v>6740</v>
      </c>
      <c r="D456" s="1407" t="s">
        <v>45583</v>
      </c>
      <c r="E456" s="1407" t="s">
        <v>3732</v>
      </c>
      <c r="F456" s="1427" t="s">
        <v>45580</v>
      </c>
      <c r="G456" s="1407" t="s">
        <v>6941</v>
      </c>
      <c r="H456" s="1407" t="s">
        <v>6629</v>
      </c>
      <c r="I456" s="1407" t="s">
        <v>45501</v>
      </c>
      <c r="J456" s="1437" t="s">
        <v>45581</v>
      </c>
      <c r="K456" s="1434"/>
      <c r="L456" s="1434"/>
      <c r="M456" s="1434"/>
      <c r="N456" s="1434"/>
      <c r="O456" s="1434"/>
      <c r="P456" s="1434"/>
      <c r="R456" s="1434"/>
    </row>
    <row r="457" spans="2:18" s="60" customFormat="1" ht="85.5">
      <c r="B457" s="594" t="s">
        <v>45584</v>
      </c>
      <c r="C457" s="1407" t="s">
        <v>6740</v>
      </c>
      <c r="D457" s="1407" t="s">
        <v>45585</v>
      </c>
      <c r="E457" s="1407" t="s">
        <v>3602</v>
      </c>
      <c r="F457" s="1427" t="s">
        <v>45586</v>
      </c>
      <c r="G457" s="1407" t="s">
        <v>6941</v>
      </c>
      <c r="H457" s="1407" t="s">
        <v>6629</v>
      </c>
      <c r="I457" s="1407" t="s">
        <v>45501</v>
      </c>
      <c r="J457" s="1437" t="s">
        <v>45581</v>
      </c>
      <c r="K457" s="1434"/>
      <c r="L457" s="1434"/>
      <c r="M457" s="1434"/>
      <c r="N457" s="1434"/>
      <c r="O457" s="1434"/>
      <c r="P457" s="1434"/>
      <c r="R457" s="1434"/>
    </row>
    <row r="458" spans="2:18" s="60" customFormat="1" ht="85.5">
      <c r="B458" s="594" t="s">
        <v>45587</v>
      </c>
      <c r="C458" s="1407" t="s">
        <v>6740</v>
      </c>
      <c r="D458" s="1407" t="s">
        <v>45585</v>
      </c>
      <c r="E458" s="1407" t="s">
        <v>45588</v>
      </c>
      <c r="F458" s="1427" t="s">
        <v>0</v>
      </c>
      <c r="G458" s="1407" t="s">
        <v>6941</v>
      </c>
      <c r="H458" s="1407" t="s">
        <v>6629</v>
      </c>
      <c r="I458" s="1407" t="s">
        <v>45501</v>
      </c>
      <c r="J458" s="1437" t="s">
        <v>45581</v>
      </c>
      <c r="K458" s="1434"/>
      <c r="L458" s="1434"/>
      <c r="M458" s="1434"/>
      <c r="N458" s="1434"/>
      <c r="O458" s="1434"/>
      <c r="P458" s="1434"/>
      <c r="R458" s="1434"/>
    </row>
    <row r="459" spans="2:18" s="60" customFormat="1" ht="85.5">
      <c r="B459" s="594" t="s">
        <v>45589</v>
      </c>
      <c r="C459" s="1407" t="s">
        <v>6740</v>
      </c>
      <c r="D459" s="1407" t="s">
        <v>45590</v>
      </c>
      <c r="E459" s="1407" t="s">
        <v>3598</v>
      </c>
      <c r="F459" s="1427" t="s">
        <v>45591</v>
      </c>
      <c r="G459" s="1407" t="s">
        <v>6941</v>
      </c>
      <c r="H459" s="1407" t="s">
        <v>6629</v>
      </c>
      <c r="I459" s="1407" t="s">
        <v>45501</v>
      </c>
      <c r="J459" s="1437" t="s">
        <v>45581</v>
      </c>
      <c r="K459" s="1434"/>
      <c r="L459" s="1434"/>
      <c r="M459" s="1434"/>
      <c r="N459" s="1434"/>
      <c r="O459" s="1434"/>
      <c r="P459" s="1434"/>
      <c r="R459" s="1434"/>
    </row>
    <row r="460" spans="2:18" s="60" customFormat="1" ht="85.5">
      <c r="B460" s="594" t="s">
        <v>7497</v>
      </c>
      <c r="C460" s="1407" t="s">
        <v>6740</v>
      </c>
      <c r="D460" s="1407" t="s">
        <v>3713</v>
      </c>
      <c r="E460" s="1407" t="s">
        <v>3714</v>
      </c>
      <c r="F460" s="1427" t="s">
        <v>45592</v>
      </c>
      <c r="G460" s="1407" t="s">
        <v>6941</v>
      </c>
      <c r="H460" s="1407" t="s">
        <v>6629</v>
      </c>
      <c r="I460" s="1407" t="s">
        <v>45501</v>
      </c>
      <c r="J460" s="1437" t="s">
        <v>45593</v>
      </c>
      <c r="K460" s="1434"/>
      <c r="L460" s="1434"/>
      <c r="M460" s="1434"/>
      <c r="N460" s="1434"/>
      <c r="O460" s="1434"/>
      <c r="P460" s="1434"/>
      <c r="R460" s="1434"/>
    </row>
    <row r="461" spans="2:18" s="60" customFormat="1" ht="85.5">
      <c r="B461" s="594" t="s">
        <v>45594</v>
      </c>
      <c r="C461" s="1407" t="s">
        <v>6740</v>
      </c>
      <c r="D461" s="1407" t="s">
        <v>45595</v>
      </c>
      <c r="E461" s="1407" t="s">
        <v>3734</v>
      </c>
      <c r="F461" s="1427" t="s">
        <v>45592</v>
      </c>
      <c r="G461" s="1407" t="s">
        <v>6941</v>
      </c>
      <c r="H461" s="1407" t="s">
        <v>6629</v>
      </c>
      <c r="I461" s="1407" t="s">
        <v>45501</v>
      </c>
      <c r="J461" s="1437" t="s">
        <v>45593</v>
      </c>
      <c r="K461" s="1434"/>
      <c r="L461" s="1434"/>
      <c r="M461" s="1434"/>
      <c r="N461" s="1434"/>
      <c r="O461" s="1434"/>
      <c r="P461" s="1434"/>
      <c r="R461" s="1434"/>
    </row>
    <row r="462" spans="2:18" s="60" customFormat="1" ht="85.5">
      <c r="B462" s="594" t="s">
        <v>45596</v>
      </c>
      <c r="C462" s="1407" t="s">
        <v>6740</v>
      </c>
      <c r="D462" s="1407" t="s">
        <v>20443</v>
      </c>
      <c r="E462" s="1407" t="s">
        <v>3704</v>
      </c>
      <c r="F462" s="1427" t="s">
        <v>45597</v>
      </c>
      <c r="G462" s="1407" t="s">
        <v>6941</v>
      </c>
      <c r="H462" s="1407" t="s">
        <v>6629</v>
      </c>
      <c r="I462" s="1407" t="s">
        <v>45501</v>
      </c>
      <c r="J462" s="1437" t="s">
        <v>45593</v>
      </c>
      <c r="K462" s="1434"/>
      <c r="L462" s="1434"/>
      <c r="M462" s="1434"/>
      <c r="N462" s="1434"/>
      <c r="O462" s="1434"/>
      <c r="P462" s="1434"/>
      <c r="R462" s="1434"/>
    </row>
    <row r="463" spans="2:18" s="60" customFormat="1" ht="85.5">
      <c r="B463" s="594" t="s">
        <v>7498</v>
      </c>
      <c r="C463" s="1407" t="s">
        <v>6740</v>
      </c>
      <c r="D463" s="1407" t="s">
        <v>3626</v>
      </c>
      <c r="E463" s="1407" t="s">
        <v>3739</v>
      </c>
      <c r="F463" s="1427" t="s">
        <v>45598</v>
      </c>
      <c r="G463" s="1407" t="s">
        <v>6941</v>
      </c>
      <c r="H463" s="1407" t="s">
        <v>6629</v>
      </c>
      <c r="I463" s="1407" t="s">
        <v>45501</v>
      </c>
      <c r="J463" s="1437" t="s">
        <v>45599</v>
      </c>
      <c r="K463" s="1434"/>
      <c r="L463" s="1434"/>
      <c r="M463" s="1434"/>
      <c r="N463" s="1434"/>
      <c r="O463" s="1434"/>
      <c r="P463" s="1434"/>
      <c r="R463" s="1434"/>
    </row>
    <row r="464" spans="2:18" s="60" customFormat="1" ht="85.5">
      <c r="B464" s="594" t="s">
        <v>45600</v>
      </c>
      <c r="C464" s="1407" t="s">
        <v>6740</v>
      </c>
      <c r="D464" s="1407" t="s">
        <v>45601</v>
      </c>
      <c r="E464" s="1407" t="s">
        <v>45602</v>
      </c>
      <c r="F464" s="1427" t="s">
        <v>45598</v>
      </c>
      <c r="G464" s="1407" t="s">
        <v>6941</v>
      </c>
      <c r="H464" s="1407" t="s">
        <v>6629</v>
      </c>
      <c r="I464" s="1407" t="s">
        <v>45501</v>
      </c>
      <c r="J464" s="1437" t="s">
        <v>45599</v>
      </c>
      <c r="K464" s="1434"/>
      <c r="L464" s="1434"/>
      <c r="M464" s="1434"/>
      <c r="N464" s="1434"/>
      <c r="O464" s="1434"/>
      <c r="P464" s="1434"/>
      <c r="R464" s="1434"/>
    </row>
    <row r="465" spans="2:18" s="60" customFormat="1" ht="85.5">
      <c r="B465" s="594" t="s">
        <v>45603</v>
      </c>
      <c r="C465" s="1407" t="s">
        <v>6740</v>
      </c>
      <c r="D465" s="1407" t="s">
        <v>45601</v>
      </c>
      <c r="E465" s="1407" t="s">
        <v>3724</v>
      </c>
      <c r="F465" s="1427" t="s">
        <v>45598</v>
      </c>
      <c r="G465" s="1407" t="s">
        <v>6941</v>
      </c>
      <c r="H465" s="1407" t="s">
        <v>6629</v>
      </c>
      <c r="I465" s="1407" t="s">
        <v>45501</v>
      </c>
      <c r="J465" s="1437" t="s">
        <v>45599</v>
      </c>
      <c r="K465" s="1434"/>
      <c r="L465" s="1434"/>
      <c r="M465" s="1434"/>
      <c r="N465" s="1434"/>
      <c r="O465" s="1434"/>
      <c r="P465" s="1434"/>
      <c r="R465" s="1434"/>
    </row>
    <row r="466" spans="2:18" s="60" customFormat="1" ht="85.5">
      <c r="B466" s="594" t="s">
        <v>45604</v>
      </c>
      <c r="C466" s="1407" t="s">
        <v>6740</v>
      </c>
      <c r="D466" s="1407" t="s">
        <v>45605</v>
      </c>
      <c r="E466" s="1407" t="s">
        <v>3722</v>
      </c>
      <c r="F466" s="1427" t="s">
        <v>45606</v>
      </c>
      <c r="G466" s="1407" t="s">
        <v>6941</v>
      </c>
      <c r="H466" s="1407" t="s">
        <v>6629</v>
      </c>
      <c r="I466" s="1407" t="s">
        <v>45501</v>
      </c>
      <c r="J466" s="1437" t="s">
        <v>45599</v>
      </c>
      <c r="K466" s="1434"/>
      <c r="L466" s="1434"/>
      <c r="M466" s="1434"/>
      <c r="N466" s="1434"/>
      <c r="O466" s="1434"/>
      <c r="P466" s="1434"/>
      <c r="R466" s="1434"/>
    </row>
    <row r="467" spans="2:18" s="60" customFormat="1" ht="85.5">
      <c r="B467" s="594" t="s">
        <v>45607</v>
      </c>
      <c r="C467" s="1407" t="s">
        <v>6740</v>
      </c>
      <c r="D467" s="1407" t="s">
        <v>45608</v>
      </c>
      <c r="E467" s="1407" t="s">
        <v>3720</v>
      </c>
      <c r="F467" s="1427" t="s">
        <v>45609</v>
      </c>
      <c r="G467" s="1407" t="s">
        <v>6941</v>
      </c>
      <c r="H467" s="1407" t="s">
        <v>6629</v>
      </c>
      <c r="I467" s="1407" t="s">
        <v>45501</v>
      </c>
      <c r="J467" s="1437" t="s">
        <v>45599</v>
      </c>
      <c r="K467" s="1434"/>
      <c r="L467" s="1434"/>
      <c r="M467" s="1434"/>
      <c r="N467" s="1434"/>
      <c r="O467" s="1434"/>
      <c r="P467" s="1434"/>
      <c r="R467" s="1434"/>
    </row>
    <row r="468" spans="2:18" s="60" customFormat="1" ht="85.5">
      <c r="B468" s="594" t="s">
        <v>7499</v>
      </c>
      <c r="C468" s="1407" t="s">
        <v>6740</v>
      </c>
      <c r="D468" s="1407" t="s">
        <v>3654</v>
      </c>
      <c r="E468" s="1407" t="s">
        <v>3655</v>
      </c>
      <c r="F468" s="1427" t="s">
        <v>45610</v>
      </c>
      <c r="G468" s="1407" t="s">
        <v>6941</v>
      </c>
      <c r="H468" s="1407" t="s">
        <v>6629</v>
      </c>
      <c r="I468" s="1407" t="s">
        <v>45501</v>
      </c>
      <c r="J468" s="1437" t="s">
        <v>45611</v>
      </c>
      <c r="K468" s="1434"/>
      <c r="L468" s="1434"/>
      <c r="M468" s="1434"/>
      <c r="N468" s="1434"/>
      <c r="O468" s="1434"/>
      <c r="P468" s="1434"/>
      <c r="R468" s="1434"/>
    </row>
    <row r="469" spans="2:18" s="60" customFormat="1" ht="85.5">
      <c r="B469" s="594" t="s">
        <v>45612</v>
      </c>
      <c r="C469" s="1407" t="s">
        <v>6740</v>
      </c>
      <c r="D469" s="1407" t="s">
        <v>3605</v>
      </c>
      <c r="E469" s="1407" t="s">
        <v>3606</v>
      </c>
      <c r="F469" s="1427" t="s">
        <v>45610</v>
      </c>
      <c r="G469" s="1407" t="s">
        <v>6941</v>
      </c>
      <c r="H469" s="1407" t="s">
        <v>6629</v>
      </c>
      <c r="I469" s="1407" t="s">
        <v>45501</v>
      </c>
      <c r="J469" s="1437" t="s">
        <v>45611</v>
      </c>
      <c r="K469" s="1434"/>
      <c r="L469" s="1434"/>
      <c r="M469" s="1434"/>
      <c r="N469" s="1434"/>
      <c r="O469" s="1434"/>
      <c r="P469" s="1434"/>
      <c r="R469" s="1434"/>
    </row>
    <row r="470" spans="2:18" s="60" customFormat="1" ht="85.5">
      <c r="B470" s="594" t="s">
        <v>45613</v>
      </c>
      <c r="C470" s="1407" t="s">
        <v>6740</v>
      </c>
      <c r="D470" s="1407" t="s">
        <v>3765</v>
      </c>
      <c r="E470" s="1407" t="s">
        <v>3766</v>
      </c>
      <c r="F470" s="1427" t="s">
        <v>45614</v>
      </c>
      <c r="G470" s="1407" t="s">
        <v>6941</v>
      </c>
      <c r="H470" s="1407" t="s">
        <v>6629</v>
      </c>
      <c r="I470" s="1407" t="s">
        <v>45501</v>
      </c>
      <c r="J470" s="1437" t="s">
        <v>45611</v>
      </c>
      <c r="K470" s="1434"/>
      <c r="L470" s="1434"/>
      <c r="M470" s="1434"/>
      <c r="N470" s="1434"/>
      <c r="O470" s="1434"/>
      <c r="P470" s="1434"/>
      <c r="R470" s="1434"/>
    </row>
    <row r="471" spans="2:18" s="60" customFormat="1" ht="85.5">
      <c r="B471" s="594" t="s">
        <v>45615</v>
      </c>
      <c r="C471" s="1407" t="s">
        <v>6740</v>
      </c>
      <c r="D471" s="1407" t="s">
        <v>3603</v>
      </c>
      <c r="E471" s="1407" t="s">
        <v>3604</v>
      </c>
      <c r="F471" s="1427" t="s">
        <v>45616</v>
      </c>
      <c r="G471" s="1407" t="s">
        <v>6941</v>
      </c>
      <c r="H471" s="1407" t="s">
        <v>6629</v>
      </c>
      <c r="I471" s="1407" t="s">
        <v>45501</v>
      </c>
      <c r="J471" s="1437" t="s">
        <v>45611</v>
      </c>
      <c r="K471" s="1434"/>
      <c r="L471" s="1434"/>
      <c r="M471" s="1434"/>
      <c r="N471" s="1434"/>
      <c r="O471" s="1434"/>
      <c r="P471" s="1434"/>
      <c r="R471" s="1434"/>
    </row>
    <row r="472" spans="2:18" s="60" customFormat="1" ht="85.5">
      <c r="B472" s="594" t="s">
        <v>45617</v>
      </c>
      <c r="C472" s="1407" t="s">
        <v>6740</v>
      </c>
      <c r="D472" s="1407" t="s">
        <v>3650</v>
      </c>
      <c r="E472" s="1407" t="s">
        <v>3651</v>
      </c>
      <c r="F472" s="1427" t="s">
        <v>45618</v>
      </c>
      <c r="G472" s="1407" t="s">
        <v>6941</v>
      </c>
      <c r="H472" s="1407" t="s">
        <v>6629</v>
      </c>
      <c r="I472" s="1407" t="s">
        <v>45501</v>
      </c>
      <c r="J472" s="1437" t="s">
        <v>45611</v>
      </c>
      <c r="K472" s="1434"/>
      <c r="L472" s="1434"/>
      <c r="M472" s="1434"/>
      <c r="N472" s="1434"/>
      <c r="O472" s="1434"/>
      <c r="P472" s="1434"/>
      <c r="R472" s="1434"/>
    </row>
    <row r="473" spans="2:18" s="60" customFormat="1" ht="85.5">
      <c r="B473" s="594" t="s">
        <v>7500</v>
      </c>
      <c r="C473" s="1407" t="s">
        <v>6740</v>
      </c>
      <c r="D473" s="1407" t="s">
        <v>3619</v>
      </c>
      <c r="E473" s="1407" t="s">
        <v>3620</v>
      </c>
      <c r="F473" s="1427" t="s">
        <v>45619</v>
      </c>
      <c r="G473" s="1407" t="s">
        <v>6941</v>
      </c>
      <c r="H473" s="1407" t="s">
        <v>6629</v>
      </c>
      <c r="I473" s="1407" t="s">
        <v>45501</v>
      </c>
      <c r="J473" s="1437" t="s">
        <v>45620</v>
      </c>
      <c r="K473" s="1434"/>
      <c r="L473" s="1434"/>
      <c r="M473" s="1434"/>
      <c r="N473" s="1434"/>
      <c r="O473" s="1434"/>
      <c r="P473" s="1434"/>
      <c r="R473" s="1434"/>
    </row>
    <row r="474" spans="2:18" s="60" customFormat="1" ht="85.5">
      <c r="B474" s="594" t="s">
        <v>45621</v>
      </c>
      <c r="C474" s="1407" t="s">
        <v>6740</v>
      </c>
      <c r="D474" s="1407" t="s">
        <v>45622</v>
      </c>
      <c r="E474" s="1407" t="s">
        <v>3762</v>
      </c>
      <c r="F474" s="1427" t="s">
        <v>45619</v>
      </c>
      <c r="G474" s="1407" t="s">
        <v>6941</v>
      </c>
      <c r="H474" s="1407" t="s">
        <v>6629</v>
      </c>
      <c r="I474" s="1407" t="s">
        <v>45501</v>
      </c>
      <c r="J474" s="1437" t="s">
        <v>45620</v>
      </c>
      <c r="K474" s="1434"/>
      <c r="L474" s="1434"/>
      <c r="M474" s="1434"/>
      <c r="N474" s="1434"/>
      <c r="O474" s="1434"/>
      <c r="P474" s="1434"/>
      <c r="R474" s="1434"/>
    </row>
    <row r="475" spans="2:18" s="60" customFormat="1" ht="85.5">
      <c r="B475" s="594" t="s">
        <v>45623</v>
      </c>
      <c r="C475" s="1407" t="s">
        <v>6740</v>
      </c>
      <c r="D475" s="1407" t="s">
        <v>45624</v>
      </c>
      <c r="E475" s="1407" t="s">
        <v>3755</v>
      </c>
      <c r="F475" s="1427" t="s">
        <v>45625</v>
      </c>
      <c r="G475" s="1407" t="s">
        <v>6941</v>
      </c>
      <c r="H475" s="1407" t="s">
        <v>6629</v>
      </c>
      <c r="I475" s="1407" t="s">
        <v>45501</v>
      </c>
      <c r="J475" s="1437" t="s">
        <v>45620</v>
      </c>
      <c r="K475" s="1434"/>
      <c r="L475" s="1434"/>
      <c r="M475" s="1434"/>
      <c r="N475" s="1434"/>
      <c r="O475" s="1434"/>
      <c r="P475" s="1434"/>
      <c r="R475" s="1434"/>
    </row>
    <row r="476" spans="2:18" s="60" customFormat="1" ht="85.5">
      <c r="B476" s="594" t="s">
        <v>45626</v>
      </c>
      <c r="C476" s="1407" t="s">
        <v>6740</v>
      </c>
      <c r="D476" s="1407" t="s">
        <v>45627</v>
      </c>
      <c r="E476" s="1407" t="s">
        <v>3760</v>
      </c>
      <c r="F476" s="1427" t="s">
        <v>45628</v>
      </c>
      <c r="G476" s="1407" t="s">
        <v>6941</v>
      </c>
      <c r="H476" s="1407" t="s">
        <v>6629</v>
      </c>
      <c r="I476" s="1407" t="s">
        <v>45501</v>
      </c>
      <c r="J476" s="1437" t="s">
        <v>45620</v>
      </c>
      <c r="K476" s="1434"/>
      <c r="L476" s="1434"/>
      <c r="M476" s="1434"/>
      <c r="N476" s="1434"/>
      <c r="O476" s="1434"/>
      <c r="P476" s="1434"/>
      <c r="R476" s="1434"/>
    </row>
    <row r="477" spans="2:18" s="60" customFormat="1" ht="85.5">
      <c r="B477" s="594" t="s">
        <v>7501</v>
      </c>
      <c r="C477" s="1407" t="s">
        <v>6740</v>
      </c>
      <c r="D477" s="1407" t="s">
        <v>45629</v>
      </c>
      <c r="E477" s="1407" t="s">
        <v>3726</v>
      </c>
      <c r="F477" s="1427" t="s">
        <v>45630</v>
      </c>
      <c r="G477" s="1407" t="s">
        <v>6941</v>
      </c>
      <c r="H477" s="1407" t="s">
        <v>6629</v>
      </c>
      <c r="I477" s="1407" t="s">
        <v>45501</v>
      </c>
      <c r="J477" s="1437" t="s">
        <v>45631</v>
      </c>
      <c r="K477" s="1434"/>
      <c r="L477" s="1434"/>
      <c r="M477" s="1434"/>
      <c r="N477" s="1434"/>
      <c r="O477" s="1434"/>
      <c r="P477" s="1434"/>
      <c r="R477" s="1434"/>
    </row>
    <row r="478" spans="2:18" s="60" customFormat="1" ht="85.5">
      <c r="B478" s="594" t="s">
        <v>45632</v>
      </c>
      <c r="C478" s="1407" t="s">
        <v>6740</v>
      </c>
      <c r="D478" s="1407" t="s">
        <v>3763</v>
      </c>
      <c r="E478" s="1407" t="s">
        <v>3653</v>
      </c>
      <c r="F478" s="1427" t="s">
        <v>45633</v>
      </c>
      <c r="G478" s="1407" t="s">
        <v>6941</v>
      </c>
      <c r="H478" s="1407" t="s">
        <v>6629</v>
      </c>
      <c r="I478" s="1407" t="s">
        <v>45501</v>
      </c>
      <c r="J478" s="1437" t="s">
        <v>45631</v>
      </c>
      <c r="K478" s="1434"/>
      <c r="L478" s="1434"/>
      <c r="M478" s="1434"/>
      <c r="N478" s="1434"/>
      <c r="O478" s="1434"/>
      <c r="P478" s="1434"/>
      <c r="R478" s="1434"/>
    </row>
    <row r="479" spans="2:18" s="60" customFormat="1" ht="85.5">
      <c r="B479" s="594" t="s">
        <v>45634</v>
      </c>
      <c r="C479" s="1407" t="s">
        <v>6740</v>
      </c>
      <c r="D479" s="1407" t="s">
        <v>3699</v>
      </c>
      <c r="E479" s="1407" t="s">
        <v>3700</v>
      </c>
      <c r="F479" s="1427" t="s">
        <v>45633</v>
      </c>
      <c r="G479" s="1407" t="s">
        <v>6941</v>
      </c>
      <c r="H479" s="1407" t="s">
        <v>6629</v>
      </c>
      <c r="I479" s="1407" t="s">
        <v>45501</v>
      </c>
      <c r="J479" s="1437" t="s">
        <v>45631</v>
      </c>
      <c r="K479" s="1434"/>
      <c r="L479" s="1434"/>
      <c r="M479" s="1434"/>
      <c r="N479" s="1434"/>
      <c r="O479" s="1434"/>
      <c r="P479" s="1434"/>
      <c r="R479" s="1434"/>
    </row>
    <row r="480" spans="2:18" s="60" customFormat="1" ht="85.5">
      <c r="B480" s="594" t="s">
        <v>45635</v>
      </c>
      <c r="C480" s="1407" t="s">
        <v>6740</v>
      </c>
      <c r="D480" s="1407" t="s">
        <v>3763</v>
      </c>
      <c r="E480" s="1407" t="s">
        <v>3764</v>
      </c>
      <c r="F480" s="1427" t="s">
        <v>45636</v>
      </c>
      <c r="G480" s="1407" t="s">
        <v>6941</v>
      </c>
      <c r="H480" s="1407" t="s">
        <v>6629</v>
      </c>
      <c r="I480" s="1407" t="s">
        <v>45501</v>
      </c>
      <c r="J480" s="1437" t="s">
        <v>45631</v>
      </c>
      <c r="K480" s="1434"/>
      <c r="L480" s="1434"/>
      <c r="M480" s="1434"/>
      <c r="N480" s="1434"/>
      <c r="O480" s="1434"/>
      <c r="P480" s="1434"/>
      <c r="R480" s="1434"/>
    </row>
    <row r="481" spans="2:18" s="60" customFormat="1" ht="85.5">
      <c r="B481" s="594" t="s">
        <v>7502</v>
      </c>
      <c r="C481" s="1407" t="s">
        <v>6740</v>
      </c>
      <c r="D481" s="1407" t="s">
        <v>45637</v>
      </c>
      <c r="E481" s="1407" t="s">
        <v>3708</v>
      </c>
      <c r="F481" s="1427" t="s">
        <v>45638</v>
      </c>
      <c r="G481" s="1407" t="s">
        <v>6941</v>
      </c>
      <c r="H481" s="1407" t="s">
        <v>6629</v>
      </c>
      <c r="I481" s="1407" t="s">
        <v>45501</v>
      </c>
      <c r="J481" s="1437" t="s">
        <v>45639</v>
      </c>
      <c r="K481" s="1434"/>
      <c r="L481" s="1434"/>
      <c r="M481" s="1434"/>
      <c r="N481" s="1434"/>
      <c r="O481" s="1434"/>
      <c r="P481" s="1434"/>
      <c r="R481" s="1434"/>
    </row>
    <row r="482" spans="2:18" s="60" customFormat="1" ht="85.5">
      <c r="B482" s="594" t="s">
        <v>45640</v>
      </c>
      <c r="C482" s="1407" t="s">
        <v>6740</v>
      </c>
      <c r="D482" s="1407" t="s">
        <v>45641</v>
      </c>
      <c r="E482" s="1407" t="s">
        <v>3738</v>
      </c>
      <c r="F482" s="1427" t="s">
        <v>45638</v>
      </c>
      <c r="G482" s="1407" t="s">
        <v>6941</v>
      </c>
      <c r="H482" s="1407" t="s">
        <v>6629</v>
      </c>
      <c r="I482" s="1407" t="s">
        <v>45501</v>
      </c>
      <c r="J482" s="1437" t="s">
        <v>45639</v>
      </c>
      <c r="K482" s="1434"/>
      <c r="L482" s="1434"/>
      <c r="M482" s="1434"/>
      <c r="N482" s="1434"/>
      <c r="O482" s="1434"/>
      <c r="P482" s="1434"/>
      <c r="R482" s="1434"/>
    </row>
    <row r="483" spans="2:18" s="60" customFormat="1" ht="85.5">
      <c r="B483" s="594" t="s">
        <v>45642</v>
      </c>
      <c r="C483" s="1407" t="s">
        <v>6740</v>
      </c>
      <c r="D483" s="1407" t="s">
        <v>3705</v>
      </c>
      <c r="E483" s="1407" t="s">
        <v>3706</v>
      </c>
      <c r="F483" s="1427" t="s">
        <v>45643</v>
      </c>
      <c r="G483" s="1407" t="s">
        <v>6941</v>
      </c>
      <c r="H483" s="1407" t="s">
        <v>6629</v>
      </c>
      <c r="I483" s="1407" t="s">
        <v>45501</v>
      </c>
      <c r="J483" s="1437" t="s">
        <v>45639</v>
      </c>
      <c r="K483" s="1434"/>
      <c r="L483" s="1434"/>
      <c r="M483" s="1434"/>
      <c r="N483" s="1434"/>
      <c r="O483" s="1434"/>
      <c r="P483" s="1434"/>
      <c r="R483" s="1434"/>
    </row>
    <row r="484" spans="2:18" s="60" customFormat="1" ht="85.5">
      <c r="B484" s="594" t="s">
        <v>45644</v>
      </c>
      <c r="C484" s="1407" t="s">
        <v>6740</v>
      </c>
      <c r="D484" s="1407" t="s">
        <v>45645</v>
      </c>
      <c r="E484" s="1407" t="s">
        <v>3730</v>
      </c>
      <c r="F484" s="1427" t="s">
        <v>45646</v>
      </c>
      <c r="G484" s="1407" t="s">
        <v>6941</v>
      </c>
      <c r="H484" s="1407" t="s">
        <v>6629</v>
      </c>
      <c r="I484" s="1407" t="s">
        <v>45501</v>
      </c>
      <c r="J484" s="1437" t="s">
        <v>45639</v>
      </c>
      <c r="K484" s="1434"/>
      <c r="L484" s="1434"/>
      <c r="M484" s="1434"/>
      <c r="N484" s="1434"/>
      <c r="O484" s="1434"/>
      <c r="P484" s="1434"/>
      <c r="R484" s="1434"/>
    </row>
    <row r="485" spans="2:18" s="60" customFormat="1" ht="85.5">
      <c r="B485" s="594" t="s">
        <v>7503</v>
      </c>
      <c r="C485" s="1407" t="s">
        <v>6740</v>
      </c>
      <c r="D485" s="1407" t="s">
        <v>45647</v>
      </c>
      <c r="E485" s="1407" t="s">
        <v>3743</v>
      </c>
      <c r="F485" s="1427" t="s">
        <v>45648</v>
      </c>
      <c r="G485" s="1407" t="s">
        <v>6941</v>
      </c>
      <c r="H485" s="1407" t="s">
        <v>6629</v>
      </c>
      <c r="I485" s="1407" t="s">
        <v>45501</v>
      </c>
      <c r="J485" s="1437" t="s">
        <v>45649</v>
      </c>
      <c r="K485" s="1434"/>
      <c r="L485" s="1434"/>
      <c r="M485" s="1434"/>
      <c r="N485" s="1434"/>
      <c r="O485" s="1434"/>
      <c r="P485" s="1434"/>
      <c r="R485" s="1434"/>
    </row>
    <row r="486" spans="2:18" s="60" customFormat="1" ht="85.5">
      <c r="B486" s="594" t="s">
        <v>45650</v>
      </c>
      <c r="C486" s="1407" t="s">
        <v>6740</v>
      </c>
      <c r="D486" s="1407" t="s">
        <v>45651</v>
      </c>
      <c r="E486" s="1407" t="s">
        <v>45652</v>
      </c>
      <c r="F486" s="1427" t="s">
        <v>45648</v>
      </c>
      <c r="G486" s="1407" t="s">
        <v>6941</v>
      </c>
      <c r="H486" s="1407" t="s">
        <v>6629</v>
      </c>
      <c r="I486" s="1407" t="s">
        <v>45501</v>
      </c>
      <c r="J486" s="1437" t="s">
        <v>45649</v>
      </c>
      <c r="K486" s="1434"/>
      <c r="L486" s="1434"/>
      <c r="M486" s="1434"/>
      <c r="N486" s="1434"/>
      <c r="O486" s="1434"/>
      <c r="P486" s="1434"/>
      <c r="R486" s="1434"/>
    </row>
    <row r="487" spans="2:18" s="60" customFormat="1" ht="85.5">
      <c r="B487" s="594" t="s">
        <v>45653</v>
      </c>
      <c r="C487" s="1407" t="s">
        <v>6740</v>
      </c>
      <c r="D487" s="1407" t="s">
        <v>45654</v>
      </c>
      <c r="E487" s="1407" t="s">
        <v>45655</v>
      </c>
      <c r="F487" s="1427" t="s">
        <v>45656</v>
      </c>
      <c r="G487" s="1407" t="s">
        <v>6941</v>
      </c>
      <c r="H487" s="1407" t="s">
        <v>6629</v>
      </c>
      <c r="I487" s="1407" t="s">
        <v>45501</v>
      </c>
      <c r="J487" s="1437" t="s">
        <v>45649</v>
      </c>
      <c r="K487" s="1434"/>
      <c r="L487" s="1434"/>
      <c r="M487" s="1434"/>
      <c r="N487" s="1434"/>
      <c r="O487" s="1434"/>
      <c r="P487" s="1434"/>
      <c r="R487" s="1434"/>
    </row>
    <row r="488" spans="2:18" s="60" customFormat="1" ht="85.5">
      <c r="B488" s="594" t="s">
        <v>7504</v>
      </c>
      <c r="C488" s="1407" t="s">
        <v>6740</v>
      </c>
      <c r="D488" s="1407" t="s">
        <v>3627</v>
      </c>
      <c r="E488" s="1407" t="s">
        <v>3628</v>
      </c>
      <c r="F488" s="1427" t="s">
        <v>45657</v>
      </c>
      <c r="G488" s="1407" t="s">
        <v>6941</v>
      </c>
      <c r="H488" s="1407" t="s">
        <v>6629</v>
      </c>
      <c r="I488" s="1407" t="s">
        <v>45501</v>
      </c>
      <c r="J488" s="1437" t="s">
        <v>45658</v>
      </c>
      <c r="K488" s="1434"/>
      <c r="L488" s="1434"/>
      <c r="M488" s="1434"/>
      <c r="N488" s="1434"/>
      <c r="O488" s="1434"/>
      <c r="P488" s="1434"/>
      <c r="R488" s="1434"/>
    </row>
    <row r="489" spans="2:18" s="60" customFormat="1" ht="85.5">
      <c r="B489" s="594" t="s">
        <v>45659</v>
      </c>
      <c r="C489" s="1407" t="s">
        <v>6740</v>
      </c>
      <c r="D489" s="1407" t="s">
        <v>3627</v>
      </c>
      <c r="E489" s="1407" t="s">
        <v>3656</v>
      </c>
      <c r="F489" s="1427" t="s">
        <v>45657</v>
      </c>
      <c r="G489" s="1407" t="s">
        <v>6941</v>
      </c>
      <c r="H489" s="1407" t="s">
        <v>6629</v>
      </c>
      <c r="I489" s="1407" t="s">
        <v>45501</v>
      </c>
      <c r="J489" s="1437" t="s">
        <v>45658</v>
      </c>
      <c r="K489" s="1434"/>
      <c r="L489" s="1434"/>
      <c r="M489" s="1434"/>
      <c r="N489" s="1434"/>
      <c r="O489" s="1434"/>
      <c r="P489" s="1434"/>
      <c r="R489" s="1434"/>
    </row>
    <row r="490" spans="2:18" s="60" customFormat="1" ht="85.5">
      <c r="B490" s="594" t="s">
        <v>45660</v>
      </c>
      <c r="C490" s="1407" t="s">
        <v>6740</v>
      </c>
      <c r="D490" s="1407" t="s">
        <v>45661</v>
      </c>
      <c r="E490" s="1407" t="s">
        <v>45662</v>
      </c>
      <c r="F490" s="1427" t="s">
        <v>45657</v>
      </c>
      <c r="G490" s="1407" t="s">
        <v>6941</v>
      </c>
      <c r="H490" s="1407" t="s">
        <v>6629</v>
      </c>
      <c r="I490" s="1407" t="s">
        <v>45501</v>
      </c>
      <c r="J490" s="1437" t="s">
        <v>45658</v>
      </c>
      <c r="K490" s="1434"/>
      <c r="L490" s="1434"/>
      <c r="M490" s="1434"/>
      <c r="N490" s="1434"/>
      <c r="O490" s="1434"/>
      <c r="P490" s="1434"/>
      <c r="R490" s="1434"/>
    </row>
    <row r="491" spans="2:18" s="60" customFormat="1" ht="85.5">
      <c r="B491" s="594" t="s">
        <v>7505</v>
      </c>
      <c r="C491" s="1407" t="s">
        <v>6740</v>
      </c>
      <c r="D491" s="1407" t="s">
        <v>3629</v>
      </c>
      <c r="E491" s="1407" t="s">
        <v>3630</v>
      </c>
      <c r="F491" s="1427" t="s">
        <v>45663</v>
      </c>
      <c r="G491" s="1407" t="s">
        <v>6941</v>
      </c>
      <c r="H491" s="1407" t="s">
        <v>6629</v>
      </c>
      <c r="I491" s="1407" t="s">
        <v>45501</v>
      </c>
      <c r="J491" s="1437" t="s">
        <v>45664</v>
      </c>
      <c r="K491" s="1434"/>
      <c r="L491" s="1434"/>
      <c r="M491" s="1434"/>
      <c r="N491" s="1434"/>
      <c r="O491" s="1434"/>
      <c r="P491" s="1434"/>
      <c r="R491" s="1434"/>
    </row>
    <row r="492" spans="2:18" s="60" customFormat="1" ht="85.5">
      <c r="B492" s="594" t="s">
        <v>45665</v>
      </c>
      <c r="C492" s="1407" t="s">
        <v>6740</v>
      </c>
      <c r="D492" s="1407" t="s">
        <v>45666</v>
      </c>
      <c r="E492" s="1407" t="s">
        <v>45667</v>
      </c>
      <c r="F492" s="1427" t="s">
        <v>45663</v>
      </c>
      <c r="G492" s="1407" t="s">
        <v>6941</v>
      </c>
      <c r="H492" s="1407" t="s">
        <v>6629</v>
      </c>
      <c r="I492" s="1407" t="s">
        <v>45501</v>
      </c>
      <c r="J492" s="1437" t="s">
        <v>45664</v>
      </c>
      <c r="K492" s="1434"/>
      <c r="L492" s="1434"/>
      <c r="M492" s="1434"/>
      <c r="N492" s="1434"/>
      <c r="O492" s="1434"/>
      <c r="P492" s="1434"/>
      <c r="R492" s="1434"/>
    </row>
    <row r="493" spans="2:18" s="60" customFormat="1" ht="85.5">
      <c r="B493" s="594" t="s">
        <v>45668</v>
      </c>
      <c r="C493" s="1407" t="s">
        <v>6740</v>
      </c>
      <c r="D493" s="1407" t="s">
        <v>45669</v>
      </c>
      <c r="E493" s="1407" t="s">
        <v>45670</v>
      </c>
      <c r="F493" s="1427" t="s">
        <v>45671</v>
      </c>
      <c r="G493" s="1407" t="s">
        <v>6941</v>
      </c>
      <c r="H493" s="1407" t="s">
        <v>6629</v>
      </c>
      <c r="I493" s="1407" t="s">
        <v>45501</v>
      </c>
      <c r="J493" s="1437" t="s">
        <v>45664</v>
      </c>
      <c r="K493" s="1434"/>
      <c r="L493" s="1434"/>
      <c r="M493" s="1434"/>
      <c r="N493" s="1434"/>
      <c r="O493" s="1434"/>
      <c r="P493" s="1434"/>
      <c r="R493" s="1434"/>
    </row>
    <row r="494" spans="2:18" s="60" customFormat="1" ht="85.5">
      <c r="B494" s="594" t="s">
        <v>7506</v>
      </c>
      <c r="C494" s="1407" t="s">
        <v>6740</v>
      </c>
      <c r="D494" s="1407" t="s">
        <v>45672</v>
      </c>
      <c r="E494" s="1407" t="s">
        <v>3632</v>
      </c>
      <c r="F494" s="1427" t="s">
        <v>45673</v>
      </c>
      <c r="G494" s="1407" t="s">
        <v>6941</v>
      </c>
      <c r="H494" s="1407" t="s">
        <v>6629</v>
      </c>
      <c r="I494" s="1407" t="s">
        <v>45501</v>
      </c>
      <c r="J494" s="1437" t="s">
        <v>45674</v>
      </c>
      <c r="K494" s="1434"/>
      <c r="L494" s="1434"/>
      <c r="M494" s="1434"/>
      <c r="N494" s="1434"/>
      <c r="O494" s="1434"/>
      <c r="P494" s="1434"/>
      <c r="R494" s="1434"/>
    </row>
    <row r="495" spans="2:18" s="60" customFormat="1" ht="85.5">
      <c r="B495" s="594" t="s">
        <v>45675</v>
      </c>
      <c r="C495" s="1407" t="s">
        <v>6740</v>
      </c>
      <c r="D495" s="1407" t="s">
        <v>45672</v>
      </c>
      <c r="E495" s="1407" t="s">
        <v>45676</v>
      </c>
      <c r="F495" s="1427" t="s">
        <v>45673</v>
      </c>
      <c r="G495" s="1407" t="s">
        <v>6941</v>
      </c>
      <c r="H495" s="1407" t="s">
        <v>6629</v>
      </c>
      <c r="I495" s="1407" t="s">
        <v>45501</v>
      </c>
      <c r="J495" s="1437" t="s">
        <v>45674</v>
      </c>
      <c r="K495" s="1434"/>
      <c r="L495" s="1434"/>
      <c r="M495" s="1434"/>
      <c r="N495" s="1434"/>
      <c r="O495" s="1434"/>
      <c r="P495" s="1434"/>
      <c r="R495" s="1434"/>
    </row>
    <row r="496" spans="2:18" s="60" customFormat="1" ht="85.5">
      <c r="B496" s="594" t="s">
        <v>45677</v>
      </c>
      <c r="C496" s="1407" t="s">
        <v>6740</v>
      </c>
      <c r="D496" s="1407" t="s">
        <v>45678</v>
      </c>
      <c r="E496" s="1407" t="s">
        <v>45679</v>
      </c>
      <c r="F496" s="1427" t="s">
        <v>45680</v>
      </c>
      <c r="G496" s="1407" t="s">
        <v>6941</v>
      </c>
      <c r="H496" s="1407" t="s">
        <v>6629</v>
      </c>
      <c r="I496" s="1407" t="s">
        <v>45501</v>
      </c>
      <c r="J496" s="1437" t="s">
        <v>45674</v>
      </c>
      <c r="K496" s="1434"/>
      <c r="L496" s="1434"/>
      <c r="M496" s="1434"/>
      <c r="N496" s="1434"/>
      <c r="O496" s="1434"/>
      <c r="P496" s="1434"/>
      <c r="R496" s="1434"/>
    </row>
    <row r="497" spans="2:18" s="60" customFormat="1" ht="114">
      <c r="B497" s="594" t="s">
        <v>7507</v>
      </c>
      <c r="C497" s="1407" t="s">
        <v>6740</v>
      </c>
      <c r="D497" s="1407" t="s">
        <v>20748</v>
      </c>
      <c r="E497" s="1407" t="s">
        <v>3633</v>
      </c>
      <c r="F497" s="1427" t="s">
        <v>45681</v>
      </c>
      <c r="G497" s="1407" t="s">
        <v>6941</v>
      </c>
      <c r="H497" s="1407" t="s">
        <v>6629</v>
      </c>
      <c r="I497" s="1407" t="s">
        <v>45501</v>
      </c>
      <c r="J497" s="1437" t="s">
        <v>45682</v>
      </c>
      <c r="K497" s="1434"/>
      <c r="L497" s="1434"/>
      <c r="M497" s="1434"/>
      <c r="N497" s="1434"/>
      <c r="O497" s="1434"/>
      <c r="P497" s="1434"/>
      <c r="R497" s="1434"/>
    </row>
    <row r="498" spans="2:18" s="60" customFormat="1" ht="114">
      <c r="B498" s="594" t="s">
        <v>45683</v>
      </c>
      <c r="C498" s="1407" t="s">
        <v>6740</v>
      </c>
      <c r="D498" s="1407" t="s">
        <v>20748</v>
      </c>
      <c r="E498" s="1407" t="s">
        <v>20749</v>
      </c>
      <c r="F498" s="1427" t="s">
        <v>45681</v>
      </c>
      <c r="G498" s="1407" t="s">
        <v>6941</v>
      </c>
      <c r="H498" s="1407" t="s">
        <v>6629</v>
      </c>
      <c r="I498" s="1407" t="s">
        <v>45501</v>
      </c>
      <c r="J498" s="1437" t="s">
        <v>45682</v>
      </c>
      <c r="K498" s="1434"/>
      <c r="L498" s="1434"/>
      <c r="M498" s="1434"/>
      <c r="N498" s="1434"/>
      <c r="O498" s="1434"/>
      <c r="P498" s="1434"/>
      <c r="R498" s="1434"/>
    </row>
    <row r="499" spans="2:18" s="60" customFormat="1" ht="114">
      <c r="B499" s="594" t="s">
        <v>45684</v>
      </c>
      <c r="C499" s="1407" t="s">
        <v>6740</v>
      </c>
      <c r="D499" s="1407" t="s">
        <v>45685</v>
      </c>
      <c r="E499" s="1407" t="s">
        <v>45686</v>
      </c>
      <c r="F499" s="1427" t="s">
        <v>45687</v>
      </c>
      <c r="G499" s="1407" t="s">
        <v>6941</v>
      </c>
      <c r="H499" s="1407" t="s">
        <v>6629</v>
      </c>
      <c r="I499" s="1407" t="s">
        <v>45501</v>
      </c>
      <c r="J499" s="1437" t="s">
        <v>45682</v>
      </c>
      <c r="K499" s="1434"/>
      <c r="L499" s="1434"/>
      <c r="M499" s="1434"/>
      <c r="N499" s="1434"/>
      <c r="O499" s="1434"/>
      <c r="P499" s="1434"/>
      <c r="R499" s="1434"/>
    </row>
    <row r="500" spans="2:18" s="60" customFormat="1" ht="114">
      <c r="B500" s="594" t="s">
        <v>45688</v>
      </c>
      <c r="C500" s="1407" t="s">
        <v>6740</v>
      </c>
      <c r="D500" s="1407" t="s">
        <v>45689</v>
      </c>
      <c r="E500" s="1407" t="s">
        <v>45690</v>
      </c>
      <c r="F500" s="1427" t="s">
        <v>45691</v>
      </c>
      <c r="G500" s="1407" t="s">
        <v>6941</v>
      </c>
      <c r="H500" s="1407" t="s">
        <v>6629</v>
      </c>
      <c r="I500" s="1407" t="s">
        <v>45501</v>
      </c>
      <c r="J500" s="1437" t="s">
        <v>45682</v>
      </c>
      <c r="K500" s="1434"/>
      <c r="L500" s="1434"/>
      <c r="M500" s="1434"/>
      <c r="N500" s="1434"/>
      <c r="O500" s="1434"/>
      <c r="P500" s="1434"/>
      <c r="R500" s="1434"/>
    </row>
    <row r="501" spans="2:18" s="60" customFormat="1" ht="85.5">
      <c r="B501" s="594" t="s">
        <v>7508</v>
      </c>
      <c r="C501" s="1407" t="s">
        <v>6740</v>
      </c>
      <c r="D501" s="1407" t="s">
        <v>45692</v>
      </c>
      <c r="E501" s="1407" t="s">
        <v>3667</v>
      </c>
      <c r="F501" s="1427" t="s">
        <v>45693</v>
      </c>
      <c r="G501" s="1407" t="s">
        <v>6941</v>
      </c>
      <c r="H501" s="1407" t="s">
        <v>6629</v>
      </c>
      <c r="I501" s="1407" t="s">
        <v>45501</v>
      </c>
      <c r="J501" s="1437" t="s">
        <v>45694</v>
      </c>
      <c r="K501" s="1434"/>
      <c r="L501" s="1434"/>
      <c r="M501" s="1434"/>
      <c r="N501" s="1434"/>
      <c r="O501" s="1434"/>
      <c r="P501" s="1434"/>
      <c r="R501" s="1434"/>
    </row>
    <row r="502" spans="2:18" s="60" customFormat="1" ht="85.5">
      <c r="B502" s="594" t="s">
        <v>45695</v>
      </c>
      <c r="C502" s="1407" t="s">
        <v>6740</v>
      </c>
      <c r="D502" s="1407" t="s">
        <v>3617</v>
      </c>
      <c r="E502" s="1407" t="s">
        <v>3618</v>
      </c>
      <c r="F502" s="1427" t="s">
        <v>45696</v>
      </c>
      <c r="G502" s="1407" t="s">
        <v>6941</v>
      </c>
      <c r="H502" s="1407" t="s">
        <v>6629</v>
      </c>
      <c r="I502" s="1407" t="s">
        <v>45501</v>
      </c>
      <c r="J502" s="1437" t="s">
        <v>45694</v>
      </c>
      <c r="K502" s="1434"/>
      <c r="L502" s="1434"/>
      <c r="M502" s="1434"/>
      <c r="N502" s="1434"/>
      <c r="O502" s="1434"/>
      <c r="P502" s="1434"/>
      <c r="R502" s="1434"/>
    </row>
    <row r="503" spans="2:18" s="60" customFormat="1" ht="85.5">
      <c r="B503" s="594" t="s">
        <v>45697</v>
      </c>
      <c r="C503" s="1407" t="s">
        <v>6740</v>
      </c>
      <c r="D503" s="1407" t="s">
        <v>3668</v>
      </c>
      <c r="E503" s="1407" t="s">
        <v>3669</v>
      </c>
      <c r="F503" s="1427" t="s">
        <v>45698</v>
      </c>
      <c r="G503" s="1407" t="s">
        <v>6941</v>
      </c>
      <c r="H503" s="1407" t="s">
        <v>6629</v>
      </c>
      <c r="I503" s="1407" t="s">
        <v>45501</v>
      </c>
      <c r="J503" s="1437" t="s">
        <v>45694</v>
      </c>
      <c r="K503" s="1434"/>
      <c r="L503" s="1434"/>
      <c r="M503" s="1434"/>
      <c r="N503" s="1434"/>
      <c r="O503" s="1434"/>
      <c r="P503" s="1434"/>
      <c r="R503" s="1434"/>
    </row>
    <row r="504" spans="2:18" s="60" customFormat="1" ht="85.5">
      <c r="B504" s="594" t="s">
        <v>45699</v>
      </c>
      <c r="C504" s="1407" t="s">
        <v>6740</v>
      </c>
      <c r="D504" s="1407" t="s">
        <v>3664</v>
      </c>
      <c r="E504" s="1407" t="s">
        <v>3665</v>
      </c>
      <c r="F504" s="1427" t="s">
        <v>45700</v>
      </c>
      <c r="G504" s="1407" t="s">
        <v>6941</v>
      </c>
      <c r="H504" s="1407" t="s">
        <v>6629</v>
      </c>
      <c r="I504" s="1407" t="s">
        <v>45501</v>
      </c>
      <c r="J504" s="1437" t="s">
        <v>45694</v>
      </c>
      <c r="K504" s="1434"/>
      <c r="L504" s="1434"/>
      <c r="M504" s="1434"/>
      <c r="N504" s="1434"/>
      <c r="O504" s="1434"/>
      <c r="P504" s="1434"/>
      <c r="R504" s="1434"/>
    </row>
    <row r="505" spans="2:18" s="60" customFormat="1" ht="85.5">
      <c r="B505" s="594" t="s">
        <v>45701</v>
      </c>
      <c r="C505" s="1407" t="s">
        <v>6740</v>
      </c>
      <c r="D505" s="1407" t="s">
        <v>20752</v>
      </c>
      <c r="E505" s="1407" t="s">
        <v>3671</v>
      </c>
      <c r="F505" s="1427" t="s">
        <v>45702</v>
      </c>
      <c r="G505" s="1407" t="s">
        <v>6941</v>
      </c>
      <c r="H505" s="1407" t="s">
        <v>6629</v>
      </c>
      <c r="I505" s="1407" t="s">
        <v>45501</v>
      </c>
      <c r="J505" s="1437" t="s">
        <v>45694</v>
      </c>
      <c r="K505" s="1434"/>
      <c r="L505" s="1434"/>
      <c r="M505" s="1434"/>
      <c r="N505" s="1434"/>
      <c r="O505" s="1434"/>
      <c r="P505" s="1434"/>
      <c r="R505" s="1434"/>
    </row>
    <row r="506" spans="2:18" s="60" customFormat="1" ht="85.5">
      <c r="B506" s="594" t="s">
        <v>45703</v>
      </c>
      <c r="C506" s="1407" t="s">
        <v>6740</v>
      </c>
      <c r="D506" s="1407" t="s">
        <v>3679</v>
      </c>
      <c r="E506" s="1407" t="s">
        <v>3680</v>
      </c>
      <c r="F506" s="1427" t="s">
        <v>45704</v>
      </c>
      <c r="G506" s="1407" t="s">
        <v>6941</v>
      </c>
      <c r="H506" s="1407" t="s">
        <v>6629</v>
      </c>
      <c r="I506" s="1407" t="s">
        <v>45501</v>
      </c>
      <c r="J506" s="1437" t="s">
        <v>45694</v>
      </c>
      <c r="K506" s="1434"/>
      <c r="L506" s="1434"/>
      <c r="M506" s="1434"/>
      <c r="N506" s="1434"/>
      <c r="O506" s="1434"/>
      <c r="P506" s="1434"/>
      <c r="R506" s="1434"/>
    </row>
    <row r="507" spans="2:18" s="60" customFormat="1" ht="85.5">
      <c r="B507" s="594" t="s">
        <v>45705</v>
      </c>
      <c r="C507" s="1407" t="s">
        <v>6740</v>
      </c>
      <c r="D507" s="1407" t="s">
        <v>3646</v>
      </c>
      <c r="E507" s="1407" t="s">
        <v>3647</v>
      </c>
      <c r="F507" s="1427" t="s">
        <v>45706</v>
      </c>
      <c r="G507" s="1407" t="s">
        <v>6941</v>
      </c>
      <c r="H507" s="1407" t="s">
        <v>6629</v>
      </c>
      <c r="I507" s="1407" t="s">
        <v>45501</v>
      </c>
      <c r="J507" s="1437" t="s">
        <v>45694</v>
      </c>
      <c r="K507" s="1434"/>
      <c r="L507" s="1434"/>
      <c r="M507" s="1434"/>
      <c r="N507" s="1434"/>
      <c r="O507" s="1434"/>
      <c r="P507" s="1434"/>
      <c r="R507" s="1434"/>
    </row>
    <row r="508" spans="2:18" s="60" customFormat="1" ht="85.5">
      <c r="B508" s="594" t="s">
        <v>45707</v>
      </c>
      <c r="C508" s="1407" t="s">
        <v>6740</v>
      </c>
      <c r="D508" s="1407" t="s">
        <v>3666</v>
      </c>
      <c r="E508" s="1407" t="s">
        <v>3672</v>
      </c>
      <c r="F508" s="1427" t="s">
        <v>45708</v>
      </c>
      <c r="G508" s="1407" t="s">
        <v>6941</v>
      </c>
      <c r="H508" s="1407" t="s">
        <v>6629</v>
      </c>
      <c r="I508" s="1407" t="s">
        <v>45501</v>
      </c>
      <c r="J508" s="1437" t="s">
        <v>45694</v>
      </c>
      <c r="K508" s="1434"/>
      <c r="L508" s="1434"/>
      <c r="M508" s="1434"/>
      <c r="N508" s="1434"/>
      <c r="O508" s="1434"/>
      <c r="P508" s="1434"/>
      <c r="R508" s="1434"/>
    </row>
    <row r="509" spans="2:18" s="60" customFormat="1" ht="85.5">
      <c r="B509" s="594" t="s">
        <v>45709</v>
      </c>
      <c r="C509" s="1407" t="s">
        <v>6740</v>
      </c>
      <c r="D509" s="1407" t="s">
        <v>3648</v>
      </c>
      <c r="E509" s="1407" t="s">
        <v>3649</v>
      </c>
      <c r="F509" s="1427" t="s">
        <v>45710</v>
      </c>
      <c r="G509" s="1407" t="s">
        <v>6941</v>
      </c>
      <c r="H509" s="1407" t="s">
        <v>6629</v>
      </c>
      <c r="I509" s="1407" t="s">
        <v>45501</v>
      </c>
      <c r="J509" s="1437" t="s">
        <v>45694</v>
      </c>
      <c r="K509" s="1434"/>
      <c r="L509" s="1434"/>
      <c r="M509" s="1434"/>
      <c r="N509" s="1434"/>
      <c r="O509" s="1434"/>
      <c r="P509" s="1434"/>
      <c r="R509" s="1434"/>
    </row>
    <row r="510" spans="2:18" s="60" customFormat="1" ht="85.5">
      <c r="B510" s="594" t="s">
        <v>45711</v>
      </c>
      <c r="C510" s="1407" t="s">
        <v>6740</v>
      </c>
      <c r="D510" s="1407" t="s">
        <v>3609</v>
      </c>
      <c r="E510" s="1407" t="s">
        <v>3610</v>
      </c>
      <c r="F510" s="1427" t="s">
        <v>45712</v>
      </c>
      <c r="G510" s="1407" t="s">
        <v>6941</v>
      </c>
      <c r="H510" s="1407" t="s">
        <v>6629</v>
      </c>
      <c r="I510" s="1407" t="s">
        <v>45501</v>
      </c>
      <c r="J510" s="1437" t="s">
        <v>45694</v>
      </c>
      <c r="K510" s="1434"/>
      <c r="L510" s="1434"/>
      <c r="M510" s="1434"/>
      <c r="N510" s="1434"/>
      <c r="O510" s="1434"/>
      <c r="P510" s="1434"/>
      <c r="R510" s="1434"/>
    </row>
    <row r="511" spans="2:18" s="60" customFormat="1" ht="85.5">
      <c r="B511" s="594" t="s">
        <v>7509</v>
      </c>
      <c r="C511" s="1407" t="s">
        <v>6740</v>
      </c>
      <c r="D511" s="1407" t="s">
        <v>45713</v>
      </c>
      <c r="E511" s="1407" t="s">
        <v>45714</v>
      </c>
      <c r="F511" s="1427" t="s">
        <v>45715</v>
      </c>
      <c r="G511" s="1407" t="s">
        <v>6941</v>
      </c>
      <c r="H511" s="1407" t="s">
        <v>6629</v>
      </c>
      <c r="I511" s="1407" t="s">
        <v>45501</v>
      </c>
      <c r="J511" s="1437" t="s">
        <v>45716</v>
      </c>
      <c r="K511" s="1434"/>
      <c r="L511" s="1434"/>
      <c r="M511" s="1434"/>
      <c r="N511" s="1434"/>
      <c r="O511" s="1434"/>
      <c r="P511" s="1434"/>
      <c r="R511" s="1434"/>
    </row>
    <row r="512" spans="2:18" s="60" customFormat="1" ht="85.5">
      <c r="B512" s="594" t="s">
        <v>45717</v>
      </c>
      <c r="C512" s="1407" t="s">
        <v>6740</v>
      </c>
      <c r="D512" s="1407" t="s">
        <v>45713</v>
      </c>
      <c r="E512" s="1407" t="s">
        <v>45718</v>
      </c>
      <c r="F512" s="1427" t="s">
        <v>45715</v>
      </c>
      <c r="G512" s="1407" t="s">
        <v>6941</v>
      </c>
      <c r="H512" s="1407" t="s">
        <v>6629</v>
      </c>
      <c r="I512" s="1407" t="s">
        <v>45501</v>
      </c>
      <c r="J512" s="1437" t="s">
        <v>45716</v>
      </c>
      <c r="K512" s="1434"/>
      <c r="L512" s="1434"/>
      <c r="M512" s="1434"/>
      <c r="N512" s="1434"/>
      <c r="O512" s="1434"/>
      <c r="P512" s="1434"/>
      <c r="R512" s="1434"/>
    </row>
    <row r="513" spans="2:18" s="60" customFormat="1" ht="85.5">
      <c r="B513" s="594" t="s">
        <v>7510</v>
      </c>
      <c r="C513" s="1407" t="s">
        <v>6740</v>
      </c>
      <c r="D513" s="1407" t="s">
        <v>3757</v>
      </c>
      <c r="E513" s="1407" t="s">
        <v>3758</v>
      </c>
      <c r="F513" s="1427" t="s">
        <v>45719</v>
      </c>
      <c r="G513" s="1407" t="s">
        <v>6941</v>
      </c>
      <c r="H513" s="1407" t="s">
        <v>6629</v>
      </c>
      <c r="I513" s="1407" t="s">
        <v>45501</v>
      </c>
      <c r="J513" s="1437" t="s">
        <v>45720</v>
      </c>
      <c r="K513" s="1434"/>
      <c r="L513" s="1434"/>
      <c r="M513" s="1434"/>
      <c r="N513" s="1434"/>
      <c r="O513" s="1434"/>
      <c r="P513" s="1434"/>
      <c r="R513" s="1434"/>
    </row>
    <row r="514" spans="2:18" s="60" customFormat="1" ht="85.5">
      <c r="B514" s="594" t="s">
        <v>45721</v>
      </c>
      <c r="C514" s="1407" t="s">
        <v>6740</v>
      </c>
      <c r="D514" s="1407" t="s">
        <v>45722</v>
      </c>
      <c r="E514" s="1407" t="s">
        <v>45723</v>
      </c>
      <c r="F514" s="1427" t="s">
        <v>45724</v>
      </c>
      <c r="G514" s="1407" t="s">
        <v>6941</v>
      </c>
      <c r="H514" s="1407" t="s">
        <v>6629</v>
      </c>
      <c r="I514" s="1407" t="s">
        <v>45501</v>
      </c>
      <c r="J514" s="1437" t="s">
        <v>45720</v>
      </c>
      <c r="K514" s="1434"/>
      <c r="L514" s="1434"/>
      <c r="M514" s="1434"/>
      <c r="N514" s="1434"/>
      <c r="O514" s="1434"/>
      <c r="P514" s="1434"/>
      <c r="R514" s="1434"/>
    </row>
    <row r="515" spans="2:18" s="60" customFormat="1" ht="85.5">
      <c r="B515" s="594" t="s">
        <v>7511</v>
      </c>
      <c r="C515" s="1407" t="s">
        <v>6740</v>
      </c>
      <c r="D515" s="1407" t="s">
        <v>3611</v>
      </c>
      <c r="E515" s="1407" t="s">
        <v>3634</v>
      </c>
      <c r="F515" s="1427" t="s">
        <v>45725</v>
      </c>
      <c r="G515" s="1407" t="s">
        <v>6941</v>
      </c>
      <c r="H515" s="1407" t="s">
        <v>6629</v>
      </c>
      <c r="I515" s="1407" t="s">
        <v>45501</v>
      </c>
      <c r="J515" s="1437" t="s">
        <v>45726</v>
      </c>
      <c r="K515" s="1434"/>
      <c r="L515" s="1434"/>
      <c r="M515" s="1434"/>
      <c r="N515" s="1434"/>
      <c r="O515" s="1434"/>
      <c r="P515" s="1434"/>
      <c r="R515" s="1434"/>
    </row>
    <row r="516" spans="2:18" s="60" customFormat="1" ht="85.5">
      <c r="B516" s="594" t="s">
        <v>45727</v>
      </c>
      <c r="C516" s="1407" t="s">
        <v>6740</v>
      </c>
      <c r="D516" s="1407" t="s">
        <v>45728</v>
      </c>
      <c r="E516" s="1407" t="s">
        <v>45729</v>
      </c>
      <c r="F516" s="1427" t="s">
        <v>45725</v>
      </c>
      <c r="G516" s="1407" t="s">
        <v>6941</v>
      </c>
      <c r="H516" s="1407" t="s">
        <v>6629</v>
      </c>
      <c r="I516" s="1407" t="s">
        <v>45501</v>
      </c>
      <c r="J516" s="1437" t="s">
        <v>45726</v>
      </c>
      <c r="K516" s="1434"/>
      <c r="L516" s="1434"/>
      <c r="M516" s="1434"/>
      <c r="N516" s="1434"/>
      <c r="O516" s="1434"/>
      <c r="P516" s="1434"/>
      <c r="R516" s="1434"/>
    </row>
    <row r="517" spans="2:18" s="60" customFormat="1" ht="85.5">
      <c r="B517" s="594" t="s">
        <v>7512</v>
      </c>
      <c r="C517" s="1407" t="s">
        <v>6740</v>
      </c>
      <c r="D517" s="1407" t="s">
        <v>3635</v>
      </c>
      <c r="E517" s="1407" t="s">
        <v>3636</v>
      </c>
      <c r="F517" s="1427" t="s">
        <v>45730</v>
      </c>
      <c r="G517" s="1407" t="s">
        <v>6941</v>
      </c>
      <c r="H517" s="1407" t="s">
        <v>6629</v>
      </c>
      <c r="I517" s="1407" t="s">
        <v>45501</v>
      </c>
      <c r="J517" s="1437" t="s">
        <v>45731</v>
      </c>
      <c r="K517" s="1434"/>
      <c r="L517" s="1434"/>
      <c r="M517" s="1434"/>
      <c r="N517" s="1434"/>
      <c r="O517" s="1434"/>
      <c r="P517" s="1434"/>
      <c r="R517" s="1434"/>
    </row>
    <row r="518" spans="2:18" s="60" customFormat="1" ht="85.5">
      <c r="B518" s="594" t="s">
        <v>45732</v>
      </c>
      <c r="C518" s="1407" t="s">
        <v>6740</v>
      </c>
      <c r="D518" s="1407" t="s">
        <v>3684</v>
      </c>
      <c r="E518" s="1407" t="s">
        <v>3685</v>
      </c>
      <c r="F518" s="1427" t="s">
        <v>45733</v>
      </c>
      <c r="G518" s="1407" t="s">
        <v>6941</v>
      </c>
      <c r="H518" s="1407" t="s">
        <v>6629</v>
      </c>
      <c r="I518" s="1407" t="s">
        <v>45501</v>
      </c>
      <c r="J518" s="1437" t="s">
        <v>45731</v>
      </c>
      <c r="K518" s="1434"/>
      <c r="L518" s="1434"/>
      <c r="M518" s="1434"/>
      <c r="N518" s="1434"/>
      <c r="O518" s="1434"/>
      <c r="P518" s="1434"/>
      <c r="R518" s="1434"/>
    </row>
    <row r="519" spans="2:18" s="60" customFormat="1" ht="85.5">
      <c r="B519" s="594" t="s">
        <v>7513</v>
      </c>
      <c r="C519" s="1407" t="s">
        <v>6740</v>
      </c>
      <c r="D519" s="1407" t="s">
        <v>3696</v>
      </c>
      <c r="E519" s="1407" t="s">
        <v>3697</v>
      </c>
      <c r="F519" s="1427" t="s">
        <v>45734</v>
      </c>
      <c r="G519" s="1407" t="s">
        <v>6941</v>
      </c>
      <c r="H519" s="1407" t="s">
        <v>6629</v>
      </c>
      <c r="I519" s="1407" t="s">
        <v>45501</v>
      </c>
      <c r="J519" s="1437" t="s">
        <v>45735</v>
      </c>
      <c r="K519" s="1434"/>
      <c r="L519" s="1434"/>
      <c r="M519" s="1434"/>
      <c r="N519" s="1434"/>
      <c r="O519" s="1434"/>
      <c r="P519" s="1434"/>
      <c r="R519" s="1434"/>
    </row>
    <row r="520" spans="2:18" s="60" customFormat="1" ht="85.5">
      <c r="B520" s="594" t="s">
        <v>45736</v>
      </c>
      <c r="C520" s="1407" t="s">
        <v>6740</v>
      </c>
      <c r="D520" s="1407" t="s">
        <v>45737</v>
      </c>
      <c r="E520" s="1407" t="s">
        <v>45738</v>
      </c>
      <c r="F520" s="1427" t="s">
        <v>45739</v>
      </c>
      <c r="G520" s="1407" t="s">
        <v>6941</v>
      </c>
      <c r="H520" s="1407" t="s">
        <v>6629</v>
      </c>
      <c r="I520" s="1407" t="s">
        <v>45501</v>
      </c>
      <c r="J520" s="1437" t="s">
        <v>45735</v>
      </c>
      <c r="K520" s="1434"/>
      <c r="L520" s="1434"/>
      <c r="M520" s="1434"/>
      <c r="N520" s="1434"/>
      <c r="O520" s="1434"/>
      <c r="P520" s="1434"/>
      <c r="R520" s="1434"/>
    </row>
    <row r="521" spans="2:18" s="60" customFormat="1" ht="85.5">
      <c r="B521" s="594" t="s">
        <v>7514</v>
      </c>
      <c r="C521" s="1407" t="s">
        <v>6740</v>
      </c>
      <c r="D521" s="1407" t="s">
        <v>3637</v>
      </c>
      <c r="E521" s="1407" t="s">
        <v>3638</v>
      </c>
      <c r="F521" s="1427" t="s">
        <v>45740</v>
      </c>
      <c r="G521" s="1407" t="s">
        <v>6941</v>
      </c>
      <c r="H521" s="1407" t="s">
        <v>6629</v>
      </c>
      <c r="I521" s="1407" t="s">
        <v>45501</v>
      </c>
      <c r="J521" s="1437" t="s">
        <v>45741</v>
      </c>
      <c r="K521" s="1434"/>
      <c r="L521" s="1434"/>
      <c r="M521" s="1434"/>
      <c r="N521" s="1434"/>
      <c r="O521" s="1434"/>
      <c r="P521" s="1434"/>
      <c r="R521" s="1434"/>
    </row>
    <row r="522" spans="2:18" s="60" customFormat="1" ht="85.5">
      <c r="B522" s="594" t="s">
        <v>45742</v>
      </c>
      <c r="C522" s="1407" t="s">
        <v>6740</v>
      </c>
      <c r="D522" s="1407" t="s">
        <v>45743</v>
      </c>
      <c r="E522" s="1407" t="s">
        <v>3678</v>
      </c>
      <c r="F522" s="1427" t="s">
        <v>45744</v>
      </c>
      <c r="G522" s="1407" t="s">
        <v>6941</v>
      </c>
      <c r="H522" s="1407" t="s">
        <v>6629</v>
      </c>
      <c r="I522" s="1407" t="s">
        <v>45501</v>
      </c>
      <c r="J522" s="1437" t="s">
        <v>45741</v>
      </c>
      <c r="K522" s="1434"/>
      <c r="L522" s="1434"/>
      <c r="M522" s="1434"/>
      <c r="N522" s="1434"/>
      <c r="O522" s="1434"/>
      <c r="P522" s="1434"/>
      <c r="R522" s="1434"/>
    </row>
    <row r="523" spans="2:18" s="60" customFormat="1" ht="85.5">
      <c r="B523" s="594" t="s">
        <v>7515</v>
      </c>
      <c r="C523" s="1407" t="s">
        <v>6740</v>
      </c>
      <c r="D523" s="1407" t="s">
        <v>3621</v>
      </c>
      <c r="E523" s="1407" t="s">
        <v>3622</v>
      </c>
      <c r="F523" s="1427" t="s">
        <v>45745</v>
      </c>
      <c r="G523" s="1407" t="s">
        <v>6941</v>
      </c>
      <c r="H523" s="1407" t="s">
        <v>6629</v>
      </c>
      <c r="I523" s="1407" t="s">
        <v>45501</v>
      </c>
      <c r="J523" s="1437" t="s">
        <v>45746</v>
      </c>
      <c r="K523" s="1434"/>
      <c r="L523" s="1434"/>
      <c r="M523" s="1434"/>
      <c r="N523" s="1434"/>
      <c r="O523" s="1434"/>
      <c r="P523" s="1434"/>
      <c r="R523" s="1434"/>
    </row>
    <row r="524" spans="2:18" s="60" customFormat="1" ht="85.5">
      <c r="B524" s="594" t="s">
        <v>45747</v>
      </c>
      <c r="C524" s="1407" t="s">
        <v>6740</v>
      </c>
      <c r="D524" s="1407" t="s">
        <v>45748</v>
      </c>
      <c r="E524" s="1407" t="s">
        <v>45749</v>
      </c>
      <c r="F524" s="1427" t="s">
        <v>45750</v>
      </c>
      <c r="G524" s="1407" t="s">
        <v>6941</v>
      </c>
      <c r="H524" s="1407" t="s">
        <v>6629</v>
      </c>
      <c r="I524" s="1407" t="s">
        <v>45501</v>
      </c>
      <c r="J524" s="1437" t="s">
        <v>45746</v>
      </c>
      <c r="K524" s="1434"/>
      <c r="L524" s="1434"/>
      <c r="M524" s="1434"/>
      <c r="N524" s="1434"/>
      <c r="O524" s="1434"/>
      <c r="P524" s="1434"/>
      <c r="R524" s="1434"/>
    </row>
    <row r="525" spans="2:18" s="60" customFormat="1" ht="85.5">
      <c r="B525" s="594" t="s">
        <v>7516</v>
      </c>
      <c r="C525" s="1407" t="s">
        <v>6740</v>
      </c>
      <c r="D525" s="1407" t="s">
        <v>3613</v>
      </c>
      <c r="E525" s="1407" t="s">
        <v>3639</v>
      </c>
      <c r="F525" s="1427" t="s">
        <v>45751</v>
      </c>
      <c r="G525" s="1407" t="s">
        <v>6941</v>
      </c>
      <c r="H525" s="1407" t="s">
        <v>6629</v>
      </c>
      <c r="I525" s="1407" t="s">
        <v>45501</v>
      </c>
      <c r="J525" s="1437" t="s">
        <v>45752</v>
      </c>
      <c r="K525" s="1434"/>
      <c r="L525" s="1434"/>
      <c r="M525" s="1434"/>
      <c r="N525" s="1434"/>
      <c r="O525" s="1434"/>
      <c r="P525" s="1434"/>
      <c r="R525" s="1434"/>
    </row>
    <row r="526" spans="2:18" s="60" customFormat="1" ht="85.5">
      <c r="B526" s="594" t="s">
        <v>45753</v>
      </c>
      <c r="C526" s="1407" t="s">
        <v>6740</v>
      </c>
      <c r="D526" s="1407" t="s">
        <v>45754</v>
      </c>
      <c r="E526" s="1407" t="s">
        <v>45755</v>
      </c>
      <c r="F526" s="1427" t="s">
        <v>45756</v>
      </c>
      <c r="G526" s="1407" t="s">
        <v>6941</v>
      </c>
      <c r="H526" s="1407" t="s">
        <v>6629</v>
      </c>
      <c r="I526" s="1407" t="s">
        <v>45501</v>
      </c>
      <c r="J526" s="1437" t="s">
        <v>45752</v>
      </c>
      <c r="K526" s="1434"/>
      <c r="L526" s="1434"/>
      <c r="M526" s="1434"/>
      <c r="N526" s="1434"/>
      <c r="O526" s="1434"/>
      <c r="P526" s="1434"/>
      <c r="R526" s="1434"/>
    </row>
    <row r="527" spans="2:18" s="60" customFormat="1" ht="85.5">
      <c r="B527" s="594" t="s">
        <v>7517</v>
      </c>
      <c r="C527" s="1407" t="s">
        <v>6740</v>
      </c>
      <c r="D527" s="1407" t="s">
        <v>3640</v>
      </c>
      <c r="E527" s="1407" t="s">
        <v>3641</v>
      </c>
      <c r="F527" s="1427" t="s">
        <v>45757</v>
      </c>
      <c r="G527" s="1407" t="s">
        <v>6941</v>
      </c>
      <c r="H527" s="1407" t="s">
        <v>6629</v>
      </c>
      <c r="I527" s="1407" t="s">
        <v>45501</v>
      </c>
      <c r="J527" s="1437" t="s">
        <v>45758</v>
      </c>
      <c r="K527" s="1434"/>
      <c r="L527" s="1434"/>
      <c r="M527" s="1434"/>
      <c r="N527" s="1434"/>
      <c r="O527" s="1434"/>
      <c r="P527" s="1434"/>
      <c r="R527" s="1434"/>
    </row>
    <row r="528" spans="2:18" s="60" customFormat="1" ht="85.5">
      <c r="B528" s="594" t="s">
        <v>45759</v>
      </c>
      <c r="C528" s="1407" t="s">
        <v>6740</v>
      </c>
      <c r="D528" s="1407" t="s">
        <v>3686</v>
      </c>
      <c r="E528" s="1407" t="s">
        <v>3687</v>
      </c>
      <c r="F528" s="1427" t="s">
        <v>45760</v>
      </c>
      <c r="G528" s="1407" t="s">
        <v>6941</v>
      </c>
      <c r="H528" s="1407" t="s">
        <v>6629</v>
      </c>
      <c r="I528" s="1407" t="s">
        <v>45501</v>
      </c>
      <c r="J528" s="1437" t="s">
        <v>45758</v>
      </c>
      <c r="K528" s="1434"/>
      <c r="L528" s="1434"/>
      <c r="M528" s="1434"/>
      <c r="N528" s="1434"/>
      <c r="O528" s="1434"/>
      <c r="P528" s="1434"/>
      <c r="R528" s="1434"/>
    </row>
    <row r="529" spans="2:18" s="60" customFormat="1" ht="85.5">
      <c r="B529" s="594" t="s">
        <v>45761</v>
      </c>
      <c r="C529" s="1407" t="s">
        <v>6740</v>
      </c>
      <c r="D529" s="1407" t="s">
        <v>3658</v>
      </c>
      <c r="E529" s="1407" t="s">
        <v>3659</v>
      </c>
      <c r="F529" s="1427" t="s">
        <v>45762</v>
      </c>
      <c r="G529" s="1407" t="s">
        <v>6941</v>
      </c>
      <c r="H529" s="1407" t="s">
        <v>6629</v>
      </c>
      <c r="I529" s="1407" t="s">
        <v>45501</v>
      </c>
      <c r="J529" s="1437" t="s">
        <v>45758</v>
      </c>
      <c r="K529" s="1434"/>
      <c r="L529" s="1434"/>
      <c r="M529" s="1434"/>
      <c r="N529" s="1434"/>
      <c r="O529" s="1434"/>
      <c r="P529" s="1434"/>
      <c r="R529" s="1434"/>
    </row>
    <row r="530" spans="2:18" s="60" customFormat="1" ht="85.5">
      <c r="B530" s="594" t="s">
        <v>45763</v>
      </c>
      <c r="C530" s="1407" t="s">
        <v>6740</v>
      </c>
      <c r="D530" s="1407" t="s">
        <v>3675</v>
      </c>
      <c r="E530" s="1407" t="s">
        <v>3676</v>
      </c>
      <c r="F530" s="1427" t="s">
        <v>45764</v>
      </c>
      <c r="G530" s="1407" t="s">
        <v>6941</v>
      </c>
      <c r="H530" s="1407" t="s">
        <v>6629</v>
      </c>
      <c r="I530" s="1407" t="s">
        <v>45501</v>
      </c>
      <c r="J530" s="1437" t="s">
        <v>45758</v>
      </c>
      <c r="K530" s="1434"/>
      <c r="L530" s="1434"/>
      <c r="M530" s="1434"/>
      <c r="N530" s="1434"/>
      <c r="O530" s="1434"/>
      <c r="P530" s="1434"/>
      <c r="R530" s="1434"/>
    </row>
    <row r="531" spans="2:18" s="60" customFormat="1" ht="85.5">
      <c r="B531" s="594" t="s">
        <v>7518</v>
      </c>
      <c r="C531" s="1407" t="s">
        <v>6740</v>
      </c>
      <c r="D531" s="1407" t="s">
        <v>45765</v>
      </c>
      <c r="E531" s="1407" t="s">
        <v>3751</v>
      </c>
      <c r="F531" s="1427" t="s">
        <v>45766</v>
      </c>
      <c r="G531" s="1407" t="s">
        <v>6941</v>
      </c>
      <c r="H531" s="1407" t="s">
        <v>6629</v>
      </c>
      <c r="I531" s="1407" t="s">
        <v>45501</v>
      </c>
      <c r="J531" s="1437" t="s">
        <v>45767</v>
      </c>
      <c r="K531" s="1434"/>
      <c r="L531" s="1434"/>
      <c r="M531" s="1434"/>
      <c r="N531" s="1434"/>
      <c r="O531" s="1434"/>
      <c r="P531" s="1434"/>
      <c r="R531" s="1434"/>
    </row>
    <row r="532" spans="2:18" s="60" customFormat="1" ht="85.5">
      <c r="B532" s="594" t="s">
        <v>45768</v>
      </c>
      <c r="C532" s="1407" t="s">
        <v>6740</v>
      </c>
      <c r="D532" s="1407" t="s">
        <v>3682</v>
      </c>
      <c r="E532" s="1407" t="s">
        <v>3683</v>
      </c>
      <c r="F532" s="1427" t="s">
        <v>45769</v>
      </c>
      <c r="G532" s="1407" t="s">
        <v>6941</v>
      </c>
      <c r="H532" s="1407" t="s">
        <v>6629</v>
      </c>
      <c r="I532" s="1407" t="s">
        <v>45501</v>
      </c>
      <c r="J532" s="1437" t="s">
        <v>45767</v>
      </c>
      <c r="K532" s="1434"/>
      <c r="L532" s="1434"/>
      <c r="M532" s="1434"/>
      <c r="N532" s="1434"/>
      <c r="O532" s="1434"/>
      <c r="P532" s="1434"/>
      <c r="R532" s="1434"/>
    </row>
    <row r="533" spans="2:18" s="60" customFormat="1" ht="85.5">
      <c r="B533" s="594" t="s">
        <v>45770</v>
      </c>
      <c r="C533" s="1407" t="s">
        <v>6740</v>
      </c>
      <c r="D533" s="1407" t="s">
        <v>45771</v>
      </c>
      <c r="E533" s="1407" t="s">
        <v>45772</v>
      </c>
      <c r="F533" s="1427" t="s">
        <v>45773</v>
      </c>
      <c r="G533" s="1407" t="s">
        <v>6941</v>
      </c>
      <c r="H533" s="1407" t="s">
        <v>6629</v>
      </c>
      <c r="I533" s="1407" t="s">
        <v>45501</v>
      </c>
      <c r="J533" s="1437" t="s">
        <v>45767</v>
      </c>
      <c r="K533" s="1434"/>
      <c r="L533" s="1434"/>
      <c r="M533" s="1434"/>
      <c r="N533" s="1434"/>
      <c r="O533" s="1434"/>
      <c r="P533" s="1434"/>
      <c r="R533" s="1434"/>
    </row>
    <row r="534" spans="2:18" s="60" customFormat="1" ht="85.5">
      <c r="B534" s="594" t="s">
        <v>7519</v>
      </c>
      <c r="C534" s="1407" t="s">
        <v>6740</v>
      </c>
      <c r="D534" s="1407" t="s">
        <v>3623</v>
      </c>
      <c r="E534" s="1407" t="s">
        <v>3624</v>
      </c>
      <c r="F534" s="1427" t="s">
        <v>45774</v>
      </c>
      <c r="G534" s="1407" t="s">
        <v>6941</v>
      </c>
      <c r="H534" s="1407" t="s">
        <v>6629</v>
      </c>
      <c r="I534" s="1407" t="s">
        <v>45501</v>
      </c>
      <c r="J534" s="1437" t="s">
        <v>45775</v>
      </c>
      <c r="K534" s="1434"/>
      <c r="L534" s="1434"/>
      <c r="M534" s="1434"/>
      <c r="N534" s="1434"/>
      <c r="O534" s="1434"/>
      <c r="P534" s="1434"/>
      <c r="R534" s="1434"/>
    </row>
    <row r="535" spans="2:18" s="60" customFormat="1" ht="85.5">
      <c r="B535" s="594" t="s">
        <v>45776</v>
      </c>
      <c r="C535" s="1407" t="s">
        <v>6740</v>
      </c>
      <c r="D535" s="1407" t="s">
        <v>45777</v>
      </c>
      <c r="E535" s="1407" t="s">
        <v>3691</v>
      </c>
      <c r="F535" s="1427" t="s">
        <v>45778</v>
      </c>
      <c r="G535" s="1407" t="s">
        <v>6941</v>
      </c>
      <c r="H535" s="1407" t="s">
        <v>6629</v>
      </c>
      <c r="I535" s="1407" t="s">
        <v>45501</v>
      </c>
      <c r="J535" s="1437" t="s">
        <v>45775</v>
      </c>
      <c r="K535" s="1434"/>
      <c r="L535" s="1434"/>
      <c r="M535" s="1434"/>
      <c r="N535" s="1434"/>
      <c r="O535" s="1434"/>
      <c r="P535" s="1434"/>
      <c r="R535" s="1434"/>
    </row>
    <row r="536" spans="2:18" s="60" customFormat="1" ht="85.5">
      <c r="B536" s="594" t="s">
        <v>45779</v>
      </c>
      <c r="C536" s="1407" t="s">
        <v>6740</v>
      </c>
      <c r="D536" s="1407" t="s">
        <v>45780</v>
      </c>
      <c r="E536" s="1407" t="s">
        <v>45781</v>
      </c>
      <c r="F536" s="1427" t="s">
        <v>45782</v>
      </c>
      <c r="G536" s="1407" t="s">
        <v>6941</v>
      </c>
      <c r="H536" s="1407" t="s">
        <v>6629</v>
      </c>
      <c r="I536" s="1407" t="s">
        <v>45501</v>
      </c>
      <c r="J536" s="1437" t="s">
        <v>45775</v>
      </c>
      <c r="K536" s="1434"/>
      <c r="L536" s="1434"/>
      <c r="M536" s="1434"/>
      <c r="N536" s="1434"/>
      <c r="O536" s="1434"/>
      <c r="P536" s="1434"/>
      <c r="R536" s="1434"/>
    </row>
    <row r="537" spans="2:18" s="60" customFormat="1" ht="85.5">
      <c r="B537" s="594" t="s">
        <v>7520</v>
      </c>
      <c r="C537" s="1407" t="s">
        <v>6740</v>
      </c>
      <c r="D537" s="1407" t="s">
        <v>3692</v>
      </c>
      <c r="E537" s="1407" t="s">
        <v>3693</v>
      </c>
      <c r="F537" s="1427" t="s">
        <v>45783</v>
      </c>
      <c r="G537" s="1407" t="s">
        <v>6941</v>
      </c>
      <c r="H537" s="1407" t="s">
        <v>6629</v>
      </c>
      <c r="I537" s="1407" t="s">
        <v>45501</v>
      </c>
      <c r="J537" s="1437" t="s">
        <v>45784</v>
      </c>
      <c r="K537" s="1434"/>
      <c r="L537" s="1434"/>
      <c r="M537" s="1434"/>
      <c r="N537" s="1434"/>
      <c r="O537" s="1434"/>
      <c r="P537" s="1434"/>
      <c r="R537" s="1434"/>
    </row>
    <row r="538" spans="2:18" s="60" customFormat="1" ht="85.5">
      <c r="B538" s="594" t="s">
        <v>45785</v>
      </c>
      <c r="C538" s="1407" t="s">
        <v>6740</v>
      </c>
      <c r="D538" s="1407" t="s">
        <v>45786</v>
      </c>
      <c r="E538" s="1407" t="s">
        <v>45787</v>
      </c>
      <c r="F538" s="1427" t="s">
        <v>45788</v>
      </c>
      <c r="G538" s="1407" t="s">
        <v>6941</v>
      </c>
      <c r="H538" s="1407" t="s">
        <v>6629</v>
      </c>
      <c r="I538" s="1407" t="s">
        <v>45501</v>
      </c>
      <c r="J538" s="1437" t="s">
        <v>45784</v>
      </c>
      <c r="K538" s="1434"/>
      <c r="L538" s="1434"/>
      <c r="M538" s="1434"/>
      <c r="N538" s="1434"/>
      <c r="O538" s="1434"/>
      <c r="P538" s="1434"/>
      <c r="R538" s="1434"/>
    </row>
    <row r="539" spans="2:18" s="60" customFormat="1" ht="85.5">
      <c r="B539" s="594" t="s">
        <v>7521</v>
      </c>
      <c r="C539" s="1407" t="s">
        <v>6740</v>
      </c>
      <c r="D539" s="1407" t="s">
        <v>3642</v>
      </c>
      <c r="E539" s="1407" t="s">
        <v>3643</v>
      </c>
      <c r="F539" s="1427" t="s">
        <v>45789</v>
      </c>
      <c r="G539" s="1407" t="s">
        <v>6941</v>
      </c>
      <c r="H539" s="1407" t="s">
        <v>6629</v>
      </c>
      <c r="I539" s="1407" t="s">
        <v>45501</v>
      </c>
      <c r="J539" s="1437" t="s">
        <v>45790</v>
      </c>
      <c r="K539" s="1434"/>
      <c r="L539" s="1434"/>
      <c r="M539" s="1434"/>
      <c r="N539" s="1434"/>
      <c r="O539" s="1434"/>
      <c r="P539" s="1434"/>
      <c r="R539" s="1434"/>
    </row>
    <row r="540" spans="2:18" s="60" customFormat="1" ht="85.5">
      <c r="B540" s="594" t="s">
        <v>45791</v>
      </c>
      <c r="C540" s="1407" t="s">
        <v>6740</v>
      </c>
      <c r="D540" s="1407" t="s">
        <v>3673</v>
      </c>
      <c r="E540" s="1407" t="s">
        <v>3674</v>
      </c>
      <c r="F540" s="1427" t="s">
        <v>45792</v>
      </c>
      <c r="G540" s="1407" t="s">
        <v>6941</v>
      </c>
      <c r="H540" s="1407" t="s">
        <v>6629</v>
      </c>
      <c r="I540" s="1407" t="s">
        <v>45501</v>
      </c>
      <c r="J540" s="1437" t="s">
        <v>45790</v>
      </c>
      <c r="K540" s="1434"/>
      <c r="L540" s="1434"/>
      <c r="M540" s="1434"/>
      <c r="N540" s="1434"/>
      <c r="O540" s="1434"/>
      <c r="P540" s="1434"/>
      <c r="R540" s="1434"/>
    </row>
    <row r="541" spans="2:18" s="60" customFormat="1" ht="85.5">
      <c r="B541" s="594" t="s">
        <v>7522</v>
      </c>
      <c r="C541" s="1407" t="s">
        <v>6740</v>
      </c>
      <c r="D541" s="1407" t="s">
        <v>3644</v>
      </c>
      <c r="E541" s="1407" t="s">
        <v>3645</v>
      </c>
      <c r="F541" s="1427" t="s">
        <v>45793</v>
      </c>
      <c r="G541" s="1407" t="s">
        <v>6941</v>
      </c>
      <c r="H541" s="1407" t="s">
        <v>6629</v>
      </c>
      <c r="I541" s="1407" t="s">
        <v>45501</v>
      </c>
      <c r="J541" s="1437" t="s">
        <v>45794</v>
      </c>
      <c r="K541" s="1434"/>
      <c r="L541" s="1434"/>
      <c r="M541" s="1434"/>
      <c r="N541" s="1434"/>
      <c r="O541" s="1434"/>
      <c r="P541" s="1434"/>
      <c r="R541" s="1434"/>
    </row>
    <row r="542" spans="2:18" s="60" customFormat="1" ht="85.5">
      <c r="B542" s="594" t="s">
        <v>45795</v>
      </c>
      <c r="C542" s="1407" t="s">
        <v>6740</v>
      </c>
      <c r="D542" s="1407" t="s">
        <v>3688</v>
      </c>
      <c r="E542" s="1407" t="s">
        <v>3689</v>
      </c>
      <c r="F542" s="1427" t="s">
        <v>45796</v>
      </c>
      <c r="G542" s="1407" t="s">
        <v>6941</v>
      </c>
      <c r="H542" s="1407" t="s">
        <v>6629</v>
      </c>
      <c r="I542" s="1407" t="s">
        <v>45501</v>
      </c>
      <c r="J542" s="1437" t="s">
        <v>45794</v>
      </c>
      <c r="K542" s="1434"/>
      <c r="L542" s="1434"/>
      <c r="M542" s="1434"/>
      <c r="N542" s="1434"/>
      <c r="O542" s="1434"/>
      <c r="P542" s="1434"/>
      <c r="R542" s="1434"/>
    </row>
    <row r="543" spans="2:18" s="60" customFormat="1" ht="85.5">
      <c r="B543" s="594" t="s">
        <v>45797</v>
      </c>
      <c r="C543" s="1407" t="s">
        <v>6740</v>
      </c>
      <c r="D543" s="1407" t="s">
        <v>45798</v>
      </c>
      <c r="E543" s="1407" t="s">
        <v>45799</v>
      </c>
      <c r="F543" s="1427" t="s">
        <v>45800</v>
      </c>
      <c r="G543" s="1407" t="s">
        <v>6941</v>
      </c>
      <c r="H543" s="1407" t="s">
        <v>6629</v>
      </c>
      <c r="I543" s="1407" t="s">
        <v>45501</v>
      </c>
      <c r="J543" s="1437" t="s">
        <v>45794</v>
      </c>
      <c r="K543" s="1434"/>
      <c r="L543" s="1434"/>
      <c r="M543" s="1434"/>
      <c r="N543" s="1434"/>
      <c r="O543" s="1434"/>
      <c r="P543" s="1434"/>
      <c r="R543" s="1434"/>
    </row>
    <row r="544" spans="2:18" s="60" customFormat="1" ht="114">
      <c r="B544" s="594" t="s">
        <v>7523</v>
      </c>
      <c r="C544" s="1407" t="s">
        <v>6740</v>
      </c>
      <c r="D544" s="1407" t="s">
        <v>45801</v>
      </c>
      <c r="E544" s="1407" t="s">
        <v>3741</v>
      </c>
      <c r="F544" s="1427" t="s">
        <v>45802</v>
      </c>
      <c r="G544" s="1407" t="s">
        <v>6941</v>
      </c>
      <c r="H544" s="1407" t="s">
        <v>6629</v>
      </c>
      <c r="I544" s="1407" t="s">
        <v>45501</v>
      </c>
      <c r="J544" s="1437" t="s">
        <v>45803</v>
      </c>
      <c r="K544" s="1434"/>
      <c r="L544" s="1434"/>
      <c r="M544" s="1434"/>
      <c r="N544" s="1434"/>
      <c r="O544" s="1434"/>
      <c r="P544" s="1434"/>
      <c r="R544" s="1434"/>
    </row>
    <row r="545" spans="2:18" s="60" customFormat="1" ht="114">
      <c r="B545" s="594" t="s">
        <v>45804</v>
      </c>
      <c r="C545" s="1407" t="s">
        <v>6740</v>
      </c>
      <c r="D545" s="1407" t="s">
        <v>45805</v>
      </c>
      <c r="E545" s="1407" t="s">
        <v>45806</v>
      </c>
      <c r="F545" s="1427" t="s">
        <v>45807</v>
      </c>
      <c r="G545" s="1407" t="s">
        <v>6941</v>
      </c>
      <c r="H545" s="1407" t="s">
        <v>6629</v>
      </c>
      <c r="I545" s="1407" t="s">
        <v>45501</v>
      </c>
      <c r="J545" s="1437" t="s">
        <v>45803</v>
      </c>
      <c r="K545" s="1434"/>
      <c r="L545" s="1434"/>
      <c r="M545" s="1434"/>
      <c r="N545" s="1434"/>
      <c r="O545" s="1434"/>
      <c r="P545" s="1434"/>
      <c r="R545" s="1434"/>
    </row>
    <row r="546" spans="2:18" s="60" customFormat="1" ht="114">
      <c r="B546" s="594" t="s">
        <v>45808</v>
      </c>
      <c r="C546" s="1407" t="s">
        <v>6740</v>
      </c>
      <c r="D546" s="1407" t="s">
        <v>45809</v>
      </c>
      <c r="E546" s="1407" t="s">
        <v>3608</v>
      </c>
      <c r="F546" s="1427" t="s">
        <v>45810</v>
      </c>
      <c r="G546" s="1407" t="s">
        <v>6941</v>
      </c>
      <c r="H546" s="1407" t="s">
        <v>6629</v>
      </c>
      <c r="I546" s="1407" t="s">
        <v>45501</v>
      </c>
      <c r="J546" s="1437" t="s">
        <v>45803</v>
      </c>
      <c r="K546" s="1434"/>
      <c r="L546" s="1434"/>
      <c r="M546" s="1434"/>
      <c r="N546" s="1434"/>
      <c r="O546" s="1434"/>
      <c r="P546" s="1434"/>
      <c r="R546" s="1434"/>
    </row>
    <row r="547" spans="2:18" s="60" customFormat="1" ht="114">
      <c r="B547" s="594" t="s">
        <v>45811</v>
      </c>
      <c r="C547" s="1407" t="s">
        <v>6740</v>
      </c>
      <c r="D547" s="1407" t="s">
        <v>45812</v>
      </c>
      <c r="E547" s="1407" t="s">
        <v>45813</v>
      </c>
      <c r="F547" s="1427" t="s">
        <v>45814</v>
      </c>
      <c r="G547" s="1407" t="s">
        <v>6941</v>
      </c>
      <c r="H547" s="1407" t="s">
        <v>6629</v>
      </c>
      <c r="I547" s="1407" t="s">
        <v>45501</v>
      </c>
      <c r="J547" s="1437" t="s">
        <v>45803</v>
      </c>
      <c r="K547" s="1434"/>
      <c r="L547" s="1434"/>
      <c r="M547" s="1434"/>
      <c r="N547" s="1434"/>
      <c r="O547" s="1434"/>
      <c r="P547" s="1434"/>
      <c r="R547" s="1434"/>
    </row>
    <row r="548" spans="2:18" s="60" customFormat="1" ht="85.5">
      <c r="B548" s="594" t="s">
        <v>7524</v>
      </c>
      <c r="C548" s="1407" t="s">
        <v>6740</v>
      </c>
      <c r="D548" s="1407" t="s">
        <v>45815</v>
      </c>
      <c r="E548" s="1407" t="s">
        <v>3745</v>
      </c>
      <c r="F548" s="1427" t="s">
        <v>45816</v>
      </c>
      <c r="G548" s="1407" t="s">
        <v>6941</v>
      </c>
      <c r="H548" s="1407" t="s">
        <v>6629</v>
      </c>
      <c r="I548" s="1407" t="s">
        <v>45501</v>
      </c>
      <c r="J548" s="1437" t="s">
        <v>45817</v>
      </c>
      <c r="K548" s="1434"/>
      <c r="L548" s="1434"/>
      <c r="M548" s="1434"/>
      <c r="N548" s="1434"/>
      <c r="O548" s="1434"/>
      <c r="P548" s="1434"/>
      <c r="R548" s="1434"/>
    </row>
    <row r="549" spans="2:18" s="60" customFormat="1" ht="85.5">
      <c r="B549" s="594" t="s">
        <v>45818</v>
      </c>
      <c r="C549" s="1407" t="s">
        <v>6740</v>
      </c>
      <c r="D549" s="1407" t="s">
        <v>45819</v>
      </c>
      <c r="E549" s="1407" t="s">
        <v>3663</v>
      </c>
      <c r="F549" s="1427" t="s">
        <v>45820</v>
      </c>
      <c r="G549" s="1407" t="s">
        <v>6941</v>
      </c>
      <c r="H549" s="1407" t="s">
        <v>6629</v>
      </c>
      <c r="I549" s="1407" t="s">
        <v>45501</v>
      </c>
      <c r="J549" s="1437" t="s">
        <v>45817</v>
      </c>
      <c r="K549" s="1434"/>
      <c r="L549" s="1434"/>
      <c r="M549" s="1434"/>
      <c r="N549" s="1434"/>
      <c r="O549" s="1434"/>
      <c r="P549" s="1434"/>
      <c r="R549" s="1434"/>
    </row>
    <row r="550" spans="2:18" s="60" customFormat="1" ht="85.5">
      <c r="B550" s="594" t="s">
        <v>45821</v>
      </c>
      <c r="C550" s="1407" t="s">
        <v>6740</v>
      </c>
      <c r="D550" s="1407" t="s">
        <v>45822</v>
      </c>
      <c r="E550" s="1407" t="s">
        <v>45823</v>
      </c>
      <c r="F550" s="1427" t="s">
        <v>45824</v>
      </c>
      <c r="G550" s="1407" t="s">
        <v>6941</v>
      </c>
      <c r="H550" s="1407" t="s">
        <v>6629</v>
      </c>
      <c r="I550" s="1407" t="s">
        <v>45501</v>
      </c>
      <c r="J550" s="1437" t="s">
        <v>45817</v>
      </c>
      <c r="K550" s="1434"/>
      <c r="L550" s="1434"/>
      <c r="M550" s="1434"/>
      <c r="N550" s="1434"/>
      <c r="O550" s="1434"/>
      <c r="P550" s="1434"/>
      <c r="R550" s="1434"/>
    </row>
    <row r="551" spans="2:18" s="60" customFormat="1">
      <c r="B551" s="594" t="s">
        <v>7525</v>
      </c>
      <c r="C551" s="1407" t="s">
        <v>6743</v>
      </c>
      <c r="D551" s="1407" t="s">
        <v>5869</v>
      </c>
      <c r="E551" s="1407" t="s">
        <v>5870</v>
      </c>
      <c r="F551" s="1427" t="s">
        <v>0</v>
      </c>
      <c r="G551" s="1407" t="s">
        <v>6941</v>
      </c>
      <c r="H551" s="1407" t="s">
        <v>6629</v>
      </c>
      <c r="I551" s="1407" t="s">
        <v>0</v>
      </c>
      <c r="J551" s="1437" t="s">
        <v>0</v>
      </c>
      <c r="K551" s="1434"/>
      <c r="L551" s="1434"/>
      <c r="M551" s="1434"/>
      <c r="N551" s="1434"/>
      <c r="O551" s="1434"/>
      <c r="P551" s="1434"/>
      <c r="R551" s="1434"/>
    </row>
    <row r="552" spans="2:18" s="60" customFormat="1">
      <c r="B552" s="594" t="s">
        <v>7526</v>
      </c>
      <c r="C552" s="1407" t="s">
        <v>6743</v>
      </c>
      <c r="D552" s="1407" t="s">
        <v>623</v>
      </c>
      <c r="E552" s="1407" t="s">
        <v>624</v>
      </c>
      <c r="F552" s="1427" t="s">
        <v>0</v>
      </c>
      <c r="G552" s="1407" t="s">
        <v>6941</v>
      </c>
      <c r="H552" s="1407" t="s">
        <v>6629</v>
      </c>
      <c r="I552" s="1407" t="s">
        <v>0</v>
      </c>
      <c r="J552" s="1437" t="s">
        <v>0</v>
      </c>
      <c r="K552" s="1434"/>
      <c r="L552" s="1434"/>
      <c r="M552" s="1434"/>
      <c r="N552" s="1434"/>
      <c r="O552" s="1434"/>
      <c r="P552" s="1434"/>
      <c r="R552" s="1434"/>
    </row>
    <row r="553" spans="2:18" s="60" customFormat="1">
      <c r="B553" s="594" t="s">
        <v>7527</v>
      </c>
      <c r="C553" s="1407" t="s">
        <v>6743</v>
      </c>
      <c r="D553" s="1407" t="s">
        <v>5868</v>
      </c>
      <c r="E553" s="1407" t="s">
        <v>1331</v>
      </c>
      <c r="F553" s="1427" t="s">
        <v>0</v>
      </c>
      <c r="G553" s="1407" t="s">
        <v>6941</v>
      </c>
      <c r="H553" s="1407" t="s">
        <v>6629</v>
      </c>
      <c r="I553" s="1407" t="s">
        <v>0</v>
      </c>
      <c r="J553" s="1437" t="s">
        <v>0</v>
      </c>
      <c r="K553" s="1434"/>
      <c r="L553" s="1434"/>
      <c r="M553" s="1434"/>
      <c r="N553" s="1434"/>
      <c r="O553" s="1434"/>
      <c r="P553" s="1434"/>
      <c r="R553" s="1434"/>
    </row>
    <row r="554" spans="2:18" s="60" customFormat="1">
      <c r="B554" s="594" t="s">
        <v>7528</v>
      </c>
      <c r="C554" s="1407" t="s">
        <v>6743</v>
      </c>
      <c r="D554" s="1407" t="s">
        <v>4226</v>
      </c>
      <c r="E554" s="1407" t="s">
        <v>4227</v>
      </c>
      <c r="F554" s="1427" t="s">
        <v>0</v>
      </c>
      <c r="G554" s="1407" t="s">
        <v>6941</v>
      </c>
      <c r="H554" s="1407" t="s">
        <v>6629</v>
      </c>
      <c r="I554" s="1407" t="s">
        <v>0</v>
      </c>
      <c r="J554" s="1437" t="s">
        <v>0</v>
      </c>
      <c r="K554" s="1434"/>
      <c r="L554" s="1434"/>
      <c r="M554" s="1434"/>
      <c r="N554" s="1434"/>
      <c r="O554" s="1434"/>
      <c r="P554" s="1434"/>
      <c r="R554" s="1434"/>
    </row>
    <row r="555" spans="2:18" s="60" customFormat="1">
      <c r="B555" s="594" t="s">
        <v>7529</v>
      </c>
      <c r="C555" s="1407" t="s">
        <v>6743</v>
      </c>
      <c r="D555" s="1407" t="s">
        <v>5871</v>
      </c>
      <c r="E555" s="1407" t="s">
        <v>5872</v>
      </c>
      <c r="F555" s="1427" t="s">
        <v>0</v>
      </c>
      <c r="G555" s="1407" t="s">
        <v>6941</v>
      </c>
      <c r="H555" s="1407" t="s">
        <v>6629</v>
      </c>
      <c r="I555" s="1407" t="s">
        <v>0</v>
      </c>
      <c r="J555" s="1437" t="s">
        <v>0</v>
      </c>
      <c r="K555" s="1434"/>
      <c r="L555" s="1434"/>
      <c r="M555" s="1434"/>
      <c r="N555" s="1434"/>
      <c r="O555" s="1434"/>
      <c r="P555" s="1434"/>
      <c r="R555" s="1434"/>
    </row>
    <row r="556" spans="2:18" s="60" customFormat="1">
      <c r="B556" s="594" t="s">
        <v>7530</v>
      </c>
      <c r="C556" s="1407" t="s">
        <v>6743</v>
      </c>
      <c r="D556" s="1407" t="s">
        <v>5873</v>
      </c>
      <c r="E556" s="1407" t="s">
        <v>3096</v>
      </c>
      <c r="F556" s="1427" t="s">
        <v>0</v>
      </c>
      <c r="G556" s="1407" t="s">
        <v>6941</v>
      </c>
      <c r="H556" s="1407" t="s">
        <v>6629</v>
      </c>
      <c r="I556" s="1407" t="s">
        <v>0</v>
      </c>
      <c r="J556" s="1437" t="s">
        <v>0</v>
      </c>
      <c r="K556" s="1434"/>
      <c r="L556" s="1434"/>
      <c r="M556" s="1434"/>
      <c r="N556" s="1434"/>
      <c r="O556" s="1434"/>
      <c r="P556" s="1434"/>
      <c r="R556" s="1434"/>
    </row>
    <row r="557" spans="2:18" s="60" customFormat="1">
      <c r="B557" s="594" t="s">
        <v>7531</v>
      </c>
      <c r="C557" s="1407" t="s">
        <v>6743</v>
      </c>
      <c r="D557" s="1407" t="s">
        <v>4979</v>
      </c>
      <c r="E557" s="1407" t="s">
        <v>4980</v>
      </c>
      <c r="F557" s="1427" t="s">
        <v>0</v>
      </c>
      <c r="G557" s="1407" t="s">
        <v>6941</v>
      </c>
      <c r="H557" s="1407" t="s">
        <v>6629</v>
      </c>
      <c r="I557" s="1407" t="s">
        <v>0</v>
      </c>
      <c r="J557" s="1437" t="s">
        <v>0</v>
      </c>
      <c r="K557" s="1434"/>
      <c r="L557" s="1434"/>
      <c r="M557" s="1434"/>
      <c r="N557" s="1434"/>
      <c r="O557" s="1434"/>
      <c r="P557" s="1434"/>
      <c r="R557" s="1434"/>
    </row>
    <row r="558" spans="2:18" s="60" customFormat="1" ht="28.5">
      <c r="B558" s="594" t="s">
        <v>7532</v>
      </c>
      <c r="C558" s="1407" t="s">
        <v>6743</v>
      </c>
      <c r="D558" s="1407" t="s">
        <v>5601</v>
      </c>
      <c r="E558" s="1407" t="s">
        <v>5602</v>
      </c>
      <c r="F558" s="1427" t="s">
        <v>0</v>
      </c>
      <c r="G558" s="1407" t="s">
        <v>6941</v>
      </c>
      <c r="H558" s="1407" t="s">
        <v>6629</v>
      </c>
      <c r="I558" s="1407" t="s">
        <v>0</v>
      </c>
      <c r="J558" s="1437" t="s">
        <v>0</v>
      </c>
      <c r="K558" s="1434"/>
      <c r="L558" s="1434"/>
      <c r="M558" s="1434"/>
      <c r="N558" s="1434"/>
      <c r="O558" s="1434"/>
      <c r="P558" s="1434"/>
      <c r="R558" s="1434"/>
    </row>
    <row r="559" spans="2:18" s="60" customFormat="1">
      <c r="B559" s="594" t="s">
        <v>7533</v>
      </c>
      <c r="C559" s="1407" t="s">
        <v>6743</v>
      </c>
      <c r="D559" s="1407" t="s">
        <v>5318</v>
      </c>
      <c r="E559" s="1407" t="s">
        <v>5319</v>
      </c>
      <c r="F559" s="1427" t="s">
        <v>0</v>
      </c>
      <c r="G559" s="1407" t="s">
        <v>6941</v>
      </c>
      <c r="H559" s="1407" t="s">
        <v>6629</v>
      </c>
      <c r="I559" s="1407" t="s">
        <v>0</v>
      </c>
      <c r="J559" s="1437" t="s">
        <v>0</v>
      </c>
      <c r="K559" s="1434"/>
      <c r="L559" s="1434"/>
      <c r="M559" s="1434"/>
      <c r="N559" s="1434"/>
      <c r="O559" s="1434"/>
      <c r="P559" s="1434"/>
      <c r="R559" s="1434"/>
    </row>
    <row r="560" spans="2:18" s="60" customFormat="1">
      <c r="B560" s="594" t="s">
        <v>7534</v>
      </c>
      <c r="C560" s="1407" t="s">
        <v>6743</v>
      </c>
      <c r="D560" s="1407" t="s">
        <v>5874</v>
      </c>
      <c r="E560" s="1407" t="s">
        <v>5875</v>
      </c>
      <c r="F560" s="1427" t="s">
        <v>0</v>
      </c>
      <c r="G560" s="1407" t="s">
        <v>6941</v>
      </c>
      <c r="H560" s="1407" t="s">
        <v>6629</v>
      </c>
      <c r="I560" s="1407" t="s">
        <v>0</v>
      </c>
      <c r="J560" s="1437" t="s">
        <v>0</v>
      </c>
      <c r="K560" s="1434"/>
      <c r="L560" s="1434"/>
      <c r="M560" s="1434"/>
      <c r="N560" s="1434"/>
      <c r="O560" s="1434"/>
      <c r="P560" s="1434"/>
      <c r="R560" s="1434"/>
    </row>
    <row r="561" spans="2:18" s="60" customFormat="1">
      <c r="B561" s="594" t="s">
        <v>7535</v>
      </c>
      <c r="C561" s="1407" t="s">
        <v>6743</v>
      </c>
      <c r="D561" s="1407" t="s">
        <v>5876</v>
      </c>
      <c r="E561" s="1407" t="s">
        <v>5877</v>
      </c>
      <c r="F561" s="1427" t="s">
        <v>0</v>
      </c>
      <c r="G561" s="1407" t="s">
        <v>6941</v>
      </c>
      <c r="H561" s="1407" t="s">
        <v>6629</v>
      </c>
      <c r="I561" s="1407" t="s">
        <v>0</v>
      </c>
      <c r="J561" s="1437" t="s">
        <v>0</v>
      </c>
      <c r="K561" s="1434"/>
      <c r="L561" s="1434"/>
      <c r="M561" s="1434"/>
      <c r="N561" s="1434"/>
      <c r="O561" s="1434"/>
      <c r="P561" s="1434"/>
      <c r="R561" s="1434"/>
    </row>
    <row r="562" spans="2:18" s="60" customFormat="1">
      <c r="B562" s="594" t="s">
        <v>7536</v>
      </c>
      <c r="C562" s="1407" t="s">
        <v>6743</v>
      </c>
      <c r="D562" s="1407" t="s">
        <v>5878</v>
      </c>
      <c r="E562" s="1407" t="s">
        <v>5879</v>
      </c>
      <c r="F562" s="1427" t="s">
        <v>0</v>
      </c>
      <c r="G562" s="1407" t="s">
        <v>6941</v>
      </c>
      <c r="H562" s="1407" t="s">
        <v>6629</v>
      </c>
      <c r="I562" s="1407" t="s">
        <v>0</v>
      </c>
      <c r="J562" s="1437" t="s">
        <v>0</v>
      </c>
      <c r="K562" s="1434"/>
      <c r="L562" s="1434"/>
      <c r="M562" s="1434"/>
      <c r="N562" s="1434"/>
      <c r="O562" s="1434"/>
      <c r="P562" s="1434"/>
      <c r="R562" s="1434"/>
    </row>
    <row r="563" spans="2:18" s="60" customFormat="1" ht="57">
      <c r="B563" s="594" t="s">
        <v>7537</v>
      </c>
      <c r="C563" s="1407" t="s">
        <v>6910</v>
      </c>
      <c r="D563" s="1407" t="s">
        <v>5888</v>
      </c>
      <c r="E563" s="1407" t="s">
        <v>5889</v>
      </c>
      <c r="F563" s="1427" t="s">
        <v>0</v>
      </c>
      <c r="G563" s="1407" t="s">
        <v>6941</v>
      </c>
      <c r="H563" s="1407" t="s">
        <v>6629</v>
      </c>
      <c r="I563" s="1407" t="s">
        <v>0</v>
      </c>
      <c r="J563" s="1437" t="s">
        <v>0</v>
      </c>
      <c r="K563" s="1434"/>
      <c r="L563" s="1434"/>
      <c r="M563" s="1434"/>
      <c r="N563" s="1434"/>
      <c r="O563" s="1434"/>
      <c r="P563" s="1434"/>
      <c r="R563" s="1434"/>
    </row>
    <row r="564" spans="2:18" s="60" customFormat="1" ht="42.75">
      <c r="B564" s="594" t="s">
        <v>7538</v>
      </c>
      <c r="C564" s="1407" t="s">
        <v>6910</v>
      </c>
      <c r="D564" s="1407" t="s">
        <v>5890</v>
      </c>
      <c r="E564" s="1407" t="s">
        <v>5891</v>
      </c>
      <c r="F564" s="1427" t="s">
        <v>0</v>
      </c>
      <c r="G564" s="1407" t="s">
        <v>6941</v>
      </c>
      <c r="H564" s="1407" t="s">
        <v>6629</v>
      </c>
      <c r="I564" s="1407" t="s">
        <v>0</v>
      </c>
      <c r="J564" s="1437" t="s">
        <v>0</v>
      </c>
      <c r="K564" s="1434"/>
      <c r="L564" s="1434"/>
      <c r="M564" s="1434"/>
      <c r="N564" s="1434"/>
      <c r="O564" s="1434"/>
      <c r="P564" s="1434"/>
      <c r="R564" s="1434"/>
    </row>
    <row r="565" spans="2:18" s="60" customFormat="1" ht="114">
      <c r="B565" s="594" t="s">
        <v>7539</v>
      </c>
      <c r="C565" s="1407" t="s">
        <v>12869</v>
      </c>
      <c r="D565" s="1407" t="s">
        <v>514</v>
      </c>
      <c r="E565" s="1407" t="s">
        <v>516</v>
      </c>
      <c r="F565" s="1427" t="s">
        <v>12878</v>
      </c>
      <c r="G565" s="1407" t="s">
        <v>6941</v>
      </c>
      <c r="H565" s="1407" t="s">
        <v>6629</v>
      </c>
      <c r="I565" s="1407" t="s">
        <v>12848</v>
      </c>
      <c r="J565" s="1437" t="s">
        <v>14372</v>
      </c>
      <c r="K565" s="1434"/>
      <c r="L565" s="1434"/>
      <c r="M565" s="1434"/>
      <c r="N565" s="1434"/>
      <c r="O565" s="1434"/>
      <c r="P565" s="1434"/>
      <c r="R565" s="1434"/>
    </row>
    <row r="566" spans="2:18" s="60" customFormat="1" ht="114">
      <c r="B566" s="594" t="s">
        <v>7540</v>
      </c>
      <c r="C566" s="1407" t="s">
        <v>12869</v>
      </c>
      <c r="D566" s="1407" t="s">
        <v>532</v>
      </c>
      <c r="E566" s="1407" t="s">
        <v>534</v>
      </c>
      <c r="F566" s="1427" t="s">
        <v>12877</v>
      </c>
      <c r="G566" s="1407" t="s">
        <v>6941</v>
      </c>
      <c r="H566" s="1407" t="s">
        <v>6629</v>
      </c>
      <c r="I566" s="1407" t="s">
        <v>12848</v>
      </c>
      <c r="J566" s="1437" t="s">
        <v>14372</v>
      </c>
      <c r="K566" s="1434"/>
      <c r="L566" s="1434"/>
      <c r="M566" s="1434"/>
      <c r="N566" s="1434"/>
      <c r="O566" s="1434"/>
      <c r="P566" s="1434"/>
      <c r="R566" s="1434"/>
    </row>
    <row r="567" spans="2:18" s="60" customFormat="1" ht="114">
      <c r="B567" s="594" t="s">
        <v>7541</v>
      </c>
      <c r="C567" s="1407" t="s">
        <v>12869</v>
      </c>
      <c r="D567" s="1407" t="s">
        <v>13017</v>
      </c>
      <c r="E567" s="1407" t="s">
        <v>519</v>
      </c>
      <c r="F567" s="1427" t="s">
        <v>12874</v>
      </c>
      <c r="G567" s="1407" t="s">
        <v>6941</v>
      </c>
      <c r="H567" s="1407" t="s">
        <v>6629</v>
      </c>
      <c r="I567" s="1407" t="s">
        <v>12848</v>
      </c>
      <c r="J567" s="1437" t="s">
        <v>14372</v>
      </c>
      <c r="K567" s="1434"/>
      <c r="L567" s="1434"/>
      <c r="M567" s="1434"/>
      <c r="N567" s="1434"/>
      <c r="O567" s="1434"/>
      <c r="P567" s="1434"/>
      <c r="R567" s="1434"/>
    </row>
    <row r="568" spans="2:18" s="60" customFormat="1" ht="114">
      <c r="B568" s="594" t="s">
        <v>13018</v>
      </c>
      <c r="C568" s="1407" t="s">
        <v>12869</v>
      </c>
      <c r="D568" s="1407" t="s">
        <v>6760</v>
      </c>
      <c r="E568" s="1407" t="s">
        <v>485</v>
      </c>
      <c r="F568" s="1427" t="s">
        <v>12879</v>
      </c>
      <c r="G568" s="1407" t="s">
        <v>6941</v>
      </c>
      <c r="H568" s="1407" t="s">
        <v>12848</v>
      </c>
      <c r="I568" s="1407" t="s">
        <v>12848</v>
      </c>
      <c r="J568" s="1437" t="s">
        <v>14372</v>
      </c>
      <c r="K568" s="1434"/>
      <c r="L568" s="1434"/>
      <c r="M568" s="1434"/>
      <c r="N568" s="1434"/>
      <c r="O568" s="1434"/>
      <c r="P568" s="1434"/>
      <c r="R568" s="1434"/>
    </row>
    <row r="569" spans="2:18" s="60" customFormat="1" ht="99.75">
      <c r="B569" s="594" t="s">
        <v>7542</v>
      </c>
      <c r="C569" s="1407" t="s">
        <v>6752</v>
      </c>
      <c r="D569" s="1407" t="s">
        <v>7543</v>
      </c>
      <c r="E569" s="1407" t="s">
        <v>6032</v>
      </c>
      <c r="F569" s="1427" t="s">
        <v>0</v>
      </c>
      <c r="G569" s="1407" t="s">
        <v>6941</v>
      </c>
      <c r="H569" s="1407" t="s">
        <v>6629</v>
      </c>
      <c r="I569" s="1407" t="s">
        <v>45501</v>
      </c>
      <c r="J569" s="1437" t="s">
        <v>45825</v>
      </c>
      <c r="K569" s="1434"/>
      <c r="L569" s="1434"/>
      <c r="M569" s="1434"/>
      <c r="N569" s="1434"/>
      <c r="O569" s="1434"/>
      <c r="P569" s="1434"/>
      <c r="R569" s="1434"/>
    </row>
    <row r="570" spans="2:18" s="60" customFormat="1" ht="99.75">
      <c r="B570" s="594" t="s">
        <v>45826</v>
      </c>
      <c r="C570" s="1407" t="s">
        <v>6752</v>
      </c>
      <c r="D570" s="1407" t="s">
        <v>7543</v>
      </c>
      <c r="E570" s="1407" t="s">
        <v>45827</v>
      </c>
      <c r="F570" s="1427" t="s">
        <v>0</v>
      </c>
      <c r="G570" s="1407" t="s">
        <v>6941</v>
      </c>
      <c r="H570" s="1407" t="s">
        <v>6629</v>
      </c>
      <c r="I570" s="1407" t="s">
        <v>45501</v>
      </c>
      <c r="J570" s="1437" t="s">
        <v>45825</v>
      </c>
      <c r="K570" s="1434"/>
      <c r="L570" s="1434"/>
      <c r="M570" s="1434"/>
      <c r="N570" s="1434"/>
      <c r="O570" s="1434"/>
      <c r="P570" s="1434"/>
      <c r="R570" s="1434"/>
    </row>
    <row r="571" spans="2:18" s="60" customFormat="1" ht="99.75">
      <c r="B571" s="594" t="s">
        <v>7544</v>
      </c>
      <c r="C571" s="1407" t="s">
        <v>6752</v>
      </c>
      <c r="D571" s="1407" t="s">
        <v>6885</v>
      </c>
      <c r="E571" s="1407" t="s">
        <v>6028</v>
      </c>
      <c r="F571" s="1427" t="s">
        <v>0</v>
      </c>
      <c r="G571" s="1407" t="s">
        <v>6941</v>
      </c>
      <c r="H571" s="1407" t="s">
        <v>6629</v>
      </c>
      <c r="I571" s="1407" t="s">
        <v>45501</v>
      </c>
      <c r="J571" s="1437" t="s">
        <v>45828</v>
      </c>
      <c r="K571" s="1434"/>
      <c r="L571" s="1434"/>
      <c r="M571" s="1434"/>
      <c r="N571" s="1434"/>
      <c r="O571" s="1434"/>
      <c r="P571" s="1434"/>
      <c r="R571" s="1434"/>
    </row>
    <row r="572" spans="2:18" s="60" customFormat="1" ht="99.75">
      <c r="B572" s="594" t="s">
        <v>45829</v>
      </c>
      <c r="C572" s="1407" t="s">
        <v>6752</v>
      </c>
      <c r="D572" s="1407" t="s">
        <v>6885</v>
      </c>
      <c r="E572" s="1407" t="s">
        <v>6036</v>
      </c>
      <c r="F572" s="1427" t="s">
        <v>0</v>
      </c>
      <c r="G572" s="1407" t="s">
        <v>6941</v>
      </c>
      <c r="H572" s="1407" t="s">
        <v>6629</v>
      </c>
      <c r="I572" s="1407" t="s">
        <v>45501</v>
      </c>
      <c r="J572" s="1437" t="s">
        <v>45828</v>
      </c>
      <c r="K572" s="1434"/>
      <c r="L572" s="1434"/>
      <c r="M572" s="1434"/>
      <c r="N572" s="1434"/>
      <c r="O572" s="1434"/>
      <c r="P572" s="1434"/>
      <c r="R572" s="1434"/>
    </row>
    <row r="573" spans="2:18" s="60" customFormat="1" ht="85.5">
      <c r="B573" s="594" t="s">
        <v>7545</v>
      </c>
      <c r="C573" s="1407" t="s">
        <v>6752</v>
      </c>
      <c r="D573" s="1407" t="s">
        <v>7546</v>
      </c>
      <c r="E573" s="1407" t="s">
        <v>6034</v>
      </c>
      <c r="F573" s="1427" t="s">
        <v>0</v>
      </c>
      <c r="G573" s="1407" t="s">
        <v>6941</v>
      </c>
      <c r="H573" s="1407" t="s">
        <v>6629</v>
      </c>
      <c r="I573" s="1407" t="s">
        <v>6735</v>
      </c>
      <c r="J573" s="1437" t="s">
        <v>14373</v>
      </c>
      <c r="K573" s="1434"/>
      <c r="L573" s="1434"/>
      <c r="M573" s="1434"/>
      <c r="N573" s="1434"/>
      <c r="O573" s="1434"/>
      <c r="P573" s="1434"/>
      <c r="R573" s="1434"/>
    </row>
    <row r="574" spans="2:18" s="60" customFormat="1">
      <c r="B574" s="594" t="s">
        <v>7547</v>
      </c>
      <c r="C574" s="1407" t="s">
        <v>12882</v>
      </c>
      <c r="D574" s="1407" t="s">
        <v>7548</v>
      </c>
      <c r="E574" s="1407" t="s">
        <v>6141</v>
      </c>
      <c r="F574" s="1427" t="s">
        <v>0</v>
      </c>
      <c r="G574" s="1407" t="s">
        <v>6941</v>
      </c>
      <c r="H574" s="1407" t="s">
        <v>6629</v>
      </c>
      <c r="I574" s="1407" t="s">
        <v>12848</v>
      </c>
      <c r="J574" s="1437" t="s">
        <v>13019</v>
      </c>
      <c r="K574" s="1434"/>
      <c r="L574" s="1434"/>
      <c r="M574" s="1434"/>
      <c r="N574" s="1434"/>
      <c r="O574" s="1434"/>
      <c r="P574" s="1434"/>
      <c r="R574" s="1434"/>
    </row>
    <row r="575" spans="2:18" s="60" customFormat="1">
      <c r="B575" s="594" t="s">
        <v>7549</v>
      </c>
      <c r="C575" s="1407" t="s">
        <v>12882</v>
      </c>
      <c r="D575" s="1407" t="s">
        <v>7550</v>
      </c>
      <c r="E575" s="1407" t="s">
        <v>6137</v>
      </c>
      <c r="F575" s="1427" t="s">
        <v>0</v>
      </c>
      <c r="G575" s="1407" t="s">
        <v>6941</v>
      </c>
      <c r="H575" s="1407" t="s">
        <v>6629</v>
      </c>
      <c r="I575" s="1407" t="s">
        <v>12848</v>
      </c>
      <c r="J575" s="1437" t="s">
        <v>13019</v>
      </c>
      <c r="K575" s="1434"/>
      <c r="L575" s="1434"/>
      <c r="M575" s="1434"/>
      <c r="N575" s="1434"/>
      <c r="O575" s="1434"/>
      <c r="P575" s="1434"/>
      <c r="R575" s="1434"/>
    </row>
    <row r="576" spans="2:18" s="60" customFormat="1">
      <c r="B576" s="594" t="s">
        <v>7551</v>
      </c>
      <c r="C576" s="1407" t="s">
        <v>12882</v>
      </c>
      <c r="D576" s="1407" t="s">
        <v>7552</v>
      </c>
      <c r="E576" s="1407" t="s">
        <v>7553</v>
      </c>
      <c r="F576" s="1427" t="s">
        <v>0</v>
      </c>
      <c r="G576" s="1407" t="s">
        <v>6941</v>
      </c>
      <c r="H576" s="1407" t="s">
        <v>6629</v>
      </c>
      <c r="I576" s="1407" t="s">
        <v>12848</v>
      </c>
      <c r="J576" s="1437" t="s">
        <v>13019</v>
      </c>
      <c r="K576" s="1434"/>
      <c r="L576" s="1434"/>
      <c r="M576" s="1434"/>
      <c r="N576" s="1434"/>
      <c r="O576" s="1434"/>
      <c r="P576" s="1434"/>
      <c r="R576" s="1434"/>
    </row>
    <row r="577" spans="2:18" s="60" customFormat="1">
      <c r="B577" s="594" t="s">
        <v>7554</v>
      </c>
      <c r="C577" s="1407" t="s">
        <v>12882</v>
      </c>
      <c r="D577" s="1407" t="s">
        <v>7555</v>
      </c>
      <c r="E577" s="1407" t="s">
        <v>7556</v>
      </c>
      <c r="F577" s="1427" t="s">
        <v>0</v>
      </c>
      <c r="G577" s="1407" t="s">
        <v>6941</v>
      </c>
      <c r="H577" s="1407" t="s">
        <v>6629</v>
      </c>
      <c r="I577" s="1407" t="s">
        <v>12848</v>
      </c>
      <c r="J577" s="1437" t="s">
        <v>13019</v>
      </c>
      <c r="K577" s="1434"/>
      <c r="L577" s="1434"/>
      <c r="M577" s="1434"/>
      <c r="N577" s="1434"/>
      <c r="O577" s="1434"/>
      <c r="P577" s="1434"/>
      <c r="R577" s="1434"/>
    </row>
    <row r="578" spans="2:18" s="60" customFormat="1">
      <c r="B578" s="594" t="s">
        <v>7557</v>
      </c>
      <c r="C578" s="1407" t="s">
        <v>12882</v>
      </c>
      <c r="D578" s="1407" t="s">
        <v>7558</v>
      </c>
      <c r="E578" s="1407" t="s">
        <v>7559</v>
      </c>
      <c r="F578" s="1427" t="s">
        <v>0</v>
      </c>
      <c r="G578" s="1407" t="s">
        <v>6941</v>
      </c>
      <c r="H578" s="1407" t="s">
        <v>6629</v>
      </c>
      <c r="I578" s="1407" t="s">
        <v>12848</v>
      </c>
      <c r="J578" s="1437" t="s">
        <v>13019</v>
      </c>
      <c r="K578" s="1434"/>
      <c r="L578" s="1434"/>
      <c r="M578" s="1434"/>
      <c r="N578" s="1434"/>
      <c r="O578" s="1434"/>
      <c r="P578" s="1434"/>
      <c r="R578" s="1434"/>
    </row>
    <row r="579" spans="2:18" s="60" customFormat="1">
      <c r="B579" s="594" t="s">
        <v>7560</v>
      </c>
      <c r="C579" s="1407" t="s">
        <v>12882</v>
      </c>
      <c r="D579" s="1407" t="s">
        <v>7561</v>
      </c>
      <c r="E579" s="1407" t="s">
        <v>6085</v>
      </c>
      <c r="F579" s="1427" t="s">
        <v>0</v>
      </c>
      <c r="G579" s="1407" t="s">
        <v>6941</v>
      </c>
      <c r="H579" s="1407" t="s">
        <v>6629</v>
      </c>
      <c r="I579" s="1407" t="s">
        <v>12848</v>
      </c>
      <c r="J579" s="1437" t="s">
        <v>13019</v>
      </c>
      <c r="K579" s="1434"/>
      <c r="L579" s="1434"/>
      <c r="M579" s="1434"/>
      <c r="N579" s="1434"/>
      <c r="O579" s="1434"/>
      <c r="P579" s="1434"/>
      <c r="R579" s="1434"/>
    </row>
    <row r="580" spans="2:18" s="60" customFormat="1">
      <c r="B580" s="594" t="s">
        <v>7562</v>
      </c>
      <c r="C580" s="1407" t="s">
        <v>12882</v>
      </c>
      <c r="D580" s="1407" t="s">
        <v>7563</v>
      </c>
      <c r="E580" s="1407" t="s">
        <v>6105</v>
      </c>
      <c r="F580" s="1427" t="s">
        <v>0</v>
      </c>
      <c r="G580" s="1407" t="s">
        <v>6941</v>
      </c>
      <c r="H580" s="1407" t="s">
        <v>6629</v>
      </c>
      <c r="I580" s="1407" t="s">
        <v>12848</v>
      </c>
      <c r="J580" s="1437" t="s">
        <v>13019</v>
      </c>
      <c r="K580" s="1434"/>
      <c r="L580" s="1434"/>
      <c r="M580" s="1434"/>
      <c r="N580" s="1434"/>
      <c r="O580" s="1434"/>
      <c r="P580" s="1434"/>
      <c r="R580" s="1434"/>
    </row>
    <row r="581" spans="2:18" s="60" customFormat="1">
      <c r="B581" s="594" t="s">
        <v>7564</v>
      </c>
      <c r="C581" s="1407" t="s">
        <v>12882</v>
      </c>
      <c r="D581" s="1407" t="s">
        <v>7565</v>
      </c>
      <c r="E581" s="1407" t="s">
        <v>7566</v>
      </c>
      <c r="F581" s="1427" t="s">
        <v>0</v>
      </c>
      <c r="G581" s="1407" t="s">
        <v>6941</v>
      </c>
      <c r="H581" s="1407" t="s">
        <v>6629</v>
      </c>
      <c r="I581" s="1407" t="s">
        <v>12848</v>
      </c>
      <c r="J581" s="1437" t="s">
        <v>13019</v>
      </c>
      <c r="K581" s="1434"/>
      <c r="L581" s="1434"/>
      <c r="M581" s="1434"/>
      <c r="N581" s="1434"/>
      <c r="O581" s="1434"/>
      <c r="P581" s="1434"/>
      <c r="R581" s="1434"/>
    </row>
    <row r="582" spans="2:18" s="60" customFormat="1">
      <c r="B582" s="594" t="s">
        <v>7567</v>
      </c>
      <c r="C582" s="1407" t="s">
        <v>12882</v>
      </c>
      <c r="D582" s="1407" t="s">
        <v>6144</v>
      </c>
      <c r="E582" s="1407" t="s">
        <v>6067</v>
      </c>
      <c r="F582" s="1427" t="s">
        <v>0</v>
      </c>
      <c r="G582" s="1407" t="s">
        <v>6941</v>
      </c>
      <c r="H582" s="1407" t="s">
        <v>6629</v>
      </c>
      <c r="I582" s="1407" t="s">
        <v>12848</v>
      </c>
      <c r="J582" s="1437" t="s">
        <v>13019</v>
      </c>
      <c r="K582" s="1434"/>
      <c r="L582" s="1434"/>
      <c r="M582" s="1434"/>
      <c r="N582" s="1434"/>
      <c r="O582" s="1434"/>
      <c r="P582" s="1434"/>
      <c r="R582" s="1434"/>
    </row>
    <row r="583" spans="2:18" s="60" customFormat="1">
      <c r="B583" s="594" t="s">
        <v>7568</v>
      </c>
      <c r="C583" s="1407" t="s">
        <v>12882</v>
      </c>
      <c r="D583" s="1407" t="s">
        <v>7569</v>
      </c>
      <c r="E583" s="1407" t="s">
        <v>6145</v>
      </c>
      <c r="F583" s="1427" t="s">
        <v>0</v>
      </c>
      <c r="G583" s="1407" t="s">
        <v>6941</v>
      </c>
      <c r="H583" s="1407" t="s">
        <v>6629</v>
      </c>
      <c r="I583" s="1407" t="s">
        <v>12848</v>
      </c>
      <c r="J583" s="1437" t="s">
        <v>13019</v>
      </c>
      <c r="K583" s="1434"/>
      <c r="L583" s="1434"/>
      <c r="M583" s="1434"/>
      <c r="N583" s="1434"/>
      <c r="O583" s="1434"/>
      <c r="P583" s="1434"/>
      <c r="R583" s="1434"/>
    </row>
    <row r="584" spans="2:18" s="60" customFormat="1">
      <c r="B584" s="594" t="s">
        <v>7570</v>
      </c>
      <c r="C584" s="1407" t="s">
        <v>12882</v>
      </c>
      <c r="D584" s="1407" t="s">
        <v>6142</v>
      </c>
      <c r="E584" s="1407" t="s">
        <v>6143</v>
      </c>
      <c r="F584" s="1427" t="s">
        <v>0</v>
      </c>
      <c r="G584" s="1407" t="s">
        <v>6941</v>
      </c>
      <c r="H584" s="1407" t="s">
        <v>6629</v>
      </c>
      <c r="I584" s="1407" t="s">
        <v>12848</v>
      </c>
      <c r="J584" s="1437" t="s">
        <v>13019</v>
      </c>
      <c r="K584" s="1434"/>
      <c r="L584" s="1434"/>
      <c r="M584" s="1434"/>
      <c r="N584" s="1434"/>
      <c r="O584" s="1434"/>
      <c r="P584" s="1434"/>
      <c r="R584" s="1434"/>
    </row>
    <row r="585" spans="2:18" s="60" customFormat="1">
      <c r="B585" s="594" t="s">
        <v>7571</v>
      </c>
      <c r="C585" s="1407" t="s">
        <v>12882</v>
      </c>
      <c r="D585" s="1407" t="s">
        <v>7572</v>
      </c>
      <c r="E585" s="1407" t="s">
        <v>7573</v>
      </c>
      <c r="F585" s="1427" t="s">
        <v>0</v>
      </c>
      <c r="G585" s="1407" t="s">
        <v>6941</v>
      </c>
      <c r="H585" s="1407" t="s">
        <v>6629</v>
      </c>
      <c r="I585" s="1407" t="s">
        <v>12848</v>
      </c>
      <c r="J585" s="1437" t="s">
        <v>13019</v>
      </c>
      <c r="K585" s="1434"/>
      <c r="L585" s="1434"/>
      <c r="M585" s="1434"/>
      <c r="N585" s="1434"/>
      <c r="O585" s="1434"/>
      <c r="P585" s="1434"/>
      <c r="R585" s="1434"/>
    </row>
    <row r="586" spans="2:18" s="60" customFormat="1">
      <c r="B586" s="594" t="s">
        <v>7574</v>
      </c>
      <c r="C586" s="1407" t="s">
        <v>12882</v>
      </c>
      <c r="D586" s="1407" t="s">
        <v>6146</v>
      </c>
      <c r="E586" s="1407" t="s">
        <v>6149</v>
      </c>
      <c r="F586" s="1427" t="s">
        <v>0</v>
      </c>
      <c r="G586" s="1407" t="s">
        <v>6941</v>
      </c>
      <c r="H586" s="1407" t="s">
        <v>6629</v>
      </c>
      <c r="I586" s="1407" t="s">
        <v>12848</v>
      </c>
      <c r="J586" s="1437" t="s">
        <v>13019</v>
      </c>
      <c r="K586" s="1434"/>
      <c r="L586" s="1434"/>
      <c r="M586" s="1434"/>
      <c r="N586" s="1434"/>
      <c r="O586" s="1434"/>
      <c r="P586" s="1434"/>
      <c r="R586" s="1434"/>
    </row>
    <row r="587" spans="2:18" s="60" customFormat="1">
      <c r="B587" s="594" t="s">
        <v>7575</v>
      </c>
      <c r="C587" s="1407" t="s">
        <v>12882</v>
      </c>
      <c r="D587" s="1407" t="s">
        <v>13020</v>
      </c>
      <c r="E587" s="1407" t="s">
        <v>7576</v>
      </c>
      <c r="F587" s="1427" t="s">
        <v>0</v>
      </c>
      <c r="G587" s="1407" t="s">
        <v>6941</v>
      </c>
      <c r="H587" s="1407" t="s">
        <v>6629</v>
      </c>
      <c r="I587" s="1407" t="s">
        <v>12848</v>
      </c>
      <c r="J587" s="1437" t="s">
        <v>13019</v>
      </c>
      <c r="K587" s="1434"/>
      <c r="L587" s="1434"/>
      <c r="M587" s="1434"/>
      <c r="N587" s="1434"/>
      <c r="O587" s="1434"/>
      <c r="P587" s="1434"/>
      <c r="R587" s="1434"/>
    </row>
    <row r="588" spans="2:18" s="60" customFormat="1">
      <c r="B588" s="594" t="s">
        <v>7577</v>
      </c>
      <c r="C588" s="1407" t="s">
        <v>12882</v>
      </c>
      <c r="D588" s="1407" t="s">
        <v>6138</v>
      </c>
      <c r="E588" s="1407" t="s">
        <v>6139</v>
      </c>
      <c r="F588" s="1427" t="s">
        <v>0</v>
      </c>
      <c r="G588" s="1407" t="s">
        <v>6941</v>
      </c>
      <c r="H588" s="1407" t="s">
        <v>6629</v>
      </c>
      <c r="I588" s="1407" t="s">
        <v>12848</v>
      </c>
      <c r="J588" s="1437" t="s">
        <v>13019</v>
      </c>
      <c r="K588" s="1434"/>
      <c r="L588" s="1434"/>
      <c r="M588" s="1434"/>
      <c r="N588" s="1434"/>
      <c r="O588" s="1434"/>
      <c r="P588" s="1434"/>
      <c r="R588" s="1434"/>
    </row>
    <row r="589" spans="2:18" s="60" customFormat="1" ht="57">
      <c r="B589" s="594" t="s">
        <v>7578</v>
      </c>
      <c r="C589" s="1407" t="s">
        <v>12886</v>
      </c>
      <c r="D589" s="1407" t="s">
        <v>7579</v>
      </c>
      <c r="E589" s="1407" t="s">
        <v>6155</v>
      </c>
      <c r="F589" s="1427" t="s">
        <v>0</v>
      </c>
      <c r="G589" s="1407" t="s">
        <v>6941</v>
      </c>
      <c r="H589" s="1407" t="s">
        <v>6629</v>
      </c>
      <c r="I589" s="1407" t="s">
        <v>12848</v>
      </c>
      <c r="J589" s="1437" t="s">
        <v>14374</v>
      </c>
      <c r="K589" s="1434"/>
      <c r="L589" s="1434"/>
      <c r="M589" s="1434"/>
      <c r="N589" s="1434"/>
      <c r="O589" s="1434"/>
      <c r="P589" s="1434"/>
      <c r="R589" s="1434"/>
    </row>
    <row r="590" spans="2:18" s="60" customFormat="1" ht="57">
      <c r="B590" s="594" t="s">
        <v>7581</v>
      </c>
      <c r="C590" s="1407" t="s">
        <v>12886</v>
      </c>
      <c r="D590" s="1407" t="s">
        <v>7582</v>
      </c>
      <c r="E590" s="1407" t="s">
        <v>6153</v>
      </c>
      <c r="F590" s="1427" t="s">
        <v>0</v>
      </c>
      <c r="G590" s="1407" t="s">
        <v>6941</v>
      </c>
      <c r="H590" s="1407" t="s">
        <v>6629</v>
      </c>
      <c r="I590" s="1407" t="s">
        <v>12848</v>
      </c>
      <c r="J590" s="1437" t="s">
        <v>14374</v>
      </c>
      <c r="K590" s="1434"/>
      <c r="L590" s="1434"/>
      <c r="M590" s="1434"/>
      <c r="N590" s="1434"/>
      <c r="O590" s="1434"/>
      <c r="P590" s="1434"/>
      <c r="R590" s="1434"/>
    </row>
    <row r="591" spans="2:18" s="60" customFormat="1" ht="57">
      <c r="B591" s="594" t="s">
        <v>7583</v>
      </c>
      <c r="C591" s="1407" t="s">
        <v>12886</v>
      </c>
      <c r="D591" s="1407" t="s">
        <v>6169</v>
      </c>
      <c r="E591" s="1407" t="s">
        <v>6170</v>
      </c>
      <c r="F591" s="1427" t="s">
        <v>0</v>
      </c>
      <c r="G591" s="1407" t="s">
        <v>6941</v>
      </c>
      <c r="H591" s="1407" t="s">
        <v>6629</v>
      </c>
      <c r="I591" s="1407" t="s">
        <v>12848</v>
      </c>
      <c r="J591" s="1437" t="s">
        <v>14374</v>
      </c>
      <c r="K591" s="1434"/>
      <c r="L591" s="1434"/>
      <c r="M591" s="1434"/>
      <c r="N591" s="1434"/>
      <c r="O591" s="1434"/>
      <c r="P591" s="1434"/>
      <c r="R591" s="1434"/>
    </row>
    <row r="592" spans="2:18" s="60" customFormat="1" ht="57">
      <c r="B592" s="594" t="s">
        <v>7584</v>
      </c>
      <c r="C592" s="1407" t="s">
        <v>12886</v>
      </c>
      <c r="D592" s="1407" t="s">
        <v>7585</v>
      </c>
      <c r="E592" s="1407" t="s">
        <v>6168</v>
      </c>
      <c r="F592" s="1427" t="s">
        <v>0</v>
      </c>
      <c r="G592" s="1407" t="s">
        <v>6941</v>
      </c>
      <c r="H592" s="1407" t="s">
        <v>6629</v>
      </c>
      <c r="I592" s="1407" t="s">
        <v>12848</v>
      </c>
      <c r="J592" s="1437" t="s">
        <v>14374</v>
      </c>
      <c r="K592" s="1434"/>
      <c r="L592" s="1434"/>
      <c r="M592" s="1434"/>
      <c r="N592" s="1434"/>
      <c r="O592" s="1434"/>
      <c r="P592" s="1434"/>
      <c r="R592" s="1434"/>
    </row>
    <row r="593" spans="2:18" s="60" customFormat="1" ht="57">
      <c r="B593" s="594" t="s">
        <v>7586</v>
      </c>
      <c r="C593" s="1407" t="s">
        <v>12886</v>
      </c>
      <c r="D593" s="1407" t="s">
        <v>6163</v>
      </c>
      <c r="E593" s="1407" t="s">
        <v>6164</v>
      </c>
      <c r="F593" s="1427" t="s">
        <v>0</v>
      </c>
      <c r="G593" s="1407" t="s">
        <v>6941</v>
      </c>
      <c r="H593" s="1407" t="s">
        <v>6629</v>
      </c>
      <c r="I593" s="1407" t="s">
        <v>12848</v>
      </c>
      <c r="J593" s="1437" t="s">
        <v>14374</v>
      </c>
      <c r="K593" s="1434"/>
      <c r="L593" s="1434"/>
      <c r="M593" s="1434"/>
      <c r="N593" s="1434"/>
      <c r="O593" s="1434"/>
      <c r="P593" s="1434"/>
      <c r="R593" s="1434"/>
    </row>
    <row r="594" spans="2:18" s="60" customFormat="1" ht="57">
      <c r="B594" s="594" t="s">
        <v>7587</v>
      </c>
      <c r="C594" s="1407" t="s">
        <v>12886</v>
      </c>
      <c r="D594" s="1407" t="s">
        <v>7588</v>
      </c>
      <c r="E594" s="1407" t="s">
        <v>6166</v>
      </c>
      <c r="F594" s="1427" t="s">
        <v>0</v>
      </c>
      <c r="G594" s="1407" t="s">
        <v>6941</v>
      </c>
      <c r="H594" s="1407" t="s">
        <v>6629</v>
      </c>
      <c r="I594" s="1407" t="s">
        <v>12848</v>
      </c>
      <c r="J594" s="1437" t="s">
        <v>14374</v>
      </c>
      <c r="K594" s="1434"/>
      <c r="L594" s="1434"/>
      <c r="M594" s="1434"/>
      <c r="N594" s="1434"/>
      <c r="O594" s="1434"/>
      <c r="P594" s="1434"/>
      <c r="R594" s="1434"/>
    </row>
    <row r="595" spans="2:18" s="60" customFormat="1" ht="57">
      <c r="B595" s="594" t="s">
        <v>7589</v>
      </c>
      <c r="C595" s="1407" t="s">
        <v>12886</v>
      </c>
      <c r="D595" s="1407" t="s">
        <v>7590</v>
      </c>
      <c r="E595" s="1407" t="s">
        <v>6157</v>
      </c>
      <c r="F595" s="1427" t="s">
        <v>0</v>
      </c>
      <c r="G595" s="1407" t="s">
        <v>6941</v>
      </c>
      <c r="H595" s="1407" t="s">
        <v>6629</v>
      </c>
      <c r="I595" s="1407" t="s">
        <v>12848</v>
      </c>
      <c r="J595" s="1437" t="s">
        <v>14374</v>
      </c>
      <c r="K595" s="1434"/>
      <c r="L595" s="1434"/>
      <c r="M595" s="1434"/>
      <c r="N595" s="1434"/>
      <c r="O595" s="1434"/>
      <c r="P595" s="1434"/>
      <c r="R595" s="1434"/>
    </row>
    <row r="596" spans="2:18" s="60" customFormat="1" ht="57">
      <c r="B596" s="594" t="s">
        <v>7591</v>
      </c>
      <c r="C596" s="1407" t="s">
        <v>12886</v>
      </c>
      <c r="D596" s="1407" t="s">
        <v>7592</v>
      </c>
      <c r="E596" s="1407" t="s">
        <v>196</v>
      </c>
      <c r="F596" s="1427" t="s">
        <v>0</v>
      </c>
      <c r="G596" s="1407" t="s">
        <v>6941</v>
      </c>
      <c r="H596" s="1407" t="s">
        <v>6629</v>
      </c>
      <c r="I596" s="1407" t="s">
        <v>12848</v>
      </c>
      <c r="J596" s="1437" t="s">
        <v>14374</v>
      </c>
      <c r="K596" s="1434"/>
      <c r="L596" s="1434"/>
      <c r="M596" s="1434"/>
      <c r="N596" s="1434"/>
      <c r="O596" s="1434"/>
      <c r="P596" s="1434"/>
      <c r="R596" s="1434"/>
    </row>
    <row r="597" spans="2:18" s="60" customFormat="1" ht="57">
      <c r="B597" s="594" t="s">
        <v>7593</v>
      </c>
      <c r="C597" s="1407" t="s">
        <v>12886</v>
      </c>
      <c r="D597" s="1407" t="s">
        <v>7594</v>
      </c>
      <c r="E597" s="1407" t="s">
        <v>6162</v>
      </c>
      <c r="F597" s="1427" t="s">
        <v>0</v>
      </c>
      <c r="G597" s="1407" t="s">
        <v>6941</v>
      </c>
      <c r="H597" s="1407" t="s">
        <v>6629</v>
      </c>
      <c r="I597" s="1407" t="s">
        <v>12848</v>
      </c>
      <c r="J597" s="1437" t="s">
        <v>14374</v>
      </c>
      <c r="K597" s="1434"/>
      <c r="L597" s="1434"/>
      <c r="M597" s="1434"/>
      <c r="N597" s="1434"/>
      <c r="O597" s="1434"/>
      <c r="P597" s="1434"/>
      <c r="R597" s="1434"/>
    </row>
    <row r="598" spans="2:18" s="60" customFormat="1" ht="57">
      <c r="B598" s="594" t="s">
        <v>7595</v>
      </c>
      <c r="C598" s="1407" t="s">
        <v>12886</v>
      </c>
      <c r="D598" s="1407" t="s">
        <v>7596</v>
      </c>
      <c r="E598" s="1407" t="s">
        <v>6159</v>
      </c>
      <c r="F598" s="1427" t="s">
        <v>0</v>
      </c>
      <c r="G598" s="1407" t="s">
        <v>6941</v>
      </c>
      <c r="H598" s="1407" t="s">
        <v>6629</v>
      </c>
      <c r="I598" s="1407" t="s">
        <v>12848</v>
      </c>
      <c r="J598" s="1437" t="s">
        <v>14374</v>
      </c>
      <c r="K598" s="1434"/>
      <c r="L598" s="1434"/>
      <c r="M598" s="1434"/>
      <c r="N598" s="1434"/>
      <c r="O598" s="1434"/>
      <c r="P598" s="1434"/>
      <c r="R598" s="1434"/>
    </row>
    <row r="599" spans="2:18" s="60" customFormat="1" ht="42.75">
      <c r="B599" s="594" t="s">
        <v>7597</v>
      </c>
      <c r="C599" s="1407" t="s">
        <v>6766</v>
      </c>
      <c r="D599" s="1407" t="s">
        <v>7598</v>
      </c>
      <c r="E599" s="1407" t="s">
        <v>6222</v>
      </c>
      <c r="F599" s="1427" t="s">
        <v>0</v>
      </c>
      <c r="G599" s="1407" t="s">
        <v>6941</v>
      </c>
      <c r="H599" s="1407" t="s">
        <v>6629</v>
      </c>
      <c r="I599" s="1407" t="s">
        <v>6810</v>
      </c>
      <c r="J599" s="1437" t="s">
        <v>7580</v>
      </c>
      <c r="K599" s="1434"/>
      <c r="L599" s="1434"/>
      <c r="M599" s="1434"/>
      <c r="N599" s="1434"/>
      <c r="O599" s="1434"/>
      <c r="P599" s="1434"/>
      <c r="R599" s="1434"/>
    </row>
    <row r="600" spans="2:18" s="60" customFormat="1" ht="42.75">
      <c r="B600" s="594" t="s">
        <v>7599</v>
      </c>
      <c r="C600" s="1407" t="s">
        <v>6766</v>
      </c>
      <c r="D600" s="1407" t="s">
        <v>7600</v>
      </c>
      <c r="E600" s="1407" t="s">
        <v>5044</v>
      </c>
      <c r="F600" s="1427" t="s">
        <v>7601</v>
      </c>
      <c r="G600" s="1407" t="s">
        <v>6941</v>
      </c>
      <c r="H600" s="1407" t="s">
        <v>6629</v>
      </c>
      <c r="I600" s="1407" t="s">
        <v>6810</v>
      </c>
      <c r="J600" s="1437" t="s">
        <v>7580</v>
      </c>
      <c r="K600" s="1434"/>
      <c r="L600" s="1434"/>
      <c r="M600" s="1434"/>
      <c r="N600" s="1434"/>
      <c r="O600" s="1434"/>
      <c r="P600" s="1434"/>
      <c r="R600" s="1434"/>
    </row>
    <row r="601" spans="2:18" s="60" customFormat="1" ht="42.75">
      <c r="B601" s="594" t="s">
        <v>7602</v>
      </c>
      <c r="C601" s="1407" t="s">
        <v>6766</v>
      </c>
      <c r="D601" s="1407" t="s">
        <v>7603</v>
      </c>
      <c r="E601" s="1407" t="s">
        <v>5042</v>
      </c>
      <c r="F601" s="1427" t="s">
        <v>7604</v>
      </c>
      <c r="G601" s="1407" t="s">
        <v>6941</v>
      </c>
      <c r="H601" s="1407" t="s">
        <v>6629</v>
      </c>
      <c r="I601" s="1407" t="s">
        <v>6810</v>
      </c>
      <c r="J601" s="1437" t="s">
        <v>7580</v>
      </c>
      <c r="K601" s="1434"/>
      <c r="L601" s="1434"/>
      <c r="M601" s="1434"/>
      <c r="N601" s="1434"/>
      <c r="O601" s="1434"/>
      <c r="P601" s="1434"/>
      <c r="R601" s="1434"/>
    </row>
    <row r="602" spans="2:18" s="60" customFormat="1" ht="42.75">
      <c r="B602" s="594" t="s">
        <v>7605</v>
      </c>
      <c r="C602" s="1407" t="s">
        <v>6766</v>
      </c>
      <c r="D602" s="1407" t="s">
        <v>7606</v>
      </c>
      <c r="E602" s="1407" t="s">
        <v>5039</v>
      </c>
      <c r="F602" s="1427" t="s">
        <v>0</v>
      </c>
      <c r="G602" s="1407" t="s">
        <v>6941</v>
      </c>
      <c r="H602" s="1407" t="s">
        <v>6629</v>
      </c>
      <c r="I602" s="1407" t="s">
        <v>6810</v>
      </c>
      <c r="J602" s="1437" t="s">
        <v>7580</v>
      </c>
      <c r="K602" s="1434"/>
      <c r="L602" s="1434"/>
      <c r="M602" s="1434"/>
      <c r="N602" s="1434"/>
      <c r="O602" s="1434"/>
      <c r="P602" s="1434"/>
      <c r="R602" s="1434"/>
    </row>
    <row r="603" spans="2:18" s="60" customFormat="1" ht="28.5">
      <c r="B603" s="594" t="s">
        <v>7607</v>
      </c>
      <c r="C603" s="1407" t="s">
        <v>6769</v>
      </c>
      <c r="D603" s="1407" t="s">
        <v>7608</v>
      </c>
      <c r="E603" s="1407" t="s">
        <v>6236</v>
      </c>
      <c r="F603" s="1427" t="s">
        <v>0</v>
      </c>
      <c r="G603" s="1407" t="s">
        <v>6941</v>
      </c>
      <c r="H603" s="1407" t="s">
        <v>6629</v>
      </c>
      <c r="I603" s="1407" t="s">
        <v>0</v>
      </c>
      <c r="J603" s="1437" t="s">
        <v>0</v>
      </c>
      <c r="K603" s="1434"/>
      <c r="L603" s="1434"/>
      <c r="M603" s="1434"/>
      <c r="N603" s="1434"/>
      <c r="O603" s="1434"/>
      <c r="P603" s="1434"/>
      <c r="R603" s="1434"/>
    </row>
    <row r="604" spans="2:18" s="60" customFormat="1" ht="114">
      <c r="B604" s="594" t="s">
        <v>7609</v>
      </c>
      <c r="C604" s="1407" t="s">
        <v>12893</v>
      </c>
      <c r="D604" s="1407" t="s">
        <v>6227</v>
      </c>
      <c r="E604" s="1407" t="s">
        <v>6228</v>
      </c>
      <c r="F604" s="1427" t="s">
        <v>0</v>
      </c>
      <c r="G604" s="1407" t="s">
        <v>6941</v>
      </c>
      <c r="H604" s="1407" t="s">
        <v>6629</v>
      </c>
      <c r="I604" s="1407" t="s">
        <v>12848</v>
      </c>
      <c r="J604" s="1437" t="s">
        <v>14375</v>
      </c>
      <c r="K604" s="1434"/>
      <c r="L604" s="1434"/>
      <c r="M604" s="1434"/>
      <c r="N604" s="1434"/>
      <c r="O604" s="1434"/>
      <c r="P604" s="1434"/>
      <c r="R604" s="1434"/>
    </row>
    <row r="605" spans="2:18" s="60" customFormat="1">
      <c r="B605" s="594" t="s">
        <v>7610</v>
      </c>
      <c r="C605" s="1407" t="s">
        <v>6774</v>
      </c>
      <c r="D605" s="1407" t="s">
        <v>7611</v>
      </c>
      <c r="E605" s="1407" t="s">
        <v>6298</v>
      </c>
      <c r="F605" s="1427" t="s">
        <v>0</v>
      </c>
      <c r="G605" s="1407" t="s">
        <v>6941</v>
      </c>
      <c r="H605" s="1407" t="s">
        <v>6629</v>
      </c>
      <c r="I605" s="1407" t="s">
        <v>0</v>
      </c>
      <c r="J605" s="1437" t="s">
        <v>0</v>
      </c>
      <c r="K605" s="1434"/>
      <c r="L605" s="1434"/>
      <c r="M605" s="1434"/>
      <c r="N605" s="1434"/>
      <c r="O605" s="1434"/>
      <c r="P605" s="1434"/>
      <c r="R605" s="1434"/>
    </row>
    <row r="606" spans="2:18" s="60" customFormat="1">
      <c r="B606" s="594" t="s">
        <v>7612</v>
      </c>
      <c r="C606" s="1407" t="s">
        <v>6774</v>
      </c>
      <c r="D606" s="1407" t="s">
        <v>7613</v>
      </c>
      <c r="E606" s="1407" t="s">
        <v>7614</v>
      </c>
      <c r="F606" s="1427" t="s">
        <v>0</v>
      </c>
      <c r="G606" s="1407" t="s">
        <v>6941</v>
      </c>
      <c r="H606" s="1407" t="s">
        <v>6629</v>
      </c>
      <c r="I606" s="1407" t="s">
        <v>0</v>
      </c>
      <c r="J606" s="1437" t="s">
        <v>0</v>
      </c>
      <c r="K606" s="1434"/>
      <c r="L606" s="1434"/>
      <c r="M606" s="1434"/>
      <c r="N606" s="1434"/>
      <c r="O606" s="1434"/>
      <c r="P606" s="1434"/>
      <c r="R606" s="1434"/>
    </row>
    <row r="607" spans="2:18" s="60" customFormat="1">
      <c r="B607" s="594" t="s">
        <v>7615</v>
      </c>
      <c r="C607" s="1407" t="s">
        <v>6774</v>
      </c>
      <c r="D607" s="1407" t="s">
        <v>7616</v>
      </c>
      <c r="E607" s="1407" t="s">
        <v>7617</v>
      </c>
      <c r="F607" s="1427" t="s">
        <v>0</v>
      </c>
      <c r="G607" s="1407" t="s">
        <v>6941</v>
      </c>
      <c r="H607" s="1407" t="s">
        <v>6629</v>
      </c>
      <c r="I607" s="1407" t="s">
        <v>0</v>
      </c>
      <c r="J607" s="1437" t="s">
        <v>0</v>
      </c>
      <c r="K607" s="1434"/>
      <c r="L607" s="1434"/>
      <c r="M607" s="1434"/>
      <c r="N607" s="1434"/>
      <c r="O607" s="1434"/>
      <c r="P607" s="1434"/>
      <c r="R607" s="1434"/>
    </row>
    <row r="608" spans="2:18" s="60" customFormat="1">
      <c r="B608" s="594" t="s">
        <v>7618</v>
      </c>
      <c r="C608" s="1407" t="s">
        <v>6774</v>
      </c>
      <c r="D608" s="1407" t="s">
        <v>7619</v>
      </c>
      <c r="E608" s="1407" t="s">
        <v>6294</v>
      </c>
      <c r="F608" s="1427" t="s">
        <v>0</v>
      </c>
      <c r="G608" s="1407" t="s">
        <v>6941</v>
      </c>
      <c r="H608" s="1407" t="s">
        <v>6629</v>
      </c>
      <c r="I608" s="1407" t="s">
        <v>0</v>
      </c>
      <c r="J608" s="1437" t="s">
        <v>0</v>
      </c>
      <c r="K608" s="1434"/>
      <c r="L608" s="1434"/>
      <c r="M608" s="1434"/>
      <c r="N608" s="1434"/>
      <c r="O608" s="1434"/>
      <c r="P608" s="1434"/>
      <c r="R608" s="1434"/>
    </row>
    <row r="609" spans="2:18" s="60" customFormat="1">
      <c r="B609" s="594" t="s">
        <v>7620</v>
      </c>
      <c r="C609" s="1407" t="s">
        <v>6774</v>
      </c>
      <c r="D609" s="1407" t="s">
        <v>7621</v>
      </c>
      <c r="E609" s="1407" t="s">
        <v>7622</v>
      </c>
      <c r="F609" s="1427" t="s">
        <v>0</v>
      </c>
      <c r="G609" s="1407" t="s">
        <v>6941</v>
      </c>
      <c r="H609" s="1407" t="s">
        <v>6629</v>
      </c>
      <c r="I609" s="1407" t="s">
        <v>0</v>
      </c>
      <c r="J609" s="1437" t="s">
        <v>0</v>
      </c>
      <c r="K609" s="1434"/>
      <c r="L609" s="1434"/>
      <c r="M609" s="1434"/>
      <c r="N609" s="1434"/>
      <c r="O609" s="1434"/>
      <c r="P609" s="1434"/>
      <c r="R609" s="1434"/>
    </row>
    <row r="610" spans="2:18" s="60" customFormat="1">
      <c r="B610" s="594" t="s">
        <v>7623</v>
      </c>
      <c r="C610" s="1407" t="s">
        <v>6774</v>
      </c>
      <c r="D610" s="1407" t="s">
        <v>7624</v>
      </c>
      <c r="E610" s="1407" t="s">
        <v>7625</v>
      </c>
      <c r="F610" s="1427" t="s">
        <v>0</v>
      </c>
      <c r="G610" s="1407" t="s">
        <v>6941</v>
      </c>
      <c r="H610" s="1407" t="s">
        <v>6629</v>
      </c>
      <c r="I610" s="1407" t="s">
        <v>0</v>
      </c>
      <c r="J610" s="1437" t="s">
        <v>0</v>
      </c>
      <c r="K610" s="1434"/>
      <c r="L610" s="1434"/>
      <c r="M610" s="1434"/>
      <c r="N610" s="1434"/>
      <c r="O610" s="1434"/>
      <c r="P610" s="1434"/>
      <c r="R610" s="1434"/>
    </row>
    <row r="611" spans="2:18" s="60" customFormat="1">
      <c r="B611" s="594" t="s">
        <v>7626</v>
      </c>
      <c r="C611" s="1407" t="s">
        <v>6774</v>
      </c>
      <c r="D611" s="1407" t="s">
        <v>7627</v>
      </c>
      <c r="E611" s="1407" t="s">
        <v>67</v>
      </c>
      <c r="F611" s="1427" t="s">
        <v>0</v>
      </c>
      <c r="G611" s="1407" t="s">
        <v>6941</v>
      </c>
      <c r="H611" s="1407" t="s">
        <v>6629</v>
      </c>
      <c r="I611" s="1407" t="s">
        <v>0</v>
      </c>
      <c r="J611" s="1437" t="s">
        <v>0</v>
      </c>
      <c r="K611" s="1434"/>
      <c r="L611" s="1434"/>
      <c r="M611" s="1434"/>
      <c r="N611" s="1434"/>
      <c r="O611" s="1434"/>
      <c r="P611" s="1434"/>
      <c r="R611" s="1434"/>
    </row>
    <row r="612" spans="2:18" s="60" customFormat="1" ht="85.5">
      <c r="B612" s="594" t="s">
        <v>7628</v>
      </c>
      <c r="C612" s="1407" t="s">
        <v>508</v>
      </c>
      <c r="D612" s="1407" t="s">
        <v>7629</v>
      </c>
      <c r="E612" s="1407" t="s">
        <v>510</v>
      </c>
      <c r="F612" s="1427" t="s">
        <v>0</v>
      </c>
      <c r="G612" s="1407" t="s">
        <v>6941</v>
      </c>
      <c r="H612" s="1407" t="s">
        <v>6629</v>
      </c>
      <c r="I612" s="1407" t="s">
        <v>7630</v>
      </c>
      <c r="J612" s="1437" t="s">
        <v>7631</v>
      </c>
      <c r="K612" s="1434"/>
      <c r="L612" s="1434"/>
      <c r="M612" s="1434"/>
      <c r="N612" s="1434"/>
      <c r="O612" s="1434"/>
      <c r="P612" s="1434"/>
      <c r="R612" s="1434"/>
    </row>
    <row r="613" spans="2:18" s="60" customFormat="1" ht="57">
      <c r="B613" s="594" t="s">
        <v>7632</v>
      </c>
      <c r="C613" s="1407" t="s">
        <v>508</v>
      </c>
      <c r="D613" s="1407" t="s">
        <v>7633</v>
      </c>
      <c r="E613" s="1407" t="s">
        <v>7634</v>
      </c>
      <c r="F613" s="1427" t="s">
        <v>0</v>
      </c>
      <c r="G613" s="1407" t="s">
        <v>6941</v>
      </c>
      <c r="H613" s="1407" t="s">
        <v>6629</v>
      </c>
      <c r="I613" s="1407" t="s">
        <v>7630</v>
      </c>
      <c r="J613" s="1437" t="s">
        <v>7635</v>
      </c>
      <c r="K613" s="1434"/>
      <c r="L613" s="1434"/>
      <c r="M613" s="1434"/>
      <c r="N613" s="1434"/>
      <c r="O613" s="1434"/>
      <c r="P613" s="1434"/>
      <c r="R613" s="1434"/>
    </row>
    <row r="614" spans="2:18" s="60" customFormat="1" ht="57">
      <c r="B614" s="594" t="s">
        <v>7636</v>
      </c>
      <c r="C614" s="1407" t="s">
        <v>508</v>
      </c>
      <c r="D614" s="1407" t="s">
        <v>7637</v>
      </c>
      <c r="E614" s="1407" t="s">
        <v>2197</v>
      </c>
      <c r="F614" s="1427" t="s">
        <v>0</v>
      </c>
      <c r="G614" s="1407" t="s">
        <v>6941</v>
      </c>
      <c r="H614" s="1407" t="s">
        <v>6629</v>
      </c>
      <c r="I614" s="1407" t="s">
        <v>7630</v>
      </c>
      <c r="J614" s="1437" t="s">
        <v>7635</v>
      </c>
      <c r="K614" s="1434"/>
      <c r="L614" s="1434"/>
      <c r="M614" s="1434"/>
      <c r="N614" s="1434"/>
      <c r="O614" s="1434"/>
      <c r="P614" s="1434"/>
      <c r="R614" s="1434"/>
    </row>
    <row r="615" spans="2:18" s="60" customFormat="1" ht="57">
      <c r="B615" s="594" t="s">
        <v>7638</v>
      </c>
      <c r="C615" s="1407" t="s">
        <v>508</v>
      </c>
      <c r="D615" s="1407" t="s">
        <v>7639</v>
      </c>
      <c r="E615" s="1407" t="s">
        <v>2202</v>
      </c>
      <c r="F615" s="1427" t="s">
        <v>0</v>
      </c>
      <c r="G615" s="1407" t="s">
        <v>6941</v>
      </c>
      <c r="H615" s="1407" t="s">
        <v>6629</v>
      </c>
      <c r="I615" s="1407" t="s">
        <v>7630</v>
      </c>
      <c r="J615" s="1437" t="s">
        <v>7635</v>
      </c>
      <c r="K615" s="1434"/>
      <c r="L615" s="1434"/>
      <c r="M615" s="1434"/>
      <c r="N615" s="1434"/>
      <c r="O615" s="1434"/>
      <c r="P615" s="1434"/>
      <c r="R615" s="1434"/>
    </row>
    <row r="616" spans="2:18" s="60" customFormat="1" ht="57">
      <c r="B616" s="594" t="s">
        <v>7640</v>
      </c>
      <c r="C616" s="1407" t="s">
        <v>508</v>
      </c>
      <c r="D616" s="1407" t="s">
        <v>7641</v>
      </c>
      <c r="E616" s="1407" t="s">
        <v>67</v>
      </c>
      <c r="F616" s="1427" t="s">
        <v>0</v>
      </c>
      <c r="G616" s="1407" t="s">
        <v>6941</v>
      </c>
      <c r="H616" s="1407" t="s">
        <v>6629</v>
      </c>
      <c r="I616" s="1407" t="s">
        <v>7630</v>
      </c>
      <c r="J616" s="1437" t="s">
        <v>7635</v>
      </c>
      <c r="K616" s="1434"/>
      <c r="L616" s="1434"/>
      <c r="M616" s="1434"/>
      <c r="N616" s="1434"/>
      <c r="O616" s="1434"/>
      <c r="P616" s="1434"/>
      <c r="R616" s="1434"/>
    </row>
    <row r="617" spans="2:18" s="60" customFormat="1" ht="71.25">
      <c r="B617" s="594" t="s">
        <v>7642</v>
      </c>
      <c r="C617" s="1407" t="s">
        <v>6786</v>
      </c>
      <c r="D617" s="1407" t="s">
        <v>7643</v>
      </c>
      <c r="E617" s="1407" t="s">
        <v>6545</v>
      </c>
      <c r="F617" s="1427" t="s">
        <v>0</v>
      </c>
      <c r="G617" s="1407" t="s">
        <v>6941</v>
      </c>
      <c r="H617" s="1407" t="s">
        <v>6629</v>
      </c>
      <c r="I617" s="1407" t="s">
        <v>0</v>
      </c>
      <c r="J617" s="1437" t="s">
        <v>7644</v>
      </c>
      <c r="K617" s="1434"/>
      <c r="L617" s="1434"/>
      <c r="M617" s="1434"/>
      <c r="N617" s="1434"/>
      <c r="O617" s="1434"/>
      <c r="P617" s="1434"/>
      <c r="R617" s="1434"/>
    </row>
    <row r="618" spans="2:18" s="60" customFormat="1" ht="71.25">
      <c r="B618" s="594" t="s">
        <v>7645</v>
      </c>
      <c r="C618" s="1407" t="s">
        <v>6786</v>
      </c>
      <c r="D618" s="1407" t="s">
        <v>7646</v>
      </c>
      <c r="E618" s="1407" t="s">
        <v>6436</v>
      </c>
      <c r="F618" s="1427" t="s">
        <v>0</v>
      </c>
      <c r="G618" s="1407" t="s">
        <v>6941</v>
      </c>
      <c r="H618" s="1407" t="s">
        <v>6629</v>
      </c>
      <c r="I618" s="1407" t="s">
        <v>0</v>
      </c>
      <c r="J618" s="1437" t="s">
        <v>7644</v>
      </c>
      <c r="K618" s="1434"/>
      <c r="L618" s="1434"/>
      <c r="M618" s="1434"/>
      <c r="N618" s="1434"/>
      <c r="O618" s="1434"/>
      <c r="P618" s="1434"/>
      <c r="R618" s="1434"/>
    </row>
    <row r="619" spans="2:18" s="60" customFormat="1" ht="71.25">
      <c r="B619" s="594" t="s">
        <v>7647</v>
      </c>
      <c r="C619" s="1407" t="s">
        <v>6786</v>
      </c>
      <c r="D619" s="1407" t="s">
        <v>7648</v>
      </c>
      <c r="E619" s="1407" t="s">
        <v>6432</v>
      </c>
      <c r="F619" s="1427" t="s">
        <v>0</v>
      </c>
      <c r="G619" s="1407" t="s">
        <v>6941</v>
      </c>
      <c r="H619" s="1407" t="s">
        <v>6629</v>
      </c>
      <c r="I619" s="1407" t="s">
        <v>0</v>
      </c>
      <c r="J619" s="1437" t="s">
        <v>7644</v>
      </c>
      <c r="K619" s="1434"/>
      <c r="L619" s="1434"/>
      <c r="M619" s="1434"/>
      <c r="N619" s="1434"/>
      <c r="O619" s="1434"/>
      <c r="P619" s="1434"/>
      <c r="R619" s="1434"/>
    </row>
    <row r="620" spans="2:18" s="60" customFormat="1" ht="71.25">
      <c r="B620" s="594" t="s">
        <v>7649</v>
      </c>
      <c r="C620" s="1407" t="s">
        <v>6786</v>
      </c>
      <c r="D620" s="1407" t="s">
        <v>7650</v>
      </c>
      <c r="E620" s="1407" t="s">
        <v>6543</v>
      </c>
      <c r="F620" s="1427" t="s">
        <v>0</v>
      </c>
      <c r="G620" s="1407" t="s">
        <v>6941</v>
      </c>
      <c r="H620" s="1407" t="s">
        <v>6629</v>
      </c>
      <c r="I620" s="1407" t="s">
        <v>0</v>
      </c>
      <c r="J620" s="1437" t="s">
        <v>7644</v>
      </c>
      <c r="K620" s="1434"/>
      <c r="L620" s="1434"/>
      <c r="M620" s="1434"/>
      <c r="N620" s="1434"/>
      <c r="O620" s="1434"/>
      <c r="P620" s="1434"/>
      <c r="R620" s="1434"/>
    </row>
    <row r="621" spans="2:18" s="60" customFormat="1" ht="71.25">
      <c r="B621" s="594" t="s">
        <v>7651</v>
      </c>
      <c r="C621" s="1407" t="s">
        <v>6786</v>
      </c>
      <c r="D621" s="1407" t="s">
        <v>7652</v>
      </c>
      <c r="E621" s="1407" t="s">
        <v>6549</v>
      </c>
      <c r="F621" s="1427" t="s">
        <v>0</v>
      </c>
      <c r="G621" s="1407" t="s">
        <v>6941</v>
      </c>
      <c r="H621" s="1407" t="s">
        <v>6629</v>
      </c>
      <c r="I621" s="1407" t="s">
        <v>0</v>
      </c>
      <c r="J621" s="1437" t="s">
        <v>7644</v>
      </c>
      <c r="K621" s="1434"/>
      <c r="L621" s="1434"/>
      <c r="M621" s="1434"/>
      <c r="N621" s="1434"/>
      <c r="O621" s="1434"/>
      <c r="P621" s="1434"/>
      <c r="R621" s="1434"/>
    </row>
    <row r="622" spans="2:18" s="60" customFormat="1" ht="85.5">
      <c r="B622" s="594" t="s">
        <v>7653</v>
      </c>
      <c r="C622" s="1407" t="s">
        <v>6786</v>
      </c>
      <c r="D622" s="1407" t="s">
        <v>7654</v>
      </c>
      <c r="E622" s="1407" t="s">
        <v>45830</v>
      </c>
      <c r="F622" s="1427" t="s">
        <v>0</v>
      </c>
      <c r="G622" s="1407" t="s">
        <v>6941</v>
      </c>
      <c r="H622" s="1407" t="s">
        <v>6629</v>
      </c>
      <c r="I622" s="1407" t="s">
        <v>45501</v>
      </c>
      <c r="J622" s="1437" t="s">
        <v>45831</v>
      </c>
      <c r="K622" s="1434"/>
      <c r="L622" s="1434"/>
      <c r="M622" s="1434"/>
      <c r="N622" s="1434"/>
      <c r="O622" s="1434"/>
      <c r="P622" s="1434"/>
      <c r="R622" s="1434"/>
    </row>
    <row r="623" spans="2:18" s="60" customFormat="1" ht="85.5">
      <c r="B623" s="594" t="s">
        <v>45832</v>
      </c>
      <c r="C623" s="1407" t="s">
        <v>6786</v>
      </c>
      <c r="D623" s="1407" t="s">
        <v>7654</v>
      </c>
      <c r="E623" s="1407" t="s">
        <v>45833</v>
      </c>
      <c r="F623" s="1427" t="s">
        <v>0</v>
      </c>
      <c r="G623" s="1407" t="s">
        <v>6941</v>
      </c>
      <c r="H623" s="1407" t="s">
        <v>6629</v>
      </c>
      <c r="I623" s="1407" t="s">
        <v>45501</v>
      </c>
      <c r="J623" s="1437" t="s">
        <v>45831</v>
      </c>
      <c r="K623" s="1434"/>
      <c r="L623" s="1434"/>
      <c r="M623" s="1434"/>
      <c r="N623" s="1434"/>
      <c r="O623" s="1434"/>
      <c r="P623" s="1434"/>
      <c r="R623" s="1434"/>
    </row>
    <row r="624" spans="2:18" s="60" customFormat="1" ht="85.5">
      <c r="B624" s="594" t="s">
        <v>45834</v>
      </c>
      <c r="C624" s="1407" t="s">
        <v>6786</v>
      </c>
      <c r="D624" s="1407" t="s">
        <v>7654</v>
      </c>
      <c r="E624" s="1407" t="s">
        <v>6541</v>
      </c>
      <c r="F624" s="1427" t="s">
        <v>0</v>
      </c>
      <c r="G624" s="1407" t="s">
        <v>6941</v>
      </c>
      <c r="H624" s="1407" t="s">
        <v>6629</v>
      </c>
      <c r="I624" s="1407" t="s">
        <v>45501</v>
      </c>
      <c r="J624" s="1437" t="s">
        <v>45831</v>
      </c>
      <c r="K624" s="1434"/>
      <c r="L624" s="1434"/>
      <c r="M624" s="1434"/>
      <c r="N624" s="1434"/>
      <c r="O624" s="1434"/>
      <c r="P624" s="1434"/>
      <c r="R624" s="1434"/>
    </row>
    <row r="625" spans="2:18" s="60" customFormat="1" ht="85.5">
      <c r="B625" s="594" t="s">
        <v>45835</v>
      </c>
      <c r="C625" s="1407" t="s">
        <v>6786</v>
      </c>
      <c r="D625" s="1407" t="s">
        <v>7654</v>
      </c>
      <c r="E625" s="1407" t="s">
        <v>45836</v>
      </c>
      <c r="F625" s="1427" t="s">
        <v>0</v>
      </c>
      <c r="G625" s="1407" t="s">
        <v>6941</v>
      </c>
      <c r="H625" s="1407" t="s">
        <v>6629</v>
      </c>
      <c r="I625" s="1407" t="s">
        <v>45501</v>
      </c>
      <c r="J625" s="1437" t="s">
        <v>45831</v>
      </c>
      <c r="K625" s="1434"/>
      <c r="L625" s="1434"/>
      <c r="M625" s="1434"/>
      <c r="N625" s="1434"/>
      <c r="O625" s="1434"/>
      <c r="P625" s="1434"/>
      <c r="R625" s="1434"/>
    </row>
    <row r="626" spans="2:18" s="60" customFormat="1" ht="71.25">
      <c r="B626" s="594" t="s">
        <v>7655</v>
      </c>
      <c r="C626" s="1407" t="s">
        <v>6786</v>
      </c>
      <c r="D626" s="1407" t="s">
        <v>7656</v>
      </c>
      <c r="E626" s="1407" t="s">
        <v>6408</v>
      </c>
      <c r="F626" s="1427" t="s">
        <v>0</v>
      </c>
      <c r="G626" s="1407" t="s">
        <v>6941</v>
      </c>
      <c r="H626" s="1407" t="s">
        <v>6629</v>
      </c>
      <c r="I626" s="1407" t="s">
        <v>0</v>
      </c>
      <c r="J626" s="1437" t="s">
        <v>7644</v>
      </c>
      <c r="K626" s="1434"/>
      <c r="L626" s="1434"/>
      <c r="M626" s="1434"/>
      <c r="N626" s="1434"/>
      <c r="O626" s="1434"/>
      <c r="P626" s="1434"/>
      <c r="R626" s="1434"/>
    </row>
    <row r="627" spans="2:18" s="60" customFormat="1" ht="71.25">
      <c r="B627" s="594" t="s">
        <v>7657</v>
      </c>
      <c r="C627" s="1407" t="s">
        <v>6786</v>
      </c>
      <c r="D627" s="1407" t="s">
        <v>7658</v>
      </c>
      <c r="E627" s="1407" t="s">
        <v>6492</v>
      </c>
      <c r="F627" s="1427" t="s">
        <v>0</v>
      </c>
      <c r="G627" s="1407" t="s">
        <v>6941</v>
      </c>
      <c r="H627" s="1407" t="s">
        <v>6629</v>
      </c>
      <c r="I627" s="1407" t="s">
        <v>0</v>
      </c>
      <c r="J627" s="1437" t="s">
        <v>7644</v>
      </c>
      <c r="K627" s="1434"/>
      <c r="L627" s="1434"/>
      <c r="M627" s="1434"/>
      <c r="N627" s="1434"/>
      <c r="O627" s="1434"/>
      <c r="P627" s="1434"/>
      <c r="R627" s="1434"/>
    </row>
    <row r="628" spans="2:18" s="60" customFormat="1" ht="71.25">
      <c r="B628" s="594" t="s">
        <v>7659</v>
      </c>
      <c r="C628" s="1407" t="s">
        <v>6786</v>
      </c>
      <c r="D628" s="1407" t="s">
        <v>7660</v>
      </c>
      <c r="E628" s="1407" t="s">
        <v>6426</v>
      </c>
      <c r="F628" s="1427" t="s">
        <v>0</v>
      </c>
      <c r="G628" s="1407" t="s">
        <v>6941</v>
      </c>
      <c r="H628" s="1407" t="s">
        <v>6629</v>
      </c>
      <c r="I628" s="1407" t="s">
        <v>0</v>
      </c>
      <c r="J628" s="1437" t="s">
        <v>7644</v>
      </c>
      <c r="K628" s="1434"/>
      <c r="L628" s="1434"/>
      <c r="M628" s="1434"/>
      <c r="N628" s="1434"/>
      <c r="O628" s="1434"/>
      <c r="P628" s="1434"/>
      <c r="R628" s="1434"/>
    </row>
    <row r="629" spans="2:18" s="60" customFormat="1" ht="71.25">
      <c r="B629" s="594" t="s">
        <v>7661</v>
      </c>
      <c r="C629" s="1407" t="s">
        <v>6786</v>
      </c>
      <c r="D629" s="1407" t="s">
        <v>7662</v>
      </c>
      <c r="E629" s="1407" t="s">
        <v>6438</v>
      </c>
      <c r="F629" s="1427" t="s">
        <v>0</v>
      </c>
      <c r="G629" s="1407" t="s">
        <v>6941</v>
      </c>
      <c r="H629" s="1407" t="s">
        <v>6629</v>
      </c>
      <c r="I629" s="1407" t="s">
        <v>0</v>
      </c>
      <c r="J629" s="1437" t="s">
        <v>7644</v>
      </c>
      <c r="K629" s="1434"/>
      <c r="L629" s="1434"/>
      <c r="M629" s="1434"/>
      <c r="N629" s="1434"/>
      <c r="O629" s="1434"/>
      <c r="P629" s="1434"/>
      <c r="R629" s="1434"/>
    </row>
    <row r="630" spans="2:18" s="60" customFormat="1" ht="71.25">
      <c r="B630" s="594" t="s">
        <v>7663</v>
      </c>
      <c r="C630" s="1407" t="s">
        <v>6786</v>
      </c>
      <c r="D630" s="1407" t="s">
        <v>7664</v>
      </c>
      <c r="E630" s="1407" t="s">
        <v>7665</v>
      </c>
      <c r="F630" s="1427" t="s">
        <v>0</v>
      </c>
      <c r="G630" s="1407" t="s">
        <v>6941</v>
      </c>
      <c r="H630" s="1407" t="s">
        <v>6629</v>
      </c>
      <c r="I630" s="1407" t="s">
        <v>0</v>
      </c>
      <c r="J630" s="1437" t="s">
        <v>7644</v>
      </c>
      <c r="K630" s="1434"/>
      <c r="L630" s="1434"/>
      <c r="M630" s="1434"/>
      <c r="N630" s="1434"/>
      <c r="O630" s="1434"/>
      <c r="P630" s="1434"/>
      <c r="R630" s="1434"/>
    </row>
    <row r="631" spans="2:18" s="60" customFormat="1" ht="71.25">
      <c r="B631" s="594" t="s">
        <v>7666</v>
      </c>
      <c r="C631" s="1407" t="s">
        <v>6786</v>
      </c>
      <c r="D631" s="1407" t="s">
        <v>7667</v>
      </c>
      <c r="E631" s="1407" t="s">
        <v>6456</v>
      </c>
      <c r="F631" s="1427" t="s">
        <v>0</v>
      </c>
      <c r="G631" s="1407" t="s">
        <v>6941</v>
      </c>
      <c r="H631" s="1407" t="s">
        <v>6629</v>
      </c>
      <c r="I631" s="1407" t="s">
        <v>0</v>
      </c>
      <c r="J631" s="1437" t="s">
        <v>7644</v>
      </c>
      <c r="K631" s="1434"/>
      <c r="L631" s="1434"/>
      <c r="M631" s="1434"/>
      <c r="N631" s="1434"/>
      <c r="O631" s="1434"/>
      <c r="P631" s="1434"/>
      <c r="R631" s="1434"/>
    </row>
    <row r="632" spans="2:18" s="60" customFormat="1" ht="71.25">
      <c r="B632" s="594" t="s">
        <v>7668</v>
      </c>
      <c r="C632" s="1407" t="s">
        <v>6786</v>
      </c>
      <c r="D632" s="1407" t="s">
        <v>7669</v>
      </c>
      <c r="E632" s="1407" t="s">
        <v>6440</v>
      </c>
      <c r="F632" s="1427" t="s">
        <v>0</v>
      </c>
      <c r="G632" s="1407" t="s">
        <v>6941</v>
      </c>
      <c r="H632" s="1407" t="s">
        <v>6629</v>
      </c>
      <c r="I632" s="1407" t="s">
        <v>0</v>
      </c>
      <c r="J632" s="1437" t="s">
        <v>7644</v>
      </c>
      <c r="K632" s="1434"/>
      <c r="L632" s="1434"/>
      <c r="M632" s="1434"/>
      <c r="N632" s="1434"/>
      <c r="O632" s="1434"/>
      <c r="P632" s="1434"/>
      <c r="R632" s="1434"/>
    </row>
    <row r="633" spans="2:18" s="60" customFormat="1" ht="71.25">
      <c r="B633" s="594" t="s">
        <v>7670</v>
      </c>
      <c r="C633" s="1407" t="s">
        <v>6786</v>
      </c>
      <c r="D633" s="1407" t="s">
        <v>6423</v>
      </c>
      <c r="E633" s="1407" t="s">
        <v>6424</v>
      </c>
      <c r="F633" s="1427" t="s">
        <v>0</v>
      </c>
      <c r="G633" s="1407" t="s">
        <v>6941</v>
      </c>
      <c r="H633" s="1407" t="s">
        <v>6629</v>
      </c>
      <c r="I633" s="1407" t="s">
        <v>0</v>
      </c>
      <c r="J633" s="1437" t="s">
        <v>7644</v>
      </c>
      <c r="K633" s="1434"/>
      <c r="L633" s="1434"/>
      <c r="M633" s="1434"/>
      <c r="N633" s="1434"/>
      <c r="O633" s="1434"/>
      <c r="P633" s="1434"/>
      <c r="R633" s="1434"/>
    </row>
    <row r="634" spans="2:18" s="60" customFormat="1" ht="99.75">
      <c r="B634" s="594" t="s">
        <v>7671</v>
      </c>
      <c r="C634" s="1407" t="s">
        <v>6786</v>
      </c>
      <c r="D634" s="1407" t="s">
        <v>13021</v>
      </c>
      <c r="E634" s="1407" t="s">
        <v>7672</v>
      </c>
      <c r="F634" s="1427" t="s">
        <v>0</v>
      </c>
      <c r="G634" s="1407" t="s">
        <v>6941</v>
      </c>
      <c r="H634" s="1407" t="s">
        <v>6629</v>
      </c>
      <c r="I634" s="1407" t="s">
        <v>12848</v>
      </c>
      <c r="J634" s="1437" t="s">
        <v>14376</v>
      </c>
      <c r="K634" s="1434"/>
      <c r="L634" s="1434"/>
      <c r="M634" s="1434"/>
      <c r="N634" s="1434"/>
      <c r="O634" s="1434"/>
      <c r="P634" s="1434"/>
      <c r="R634" s="1434"/>
    </row>
    <row r="635" spans="2:18" s="60" customFormat="1" ht="71.25">
      <c r="B635" s="594" t="s">
        <v>7673</v>
      </c>
      <c r="C635" s="1407" t="s">
        <v>6786</v>
      </c>
      <c r="D635" s="1407" t="s">
        <v>7674</v>
      </c>
      <c r="E635" s="1407" t="s">
        <v>6509</v>
      </c>
      <c r="F635" s="1427" t="s">
        <v>0</v>
      </c>
      <c r="G635" s="1407" t="s">
        <v>6941</v>
      </c>
      <c r="H635" s="1407" t="s">
        <v>6629</v>
      </c>
      <c r="I635" s="1407" t="s">
        <v>0</v>
      </c>
      <c r="J635" s="1437" t="s">
        <v>7644</v>
      </c>
      <c r="K635" s="1434"/>
      <c r="L635" s="1434"/>
      <c r="M635" s="1434"/>
      <c r="N635" s="1434"/>
      <c r="O635" s="1434"/>
      <c r="P635" s="1434"/>
      <c r="R635" s="1434"/>
    </row>
    <row r="636" spans="2:18" s="60" customFormat="1" ht="71.25">
      <c r="B636" s="594" t="s">
        <v>7675</v>
      </c>
      <c r="C636" s="1407" t="s">
        <v>6786</v>
      </c>
      <c r="D636" s="1407" t="s">
        <v>7676</v>
      </c>
      <c r="E636" s="1407" t="s">
        <v>6422</v>
      </c>
      <c r="F636" s="1427" t="s">
        <v>0</v>
      </c>
      <c r="G636" s="1407" t="s">
        <v>6941</v>
      </c>
      <c r="H636" s="1407" t="s">
        <v>6629</v>
      </c>
      <c r="I636" s="1407" t="s">
        <v>0</v>
      </c>
      <c r="J636" s="1437" t="s">
        <v>7644</v>
      </c>
      <c r="K636" s="1434"/>
      <c r="L636" s="1434"/>
      <c r="M636" s="1434"/>
      <c r="N636" s="1434"/>
      <c r="O636" s="1434"/>
      <c r="P636" s="1434"/>
      <c r="R636" s="1434"/>
    </row>
    <row r="637" spans="2:18" s="60" customFormat="1" ht="85.5">
      <c r="B637" s="594" t="s">
        <v>7677</v>
      </c>
      <c r="C637" s="1407" t="s">
        <v>6786</v>
      </c>
      <c r="D637" s="1407" t="s">
        <v>7678</v>
      </c>
      <c r="E637" s="1407" t="s">
        <v>6464</v>
      </c>
      <c r="F637" s="1427" t="s">
        <v>0</v>
      </c>
      <c r="G637" s="1407" t="s">
        <v>6941</v>
      </c>
      <c r="H637" s="1407" t="s">
        <v>6629</v>
      </c>
      <c r="I637" s="1407" t="s">
        <v>45501</v>
      </c>
      <c r="J637" s="1437" t="s">
        <v>45837</v>
      </c>
      <c r="K637" s="1434"/>
      <c r="L637" s="1434"/>
      <c r="M637" s="1434"/>
      <c r="N637" s="1434"/>
      <c r="O637" s="1434"/>
      <c r="P637" s="1434"/>
      <c r="R637" s="1434"/>
    </row>
    <row r="638" spans="2:18" s="60" customFormat="1" ht="85.5">
      <c r="B638" s="594" t="s">
        <v>45838</v>
      </c>
      <c r="C638" s="1407" t="s">
        <v>6786</v>
      </c>
      <c r="D638" s="1407" t="s">
        <v>45839</v>
      </c>
      <c r="E638" s="1407" t="s">
        <v>45840</v>
      </c>
      <c r="F638" s="1427" t="s">
        <v>0</v>
      </c>
      <c r="G638" s="1407" t="s">
        <v>6941</v>
      </c>
      <c r="H638" s="1407" t="s">
        <v>6629</v>
      </c>
      <c r="I638" s="1407" t="s">
        <v>45501</v>
      </c>
      <c r="J638" s="1437" t="s">
        <v>45837</v>
      </c>
      <c r="K638" s="1434"/>
      <c r="L638" s="1434"/>
      <c r="M638" s="1434"/>
      <c r="N638" s="1434"/>
      <c r="O638" s="1434"/>
      <c r="P638" s="1434"/>
      <c r="R638" s="1434"/>
    </row>
    <row r="639" spans="2:18" s="60" customFormat="1" ht="71.25">
      <c r="B639" s="594" t="s">
        <v>7679</v>
      </c>
      <c r="C639" s="1407" t="s">
        <v>6786</v>
      </c>
      <c r="D639" s="1407" t="s">
        <v>7680</v>
      </c>
      <c r="E639" s="1407" t="s">
        <v>1941</v>
      </c>
      <c r="F639" s="1427" t="s">
        <v>0</v>
      </c>
      <c r="G639" s="1407" t="s">
        <v>6941</v>
      </c>
      <c r="H639" s="1407" t="s">
        <v>6629</v>
      </c>
      <c r="I639" s="1407" t="s">
        <v>0</v>
      </c>
      <c r="J639" s="1437" t="s">
        <v>7644</v>
      </c>
      <c r="K639" s="1434"/>
      <c r="L639" s="1434"/>
      <c r="M639" s="1434"/>
      <c r="N639" s="1434"/>
      <c r="O639" s="1434"/>
      <c r="P639" s="1434"/>
      <c r="R639" s="1434"/>
    </row>
    <row r="640" spans="2:18" s="60" customFormat="1" ht="71.25">
      <c r="B640" s="594" t="s">
        <v>7681</v>
      </c>
      <c r="C640" s="1407" t="s">
        <v>6786</v>
      </c>
      <c r="D640" s="1407" t="s">
        <v>7682</v>
      </c>
      <c r="E640" s="1407" t="s">
        <v>6410</v>
      </c>
      <c r="F640" s="1427" t="s">
        <v>0</v>
      </c>
      <c r="G640" s="1407" t="s">
        <v>6941</v>
      </c>
      <c r="H640" s="1407" t="s">
        <v>6629</v>
      </c>
      <c r="I640" s="1407" t="s">
        <v>0</v>
      </c>
      <c r="J640" s="1437" t="s">
        <v>7644</v>
      </c>
      <c r="K640" s="1434"/>
      <c r="L640" s="1434"/>
      <c r="M640" s="1434"/>
      <c r="N640" s="1434"/>
      <c r="O640" s="1434"/>
      <c r="P640" s="1434"/>
      <c r="R640" s="1434"/>
    </row>
    <row r="641" spans="2:18" s="60" customFormat="1" ht="71.25">
      <c r="B641" s="594" t="s">
        <v>7683</v>
      </c>
      <c r="C641" s="1407" t="s">
        <v>6786</v>
      </c>
      <c r="D641" s="1407" t="s">
        <v>7684</v>
      </c>
      <c r="E641" s="1407" t="s">
        <v>67</v>
      </c>
      <c r="F641" s="1427" t="s">
        <v>0</v>
      </c>
      <c r="G641" s="1407" t="s">
        <v>6941</v>
      </c>
      <c r="H641" s="1407" t="s">
        <v>6629</v>
      </c>
      <c r="I641" s="1407" t="s">
        <v>0</v>
      </c>
      <c r="J641" s="1437" t="s">
        <v>7644</v>
      </c>
      <c r="K641" s="1434"/>
      <c r="L641" s="1434"/>
      <c r="M641" s="1434"/>
      <c r="N641" s="1434"/>
      <c r="O641" s="1434"/>
      <c r="P641" s="1434"/>
      <c r="R641" s="1434"/>
    </row>
    <row r="642" spans="2:18" s="60" customFormat="1" ht="28.5">
      <c r="B642" s="594" t="s">
        <v>7685</v>
      </c>
      <c r="C642" s="1407" t="s">
        <v>6802</v>
      </c>
      <c r="D642" s="1407" t="s">
        <v>7686</v>
      </c>
      <c r="E642" s="1407" t="s">
        <v>7687</v>
      </c>
      <c r="F642" s="1427" t="s">
        <v>0</v>
      </c>
      <c r="G642" s="1407" t="s">
        <v>6941</v>
      </c>
      <c r="H642" s="1407" t="s">
        <v>6793</v>
      </c>
      <c r="I642" s="1407" t="s">
        <v>6793</v>
      </c>
      <c r="J642" s="1437" t="s">
        <v>0</v>
      </c>
      <c r="K642" s="1434"/>
      <c r="L642" s="1434"/>
      <c r="M642" s="1434"/>
      <c r="N642" s="1434"/>
      <c r="O642" s="1434"/>
      <c r="P642" s="1434"/>
      <c r="R642" s="1434"/>
    </row>
    <row r="643" spans="2:18" s="60" customFormat="1">
      <c r="B643" s="594" t="s">
        <v>7688</v>
      </c>
      <c r="C643" s="1407" t="s">
        <v>6802</v>
      </c>
      <c r="D643" s="1407" t="s">
        <v>7689</v>
      </c>
      <c r="E643" s="1407" t="s">
        <v>7690</v>
      </c>
      <c r="F643" s="1427" t="s">
        <v>0</v>
      </c>
      <c r="G643" s="1407" t="s">
        <v>6941</v>
      </c>
      <c r="H643" s="1407" t="s">
        <v>6793</v>
      </c>
      <c r="I643" s="1407" t="s">
        <v>6793</v>
      </c>
      <c r="J643" s="1437" t="s">
        <v>0</v>
      </c>
      <c r="K643" s="1434"/>
      <c r="L643" s="1434"/>
      <c r="M643" s="1434"/>
      <c r="N643" s="1434"/>
      <c r="O643" s="1434"/>
      <c r="P643" s="1434"/>
      <c r="R643" s="1434"/>
    </row>
    <row r="644" spans="2:18" s="60" customFormat="1">
      <c r="B644" s="594" t="s">
        <v>7691</v>
      </c>
      <c r="C644" s="1407" t="s">
        <v>6802</v>
      </c>
      <c r="D644" s="1407" t="s">
        <v>7692</v>
      </c>
      <c r="E644" s="1407" t="s">
        <v>7693</v>
      </c>
      <c r="F644" s="1427" t="s">
        <v>0</v>
      </c>
      <c r="G644" s="1407" t="s">
        <v>6941</v>
      </c>
      <c r="H644" s="1407" t="s">
        <v>6793</v>
      </c>
      <c r="I644" s="1407" t="s">
        <v>6793</v>
      </c>
      <c r="J644" s="1437" t="s">
        <v>0</v>
      </c>
      <c r="K644" s="1434"/>
      <c r="L644" s="1434"/>
      <c r="M644" s="1434"/>
      <c r="N644" s="1434"/>
      <c r="O644" s="1434"/>
      <c r="P644" s="1434"/>
      <c r="R644" s="1434"/>
    </row>
    <row r="645" spans="2:18" s="60" customFormat="1">
      <c r="B645" s="594" t="s">
        <v>7694</v>
      </c>
      <c r="C645" s="1407" t="s">
        <v>6802</v>
      </c>
      <c r="D645" s="1407" t="s">
        <v>7695</v>
      </c>
      <c r="E645" s="1407" t="s">
        <v>67</v>
      </c>
      <c r="F645" s="1427" t="s">
        <v>0</v>
      </c>
      <c r="G645" s="1407" t="s">
        <v>6941</v>
      </c>
      <c r="H645" s="1407" t="s">
        <v>6793</v>
      </c>
      <c r="I645" s="1407" t="s">
        <v>6793</v>
      </c>
      <c r="J645" s="1437" t="s">
        <v>0</v>
      </c>
      <c r="K645" s="1434"/>
      <c r="L645" s="1434"/>
      <c r="M645" s="1434"/>
      <c r="N645" s="1434"/>
      <c r="O645" s="1434"/>
      <c r="P645" s="1434"/>
      <c r="R645" s="1434"/>
    </row>
    <row r="646" spans="2:18" s="60" customFormat="1" ht="42.75">
      <c r="B646" s="594" t="s">
        <v>7696</v>
      </c>
      <c r="C646" s="1407" t="s">
        <v>142</v>
      </c>
      <c r="D646" s="1407" t="s">
        <v>7697</v>
      </c>
      <c r="E646" s="1407" t="s">
        <v>5766</v>
      </c>
      <c r="F646" s="1427" t="s">
        <v>0</v>
      </c>
      <c r="G646" s="1407" t="s">
        <v>6941</v>
      </c>
      <c r="H646" s="1407" t="s">
        <v>6863</v>
      </c>
      <c r="I646" s="1407" t="s">
        <v>6630</v>
      </c>
      <c r="J646" s="1437" t="s">
        <v>14377</v>
      </c>
      <c r="K646" s="1434"/>
      <c r="L646" s="1434"/>
      <c r="M646" s="1434"/>
      <c r="N646" s="1434"/>
      <c r="O646" s="1434"/>
      <c r="P646" s="1434"/>
      <c r="R646" s="1434"/>
    </row>
    <row r="647" spans="2:18" s="60" customFormat="1" ht="42.75">
      <c r="B647" s="594" t="s">
        <v>7698</v>
      </c>
      <c r="C647" s="1407" t="s">
        <v>142</v>
      </c>
      <c r="D647" s="1407" t="s">
        <v>5759</v>
      </c>
      <c r="E647" s="1407" t="s">
        <v>5760</v>
      </c>
      <c r="F647" s="1427" t="s">
        <v>0</v>
      </c>
      <c r="G647" s="1407" t="s">
        <v>6941</v>
      </c>
      <c r="H647" s="1407" t="s">
        <v>6863</v>
      </c>
      <c r="I647" s="1407" t="s">
        <v>6630</v>
      </c>
      <c r="J647" s="1437" t="s">
        <v>14377</v>
      </c>
      <c r="K647" s="1434"/>
      <c r="L647" s="1434"/>
      <c r="M647" s="1434"/>
      <c r="N647" s="1434"/>
      <c r="O647" s="1434"/>
      <c r="P647" s="1434"/>
      <c r="R647" s="1434"/>
    </row>
    <row r="648" spans="2:18" s="60" customFormat="1" ht="42.75">
      <c r="B648" s="594" t="s">
        <v>7699</v>
      </c>
      <c r="C648" s="1407" t="s">
        <v>142</v>
      </c>
      <c r="D648" s="1407" t="s">
        <v>7700</v>
      </c>
      <c r="E648" s="1407" t="s">
        <v>5751</v>
      </c>
      <c r="F648" s="1427" t="s">
        <v>0</v>
      </c>
      <c r="G648" s="1407" t="s">
        <v>6941</v>
      </c>
      <c r="H648" s="1407" t="s">
        <v>6863</v>
      </c>
      <c r="I648" s="1407" t="s">
        <v>6630</v>
      </c>
      <c r="J648" s="1437" t="s">
        <v>14377</v>
      </c>
      <c r="K648" s="1434"/>
      <c r="L648" s="1434"/>
      <c r="M648" s="1434"/>
      <c r="N648" s="1434"/>
      <c r="O648" s="1434"/>
      <c r="P648" s="1434"/>
      <c r="R648" s="1434"/>
    </row>
    <row r="649" spans="2:18" s="60" customFormat="1" ht="42.75">
      <c r="B649" s="594" t="s">
        <v>7701</v>
      </c>
      <c r="C649" s="1407" t="s">
        <v>142</v>
      </c>
      <c r="D649" s="1407" t="s">
        <v>7702</v>
      </c>
      <c r="E649" s="1407" t="s">
        <v>5776</v>
      </c>
      <c r="F649" s="1427" t="s">
        <v>0</v>
      </c>
      <c r="G649" s="1407" t="s">
        <v>6941</v>
      </c>
      <c r="H649" s="1407" t="s">
        <v>6863</v>
      </c>
      <c r="I649" s="1407" t="s">
        <v>6630</v>
      </c>
      <c r="J649" s="1437" t="s">
        <v>14377</v>
      </c>
      <c r="K649" s="1434"/>
      <c r="L649" s="1434"/>
      <c r="M649" s="1434"/>
      <c r="N649" s="1434"/>
      <c r="O649" s="1434"/>
      <c r="P649" s="1434"/>
      <c r="R649" s="1434"/>
    </row>
    <row r="650" spans="2:18" s="60" customFormat="1" ht="42.75">
      <c r="B650" s="594" t="s">
        <v>7703</v>
      </c>
      <c r="C650" s="1407" t="s">
        <v>142</v>
      </c>
      <c r="D650" s="1407" t="s">
        <v>7704</v>
      </c>
      <c r="E650" s="1407" t="s">
        <v>5752</v>
      </c>
      <c r="F650" s="1427" t="s">
        <v>0</v>
      </c>
      <c r="G650" s="1407" t="s">
        <v>6941</v>
      </c>
      <c r="H650" s="1407" t="s">
        <v>6863</v>
      </c>
      <c r="I650" s="1407" t="s">
        <v>6630</v>
      </c>
      <c r="J650" s="1437" t="s">
        <v>14377</v>
      </c>
      <c r="K650" s="1434"/>
      <c r="L650" s="1434"/>
      <c r="M650" s="1434"/>
      <c r="N650" s="1434"/>
      <c r="O650" s="1434"/>
      <c r="P650" s="1434"/>
      <c r="R650" s="1434"/>
    </row>
    <row r="651" spans="2:18" s="60" customFormat="1" ht="42.75">
      <c r="B651" s="594" t="s">
        <v>7705</v>
      </c>
      <c r="C651" s="1407" t="s">
        <v>142</v>
      </c>
      <c r="D651" s="1407" t="s">
        <v>7706</v>
      </c>
      <c r="E651" s="1407" t="s">
        <v>7707</v>
      </c>
      <c r="F651" s="1427" t="s">
        <v>0</v>
      </c>
      <c r="G651" s="1407" t="s">
        <v>6941</v>
      </c>
      <c r="H651" s="1407" t="s">
        <v>6863</v>
      </c>
      <c r="I651" s="1407" t="s">
        <v>6630</v>
      </c>
      <c r="J651" s="1437" t="s">
        <v>14377</v>
      </c>
      <c r="K651" s="1434"/>
      <c r="L651" s="1434"/>
      <c r="M651" s="1434"/>
      <c r="N651" s="1434"/>
      <c r="O651" s="1434"/>
      <c r="P651" s="1434"/>
      <c r="R651" s="1434"/>
    </row>
    <row r="652" spans="2:18" s="60" customFormat="1" ht="57">
      <c r="B652" s="594" t="s">
        <v>7724</v>
      </c>
      <c r="C652" s="1407" t="s">
        <v>231</v>
      </c>
      <c r="D652" s="1407" t="s">
        <v>231</v>
      </c>
      <c r="E652" s="1407" t="s">
        <v>7725</v>
      </c>
      <c r="F652" s="1427" t="s">
        <v>0</v>
      </c>
      <c r="G652" s="1407" t="s">
        <v>6941</v>
      </c>
      <c r="H652" s="1407" t="s">
        <v>7630</v>
      </c>
      <c r="I652" s="1407" t="s">
        <v>7630</v>
      </c>
      <c r="J652" s="1437" t="s">
        <v>6942</v>
      </c>
      <c r="K652" s="1434"/>
      <c r="L652" s="1434"/>
      <c r="M652" s="1434"/>
      <c r="N652" s="1434"/>
      <c r="O652" s="1434"/>
      <c r="P652" s="1434"/>
      <c r="R652" s="1434"/>
    </row>
    <row r="653" spans="2:18" s="60" customFormat="1" ht="57">
      <c r="B653" s="594" t="s">
        <v>7726</v>
      </c>
      <c r="C653" s="1407" t="s">
        <v>231</v>
      </c>
      <c r="D653" s="1407" t="s">
        <v>7727</v>
      </c>
      <c r="E653" s="1407" t="s">
        <v>7728</v>
      </c>
      <c r="F653" s="1427" t="s">
        <v>0</v>
      </c>
      <c r="G653" s="1407" t="s">
        <v>6941</v>
      </c>
      <c r="H653" s="1407" t="s">
        <v>7630</v>
      </c>
      <c r="I653" s="1407" t="s">
        <v>7630</v>
      </c>
      <c r="J653" s="1437" t="s">
        <v>6942</v>
      </c>
      <c r="K653" s="1434"/>
      <c r="L653" s="1434"/>
      <c r="M653" s="1434"/>
      <c r="N653" s="1434"/>
      <c r="O653" s="1434"/>
      <c r="P653" s="1434"/>
      <c r="R653" s="1434"/>
    </row>
    <row r="654" spans="2:18" s="60" customFormat="1" ht="57">
      <c r="B654" s="594" t="s">
        <v>7729</v>
      </c>
      <c r="C654" s="1407" t="s">
        <v>231</v>
      </c>
      <c r="D654" s="1407" t="s">
        <v>7730</v>
      </c>
      <c r="E654" s="1407" t="s">
        <v>7731</v>
      </c>
      <c r="F654" s="1427" t="s">
        <v>0</v>
      </c>
      <c r="G654" s="1407" t="s">
        <v>6941</v>
      </c>
      <c r="H654" s="1407" t="s">
        <v>7630</v>
      </c>
      <c r="I654" s="1407" t="s">
        <v>7630</v>
      </c>
      <c r="J654" s="1437" t="s">
        <v>6942</v>
      </c>
      <c r="K654" s="1434"/>
      <c r="L654" s="1434"/>
      <c r="M654" s="1434"/>
      <c r="N654" s="1434"/>
      <c r="O654" s="1434"/>
      <c r="P654" s="1434"/>
      <c r="R654" s="1434"/>
    </row>
    <row r="655" spans="2:18" s="60" customFormat="1" ht="57">
      <c r="B655" s="594" t="s">
        <v>7732</v>
      </c>
      <c r="C655" s="1407" t="s">
        <v>231</v>
      </c>
      <c r="D655" s="1407" t="s">
        <v>7733</v>
      </c>
      <c r="E655" s="1407" t="s">
        <v>7734</v>
      </c>
      <c r="F655" s="1427" t="s">
        <v>0</v>
      </c>
      <c r="G655" s="1407" t="s">
        <v>6941</v>
      </c>
      <c r="H655" s="1407" t="s">
        <v>7630</v>
      </c>
      <c r="I655" s="1407" t="s">
        <v>7630</v>
      </c>
      <c r="J655" s="1437" t="s">
        <v>6942</v>
      </c>
      <c r="K655" s="1434"/>
      <c r="L655" s="1434"/>
      <c r="M655" s="1434"/>
      <c r="N655" s="1434"/>
      <c r="O655" s="1434"/>
      <c r="P655" s="1434"/>
      <c r="R655" s="1434"/>
    </row>
    <row r="656" spans="2:18" s="60" customFormat="1">
      <c r="B656" s="594" t="s">
        <v>7735</v>
      </c>
      <c r="C656" s="1407" t="s">
        <v>142</v>
      </c>
      <c r="D656" s="1407" t="s">
        <v>5773</v>
      </c>
      <c r="E656" s="1407" t="s">
        <v>5774</v>
      </c>
      <c r="F656" s="1427" t="s">
        <v>0</v>
      </c>
      <c r="G656" s="1407" t="s">
        <v>6941</v>
      </c>
      <c r="H656" s="1407" t="s">
        <v>6630</v>
      </c>
      <c r="I656" s="1407" t="s">
        <v>6630</v>
      </c>
      <c r="J656" s="1437" t="s">
        <v>7736</v>
      </c>
      <c r="K656" s="1434"/>
      <c r="L656" s="1434"/>
      <c r="M656" s="1434"/>
      <c r="N656" s="1434"/>
      <c r="O656" s="1434"/>
      <c r="P656" s="1434"/>
      <c r="R656" s="1434"/>
    </row>
    <row r="657" spans="2:18" s="60" customFormat="1">
      <c r="B657" s="594" t="s">
        <v>7737</v>
      </c>
      <c r="C657" s="1407" t="s">
        <v>142</v>
      </c>
      <c r="D657" s="1407" t="s">
        <v>7738</v>
      </c>
      <c r="E657" s="1407" t="s">
        <v>5772</v>
      </c>
      <c r="F657" s="1427" t="s">
        <v>0</v>
      </c>
      <c r="G657" s="1407" t="s">
        <v>6941</v>
      </c>
      <c r="H657" s="1407" t="s">
        <v>6630</v>
      </c>
      <c r="I657" s="1407" t="s">
        <v>6630</v>
      </c>
      <c r="J657" s="1437" t="s">
        <v>7736</v>
      </c>
      <c r="K657" s="1434"/>
      <c r="L657" s="1434"/>
      <c r="M657" s="1434"/>
      <c r="N657" s="1434"/>
      <c r="O657" s="1434"/>
      <c r="P657" s="1434"/>
      <c r="R657" s="1434"/>
    </row>
    <row r="658" spans="2:18" s="60" customFormat="1" ht="28.5">
      <c r="B658" s="594" t="s">
        <v>7739</v>
      </c>
      <c r="C658" s="1407" t="s">
        <v>142</v>
      </c>
      <c r="D658" s="1407" t="s">
        <v>7740</v>
      </c>
      <c r="E658" s="1407" t="s">
        <v>5770</v>
      </c>
      <c r="F658" s="1427" t="s">
        <v>0</v>
      </c>
      <c r="G658" s="1407" t="s">
        <v>6941</v>
      </c>
      <c r="H658" s="1407" t="s">
        <v>6630</v>
      </c>
      <c r="I658" s="1407" t="s">
        <v>6630</v>
      </c>
      <c r="J658" s="1437" t="s">
        <v>7736</v>
      </c>
      <c r="K658" s="1434"/>
      <c r="L658" s="1434"/>
      <c r="M658" s="1434"/>
      <c r="N658" s="1434"/>
      <c r="O658" s="1434"/>
      <c r="P658" s="1434"/>
      <c r="R658" s="1434"/>
    </row>
    <row r="659" spans="2:18" s="60" customFormat="1">
      <c r="B659" s="594" t="s">
        <v>7741</v>
      </c>
      <c r="C659" s="1407" t="s">
        <v>142</v>
      </c>
      <c r="D659" s="1407" t="s">
        <v>7742</v>
      </c>
      <c r="E659" s="1407" t="s">
        <v>5754</v>
      </c>
      <c r="F659" s="1427" t="s">
        <v>0</v>
      </c>
      <c r="G659" s="1407" t="s">
        <v>6941</v>
      </c>
      <c r="H659" s="1407" t="s">
        <v>6630</v>
      </c>
      <c r="I659" s="1407" t="s">
        <v>6630</v>
      </c>
      <c r="J659" s="1437" t="s">
        <v>7736</v>
      </c>
      <c r="K659" s="1434"/>
      <c r="L659" s="1434"/>
      <c r="M659" s="1434"/>
      <c r="N659" s="1434"/>
      <c r="O659" s="1434"/>
      <c r="P659" s="1434"/>
      <c r="R659" s="1434"/>
    </row>
    <row r="660" spans="2:18" s="60" customFormat="1" ht="99.75">
      <c r="B660" s="594" t="s">
        <v>7743</v>
      </c>
      <c r="C660" s="1407" t="s">
        <v>12893</v>
      </c>
      <c r="D660" s="1407" t="s">
        <v>7744</v>
      </c>
      <c r="E660" s="1407" t="s">
        <v>7745</v>
      </c>
      <c r="F660" s="1427" t="s">
        <v>0</v>
      </c>
      <c r="G660" s="1407" t="s">
        <v>6941</v>
      </c>
      <c r="H660" s="1407" t="s">
        <v>6630</v>
      </c>
      <c r="I660" s="1407" t="s">
        <v>12848</v>
      </c>
      <c r="J660" s="1437" t="s">
        <v>14378</v>
      </c>
      <c r="K660" s="1434"/>
      <c r="L660" s="1434"/>
      <c r="M660" s="1434"/>
      <c r="N660" s="1434"/>
      <c r="O660" s="1434"/>
      <c r="P660" s="1434"/>
      <c r="R660" s="1434"/>
    </row>
    <row r="661" spans="2:18" s="60" customFormat="1" ht="99.75">
      <c r="B661" s="594" t="s">
        <v>7746</v>
      </c>
      <c r="C661" s="1407" t="s">
        <v>12893</v>
      </c>
      <c r="D661" s="1407" t="s">
        <v>7747</v>
      </c>
      <c r="E661" s="1407" t="s">
        <v>7748</v>
      </c>
      <c r="F661" s="1427" t="s">
        <v>0</v>
      </c>
      <c r="G661" s="1407" t="s">
        <v>6941</v>
      </c>
      <c r="H661" s="1407" t="s">
        <v>6630</v>
      </c>
      <c r="I661" s="1407" t="s">
        <v>12848</v>
      </c>
      <c r="J661" s="1437" t="s">
        <v>14379</v>
      </c>
      <c r="K661" s="1434"/>
      <c r="L661" s="1434"/>
      <c r="M661" s="1434"/>
      <c r="N661" s="1434"/>
      <c r="O661" s="1434"/>
      <c r="P661" s="1434"/>
      <c r="R661" s="1434"/>
    </row>
    <row r="662" spans="2:18" s="60" customFormat="1" ht="99.75">
      <c r="B662" s="594" t="s">
        <v>7749</v>
      </c>
      <c r="C662" s="1407" t="s">
        <v>12893</v>
      </c>
      <c r="D662" s="1407" t="s">
        <v>7750</v>
      </c>
      <c r="E662" s="1407" t="s">
        <v>7751</v>
      </c>
      <c r="F662" s="1427" t="s">
        <v>0</v>
      </c>
      <c r="G662" s="1407" t="s">
        <v>6941</v>
      </c>
      <c r="H662" s="1407" t="s">
        <v>6630</v>
      </c>
      <c r="I662" s="1407" t="s">
        <v>12848</v>
      </c>
      <c r="J662" s="1437" t="s">
        <v>14380</v>
      </c>
      <c r="K662" s="1434"/>
      <c r="L662" s="1434"/>
      <c r="M662" s="1434"/>
      <c r="N662" s="1434"/>
      <c r="O662" s="1434"/>
      <c r="P662" s="1434"/>
      <c r="R662" s="1434"/>
    </row>
    <row r="663" spans="2:18" s="60" customFormat="1" ht="99.75">
      <c r="B663" s="594" t="s">
        <v>7752</v>
      </c>
      <c r="C663" s="1407" t="s">
        <v>12893</v>
      </c>
      <c r="D663" s="1407" t="s">
        <v>7753</v>
      </c>
      <c r="E663" s="1407" t="s">
        <v>7754</v>
      </c>
      <c r="F663" s="1427" t="s">
        <v>0</v>
      </c>
      <c r="G663" s="1407" t="s">
        <v>6941</v>
      </c>
      <c r="H663" s="1407" t="s">
        <v>6630</v>
      </c>
      <c r="I663" s="1407" t="s">
        <v>12848</v>
      </c>
      <c r="J663" s="1437" t="s">
        <v>14380</v>
      </c>
      <c r="K663" s="1434"/>
      <c r="L663" s="1434"/>
      <c r="M663" s="1434"/>
      <c r="N663" s="1434"/>
      <c r="O663" s="1434"/>
      <c r="P663" s="1434"/>
      <c r="R663" s="1434"/>
    </row>
    <row r="664" spans="2:18" s="60" customFormat="1" ht="99.75">
      <c r="B664" s="594" t="s">
        <v>7755</v>
      </c>
      <c r="C664" s="1407" t="s">
        <v>12893</v>
      </c>
      <c r="D664" s="1407" t="s">
        <v>7756</v>
      </c>
      <c r="E664" s="1407" t="s">
        <v>7757</v>
      </c>
      <c r="F664" s="1427" t="s">
        <v>0</v>
      </c>
      <c r="G664" s="1407" t="s">
        <v>6941</v>
      </c>
      <c r="H664" s="1407" t="s">
        <v>6630</v>
      </c>
      <c r="I664" s="1407" t="s">
        <v>12848</v>
      </c>
      <c r="J664" s="1437" t="s">
        <v>14380</v>
      </c>
      <c r="K664" s="1434"/>
      <c r="L664" s="1434"/>
      <c r="M664" s="1434"/>
      <c r="N664" s="1434"/>
      <c r="O664" s="1434"/>
      <c r="P664" s="1434"/>
      <c r="R664" s="1434"/>
    </row>
    <row r="665" spans="2:18" s="60" customFormat="1" ht="99.75">
      <c r="B665" s="594" t="s">
        <v>7758</v>
      </c>
      <c r="C665" s="1407" t="s">
        <v>12893</v>
      </c>
      <c r="D665" s="1407" t="s">
        <v>7759</v>
      </c>
      <c r="E665" s="1407" t="s">
        <v>7760</v>
      </c>
      <c r="F665" s="1427" t="s">
        <v>0</v>
      </c>
      <c r="G665" s="1407" t="s">
        <v>6941</v>
      </c>
      <c r="H665" s="1407" t="s">
        <v>6630</v>
      </c>
      <c r="I665" s="1407" t="s">
        <v>12848</v>
      </c>
      <c r="J665" s="1437" t="s">
        <v>14380</v>
      </c>
      <c r="K665" s="1434"/>
      <c r="L665" s="1434"/>
      <c r="M665" s="1434"/>
      <c r="N665" s="1434"/>
      <c r="O665" s="1434"/>
      <c r="P665" s="1434"/>
      <c r="R665" s="1434"/>
    </row>
    <row r="666" spans="2:18" s="60" customFormat="1" ht="99.75">
      <c r="B666" s="594" t="s">
        <v>7761</v>
      </c>
      <c r="C666" s="1407" t="s">
        <v>12893</v>
      </c>
      <c r="D666" s="1407" t="s">
        <v>7762</v>
      </c>
      <c r="E666" s="1407" t="s">
        <v>7763</v>
      </c>
      <c r="F666" s="1427" t="s">
        <v>0</v>
      </c>
      <c r="G666" s="1407" t="s">
        <v>6941</v>
      </c>
      <c r="H666" s="1407" t="s">
        <v>6630</v>
      </c>
      <c r="I666" s="1407" t="s">
        <v>12848</v>
      </c>
      <c r="J666" s="1437" t="s">
        <v>14380</v>
      </c>
      <c r="K666" s="1434"/>
      <c r="L666" s="1434"/>
      <c r="M666" s="1434"/>
      <c r="N666" s="1434"/>
      <c r="O666" s="1434"/>
      <c r="P666" s="1434"/>
      <c r="R666" s="1434"/>
    </row>
    <row r="667" spans="2:18" s="60" customFormat="1" ht="99.75">
      <c r="B667" s="594" t="s">
        <v>7764</v>
      </c>
      <c r="C667" s="1407" t="s">
        <v>12893</v>
      </c>
      <c r="D667" s="1407" t="s">
        <v>7765</v>
      </c>
      <c r="E667" s="1407" t="s">
        <v>7766</v>
      </c>
      <c r="F667" s="1427" t="s">
        <v>0</v>
      </c>
      <c r="G667" s="1407" t="s">
        <v>6941</v>
      </c>
      <c r="H667" s="1407" t="s">
        <v>6630</v>
      </c>
      <c r="I667" s="1407" t="s">
        <v>12848</v>
      </c>
      <c r="J667" s="1437" t="s">
        <v>14380</v>
      </c>
      <c r="K667" s="1434"/>
      <c r="L667" s="1434"/>
      <c r="M667" s="1434"/>
      <c r="N667" s="1434"/>
      <c r="O667" s="1434"/>
      <c r="P667" s="1434"/>
      <c r="R667" s="1434"/>
    </row>
    <row r="668" spans="2:18" s="60" customFormat="1" ht="99.75">
      <c r="B668" s="594" t="s">
        <v>7767</v>
      </c>
      <c r="C668" s="1407" t="s">
        <v>12893</v>
      </c>
      <c r="D668" s="1407" t="s">
        <v>7768</v>
      </c>
      <c r="E668" s="1407" t="s">
        <v>7769</v>
      </c>
      <c r="F668" s="1427" t="s">
        <v>0</v>
      </c>
      <c r="G668" s="1407" t="s">
        <v>6941</v>
      </c>
      <c r="H668" s="1407" t="s">
        <v>6630</v>
      </c>
      <c r="I668" s="1407" t="s">
        <v>12848</v>
      </c>
      <c r="J668" s="1437" t="s">
        <v>14380</v>
      </c>
      <c r="K668" s="1434"/>
      <c r="L668" s="1434"/>
      <c r="M668" s="1434"/>
      <c r="N668" s="1434"/>
      <c r="O668" s="1434"/>
      <c r="P668" s="1434"/>
      <c r="R668" s="1434"/>
    </row>
    <row r="669" spans="2:18" s="60" customFormat="1" ht="99.75">
      <c r="B669" s="594" t="s">
        <v>7770</v>
      </c>
      <c r="C669" s="1407" t="s">
        <v>12893</v>
      </c>
      <c r="D669" s="1407" t="s">
        <v>7771</v>
      </c>
      <c r="E669" s="1407" t="s">
        <v>7772</v>
      </c>
      <c r="F669" s="1427" t="s">
        <v>0</v>
      </c>
      <c r="G669" s="1407" t="s">
        <v>6941</v>
      </c>
      <c r="H669" s="1407" t="s">
        <v>6630</v>
      </c>
      <c r="I669" s="1407" t="s">
        <v>12848</v>
      </c>
      <c r="J669" s="1437" t="s">
        <v>14380</v>
      </c>
      <c r="K669" s="1434"/>
      <c r="L669" s="1434"/>
      <c r="M669" s="1434"/>
      <c r="N669" s="1434"/>
      <c r="O669" s="1434"/>
      <c r="P669" s="1434"/>
      <c r="R669" s="1434"/>
    </row>
    <row r="670" spans="2:18" s="60" customFormat="1" ht="99.75">
      <c r="B670" s="594" t="s">
        <v>7773</v>
      </c>
      <c r="C670" s="1407" t="s">
        <v>12893</v>
      </c>
      <c r="D670" s="1407" t="s">
        <v>7774</v>
      </c>
      <c r="E670" s="1407" t="s">
        <v>7775</v>
      </c>
      <c r="F670" s="1427" t="s">
        <v>0</v>
      </c>
      <c r="G670" s="1407" t="s">
        <v>6941</v>
      </c>
      <c r="H670" s="1407" t="s">
        <v>6630</v>
      </c>
      <c r="I670" s="1407" t="s">
        <v>12848</v>
      </c>
      <c r="J670" s="1437" t="s">
        <v>14380</v>
      </c>
      <c r="K670" s="1434"/>
      <c r="L670" s="1434"/>
      <c r="M670" s="1434"/>
      <c r="N670" s="1434"/>
      <c r="O670" s="1434"/>
      <c r="P670" s="1434"/>
      <c r="R670" s="1434"/>
    </row>
    <row r="671" spans="2:18" s="60" customFormat="1" ht="99.75">
      <c r="B671" s="594" t="s">
        <v>7776</v>
      </c>
      <c r="C671" s="1407" t="s">
        <v>12893</v>
      </c>
      <c r="D671" s="1407" t="s">
        <v>7777</v>
      </c>
      <c r="E671" s="1407" t="s">
        <v>7778</v>
      </c>
      <c r="F671" s="1427" t="s">
        <v>0</v>
      </c>
      <c r="G671" s="1407" t="s">
        <v>6941</v>
      </c>
      <c r="H671" s="1407" t="s">
        <v>6630</v>
      </c>
      <c r="I671" s="1407" t="s">
        <v>12848</v>
      </c>
      <c r="J671" s="1437" t="s">
        <v>14380</v>
      </c>
      <c r="K671" s="1434"/>
      <c r="L671" s="1434"/>
      <c r="M671" s="1434"/>
      <c r="N671" s="1434"/>
      <c r="O671" s="1434"/>
      <c r="P671" s="1434"/>
      <c r="R671" s="1434"/>
    </row>
    <row r="672" spans="2:18" s="60" customFormat="1" ht="99.75">
      <c r="B672" s="594" t="s">
        <v>7779</v>
      </c>
      <c r="C672" s="1407" t="s">
        <v>12893</v>
      </c>
      <c r="D672" s="1407" t="s">
        <v>7780</v>
      </c>
      <c r="E672" s="1407" t="s">
        <v>7781</v>
      </c>
      <c r="F672" s="1427" t="s">
        <v>0</v>
      </c>
      <c r="G672" s="1407" t="s">
        <v>6941</v>
      </c>
      <c r="H672" s="1407" t="s">
        <v>6630</v>
      </c>
      <c r="I672" s="1407" t="s">
        <v>12848</v>
      </c>
      <c r="J672" s="1437" t="s">
        <v>14381</v>
      </c>
      <c r="K672" s="1434"/>
      <c r="L672" s="1434"/>
      <c r="M672" s="1434"/>
      <c r="N672" s="1434"/>
      <c r="O672" s="1434"/>
      <c r="P672" s="1434"/>
      <c r="R672" s="1434"/>
    </row>
    <row r="673" spans="2:18" s="60" customFormat="1" ht="99.75">
      <c r="B673" s="594" t="s">
        <v>7782</v>
      </c>
      <c r="C673" s="1407" t="s">
        <v>12893</v>
      </c>
      <c r="D673" s="1407" t="s">
        <v>7783</v>
      </c>
      <c r="E673" s="1407" t="s">
        <v>7784</v>
      </c>
      <c r="F673" s="1427" t="s">
        <v>0</v>
      </c>
      <c r="G673" s="1407" t="s">
        <v>6941</v>
      </c>
      <c r="H673" s="1407" t="s">
        <v>6630</v>
      </c>
      <c r="I673" s="1407" t="s">
        <v>12848</v>
      </c>
      <c r="J673" s="1437" t="s">
        <v>13022</v>
      </c>
      <c r="K673" s="1434"/>
      <c r="L673" s="1434"/>
      <c r="M673" s="1434"/>
      <c r="N673" s="1434"/>
      <c r="O673" s="1434"/>
      <c r="P673" s="1434"/>
      <c r="R673" s="1434"/>
    </row>
    <row r="674" spans="2:18" s="60" customFormat="1" ht="99.75">
      <c r="B674" s="594" t="s">
        <v>7785</v>
      </c>
      <c r="C674" s="1407" t="s">
        <v>12893</v>
      </c>
      <c r="D674" s="1407" t="s">
        <v>6232</v>
      </c>
      <c r="E674" s="1407" t="s">
        <v>6233</v>
      </c>
      <c r="F674" s="1427" t="s">
        <v>0</v>
      </c>
      <c r="G674" s="1407" t="s">
        <v>6941</v>
      </c>
      <c r="H674" s="1407" t="s">
        <v>6630</v>
      </c>
      <c r="I674" s="1407" t="s">
        <v>12848</v>
      </c>
      <c r="J674" s="1437" t="s">
        <v>13023</v>
      </c>
      <c r="K674" s="1434"/>
      <c r="L674" s="1434"/>
      <c r="M674" s="1434"/>
      <c r="N674" s="1434"/>
      <c r="O674" s="1434"/>
      <c r="P674" s="1434"/>
      <c r="R674" s="1434"/>
    </row>
    <row r="675" spans="2:18" s="60" customFormat="1" ht="99.75">
      <c r="B675" s="594" t="s">
        <v>7786</v>
      </c>
      <c r="C675" s="1407" t="s">
        <v>12893</v>
      </c>
      <c r="D675" s="1407" t="s">
        <v>7787</v>
      </c>
      <c r="E675" s="1407" t="s">
        <v>6231</v>
      </c>
      <c r="F675" s="1427" t="s">
        <v>0</v>
      </c>
      <c r="G675" s="1407" t="s">
        <v>6941</v>
      </c>
      <c r="H675" s="1407" t="s">
        <v>6630</v>
      </c>
      <c r="I675" s="1407" t="s">
        <v>12848</v>
      </c>
      <c r="J675" s="1437" t="s">
        <v>13024</v>
      </c>
      <c r="K675" s="1434"/>
      <c r="L675" s="1434"/>
      <c r="M675" s="1434"/>
      <c r="N675" s="1434"/>
      <c r="O675" s="1434"/>
      <c r="P675" s="1434"/>
      <c r="R675" s="1434"/>
    </row>
    <row r="676" spans="2:18" s="60" customFormat="1" ht="99.75">
      <c r="B676" s="594" t="s">
        <v>7788</v>
      </c>
      <c r="C676" s="1407" t="s">
        <v>12893</v>
      </c>
      <c r="D676" s="1407" t="s">
        <v>7789</v>
      </c>
      <c r="E676" s="1407" t="s">
        <v>7790</v>
      </c>
      <c r="F676" s="1427" t="s">
        <v>0</v>
      </c>
      <c r="G676" s="1407" t="s">
        <v>6941</v>
      </c>
      <c r="H676" s="1407" t="s">
        <v>6630</v>
      </c>
      <c r="I676" s="1407" t="s">
        <v>12848</v>
      </c>
      <c r="J676" s="1437" t="s">
        <v>13025</v>
      </c>
      <c r="K676" s="1434"/>
      <c r="L676" s="1434"/>
      <c r="M676" s="1434"/>
      <c r="N676" s="1434"/>
      <c r="O676" s="1434"/>
      <c r="P676" s="1434"/>
      <c r="R676" s="1434"/>
    </row>
    <row r="677" spans="2:18" s="60" customFormat="1" ht="99.75">
      <c r="B677" s="594" t="s">
        <v>7791</v>
      </c>
      <c r="C677" s="1407" t="s">
        <v>12893</v>
      </c>
      <c r="D677" s="1407" t="s">
        <v>7792</v>
      </c>
      <c r="E677" s="1407" t="s">
        <v>7793</v>
      </c>
      <c r="F677" s="1427" t="s">
        <v>0</v>
      </c>
      <c r="G677" s="1407" t="s">
        <v>6941</v>
      </c>
      <c r="H677" s="1407" t="s">
        <v>6630</v>
      </c>
      <c r="I677" s="1407" t="s">
        <v>12848</v>
      </c>
      <c r="J677" s="1437" t="s">
        <v>13026</v>
      </c>
      <c r="K677" s="1434"/>
      <c r="L677" s="1434"/>
      <c r="M677" s="1434"/>
      <c r="N677" s="1434"/>
      <c r="O677" s="1434"/>
      <c r="P677" s="1434"/>
      <c r="R677" s="1434"/>
    </row>
    <row r="678" spans="2:18" s="60" customFormat="1" ht="99.75">
      <c r="B678" s="594" t="s">
        <v>7794</v>
      </c>
      <c r="C678" s="1407" t="s">
        <v>12893</v>
      </c>
      <c r="D678" s="1407" t="s">
        <v>7795</v>
      </c>
      <c r="E678" s="1407" t="s">
        <v>7796</v>
      </c>
      <c r="F678" s="1427" t="s">
        <v>7797</v>
      </c>
      <c r="G678" s="1407" t="s">
        <v>6941</v>
      </c>
      <c r="H678" s="1407" t="s">
        <v>6630</v>
      </c>
      <c r="I678" s="1407" t="s">
        <v>12848</v>
      </c>
      <c r="J678" s="1437" t="s">
        <v>13027</v>
      </c>
      <c r="K678" s="1434"/>
      <c r="L678" s="1434"/>
      <c r="M678" s="1434"/>
      <c r="N678" s="1434"/>
      <c r="O678" s="1434"/>
      <c r="P678" s="1434"/>
      <c r="R678" s="1434"/>
    </row>
    <row r="679" spans="2:18" s="60" customFormat="1" ht="99.75">
      <c r="B679" s="594" t="s">
        <v>7798</v>
      </c>
      <c r="C679" s="1407" t="s">
        <v>12893</v>
      </c>
      <c r="D679" s="1407" t="s">
        <v>7799</v>
      </c>
      <c r="E679" s="1407" t="s">
        <v>7800</v>
      </c>
      <c r="F679" s="1427" t="s">
        <v>0</v>
      </c>
      <c r="G679" s="1407" t="s">
        <v>6941</v>
      </c>
      <c r="H679" s="1407" t="s">
        <v>6630</v>
      </c>
      <c r="I679" s="1407" t="s">
        <v>12848</v>
      </c>
      <c r="J679" s="1437" t="s">
        <v>13024</v>
      </c>
      <c r="K679" s="1434"/>
      <c r="L679" s="1434"/>
      <c r="M679" s="1434"/>
      <c r="N679" s="1434"/>
      <c r="O679" s="1434"/>
      <c r="P679" s="1434"/>
      <c r="R679" s="1434"/>
    </row>
    <row r="680" spans="2:18" s="60" customFormat="1" ht="99.75">
      <c r="B680" s="594" t="s">
        <v>7801</v>
      </c>
      <c r="C680" s="1407" t="s">
        <v>12893</v>
      </c>
      <c r="D680" s="1407" t="s">
        <v>7802</v>
      </c>
      <c r="E680" s="1407" t="s">
        <v>7803</v>
      </c>
      <c r="F680" s="1427" t="s">
        <v>0</v>
      </c>
      <c r="G680" s="1407" t="s">
        <v>6941</v>
      </c>
      <c r="H680" s="1407" t="s">
        <v>6630</v>
      </c>
      <c r="I680" s="1407" t="s">
        <v>12848</v>
      </c>
      <c r="J680" s="1437" t="s">
        <v>13024</v>
      </c>
      <c r="K680" s="1434"/>
      <c r="L680" s="1434"/>
      <c r="M680" s="1434"/>
      <c r="N680" s="1434"/>
      <c r="O680" s="1434"/>
      <c r="P680" s="1434"/>
      <c r="R680" s="1434"/>
    </row>
    <row r="681" spans="2:18" s="60" customFormat="1" ht="99.75">
      <c r="B681" s="594" t="s">
        <v>7804</v>
      </c>
      <c r="C681" s="1407" t="s">
        <v>12893</v>
      </c>
      <c r="D681" s="1407" t="s">
        <v>7805</v>
      </c>
      <c r="E681" s="1407" t="s">
        <v>7806</v>
      </c>
      <c r="F681" s="1427" t="s">
        <v>0</v>
      </c>
      <c r="G681" s="1407" t="s">
        <v>6941</v>
      </c>
      <c r="H681" s="1407" t="s">
        <v>6630</v>
      </c>
      <c r="I681" s="1407" t="s">
        <v>12848</v>
      </c>
      <c r="J681" s="1437" t="s">
        <v>13026</v>
      </c>
      <c r="K681" s="1434"/>
      <c r="L681" s="1434"/>
      <c r="M681" s="1434"/>
      <c r="N681" s="1434"/>
      <c r="O681" s="1434"/>
      <c r="P681" s="1434"/>
      <c r="R681" s="1434"/>
    </row>
    <row r="682" spans="2:18" s="60" customFormat="1" ht="99.75">
      <c r="B682" s="594" t="s">
        <v>7807</v>
      </c>
      <c r="C682" s="1407" t="s">
        <v>12893</v>
      </c>
      <c r="D682" s="1407" t="s">
        <v>7808</v>
      </c>
      <c r="E682" s="1407" t="s">
        <v>7809</v>
      </c>
      <c r="F682" s="1427" t="s">
        <v>0</v>
      </c>
      <c r="G682" s="1407" t="s">
        <v>6941</v>
      </c>
      <c r="H682" s="1407" t="s">
        <v>6630</v>
      </c>
      <c r="I682" s="1407" t="s">
        <v>12848</v>
      </c>
      <c r="J682" s="1437" t="s">
        <v>13026</v>
      </c>
      <c r="K682" s="1434"/>
      <c r="L682" s="1434"/>
      <c r="M682" s="1434"/>
      <c r="N682" s="1434"/>
      <c r="O682" s="1434"/>
      <c r="P682" s="1434"/>
      <c r="R682" s="1434"/>
    </row>
    <row r="683" spans="2:18" s="60" customFormat="1" ht="99.75">
      <c r="B683" s="594" t="s">
        <v>7810</v>
      </c>
      <c r="C683" s="1407" t="s">
        <v>12893</v>
      </c>
      <c r="D683" s="1407" t="s">
        <v>7811</v>
      </c>
      <c r="E683" s="1407" t="s">
        <v>7812</v>
      </c>
      <c r="F683" s="1427" t="s">
        <v>0</v>
      </c>
      <c r="G683" s="1407" t="s">
        <v>6941</v>
      </c>
      <c r="H683" s="1407" t="s">
        <v>6630</v>
      </c>
      <c r="I683" s="1407" t="s">
        <v>12848</v>
      </c>
      <c r="J683" s="1437" t="s">
        <v>13026</v>
      </c>
      <c r="K683" s="1434"/>
      <c r="L683" s="1434"/>
      <c r="M683" s="1434"/>
      <c r="N683" s="1434"/>
      <c r="O683" s="1434"/>
      <c r="P683" s="1434"/>
      <c r="R683" s="1434"/>
    </row>
    <row r="684" spans="2:18" s="60" customFormat="1" ht="99.75">
      <c r="B684" s="594" t="s">
        <v>7813</v>
      </c>
      <c r="C684" s="1407" t="s">
        <v>12893</v>
      </c>
      <c r="D684" s="1407" t="s">
        <v>7814</v>
      </c>
      <c r="E684" s="1407" t="s">
        <v>7815</v>
      </c>
      <c r="F684" s="1427" t="s">
        <v>0</v>
      </c>
      <c r="G684" s="1407" t="s">
        <v>6941</v>
      </c>
      <c r="H684" s="1407" t="s">
        <v>6630</v>
      </c>
      <c r="I684" s="1407" t="s">
        <v>12848</v>
      </c>
      <c r="J684" s="1437" t="s">
        <v>13025</v>
      </c>
      <c r="K684" s="1434"/>
      <c r="L684" s="1434"/>
      <c r="M684" s="1434"/>
      <c r="N684" s="1434"/>
      <c r="O684" s="1434"/>
      <c r="P684" s="1434"/>
      <c r="R684" s="1434"/>
    </row>
    <row r="685" spans="2:18" s="60" customFormat="1" ht="99.75">
      <c r="B685" s="594" t="s">
        <v>7816</v>
      </c>
      <c r="C685" s="1407" t="s">
        <v>12893</v>
      </c>
      <c r="D685" s="1407" t="s">
        <v>7817</v>
      </c>
      <c r="E685" s="1407" t="s">
        <v>7818</v>
      </c>
      <c r="F685" s="1427" t="s">
        <v>0</v>
      </c>
      <c r="G685" s="1407" t="s">
        <v>6941</v>
      </c>
      <c r="H685" s="1407" t="s">
        <v>6630</v>
      </c>
      <c r="I685" s="1407" t="s">
        <v>12848</v>
      </c>
      <c r="J685" s="1437" t="s">
        <v>13026</v>
      </c>
      <c r="K685" s="1434"/>
      <c r="L685" s="1434"/>
      <c r="M685" s="1434"/>
      <c r="N685" s="1434"/>
      <c r="O685" s="1434"/>
      <c r="P685" s="1434"/>
      <c r="R685" s="1434"/>
    </row>
    <row r="686" spans="2:18" s="60" customFormat="1" ht="99.75">
      <c r="B686" s="594" t="s">
        <v>7819</v>
      </c>
      <c r="C686" s="1407" t="s">
        <v>12893</v>
      </c>
      <c r="D686" s="1407" t="s">
        <v>7820</v>
      </c>
      <c r="E686" s="1407" t="s">
        <v>7821</v>
      </c>
      <c r="F686" s="1427" t="s">
        <v>0</v>
      </c>
      <c r="G686" s="1407" t="s">
        <v>6941</v>
      </c>
      <c r="H686" s="1407" t="s">
        <v>6630</v>
      </c>
      <c r="I686" s="1407" t="s">
        <v>12848</v>
      </c>
      <c r="J686" s="1437" t="s">
        <v>13026</v>
      </c>
      <c r="K686" s="1434"/>
      <c r="L686" s="1434"/>
      <c r="M686" s="1434"/>
      <c r="N686" s="1434"/>
      <c r="O686" s="1434"/>
      <c r="P686" s="1434"/>
      <c r="R686" s="1434"/>
    </row>
    <row r="687" spans="2:18" s="60" customFormat="1" ht="99.75">
      <c r="B687" s="594" t="s">
        <v>7822</v>
      </c>
      <c r="C687" s="1407" t="s">
        <v>12893</v>
      </c>
      <c r="D687" s="1407" t="s">
        <v>7823</v>
      </c>
      <c r="E687" s="1407" t="s">
        <v>7824</v>
      </c>
      <c r="F687" s="1427" t="s">
        <v>0</v>
      </c>
      <c r="G687" s="1407" t="s">
        <v>6941</v>
      </c>
      <c r="H687" s="1407" t="s">
        <v>6630</v>
      </c>
      <c r="I687" s="1407" t="s">
        <v>12848</v>
      </c>
      <c r="J687" s="1437" t="s">
        <v>13028</v>
      </c>
      <c r="K687" s="1434"/>
      <c r="L687" s="1434"/>
      <c r="M687" s="1434"/>
      <c r="N687" s="1434"/>
      <c r="O687" s="1434"/>
      <c r="P687" s="1434"/>
      <c r="R687" s="1434"/>
    </row>
    <row r="688" spans="2:18" s="60" customFormat="1" ht="99.75">
      <c r="B688" s="594" t="s">
        <v>7825</v>
      </c>
      <c r="C688" s="1407" t="s">
        <v>12893</v>
      </c>
      <c r="D688" s="1407" t="s">
        <v>7826</v>
      </c>
      <c r="E688" s="1407" t="s">
        <v>7827</v>
      </c>
      <c r="F688" s="1427" t="s">
        <v>0</v>
      </c>
      <c r="G688" s="1407" t="s">
        <v>6941</v>
      </c>
      <c r="H688" s="1407" t="s">
        <v>6630</v>
      </c>
      <c r="I688" s="1407" t="s">
        <v>12848</v>
      </c>
      <c r="J688" s="1437" t="s">
        <v>13026</v>
      </c>
      <c r="K688" s="1434"/>
      <c r="L688" s="1434"/>
      <c r="M688" s="1434"/>
      <c r="N688" s="1434"/>
      <c r="O688" s="1434"/>
      <c r="P688" s="1434"/>
      <c r="R688" s="1434"/>
    </row>
    <row r="689" spans="2:18" s="60" customFormat="1" ht="99.75">
      <c r="B689" s="594" t="s">
        <v>7828</v>
      </c>
      <c r="C689" s="1407" t="s">
        <v>12893</v>
      </c>
      <c r="D689" s="1407" t="s">
        <v>7829</v>
      </c>
      <c r="E689" s="1407" t="s">
        <v>7830</v>
      </c>
      <c r="F689" s="1427" t="s">
        <v>0</v>
      </c>
      <c r="G689" s="1407" t="s">
        <v>6941</v>
      </c>
      <c r="H689" s="1407" t="s">
        <v>6630</v>
      </c>
      <c r="I689" s="1407" t="s">
        <v>12848</v>
      </c>
      <c r="J689" s="1437" t="s">
        <v>13024</v>
      </c>
      <c r="K689" s="1434"/>
      <c r="L689" s="1434"/>
      <c r="M689" s="1434"/>
      <c r="N689" s="1434"/>
      <c r="O689" s="1434"/>
      <c r="P689" s="1434"/>
      <c r="R689" s="1434"/>
    </row>
    <row r="690" spans="2:18" s="60" customFormat="1" ht="99.75">
      <c r="B690" s="594" t="s">
        <v>7831</v>
      </c>
      <c r="C690" s="1407" t="s">
        <v>12893</v>
      </c>
      <c r="D690" s="1407" t="s">
        <v>7832</v>
      </c>
      <c r="E690" s="1407" t="s">
        <v>7833</v>
      </c>
      <c r="F690" s="1427" t="s">
        <v>0</v>
      </c>
      <c r="G690" s="1407" t="s">
        <v>6941</v>
      </c>
      <c r="H690" s="1407" t="s">
        <v>6630</v>
      </c>
      <c r="I690" s="1407" t="s">
        <v>12848</v>
      </c>
      <c r="J690" s="1437" t="s">
        <v>13024</v>
      </c>
      <c r="K690" s="1434"/>
      <c r="L690" s="1434"/>
      <c r="M690" s="1434"/>
      <c r="N690" s="1434"/>
      <c r="O690" s="1434"/>
      <c r="P690" s="1434"/>
      <c r="R690" s="1434"/>
    </row>
    <row r="691" spans="2:18" s="60" customFormat="1" ht="99.75">
      <c r="B691" s="594" t="s">
        <v>7834</v>
      </c>
      <c r="C691" s="1407" t="s">
        <v>12893</v>
      </c>
      <c r="D691" s="1407" t="s">
        <v>7835</v>
      </c>
      <c r="E691" s="1407" t="s">
        <v>7836</v>
      </c>
      <c r="F691" s="1427" t="s">
        <v>0</v>
      </c>
      <c r="G691" s="1407" t="s">
        <v>6941</v>
      </c>
      <c r="H691" s="1407" t="s">
        <v>6630</v>
      </c>
      <c r="I691" s="1407" t="s">
        <v>12848</v>
      </c>
      <c r="J691" s="1437" t="s">
        <v>13024</v>
      </c>
      <c r="K691" s="1434"/>
      <c r="L691" s="1434"/>
      <c r="M691" s="1434"/>
      <c r="N691" s="1434"/>
      <c r="O691" s="1434"/>
      <c r="P691" s="1434"/>
      <c r="R691" s="1434"/>
    </row>
    <row r="692" spans="2:18" s="60" customFormat="1" ht="99.75">
      <c r="B692" s="594" t="s">
        <v>7837</v>
      </c>
      <c r="C692" s="1407" t="s">
        <v>12893</v>
      </c>
      <c r="D692" s="1407" t="s">
        <v>7838</v>
      </c>
      <c r="E692" s="1407" t="s">
        <v>7839</v>
      </c>
      <c r="F692" s="1427" t="s">
        <v>0</v>
      </c>
      <c r="G692" s="1407" t="s">
        <v>6941</v>
      </c>
      <c r="H692" s="1407" t="s">
        <v>6630</v>
      </c>
      <c r="I692" s="1407" t="s">
        <v>12848</v>
      </c>
      <c r="J692" s="1437" t="s">
        <v>13024</v>
      </c>
      <c r="K692" s="1434"/>
      <c r="L692" s="1434"/>
      <c r="M692" s="1434"/>
      <c r="N692" s="1434"/>
      <c r="O692" s="1434"/>
      <c r="P692" s="1434"/>
      <c r="R692" s="1434"/>
    </row>
    <row r="693" spans="2:18" s="60" customFormat="1" ht="99.75">
      <c r="B693" s="594" t="s">
        <v>7840</v>
      </c>
      <c r="C693" s="1407" t="s">
        <v>12893</v>
      </c>
      <c r="D693" s="1407" t="s">
        <v>7841</v>
      </c>
      <c r="E693" s="1407" t="s">
        <v>7842</v>
      </c>
      <c r="F693" s="1427" t="s">
        <v>0</v>
      </c>
      <c r="G693" s="1407" t="s">
        <v>6941</v>
      </c>
      <c r="H693" s="1407" t="s">
        <v>6630</v>
      </c>
      <c r="I693" s="1407" t="s">
        <v>12848</v>
      </c>
      <c r="J693" s="1437" t="s">
        <v>13026</v>
      </c>
      <c r="K693" s="1434"/>
      <c r="L693" s="1434"/>
      <c r="M693" s="1434"/>
      <c r="N693" s="1434"/>
      <c r="O693" s="1434"/>
      <c r="P693" s="1434"/>
      <c r="R693" s="1434"/>
    </row>
    <row r="694" spans="2:18" s="60" customFormat="1" ht="99.75">
      <c r="B694" s="594" t="s">
        <v>7843</v>
      </c>
      <c r="C694" s="1407" t="s">
        <v>12893</v>
      </c>
      <c r="D694" s="1407" t="s">
        <v>7844</v>
      </c>
      <c r="E694" s="1407" t="s">
        <v>7845</v>
      </c>
      <c r="F694" s="1427" t="s">
        <v>0</v>
      </c>
      <c r="G694" s="1407" t="s">
        <v>6941</v>
      </c>
      <c r="H694" s="1407" t="s">
        <v>6630</v>
      </c>
      <c r="I694" s="1407" t="s">
        <v>12848</v>
      </c>
      <c r="J694" s="1437" t="s">
        <v>13026</v>
      </c>
      <c r="K694" s="1434"/>
      <c r="L694" s="1434"/>
      <c r="M694" s="1434"/>
      <c r="N694" s="1434"/>
      <c r="O694" s="1434"/>
      <c r="P694" s="1434"/>
      <c r="R694" s="1434"/>
    </row>
    <row r="695" spans="2:18" s="60" customFormat="1" ht="99.75">
      <c r="B695" s="594" t="s">
        <v>7846</v>
      </c>
      <c r="C695" s="1407" t="s">
        <v>12893</v>
      </c>
      <c r="D695" s="1407" t="s">
        <v>7847</v>
      </c>
      <c r="E695" s="1407" t="s">
        <v>7848</v>
      </c>
      <c r="F695" s="1427" t="s">
        <v>0</v>
      </c>
      <c r="G695" s="1407" t="s">
        <v>6941</v>
      </c>
      <c r="H695" s="1407" t="s">
        <v>6630</v>
      </c>
      <c r="I695" s="1407" t="s">
        <v>12848</v>
      </c>
      <c r="J695" s="1437" t="s">
        <v>13026</v>
      </c>
      <c r="K695" s="1434"/>
      <c r="L695" s="1434"/>
      <c r="M695" s="1434"/>
      <c r="N695" s="1434"/>
      <c r="O695" s="1434"/>
      <c r="P695" s="1434"/>
      <c r="R695" s="1434"/>
    </row>
    <row r="696" spans="2:18" s="60" customFormat="1" ht="99.75">
      <c r="B696" s="594" t="s">
        <v>7849</v>
      </c>
      <c r="C696" s="1407" t="s">
        <v>12893</v>
      </c>
      <c r="D696" s="1407" t="s">
        <v>7850</v>
      </c>
      <c r="E696" s="1407" t="s">
        <v>7851</v>
      </c>
      <c r="F696" s="1427" t="s">
        <v>0</v>
      </c>
      <c r="G696" s="1407" t="s">
        <v>6941</v>
      </c>
      <c r="H696" s="1407" t="s">
        <v>6630</v>
      </c>
      <c r="I696" s="1407" t="s">
        <v>12848</v>
      </c>
      <c r="J696" s="1437" t="s">
        <v>13023</v>
      </c>
      <c r="K696" s="1434"/>
      <c r="L696" s="1434"/>
      <c r="M696" s="1434"/>
      <c r="N696" s="1434"/>
      <c r="O696" s="1434"/>
      <c r="P696" s="1434"/>
      <c r="R696" s="1434"/>
    </row>
    <row r="697" spans="2:18" s="60" customFormat="1" ht="99.75">
      <c r="B697" s="594" t="s">
        <v>7852</v>
      </c>
      <c r="C697" s="1407" t="s">
        <v>12893</v>
      </c>
      <c r="D697" s="1407" t="s">
        <v>7853</v>
      </c>
      <c r="E697" s="1407" t="s">
        <v>7854</v>
      </c>
      <c r="F697" s="1427" t="s">
        <v>0</v>
      </c>
      <c r="G697" s="1407" t="s">
        <v>6941</v>
      </c>
      <c r="H697" s="1407" t="s">
        <v>6630</v>
      </c>
      <c r="I697" s="1407" t="s">
        <v>12848</v>
      </c>
      <c r="J697" s="1437" t="s">
        <v>13024</v>
      </c>
      <c r="K697" s="1434"/>
      <c r="L697" s="1434"/>
      <c r="M697" s="1434"/>
      <c r="N697" s="1434"/>
      <c r="O697" s="1434"/>
      <c r="P697" s="1434"/>
      <c r="R697" s="1434"/>
    </row>
    <row r="698" spans="2:18" s="60" customFormat="1" ht="99.75">
      <c r="B698" s="594" t="s">
        <v>7855</v>
      </c>
      <c r="C698" s="1407" t="s">
        <v>12893</v>
      </c>
      <c r="D698" s="1407" t="s">
        <v>7856</v>
      </c>
      <c r="E698" s="1407" t="s">
        <v>7857</v>
      </c>
      <c r="F698" s="1427" t="s">
        <v>0</v>
      </c>
      <c r="G698" s="1407" t="s">
        <v>6941</v>
      </c>
      <c r="H698" s="1407" t="s">
        <v>6630</v>
      </c>
      <c r="I698" s="1407" t="s">
        <v>12848</v>
      </c>
      <c r="J698" s="1437" t="s">
        <v>13024</v>
      </c>
      <c r="K698" s="1434"/>
      <c r="L698" s="1434"/>
      <c r="M698" s="1434"/>
      <c r="N698" s="1434"/>
      <c r="O698" s="1434"/>
      <c r="P698" s="1434"/>
      <c r="R698" s="1434"/>
    </row>
    <row r="699" spans="2:18" s="60" customFormat="1" ht="99.75">
      <c r="B699" s="594" t="s">
        <v>7858</v>
      </c>
      <c r="C699" s="1407" t="s">
        <v>12893</v>
      </c>
      <c r="D699" s="1407" t="s">
        <v>7859</v>
      </c>
      <c r="E699" s="1407" t="s">
        <v>7860</v>
      </c>
      <c r="F699" s="1427" t="s">
        <v>0</v>
      </c>
      <c r="G699" s="1407" t="s">
        <v>6941</v>
      </c>
      <c r="H699" s="1407" t="s">
        <v>6630</v>
      </c>
      <c r="I699" s="1407" t="s">
        <v>12848</v>
      </c>
      <c r="J699" s="1437" t="s">
        <v>13024</v>
      </c>
      <c r="K699" s="1434"/>
      <c r="L699" s="1434"/>
      <c r="M699" s="1434"/>
      <c r="N699" s="1434"/>
      <c r="O699" s="1434"/>
      <c r="P699" s="1434"/>
      <c r="R699" s="1434"/>
    </row>
    <row r="700" spans="2:18" s="60" customFormat="1" ht="99.75">
      <c r="B700" s="594" t="s">
        <v>7861</v>
      </c>
      <c r="C700" s="1407" t="s">
        <v>12893</v>
      </c>
      <c r="D700" s="1407" t="s">
        <v>7862</v>
      </c>
      <c r="E700" s="1407" t="s">
        <v>7863</v>
      </c>
      <c r="F700" s="1427" t="s">
        <v>0</v>
      </c>
      <c r="G700" s="1407" t="s">
        <v>6941</v>
      </c>
      <c r="H700" s="1407" t="s">
        <v>6630</v>
      </c>
      <c r="I700" s="1407" t="s">
        <v>12848</v>
      </c>
      <c r="J700" s="1437" t="s">
        <v>13024</v>
      </c>
      <c r="K700" s="1434"/>
      <c r="L700" s="1434"/>
      <c r="M700" s="1434"/>
      <c r="N700" s="1434"/>
      <c r="O700" s="1434"/>
      <c r="P700" s="1434"/>
      <c r="R700" s="1434"/>
    </row>
    <row r="701" spans="2:18" s="60" customFormat="1" ht="99.75">
      <c r="B701" s="594" t="s">
        <v>7864</v>
      </c>
      <c r="C701" s="1407" t="s">
        <v>12893</v>
      </c>
      <c r="D701" s="1407" t="s">
        <v>7865</v>
      </c>
      <c r="E701" s="1407" t="s">
        <v>7866</v>
      </c>
      <c r="F701" s="1427" t="s">
        <v>0</v>
      </c>
      <c r="G701" s="1407" t="s">
        <v>6941</v>
      </c>
      <c r="H701" s="1407" t="s">
        <v>6630</v>
      </c>
      <c r="I701" s="1407" t="s">
        <v>12848</v>
      </c>
      <c r="J701" s="1437" t="s">
        <v>13024</v>
      </c>
      <c r="K701" s="1434"/>
      <c r="L701" s="1434"/>
      <c r="M701" s="1434"/>
      <c r="N701" s="1434"/>
      <c r="O701" s="1434"/>
      <c r="P701" s="1434"/>
      <c r="R701" s="1434"/>
    </row>
    <row r="702" spans="2:18" s="60" customFormat="1" ht="99.75">
      <c r="B702" s="594" t="s">
        <v>7867</v>
      </c>
      <c r="C702" s="1407" t="s">
        <v>12893</v>
      </c>
      <c r="D702" s="1407" t="s">
        <v>7868</v>
      </c>
      <c r="E702" s="1407" t="s">
        <v>7869</v>
      </c>
      <c r="F702" s="1427" t="s">
        <v>0</v>
      </c>
      <c r="G702" s="1407" t="s">
        <v>6941</v>
      </c>
      <c r="H702" s="1407" t="s">
        <v>6630</v>
      </c>
      <c r="I702" s="1407" t="s">
        <v>12848</v>
      </c>
      <c r="J702" s="1437" t="s">
        <v>13024</v>
      </c>
      <c r="K702" s="1434"/>
      <c r="L702" s="1434"/>
      <c r="M702" s="1434"/>
      <c r="N702" s="1434"/>
      <c r="O702" s="1434"/>
      <c r="P702" s="1434"/>
      <c r="R702" s="1434"/>
    </row>
    <row r="703" spans="2:18" s="60" customFormat="1" ht="99.75">
      <c r="B703" s="594" t="s">
        <v>7870</v>
      </c>
      <c r="C703" s="1407" t="s">
        <v>12893</v>
      </c>
      <c r="D703" s="1407" t="s">
        <v>7871</v>
      </c>
      <c r="E703" s="1407" t="s">
        <v>7872</v>
      </c>
      <c r="F703" s="1427" t="s">
        <v>0</v>
      </c>
      <c r="G703" s="1407" t="s">
        <v>6941</v>
      </c>
      <c r="H703" s="1407" t="s">
        <v>6630</v>
      </c>
      <c r="I703" s="1407" t="s">
        <v>12848</v>
      </c>
      <c r="J703" s="1437" t="s">
        <v>13024</v>
      </c>
      <c r="K703" s="1434"/>
      <c r="L703" s="1434"/>
      <c r="M703" s="1434"/>
      <c r="N703" s="1434"/>
      <c r="O703" s="1434"/>
      <c r="P703" s="1434"/>
      <c r="R703" s="1434"/>
    </row>
    <row r="704" spans="2:18" s="60" customFormat="1" ht="99.75">
      <c r="B704" s="594" t="s">
        <v>7873</v>
      </c>
      <c r="C704" s="1407" t="s">
        <v>12893</v>
      </c>
      <c r="D704" s="1407" t="s">
        <v>7874</v>
      </c>
      <c r="E704" s="1407" t="s">
        <v>7875</v>
      </c>
      <c r="F704" s="1427" t="s">
        <v>0</v>
      </c>
      <c r="G704" s="1407" t="s">
        <v>6941</v>
      </c>
      <c r="H704" s="1407" t="s">
        <v>6630</v>
      </c>
      <c r="I704" s="1407" t="s">
        <v>12848</v>
      </c>
      <c r="J704" s="1437" t="s">
        <v>13024</v>
      </c>
      <c r="K704" s="1434"/>
      <c r="L704" s="1434"/>
      <c r="M704" s="1434"/>
      <c r="N704" s="1434"/>
      <c r="O704" s="1434"/>
      <c r="P704" s="1434"/>
      <c r="R704" s="1434"/>
    </row>
    <row r="705" spans="2:18" s="60" customFormat="1" ht="99.75">
      <c r="B705" s="594" t="s">
        <v>7876</v>
      </c>
      <c r="C705" s="1407" t="s">
        <v>12893</v>
      </c>
      <c r="D705" s="1407" t="s">
        <v>7877</v>
      </c>
      <c r="E705" s="1407" t="s">
        <v>7878</v>
      </c>
      <c r="F705" s="1427" t="s">
        <v>0</v>
      </c>
      <c r="G705" s="1407" t="s">
        <v>6941</v>
      </c>
      <c r="H705" s="1407" t="s">
        <v>6630</v>
      </c>
      <c r="I705" s="1407" t="s">
        <v>12848</v>
      </c>
      <c r="J705" s="1437" t="s">
        <v>13026</v>
      </c>
      <c r="K705" s="1434"/>
      <c r="L705" s="1434"/>
      <c r="M705" s="1434"/>
      <c r="N705" s="1434"/>
      <c r="O705" s="1434"/>
      <c r="P705" s="1434"/>
      <c r="R705" s="1434"/>
    </row>
    <row r="706" spans="2:18" s="60" customFormat="1" ht="99.75">
      <c r="B706" s="594" t="s">
        <v>7879</v>
      </c>
      <c r="C706" s="1407" t="s">
        <v>12893</v>
      </c>
      <c r="D706" s="1407" t="s">
        <v>7880</v>
      </c>
      <c r="E706" s="1407" t="s">
        <v>7881</v>
      </c>
      <c r="F706" s="1427" t="s">
        <v>0</v>
      </c>
      <c r="G706" s="1407" t="s">
        <v>6941</v>
      </c>
      <c r="H706" s="1407" t="s">
        <v>6630</v>
      </c>
      <c r="I706" s="1407" t="s">
        <v>12848</v>
      </c>
      <c r="J706" s="1437" t="s">
        <v>13026</v>
      </c>
      <c r="K706" s="1434"/>
      <c r="L706" s="1434"/>
      <c r="M706" s="1434"/>
      <c r="N706" s="1434"/>
      <c r="O706" s="1434"/>
      <c r="P706" s="1434"/>
      <c r="R706" s="1434"/>
    </row>
    <row r="707" spans="2:18" s="60" customFormat="1" ht="99.75">
      <c r="B707" s="594" t="s">
        <v>7882</v>
      </c>
      <c r="C707" s="1407" t="s">
        <v>12893</v>
      </c>
      <c r="D707" s="1407" t="s">
        <v>7883</v>
      </c>
      <c r="E707" s="1407" t="s">
        <v>7884</v>
      </c>
      <c r="F707" s="1427" t="s">
        <v>0</v>
      </c>
      <c r="G707" s="1407" t="s">
        <v>6941</v>
      </c>
      <c r="H707" s="1407" t="s">
        <v>6630</v>
      </c>
      <c r="I707" s="1407" t="s">
        <v>12848</v>
      </c>
      <c r="J707" s="1437" t="s">
        <v>13026</v>
      </c>
      <c r="K707" s="1434"/>
      <c r="L707" s="1434"/>
      <c r="M707" s="1434"/>
      <c r="N707" s="1434"/>
      <c r="O707" s="1434"/>
      <c r="P707" s="1434"/>
      <c r="R707" s="1434"/>
    </row>
    <row r="708" spans="2:18" s="60" customFormat="1" ht="99.75">
      <c r="B708" s="594" t="s">
        <v>7885</v>
      </c>
      <c r="C708" s="1407" t="s">
        <v>12893</v>
      </c>
      <c r="D708" s="1407" t="s">
        <v>7886</v>
      </c>
      <c r="E708" s="1407" t="s">
        <v>7887</v>
      </c>
      <c r="F708" s="1427" t="s">
        <v>0</v>
      </c>
      <c r="G708" s="1407" t="s">
        <v>6941</v>
      </c>
      <c r="H708" s="1407" t="s">
        <v>6630</v>
      </c>
      <c r="I708" s="1407" t="s">
        <v>12848</v>
      </c>
      <c r="J708" s="1437" t="s">
        <v>13028</v>
      </c>
      <c r="K708" s="1434"/>
      <c r="L708" s="1434"/>
      <c r="M708" s="1434"/>
      <c r="N708" s="1434"/>
      <c r="O708" s="1434"/>
      <c r="P708" s="1434"/>
      <c r="R708" s="1434"/>
    </row>
    <row r="709" spans="2:18" s="60" customFormat="1" ht="99.75">
      <c r="B709" s="594" t="s">
        <v>7888</v>
      </c>
      <c r="C709" s="1407" t="s">
        <v>12893</v>
      </c>
      <c r="D709" s="1407" t="s">
        <v>7889</v>
      </c>
      <c r="E709" s="1407" t="s">
        <v>7890</v>
      </c>
      <c r="F709" s="1427" t="s">
        <v>0</v>
      </c>
      <c r="G709" s="1407" t="s">
        <v>6941</v>
      </c>
      <c r="H709" s="1407" t="s">
        <v>6630</v>
      </c>
      <c r="I709" s="1407" t="s">
        <v>12848</v>
      </c>
      <c r="J709" s="1437" t="s">
        <v>13028</v>
      </c>
      <c r="K709" s="1434"/>
      <c r="L709" s="1434"/>
      <c r="M709" s="1434"/>
      <c r="N709" s="1434"/>
      <c r="O709" s="1434"/>
      <c r="P709" s="1434"/>
      <c r="R709" s="1434"/>
    </row>
    <row r="710" spans="2:18" s="60" customFormat="1" ht="99.75">
      <c r="B710" s="594" t="s">
        <v>7891</v>
      </c>
      <c r="C710" s="1407" t="s">
        <v>12893</v>
      </c>
      <c r="D710" s="1407" t="s">
        <v>7892</v>
      </c>
      <c r="E710" s="1407" t="s">
        <v>7893</v>
      </c>
      <c r="F710" s="1427" t="s">
        <v>0</v>
      </c>
      <c r="G710" s="1407" t="s">
        <v>6941</v>
      </c>
      <c r="H710" s="1407" t="s">
        <v>6630</v>
      </c>
      <c r="I710" s="1407" t="s">
        <v>12848</v>
      </c>
      <c r="J710" s="1437" t="s">
        <v>13025</v>
      </c>
      <c r="K710" s="1434"/>
      <c r="L710" s="1434"/>
      <c r="M710" s="1434"/>
      <c r="N710" s="1434"/>
      <c r="O710" s="1434"/>
      <c r="P710" s="1434"/>
      <c r="R710" s="1434"/>
    </row>
    <row r="711" spans="2:18" s="60" customFormat="1" ht="99.75">
      <c r="B711" s="594" t="s">
        <v>7894</v>
      </c>
      <c r="C711" s="1407" t="s">
        <v>12893</v>
      </c>
      <c r="D711" s="1407" t="s">
        <v>7895</v>
      </c>
      <c r="E711" s="1407" t="s">
        <v>7896</v>
      </c>
      <c r="F711" s="1427" t="s">
        <v>0</v>
      </c>
      <c r="G711" s="1407" t="s">
        <v>6941</v>
      </c>
      <c r="H711" s="1407" t="s">
        <v>6630</v>
      </c>
      <c r="I711" s="1407" t="s">
        <v>12848</v>
      </c>
      <c r="J711" s="1437" t="s">
        <v>13026</v>
      </c>
      <c r="K711" s="1434"/>
      <c r="L711" s="1434"/>
      <c r="M711" s="1434"/>
      <c r="N711" s="1434"/>
      <c r="O711" s="1434"/>
      <c r="P711" s="1434"/>
      <c r="R711" s="1434"/>
    </row>
    <row r="712" spans="2:18" s="60" customFormat="1" ht="99.75">
      <c r="B712" s="594" t="s">
        <v>7897</v>
      </c>
      <c r="C712" s="1407" t="s">
        <v>12893</v>
      </c>
      <c r="D712" s="1407" t="s">
        <v>7898</v>
      </c>
      <c r="E712" s="1407" t="s">
        <v>7899</v>
      </c>
      <c r="F712" s="1427" t="s">
        <v>0</v>
      </c>
      <c r="G712" s="1407" t="s">
        <v>6941</v>
      </c>
      <c r="H712" s="1407" t="s">
        <v>6630</v>
      </c>
      <c r="I712" s="1407" t="s">
        <v>12848</v>
      </c>
      <c r="J712" s="1437" t="s">
        <v>13026</v>
      </c>
      <c r="K712" s="1434"/>
      <c r="L712" s="1434"/>
      <c r="M712" s="1434"/>
      <c r="N712" s="1434"/>
      <c r="O712" s="1434"/>
      <c r="P712" s="1434"/>
      <c r="R712" s="1434"/>
    </row>
    <row r="713" spans="2:18" s="60" customFormat="1" ht="99.75">
      <c r="B713" s="594" t="s">
        <v>7900</v>
      </c>
      <c r="C713" s="1407" t="s">
        <v>12893</v>
      </c>
      <c r="D713" s="1407" t="s">
        <v>7901</v>
      </c>
      <c r="E713" s="1407" t="s">
        <v>7902</v>
      </c>
      <c r="F713" s="1427" t="s">
        <v>0</v>
      </c>
      <c r="G713" s="1407" t="s">
        <v>6941</v>
      </c>
      <c r="H713" s="1407" t="s">
        <v>6630</v>
      </c>
      <c r="I713" s="1407" t="s">
        <v>12848</v>
      </c>
      <c r="J713" s="1437" t="s">
        <v>13026</v>
      </c>
      <c r="K713" s="1434"/>
      <c r="L713" s="1434"/>
      <c r="M713" s="1434"/>
      <c r="N713" s="1434"/>
      <c r="O713" s="1434"/>
      <c r="P713" s="1434"/>
      <c r="R713" s="1434"/>
    </row>
    <row r="714" spans="2:18" s="60" customFormat="1" ht="99.75">
      <c r="B714" s="594" t="s">
        <v>7903</v>
      </c>
      <c r="C714" s="1407" t="s">
        <v>12893</v>
      </c>
      <c r="D714" s="1407" t="s">
        <v>7904</v>
      </c>
      <c r="E714" s="1407" t="s">
        <v>7905</v>
      </c>
      <c r="F714" s="1427" t="s">
        <v>0</v>
      </c>
      <c r="G714" s="1407" t="s">
        <v>6941</v>
      </c>
      <c r="H714" s="1407" t="s">
        <v>6630</v>
      </c>
      <c r="I714" s="1407" t="s">
        <v>12848</v>
      </c>
      <c r="J714" s="1437" t="s">
        <v>13026</v>
      </c>
      <c r="K714" s="1434"/>
      <c r="L714" s="1434"/>
      <c r="M714" s="1434"/>
      <c r="N714" s="1434"/>
      <c r="O714" s="1434"/>
      <c r="P714" s="1434"/>
      <c r="R714" s="1434"/>
    </row>
    <row r="715" spans="2:18" s="60" customFormat="1" ht="99.75">
      <c r="B715" s="594" t="s">
        <v>7906</v>
      </c>
      <c r="C715" s="1407" t="s">
        <v>12893</v>
      </c>
      <c r="D715" s="1407" t="s">
        <v>7907</v>
      </c>
      <c r="E715" s="1407" t="s">
        <v>7908</v>
      </c>
      <c r="F715" s="1427" t="s">
        <v>0</v>
      </c>
      <c r="G715" s="1407" t="s">
        <v>6941</v>
      </c>
      <c r="H715" s="1407" t="s">
        <v>6630</v>
      </c>
      <c r="I715" s="1407" t="s">
        <v>12848</v>
      </c>
      <c r="J715" s="1437" t="s">
        <v>13023</v>
      </c>
      <c r="K715" s="1434"/>
      <c r="L715" s="1434"/>
      <c r="M715" s="1434"/>
      <c r="N715" s="1434"/>
      <c r="O715" s="1434"/>
      <c r="P715" s="1434"/>
      <c r="R715" s="1434"/>
    </row>
    <row r="716" spans="2:18" s="60" customFormat="1" ht="99.75">
      <c r="B716" s="594" t="s">
        <v>7909</v>
      </c>
      <c r="C716" s="1407" t="s">
        <v>12893</v>
      </c>
      <c r="D716" s="1407" t="s">
        <v>7910</v>
      </c>
      <c r="E716" s="1407" t="s">
        <v>7911</v>
      </c>
      <c r="F716" s="1427" t="s">
        <v>0</v>
      </c>
      <c r="G716" s="1407" t="s">
        <v>6941</v>
      </c>
      <c r="H716" s="1407" t="s">
        <v>6630</v>
      </c>
      <c r="I716" s="1407" t="s">
        <v>12848</v>
      </c>
      <c r="J716" s="1437" t="s">
        <v>13023</v>
      </c>
      <c r="K716" s="1434"/>
      <c r="L716" s="1434"/>
      <c r="M716" s="1434"/>
      <c r="N716" s="1434"/>
      <c r="O716" s="1434"/>
      <c r="P716" s="1434"/>
      <c r="R716" s="1434"/>
    </row>
    <row r="717" spans="2:18" s="60" customFormat="1" ht="99.75">
      <c r="B717" s="594" t="s">
        <v>7912</v>
      </c>
      <c r="C717" s="1407" t="s">
        <v>12893</v>
      </c>
      <c r="D717" s="1407" t="s">
        <v>7913</v>
      </c>
      <c r="E717" s="1407" t="s">
        <v>7914</v>
      </c>
      <c r="F717" s="1427" t="s">
        <v>0</v>
      </c>
      <c r="G717" s="1407" t="s">
        <v>6941</v>
      </c>
      <c r="H717" s="1407" t="s">
        <v>6630</v>
      </c>
      <c r="I717" s="1407" t="s">
        <v>12848</v>
      </c>
      <c r="J717" s="1437" t="s">
        <v>13025</v>
      </c>
      <c r="K717" s="1434"/>
      <c r="L717" s="1434"/>
      <c r="M717" s="1434"/>
      <c r="N717" s="1434"/>
      <c r="O717" s="1434"/>
      <c r="P717" s="1434"/>
      <c r="R717" s="1434"/>
    </row>
    <row r="718" spans="2:18" s="60" customFormat="1" ht="99.75">
      <c r="B718" s="594" t="s">
        <v>7915</v>
      </c>
      <c r="C718" s="1407" t="s">
        <v>12893</v>
      </c>
      <c r="D718" s="1407" t="s">
        <v>7916</v>
      </c>
      <c r="E718" s="1407" t="s">
        <v>7917</v>
      </c>
      <c r="F718" s="1427" t="s">
        <v>0</v>
      </c>
      <c r="G718" s="1407" t="s">
        <v>6941</v>
      </c>
      <c r="H718" s="1407" t="s">
        <v>6630</v>
      </c>
      <c r="I718" s="1407" t="s">
        <v>12848</v>
      </c>
      <c r="J718" s="1437" t="s">
        <v>13025</v>
      </c>
      <c r="K718" s="1434"/>
      <c r="L718" s="1434"/>
      <c r="M718" s="1434"/>
      <c r="N718" s="1434"/>
      <c r="O718" s="1434"/>
      <c r="P718" s="1434"/>
      <c r="R718" s="1434"/>
    </row>
    <row r="719" spans="2:18" s="60" customFormat="1" ht="99.75">
      <c r="B719" s="594" t="s">
        <v>7918</v>
      </c>
      <c r="C719" s="1407" t="s">
        <v>12893</v>
      </c>
      <c r="D719" s="1407" t="s">
        <v>7919</v>
      </c>
      <c r="E719" s="1407" t="s">
        <v>7920</v>
      </c>
      <c r="F719" s="1427" t="s">
        <v>0</v>
      </c>
      <c r="G719" s="1407" t="s">
        <v>6941</v>
      </c>
      <c r="H719" s="1407" t="s">
        <v>6630</v>
      </c>
      <c r="I719" s="1407" t="s">
        <v>12848</v>
      </c>
      <c r="J719" s="1437" t="s">
        <v>13025</v>
      </c>
      <c r="K719" s="1434"/>
      <c r="L719" s="1434"/>
      <c r="M719" s="1434"/>
      <c r="N719" s="1434"/>
      <c r="O719" s="1434"/>
      <c r="P719" s="1434"/>
      <c r="R719" s="1434"/>
    </row>
    <row r="720" spans="2:18" s="60" customFormat="1" ht="99.75">
      <c r="B720" s="594" t="s">
        <v>7921</v>
      </c>
      <c r="C720" s="1407" t="s">
        <v>12893</v>
      </c>
      <c r="D720" s="1407" t="s">
        <v>7922</v>
      </c>
      <c r="E720" s="1407" t="s">
        <v>7923</v>
      </c>
      <c r="F720" s="1427" t="s">
        <v>0</v>
      </c>
      <c r="G720" s="1407" t="s">
        <v>6941</v>
      </c>
      <c r="H720" s="1407" t="s">
        <v>6630</v>
      </c>
      <c r="I720" s="1407" t="s">
        <v>12848</v>
      </c>
      <c r="J720" s="1437" t="s">
        <v>13025</v>
      </c>
      <c r="K720" s="1434"/>
      <c r="L720" s="1434"/>
      <c r="M720" s="1434"/>
      <c r="N720" s="1434"/>
      <c r="O720" s="1434"/>
      <c r="P720" s="1434"/>
      <c r="R720" s="1434"/>
    </row>
    <row r="721" spans="2:18" s="60" customFormat="1" ht="99.75">
      <c r="B721" s="594" t="s">
        <v>7924</v>
      </c>
      <c r="C721" s="1407" t="s">
        <v>12893</v>
      </c>
      <c r="D721" s="1407" t="s">
        <v>7925</v>
      </c>
      <c r="E721" s="1407" t="s">
        <v>7926</v>
      </c>
      <c r="F721" s="1427" t="s">
        <v>0</v>
      </c>
      <c r="G721" s="1407" t="s">
        <v>6941</v>
      </c>
      <c r="H721" s="1407" t="s">
        <v>6630</v>
      </c>
      <c r="I721" s="1407" t="s">
        <v>12848</v>
      </c>
      <c r="J721" s="1437" t="s">
        <v>13025</v>
      </c>
      <c r="K721" s="1434"/>
      <c r="L721" s="1434"/>
      <c r="M721" s="1434"/>
      <c r="N721" s="1434"/>
      <c r="O721" s="1434"/>
      <c r="P721" s="1434"/>
      <c r="R721" s="1434"/>
    </row>
    <row r="722" spans="2:18" s="60" customFormat="1" ht="99.75">
      <c r="B722" s="594" t="s">
        <v>7927</v>
      </c>
      <c r="C722" s="1407" t="s">
        <v>12893</v>
      </c>
      <c r="D722" s="1407" t="s">
        <v>7928</v>
      </c>
      <c r="E722" s="1407" t="s">
        <v>7929</v>
      </c>
      <c r="F722" s="1427" t="s">
        <v>0</v>
      </c>
      <c r="G722" s="1407" t="s">
        <v>6941</v>
      </c>
      <c r="H722" s="1407" t="s">
        <v>6630</v>
      </c>
      <c r="I722" s="1407" t="s">
        <v>12848</v>
      </c>
      <c r="J722" s="1437" t="s">
        <v>13025</v>
      </c>
      <c r="K722" s="1434"/>
      <c r="L722" s="1434"/>
      <c r="M722" s="1434"/>
      <c r="N722" s="1434"/>
      <c r="O722" s="1434"/>
      <c r="P722" s="1434"/>
      <c r="R722" s="1434"/>
    </row>
    <row r="723" spans="2:18" s="60" customFormat="1" ht="99.75">
      <c r="B723" s="594" t="s">
        <v>7930</v>
      </c>
      <c r="C723" s="1407" t="s">
        <v>12893</v>
      </c>
      <c r="D723" s="1407" t="s">
        <v>7931</v>
      </c>
      <c r="E723" s="1407" t="s">
        <v>7932</v>
      </c>
      <c r="F723" s="1427" t="s">
        <v>0</v>
      </c>
      <c r="G723" s="1407" t="s">
        <v>6941</v>
      </c>
      <c r="H723" s="1407" t="s">
        <v>6630</v>
      </c>
      <c r="I723" s="1407" t="s">
        <v>12848</v>
      </c>
      <c r="J723" s="1437" t="s">
        <v>13025</v>
      </c>
      <c r="K723" s="1434"/>
      <c r="L723" s="1434"/>
      <c r="M723" s="1434"/>
      <c r="N723" s="1434"/>
      <c r="O723" s="1434"/>
      <c r="P723" s="1434"/>
      <c r="R723" s="1434"/>
    </row>
    <row r="724" spans="2:18" s="60" customFormat="1" ht="99.75">
      <c r="B724" s="594" t="s">
        <v>7933</v>
      </c>
      <c r="C724" s="1407" t="s">
        <v>12893</v>
      </c>
      <c r="D724" s="1407" t="s">
        <v>7934</v>
      </c>
      <c r="E724" s="1407" t="s">
        <v>7935</v>
      </c>
      <c r="F724" s="1427" t="s">
        <v>0</v>
      </c>
      <c r="G724" s="1407" t="s">
        <v>6941</v>
      </c>
      <c r="H724" s="1407" t="s">
        <v>6630</v>
      </c>
      <c r="I724" s="1407" t="s">
        <v>12848</v>
      </c>
      <c r="J724" s="1437" t="s">
        <v>13025</v>
      </c>
      <c r="K724" s="1434"/>
      <c r="L724" s="1434"/>
      <c r="M724" s="1434"/>
      <c r="N724" s="1434"/>
      <c r="O724" s="1434"/>
      <c r="P724" s="1434"/>
      <c r="R724" s="1434"/>
    </row>
    <row r="725" spans="2:18" s="60" customFormat="1" ht="99.75">
      <c r="B725" s="594" t="s">
        <v>7936</v>
      </c>
      <c r="C725" s="1407" t="s">
        <v>12893</v>
      </c>
      <c r="D725" s="1407" t="s">
        <v>7937</v>
      </c>
      <c r="E725" s="1407" t="s">
        <v>7938</v>
      </c>
      <c r="F725" s="1427" t="s">
        <v>0</v>
      </c>
      <c r="G725" s="1407" t="s">
        <v>6941</v>
      </c>
      <c r="H725" s="1407" t="s">
        <v>6630</v>
      </c>
      <c r="I725" s="1407" t="s">
        <v>12848</v>
      </c>
      <c r="J725" s="1437" t="s">
        <v>13026</v>
      </c>
      <c r="K725" s="1434"/>
      <c r="L725" s="1434"/>
      <c r="M725" s="1434"/>
      <c r="N725" s="1434"/>
      <c r="O725" s="1434"/>
      <c r="P725" s="1434"/>
      <c r="R725" s="1434"/>
    </row>
    <row r="726" spans="2:18" s="60" customFormat="1" ht="99.75">
      <c r="B726" s="594" t="s">
        <v>7939</v>
      </c>
      <c r="C726" s="1407" t="s">
        <v>12893</v>
      </c>
      <c r="D726" s="1407" t="s">
        <v>7940</v>
      </c>
      <c r="E726" s="1407" t="s">
        <v>7941</v>
      </c>
      <c r="F726" s="1427" t="s">
        <v>0</v>
      </c>
      <c r="G726" s="1407" t="s">
        <v>6941</v>
      </c>
      <c r="H726" s="1407" t="s">
        <v>6630</v>
      </c>
      <c r="I726" s="1407" t="s">
        <v>12848</v>
      </c>
      <c r="J726" s="1437" t="s">
        <v>13026</v>
      </c>
      <c r="K726" s="1434"/>
      <c r="L726" s="1434"/>
      <c r="M726" s="1434"/>
      <c r="N726" s="1434"/>
      <c r="O726" s="1434"/>
      <c r="P726" s="1434"/>
      <c r="R726" s="1434"/>
    </row>
    <row r="727" spans="2:18" s="60" customFormat="1" ht="99.75">
      <c r="B727" s="594" t="s">
        <v>7942</v>
      </c>
      <c r="C727" s="1407" t="s">
        <v>12893</v>
      </c>
      <c r="D727" s="1407" t="s">
        <v>7943</v>
      </c>
      <c r="E727" s="1407" t="s">
        <v>7944</v>
      </c>
      <c r="F727" s="1427" t="s">
        <v>0</v>
      </c>
      <c r="G727" s="1407" t="s">
        <v>6941</v>
      </c>
      <c r="H727" s="1407" t="s">
        <v>6630</v>
      </c>
      <c r="I727" s="1407" t="s">
        <v>12848</v>
      </c>
      <c r="J727" s="1437" t="s">
        <v>13026</v>
      </c>
      <c r="K727" s="1434"/>
      <c r="L727" s="1434"/>
      <c r="M727" s="1434"/>
      <c r="N727" s="1434"/>
      <c r="O727" s="1434"/>
      <c r="P727" s="1434"/>
      <c r="R727" s="1434"/>
    </row>
    <row r="728" spans="2:18" s="60" customFormat="1" ht="99.75">
      <c r="B728" s="594" t="s">
        <v>7945</v>
      </c>
      <c r="C728" s="1407" t="s">
        <v>12893</v>
      </c>
      <c r="D728" s="1407" t="s">
        <v>7946</v>
      </c>
      <c r="E728" s="1407" t="s">
        <v>7947</v>
      </c>
      <c r="F728" s="1427" t="s">
        <v>0</v>
      </c>
      <c r="G728" s="1407" t="s">
        <v>6941</v>
      </c>
      <c r="H728" s="1407" t="s">
        <v>6630</v>
      </c>
      <c r="I728" s="1407" t="s">
        <v>12848</v>
      </c>
      <c r="J728" s="1437" t="s">
        <v>13026</v>
      </c>
      <c r="K728" s="1434"/>
      <c r="L728" s="1434"/>
      <c r="M728" s="1434"/>
      <c r="N728" s="1434"/>
      <c r="O728" s="1434"/>
      <c r="P728" s="1434"/>
      <c r="R728" s="1434"/>
    </row>
    <row r="729" spans="2:18" s="60" customFormat="1" ht="99.75">
      <c r="B729" s="594" t="s">
        <v>7948</v>
      </c>
      <c r="C729" s="1407" t="s">
        <v>12893</v>
      </c>
      <c r="D729" s="1407" t="s">
        <v>7949</v>
      </c>
      <c r="E729" s="1407" t="s">
        <v>7950</v>
      </c>
      <c r="F729" s="1427" t="s">
        <v>0</v>
      </c>
      <c r="G729" s="1407" t="s">
        <v>6941</v>
      </c>
      <c r="H729" s="1407" t="s">
        <v>6630</v>
      </c>
      <c r="I729" s="1407" t="s">
        <v>12848</v>
      </c>
      <c r="J729" s="1437" t="s">
        <v>13026</v>
      </c>
      <c r="K729" s="1434"/>
      <c r="L729" s="1434"/>
      <c r="M729" s="1434"/>
      <c r="N729" s="1434"/>
      <c r="O729" s="1434"/>
      <c r="P729" s="1434"/>
      <c r="R729" s="1434"/>
    </row>
    <row r="730" spans="2:18" s="60" customFormat="1" ht="99.75">
      <c r="B730" s="594" t="s">
        <v>7951</v>
      </c>
      <c r="C730" s="1407" t="s">
        <v>12893</v>
      </c>
      <c r="D730" s="1407" t="s">
        <v>7952</v>
      </c>
      <c r="E730" s="1407" t="s">
        <v>7953</v>
      </c>
      <c r="F730" s="1427" t="s">
        <v>0</v>
      </c>
      <c r="G730" s="1407" t="s">
        <v>6941</v>
      </c>
      <c r="H730" s="1407" t="s">
        <v>6630</v>
      </c>
      <c r="I730" s="1407" t="s">
        <v>12848</v>
      </c>
      <c r="J730" s="1437" t="s">
        <v>13023</v>
      </c>
      <c r="K730" s="1434"/>
      <c r="L730" s="1434"/>
      <c r="M730" s="1434"/>
      <c r="N730" s="1434"/>
      <c r="O730" s="1434"/>
      <c r="P730" s="1434"/>
      <c r="R730" s="1434"/>
    </row>
    <row r="731" spans="2:18" s="60" customFormat="1" ht="99.75">
      <c r="B731" s="594" t="s">
        <v>7954</v>
      </c>
      <c r="C731" s="1407" t="s">
        <v>12893</v>
      </c>
      <c r="D731" s="1407" t="s">
        <v>7955</v>
      </c>
      <c r="E731" s="1407" t="s">
        <v>7956</v>
      </c>
      <c r="F731" s="1427" t="s">
        <v>0</v>
      </c>
      <c r="G731" s="1407" t="s">
        <v>6941</v>
      </c>
      <c r="H731" s="1407" t="s">
        <v>6630</v>
      </c>
      <c r="I731" s="1407" t="s">
        <v>12848</v>
      </c>
      <c r="J731" s="1437" t="s">
        <v>13026</v>
      </c>
      <c r="K731" s="1434"/>
      <c r="L731" s="1434"/>
      <c r="M731" s="1434"/>
      <c r="N731" s="1434"/>
      <c r="O731" s="1434"/>
      <c r="P731" s="1434"/>
      <c r="R731" s="1434"/>
    </row>
    <row r="732" spans="2:18" s="60" customFormat="1" ht="99.75">
      <c r="B732" s="594" t="s">
        <v>7957</v>
      </c>
      <c r="C732" s="1407" t="s">
        <v>12893</v>
      </c>
      <c r="D732" s="1407" t="s">
        <v>7958</v>
      </c>
      <c r="E732" s="1407" t="s">
        <v>7959</v>
      </c>
      <c r="F732" s="1427" t="s">
        <v>0</v>
      </c>
      <c r="G732" s="1407" t="s">
        <v>6941</v>
      </c>
      <c r="H732" s="1407" t="s">
        <v>6630</v>
      </c>
      <c r="I732" s="1407" t="s">
        <v>12848</v>
      </c>
      <c r="J732" s="1437" t="s">
        <v>13023</v>
      </c>
      <c r="K732" s="1434"/>
      <c r="L732" s="1434"/>
      <c r="M732" s="1434"/>
      <c r="N732" s="1434"/>
      <c r="O732" s="1434"/>
      <c r="P732" s="1434"/>
      <c r="R732" s="1434"/>
    </row>
    <row r="733" spans="2:18" s="60" customFormat="1" ht="99.75">
      <c r="B733" s="594" t="s">
        <v>7960</v>
      </c>
      <c r="C733" s="1407" t="s">
        <v>12893</v>
      </c>
      <c r="D733" s="1407" t="s">
        <v>7961</v>
      </c>
      <c r="E733" s="1407" t="s">
        <v>7962</v>
      </c>
      <c r="F733" s="1427" t="s">
        <v>0</v>
      </c>
      <c r="G733" s="1407" t="s">
        <v>6941</v>
      </c>
      <c r="H733" s="1407" t="s">
        <v>6630</v>
      </c>
      <c r="I733" s="1407" t="s">
        <v>12848</v>
      </c>
      <c r="J733" s="1437" t="s">
        <v>13023</v>
      </c>
      <c r="K733" s="1434"/>
      <c r="L733" s="1434"/>
      <c r="M733" s="1434"/>
      <c r="N733" s="1434"/>
      <c r="O733" s="1434"/>
      <c r="P733" s="1434"/>
      <c r="R733" s="1434"/>
    </row>
    <row r="734" spans="2:18" s="60" customFormat="1" ht="99.75">
      <c r="B734" s="594" t="s">
        <v>7963</v>
      </c>
      <c r="C734" s="1407" t="s">
        <v>12893</v>
      </c>
      <c r="D734" s="1407" t="s">
        <v>7964</v>
      </c>
      <c r="E734" s="1407" t="s">
        <v>7965</v>
      </c>
      <c r="F734" s="1427" t="s">
        <v>0</v>
      </c>
      <c r="G734" s="1407" t="s">
        <v>6941</v>
      </c>
      <c r="H734" s="1407" t="s">
        <v>6630</v>
      </c>
      <c r="I734" s="1407" t="s">
        <v>12848</v>
      </c>
      <c r="J734" s="1437" t="s">
        <v>13023</v>
      </c>
      <c r="K734" s="1434"/>
      <c r="L734" s="1434"/>
      <c r="M734" s="1434"/>
      <c r="N734" s="1434"/>
      <c r="O734" s="1434"/>
      <c r="P734" s="1434"/>
      <c r="R734" s="1434"/>
    </row>
    <row r="735" spans="2:18" s="60" customFormat="1" ht="99.75">
      <c r="B735" s="594" t="s">
        <v>7966</v>
      </c>
      <c r="C735" s="1407" t="s">
        <v>12893</v>
      </c>
      <c r="D735" s="1407" t="s">
        <v>7967</v>
      </c>
      <c r="E735" s="1407" t="s">
        <v>7968</v>
      </c>
      <c r="F735" s="1427" t="s">
        <v>0</v>
      </c>
      <c r="G735" s="1407" t="s">
        <v>6941</v>
      </c>
      <c r="H735" s="1407" t="s">
        <v>6630</v>
      </c>
      <c r="I735" s="1407" t="s">
        <v>12848</v>
      </c>
      <c r="J735" s="1437" t="s">
        <v>13023</v>
      </c>
      <c r="K735" s="1434"/>
      <c r="L735" s="1434"/>
      <c r="M735" s="1434"/>
      <c r="N735" s="1434"/>
      <c r="O735" s="1434"/>
      <c r="P735" s="1434"/>
      <c r="R735" s="1434"/>
    </row>
    <row r="736" spans="2:18" s="60" customFormat="1" ht="99.75">
      <c r="B736" s="594" t="s">
        <v>7969</v>
      </c>
      <c r="C736" s="1407" t="s">
        <v>12893</v>
      </c>
      <c r="D736" s="1407" t="s">
        <v>7970</v>
      </c>
      <c r="E736" s="1407" t="s">
        <v>7971</v>
      </c>
      <c r="F736" s="1427" t="s">
        <v>0</v>
      </c>
      <c r="G736" s="1407" t="s">
        <v>6941</v>
      </c>
      <c r="H736" s="1407" t="s">
        <v>6630</v>
      </c>
      <c r="I736" s="1407" t="s">
        <v>12848</v>
      </c>
      <c r="J736" s="1437" t="s">
        <v>13023</v>
      </c>
      <c r="K736" s="1434"/>
      <c r="L736" s="1434"/>
      <c r="M736" s="1434"/>
      <c r="N736" s="1434"/>
      <c r="O736" s="1434"/>
      <c r="P736" s="1434"/>
      <c r="R736" s="1434"/>
    </row>
    <row r="737" spans="2:18" s="60" customFormat="1" ht="99.75">
      <c r="B737" s="594" t="s">
        <v>7972</v>
      </c>
      <c r="C737" s="1407" t="s">
        <v>12893</v>
      </c>
      <c r="D737" s="1407" t="s">
        <v>7973</v>
      </c>
      <c r="E737" s="1407" t="s">
        <v>7974</v>
      </c>
      <c r="F737" s="1427" t="s">
        <v>0</v>
      </c>
      <c r="G737" s="1407" t="s">
        <v>6941</v>
      </c>
      <c r="H737" s="1407" t="s">
        <v>6630</v>
      </c>
      <c r="I737" s="1407" t="s">
        <v>12848</v>
      </c>
      <c r="J737" s="1437" t="s">
        <v>13023</v>
      </c>
      <c r="K737" s="1434"/>
      <c r="L737" s="1434"/>
      <c r="M737" s="1434"/>
      <c r="N737" s="1434"/>
      <c r="O737" s="1434"/>
      <c r="P737" s="1434"/>
      <c r="R737" s="1434"/>
    </row>
    <row r="738" spans="2:18" s="60" customFormat="1" ht="99.75">
      <c r="B738" s="594" t="s">
        <v>7975</v>
      </c>
      <c r="C738" s="1407" t="s">
        <v>12893</v>
      </c>
      <c r="D738" s="1407" t="s">
        <v>7976</v>
      </c>
      <c r="E738" s="1407" t="s">
        <v>7977</v>
      </c>
      <c r="F738" s="1427" t="s">
        <v>0</v>
      </c>
      <c r="G738" s="1407" t="s">
        <v>6941</v>
      </c>
      <c r="H738" s="1407" t="s">
        <v>6630</v>
      </c>
      <c r="I738" s="1407" t="s">
        <v>12848</v>
      </c>
      <c r="J738" s="1437" t="s">
        <v>13023</v>
      </c>
      <c r="K738" s="1434"/>
      <c r="L738" s="1434"/>
      <c r="M738" s="1434"/>
      <c r="N738" s="1434"/>
      <c r="O738" s="1434"/>
      <c r="P738" s="1434"/>
      <c r="R738" s="1434"/>
    </row>
    <row r="739" spans="2:18" s="60" customFormat="1" ht="99.75">
      <c r="B739" s="594" t="s">
        <v>7978</v>
      </c>
      <c r="C739" s="1407" t="s">
        <v>12893</v>
      </c>
      <c r="D739" s="1407" t="s">
        <v>7979</v>
      </c>
      <c r="E739" s="1407" t="s">
        <v>7980</v>
      </c>
      <c r="F739" s="1427" t="s">
        <v>0</v>
      </c>
      <c r="G739" s="1407" t="s">
        <v>6941</v>
      </c>
      <c r="H739" s="1407" t="s">
        <v>6630</v>
      </c>
      <c r="I739" s="1407" t="s">
        <v>12848</v>
      </c>
      <c r="J739" s="1437" t="s">
        <v>13023</v>
      </c>
      <c r="K739" s="1434"/>
      <c r="L739" s="1434"/>
      <c r="M739" s="1434"/>
      <c r="N739" s="1434"/>
      <c r="O739" s="1434"/>
      <c r="P739" s="1434"/>
      <c r="R739" s="1434"/>
    </row>
    <row r="740" spans="2:18" s="60" customFormat="1" ht="99.75">
      <c r="B740" s="594" t="s">
        <v>7981</v>
      </c>
      <c r="C740" s="1407" t="s">
        <v>12893</v>
      </c>
      <c r="D740" s="1407" t="s">
        <v>7982</v>
      </c>
      <c r="E740" s="1407" t="s">
        <v>7983</v>
      </c>
      <c r="F740" s="1427" t="s">
        <v>0</v>
      </c>
      <c r="G740" s="1407" t="s">
        <v>6941</v>
      </c>
      <c r="H740" s="1407" t="s">
        <v>6630</v>
      </c>
      <c r="I740" s="1407" t="s">
        <v>12848</v>
      </c>
      <c r="J740" s="1437" t="s">
        <v>13023</v>
      </c>
      <c r="K740" s="1434"/>
      <c r="L740" s="1434"/>
      <c r="M740" s="1434"/>
      <c r="N740" s="1434"/>
      <c r="O740" s="1434"/>
      <c r="P740" s="1434"/>
      <c r="R740" s="1434"/>
    </row>
    <row r="741" spans="2:18" s="60" customFormat="1" ht="99.75">
      <c r="B741" s="594" t="s">
        <v>7984</v>
      </c>
      <c r="C741" s="1407" t="s">
        <v>12893</v>
      </c>
      <c r="D741" s="1407" t="s">
        <v>7985</v>
      </c>
      <c r="E741" s="1407" t="s">
        <v>7986</v>
      </c>
      <c r="F741" s="1427" t="s">
        <v>0</v>
      </c>
      <c r="G741" s="1407" t="s">
        <v>6941</v>
      </c>
      <c r="H741" s="1407" t="s">
        <v>6630</v>
      </c>
      <c r="I741" s="1407" t="s">
        <v>12848</v>
      </c>
      <c r="J741" s="1437" t="s">
        <v>13023</v>
      </c>
      <c r="K741" s="1434"/>
      <c r="L741" s="1434"/>
      <c r="M741" s="1434"/>
      <c r="N741" s="1434"/>
      <c r="O741" s="1434"/>
      <c r="P741" s="1434"/>
      <c r="R741" s="1434"/>
    </row>
    <row r="742" spans="2:18" s="60" customFormat="1" ht="42.75">
      <c r="B742" s="594" t="s">
        <v>7987</v>
      </c>
      <c r="C742" s="1407" t="s">
        <v>91</v>
      </c>
      <c r="D742" s="1407" t="s">
        <v>7988</v>
      </c>
      <c r="E742" s="1407" t="s">
        <v>5901</v>
      </c>
      <c r="F742" s="1427" t="s">
        <v>7989</v>
      </c>
      <c r="G742" s="1407" t="s">
        <v>6941</v>
      </c>
      <c r="H742" s="1407" t="s">
        <v>6934</v>
      </c>
      <c r="I742" s="1407" t="s">
        <v>6934</v>
      </c>
      <c r="J742" s="1437" t="s">
        <v>7990</v>
      </c>
      <c r="K742" s="1434"/>
      <c r="L742" s="1434"/>
      <c r="M742" s="1434"/>
      <c r="N742" s="1434"/>
      <c r="O742" s="1434"/>
      <c r="P742" s="1434"/>
      <c r="R742" s="1434"/>
    </row>
    <row r="743" spans="2:18" s="60" customFormat="1" ht="42.75">
      <c r="B743" s="594" t="s">
        <v>7991</v>
      </c>
      <c r="C743" s="1407" t="s">
        <v>91</v>
      </c>
      <c r="D743" s="1407" t="s">
        <v>7992</v>
      </c>
      <c r="E743" s="1407" t="s">
        <v>5900</v>
      </c>
      <c r="F743" s="1427" t="s">
        <v>7993</v>
      </c>
      <c r="G743" s="1407" t="s">
        <v>6941</v>
      </c>
      <c r="H743" s="1407" t="s">
        <v>6934</v>
      </c>
      <c r="I743" s="1407" t="s">
        <v>6934</v>
      </c>
      <c r="J743" s="1437" t="s">
        <v>7990</v>
      </c>
      <c r="K743" s="1434"/>
      <c r="L743" s="1434"/>
      <c r="M743" s="1434"/>
      <c r="N743" s="1434"/>
      <c r="O743" s="1434"/>
      <c r="P743" s="1434"/>
      <c r="R743" s="1434"/>
    </row>
    <row r="744" spans="2:18" s="60" customFormat="1" ht="42.75">
      <c r="B744" s="594" t="s">
        <v>7994</v>
      </c>
      <c r="C744" s="1407" t="s">
        <v>91</v>
      </c>
      <c r="D744" s="1407" t="s">
        <v>7995</v>
      </c>
      <c r="E744" s="1407" t="s">
        <v>5902</v>
      </c>
      <c r="F744" s="1427" t="s">
        <v>7996</v>
      </c>
      <c r="G744" s="1407" t="s">
        <v>6941</v>
      </c>
      <c r="H744" s="1407" t="s">
        <v>6934</v>
      </c>
      <c r="I744" s="1407" t="s">
        <v>6934</v>
      </c>
      <c r="J744" s="1437" t="s">
        <v>7990</v>
      </c>
      <c r="K744" s="1434"/>
      <c r="L744" s="1434"/>
      <c r="M744" s="1434"/>
      <c r="N744" s="1434"/>
      <c r="O744" s="1434"/>
      <c r="P744" s="1434"/>
      <c r="R744" s="1434"/>
    </row>
    <row r="745" spans="2:18" s="60" customFormat="1" ht="71.25">
      <c r="B745" s="594" t="s">
        <v>7997</v>
      </c>
      <c r="C745" s="1407" t="s">
        <v>68</v>
      </c>
      <c r="D745" s="1407" t="s">
        <v>7998</v>
      </c>
      <c r="E745" s="1407" t="s">
        <v>7999</v>
      </c>
      <c r="F745" s="1427" t="s">
        <v>8000</v>
      </c>
      <c r="G745" s="1407" t="s">
        <v>6941</v>
      </c>
      <c r="H745" s="1407" t="s">
        <v>6702</v>
      </c>
      <c r="I745" s="1407" t="s">
        <v>6702</v>
      </c>
      <c r="J745" s="1437" t="s">
        <v>14382</v>
      </c>
      <c r="K745" s="1434"/>
      <c r="L745" s="1434"/>
      <c r="M745" s="1434"/>
      <c r="N745" s="1434"/>
      <c r="O745" s="1434"/>
      <c r="P745" s="1434"/>
      <c r="R745" s="1434"/>
    </row>
    <row r="746" spans="2:18" s="60" customFormat="1" ht="99.75">
      <c r="B746" s="594" t="s">
        <v>8001</v>
      </c>
      <c r="C746" s="1407" t="s">
        <v>68</v>
      </c>
      <c r="D746" s="1407" t="s">
        <v>16369</v>
      </c>
      <c r="E746" s="1407" t="s">
        <v>8002</v>
      </c>
      <c r="F746" s="1427" t="s">
        <v>0</v>
      </c>
      <c r="G746" s="1407" t="s">
        <v>6941</v>
      </c>
      <c r="H746" s="1407" t="s">
        <v>6702</v>
      </c>
      <c r="I746" s="1407" t="s">
        <v>18943</v>
      </c>
      <c r="J746" s="1437" t="s">
        <v>18947</v>
      </c>
      <c r="K746" s="1434"/>
      <c r="L746" s="1434"/>
      <c r="M746" s="1434"/>
      <c r="N746" s="1434"/>
      <c r="O746" s="1434"/>
      <c r="P746" s="1434"/>
      <c r="R746" s="1434"/>
    </row>
    <row r="747" spans="2:18" s="60" customFormat="1" ht="71.25">
      <c r="B747" s="594" t="s">
        <v>8003</v>
      </c>
      <c r="C747" s="1407" t="s">
        <v>68</v>
      </c>
      <c r="D747" s="1407" t="s">
        <v>8004</v>
      </c>
      <c r="E747" s="1407" t="s">
        <v>8005</v>
      </c>
      <c r="F747" s="1427" t="s">
        <v>0</v>
      </c>
      <c r="G747" s="1407" t="s">
        <v>6941</v>
      </c>
      <c r="H747" s="1407" t="s">
        <v>6702</v>
      </c>
      <c r="I747" s="1407" t="s">
        <v>6702</v>
      </c>
      <c r="J747" s="1437" t="s">
        <v>14382</v>
      </c>
      <c r="K747" s="1434"/>
      <c r="L747" s="1434"/>
      <c r="M747" s="1434"/>
      <c r="N747" s="1434"/>
      <c r="O747" s="1434"/>
      <c r="P747" s="1434"/>
      <c r="R747" s="1434"/>
    </row>
    <row r="748" spans="2:18" s="60" customFormat="1">
      <c r="B748" s="594" t="s">
        <v>8006</v>
      </c>
      <c r="C748" s="1407" t="s">
        <v>6802</v>
      </c>
      <c r="D748" s="1407" t="s">
        <v>6586</v>
      </c>
      <c r="E748" s="1407" t="s">
        <v>6587</v>
      </c>
      <c r="F748" s="1427" t="s">
        <v>8007</v>
      </c>
      <c r="G748" s="1407" t="s">
        <v>6941</v>
      </c>
      <c r="H748" s="1407" t="s">
        <v>6702</v>
      </c>
      <c r="I748" s="1407" t="s">
        <v>6702</v>
      </c>
      <c r="J748" s="1437" t="s">
        <v>8008</v>
      </c>
      <c r="K748" s="1434"/>
      <c r="L748" s="1434"/>
      <c r="M748" s="1434"/>
      <c r="N748" s="1434"/>
      <c r="O748" s="1434"/>
      <c r="P748" s="1434"/>
      <c r="R748" s="1434"/>
    </row>
    <row r="749" spans="2:18" s="60" customFormat="1">
      <c r="B749" s="594" t="s">
        <v>11129</v>
      </c>
      <c r="C749" s="1407" t="s">
        <v>11125</v>
      </c>
      <c r="D749" s="1407" t="s">
        <v>5233</v>
      </c>
      <c r="E749" s="1407" t="s">
        <v>5234</v>
      </c>
      <c r="F749" s="1427" t="s">
        <v>0</v>
      </c>
      <c r="G749" s="1407" t="s">
        <v>6941</v>
      </c>
      <c r="H749" s="1407" t="s">
        <v>11124</v>
      </c>
      <c r="I749" s="1407" t="s">
        <v>11124</v>
      </c>
      <c r="J749" s="1437" t="s">
        <v>0</v>
      </c>
      <c r="K749" s="1434"/>
      <c r="L749" s="1434"/>
      <c r="M749" s="1434"/>
      <c r="N749" s="1434"/>
      <c r="O749" s="1434"/>
      <c r="P749" s="1434"/>
      <c r="R749" s="1434"/>
    </row>
    <row r="750" spans="2:18" s="60" customFormat="1">
      <c r="B750" s="594" t="s">
        <v>11130</v>
      </c>
      <c r="C750" s="1407" t="s">
        <v>11125</v>
      </c>
      <c r="D750" s="1407" t="s">
        <v>11131</v>
      </c>
      <c r="E750" s="1407" t="s">
        <v>5313</v>
      </c>
      <c r="F750" s="1427" t="s">
        <v>0</v>
      </c>
      <c r="G750" s="1407" t="s">
        <v>6941</v>
      </c>
      <c r="H750" s="1407" t="s">
        <v>11124</v>
      </c>
      <c r="I750" s="1407" t="s">
        <v>11124</v>
      </c>
      <c r="J750" s="1437" t="s">
        <v>0</v>
      </c>
      <c r="K750" s="1434"/>
      <c r="L750" s="1434"/>
      <c r="M750" s="1434"/>
      <c r="N750" s="1434"/>
      <c r="O750" s="1434"/>
      <c r="P750" s="1434"/>
      <c r="R750" s="1434"/>
    </row>
    <row r="751" spans="2:18" s="60" customFormat="1">
      <c r="B751" s="594" t="s">
        <v>11132</v>
      </c>
      <c r="C751" s="1407" t="s">
        <v>11125</v>
      </c>
      <c r="D751" s="1407" t="s">
        <v>11133</v>
      </c>
      <c r="E751" s="1407" t="s">
        <v>5402</v>
      </c>
      <c r="F751" s="1427" t="s">
        <v>0</v>
      </c>
      <c r="G751" s="1407" t="s">
        <v>6941</v>
      </c>
      <c r="H751" s="1407" t="s">
        <v>11124</v>
      </c>
      <c r="I751" s="1407" t="s">
        <v>11124</v>
      </c>
      <c r="J751" s="1437" t="s">
        <v>0</v>
      </c>
      <c r="K751" s="1434"/>
      <c r="L751" s="1434"/>
      <c r="M751" s="1434"/>
      <c r="N751" s="1434"/>
      <c r="O751" s="1434"/>
      <c r="P751" s="1434"/>
      <c r="R751" s="1434"/>
    </row>
    <row r="752" spans="2:18" s="60" customFormat="1">
      <c r="B752" s="594" t="s">
        <v>11134</v>
      </c>
      <c r="C752" s="1407" t="s">
        <v>11125</v>
      </c>
      <c r="D752" s="1407" t="s">
        <v>11135</v>
      </c>
      <c r="E752" s="1407" t="s">
        <v>5404</v>
      </c>
      <c r="F752" s="1427" t="s">
        <v>0</v>
      </c>
      <c r="G752" s="1407" t="s">
        <v>6941</v>
      </c>
      <c r="H752" s="1407" t="s">
        <v>11124</v>
      </c>
      <c r="I752" s="1407" t="s">
        <v>11124</v>
      </c>
      <c r="J752" s="1437" t="s">
        <v>0</v>
      </c>
      <c r="K752" s="1434"/>
      <c r="L752" s="1434"/>
      <c r="M752" s="1434"/>
      <c r="N752" s="1434"/>
      <c r="O752" s="1434"/>
      <c r="P752" s="1434"/>
      <c r="R752" s="1434"/>
    </row>
    <row r="753" spans="2:18" s="60" customFormat="1">
      <c r="B753" s="594" t="s">
        <v>11136</v>
      </c>
      <c r="C753" s="1407" t="s">
        <v>11125</v>
      </c>
      <c r="D753" s="1407" t="s">
        <v>11137</v>
      </c>
      <c r="E753" s="1407" t="s">
        <v>5337</v>
      </c>
      <c r="F753" s="1427" t="s">
        <v>0</v>
      </c>
      <c r="G753" s="1407" t="s">
        <v>6941</v>
      </c>
      <c r="H753" s="1407" t="s">
        <v>11124</v>
      </c>
      <c r="I753" s="1407" t="s">
        <v>11124</v>
      </c>
      <c r="J753" s="1437" t="s">
        <v>0</v>
      </c>
      <c r="K753" s="1434"/>
      <c r="L753" s="1434"/>
      <c r="M753" s="1434"/>
      <c r="N753" s="1434"/>
      <c r="O753" s="1434"/>
      <c r="P753" s="1434"/>
      <c r="R753" s="1434"/>
    </row>
    <row r="754" spans="2:18" s="60" customFormat="1">
      <c r="B754" s="594" t="s">
        <v>11138</v>
      </c>
      <c r="C754" s="1407" t="s">
        <v>11125</v>
      </c>
      <c r="D754" s="1407" t="s">
        <v>11139</v>
      </c>
      <c r="E754" s="1407" t="s">
        <v>5418</v>
      </c>
      <c r="F754" s="1427" t="s">
        <v>0</v>
      </c>
      <c r="G754" s="1407" t="s">
        <v>6941</v>
      </c>
      <c r="H754" s="1407" t="s">
        <v>11124</v>
      </c>
      <c r="I754" s="1407" t="s">
        <v>11124</v>
      </c>
      <c r="J754" s="1437" t="s">
        <v>0</v>
      </c>
      <c r="K754" s="1434"/>
      <c r="L754" s="1434"/>
      <c r="M754" s="1434"/>
      <c r="N754" s="1434"/>
      <c r="O754" s="1434"/>
      <c r="P754" s="1434"/>
      <c r="R754" s="1434"/>
    </row>
    <row r="755" spans="2:18" s="60" customFormat="1">
      <c r="B755" s="594" t="s">
        <v>11140</v>
      </c>
      <c r="C755" s="1407" t="s">
        <v>11125</v>
      </c>
      <c r="D755" s="1407" t="s">
        <v>11141</v>
      </c>
      <c r="E755" s="1407" t="s">
        <v>5620</v>
      </c>
      <c r="F755" s="1427" t="s">
        <v>0</v>
      </c>
      <c r="G755" s="1407" t="s">
        <v>6941</v>
      </c>
      <c r="H755" s="1407" t="s">
        <v>11124</v>
      </c>
      <c r="I755" s="1407" t="s">
        <v>11124</v>
      </c>
      <c r="J755" s="1437" t="s">
        <v>0</v>
      </c>
      <c r="K755" s="1434"/>
      <c r="L755" s="1434"/>
      <c r="M755" s="1434"/>
      <c r="N755" s="1434"/>
      <c r="O755" s="1434"/>
      <c r="P755" s="1434"/>
      <c r="R755" s="1434"/>
    </row>
    <row r="756" spans="2:18" s="60" customFormat="1">
      <c r="B756" s="594" t="s">
        <v>11142</v>
      </c>
      <c r="C756" s="1407" t="s">
        <v>11125</v>
      </c>
      <c r="D756" s="1407" t="s">
        <v>5637</v>
      </c>
      <c r="E756" s="1407" t="s">
        <v>5638</v>
      </c>
      <c r="F756" s="1427" t="s">
        <v>11143</v>
      </c>
      <c r="G756" s="1407" t="s">
        <v>6941</v>
      </c>
      <c r="H756" s="1407" t="s">
        <v>11124</v>
      </c>
      <c r="I756" s="1407" t="s">
        <v>11124</v>
      </c>
      <c r="J756" s="1437" t="s">
        <v>0</v>
      </c>
      <c r="K756" s="1434"/>
      <c r="L756" s="1434"/>
      <c r="M756" s="1434"/>
      <c r="N756" s="1434"/>
      <c r="O756" s="1434"/>
      <c r="P756" s="1434"/>
      <c r="R756" s="1434"/>
    </row>
    <row r="757" spans="2:18" s="60" customFormat="1">
      <c r="B757" s="594" t="s">
        <v>11144</v>
      </c>
      <c r="C757" s="1407" t="s">
        <v>11125</v>
      </c>
      <c r="D757" s="1407" t="s">
        <v>5646</v>
      </c>
      <c r="E757" s="1407" t="s">
        <v>5647</v>
      </c>
      <c r="F757" s="1427" t="s">
        <v>11145</v>
      </c>
      <c r="G757" s="1407" t="s">
        <v>6941</v>
      </c>
      <c r="H757" s="1407" t="s">
        <v>11124</v>
      </c>
      <c r="I757" s="1407" t="s">
        <v>11124</v>
      </c>
      <c r="J757" s="1437" t="s">
        <v>0</v>
      </c>
      <c r="K757" s="1434"/>
      <c r="L757" s="1434"/>
      <c r="M757" s="1434"/>
      <c r="N757" s="1434"/>
      <c r="O757" s="1434"/>
      <c r="P757" s="1434"/>
      <c r="R757" s="1434"/>
    </row>
    <row r="758" spans="2:18" s="60" customFormat="1" ht="42.75">
      <c r="B758" s="594" t="s">
        <v>11146</v>
      </c>
      <c r="C758" s="1407" t="s">
        <v>11125</v>
      </c>
      <c r="D758" s="1407" t="s">
        <v>11147</v>
      </c>
      <c r="E758" s="1407" t="s">
        <v>3196</v>
      </c>
      <c r="F758" s="1427" t="s">
        <v>3195</v>
      </c>
      <c r="G758" s="1407" t="s">
        <v>6941</v>
      </c>
      <c r="H758" s="1407" t="s">
        <v>11124</v>
      </c>
      <c r="I758" s="1407" t="s">
        <v>11124</v>
      </c>
      <c r="J758" s="1437" t="s">
        <v>14383</v>
      </c>
      <c r="K758" s="1434"/>
      <c r="L758" s="1434"/>
      <c r="M758" s="1434"/>
      <c r="N758" s="1434"/>
      <c r="O758" s="1434"/>
      <c r="P758" s="1434"/>
      <c r="R758" s="1434"/>
    </row>
    <row r="759" spans="2:18" s="60" customFormat="1">
      <c r="B759" s="594" t="s">
        <v>11148</v>
      </c>
      <c r="C759" s="1407" t="s">
        <v>11070</v>
      </c>
      <c r="D759" s="1407" t="s">
        <v>11149</v>
      </c>
      <c r="E759" s="1407" t="s">
        <v>11150</v>
      </c>
      <c r="F759" s="1427" t="s">
        <v>0</v>
      </c>
      <c r="G759" s="1407" t="s">
        <v>6941</v>
      </c>
      <c r="H759" s="1407" t="s">
        <v>11124</v>
      </c>
      <c r="I759" s="1407" t="s">
        <v>11124</v>
      </c>
      <c r="J759" s="1437" t="s">
        <v>11151</v>
      </c>
      <c r="K759" s="1434"/>
      <c r="L759" s="1434"/>
      <c r="M759" s="1434"/>
      <c r="N759" s="1434"/>
      <c r="O759" s="1434"/>
      <c r="P759" s="1434"/>
      <c r="R759" s="1434"/>
    </row>
    <row r="760" spans="2:18" s="60" customFormat="1">
      <c r="B760" s="594" t="s">
        <v>11152</v>
      </c>
      <c r="C760" s="1407" t="s">
        <v>11070</v>
      </c>
      <c r="D760" s="1407" t="s">
        <v>11153</v>
      </c>
      <c r="E760" s="1407" t="s">
        <v>11154</v>
      </c>
      <c r="F760" s="1427" t="s">
        <v>0</v>
      </c>
      <c r="G760" s="1407" t="s">
        <v>6941</v>
      </c>
      <c r="H760" s="1407" t="s">
        <v>11124</v>
      </c>
      <c r="I760" s="1407" t="s">
        <v>11124</v>
      </c>
      <c r="J760" s="1437" t="s">
        <v>11151</v>
      </c>
      <c r="K760" s="1434"/>
      <c r="L760" s="1434"/>
      <c r="M760" s="1434"/>
      <c r="N760" s="1434"/>
      <c r="O760" s="1434"/>
      <c r="P760" s="1434"/>
      <c r="R760" s="1434"/>
    </row>
    <row r="761" spans="2:18" s="60" customFormat="1">
      <c r="B761" s="594" t="s">
        <v>11155</v>
      </c>
      <c r="C761" s="1407" t="s">
        <v>11070</v>
      </c>
      <c r="D761" s="1407" t="s">
        <v>11156</v>
      </c>
      <c r="E761" s="1407" t="s">
        <v>11157</v>
      </c>
      <c r="F761" s="1427" t="s">
        <v>0</v>
      </c>
      <c r="G761" s="1407" t="s">
        <v>6941</v>
      </c>
      <c r="H761" s="1407" t="s">
        <v>11124</v>
      </c>
      <c r="I761" s="1407" t="s">
        <v>11124</v>
      </c>
      <c r="J761" s="1437" t="s">
        <v>11151</v>
      </c>
      <c r="K761" s="1434"/>
      <c r="L761" s="1434"/>
      <c r="M761" s="1434"/>
      <c r="N761" s="1434"/>
      <c r="O761" s="1434"/>
      <c r="P761" s="1434"/>
      <c r="R761" s="1434"/>
    </row>
    <row r="762" spans="2:18" s="60" customFormat="1" ht="85.5">
      <c r="B762" s="594" t="s">
        <v>11211</v>
      </c>
      <c r="C762" s="1407" t="s">
        <v>11406</v>
      </c>
      <c r="D762" s="1407" t="s">
        <v>11212</v>
      </c>
      <c r="E762" s="1407" t="s">
        <v>3418</v>
      </c>
      <c r="F762" s="1427" t="s">
        <v>11207</v>
      </c>
      <c r="G762" s="1407" t="s">
        <v>6941</v>
      </c>
      <c r="H762" s="1407" t="s">
        <v>11198</v>
      </c>
      <c r="I762" s="1407" t="s">
        <v>11407</v>
      </c>
      <c r="J762" s="1437" t="s">
        <v>14384</v>
      </c>
      <c r="K762" s="1434"/>
      <c r="L762" s="1434"/>
      <c r="M762" s="1434"/>
      <c r="N762" s="1434"/>
      <c r="O762" s="1434"/>
      <c r="P762" s="1434"/>
      <c r="R762" s="1434"/>
    </row>
    <row r="763" spans="2:18" s="60" customFormat="1" ht="85.5">
      <c r="B763" s="594" t="s">
        <v>11213</v>
      </c>
      <c r="C763" s="1407" t="s">
        <v>11406</v>
      </c>
      <c r="D763" s="1407" t="s">
        <v>11214</v>
      </c>
      <c r="E763" s="1407" t="s">
        <v>11215</v>
      </c>
      <c r="F763" s="1427" t="s">
        <v>11216</v>
      </c>
      <c r="G763" s="1407" t="s">
        <v>6941</v>
      </c>
      <c r="H763" s="1407" t="s">
        <v>11198</v>
      </c>
      <c r="I763" s="1407" t="s">
        <v>11407</v>
      </c>
      <c r="J763" s="1437" t="s">
        <v>14384</v>
      </c>
      <c r="K763" s="1434"/>
      <c r="L763" s="1434"/>
      <c r="M763" s="1434"/>
      <c r="N763" s="1434"/>
      <c r="O763" s="1434"/>
      <c r="P763" s="1434"/>
      <c r="R763" s="1434"/>
    </row>
    <row r="764" spans="2:18" s="60" customFormat="1" ht="99.75">
      <c r="B764" s="594" t="s">
        <v>11217</v>
      </c>
      <c r="C764" s="1407" t="s">
        <v>11406</v>
      </c>
      <c r="D764" s="1407" t="s">
        <v>11218</v>
      </c>
      <c r="E764" s="1407" t="s">
        <v>11219</v>
      </c>
      <c r="F764" s="1427" t="s">
        <v>11220</v>
      </c>
      <c r="G764" s="1407" t="s">
        <v>6941</v>
      </c>
      <c r="H764" s="1407" t="s">
        <v>11198</v>
      </c>
      <c r="I764" s="1407" t="s">
        <v>11407</v>
      </c>
      <c r="J764" s="1437" t="s">
        <v>14384</v>
      </c>
      <c r="K764" s="1434"/>
      <c r="L764" s="1434"/>
      <c r="M764" s="1434"/>
      <c r="N764" s="1434"/>
      <c r="O764" s="1434"/>
      <c r="P764" s="1434"/>
      <c r="R764" s="1434"/>
    </row>
    <row r="765" spans="2:18" s="60" customFormat="1" ht="85.5">
      <c r="B765" s="594" t="s">
        <v>13029</v>
      </c>
      <c r="C765" s="1407" t="s">
        <v>6802</v>
      </c>
      <c r="D765" s="1407" t="s">
        <v>11212</v>
      </c>
      <c r="E765" s="1407" t="s">
        <v>3418</v>
      </c>
      <c r="F765" s="1427" t="s">
        <v>11207</v>
      </c>
      <c r="G765" s="1407" t="s">
        <v>6941</v>
      </c>
      <c r="H765" s="1407" t="s">
        <v>12848</v>
      </c>
      <c r="I765" s="1407" t="s">
        <v>12848</v>
      </c>
      <c r="J765" s="1437" t="s">
        <v>13030</v>
      </c>
      <c r="K765" s="1434"/>
      <c r="L765" s="1434"/>
      <c r="M765" s="1434"/>
      <c r="N765" s="1434"/>
      <c r="O765" s="1434"/>
      <c r="P765" s="1434"/>
      <c r="R765" s="1434"/>
    </row>
    <row r="766" spans="2:18" s="60" customFormat="1" ht="85.5">
      <c r="B766" s="594" t="s">
        <v>13031</v>
      </c>
      <c r="C766" s="1407" t="s">
        <v>6802</v>
      </c>
      <c r="D766" s="1407" t="s">
        <v>11214</v>
      </c>
      <c r="E766" s="1407" t="s">
        <v>11215</v>
      </c>
      <c r="F766" s="1427" t="s">
        <v>11216</v>
      </c>
      <c r="G766" s="1407" t="s">
        <v>6941</v>
      </c>
      <c r="H766" s="1407" t="s">
        <v>12848</v>
      </c>
      <c r="I766" s="1407" t="s">
        <v>12848</v>
      </c>
      <c r="J766" s="1437" t="s">
        <v>13032</v>
      </c>
      <c r="K766" s="1434"/>
      <c r="L766" s="1434"/>
      <c r="M766" s="1434"/>
      <c r="N766" s="1434"/>
      <c r="O766" s="1434"/>
      <c r="P766" s="1434"/>
      <c r="R766" s="1434"/>
    </row>
    <row r="767" spans="2:18" s="60" customFormat="1" ht="99.75">
      <c r="B767" s="594" t="s">
        <v>13033</v>
      </c>
      <c r="C767" s="1407" t="s">
        <v>6802</v>
      </c>
      <c r="D767" s="1407" t="s">
        <v>11218</v>
      </c>
      <c r="E767" s="1407" t="s">
        <v>11219</v>
      </c>
      <c r="F767" s="1427" t="s">
        <v>11220</v>
      </c>
      <c r="G767" s="1407" t="s">
        <v>6941</v>
      </c>
      <c r="H767" s="1407" t="s">
        <v>12848</v>
      </c>
      <c r="I767" s="1407" t="s">
        <v>12848</v>
      </c>
      <c r="J767" s="1437" t="s">
        <v>13034</v>
      </c>
      <c r="K767" s="1434"/>
      <c r="L767" s="1434"/>
      <c r="M767" s="1434"/>
      <c r="N767" s="1434"/>
      <c r="O767" s="1434"/>
      <c r="P767" s="1434"/>
      <c r="R767" s="1434"/>
    </row>
    <row r="768" spans="2:18" s="60" customFormat="1">
      <c r="B768" s="594" t="s">
        <v>13035</v>
      </c>
      <c r="C768" s="1407" t="s">
        <v>13004</v>
      </c>
      <c r="D768" s="1407" t="s">
        <v>7708</v>
      </c>
      <c r="E768" s="1407" t="s">
        <v>158</v>
      </c>
      <c r="F768" s="1427" t="s">
        <v>7709</v>
      </c>
      <c r="G768" s="1407" t="s">
        <v>6941</v>
      </c>
      <c r="H768" s="1407" t="s">
        <v>12848</v>
      </c>
      <c r="I768" s="1407" t="s">
        <v>12848</v>
      </c>
      <c r="J768" s="1437" t="s">
        <v>13036</v>
      </c>
      <c r="K768" s="1434"/>
      <c r="L768" s="1434"/>
      <c r="M768" s="1434"/>
      <c r="N768" s="1434"/>
      <c r="O768" s="1434"/>
      <c r="P768" s="1434"/>
      <c r="R768" s="1434"/>
    </row>
    <row r="769" spans="2:18" s="60" customFormat="1">
      <c r="B769" s="594" t="s">
        <v>13037</v>
      </c>
      <c r="C769" s="1407" t="s">
        <v>13004</v>
      </c>
      <c r="D769" s="1407" t="s">
        <v>7710</v>
      </c>
      <c r="E769" s="1407" t="s">
        <v>146</v>
      </c>
      <c r="F769" s="1427" t="s">
        <v>7711</v>
      </c>
      <c r="G769" s="1407" t="s">
        <v>6941</v>
      </c>
      <c r="H769" s="1407" t="s">
        <v>12848</v>
      </c>
      <c r="I769" s="1407" t="s">
        <v>12848</v>
      </c>
      <c r="J769" s="1437" t="s">
        <v>13036</v>
      </c>
      <c r="K769" s="1434"/>
      <c r="L769" s="1434"/>
      <c r="M769" s="1434"/>
      <c r="N769" s="1434"/>
      <c r="O769" s="1434"/>
      <c r="P769" s="1434"/>
      <c r="R769" s="1434"/>
    </row>
    <row r="770" spans="2:18" s="60" customFormat="1">
      <c r="B770" s="594" t="s">
        <v>13038</v>
      </c>
      <c r="C770" s="1407" t="s">
        <v>13004</v>
      </c>
      <c r="D770" s="1407" t="s">
        <v>7712</v>
      </c>
      <c r="E770" s="1407" t="s">
        <v>5909</v>
      </c>
      <c r="F770" s="1427" t="s">
        <v>7713</v>
      </c>
      <c r="G770" s="1407" t="s">
        <v>6941</v>
      </c>
      <c r="H770" s="1407" t="s">
        <v>12848</v>
      </c>
      <c r="I770" s="1407" t="s">
        <v>12848</v>
      </c>
      <c r="J770" s="1437" t="s">
        <v>13036</v>
      </c>
      <c r="K770" s="1434"/>
      <c r="L770" s="1434"/>
      <c r="M770" s="1434"/>
      <c r="N770" s="1434"/>
      <c r="O770" s="1434"/>
      <c r="P770" s="1434"/>
      <c r="R770" s="1434"/>
    </row>
    <row r="771" spans="2:18" s="60" customFormat="1">
      <c r="B771" s="594" t="s">
        <v>13039</v>
      </c>
      <c r="C771" s="1407" t="s">
        <v>13004</v>
      </c>
      <c r="D771" s="1407" t="s">
        <v>7714</v>
      </c>
      <c r="E771" s="1407" t="s">
        <v>5907</v>
      </c>
      <c r="F771" s="1427" t="s">
        <v>7715</v>
      </c>
      <c r="G771" s="1407" t="s">
        <v>6941</v>
      </c>
      <c r="H771" s="1407" t="s">
        <v>12848</v>
      </c>
      <c r="I771" s="1407" t="s">
        <v>12848</v>
      </c>
      <c r="J771" s="1437" t="s">
        <v>13036</v>
      </c>
      <c r="K771" s="1434"/>
      <c r="L771" s="1434"/>
      <c r="M771" s="1434"/>
      <c r="N771" s="1434"/>
      <c r="O771" s="1434"/>
      <c r="P771" s="1434"/>
      <c r="R771" s="1434"/>
    </row>
    <row r="772" spans="2:18" s="60" customFormat="1">
      <c r="B772" s="594" t="s">
        <v>13040</v>
      </c>
      <c r="C772" s="1407" t="s">
        <v>13004</v>
      </c>
      <c r="D772" s="1407" t="s">
        <v>7716</v>
      </c>
      <c r="E772" s="1407" t="s">
        <v>5908</v>
      </c>
      <c r="F772" s="1427" t="s">
        <v>7717</v>
      </c>
      <c r="G772" s="1407" t="s">
        <v>6941</v>
      </c>
      <c r="H772" s="1407" t="s">
        <v>12848</v>
      </c>
      <c r="I772" s="1407" t="s">
        <v>12848</v>
      </c>
      <c r="J772" s="1437" t="s">
        <v>13036</v>
      </c>
      <c r="K772" s="1434"/>
      <c r="L772" s="1434"/>
      <c r="M772" s="1434"/>
      <c r="N772" s="1434"/>
      <c r="O772" s="1434"/>
      <c r="P772" s="1434"/>
      <c r="R772" s="1434"/>
    </row>
    <row r="773" spans="2:18" s="60" customFormat="1" ht="57">
      <c r="B773" s="594" t="s">
        <v>13041</v>
      </c>
      <c r="C773" s="1407" t="s">
        <v>15517</v>
      </c>
      <c r="D773" s="1407" t="s">
        <v>7718</v>
      </c>
      <c r="E773" s="1407" t="s">
        <v>5906</v>
      </c>
      <c r="F773" s="1427" t="s">
        <v>7719</v>
      </c>
      <c r="G773" s="1407" t="s">
        <v>6941</v>
      </c>
      <c r="H773" s="1407" t="s">
        <v>12848</v>
      </c>
      <c r="I773" s="1407" t="s">
        <v>15516</v>
      </c>
      <c r="J773" s="1437" t="s">
        <v>15541</v>
      </c>
      <c r="K773" s="1434"/>
      <c r="L773" s="1434"/>
      <c r="M773" s="1434"/>
      <c r="N773" s="1434"/>
      <c r="O773" s="1434"/>
      <c r="P773" s="1434"/>
      <c r="R773" s="1434"/>
    </row>
    <row r="774" spans="2:18" s="60" customFormat="1" ht="57">
      <c r="B774" s="594" t="s">
        <v>13042</v>
      </c>
      <c r="C774" s="1407" t="s">
        <v>15517</v>
      </c>
      <c r="D774" s="1407" t="s">
        <v>7720</v>
      </c>
      <c r="E774" s="1407" t="s">
        <v>5905</v>
      </c>
      <c r="F774" s="1427" t="s">
        <v>7721</v>
      </c>
      <c r="G774" s="1407" t="s">
        <v>6941</v>
      </c>
      <c r="H774" s="1407" t="s">
        <v>12848</v>
      </c>
      <c r="I774" s="1407" t="s">
        <v>15516</v>
      </c>
      <c r="J774" s="1437" t="s">
        <v>15541</v>
      </c>
      <c r="K774" s="1434"/>
      <c r="L774" s="1434"/>
      <c r="M774" s="1434"/>
      <c r="N774" s="1434"/>
      <c r="O774" s="1434"/>
      <c r="P774" s="1434"/>
      <c r="R774" s="1434"/>
    </row>
    <row r="775" spans="2:18" s="60" customFormat="1" ht="57">
      <c r="B775" s="594" t="s">
        <v>13043</v>
      </c>
      <c r="C775" s="1407" t="s">
        <v>15517</v>
      </c>
      <c r="D775" s="1407" t="s">
        <v>7722</v>
      </c>
      <c r="E775" s="1407" t="s">
        <v>5904</v>
      </c>
      <c r="F775" s="1427" t="s">
        <v>7723</v>
      </c>
      <c r="G775" s="1407" t="s">
        <v>6941</v>
      </c>
      <c r="H775" s="1407" t="s">
        <v>12848</v>
      </c>
      <c r="I775" s="1407" t="s">
        <v>15516</v>
      </c>
      <c r="J775" s="1437" t="s">
        <v>15541</v>
      </c>
      <c r="K775" s="1434"/>
      <c r="L775" s="1434"/>
      <c r="M775" s="1434"/>
      <c r="N775" s="1434"/>
      <c r="O775" s="1434"/>
      <c r="P775" s="1434"/>
      <c r="R775" s="1434"/>
    </row>
    <row r="776" spans="2:18" s="60" customFormat="1" ht="57">
      <c r="B776" s="594" t="s">
        <v>13044</v>
      </c>
      <c r="C776" s="1407" t="s">
        <v>15517</v>
      </c>
      <c r="D776" s="1407" t="s">
        <v>13045</v>
      </c>
      <c r="E776" s="1407" t="s">
        <v>3448</v>
      </c>
      <c r="F776" s="1427" t="s">
        <v>0</v>
      </c>
      <c r="G776" s="1407" t="s">
        <v>6941</v>
      </c>
      <c r="H776" s="1407" t="s">
        <v>12848</v>
      </c>
      <c r="I776" s="1407" t="s">
        <v>15516</v>
      </c>
      <c r="J776" s="1437" t="s">
        <v>15541</v>
      </c>
      <c r="K776" s="1434"/>
      <c r="L776" s="1434"/>
      <c r="M776" s="1434"/>
      <c r="N776" s="1434"/>
      <c r="O776" s="1434"/>
      <c r="P776" s="1434"/>
      <c r="R776" s="1434"/>
    </row>
    <row r="777" spans="2:18" s="60" customFormat="1" ht="85.5">
      <c r="B777" s="594" t="s">
        <v>13046</v>
      </c>
      <c r="C777" s="1407" t="s">
        <v>12815</v>
      </c>
      <c r="D777" s="1407" t="s">
        <v>13047</v>
      </c>
      <c r="E777" s="1407" t="s">
        <v>13048</v>
      </c>
      <c r="F777" s="1427" t="s">
        <v>0</v>
      </c>
      <c r="G777" s="1407" t="s">
        <v>6941</v>
      </c>
      <c r="H777" s="1407" t="s">
        <v>12848</v>
      </c>
      <c r="I777" s="1407" t="s">
        <v>12848</v>
      </c>
      <c r="J777" s="1437" t="s">
        <v>14385</v>
      </c>
      <c r="K777" s="1434"/>
      <c r="L777" s="1434"/>
      <c r="M777" s="1434"/>
      <c r="N777" s="1434"/>
      <c r="O777" s="1434"/>
      <c r="P777" s="1434"/>
      <c r="R777" s="1434"/>
    </row>
    <row r="778" spans="2:18" s="60" customFormat="1" ht="85.5">
      <c r="B778" s="594" t="s">
        <v>13049</v>
      </c>
      <c r="C778" s="1407" t="s">
        <v>12815</v>
      </c>
      <c r="D778" s="1407" t="s">
        <v>13050</v>
      </c>
      <c r="E778" s="1407" t="s">
        <v>13051</v>
      </c>
      <c r="F778" s="1427" t="s">
        <v>0</v>
      </c>
      <c r="G778" s="1407" t="s">
        <v>6941</v>
      </c>
      <c r="H778" s="1407" t="s">
        <v>12848</v>
      </c>
      <c r="I778" s="1407" t="s">
        <v>12848</v>
      </c>
      <c r="J778" s="1437" t="s">
        <v>14385</v>
      </c>
      <c r="K778" s="1434"/>
      <c r="L778" s="1434"/>
      <c r="M778" s="1434"/>
      <c r="N778" s="1434"/>
      <c r="O778" s="1434"/>
      <c r="P778" s="1434"/>
      <c r="R778" s="1434"/>
    </row>
    <row r="779" spans="2:18" s="60" customFormat="1" ht="85.5">
      <c r="B779" s="594" t="s">
        <v>13052</v>
      </c>
      <c r="C779" s="1407" t="s">
        <v>12815</v>
      </c>
      <c r="D779" s="1407" t="s">
        <v>13053</v>
      </c>
      <c r="E779" s="1407" t="s">
        <v>13054</v>
      </c>
      <c r="F779" s="1427" t="s">
        <v>0</v>
      </c>
      <c r="G779" s="1407" t="s">
        <v>6941</v>
      </c>
      <c r="H779" s="1407" t="s">
        <v>12848</v>
      </c>
      <c r="I779" s="1407" t="s">
        <v>12848</v>
      </c>
      <c r="J779" s="1437" t="s">
        <v>14385</v>
      </c>
      <c r="K779" s="1434"/>
      <c r="L779" s="1434"/>
      <c r="M779" s="1434"/>
      <c r="N779" s="1434"/>
      <c r="O779" s="1434"/>
      <c r="P779" s="1434"/>
      <c r="R779" s="1434"/>
    </row>
    <row r="780" spans="2:18" s="60" customFormat="1" ht="99.75">
      <c r="B780" s="594" t="s">
        <v>13180</v>
      </c>
      <c r="C780" s="1407" t="s">
        <v>13171</v>
      </c>
      <c r="D780" s="1407" t="s">
        <v>13179</v>
      </c>
      <c r="E780" s="1407" t="s">
        <v>13178</v>
      </c>
      <c r="F780" s="1427" t="s">
        <v>13177</v>
      </c>
      <c r="G780" s="1407" t="s">
        <v>6941</v>
      </c>
      <c r="H780" s="1407" t="s">
        <v>13173</v>
      </c>
      <c r="I780" s="1407" t="s">
        <v>13173</v>
      </c>
      <c r="J780" s="1437" t="s">
        <v>14386</v>
      </c>
      <c r="K780" s="1434"/>
      <c r="L780" s="1434"/>
      <c r="M780" s="1434"/>
      <c r="N780" s="1434"/>
      <c r="O780" s="1434"/>
      <c r="P780" s="1434"/>
      <c r="R780" s="1434"/>
    </row>
    <row r="781" spans="2:18" s="60" customFormat="1" ht="85.5">
      <c r="B781" s="594" t="s">
        <v>13176</v>
      </c>
      <c r="C781" s="1407" t="s">
        <v>13171</v>
      </c>
      <c r="D781" s="1407" t="s">
        <v>13175</v>
      </c>
      <c r="E781" s="1407" t="s">
        <v>12589</v>
      </c>
      <c r="F781" s="1427" t="s">
        <v>13174</v>
      </c>
      <c r="G781" s="1407" t="s">
        <v>6941</v>
      </c>
      <c r="H781" s="1407" t="s">
        <v>13173</v>
      </c>
      <c r="I781" s="1407" t="s">
        <v>13173</v>
      </c>
      <c r="J781" s="1437" t="s">
        <v>14386</v>
      </c>
      <c r="K781" s="1434"/>
      <c r="L781" s="1434"/>
      <c r="M781" s="1434"/>
      <c r="N781" s="1434"/>
      <c r="O781" s="1434"/>
      <c r="P781" s="1434"/>
      <c r="R781" s="1434"/>
    </row>
    <row r="782" spans="2:18" s="60" customFormat="1" ht="57">
      <c r="B782" s="594" t="s">
        <v>13548</v>
      </c>
      <c r="C782" s="1407" t="s">
        <v>13536</v>
      </c>
      <c r="D782" s="1407" t="s">
        <v>6999</v>
      </c>
      <c r="E782" s="1407" t="s">
        <v>67</v>
      </c>
      <c r="F782" s="1427" t="s">
        <v>0</v>
      </c>
      <c r="G782" s="1407" t="s">
        <v>6941</v>
      </c>
      <c r="H782" s="1407" t="s">
        <v>13534</v>
      </c>
      <c r="I782" s="1407" t="s">
        <v>13534</v>
      </c>
      <c r="J782" s="1437" t="s">
        <v>13549</v>
      </c>
      <c r="K782" s="1434"/>
      <c r="L782" s="1434"/>
      <c r="M782" s="1434"/>
      <c r="N782" s="1434"/>
      <c r="O782" s="1434"/>
      <c r="P782" s="1434"/>
      <c r="R782" s="1434"/>
    </row>
    <row r="783" spans="2:18" s="60" customFormat="1" ht="71.25">
      <c r="B783" s="594" t="s">
        <v>13550</v>
      </c>
      <c r="C783" s="1407" t="s">
        <v>13536</v>
      </c>
      <c r="D783" s="1407" t="s">
        <v>7001</v>
      </c>
      <c r="E783" s="1407" t="s">
        <v>67</v>
      </c>
      <c r="F783" s="1427" t="s">
        <v>0</v>
      </c>
      <c r="G783" s="1407" t="s">
        <v>6941</v>
      </c>
      <c r="H783" s="1407" t="s">
        <v>13534</v>
      </c>
      <c r="I783" s="1407" t="s">
        <v>13534</v>
      </c>
      <c r="J783" s="1437" t="s">
        <v>13549</v>
      </c>
      <c r="K783" s="1434"/>
      <c r="L783" s="1434"/>
      <c r="M783" s="1434"/>
      <c r="N783" s="1434"/>
      <c r="O783" s="1434"/>
      <c r="P783" s="1434"/>
      <c r="R783" s="1434"/>
    </row>
    <row r="784" spans="2:18" s="60" customFormat="1" ht="71.25">
      <c r="B784" s="594" t="s">
        <v>13551</v>
      </c>
      <c r="C784" s="1407" t="s">
        <v>13536</v>
      </c>
      <c r="D784" s="1407" t="s">
        <v>7003</v>
      </c>
      <c r="E784" s="1407" t="s">
        <v>67</v>
      </c>
      <c r="F784" s="1427" t="s">
        <v>0</v>
      </c>
      <c r="G784" s="1407" t="s">
        <v>6941</v>
      </c>
      <c r="H784" s="1407" t="s">
        <v>13534</v>
      </c>
      <c r="I784" s="1407" t="s">
        <v>13534</v>
      </c>
      <c r="J784" s="1437" t="s">
        <v>13549</v>
      </c>
      <c r="K784" s="1434"/>
      <c r="L784" s="1434"/>
      <c r="M784" s="1434"/>
      <c r="N784" s="1434"/>
      <c r="O784" s="1434"/>
      <c r="P784" s="1434"/>
      <c r="R784" s="1434"/>
    </row>
    <row r="785" spans="2:18" s="60" customFormat="1" ht="85.5">
      <c r="B785" s="594" t="s">
        <v>13552</v>
      </c>
      <c r="C785" s="1407" t="s">
        <v>13536</v>
      </c>
      <c r="D785" s="1407" t="s">
        <v>7005</v>
      </c>
      <c r="E785" s="1407" t="s">
        <v>67</v>
      </c>
      <c r="F785" s="1427" t="s">
        <v>0</v>
      </c>
      <c r="G785" s="1407" t="s">
        <v>6941</v>
      </c>
      <c r="H785" s="1407" t="s">
        <v>13534</v>
      </c>
      <c r="I785" s="1407" t="s">
        <v>13534</v>
      </c>
      <c r="J785" s="1437" t="s">
        <v>13549</v>
      </c>
      <c r="K785" s="1434"/>
      <c r="L785" s="1434"/>
      <c r="M785" s="1434"/>
      <c r="N785" s="1434"/>
      <c r="O785" s="1434"/>
      <c r="P785" s="1434"/>
      <c r="R785" s="1434"/>
    </row>
    <row r="786" spans="2:18" s="60" customFormat="1" ht="57">
      <c r="B786" s="594" t="s">
        <v>13553</v>
      </c>
      <c r="C786" s="1407" t="s">
        <v>13536</v>
      </c>
      <c r="D786" s="1407" t="s">
        <v>7007</v>
      </c>
      <c r="E786" s="1407" t="s">
        <v>67</v>
      </c>
      <c r="F786" s="1427" t="s">
        <v>0</v>
      </c>
      <c r="G786" s="1407" t="s">
        <v>6941</v>
      </c>
      <c r="H786" s="1407" t="s">
        <v>13534</v>
      </c>
      <c r="I786" s="1407" t="s">
        <v>13534</v>
      </c>
      <c r="J786" s="1437" t="s">
        <v>13549</v>
      </c>
      <c r="K786" s="1434"/>
      <c r="L786" s="1434"/>
      <c r="M786" s="1434"/>
      <c r="N786" s="1434"/>
      <c r="O786" s="1434"/>
      <c r="P786" s="1434"/>
      <c r="R786" s="1434"/>
    </row>
    <row r="787" spans="2:18" s="60" customFormat="1" ht="57">
      <c r="B787" s="594" t="s">
        <v>13554</v>
      </c>
      <c r="C787" s="1407" t="s">
        <v>13536</v>
      </c>
      <c r="D787" s="1407" t="s">
        <v>7009</v>
      </c>
      <c r="E787" s="1407" t="s">
        <v>67</v>
      </c>
      <c r="F787" s="1427" t="s">
        <v>0</v>
      </c>
      <c r="G787" s="1407" t="s">
        <v>6941</v>
      </c>
      <c r="H787" s="1407" t="s">
        <v>13534</v>
      </c>
      <c r="I787" s="1407" t="s">
        <v>13534</v>
      </c>
      <c r="J787" s="1437" t="s">
        <v>13549</v>
      </c>
      <c r="K787" s="1434"/>
      <c r="L787" s="1434"/>
      <c r="M787" s="1434"/>
      <c r="N787" s="1434"/>
      <c r="O787" s="1434"/>
      <c r="P787" s="1434"/>
      <c r="R787" s="1434"/>
    </row>
    <row r="788" spans="2:18" s="60" customFormat="1">
      <c r="B788" s="594" t="s">
        <v>13555</v>
      </c>
      <c r="C788" s="1407" t="s">
        <v>13536</v>
      </c>
      <c r="D788" s="1407" t="s">
        <v>7167</v>
      </c>
      <c r="E788" s="1407" t="s">
        <v>67</v>
      </c>
      <c r="F788" s="1427" t="s">
        <v>0</v>
      </c>
      <c r="G788" s="1407" t="s">
        <v>6941</v>
      </c>
      <c r="H788" s="1407" t="s">
        <v>13534</v>
      </c>
      <c r="I788" s="1407" t="s">
        <v>13534</v>
      </c>
      <c r="J788" s="1437" t="s">
        <v>13549</v>
      </c>
      <c r="K788" s="1434"/>
      <c r="L788" s="1434"/>
      <c r="M788" s="1434"/>
      <c r="N788" s="1434"/>
      <c r="O788" s="1434"/>
      <c r="P788" s="1434"/>
      <c r="R788" s="1434"/>
    </row>
    <row r="789" spans="2:18" s="60" customFormat="1">
      <c r="B789" s="594" t="s">
        <v>13556</v>
      </c>
      <c r="C789" s="1407" t="s">
        <v>13536</v>
      </c>
      <c r="D789" s="1407" t="s">
        <v>7641</v>
      </c>
      <c r="E789" s="1407" t="s">
        <v>67</v>
      </c>
      <c r="F789" s="1427" t="s">
        <v>0</v>
      </c>
      <c r="G789" s="1407" t="s">
        <v>6941</v>
      </c>
      <c r="H789" s="1407" t="s">
        <v>13534</v>
      </c>
      <c r="I789" s="1407" t="s">
        <v>13534</v>
      </c>
      <c r="J789" s="1437" t="s">
        <v>13549</v>
      </c>
      <c r="K789" s="1434"/>
      <c r="L789" s="1434"/>
      <c r="M789" s="1434"/>
      <c r="N789" s="1434"/>
      <c r="O789" s="1434"/>
      <c r="P789" s="1434"/>
      <c r="R789" s="1434"/>
    </row>
    <row r="790" spans="2:18" s="60" customFormat="1">
      <c r="B790" s="594" t="s">
        <v>13557</v>
      </c>
      <c r="C790" s="1407" t="s">
        <v>13536</v>
      </c>
      <c r="D790" s="1407" t="s">
        <v>7695</v>
      </c>
      <c r="E790" s="1407" t="s">
        <v>67</v>
      </c>
      <c r="F790" s="1427" t="s">
        <v>0</v>
      </c>
      <c r="G790" s="1407" t="s">
        <v>6941</v>
      </c>
      <c r="H790" s="1407" t="s">
        <v>13534</v>
      </c>
      <c r="I790" s="1407" t="s">
        <v>13534</v>
      </c>
      <c r="J790" s="1437" t="s">
        <v>13549</v>
      </c>
      <c r="K790" s="1434"/>
      <c r="L790" s="1434"/>
      <c r="M790" s="1434"/>
      <c r="N790" s="1434"/>
      <c r="O790" s="1434"/>
      <c r="P790" s="1434"/>
      <c r="R790" s="1434"/>
    </row>
    <row r="791" spans="2:18" s="60" customFormat="1">
      <c r="B791" s="594" t="s">
        <v>13558</v>
      </c>
      <c r="C791" s="1407" t="s">
        <v>13536</v>
      </c>
      <c r="D791" s="1407" t="s">
        <v>7579</v>
      </c>
      <c r="E791" s="1407" t="s">
        <v>6155</v>
      </c>
      <c r="F791" s="1427" t="s">
        <v>0</v>
      </c>
      <c r="G791" s="1407" t="s">
        <v>6941</v>
      </c>
      <c r="H791" s="1407" t="s">
        <v>13534</v>
      </c>
      <c r="I791" s="1407" t="s">
        <v>13534</v>
      </c>
      <c r="J791" s="1437" t="s">
        <v>13549</v>
      </c>
      <c r="K791" s="1434"/>
      <c r="L791" s="1434"/>
      <c r="M791" s="1434"/>
      <c r="N791" s="1434"/>
      <c r="O791" s="1434"/>
      <c r="P791" s="1434"/>
      <c r="R791" s="1434"/>
    </row>
    <row r="792" spans="2:18" s="60" customFormat="1">
      <c r="B792" s="594" t="s">
        <v>13559</v>
      </c>
      <c r="C792" s="1407" t="s">
        <v>13536</v>
      </c>
      <c r="D792" s="1407" t="s">
        <v>7919</v>
      </c>
      <c r="E792" s="1407" t="s">
        <v>7920</v>
      </c>
      <c r="F792" s="1427" t="s">
        <v>0</v>
      </c>
      <c r="G792" s="1407" t="s">
        <v>6941</v>
      </c>
      <c r="H792" s="1407" t="s">
        <v>13534</v>
      </c>
      <c r="I792" s="1407" t="s">
        <v>13534</v>
      </c>
      <c r="J792" s="1437" t="s">
        <v>13549</v>
      </c>
      <c r="K792" s="1434"/>
      <c r="L792" s="1434"/>
      <c r="M792" s="1434"/>
      <c r="N792" s="1434"/>
      <c r="O792" s="1434"/>
      <c r="P792" s="1434"/>
      <c r="R792" s="1434"/>
    </row>
    <row r="793" spans="2:18" s="60" customFormat="1">
      <c r="B793" s="594" t="s">
        <v>13560</v>
      </c>
      <c r="C793" s="1407" t="s">
        <v>13536</v>
      </c>
      <c r="D793" s="1407" t="s">
        <v>7922</v>
      </c>
      <c r="E793" s="1407" t="s">
        <v>7923</v>
      </c>
      <c r="F793" s="1427" t="s">
        <v>0</v>
      </c>
      <c r="G793" s="1407" t="s">
        <v>6941</v>
      </c>
      <c r="H793" s="1407" t="s">
        <v>13534</v>
      </c>
      <c r="I793" s="1407" t="s">
        <v>13534</v>
      </c>
      <c r="J793" s="1437" t="s">
        <v>13549</v>
      </c>
      <c r="K793" s="1434"/>
      <c r="L793" s="1434"/>
      <c r="M793" s="1434"/>
      <c r="N793" s="1434"/>
      <c r="O793" s="1434"/>
      <c r="P793" s="1434"/>
      <c r="R793" s="1434"/>
    </row>
    <row r="794" spans="2:18" s="60" customFormat="1">
      <c r="B794" s="594" t="s">
        <v>13561</v>
      </c>
      <c r="C794" s="1407" t="s">
        <v>13536</v>
      </c>
      <c r="D794" s="1407" t="s">
        <v>7925</v>
      </c>
      <c r="E794" s="1407" t="s">
        <v>7926</v>
      </c>
      <c r="F794" s="1427" t="s">
        <v>0</v>
      </c>
      <c r="G794" s="1407" t="s">
        <v>6941</v>
      </c>
      <c r="H794" s="1407" t="s">
        <v>13534</v>
      </c>
      <c r="I794" s="1407" t="s">
        <v>13534</v>
      </c>
      <c r="J794" s="1437" t="s">
        <v>13549</v>
      </c>
      <c r="K794" s="1434"/>
      <c r="L794" s="1434"/>
      <c r="M794" s="1434"/>
      <c r="N794" s="1434"/>
      <c r="O794" s="1434"/>
      <c r="P794" s="1434"/>
      <c r="R794" s="1434"/>
    </row>
    <row r="795" spans="2:18" s="60" customFormat="1">
      <c r="B795" s="594" t="s">
        <v>13562</v>
      </c>
      <c r="C795" s="1407" t="s">
        <v>13536</v>
      </c>
      <c r="D795" s="1407" t="s">
        <v>7928</v>
      </c>
      <c r="E795" s="1407" t="s">
        <v>7929</v>
      </c>
      <c r="F795" s="1427" t="s">
        <v>0</v>
      </c>
      <c r="G795" s="1407" t="s">
        <v>6941</v>
      </c>
      <c r="H795" s="1407" t="s">
        <v>13534</v>
      </c>
      <c r="I795" s="1407" t="s">
        <v>13534</v>
      </c>
      <c r="J795" s="1437" t="s">
        <v>13549</v>
      </c>
      <c r="K795" s="1434"/>
      <c r="L795" s="1434"/>
      <c r="M795" s="1434"/>
      <c r="N795" s="1434"/>
      <c r="O795" s="1434"/>
      <c r="P795" s="1434"/>
      <c r="R795" s="1434"/>
    </row>
    <row r="796" spans="2:18" s="60" customFormat="1">
      <c r="B796" s="594" t="s">
        <v>13563</v>
      </c>
      <c r="C796" s="1407" t="s">
        <v>13536</v>
      </c>
      <c r="D796" s="1407" t="s">
        <v>7931</v>
      </c>
      <c r="E796" s="1407" t="s">
        <v>7932</v>
      </c>
      <c r="F796" s="1427" t="s">
        <v>0</v>
      </c>
      <c r="G796" s="1407" t="s">
        <v>6941</v>
      </c>
      <c r="H796" s="1407" t="s">
        <v>13534</v>
      </c>
      <c r="I796" s="1407" t="s">
        <v>13534</v>
      </c>
      <c r="J796" s="1437" t="s">
        <v>13549</v>
      </c>
      <c r="K796" s="1434"/>
      <c r="L796" s="1434"/>
      <c r="M796" s="1434"/>
      <c r="N796" s="1434"/>
      <c r="O796" s="1434"/>
      <c r="P796" s="1434"/>
      <c r="R796" s="1434"/>
    </row>
    <row r="797" spans="2:18" s="60" customFormat="1">
      <c r="B797" s="594" t="s">
        <v>13564</v>
      </c>
      <c r="C797" s="1407" t="s">
        <v>13536</v>
      </c>
      <c r="D797" s="1407" t="s">
        <v>7934</v>
      </c>
      <c r="E797" s="1407" t="s">
        <v>7935</v>
      </c>
      <c r="F797" s="1427" t="s">
        <v>0</v>
      </c>
      <c r="G797" s="1407" t="s">
        <v>6941</v>
      </c>
      <c r="H797" s="1407" t="s">
        <v>13534</v>
      </c>
      <c r="I797" s="1407" t="s">
        <v>13534</v>
      </c>
      <c r="J797" s="1437" t="s">
        <v>13549</v>
      </c>
      <c r="K797" s="1434"/>
      <c r="L797" s="1434"/>
      <c r="M797" s="1434"/>
      <c r="N797" s="1434"/>
      <c r="O797" s="1434"/>
      <c r="P797" s="1434"/>
      <c r="R797" s="1434"/>
    </row>
    <row r="798" spans="2:18" s="60" customFormat="1">
      <c r="B798" s="594" t="s">
        <v>13565</v>
      </c>
      <c r="C798" s="1407" t="s">
        <v>13536</v>
      </c>
      <c r="D798" s="1407" t="s">
        <v>7633</v>
      </c>
      <c r="E798" s="1407" t="s">
        <v>7634</v>
      </c>
      <c r="F798" s="1427" t="s">
        <v>0</v>
      </c>
      <c r="G798" s="1407" t="s">
        <v>6941</v>
      </c>
      <c r="H798" s="1407" t="s">
        <v>13534</v>
      </c>
      <c r="I798" s="1407" t="s">
        <v>13534</v>
      </c>
      <c r="J798" s="1437" t="s">
        <v>13549</v>
      </c>
      <c r="K798" s="1434"/>
      <c r="L798" s="1434"/>
      <c r="M798" s="1434"/>
      <c r="N798" s="1434"/>
      <c r="O798" s="1434"/>
      <c r="P798" s="1434"/>
      <c r="R798" s="1434"/>
    </row>
    <row r="799" spans="2:18" s="60" customFormat="1">
      <c r="B799" s="594" t="s">
        <v>13566</v>
      </c>
      <c r="C799" s="1407" t="s">
        <v>13536</v>
      </c>
      <c r="D799" s="1407" t="s">
        <v>7592</v>
      </c>
      <c r="E799" s="1407" t="s">
        <v>196</v>
      </c>
      <c r="F799" s="1427" t="s">
        <v>0</v>
      </c>
      <c r="G799" s="1407" t="s">
        <v>6941</v>
      </c>
      <c r="H799" s="1407" t="s">
        <v>13534</v>
      </c>
      <c r="I799" s="1407" t="s">
        <v>13534</v>
      </c>
      <c r="J799" s="1437" t="s">
        <v>13549</v>
      </c>
      <c r="K799" s="1434"/>
      <c r="L799" s="1434"/>
      <c r="M799" s="1434"/>
      <c r="N799" s="1434"/>
      <c r="O799" s="1434"/>
      <c r="P799" s="1434"/>
      <c r="R799" s="1434"/>
    </row>
    <row r="800" spans="2:18" s="60" customFormat="1">
      <c r="B800" s="594" t="s">
        <v>13567</v>
      </c>
      <c r="C800" s="1407" t="s">
        <v>13536</v>
      </c>
      <c r="D800" s="1407" t="s">
        <v>7069</v>
      </c>
      <c r="E800" s="1407" t="s">
        <v>7070</v>
      </c>
      <c r="F800" s="1427" t="s">
        <v>0</v>
      </c>
      <c r="G800" s="1407" t="s">
        <v>6941</v>
      </c>
      <c r="H800" s="1407" t="s">
        <v>13534</v>
      </c>
      <c r="I800" s="1407" t="s">
        <v>13534</v>
      </c>
      <c r="J800" s="1437" t="s">
        <v>13549</v>
      </c>
      <c r="K800" s="1434"/>
      <c r="L800" s="1434"/>
      <c r="M800" s="1434"/>
      <c r="N800" s="1434"/>
      <c r="O800" s="1434"/>
      <c r="P800" s="1434"/>
      <c r="R800" s="1434"/>
    </row>
    <row r="801" spans="2:18" s="60" customFormat="1" ht="28.5">
      <c r="B801" s="594" t="s">
        <v>13568</v>
      </c>
      <c r="C801" s="1407" t="s">
        <v>13536</v>
      </c>
      <c r="D801" s="1407" t="s">
        <v>7141</v>
      </c>
      <c r="E801" s="1407" t="s">
        <v>7142</v>
      </c>
      <c r="F801" s="1427" t="s">
        <v>0</v>
      </c>
      <c r="G801" s="1407" t="s">
        <v>6941</v>
      </c>
      <c r="H801" s="1407" t="s">
        <v>13534</v>
      </c>
      <c r="I801" s="1407" t="s">
        <v>13534</v>
      </c>
      <c r="J801" s="1437" t="s">
        <v>13549</v>
      </c>
      <c r="K801" s="1434"/>
      <c r="L801" s="1434"/>
      <c r="M801" s="1434"/>
      <c r="N801" s="1434"/>
      <c r="O801" s="1434"/>
      <c r="P801" s="1434"/>
      <c r="R801" s="1434"/>
    </row>
    <row r="802" spans="2:18" s="60" customFormat="1">
      <c r="B802" s="594" t="s">
        <v>13569</v>
      </c>
      <c r="C802" s="1407" t="s">
        <v>13536</v>
      </c>
      <c r="D802" s="1407" t="s">
        <v>6232</v>
      </c>
      <c r="E802" s="1407" t="s">
        <v>6233</v>
      </c>
      <c r="F802" s="1427" t="s">
        <v>0</v>
      </c>
      <c r="G802" s="1407" t="s">
        <v>6941</v>
      </c>
      <c r="H802" s="1407" t="s">
        <v>13534</v>
      </c>
      <c r="I802" s="1407" t="s">
        <v>13534</v>
      </c>
      <c r="J802" s="1437" t="s">
        <v>13549</v>
      </c>
      <c r="K802" s="1434"/>
      <c r="L802" s="1434"/>
      <c r="M802" s="1434"/>
      <c r="N802" s="1434"/>
      <c r="O802" s="1434"/>
      <c r="P802" s="1434"/>
      <c r="R802" s="1434"/>
    </row>
    <row r="803" spans="2:18" s="60" customFormat="1">
      <c r="B803" s="594" t="s">
        <v>13570</v>
      </c>
      <c r="C803" s="1407" t="s">
        <v>13536</v>
      </c>
      <c r="D803" s="1407" t="s">
        <v>7787</v>
      </c>
      <c r="E803" s="1407" t="s">
        <v>6231</v>
      </c>
      <c r="F803" s="1427" t="s">
        <v>0</v>
      </c>
      <c r="G803" s="1407" t="s">
        <v>6941</v>
      </c>
      <c r="H803" s="1407" t="s">
        <v>13534</v>
      </c>
      <c r="I803" s="1407" t="s">
        <v>13534</v>
      </c>
      <c r="J803" s="1437" t="s">
        <v>13549</v>
      </c>
      <c r="K803" s="1434"/>
      <c r="L803" s="1434"/>
      <c r="M803" s="1434"/>
      <c r="N803" s="1434"/>
      <c r="O803" s="1434"/>
      <c r="P803" s="1434"/>
      <c r="R803" s="1434"/>
    </row>
    <row r="804" spans="2:18" s="60" customFormat="1">
      <c r="B804" s="594" t="s">
        <v>13571</v>
      </c>
      <c r="C804" s="1407" t="s">
        <v>13536</v>
      </c>
      <c r="D804" s="1407" t="s">
        <v>7789</v>
      </c>
      <c r="E804" s="1407" t="s">
        <v>7790</v>
      </c>
      <c r="F804" s="1427" t="s">
        <v>0</v>
      </c>
      <c r="G804" s="1407" t="s">
        <v>6941</v>
      </c>
      <c r="H804" s="1407" t="s">
        <v>13534</v>
      </c>
      <c r="I804" s="1407" t="s">
        <v>13534</v>
      </c>
      <c r="J804" s="1437" t="s">
        <v>13549</v>
      </c>
      <c r="K804" s="1434"/>
      <c r="L804" s="1434"/>
      <c r="M804" s="1434"/>
      <c r="N804" s="1434"/>
      <c r="O804" s="1434"/>
      <c r="P804" s="1434"/>
      <c r="R804" s="1434"/>
    </row>
    <row r="805" spans="2:18" s="60" customFormat="1">
      <c r="B805" s="594" t="s">
        <v>13572</v>
      </c>
      <c r="C805" s="1407" t="s">
        <v>13536</v>
      </c>
      <c r="D805" s="1407" t="s">
        <v>7792</v>
      </c>
      <c r="E805" s="1407" t="s">
        <v>7793</v>
      </c>
      <c r="F805" s="1427" t="s">
        <v>0</v>
      </c>
      <c r="G805" s="1407" t="s">
        <v>6941</v>
      </c>
      <c r="H805" s="1407" t="s">
        <v>13534</v>
      </c>
      <c r="I805" s="1407" t="s">
        <v>13534</v>
      </c>
      <c r="J805" s="1437" t="s">
        <v>13549</v>
      </c>
      <c r="K805" s="1434"/>
      <c r="L805" s="1434"/>
      <c r="M805" s="1434"/>
      <c r="N805" s="1434"/>
      <c r="O805" s="1434"/>
      <c r="P805" s="1434"/>
      <c r="R805" s="1434"/>
    </row>
    <row r="806" spans="2:18" s="60" customFormat="1">
      <c r="B806" s="594" t="s">
        <v>13573</v>
      </c>
      <c r="C806" s="1407" t="s">
        <v>13536</v>
      </c>
      <c r="D806" s="1407" t="s">
        <v>7277</v>
      </c>
      <c r="E806" s="1407" t="s">
        <v>7281</v>
      </c>
      <c r="F806" s="1427" t="s">
        <v>0</v>
      </c>
      <c r="G806" s="1407" t="s">
        <v>6941</v>
      </c>
      <c r="H806" s="1407" t="s">
        <v>13534</v>
      </c>
      <c r="I806" s="1407" t="s">
        <v>13534</v>
      </c>
      <c r="J806" s="1437" t="s">
        <v>13549</v>
      </c>
      <c r="K806" s="1434"/>
      <c r="L806" s="1434"/>
      <c r="M806" s="1434"/>
      <c r="N806" s="1434"/>
      <c r="O806" s="1434"/>
      <c r="P806" s="1434"/>
      <c r="R806" s="1434"/>
    </row>
    <row r="807" spans="2:18" s="60" customFormat="1">
      <c r="B807" s="594" t="s">
        <v>13574</v>
      </c>
      <c r="C807" s="1407" t="s">
        <v>13536</v>
      </c>
      <c r="D807" s="1407" t="s">
        <v>7280</v>
      </c>
      <c r="E807" s="1407" t="s">
        <v>7278</v>
      </c>
      <c r="F807" s="1427" t="s">
        <v>0</v>
      </c>
      <c r="G807" s="1407" t="s">
        <v>6941</v>
      </c>
      <c r="H807" s="1407" t="s">
        <v>13534</v>
      </c>
      <c r="I807" s="1407" t="s">
        <v>13534</v>
      </c>
      <c r="J807" s="1437" t="s">
        <v>13549</v>
      </c>
      <c r="K807" s="1434"/>
      <c r="L807" s="1434"/>
      <c r="M807" s="1434"/>
      <c r="N807" s="1434"/>
      <c r="O807" s="1434"/>
      <c r="P807" s="1434"/>
      <c r="R807" s="1434"/>
    </row>
    <row r="808" spans="2:18" s="60" customFormat="1">
      <c r="B808" s="594" t="s">
        <v>13575</v>
      </c>
      <c r="C808" s="1407" t="s">
        <v>13536</v>
      </c>
      <c r="D808" s="1407" t="s">
        <v>7283</v>
      </c>
      <c r="E808" s="1407" t="s">
        <v>7284</v>
      </c>
      <c r="F808" s="1427" t="s">
        <v>0</v>
      </c>
      <c r="G808" s="1407" t="s">
        <v>6941</v>
      </c>
      <c r="H808" s="1407" t="s">
        <v>13534</v>
      </c>
      <c r="I808" s="1407" t="s">
        <v>13534</v>
      </c>
      <c r="J808" s="1437" t="s">
        <v>13549</v>
      </c>
      <c r="K808" s="1434"/>
      <c r="L808" s="1434"/>
      <c r="M808" s="1434"/>
      <c r="N808" s="1434"/>
      <c r="O808" s="1434"/>
      <c r="P808" s="1434"/>
      <c r="R808" s="1434"/>
    </row>
    <row r="809" spans="2:18" s="60" customFormat="1" ht="28.5">
      <c r="B809" s="594" t="s">
        <v>13576</v>
      </c>
      <c r="C809" s="1407" t="s">
        <v>13536</v>
      </c>
      <c r="D809" s="1407" t="s">
        <v>7043</v>
      </c>
      <c r="E809" s="1407" t="s">
        <v>7046</v>
      </c>
      <c r="F809" s="1427" t="s">
        <v>0</v>
      </c>
      <c r="G809" s="1407" t="s">
        <v>6941</v>
      </c>
      <c r="H809" s="1407" t="s">
        <v>13534</v>
      </c>
      <c r="I809" s="1407" t="s">
        <v>13534</v>
      </c>
      <c r="J809" s="1437" t="s">
        <v>13549</v>
      </c>
      <c r="K809" s="1434"/>
      <c r="L809" s="1434"/>
      <c r="M809" s="1434"/>
      <c r="N809" s="1434"/>
      <c r="O809" s="1434"/>
      <c r="P809" s="1434"/>
      <c r="R809" s="1434"/>
    </row>
    <row r="810" spans="2:18" s="60" customFormat="1" ht="85.5">
      <c r="B810" s="594" t="s">
        <v>13577</v>
      </c>
      <c r="C810" s="1407" t="s">
        <v>13536</v>
      </c>
      <c r="D810" s="1407" t="s">
        <v>11212</v>
      </c>
      <c r="E810" s="1407" t="s">
        <v>3418</v>
      </c>
      <c r="F810" s="1427" t="s">
        <v>11207</v>
      </c>
      <c r="G810" s="1407" t="s">
        <v>6941</v>
      </c>
      <c r="H810" s="1407" t="s">
        <v>13534</v>
      </c>
      <c r="I810" s="1407" t="s">
        <v>13534</v>
      </c>
      <c r="J810" s="1437" t="s">
        <v>13549</v>
      </c>
      <c r="K810" s="1434"/>
      <c r="L810" s="1434"/>
      <c r="M810" s="1434"/>
      <c r="N810" s="1434"/>
      <c r="O810" s="1434"/>
      <c r="P810" s="1434"/>
      <c r="R810" s="1434"/>
    </row>
    <row r="811" spans="2:18" s="60" customFormat="1" ht="99.75">
      <c r="B811" s="594" t="s">
        <v>13578</v>
      </c>
      <c r="C811" s="1407" t="s">
        <v>13536</v>
      </c>
      <c r="D811" s="1407" t="s">
        <v>11218</v>
      </c>
      <c r="E811" s="1407" t="s">
        <v>11219</v>
      </c>
      <c r="F811" s="1427" t="s">
        <v>11220</v>
      </c>
      <c r="G811" s="1407" t="s">
        <v>6941</v>
      </c>
      <c r="H811" s="1407" t="s">
        <v>13534</v>
      </c>
      <c r="I811" s="1407" t="s">
        <v>13534</v>
      </c>
      <c r="J811" s="1437" t="s">
        <v>13549</v>
      </c>
      <c r="K811" s="1434"/>
      <c r="L811" s="1434"/>
      <c r="M811" s="1434"/>
      <c r="N811" s="1434"/>
      <c r="O811" s="1434"/>
      <c r="P811" s="1434"/>
      <c r="R811" s="1434"/>
    </row>
    <row r="812" spans="2:18" s="60" customFormat="1" ht="85.5">
      <c r="B812" s="594" t="s">
        <v>13579</v>
      </c>
      <c r="C812" s="1407" t="s">
        <v>13536</v>
      </c>
      <c r="D812" s="1407" t="s">
        <v>11214</v>
      </c>
      <c r="E812" s="1407" t="s">
        <v>11215</v>
      </c>
      <c r="F812" s="1427" t="s">
        <v>11216</v>
      </c>
      <c r="G812" s="1407" t="s">
        <v>6941</v>
      </c>
      <c r="H812" s="1407" t="s">
        <v>13534</v>
      </c>
      <c r="I812" s="1407" t="s">
        <v>13534</v>
      </c>
      <c r="J812" s="1437" t="s">
        <v>13549</v>
      </c>
      <c r="K812" s="1434"/>
      <c r="L812" s="1434"/>
      <c r="M812" s="1434"/>
      <c r="N812" s="1434"/>
      <c r="O812" s="1434"/>
      <c r="P812" s="1434"/>
      <c r="R812" s="1434"/>
    </row>
    <row r="813" spans="2:18" s="60" customFormat="1">
      <c r="B813" s="594" t="s">
        <v>13580</v>
      </c>
      <c r="C813" s="1407" t="s">
        <v>13536</v>
      </c>
      <c r="D813" s="1407" t="s">
        <v>6138</v>
      </c>
      <c r="E813" s="1407" t="s">
        <v>6139</v>
      </c>
      <c r="F813" s="1427" t="s">
        <v>0</v>
      </c>
      <c r="G813" s="1407" t="s">
        <v>6941</v>
      </c>
      <c r="H813" s="1407" t="s">
        <v>13534</v>
      </c>
      <c r="I813" s="1407" t="s">
        <v>13534</v>
      </c>
      <c r="J813" s="1437" t="s">
        <v>13549</v>
      </c>
      <c r="K813" s="1434"/>
      <c r="L813" s="1434"/>
      <c r="M813" s="1434"/>
      <c r="N813" s="1434"/>
      <c r="O813" s="1434"/>
      <c r="P813" s="1434"/>
      <c r="R813" s="1434"/>
    </row>
    <row r="814" spans="2:18" s="60" customFormat="1">
      <c r="B814" s="594" t="s">
        <v>13581</v>
      </c>
      <c r="C814" s="1407" t="s">
        <v>13536</v>
      </c>
      <c r="D814" s="1407" t="s">
        <v>7689</v>
      </c>
      <c r="E814" s="1407" t="s">
        <v>7690</v>
      </c>
      <c r="F814" s="1427" t="s">
        <v>0</v>
      </c>
      <c r="G814" s="1407" t="s">
        <v>6941</v>
      </c>
      <c r="H814" s="1407" t="s">
        <v>13534</v>
      </c>
      <c r="I814" s="1407" t="s">
        <v>13534</v>
      </c>
      <c r="J814" s="1437" t="s">
        <v>13549</v>
      </c>
      <c r="K814" s="1434"/>
      <c r="L814" s="1434"/>
      <c r="M814" s="1434"/>
      <c r="N814" s="1434"/>
      <c r="O814" s="1434"/>
      <c r="P814" s="1434"/>
      <c r="R814" s="1434"/>
    </row>
    <row r="815" spans="2:18" s="60" customFormat="1">
      <c r="B815" s="594" t="s">
        <v>13582</v>
      </c>
      <c r="C815" s="1407" t="s">
        <v>13536</v>
      </c>
      <c r="D815" s="1407" t="s">
        <v>6586</v>
      </c>
      <c r="E815" s="1407" t="s">
        <v>6587</v>
      </c>
      <c r="F815" s="1427" t="s">
        <v>8007</v>
      </c>
      <c r="G815" s="1407" t="s">
        <v>6941</v>
      </c>
      <c r="H815" s="1407" t="s">
        <v>13534</v>
      </c>
      <c r="I815" s="1407" t="s">
        <v>13534</v>
      </c>
      <c r="J815" s="1437" t="s">
        <v>13549</v>
      </c>
      <c r="K815" s="1434"/>
      <c r="L815" s="1434"/>
      <c r="M815" s="1434"/>
      <c r="N815" s="1434"/>
      <c r="O815" s="1434"/>
      <c r="P815" s="1434"/>
      <c r="R815" s="1434"/>
    </row>
    <row r="816" spans="2:18" s="60" customFormat="1" ht="28.5">
      <c r="B816" s="594" t="s">
        <v>13583</v>
      </c>
      <c r="C816" s="1407" t="s">
        <v>13536</v>
      </c>
      <c r="D816" s="1407" t="s">
        <v>7043</v>
      </c>
      <c r="E816" s="1407" t="s">
        <v>7044</v>
      </c>
      <c r="F816" s="1427" t="s">
        <v>0</v>
      </c>
      <c r="G816" s="1407" t="s">
        <v>6941</v>
      </c>
      <c r="H816" s="1407" t="s">
        <v>13534</v>
      </c>
      <c r="I816" s="1407" t="s">
        <v>13534</v>
      </c>
      <c r="J816" s="1437" t="s">
        <v>13549</v>
      </c>
      <c r="K816" s="1434"/>
      <c r="L816" s="1434"/>
      <c r="M816" s="1434"/>
      <c r="N816" s="1434"/>
      <c r="O816" s="1434"/>
      <c r="P816" s="1434"/>
      <c r="R816" s="1434"/>
    </row>
    <row r="817" spans="2:18" s="60" customFormat="1">
      <c r="B817" s="594" t="s">
        <v>13584</v>
      </c>
      <c r="C817" s="1407" t="s">
        <v>13536</v>
      </c>
      <c r="D817" s="1407" t="s">
        <v>7937</v>
      </c>
      <c r="E817" s="1407" t="s">
        <v>7938</v>
      </c>
      <c r="F817" s="1427" t="s">
        <v>0</v>
      </c>
      <c r="G817" s="1407" t="s">
        <v>6941</v>
      </c>
      <c r="H817" s="1407" t="s">
        <v>13534</v>
      </c>
      <c r="I817" s="1407" t="s">
        <v>13534</v>
      </c>
      <c r="J817" s="1437" t="s">
        <v>13549</v>
      </c>
      <c r="K817" s="1434"/>
      <c r="L817" s="1434"/>
      <c r="M817" s="1434"/>
      <c r="N817" s="1434"/>
      <c r="O817" s="1434"/>
      <c r="P817" s="1434"/>
      <c r="R817" s="1434"/>
    </row>
    <row r="818" spans="2:18" s="60" customFormat="1">
      <c r="B818" s="594" t="s">
        <v>13585</v>
      </c>
      <c r="C818" s="1407" t="s">
        <v>13536</v>
      </c>
      <c r="D818" s="1407" t="s">
        <v>7940</v>
      </c>
      <c r="E818" s="1407" t="s">
        <v>7941</v>
      </c>
      <c r="F818" s="1427" t="s">
        <v>0</v>
      </c>
      <c r="G818" s="1407" t="s">
        <v>6941</v>
      </c>
      <c r="H818" s="1407" t="s">
        <v>13534</v>
      </c>
      <c r="I818" s="1407" t="s">
        <v>13534</v>
      </c>
      <c r="J818" s="1437" t="s">
        <v>13549</v>
      </c>
      <c r="K818" s="1434"/>
      <c r="L818" s="1434"/>
      <c r="M818" s="1434"/>
      <c r="N818" s="1434"/>
      <c r="O818" s="1434"/>
      <c r="P818" s="1434"/>
      <c r="R818" s="1434"/>
    </row>
    <row r="819" spans="2:18" s="60" customFormat="1">
      <c r="B819" s="594" t="s">
        <v>13586</v>
      </c>
      <c r="C819" s="1407" t="s">
        <v>13536</v>
      </c>
      <c r="D819" s="1407" t="s">
        <v>7943</v>
      </c>
      <c r="E819" s="1407" t="s">
        <v>7944</v>
      </c>
      <c r="F819" s="1427" t="s">
        <v>0</v>
      </c>
      <c r="G819" s="1407" t="s">
        <v>6941</v>
      </c>
      <c r="H819" s="1407" t="s">
        <v>13534</v>
      </c>
      <c r="I819" s="1407" t="s">
        <v>13534</v>
      </c>
      <c r="J819" s="1437" t="s">
        <v>13549</v>
      </c>
      <c r="K819" s="1434"/>
      <c r="L819" s="1434"/>
      <c r="M819" s="1434"/>
      <c r="N819" s="1434"/>
      <c r="O819" s="1434"/>
      <c r="P819" s="1434"/>
      <c r="R819" s="1434"/>
    </row>
    <row r="820" spans="2:18" s="60" customFormat="1">
      <c r="B820" s="594" t="s">
        <v>13587</v>
      </c>
      <c r="C820" s="1407" t="s">
        <v>13536</v>
      </c>
      <c r="D820" s="1407" t="s">
        <v>7946</v>
      </c>
      <c r="E820" s="1407" t="s">
        <v>7947</v>
      </c>
      <c r="F820" s="1427" t="s">
        <v>0</v>
      </c>
      <c r="G820" s="1407" t="s">
        <v>6941</v>
      </c>
      <c r="H820" s="1407" t="s">
        <v>13534</v>
      </c>
      <c r="I820" s="1407" t="s">
        <v>13534</v>
      </c>
      <c r="J820" s="1437" t="s">
        <v>13549</v>
      </c>
      <c r="K820" s="1434"/>
      <c r="L820" s="1434"/>
      <c r="M820" s="1434"/>
      <c r="N820" s="1434"/>
      <c r="O820" s="1434"/>
      <c r="P820" s="1434"/>
      <c r="R820" s="1434"/>
    </row>
    <row r="821" spans="2:18" s="60" customFormat="1">
      <c r="B821" s="594" t="s">
        <v>13588</v>
      </c>
      <c r="C821" s="1407" t="s">
        <v>13536</v>
      </c>
      <c r="D821" s="1407" t="s">
        <v>7949</v>
      </c>
      <c r="E821" s="1407" t="s">
        <v>7950</v>
      </c>
      <c r="F821" s="1427" t="s">
        <v>0</v>
      </c>
      <c r="G821" s="1407" t="s">
        <v>6941</v>
      </c>
      <c r="H821" s="1407" t="s">
        <v>13534</v>
      </c>
      <c r="I821" s="1407" t="s">
        <v>13534</v>
      </c>
      <c r="J821" s="1437" t="s">
        <v>13549</v>
      </c>
      <c r="K821" s="1434"/>
      <c r="L821" s="1434"/>
      <c r="M821" s="1434"/>
      <c r="N821" s="1434"/>
      <c r="O821" s="1434"/>
      <c r="P821" s="1434"/>
      <c r="R821" s="1434"/>
    </row>
    <row r="822" spans="2:18" s="60" customFormat="1">
      <c r="B822" s="594" t="s">
        <v>13589</v>
      </c>
      <c r="C822" s="1407" t="s">
        <v>13536</v>
      </c>
      <c r="D822" s="1407" t="s">
        <v>7952</v>
      </c>
      <c r="E822" s="1407" t="s">
        <v>7953</v>
      </c>
      <c r="F822" s="1427" t="s">
        <v>0</v>
      </c>
      <c r="G822" s="1407" t="s">
        <v>6941</v>
      </c>
      <c r="H822" s="1407" t="s">
        <v>13534</v>
      </c>
      <c r="I822" s="1407" t="s">
        <v>13534</v>
      </c>
      <c r="J822" s="1437" t="s">
        <v>13549</v>
      </c>
      <c r="K822" s="1434"/>
      <c r="L822" s="1434"/>
      <c r="M822" s="1434"/>
      <c r="N822" s="1434"/>
      <c r="O822" s="1434"/>
      <c r="P822" s="1434"/>
      <c r="R822" s="1434"/>
    </row>
    <row r="823" spans="2:18" s="60" customFormat="1">
      <c r="B823" s="594" t="s">
        <v>13590</v>
      </c>
      <c r="C823" s="1407" t="s">
        <v>13536</v>
      </c>
      <c r="D823" s="1407" t="s">
        <v>7955</v>
      </c>
      <c r="E823" s="1407" t="s">
        <v>7956</v>
      </c>
      <c r="F823" s="1427" t="s">
        <v>0</v>
      </c>
      <c r="G823" s="1407" t="s">
        <v>6941</v>
      </c>
      <c r="H823" s="1407" t="s">
        <v>13534</v>
      </c>
      <c r="I823" s="1407" t="s">
        <v>13534</v>
      </c>
      <c r="J823" s="1437" t="s">
        <v>13549</v>
      </c>
      <c r="K823" s="1434"/>
      <c r="L823" s="1434"/>
      <c r="M823" s="1434"/>
      <c r="N823" s="1434"/>
      <c r="O823" s="1434"/>
      <c r="P823" s="1434"/>
      <c r="R823" s="1434"/>
    </row>
    <row r="824" spans="2:18" s="60" customFormat="1">
      <c r="B824" s="594" t="s">
        <v>13591</v>
      </c>
      <c r="C824" s="1407" t="s">
        <v>13536</v>
      </c>
      <c r="D824" s="1407" t="s">
        <v>7958</v>
      </c>
      <c r="E824" s="1407" t="s">
        <v>7959</v>
      </c>
      <c r="F824" s="1427" t="s">
        <v>0</v>
      </c>
      <c r="G824" s="1407" t="s">
        <v>6941</v>
      </c>
      <c r="H824" s="1407" t="s">
        <v>13534</v>
      </c>
      <c r="I824" s="1407" t="s">
        <v>13534</v>
      </c>
      <c r="J824" s="1437" t="s">
        <v>13549</v>
      </c>
      <c r="K824" s="1434"/>
      <c r="L824" s="1434"/>
      <c r="M824" s="1434"/>
      <c r="N824" s="1434"/>
      <c r="O824" s="1434"/>
      <c r="P824" s="1434"/>
      <c r="R824" s="1434"/>
    </row>
    <row r="825" spans="2:18" s="60" customFormat="1">
      <c r="B825" s="594" t="s">
        <v>13592</v>
      </c>
      <c r="C825" s="1407" t="s">
        <v>13536</v>
      </c>
      <c r="D825" s="1407" t="s">
        <v>7961</v>
      </c>
      <c r="E825" s="1407" t="s">
        <v>7962</v>
      </c>
      <c r="F825" s="1427" t="s">
        <v>0</v>
      </c>
      <c r="G825" s="1407" t="s">
        <v>6941</v>
      </c>
      <c r="H825" s="1407" t="s">
        <v>13534</v>
      </c>
      <c r="I825" s="1407" t="s">
        <v>13534</v>
      </c>
      <c r="J825" s="1437" t="s">
        <v>13549</v>
      </c>
      <c r="K825" s="1434"/>
      <c r="L825" s="1434"/>
      <c r="M825" s="1434"/>
      <c r="N825" s="1434"/>
      <c r="O825" s="1434"/>
      <c r="P825" s="1434"/>
      <c r="R825" s="1434"/>
    </row>
    <row r="826" spans="2:18" s="60" customFormat="1">
      <c r="B826" s="594" t="s">
        <v>13593</v>
      </c>
      <c r="C826" s="1407" t="s">
        <v>13536</v>
      </c>
      <c r="D826" s="1407" t="s">
        <v>7964</v>
      </c>
      <c r="E826" s="1407" t="s">
        <v>7965</v>
      </c>
      <c r="F826" s="1427" t="s">
        <v>0</v>
      </c>
      <c r="G826" s="1407" t="s">
        <v>6941</v>
      </c>
      <c r="H826" s="1407" t="s">
        <v>13534</v>
      </c>
      <c r="I826" s="1407" t="s">
        <v>13534</v>
      </c>
      <c r="J826" s="1437" t="s">
        <v>13549</v>
      </c>
      <c r="K826" s="1434"/>
      <c r="L826" s="1434"/>
      <c r="M826" s="1434"/>
      <c r="N826" s="1434"/>
      <c r="O826" s="1434"/>
      <c r="P826" s="1434"/>
      <c r="R826" s="1434"/>
    </row>
    <row r="827" spans="2:18" s="60" customFormat="1">
      <c r="B827" s="594" t="s">
        <v>13594</v>
      </c>
      <c r="C827" s="1407" t="s">
        <v>13536</v>
      </c>
      <c r="D827" s="1407" t="s">
        <v>7967</v>
      </c>
      <c r="E827" s="1407" t="s">
        <v>7968</v>
      </c>
      <c r="F827" s="1427" t="s">
        <v>0</v>
      </c>
      <c r="G827" s="1407" t="s">
        <v>6941</v>
      </c>
      <c r="H827" s="1407" t="s">
        <v>13534</v>
      </c>
      <c r="I827" s="1407" t="s">
        <v>13534</v>
      </c>
      <c r="J827" s="1437" t="s">
        <v>13549</v>
      </c>
      <c r="K827" s="1434"/>
      <c r="L827" s="1434"/>
      <c r="M827" s="1434"/>
      <c r="N827" s="1434"/>
      <c r="O827" s="1434"/>
      <c r="P827" s="1434"/>
      <c r="R827" s="1434"/>
    </row>
    <row r="828" spans="2:18" s="60" customFormat="1">
      <c r="B828" s="594" t="s">
        <v>13595</v>
      </c>
      <c r="C828" s="1407" t="s">
        <v>13536</v>
      </c>
      <c r="D828" s="1407" t="s">
        <v>7970</v>
      </c>
      <c r="E828" s="1407" t="s">
        <v>7971</v>
      </c>
      <c r="F828" s="1427" t="s">
        <v>0</v>
      </c>
      <c r="G828" s="1407" t="s">
        <v>6941</v>
      </c>
      <c r="H828" s="1407" t="s">
        <v>13534</v>
      </c>
      <c r="I828" s="1407" t="s">
        <v>13534</v>
      </c>
      <c r="J828" s="1437" t="s">
        <v>13549</v>
      </c>
      <c r="K828" s="1434"/>
      <c r="L828" s="1434"/>
      <c r="M828" s="1434"/>
      <c r="N828" s="1434"/>
      <c r="O828" s="1434"/>
      <c r="P828" s="1434"/>
      <c r="R828" s="1434"/>
    </row>
    <row r="829" spans="2:18" s="60" customFormat="1">
      <c r="B829" s="594" t="s">
        <v>13596</v>
      </c>
      <c r="C829" s="1407" t="s">
        <v>13536</v>
      </c>
      <c r="D829" s="1407" t="s">
        <v>7973</v>
      </c>
      <c r="E829" s="1407" t="s">
        <v>7974</v>
      </c>
      <c r="F829" s="1427" t="s">
        <v>0</v>
      </c>
      <c r="G829" s="1407" t="s">
        <v>6941</v>
      </c>
      <c r="H829" s="1407" t="s">
        <v>13534</v>
      </c>
      <c r="I829" s="1407" t="s">
        <v>13534</v>
      </c>
      <c r="J829" s="1437" t="s">
        <v>13549</v>
      </c>
      <c r="K829" s="1434"/>
      <c r="L829" s="1434"/>
      <c r="M829" s="1434"/>
      <c r="N829" s="1434"/>
      <c r="O829" s="1434"/>
      <c r="P829" s="1434"/>
      <c r="R829" s="1434"/>
    </row>
    <row r="830" spans="2:18" s="60" customFormat="1">
      <c r="B830" s="594" t="s">
        <v>13597</v>
      </c>
      <c r="C830" s="1407" t="s">
        <v>13536</v>
      </c>
      <c r="D830" s="1407" t="s">
        <v>7976</v>
      </c>
      <c r="E830" s="1407" t="s">
        <v>7977</v>
      </c>
      <c r="F830" s="1427" t="s">
        <v>0</v>
      </c>
      <c r="G830" s="1407" t="s">
        <v>6941</v>
      </c>
      <c r="H830" s="1407" t="s">
        <v>13534</v>
      </c>
      <c r="I830" s="1407" t="s">
        <v>13534</v>
      </c>
      <c r="J830" s="1437" t="s">
        <v>13549</v>
      </c>
      <c r="K830" s="1434"/>
      <c r="L830" s="1434"/>
      <c r="M830" s="1434"/>
      <c r="N830" s="1434"/>
      <c r="O830" s="1434"/>
      <c r="P830" s="1434"/>
      <c r="R830" s="1434"/>
    </row>
    <row r="831" spans="2:18" s="60" customFormat="1">
      <c r="B831" s="594" t="s">
        <v>13598</v>
      </c>
      <c r="C831" s="1407" t="s">
        <v>13536</v>
      </c>
      <c r="D831" s="1407" t="s">
        <v>7979</v>
      </c>
      <c r="E831" s="1407" t="s">
        <v>7980</v>
      </c>
      <c r="F831" s="1427" t="s">
        <v>0</v>
      </c>
      <c r="G831" s="1407" t="s">
        <v>6941</v>
      </c>
      <c r="H831" s="1407" t="s">
        <v>13534</v>
      </c>
      <c r="I831" s="1407" t="s">
        <v>13534</v>
      </c>
      <c r="J831" s="1437" t="s">
        <v>13549</v>
      </c>
      <c r="K831" s="1434"/>
      <c r="L831" s="1434"/>
      <c r="M831" s="1434"/>
      <c r="N831" s="1434"/>
      <c r="O831" s="1434"/>
      <c r="P831" s="1434"/>
      <c r="R831" s="1434"/>
    </row>
    <row r="832" spans="2:18" s="60" customFormat="1">
      <c r="B832" s="594" t="s">
        <v>13599</v>
      </c>
      <c r="C832" s="1407" t="s">
        <v>13536</v>
      </c>
      <c r="D832" s="1407" t="s">
        <v>7982</v>
      </c>
      <c r="E832" s="1407" t="s">
        <v>7983</v>
      </c>
      <c r="F832" s="1427" t="s">
        <v>0</v>
      </c>
      <c r="G832" s="1407" t="s">
        <v>6941</v>
      </c>
      <c r="H832" s="1407" t="s">
        <v>13534</v>
      </c>
      <c r="I832" s="1407" t="s">
        <v>13534</v>
      </c>
      <c r="J832" s="1437" t="s">
        <v>13549</v>
      </c>
      <c r="K832" s="1434"/>
      <c r="L832" s="1434"/>
      <c r="M832" s="1434"/>
      <c r="N832" s="1434"/>
      <c r="O832" s="1434"/>
      <c r="P832" s="1434"/>
      <c r="R832" s="1434"/>
    </row>
    <row r="833" spans="2:18" s="60" customFormat="1">
      <c r="B833" s="594" t="s">
        <v>13600</v>
      </c>
      <c r="C833" s="1407" t="s">
        <v>13536</v>
      </c>
      <c r="D833" s="1407" t="s">
        <v>7985</v>
      </c>
      <c r="E833" s="1407" t="s">
        <v>7986</v>
      </c>
      <c r="F833" s="1427" t="s">
        <v>0</v>
      </c>
      <c r="G833" s="1407" t="s">
        <v>6941</v>
      </c>
      <c r="H833" s="1407" t="s">
        <v>13534</v>
      </c>
      <c r="I833" s="1407" t="s">
        <v>13534</v>
      </c>
      <c r="J833" s="1437" t="s">
        <v>13549</v>
      </c>
      <c r="K833" s="1434"/>
      <c r="L833" s="1434"/>
      <c r="M833" s="1434"/>
      <c r="N833" s="1434"/>
      <c r="O833" s="1434"/>
      <c r="P833" s="1434"/>
      <c r="R833" s="1434"/>
    </row>
    <row r="834" spans="2:18" s="60" customFormat="1" ht="28.5">
      <c r="B834" s="594" t="s">
        <v>13601</v>
      </c>
      <c r="C834" s="1407" t="s">
        <v>13536</v>
      </c>
      <c r="D834" s="1407" t="s">
        <v>7164</v>
      </c>
      <c r="E834" s="1407" t="s">
        <v>7165</v>
      </c>
      <c r="F834" s="1427" t="s">
        <v>0</v>
      </c>
      <c r="G834" s="1407" t="s">
        <v>6941</v>
      </c>
      <c r="H834" s="1407" t="s">
        <v>13534</v>
      </c>
      <c r="I834" s="1407" t="s">
        <v>13534</v>
      </c>
      <c r="J834" s="1437" t="s">
        <v>13549</v>
      </c>
      <c r="K834" s="1434"/>
      <c r="L834" s="1434"/>
      <c r="M834" s="1434"/>
      <c r="N834" s="1434"/>
      <c r="O834" s="1434"/>
      <c r="P834" s="1434"/>
      <c r="R834" s="1434"/>
    </row>
    <row r="835" spans="2:18" s="60" customFormat="1">
      <c r="B835" s="594" t="s">
        <v>13602</v>
      </c>
      <c r="C835" s="1407" t="s">
        <v>13536</v>
      </c>
      <c r="D835" s="1407" t="s">
        <v>7814</v>
      </c>
      <c r="E835" s="1407" t="s">
        <v>7815</v>
      </c>
      <c r="F835" s="1427" t="s">
        <v>0</v>
      </c>
      <c r="G835" s="1407" t="s">
        <v>6941</v>
      </c>
      <c r="H835" s="1407" t="s">
        <v>13534</v>
      </c>
      <c r="I835" s="1407" t="s">
        <v>13534</v>
      </c>
      <c r="J835" s="1437" t="s">
        <v>13549</v>
      </c>
      <c r="K835" s="1434"/>
      <c r="L835" s="1434"/>
      <c r="M835" s="1434"/>
      <c r="N835" s="1434"/>
      <c r="O835" s="1434"/>
      <c r="P835" s="1434"/>
      <c r="R835" s="1434"/>
    </row>
    <row r="836" spans="2:18" s="60" customFormat="1">
      <c r="B836" s="594" t="s">
        <v>13603</v>
      </c>
      <c r="C836" s="1407" t="s">
        <v>13536</v>
      </c>
      <c r="D836" s="1407" t="s">
        <v>7117</v>
      </c>
      <c r="E836" s="1407" t="s">
        <v>7118</v>
      </c>
      <c r="F836" s="1427" t="s">
        <v>0</v>
      </c>
      <c r="G836" s="1407" t="s">
        <v>6941</v>
      </c>
      <c r="H836" s="1407" t="s">
        <v>13534</v>
      </c>
      <c r="I836" s="1407" t="s">
        <v>13534</v>
      </c>
      <c r="J836" s="1437" t="s">
        <v>13549</v>
      </c>
      <c r="K836" s="1434"/>
      <c r="L836" s="1434"/>
      <c r="M836" s="1434"/>
      <c r="N836" s="1434"/>
      <c r="O836" s="1434"/>
      <c r="P836" s="1434"/>
      <c r="R836" s="1434"/>
    </row>
    <row r="837" spans="2:18" s="60" customFormat="1">
      <c r="B837" s="594" t="s">
        <v>13604</v>
      </c>
      <c r="C837" s="1407" t="s">
        <v>13536</v>
      </c>
      <c r="D837" s="1407" t="s">
        <v>7750</v>
      </c>
      <c r="E837" s="1407" t="s">
        <v>7751</v>
      </c>
      <c r="F837" s="1427" t="s">
        <v>0</v>
      </c>
      <c r="G837" s="1407" t="s">
        <v>6941</v>
      </c>
      <c r="H837" s="1407" t="s">
        <v>13534</v>
      </c>
      <c r="I837" s="1407" t="s">
        <v>13534</v>
      </c>
      <c r="J837" s="1437" t="s">
        <v>13549</v>
      </c>
      <c r="K837" s="1434"/>
      <c r="L837" s="1434"/>
      <c r="M837" s="1434"/>
      <c r="N837" s="1434"/>
      <c r="O837" s="1434"/>
      <c r="P837" s="1434"/>
      <c r="R837" s="1434"/>
    </row>
    <row r="838" spans="2:18" s="60" customFormat="1">
      <c r="B838" s="594" t="s">
        <v>13605</v>
      </c>
      <c r="C838" s="1407" t="s">
        <v>13536</v>
      </c>
      <c r="D838" s="1407" t="s">
        <v>7753</v>
      </c>
      <c r="E838" s="1407" t="s">
        <v>7754</v>
      </c>
      <c r="F838" s="1427" t="s">
        <v>0</v>
      </c>
      <c r="G838" s="1407" t="s">
        <v>6941</v>
      </c>
      <c r="H838" s="1407" t="s">
        <v>13534</v>
      </c>
      <c r="I838" s="1407" t="s">
        <v>13534</v>
      </c>
      <c r="J838" s="1437" t="s">
        <v>13549</v>
      </c>
      <c r="K838" s="1434"/>
      <c r="L838" s="1434"/>
      <c r="M838" s="1434"/>
      <c r="N838" s="1434"/>
      <c r="O838" s="1434"/>
      <c r="P838" s="1434"/>
      <c r="R838" s="1434"/>
    </row>
    <row r="839" spans="2:18" s="60" customFormat="1">
      <c r="B839" s="594" t="s">
        <v>13606</v>
      </c>
      <c r="C839" s="1407" t="s">
        <v>13536</v>
      </c>
      <c r="D839" s="1407" t="s">
        <v>7138</v>
      </c>
      <c r="E839" s="1407" t="s">
        <v>7139</v>
      </c>
      <c r="F839" s="1427" t="s">
        <v>0</v>
      </c>
      <c r="G839" s="1407" t="s">
        <v>6941</v>
      </c>
      <c r="H839" s="1407" t="s">
        <v>13534</v>
      </c>
      <c r="I839" s="1407" t="s">
        <v>13534</v>
      </c>
      <c r="J839" s="1437" t="s">
        <v>13549</v>
      </c>
      <c r="K839" s="1434"/>
      <c r="L839" s="1434"/>
      <c r="M839" s="1434"/>
      <c r="N839" s="1434"/>
      <c r="O839" s="1434"/>
      <c r="P839" s="1434"/>
      <c r="R839" s="1434"/>
    </row>
    <row r="840" spans="2:18" s="60" customFormat="1">
      <c r="B840" s="594" t="s">
        <v>13607</v>
      </c>
      <c r="C840" s="1407" t="s">
        <v>13536</v>
      </c>
      <c r="D840" s="1407" t="s">
        <v>7817</v>
      </c>
      <c r="E840" s="1407" t="s">
        <v>7818</v>
      </c>
      <c r="F840" s="1427" t="s">
        <v>0</v>
      </c>
      <c r="G840" s="1407" t="s">
        <v>6941</v>
      </c>
      <c r="H840" s="1407" t="s">
        <v>13534</v>
      </c>
      <c r="I840" s="1407" t="s">
        <v>13534</v>
      </c>
      <c r="J840" s="1437" t="s">
        <v>13549</v>
      </c>
      <c r="K840" s="1434"/>
      <c r="L840" s="1434"/>
      <c r="M840" s="1434"/>
      <c r="N840" s="1434"/>
      <c r="O840" s="1434"/>
      <c r="P840" s="1434"/>
      <c r="R840" s="1434"/>
    </row>
    <row r="841" spans="2:18" s="60" customFormat="1">
      <c r="B841" s="594" t="s">
        <v>13608</v>
      </c>
      <c r="C841" s="1407" t="s">
        <v>13536</v>
      </c>
      <c r="D841" s="1407" t="s">
        <v>7582</v>
      </c>
      <c r="E841" s="1407" t="s">
        <v>6153</v>
      </c>
      <c r="F841" s="1427" t="s">
        <v>0</v>
      </c>
      <c r="G841" s="1407" t="s">
        <v>6941</v>
      </c>
      <c r="H841" s="1407" t="s">
        <v>13534</v>
      </c>
      <c r="I841" s="1407" t="s">
        <v>13534</v>
      </c>
      <c r="J841" s="1437" t="s">
        <v>13549</v>
      </c>
      <c r="K841" s="1434"/>
      <c r="L841" s="1434"/>
      <c r="M841" s="1434"/>
      <c r="N841" s="1434"/>
      <c r="O841" s="1434"/>
      <c r="P841" s="1434"/>
      <c r="R841" s="1434"/>
    </row>
    <row r="842" spans="2:18" s="60" customFormat="1">
      <c r="B842" s="594" t="s">
        <v>13609</v>
      </c>
      <c r="C842" s="1407" t="s">
        <v>13536</v>
      </c>
      <c r="D842" s="1407" t="s">
        <v>7756</v>
      </c>
      <c r="E842" s="1407" t="s">
        <v>7757</v>
      </c>
      <c r="F842" s="1427" t="s">
        <v>0</v>
      </c>
      <c r="G842" s="1407" t="s">
        <v>6941</v>
      </c>
      <c r="H842" s="1407" t="s">
        <v>13534</v>
      </c>
      <c r="I842" s="1407" t="s">
        <v>13534</v>
      </c>
      <c r="J842" s="1437" t="s">
        <v>13549</v>
      </c>
      <c r="K842" s="1434"/>
      <c r="L842" s="1434"/>
      <c r="M842" s="1434"/>
      <c r="N842" s="1434"/>
      <c r="O842" s="1434"/>
      <c r="P842" s="1434"/>
      <c r="R842" s="1434"/>
    </row>
    <row r="843" spans="2:18" s="60" customFormat="1">
      <c r="B843" s="594" t="s">
        <v>13610</v>
      </c>
      <c r="C843" s="1407" t="s">
        <v>13536</v>
      </c>
      <c r="D843" s="1407" t="s">
        <v>7759</v>
      </c>
      <c r="E843" s="1407" t="s">
        <v>7760</v>
      </c>
      <c r="F843" s="1427" t="s">
        <v>0</v>
      </c>
      <c r="G843" s="1407" t="s">
        <v>6941</v>
      </c>
      <c r="H843" s="1407" t="s">
        <v>13534</v>
      </c>
      <c r="I843" s="1407" t="s">
        <v>13534</v>
      </c>
      <c r="J843" s="1437" t="s">
        <v>13549</v>
      </c>
      <c r="K843" s="1434"/>
      <c r="L843" s="1434"/>
      <c r="M843" s="1434"/>
      <c r="N843" s="1434"/>
      <c r="O843" s="1434"/>
      <c r="P843" s="1434"/>
      <c r="R843" s="1434"/>
    </row>
    <row r="844" spans="2:18" s="60" customFormat="1">
      <c r="B844" s="594" t="s">
        <v>13611</v>
      </c>
      <c r="C844" s="1407" t="s">
        <v>13536</v>
      </c>
      <c r="D844" s="1407" t="s">
        <v>7762</v>
      </c>
      <c r="E844" s="1407" t="s">
        <v>7763</v>
      </c>
      <c r="F844" s="1427" t="s">
        <v>0</v>
      </c>
      <c r="G844" s="1407" t="s">
        <v>6941</v>
      </c>
      <c r="H844" s="1407" t="s">
        <v>13534</v>
      </c>
      <c r="I844" s="1407" t="s">
        <v>13534</v>
      </c>
      <c r="J844" s="1437" t="s">
        <v>13549</v>
      </c>
      <c r="K844" s="1434"/>
      <c r="L844" s="1434"/>
      <c r="M844" s="1434"/>
      <c r="N844" s="1434"/>
      <c r="O844" s="1434"/>
      <c r="P844" s="1434"/>
      <c r="R844" s="1434"/>
    </row>
    <row r="845" spans="2:18" s="60" customFormat="1">
      <c r="B845" s="594" t="s">
        <v>13612</v>
      </c>
      <c r="C845" s="1407" t="s">
        <v>13536</v>
      </c>
      <c r="D845" s="1407" t="s">
        <v>7765</v>
      </c>
      <c r="E845" s="1407" t="s">
        <v>7766</v>
      </c>
      <c r="F845" s="1427" t="s">
        <v>0</v>
      </c>
      <c r="G845" s="1407" t="s">
        <v>6941</v>
      </c>
      <c r="H845" s="1407" t="s">
        <v>13534</v>
      </c>
      <c r="I845" s="1407" t="s">
        <v>13534</v>
      </c>
      <c r="J845" s="1437" t="s">
        <v>13549</v>
      </c>
      <c r="K845" s="1434"/>
      <c r="L845" s="1434"/>
      <c r="M845" s="1434"/>
      <c r="N845" s="1434"/>
      <c r="O845" s="1434"/>
      <c r="P845" s="1434"/>
      <c r="R845" s="1434"/>
    </row>
    <row r="846" spans="2:18" s="60" customFormat="1">
      <c r="B846" s="594" t="s">
        <v>13613</v>
      </c>
      <c r="C846" s="1407" t="s">
        <v>13536</v>
      </c>
      <c r="D846" s="1407" t="s">
        <v>7768</v>
      </c>
      <c r="E846" s="1407" t="s">
        <v>7769</v>
      </c>
      <c r="F846" s="1427" t="s">
        <v>0</v>
      </c>
      <c r="G846" s="1407" t="s">
        <v>6941</v>
      </c>
      <c r="H846" s="1407" t="s">
        <v>13534</v>
      </c>
      <c r="I846" s="1407" t="s">
        <v>13534</v>
      </c>
      <c r="J846" s="1437" t="s">
        <v>13549</v>
      </c>
      <c r="K846" s="1434"/>
      <c r="L846" s="1434"/>
      <c r="M846" s="1434"/>
      <c r="N846" s="1434"/>
      <c r="O846" s="1434"/>
      <c r="P846" s="1434"/>
      <c r="R846" s="1434"/>
    </row>
    <row r="847" spans="2:18" s="60" customFormat="1">
      <c r="B847" s="594" t="s">
        <v>13614</v>
      </c>
      <c r="C847" s="1407" t="s">
        <v>13536</v>
      </c>
      <c r="D847" s="1407" t="s">
        <v>7552</v>
      </c>
      <c r="E847" s="1407" t="s">
        <v>7553</v>
      </c>
      <c r="F847" s="1427" t="s">
        <v>0</v>
      </c>
      <c r="G847" s="1407" t="s">
        <v>6941</v>
      </c>
      <c r="H847" s="1407" t="s">
        <v>13534</v>
      </c>
      <c r="I847" s="1407" t="s">
        <v>13534</v>
      </c>
      <c r="J847" s="1437" t="s">
        <v>13549</v>
      </c>
      <c r="K847" s="1434"/>
      <c r="L847" s="1434"/>
      <c r="M847" s="1434"/>
      <c r="N847" s="1434"/>
      <c r="O847" s="1434"/>
      <c r="P847" s="1434"/>
      <c r="R847" s="1434"/>
    </row>
    <row r="848" spans="2:18" s="60" customFormat="1" ht="28.5">
      <c r="B848" s="594" t="s">
        <v>13615</v>
      </c>
      <c r="C848" s="1407" t="s">
        <v>13536</v>
      </c>
      <c r="D848" s="1407" t="s">
        <v>7087</v>
      </c>
      <c r="E848" s="1407" t="s">
        <v>7088</v>
      </c>
      <c r="F848" s="1427" t="s">
        <v>0</v>
      </c>
      <c r="G848" s="1407" t="s">
        <v>6941</v>
      </c>
      <c r="H848" s="1407" t="s">
        <v>13534</v>
      </c>
      <c r="I848" s="1407" t="s">
        <v>13534</v>
      </c>
      <c r="J848" s="1437" t="s">
        <v>13549</v>
      </c>
      <c r="K848" s="1434"/>
      <c r="L848" s="1434"/>
      <c r="M848" s="1434"/>
      <c r="N848" s="1434"/>
      <c r="O848" s="1434"/>
      <c r="P848" s="1434"/>
      <c r="R848" s="1434"/>
    </row>
    <row r="849" spans="2:18" s="60" customFormat="1">
      <c r="B849" s="594" t="s">
        <v>13616</v>
      </c>
      <c r="C849" s="1407" t="s">
        <v>13536</v>
      </c>
      <c r="D849" s="1407" t="s">
        <v>7771</v>
      </c>
      <c r="E849" s="1407" t="s">
        <v>7772</v>
      </c>
      <c r="F849" s="1427" t="s">
        <v>0</v>
      </c>
      <c r="G849" s="1407" t="s">
        <v>6941</v>
      </c>
      <c r="H849" s="1407" t="s">
        <v>13534</v>
      </c>
      <c r="I849" s="1407" t="s">
        <v>13534</v>
      </c>
      <c r="J849" s="1437" t="s">
        <v>13549</v>
      </c>
      <c r="K849" s="1434"/>
      <c r="L849" s="1434"/>
      <c r="M849" s="1434"/>
      <c r="N849" s="1434"/>
      <c r="O849" s="1434"/>
      <c r="P849" s="1434"/>
      <c r="R849" s="1434"/>
    </row>
    <row r="850" spans="2:18" s="60" customFormat="1">
      <c r="B850" s="594" t="s">
        <v>13617</v>
      </c>
      <c r="C850" s="1407" t="s">
        <v>13536</v>
      </c>
      <c r="D850" s="1407" t="s">
        <v>7555</v>
      </c>
      <c r="E850" s="1407" t="s">
        <v>7556</v>
      </c>
      <c r="F850" s="1427" t="s">
        <v>0</v>
      </c>
      <c r="G850" s="1407" t="s">
        <v>6941</v>
      </c>
      <c r="H850" s="1407" t="s">
        <v>13534</v>
      </c>
      <c r="I850" s="1407" t="s">
        <v>13534</v>
      </c>
      <c r="J850" s="1437" t="s">
        <v>13549</v>
      </c>
      <c r="K850" s="1434"/>
      <c r="L850" s="1434"/>
      <c r="M850" s="1434"/>
      <c r="N850" s="1434"/>
      <c r="O850" s="1434"/>
      <c r="P850" s="1434"/>
      <c r="R850" s="1434"/>
    </row>
    <row r="851" spans="2:18" s="60" customFormat="1">
      <c r="B851" s="594" t="s">
        <v>13618</v>
      </c>
      <c r="C851" s="1407" t="s">
        <v>13536</v>
      </c>
      <c r="D851" s="1407" t="s">
        <v>7048</v>
      </c>
      <c r="E851" s="1407" t="s">
        <v>7049</v>
      </c>
      <c r="F851" s="1427" t="s">
        <v>0</v>
      </c>
      <c r="G851" s="1407" t="s">
        <v>6941</v>
      </c>
      <c r="H851" s="1407" t="s">
        <v>13534</v>
      </c>
      <c r="I851" s="1407" t="s">
        <v>13534</v>
      </c>
      <c r="J851" s="1437" t="s">
        <v>13549</v>
      </c>
      <c r="K851" s="1434"/>
      <c r="L851" s="1434"/>
      <c r="M851" s="1434"/>
      <c r="N851" s="1434"/>
      <c r="O851" s="1434"/>
      <c r="P851" s="1434"/>
      <c r="R851" s="1434"/>
    </row>
    <row r="852" spans="2:18" s="60" customFormat="1">
      <c r="B852" s="594" t="s">
        <v>13619</v>
      </c>
      <c r="C852" s="1407" t="s">
        <v>13536</v>
      </c>
      <c r="D852" s="1407" t="s">
        <v>7774</v>
      </c>
      <c r="E852" s="1407" t="s">
        <v>7775</v>
      </c>
      <c r="F852" s="1427" t="s">
        <v>0</v>
      </c>
      <c r="G852" s="1407" t="s">
        <v>6941</v>
      </c>
      <c r="H852" s="1407" t="s">
        <v>13534</v>
      </c>
      <c r="I852" s="1407" t="s">
        <v>13534</v>
      </c>
      <c r="J852" s="1437" t="s">
        <v>13549</v>
      </c>
      <c r="K852" s="1434"/>
      <c r="L852" s="1434"/>
      <c r="M852" s="1434"/>
      <c r="N852" s="1434"/>
      <c r="O852" s="1434"/>
      <c r="P852" s="1434"/>
      <c r="R852" s="1434"/>
    </row>
    <row r="853" spans="2:18" s="60" customFormat="1">
      <c r="B853" s="594" t="s">
        <v>13620</v>
      </c>
      <c r="C853" s="1407" t="s">
        <v>13536</v>
      </c>
      <c r="D853" s="1407" t="s">
        <v>7777</v>
      </c>
      <c r="E853" s="1407" t="s">
        <v>7778</v>
      </c>
      <c r="F853" s="1427" t="s">
        <v>0</v>
      </c>
      <c r="G853" s="1407" t="s">
        <v>6941</v>
      </c>
      <c r="H853" s="1407" t="s">
        <v>13534</v>
      </c>
      <c r="I853" s="1407" t="s">
        <v>13534</v>
      </c>
      <c r="J853" s="1437" t="s">
        <v>13549</v>
      </c>
      <c r="K853" s="1434"/>
      <c r="L853" s="1434"/>
      <c r="M853" s="1434"/>
      <c r="N853" s="1434"/>
      <c r="O853" s="1434"/>
      <c r="P853" s="1434"/>
      <c r="R853" s="1434"/>
    </row>
    <row r="854" spans="2:18" s="60" customFormat="1" ht="28.5">
      <c r="B854" s="594" t="s">
        <v>13621</v>
      </c>
      <c r="C854" s="1407" t="s">
        <v>13536</v>
      </c>
      <c r="D854" s="1407" t="s">
        <v>7795</v>
      </c>
      <c r="E854" s="1407" t="s">
        <v>7796</v>
      </c>
      <c r="F854" s="1427" t="s">
        <v>7797</v>
      </c>
      <c r="G854" s="1407" t="s">
        <v>6941</v>
      </c>
      <c r="H854" s="1407" t="s">
        <v>13534</v>
      </c>
      <c r="I854" s="1407" t="s">
        <v>13534</v>
      </c>
      <c r="J854" s="1437" t="s">
        <v>13549</v>
      </c>
      <c r="K854" s="1434"/>
      <c r="L854" s="1434"/>
      <c r="M854" s="1434"/>
      <c r="N854" s="1434"/>
      <c r="O854" s="1434"/>
      <c r="P854" s="1434"/>
      <c r="R854" s="1434"/>
    </row>
    <row r="855" spans="2:18" s="60" customFormat="1">
      <c r="B855" s="594" t="s">
        <v>13622</v>
      </c>
      <c r="C855" s="1407" t="s">
        <v>13536</v>
      </c>
      <c r="D855" s="1407" t="s">
        <v>7799</v>
      </c>
      <c r="E855" s="1407" t="s">
        <v>7800</v>
      </c>
      <c r="F855" s="1427" t="s">
        <v>0</v>
      </c>
      <c r="G855" s="1407" t="s">
        <v>6941</v>
      </c>
      <c r="H855" s="1407" t="s">
        <v>13534</v>
      </c>
      <c r="I855" s="1407" t="s">
        <v>13534</v>
      </c>
      <c r="J855" s="1437" t="s">
        <v>13549</v>
      </c>
      <c r="K855" s="1434"/>
      <c r="L855" s="1434"/>
      <c r="M855" s="1434"/>
      <c r="N855" s="1434"/>
      <c r="O855" s="1434"/>
      <c r="P855" s="1434"/>
      <c r="R855" s="1434"/>
    </row>
    <row r="856" spans="2:18" s="60" customFormat="1">
      <c r="B856" s="594" t="s">
        <v>13623</v>
      </c>
      <c r="C856" s="1407" t="s">
        <v>13536</v>
      </c>
      <c r="D856" s="1407" t="s">
        <v>7802</v>
      </c>
      <c r="E856" s="1407" t="s">
        <v>7803</v>
      </c>
      <c r="F856" s="1427" t="s">
        <v>0</v>
      </c>
      <c r="G856" s="1407" t="s">
        <v>6941</v>
      </c>
      <c r="H856" s="1407" t="s">
        <v>13534</v>
      </c>
      <c r="I856" s="1407" t="s">
        <v>13534</v>
      </c>
      <c r="J856" s="1437" t="s">
        <v>13549</v>
      </c>
      <c r="K856" s="1434"/>
      <c r="L856" s="1434"/>
      <c r="M856" s="1434"/>
      <c r="N856" s="1434"/>
      <c r="O856" s="1434"/>
      <c r="P856" s="1434"/>
      <c r="R856" s="1434"/>
    </row>
    <row r="857" spans="2:18" s="60" customFormat="1">
      <c r="B857" s="594" t="s">
        <v>13624</v>
      </c>
      <c r="C857" s="1407" t="s">
        <v>13536</v>
      </c>
      <c r="D857" s="1407" t="s">
        <v>7054</v>
      </c>
      <c r="E857" s="1407" t="s">
        <v>7055</v>
      </c>
      <c r="F857" s="1427" t="s">
        <v>0</v>
      </c>
      <c r="G857" s="1407" t="s">
        <v>6941</v>
      </c>
      <c r="H857" s="1407" t="s">
        <v>13534</v>
      </c>
      <c r="I857" s="1407" t="s">
        <v>13534</v>
      </c>
      <c r="J857" s="1437" t="s">
        <v>13549</v>
      </c>
      <c r="K857" s="1434"/>
      <c r="L857" s="1434"/>
      <c r="M857" s="1434"/>
      <c r="N857" s="1434"/>
      <c r="O857" s="1434"/>
      <c r="P857" s="1434"/>
      <c r="R857" s="1434"/>
    </row>
    <row r="858" spans="2:18" s="60" customFormat="1">
      <c r="B858" s="594" t="s">
        <v>13625</v>
      </c>
      <c r="C858" s="1407" t="s">
        <v>13536</v>
      </c>
      <c r="D858" s="1407" t="s">
        <v>7176</v>
      </c>
      <c r="E858" s="1407" t="s">
        <v>7177</v>
      </c>
      <c r="F858" s="1427" t="s">
        <v>0</v>
      </c>
      <c r="G858" s="1407" t="s">
        <v>6941</v>
      </c>
      <c r="H858" s="1407" t="s">
        <v>13534</v>
      </c>
      <c r="I858" s="1407" t="s">
        <v>13534</v>
      </c>
      <c r="J858" s="1437" t="s">
        <v>13549</v>
      </c>
      <c r="K858" s="1434"/>
      <c r="L858" s="1434"/>
      <c r="M858" s="1434"/>
      <c r="N858" s="1434"/>
      <c r="O858" s="1434"/>
      <c r="P858" s="1434"/>
      <c r="R858" s="1434"/>
    </row>
    <row r="859" spans="2:18" s="60" customFormat="1">
      <c r="B859" s="594" t="s">
        <v>13626</v>
      </c>
      <c r="C859" s="1407" t="s">
        <v>13536</v>
      </c>
      <c r="D859" s="1407" t="s">
        <v>7780</v>
      </c>
      <c r="E859" s="1407" t="s">
        <v>7781</v>
      </c>
      <c r="F859" s="1427" t="s">
        <v>0</v>
      </c>
      <c r="G859" s="1407" t="s">
        <v>6941</v>
      </c>
      <c r="H859" s="1407" t="s">
        <v>13534</v>
      </c>
      <c r="I859" s="1407" t="s">
        <v>13534</v>
      </c>
      <c r="J859" s="1437" t="s">
        <v>13549</v>
      </c>
      <c r="K859" s="1434"/>
      <c r="L859" s="1434"/>
      <c r="M859" s="1434"/>
      <c r="N859" s="1434"/>
      <c r="O859" s="1434"/>
      <c r="P859" s="1434"/>
      <c r="R859" s="1434"/>
    </row>
    <row r="860" spans="2:18" s="60" customFormat="1" ht="99.75">
      <c r="B860" s="594" t="s">
        <v>13627</v>
      </c>
      <c r="C860" s="1407" t="s">
        <v>13536</v>
      </c>
      <c r="D860" s="1407" t="s">
        <v>13179</v>
      </c>
      <c r="E860" s="1407" t="s">
        <v>13178</v>
      </c>
      <c r="F860" s="1427" t="s">
        <v>13177</v>
      </c>
      <c r="G860" s="1407" t="s">
        <v>6941</v>
      </c>
      <c r="H860" s="1407" t="s">
        <v>13534</v>
      </c>
      <c r="I860" s="1407" t="s">
        <v>13534</v>
      </c>
      <c r="J860" s="1437" t="s">
        <v>13549</v>
      </c>
      <c r="K860" s="1434"/>
      <c r="L860" s="1434"/>
      <c r="M860" s="1434"/>
      <c r="N860" s="1434"/>
      <c r="O860" s="1434"/>
      <c r="P860" s="1434"/>
      <c r="R860" s="1434"/>
    </row>
    <row r="861" spans="2:18" s="60" customFormat="1">
      <c r="B861" s="594" t="s">
        <v>13628</v>
      </c>
      <c r="C861" s="1407" t="s">
        <v>13536</v>
      </c>
      <c r="D861" s="1407" t="s">
        <v>535</v>
      </c>
      <c r="E861" s="1407" t="s">
        <v>3228</v>
      </c>
      <c r="F861" s="1427" t="s">
        <v>0</v>
      </c>
      <c r="G861" s="1407" t="s">
        <v>6941</v>
      </c>
      <c r="H861" s="1407" t="s">
        <v>13534</v>
      </c>
      <c r="I861" s="1407" t="s">
        <v>13534</v>
      </c>
      <c r="J861" s="1437" t="s">
        <v>13549</v>
      </c>
      <c r="K861" s="1434"/>
      <c r="L861" s="1434"/>
      <c r="M861" s="1434"/>
      <c r="N861" s="1434"/>
      <c r="O861" s="1434"/>
      <c r="P861" s="1434"/>
      <c r="R861" s="1434"/>
    </row>
    <row r="862" spans="2:18" s="60" customFormat="1">
      <c r="B862" s="594" t="s">
        <v>13629</v>
      </c>
      <c r="C862" s="1407" t="s">
        <v>13536</v>
      </c>
      <c r="D862" s="1407" t="s">
        <v>7084</v>
      </c>
      <c r="E862" s="1407" t="s">
        <v>7085</v>
      </c>
      <c r="F862" s="1427" t="s">
        <v>0</v>
      </c>
      <c r="G862" s="1407" t="s">
        <v>6941</v>
      </c>
      <c r="H862" s="1407" t="s">
        <v>13534</v>
      </c>
      <c r="I862" s="1407" t="s">
        <v>13534</v>
      </c>
      <c r="J862" s="1437" t="s">
        <v>13549</v>
      </c>
      <c r="K862" s="1434"/>
      <c r="L862" s="1434"/>
      <c r="M862" s="1434"/>
      <c r="N862" s="1434"/>
      <c r="O862" s="1434"/>
      <c r="P862" s="1434"/>
      <c r="R862" s="1434"/>
    </row>
    <row r="863" spans="2:18" s="60" customFormat="1">
      <c r="B863" s="594" t="s">
        <v>13630</v>
      </c>
      <c r="C863" s="1407" t="s">
        <v>13536</v>
      </c>
      <c r="D863" s="1407" t="s">
        <v>7078</v>
      </c>
      <c r="E863" s="1407" t="s">
        <v>7079</v>
      </c>
      <c r="F863" s="1427" t="s">
        <v>0</v>
      </c>
      <c r="G863" s="1407" t="s">
        <v>6941</v>
      </c>
      <c r="H863" s="1407" t="s">
        <v>13534</v>
      </c>
      <c r="I863" s="1407" t="s">
        <v>13534</v>
      </c>
      <c r="J863" s="1437" t="s">
        <v>13549</v>
      </c>
      <c r="K863" s="1434"/>
      <c r="L863" s="1434"/>
      <c r="M863" s="1434"/>
      <c r="N863" s="1434"/>
      <c r="O863" s="1434"/>
      <c r="P863" s="1434"/>
      <c r="R863" s="1434"/>
    </row>
    <row r="864" spans="2:18" s="60" customFormat="1">
      <c r="B864" s="594" t="s">
        <v>13631</v>
      </c>
      <c r="C864" s="1407" t="s">
        <v>13536</v>
      </c>
      <c r="D864" s="1407" t="s">
        <v>13020</v>
      </c>
      <c r="E864" s="1407" t="s">
        <v>7576</v>
      </c>
      <c r="F864" s="1427" t="s">
        <v>0</v>
      </c>
      <c r="G864" s="1407" t="s">
        <v>6941</v>
      </c>
      <c r="H864" s="1407" t="s">
        <v>13534</v>
      </c>
      <c r="I864" s="1407" t="s">
        <v>13534</v>
      </c>
      <c r="J864" s="1437" t="s">
        <v>13549</v>
      </c>
      <c r="K864" s="1434"/>
      <c r="L864" s="1434"/>
      <c r="M864" s="1434"/>
      <c r="N864" s="1434"/>
      <c r="O864" s="1434"/>
      <c r="P864" s="1434"/>
      <c r="R864" s="1434"/>
    </row>
    <row r="865" spans="2:18" s="60" customFormat="1">
      <c r="B865" s="594" t="s">
        <v>13632</v>
      </c>
      <c r="C865" s="1407" t="s">
        <v>13536</v>
      </c>
      <c r="D865" s="1407" t="s">
        <v>7783</v>
      </c>
      <c r="E865" s="1407" t="s">
        <v>7784</v>
      </c>
      <c r="F865" s="1427" t="s">
        <v>0</v>
      </c>
      <c r="G865" s="1407" t="s">
        <v>6941</v>
      </c>
      <c r="H865" s="1407" t="s">
        <v>13534</v>
      </c>
      <c r="I865" s="1407" t="s">
        <v>13534</v>
      </c>
      <c r="J865" s="1437" t="s">
        <v>13549</v>
      </c>
      <c r="K865" s="1434"/>
      <c r="L865" s="1434"/>
      <c r="M865" s="1434"/>
      <c r="N865" s="1434"/>
      <c r="O865" s="1434"/>
      <c r="P865" s="1434"/>
      <c r="R865" s="1434"/>
    </row>
    <row r="866" spans="2:18" s="60" customFormat="1">
      <c r="B866" s="594" t="s">
        <v>13633</v>
      </c>
      <c r="C866" s="1407" t="s">
        <v>13536</v>
      </c>
      <c r="D866" s="1407" t="s">
        <v>7031</v>
      </c>
      <c r="E866" s="1407" t="s">
        <v>7032</v>
      </c>
      <c r="F866" s="1427" t="s">
        <v>0</v>
      </c>
      <c r="G866" s="1407" t="s">
        <v>6941</v>
      </c>
      <c r="H866" s="1407" t="s">
        <v>13534</v>
      </c>
      <c r="I866" s="1407" t="s">
        <v>13534</v>
      </c>
      <c r="J866" s="1437" t="s">
        <v>13549</v>
      </c>
      <c r="K866" s="1434"/>
      <c r="L866" s="1434"/>
      <c r="M866" s="1434"/>
      <c r="N866" s="1434"/>
      <c r="O866" s="1434"/>
      <c r="P866" s="1434"/>
      <c r="R866" s="1434"/>
    </row>
    <row r="867" spans="2:18" s="60" customFormat="1">
      <c r="B867" s="594" t="s">
        <v>13634</v>
      </c>
      <c r="C867" s="1407" t="s">
        <v>13536</v>
      </c>
      <c r="D867" s="1407" t="s">
        <v>7022</v>
      </c>
      <c r="E867" s="1407" t="s">
        <v>7023</v>
      </c>
      <c r="F867" s="1427" t="s">
        <v>0</v>
      </c>
      <c r="G867" s="1407" t="s">
        <v>6941</v>
      </c>
      <c r="H867" s="1407" t="s">
        <v>13534</v>
      </c>
      <c r="I867" s="1407" t="s">
        <v>13534</v>
      </c>
      <c r="J867" s="1437" t="s">
        <v>13549</v>
      </c>
      <c r="K867" s="1434"/>
      <c r="L867" s="1434"/>
      <c r="M867" s="1434"/>
      <c r="N867" s="1434"/>
      <c r="O867" s="1434"/>
      <c r="P867" s="1434"/>
      <c r="R867" s="1434"/>
    </row>
    <row r="868" spans="2:18" s="60" customFormat="1">
      <c r="B868" s="594" t="s">
        <v>13635</v>
      </c>
      <c r="C868" s="1407" t="s">
        <v>13536</v>
      </c>
      <c r="D868" s="1407" t="s">
        <v>7169</v>
      </c>
      <c r="E868" s="1407" t="s">
        <v>7170</v>
      </c>
      <c r="F868" s="1427" t="s">
        <v>0</v>
      </c>
      <c r="G868" s="1407" t="s">
        <v>6941</v>
      </c>
      <c r="H868" s="1407" t="s">
        <v>13534</v>
      </c>
      <c r="I868" s="1407" t="s">
        <v>13534</v>
      </c>
      <c r="J868" s="1437" t="s">
        <v>13549</v>
      </c>
      <c r="K868" s="1434"/>
      <c r="L868" s="1434"/>
      <c r="M868" s="1434"/>
      <c r="N868" s="1434"/>
      <c r="O868" s="1434"/>
      <c r="P868" s="1434"/>
      <c r="R868" s="1434"/>
    </row>
    <row r="869" spans="2:18" s="60" customFormat="1">
      <c r="B869" s="594" t="s">
        <v>13636</v>
      </c>
      <c r="C869" s="1407" t="s">
        <v>13536</v>
      </c>
      <c r="D869" s="1407" t="s">
        <v>7820</v>
      </c>
      <c r="E869" s="1407" t="s">
        <v>7821</v>
      </c>
      <c r="F869" s="1427" t="s">
        <v>0</v>
      </c>
      <c r="G869" s="1407" t="s">
        <v>6941</v>
      </c>
      <c r="H869" s="1407" t="s">
        <v>13534</v>
      </c>
      <c r="I869" s="1407" t="s">
        <v>13534</v>
      </c>
      <c r="J869" s="1437" t="s">
        <v>13549</v>
      </c>
      <c r="K869" s="1434"/>
      <c r="L869" s="1434"/>
      <c r="M869" s="1434"/>
      <c r="N869" s="1434"/>
      <c r="O869" s="1434"/>
      <c r="P869" s="1434"/>
      <c r="R869" s="1434"/>
    </row>
    <row r="870" spans="2:18" s="60" customFormat="1">
      <c r="B870" s="594" t="s">
        <v>13637</v>
      </c>
      <c r="C870" s="1407" t="s">
        <v>13536</v>
      </c>
      <c r="D870" s="1407" t="s">
        <v>7120</v>
      </c>
      <c r="E870" s="1407" t="s">
        <v>7121</v>
      </c>
      <c r="F870" s="1427" t="s">
        <v>0</v>
      </c>
      <c r="G870" s="1407" t="s">
        <v>6941</v>
      </c>
      <c r="H870" s="1407" t="s">
        <v>13534</v>
      </c>
      <c r="I870" s="1407" t="s">
        <v>13534</v>
      </c>
      <c r="J870" s="1437" t="s">
        <v>13549</v>
      </c>
      <c r="K870" s="1434"/>
      <c r="L870" s="1434"/>
      <c r="M870" s="1434"/>
      <c r="N870" s="1434"/>
      <c r="O870" s="1434"/>
      <c r="P870" s="1434"/>
      <c r="R870" s="1434"/>
    </row>
    <row r="871" spans="2:18" s="60" customFormat="1">
      <c r="B871" s="594" t="s">
        <v>13638</v>
      </c>
      <c r="C871" s="1407" t="s">
        <v>13536</v>
      </c>
      <c r="D871" s="1407" t="s">
        <v>11210</v>
      </c>
      <c r="E871" s="1407" t="s">
        <v>3230</v>
      </c>
      <c r="F871" s="1427" t="s">
        <v>0</v>
      </c>
      <c r="G871" s="1407" t="s">
        <v>6941</v>
      </c>
      <c r="H871" s="1407" t="s">
        <v>13534</v>
      </c>
      <c r="I871" s="1407" t="s">
        <v>13534</v>
      </c>
      <c r="J871" s="1437" t="s">
        <v>13549</v>
      </c>
      <c r="K871" s="1434"/>
      <c r="L871" s="1434"/>
      <c r="M871" s="1434"/>
      <c r="N871" s="1434"/>
      <c r="O871" s="1434"/>
      <c r="P871" s="1434"/>
      <c r="R871" s="1434"/>
    </row>
    <row r="872" spans="2:18" s="60" customFormat="1">
      <c r="B872" s="594" t="s">
        <v>13639</v>
      </c>
      <c r="C872" s="1407" t="s">
        <v>13536</v>
      </c>
      <c r="D872" s="1407" t="s">
        <v>7823</v>
      </c>
      <c r="E872" s="1407" t="s">
        <v>7824</v>
      </c>
      <c r="F872" s="1427" t="s">
        <v>0</v>
      </c>
      <c r="G872" s="1407" t="s">
        <v>6941</v>
      </c>
      <c r="H872" s="1407" t="s">
        <v>13534</v>
      </c>
      <c r="I872" s="1407" t="s">
        <v>13534</v>
      </c>
      <c r="J872" s="1437" t="s">
        <v>13549</v>
      </c>
      <c r="K872" s="1434"/>
      <c r="L872" s="1434"/>
      <c r="M872" s="1434"/>
      <c r="N872" s="1434"/>
      <c r="O872" s="1434"/>
      <c r="P872" s="1434"/>
      <c r="R872" s="1434"/>
    </row>
    <row r="873" spans="2:18" s="60" customFormat="1">
      <c r="B873" s="594" t="s">
        <v>13640</v>
      </c>
      <c r="C873" s="1407" t="s">
        <v>13536</v>
      </c>
      <c r="D873" s="1407" t="s">
        <v>7099</v>
      </c>
      <c r="E873" s="1407" t="s">
        <v>7100</v>
      </c>
      <c r="F873" s="1427" t="s">
        <v>0</v>
      </c>
      <c r="G873" s="1407" t="s">
        <v>6941</v>
      </c>
      <c r="H873" s="1407" t="s">
        <v>13534</v>
      </c>
      <c r="I873" s="1407" t="s">
        <v>13534</v>
      </c>
      <c r="J873" s="1437" t="s">
        <v>13549</v>
      </c>
      <c r="K873" s="1434"/>
      <c r="L873" s="1434"/>
      <c r="M873" s="1434"/>
      <c r="N873" s="1434"/>
      <c r="O873" s="1434"/>
      <c r="P873" s="1434"/>
      <c r="R873" s="1434"/>
    </row>
    <row r="874" spans="2:18" s="60" customFormat="1">
      <c r="B874" s="594" t="s">
        <v>13641</v>
      </c>
      <c r="C874" s="1407" t="s">
        <v>13536</v>
      </c>
      <c r="D874" s="1407" t="s">
        <v>7594</v>
      </c>
      <c r="E874" s="1407" t="s">
        <v>6162</v>
      </c>
      <c r="F874" s="1427" t="s">
        <v>0</v>
      </c>
      <c r="G874" s="1407" t="s">
        <v>6941</v>
      </c>
      <c r="H874" s="1407" t="s">
        <v>13534</v>
      </c>
      <c r="I874" s="1407" t="s">
        <v>13534</v>
      </c>
      <c r="J874" s="1437" t="s">
        <v>13549</v>
      </c>
      <c r="K874" s="1434"/>
      <c r="L874" s="1434"/>
      <c r="M874" s="1434"/>
      <c r="N874" s="1434"/>
      <c r="O874" s="1434"/>
      <c r="P874" s="1434"/>
      <c r="R874" s="1434"/>
    </row>
    <row r="875" spans="2:18" s="60" customFormat="1">
      <c r="B875" s="594" t="s">
        <v>13642</v>
      </c>
      <c r="C875" s="1407" t="s">
        <v>13536</v>
      </c>
      <c r="D875" s="1407" t="s">
        <v>7596</v>
      </c>
      <c r="E875" s="1407" t="s">
        <v>6159</v>
      </c>
      <c r="F875" s="1427" t="s">
        <v>0</v>
      </c>
      <c r="G875" s="1407" t="s">
        <v>6941</v>
      </c>
      <c r="H875" s="1407" t="s">
        <v>13534</v>
      </c>
      <c r="I875" s="1407" t="s">
        <v>13534</v>
      </c>
      <c r="J875" s="1437" t="s">
        <v>13549</v>
      </c>
      <c r="K875" s="1434"/>
      <c r="L875" s="1434"/>
      <c r="M875" s="1434"/>
      <c r="N875" s="1434"/>
      <c r="O875" s="1434"/>
      <c r="P875" s="1434"/>
      <c r="R875" s="1434"/>
    </row>
    <row r="876" spans="2:18" s="60" customFormat="1" ht="28.5">
      <c r="B876" s="594" t="s">
        <v>13643</v>
      </c>
      <c r="C876" s="1407" t="s">
        <v>13536</v>
      </c>
      <c r="D876" s="1407" t="s">
        <v>7093</v>
      </c>
      <c r="E876" s="1407" t="s">
        <v>7094</v>
      </c>
      <c r="F876" s="1427" t="s">
        <v>0</v>
      </c>
      <c r="G876" s="1407" t="s">
        <v>6941</v>
      </c>
      <c r="H876" s="1407" t="s">
        <v>13534</v>
      </c>
      <c r="I876" s="1407" t="s">
        <v>13534</v>
      </c>
      <c r="J876" s="1437" t="s">
        <v>13549</v>
      </c>
      <c r="K876" s="1434"/>
      <c r="L876" s="1434"/>
      <c r="M876" s="1434"/>
      <c r="N876" s="1434"/>
      <c r="O876" s="1434"/>
      <c r="P876" s="1434"/>
      <c r="R876" s="1434"/>
    </row>
    <row r="877" spans="2:18" s="60" customFormat="1">
      <c r="B877" s="594" t="s">
        <v>13644</v>
      </c>
      <c r="C877" s="1407" t="s">
        <v>13536</v>
      </c>
      <c r="D877" s="1407" t="s">
        <v>7075</v>
      </c>
      <c r="E877" s="1407" t="s">
        <v>7076</v>
      </c>
      <c r="F877" s="1427" t="s">
        <v>0</v>
      </c>
      <c r="G877" s="1407" t="s">
        <v>6941</v>
      </c>
      <c r="H877" s="1407" t="s">
        <v>13534</v>
      </c>
      <c r="I877" s="1407" t="s">
        <v>13534</v>
      </c>
      <c r="J877" s="1437" t="s">
        <v>13549</v>
      </c>
      <c r="K877" s="1434"/>
      <c r="L877" s="1434"/>
      <c r="M877" s="1434"/>
      <c r="N877" s="1434"/>
      <c r="O877" s="1434"/>
      <c r="P877" s="1434"/>
      <c r="R877" s="1434"/>
    </row>
    <row r="878" spans="2:18" s="60" customFormat="1">
      <c r="B878" s="594" t="s">
        <v>13645</v>
      </c>
      <c r="C878" s="1407" t="s">
        <v>13536</v>
      </c>
      <c r="D878" s="1407" t="s">
        <v>7040</v>
      </c>
      <c r="E878" s="1407" t="s">
        <v>7041</v>
      </c>
      <c r="F878" s="1427" t="s">
        <v>0</v>
      </c>
      <c r="G878" s="1407" t="s">
        <v>6941</v>
      </c>
      <c r="H878" s="1407" t="s">
        <v>13534</v>
      </c>
      <c r="I878" s="1407" t="s">
        <v>13534</v>
      </c>
      <c r="J878" s="1437" t="s">
        <v>13549</v>
      </c>
      <c r="K878" s="1434"/>
      <c r="L878" s="1434"/>
      <c r="M878" s="1434"/>
      <c r="N878" s="1434"/>
      <c r="O878" s="1434"/>
      <c r="P878" s="1434"/>
      <c r="R878" s="1434"/>
    </row>
    <row r="879" spans="2:18" s="60" customFormat="1">
      <c r="B879" s="594" t="s">
        <v>13646</v>
      </c>
      <c r="C879" s="1407" t="s">
        <v>13536</v>
      </c>
      <c r="D879" s="1407" t="s">
        <v>7102</v>
      </c>
      <c r="E879" s="1407" t="s">
        <v>7103</v>
      </c>
      <c r="F879" s="1427" t="s">
        <v>0</v>
      </c>
      <c r="G879" s="1407" t="s">
        <v>6941</v>
      </c>
      <c r="H879" s="1407" t="s">
        <v>13534</v>
      </c>
      <c r="I879" s="1407" t="s">
        <v>13534</v>
      </c>
      <c r="J879" s="1437" t="s">
        <v>13549</v>
      </c>
      <c r="K879" s="1434"/>
      <c r="L879" s="1434"/>
      <c r="M879" s="1434"/>
      <c r="N879" s="1434"/>
      <c r="O879" s="1434"/>
      <c r="P879" s="1434"/>
      <c r="R879" s="1434"/>
    </row>
    <row r="880" spans="2:18" s="60" customFormat="1" ht="28.5">
      <c r="B880" s="594" t="s">
        <v>13647</v>
      </c>
      <c r="C880" s="1407" t="s">
        <v>13536</v>
      </c>
      <c r="D880" s="1407" t="s">
        <v>7172</v>
      </c>
      <c r="E880" s="1407" t="s">
        <v>7173</v>
      </c>
      <c r="F880" s="1427" t="s">
        <v>0</v>
      </c>
      <c r="G880" s="1407" t="s">
        <v>6941</v>
      </c>
      <c r="H880" s="1407" t="s">
        <v>13534</v>
      </c>
      <c r="I880" s="1407" t="s">
        <v>13534</v>
      </c>
      <c r="J880" s="1437" t="s">
        <v>13549</v>
      </c>
      <c r="K880" s="1434"/>
      <c r="L880" s="1434"/>
      <c r="M880" s="1434"/>
      <c r="N880" s="1434"/>
      <c r="O880" s="1434"/>
      <c r="P880" s="1434"/>
      <c r="R880" s="1434"/>
    </row>
    <row r="881" spans="2:18" s="60" customFormat="1">
      <c r="B881" s="594" t="s">
        <v>13648</v>
      </c>
      <c r="C881" s="1407" t="s">
        <v>13536</v>
      </c>
      <c r="D881" s="1407" t="s">
        <v>7805</v>
      </c>
      <c r="E881" s="1407" t="s">
        <v>7806</v>
      </c>
      <c r="F881" s="1427" t="s">
        <v>0</v>
      </c>
      <c r="G881" s="1407" t="s">
        <v>6941</v>
      </c>
      <c r="H881" s="1407" t="s">
        <v>13534</v>
      </c>
      <c r="I881" s="1407" t="s">
        <v>13534</v>
      </c>
      <c r="J881" s="1437" t="s">
        <v>13549</v>
      </c>
      <c r="K881" s="1434"/>
      <c r="L881" s="1434"/>
      <c r="M881" s="1434"/>
      <c r="N881" s="1434"/>
      <c r="O881" s="1434"/>
      <c r="P881" s="1434"/>
      <c r="R881" s="1434"/>
    </row>
    <row r="882" spans="2:18" s="60" customFormat="1" ht="85.5">
      <c r="B882" s="594" t="s">
        <v>13649</v>
      </c>
      <c r="C882" s="1407" t="s">
        <v>13536</v>
      </c>
      <c r="D882" s="1407" t="s">
        <v>13650</v>
      </c>
      <c r="E882" s="1407" t="s">
        <v>13651</v>
      </c>
      <c r="F882" s="1427" t="s">
        <v>13652</v>
      </c>
      <c r="G882" s="1407" t="s">
        <v>6941</v>
      </c>
      <c r="H882" s="1407" t="s">
        <v>13534</v>
      </c>
      <c r="I882" s="1407" t="s">
        <v>13534</v>
      </c>
      <c r="J882" s="1437" t="s">
        <v>13549</v>
      </c>
      <c r="K882" s="1434"/>
      <c r="L882" s="1434"/>
      <c r="M882" s="1434"/>
      <c r="N882" s="1434"/>
      <c r="O882" s="1434"/>
      <c r="P882" s="1434"/>
      <c r="R882" s="1434"/>
    </row>
    <row r="883" spans="2:18" s="60" customFormat="1">
      <c r="B883" s="594" t="s">
        <v>13653</v>
      </c>
      <c r="C883" s="1407" t="s">
        <v>13536</v>
      </c>
      <c r="D883" s="1407" t="s">
        <v>7826</v>
      </c>
      <c r="E883" s="1407" t="s">
        <v>7827</v>
      </c>
      <c r="F883" s="1427" t="s">
        <v>0</v>
      </c>
      <c r="G883" s="1407" t="s">
        <v>6941</v>
      </c>
      <c r="H883" s="1407" t="s">
        <v>13534</v>
      </c>
      <c r="I883" s="1407" t="s">
        <v>13534</v>
      </c>
      <c r="J883" s="1437" t="s">
        <v>13549</v>
      </c>
      <c r="K883" s="1434"/>
      <c r="L883" s="1434"/>
      <c r="M883" s="1434"/>
      <c r="N883" s="1434"/>
      <c r="O883" s="1434"/>
      <c r="P883" s="1434"/>
      <c r="R883" s="1434"/>
    </row>
    <row r="884" spans="2:18" s="60" customFormat="1">
      <c r="B884" s="594" t="s">
        <v>13654</v>
      </c>
      <c r="C884" s="1407" t="s">
        <v>13536</v>
      </c>
      <c r="D884" s="1407" t="s">
        <v>7572</v>
      </c>
      <c r="E884" s="1407" t="s">
        <v>7573</v>
      </c>
      <c r="F884" s="1427" t="s">
        <v>0</v>
      </c>
      <c r="G884" s="1407" t="s">
        <v>6941</v>
      </c>
      <c r="H884" s="1407" t="s">
        <v>13534</v>
      </c>
      <c r="I884" s="1407" t="s">
        <v>13534</v>
      </c>
      <c r="J884" s="1437" t="s">
        <v>13549</v>
      </c>
      <c r="K884" s="1434"/>
      <c r="L884" s="1434"/>
      <c r="M884" s="1434"/>
      <c r="N884" s="1434"/>
      <c r="O884" s="1434"/>
      <c r="P884" s="1434"/>
      <c r="R884" s="1434"/>
    </row>
    <row r="885" spans="2:18" s="60" customFormat="1">
      <c r="B885" s="594" t="s">
        <v>13655</v>
      </c>
      <c r="C885" s="1407" t="s">
        <v>13536</v>
      </c>
      <c r="D885" s="1407" t="s">
        <v>7569</v>
      </c>
      <c r="E885" s="1407" t="s">
        <v>6145</v>
      </c>
      <c r="F885" s="1427" t="s">
        <v>0</v>
      </c>
      <c r="G885" s="1407" t="s">
        <v>6941</v>
      </c>
      <c r="H885" s="1407" t="s">
        <v>13534</v>
      </c>
      <c r="I885" s="1407" t="s">
        <v>13534</v>
      </c>
      <c r="J885" s="1437" t="s">
        <v>13549</v>
      </c>
      <c r="K885" s="1434"/>
      <c r="L885" s="1434"/>
      <c r="M885" s="1434"/>
      <c r="N885" s="1434"/>
      <c r="O885" s="1434"/>
      <c r="P885" s="1434"/>
      <c r="R885" s="1434"/>
    </row>
    <row r="886" spans="2:18" s="60" customFormat="1">
      <c r="B886" s="594" t="s">
        <v>13656</v>
      </c>
      <c r="C886" s="1407" t="s">
        <v>13536</v>
      </c>
      <c r="D886" s="1407" t="s">
        <v>7108</v>
      </c>
      <c r="E886" s="1407" t="s">
        <v>7109</v>
      </c>
      <c r="F886" s="1427" t="s">
        <v>0</v>
      </c>
      <c r="G886" s="1407" t="s">
        <v>6941</v>
      </c>
      <c r="H886" s="1407" t="s">
        <v>13534</v>
      </c>
      <c r="I886" s="1407" t="s">
        <v>13534</v>
      </c>
      <c r="J886" s="1437" t="s">
        <v>13549</v>
      </c>
      <c r="K886" s="1434"/>
      <c r="L886" s="1434"/>
      <c r="M886" s="1434"/>
      <c r="N886" s="1434"/>
      <c r="O886" s="1434"/>
      <c r="P886" s="1434"/>
      <c r="R886" s="1434"/>
    </row>
    <row r="887" spans="2:18" s="60" customFormat="1">
      <c r="B887" s="594" t="s">
        <v>13657</v>
      </c>
      <c r="C887" s="1407" t="s">
        <v>13536</v>
      </c>
      <c r="D887" s="1407" t="s">
        <v>6163</v>
      </c>
      <c r="E887" s="1407" t="s">
        <v>6164</v>
      </c>
      <c r="F887" s="1427" t="s">
        <v>0</v>
      </c>
      <c r="G887" s="1407" t="s">
        <v>6941</v>
      </c>
      <c r="H887" s="1407" t="s">
        <v>13534</v>
      </c>
      <c r="I887" s="1407" t="s">
        <v>13534</v>
      </c>
      <c r="J887" s="1437" t="s">
        <v>13549</v>
      </c>
      <c r="K887" s="1434"/>
      <c r="L887" s="1434"/>
      <c r="M887" s="1434"/>
      <c r="N887" s="1434"/>
      <c r="O887" s="1434"/>
      <c r="P887" s="1434"/>
      <c r="R887" s="1434"/>
    </row>
    <row r="888" spans="2:18" s="60" customFormat="1" ht="142.5">
      <c r="B888" s="594" t="s">
        <v>13658</v>
      </c>
      <c r="C888" s="1407" t="s">
        <v>13536</v>
      </c>
      <c r="D888" s="1407" t="s">
        <v>13659</v>
      </c>
      <c r="E888" s="1407" t="s">
        <v>13660</v>
      </c>
      <c r="F888" s="1427" t="s">
        <v>13661</v>
      </c>
      <c r="G888" s="1407" t="s">
        <v>6941</v>
      </c>
      <c r="H888" s="1407" t="s">
        <v>13534</v>
      </c>
      <c r="I888" s="1407" t="s">
        <v>13534</v>
      </c>
      <c r="J888" s="1437" t="s">
        <v>13549</v>
      </c>
      <c r="K888" s="1434"/>
      <c r="L888" s="1434"/>
      <c r="M888" s="1434"/>
      <c r="N888" s="1434"/>
      <c r="O888" s="1434"/>
      <c r="P888" s="1434"/>
      <c r="R888" s="1434"/>
    </row>
    <row r="889" spans="2:18" s="60" customFormat="1" ht="71.25">
      <c r="B889" s="594" t="s">
        <v>13662</v>
      </c>
      <c r="C889" s="1407" t="s">
        <v>13536</v>
      </c>
      <c r="D889" s="1407" t="s">
        <v>13175</v>
      </c>
      <c r="E889" s="1407" t="s">
        <v>12589</v>
      </c>
      <c r="F889" s="1427" t="s">
        <v>13174</v>
      </c>
      <c r="G889" s="1407" t="s">
        <v>6941</v>
      </c>
      <c r="H889" s="1407" t="s">
        <v>13534</v>
      </c>
      <c r="I889" s="1407" t="s">
        <v>13534</v>
      </c>
      <c r="J889" s="1437" t="s">
        <v>13549</v>
      </c>
      <c r="K889" s="1434"/>
      <c r="L889" s="1434"/>
      <c r="M889" s="1434"/>
      <c r="N889" s="1434"/>
      <c r="O889" s="1434"/>
      <c r="P889" s="1434"/>
      <c r="R889" s="1434"/>
    </row>
    <row r="890" spans="2:18" s="60" customFormat="1">
      <c r="B890" s="594" t="s">
        <v>13663</v>
      </c>
      <c r="C890" s="1407" t="s">
        <v>13536</v>
      </c>
      <c r="D890" s="1407" t="s">
        <v>7017</v>
      </c>
      <c r="E890" s="1407" t="s">
        <v>7018</v>
      </c>
      <c r="F890" s="1427" t="s">
        <v>0</v>
      </c>
      <c r="G890" s="1407" t="s">
        <v>6941</v>
      </c>
      <c r="H890" s="1407" t="s">
        <v>13534</v>
      </c>
      <c r="I890" s="1407" t="s">
        <v>13534</v>
      </c>
      <c r="J890" s="1437" t="s">
        <v>13549</v>
      </c>
      <c r="K890" s="1434"/>
      <c r="L890" s="1434"/>
      <c r="M890" s="1434"/>
      <c r="N890" s="1434"/>
      <c r="O890" s="1434"/>
      <c r="P890" s="1434"/>
      <c r="R890" s="1434"/>
    </row>
    <row r="891" spans="2:18" s="60" customFormat="1">
      <c r="B891" s="594" t="s">
        <v>13664</v>
      </c>
      <c r="C891" s="1407" t="s">
        <v>13536</v>
      </c>
      <c r="D891" s="1407" t="s">
        <v>7057</v>
      </c>
      <c r="E891" s="1407" t="s">
        <v>7058</v>
      </c>
      <c r="F891" s="1427" t="s">
        <v>0</v>
      </c>
      <c r="G891" s="1407" t="s">
        <v>6941</v>
      </c>
      <c r="H891" s="1407" t="s">
        <v>13534</v>
      </c>
      <c r="I891" s="1407" t="s">
        <v>13534</v>
      </c>
      <c r="J891" s="1437" t="s">
        <v>13549</v>
      </c>
      <c r="K891" s="1434"/>
      <c r="L891" s="1434"/>
      <c r="M891" s="1434"/>
      <c r="N891" s="1434"/>
      <c r="O891" s="1434"/>
      <c r="P891" s="1434"/>
      <c r="R891" s="1434"/>
    </row>
    <row r="892" spans="2:18" s="60" customFormat="1" ht="28.5">
      <c r="B892" s="594" t="s">
        <v>13665</v>
      </c>
      <c r="C892" s="1407" t="s">
        <v>13536</v>
      </c>
      <c r="D892" s="1407" t="s">
        <v>7686</v>
      </c>
      <c r="E892" s="1407" t="s">
        <v>7687</v>
      </c>
      <c r="F892" s="1427" t="s">
        <v>0</v>
      </c>
      <c r="G892" s="1407" t="s">
        <v>6941</v>
      </c>
      <c r="H892" s="1407" t="s">
        <v>13534</v>
      </c>
      <c r="I892" s="1407" t="s">
        <v>13534</v>
      </c>
      <c r="J892" s="1437" t="s">
        <v>13549</v>
      </c>
      <c r="K892" s="1434"/>
      <c r="L892" s="1434"/>
      <c r="M892" s="1434"/>
      <c r="N892" s="1434"/>
      <c r="O892" s="1434"/>
      <c r="P892" s="1434"/>
      <c r="R892" s="1434"/>
    </row>
    <row r="893" spans="2:18" s="60" customFormat="1">
      <c r="B893" s="594" t="s">
        <v>13666</v>
      </c>
      <c r="C893" s="1407" t="s">
        <v>13536</v>
      </c>
      <c r="D893" s="1407" t="s">
        <v>7147</v>
      </c>
      <c r="E893" s="1407" t="s">
        <v>7148</v>
      </c>
      <c r="F893" s="1427" t="s">
        <v>0</v>
      </c>
      <c r="G893" s="1407" t="s">
        <v>6941</v>
      </c>
      <c r="H893" s="1407" t="s">
        <v>13534</v>
      </c>
      <c r="I893" s="1407" t="s">
        <v>13534</v>
      </c>
      <c r="J893" s="1437" t="s">
        <v>13549</v>
      </c>
      <c r="K893" s="1434"/>
      <c r="L893" s="1434"/>
      <c r="M893" s="1434"/>
      <c r="N893" s="1434"/>
      <c r="O893" s="1434"/>
      <c r="P893" s="1434"/>
      <c r="R893" s="1434"/>
    </row>
    <row r="894" spans="2:18" s="60" customFormat="1">
      <c r="B894" s="594" t="s">
        <v>13667</v>
      </c>
      <c r="C894" s="1407" t="s">
        <v>13536</v>
      </c>
      <c r="D894" s="1407" t="s">
        <v>7060</v>
      </c>
      <c r="E894" s="1407" t="s">
        <v>7061</v>
      </c>
      <c r="F894" s="1427" t="s">
        <v>0</v>
      </c>
      <c r="G894" s="1407" t="s">
        <v>6941</v>
      </c>
      <c r="H894" s="1407" t="s">
        <v>13534</v>
      </c>
      <c r="I894" s="1407" t="s">
        <v>13534</v>
      </c>
      <c r="J894" s="1437" t="s">
        <v>13549</v>
      </c>
      <c r="K894" s="1434"/>
      <c r="L894" s="1434"/>
      <c r="M894" s="1434"/>
      <c r="N894" s="1434"/>
      <c r="O894" s="1434"/>
      <c r="P894" s="1434"/>
      <c r="R894" s="1434"/>
    </row>
    <row r="895" spans="2:18" s="60" customFormat="1">
      <c r="B895" s="594" t="s">
        <v>13668</v>
      </c>
      <c r="C895" s="1407" t="s">
        <v>13536</v>
      </c>
      <c r="D895" s="1407" t="s">
        <v>7025</v>
      </c>
      <c r="E895" s="1407" t="s">
        <v>7026</v>
      </c>
      <c r="F895" s="1427" t="s">
        <v>0</v>
      </c>
      <c r="G895" s="1407" t="s">
        <v>6941</v>
      </c>
      <c r="H895" s="1407" t="s">
        <v>13534</v>
      </c>
      <c r="I895" s="1407" t="s">
        <v>13534</v>
      </c>
      <c r="J895" s="1437" t="s">
        <v>13549</v>
      </c>
      <c r="K895" s="1434"/>
      <c r="L895" s="1434"/>
      <c r="M895" s="1434"/>
      <c r="N895" s="1434"/>
      <c r="O895" s="1434"/>
      <c r="P895" s="1434"/>
      <c r="R895" s="1434"/>
    </row>
    <row r="896" spans="2:18" s="60" customFormat="1">
      <c r="B896" s="594" t="s">
        <v>13669</v>
      </c>
      <c r="C896" s="1407" t="s">
        <v>13536</v>
      </c>
      <c r="D896" s="1407" t="s">
        <v>7563</v>
      </c>
      <c r="E896" s="1407" t="s">
        <v>6105</v>
      </c>
      <c r="F896" s="1427" t="s">
        <v>0</v>
      </c>
      <c r="G896" s="1407" t="s">
        <v>6941</v>
      </c>
      <c r="H896" s="1407" t="s">
        <v>13534</v>
      </c>
      <c r="I896" s="1407" t="s">
        <v>13534</v>
      </c>
      <c r="J896" s="1437" t="s">
        <v>13549</v>
      </c>
      <c r="K896" s="1434"/>
      <c r="L896" s="1434"/>
      <c r="M896" s="1434"/>
      <c r="N896" s="1434"/>
      <c r="O896" s="1434"/>
      <c r="P896" s="1434"/>
      <c r="R896" s="1434"/>
    </row>
    <row r="897" spans="2:18" s="60" customFormat="1">
      <c r="B897" s="594" t="s">
        <v>13670</v>
      </c>
      <c r="C897" s="1407" t="s">
        <v>13536</v>
      </c>
      <c r="D897" s="1407" t="s">
        <v>7585</v>
      </c>
      <c r="E897" s="1407" t="s">
        <v>6168</v>
      </c>
      <c r="F897" s="1427" t="s">
        <v>0</v>
      </c>
      <c r="G897" s="1407" t="s">
        <v>6941</v>
      </c>
      <c r="H897" s="1407" t="s">
        <v>13534</v>
      </c>
      <c r="I897" s="1407" t="s">
        <v>13534</v>
      </c>
      <c r="J897" s="1437" t="s">
        <v>13549</v>
      </c>
      <c r="K897" s="1434"/>
      <c r="L897" s="1434"/>
      <c r="M897" s="1434"/>
      <c r="N897" s="1434"/>
      <c r="O897" s="1434"/>
      <c r="P897" s="1434"/>
      <c r="R897" s="1434"/>
    </row>
    <row r="898" spans="2:18" s="60" customFormat="1">
      <c r="B898" s="594" t="s">
        <v>13671</v>
      </c>
      <c r="C898" s="1407" t="s">
        <v>13536</v>
      </c>
      <c r="D898" s="1407" t="s">
        <v>7051</v>
      </c>
      <c r="E898" s="1407" t="s">
        <v>7052</v>
      </c>
      <c r="F898" s="1427" t="s">
        <v>0</v>
      </c>
      <c r="G898" s="1407" t="s">
        <v>6941</v>
      </c>
      <c r="H898" s="1407" t="s">
        <v>13534</v>
      </c>
      <c r="I898" s="1407" t="s">
        <v>13534</v>
      </c>
      <c r="J898" s="1437" t="s">
        <v>13549</v>
      </c>
      <c r="K898" s="1434"/>
      <c r="L898" s="1434"/>
      <c r="M898" s="1434"/>
      <c r="N898" s="1434"/>
      <c r="O898" s="1434"/>
      <c r="P898" s="1434"/>
      <c r="R898" s="1434"/>
    </row>
    <row r="899" spans="2:18" s="60" customFormat="1">
      <c r="B899" s="594" t="s">
        <v>13672</v>
      </c>
      <c r="C899" s="1407" t="s">
        <v>13536</v>
      </c>
      <c r="D899" s="1407" t="s">
        <v>7063</v>
      </c>
      <c r="E899" s="1407" t="s">
        <v>7064</v>
      </c>
      <c r="F899" s="1427" t="s">
        <v>0</v>
      </c>
      <c r="G899" s="1407" t="s">
        <v>6941</v>
      </c>
      <c r="H899" s="1407" t="s">
        <v>13534</v>
      </c>
      <c r="I899" s="1407" t="s">
        <v>13534</v>
      </c>
      <c r="J899" s="1437" t="s">
        <v>13549</v>
      </c>
      <c r="K899" s="1434"/>
      <c r="L899" s="1434"/>
      <c r="M899" s="1434"/>
      <c r="N899" s="1434"/>
      <c r="O899" s="1434"/>
      <c r="P899" s="1434"/>
      <c r="R899" s="1434"/>
    </row>
    <row r="900" spans="2:18" s="60" customFormat="1">
      <c r="B900" s="594" t="s">
        <v>13673</v>
      </c>
      <c r="C900" s="1407" t="s">
        <v>13536</v>
      </c>
      <c r="D900" s="1407" t="s">
        <v>7135</v>
      </c>
      <c r="E900" s="1407" t="s">
        <v>7136</v>
      </c>
      <c r="F900" s="1427" t="s">
        <v>0</v>
      </c>
      <c r="G900" s="1407" t="s">
        <v>6941</v>
      </c>
      <c r="H900" s="1407" t="s">
        <v>13534</v>
      </c>
      <c r="I900" s="1407" t="s">
        <v>13534</v>
      </c>
      <c r="J900" s="1437" t="s">
        <v>13549</v>
      </c>
      <c r="K900" s="1434"/>
      <c r="L900" s="1434"/>
      <c r="M900" s="1434"/>
      <c r="N900" s="1434"/>
      <c r="O900" s="1434"/>
      <c r="P900" s="1434"/>
      <c r="R900" s="1434"/>
    </row>
    <row r="901" spans="2:18" s="60" customFormat="1">
      <c r="B901" s="594" t="s">
        <v>13674</v>
      </c>
      <c r="C901" s="1407" t="s">
        <v>13536</v>
      </c>
      <c r="D901" s="1407" t="s">
        <v>6169</v>
      </c>
      <c r="E901" s="1407" t="s">
        <v>6170</v>
      </c>
      <c r="F901" s="1427" t="s">
        <v>0</v>
      </c>
      <c r="G901" s="1407" t="s">
        <v>6941</v>
      </c>
      <c r="H901" s="1407" t="s">
        <v>13534</v>
      </c>
      <c r="I901" s="1407" t="s">
        <v>13534</v>
      </c>
      <c r="J901" s="1437" t="s">
        <v>13549</v>
      </c>
      <c r="K901" s="1434"/>
      <c r="L901" s="1434"/>
      <c r="M901" s="1434"/>
      <c r="N901" s="1434"/>
      <c r="O901" s="1434"/>
      <c r="P901" s="1434"/>
      <c r="R901" s="1434"/>
    </row>
    <row r="902" spans="2:18" s="60" customFormat="1">
      <c r="B902" s="594" t="s">
        <v>13675</v>
      </c>
      <c r="C902" s="1407" t="s">
        <v>13536</v>
      </c>
      <c r="D902" s="1407" t="s">
        <v>7829</v>
      </c>
      <c r="E902" s="1407" t="s">
        <v>7830</v>
      </c>
      <c r="F902" s="1427" t="s">
        <v>0</v>
      </c>
      <c r="G902" s="1407" t="s">
        <v>6941</v>
      </c>
      <c r="H902" s="1407" t="s">
        <v>13534</v>
      </c>
      <c r="I902" s="1407" t="s">
        <v>13534</v>
      </c>
      <c r="J902" s="1437" t="s">
        <v>13549</v>
      </c>
      <c r="K902" s="1434"/>
      <c r="L902" s="1434"/>
      <c r="M902" s="1434"/>
      <c r="N902" s="1434"/>
      <c r="O902" s="1434"/>
      <c r="P902" s="1434"/>
      <c r="R902" s="1434"/>
    </row>
    <row r="903" spans="2:18" s="60" customFormat="1">
      <c r="B903" s="594" t="s">
        <v>13676</v>
      </c>
      <c r="C903" s="1407" t="s">
        <v>13536</v>
      </c>
      <c r="D903" s="1407" t="s">
        <v>7832</v>
      </c>
      <c r="E903" s="1407" t="s">
        <v>7833</v>
      </c>
      <c r="F903" s="1427" t="s">
        <v>0</v>
      </c>
      <c r="G903" s="1407" t="s">
        <v>6941</v>
      </c>
      <c r="H903" s="1407" t="s">
        <v>13534</v>
      </c>
      <c r="I903" s="1407" t="s">
        <v>13534</v>
      </c>
      <c r="J903" s="1437" t="s">
        <v>13549</v>
      </c>
      <c r="K903" s="1434"/>
      <c r="L903" s="1434"/>
      <c r="M903" s="1434"/>
      <c r="N903" s="1434"/>
      <c r="O903" s="1434"/>
      <c r="P903" s="1434"/>
      <c r="R903" s="1434"/>
    </row>
    <row r="904" spans="2:18">
      <c r="B904" s="778" t="s">
        <v>13677</v>
      </c>
      <c r="C904" s="1414" t="s">
        <v>13536</v>
      </c>
      <c r="D904" s="1414" t="s">
        <v>7835</v>
      </c>
      <c r="E904" s="1414" t="s">
        <v>7836</v>
      </c>
      <c r="F904" s="1414" t="s">
        <v>0</v>
      </c>
      <c r="G904" s="1419" t="s">
        <v>6941</v>
      </c>
      <c r="H904" s="1419" t="s">
        <v>13534</v>
      </c>
      <c r="I904" s="1419" t="s">
        <v>13534</v>
      </c>
      <c r="J904" s="1438" t="s">
        <v>13549</v>
      </c>
    </row>
    <row r="905" spans="2:18">
      <c r="B905" s="778" t="s">
        <v>13678</v>
      </c>
      <c r="C905" s="1414" t="s">
        <v>13536</v>
      </c>
      <c r="D905" s="1414" t="s">
        <v>7838</v>
      </c>
      <c r="E905" s="1414" t="s">
        <v>7839</v>
      </c>
      <c r="F905" s="1414" t="s">
        <v>0</v>
      </c>
      <c r="G905" s="1419" t="s">
        <v>6941</v>
      </c>
      <c r="H905" s="1419" t="s">
        <v>13534</v>
      </c>
      <c r="I905" s="1419" t="s">
        <v>13534</v>
      </c>
      <c r="J905" s="1438" t="s">
        <v>13549</v>
      </c>
    </row>
    <row r="906" spans="2:18">
      <c r="B906" s="778" t="s">
        <v>13679</v>
      </c>
      <c r="C906" s="1414" t="s">
        <v>13536</v>
      </c>
      <c r="D906" s="1414" t="s">
        <v>7841</v>
      </c>
      <c r="E906" s="1414" t="s">
        <v>7842</v>
      </c>
      <c r="F906" s="1414" t="s">
        <v>0</v>
      </c>
      <c r="G906" s="1419" t="s">
        <v>6941</v>
      </c>
      <c r="H906" s="1419" t="s">
        <v>13534</v>
      </c>
      <c r="I906" s="1419" t="s">
        <v>13534</v>
      </c>
      <c r="J906" s="1438" t="s">
        <v>13549</v>
      </c>
    </row>
    <row r="907" spans="2:18">
      <c r="B907" s="778" t="s">
        <v>13680</v>
      </c>
      <c r="C907" s="1414" t="s">
        <v>13536</v>
      </c>
      <c r="D907" s="1414" t="s">
        <v>7132</v>
      </c>
      <c r="E907" s="1414" t="s">
        <v>7133</v>
      </c>
      <c r="F907" s="1414" t="s">
        <v>0</v>
      </c>
      <c r="G907" s="1419" t="s">
        <v>6941</v>
      </c>
      <c r="H907" s="1419" t="s">
        <v>13534</v>
      </c>
      <c r="I907" s="1419" t="s">
        <v>13534</v>
      </c>
      <c r="J907" s="1438" t="s">
        <v>13549</v>
      </c>
    </row>
    <row r="908" spans="2:18" ht="28.5">
      <c r="B908" s="778" t="s">
        <v>13681</v>
      </c>
      <c r="C908" s="1414" t="s">
        <v>13536</v>
      </c>
      <c r="D908" s="1414" t="s">
        <v>7096</v>
      </c>
      <c r="E908" s="1414" t="s">
        <v>7097</v>
      </c>
      <c r="F908" s="1414" t="s">
        <v>0</v>
      </c>
      <c r="G908" s="1419" t="s">
        <v>6941</v>
      </c>
      <c r="H908" s="1419" t="s">
        <v>13534</v>
      </c>
      <c r="I908" s="1419" t="s">
        <v>13534</v>
      </c>
      <c r="J908" s="1438" t="s">
        <v>13549</v>
      </c>
    </row>
    <row r="909" spans="2:18">
      <c r="B909" s="778" t="s">
        <v>13682</v>
      </c>
      <c r="C909" s="1414" t="s">
        <v>13536</v>
      </c>
      <c r="D909" s="1414" t="s">
        <v>7844</v>
      </c>
      <c r="E909" s="1414" t="s">
        <v>7845</v>
      </c>
      <c r="F909" s="1414" t="s">
        <v>0</v>
      </c>
      <c r="G909" s="1419" t="s">
        <v>6941</v>
      </c>
      <c r="H909" s="1419" t="s">
        <v>13534</v>
      </c>
      <c r="I909" s="1419" t="s">
        <v>13534</v>
      </c>
      <c r="J909" s="1438" t="s">
        <v>13549</v>
      </c>
    </row>
    <row r="910" spans="2:18">
      <c r="B910" s="778" t="s">
        <v>13683</v>
      </c>
      <c r="C910" s="1414" t="s">
        <v>13536</v>
      </c>
      <c r="D910" s="1414" t="s">
        <v>7847</v>
      </c>
      <c r="E910" s="1414" t="s">
        <v>7848</v>
      </c>
      <c r="F910" s="1414" t="s">
        <v>0</v>
      </c>
      <c r="G910" s="1419" t="s">
        <v>6941</v>
      </c>
      <c r="H910" s="1419" t="s">
        <v>13534</v>
      </c>
      <c r="I910" s="1419" t="s">
        <v>13534</v>
      </c>
      <c r="J910" s="1438" t="s">
        <v>13549</v>
      </c>
    </row>
    <row r="911" spans="2:18">
      <c r="B911" s="778" t="s">
        <v>13684</v>
      </c>
      <c r="C911" s="1414" t="s">
        <v>13536</v>
      </c>
      <c r="D911" s="1414" t="s">
        <v>7850</v>
      </c>
      <c r="E911" s="1414" t="s">
        <v>7851</v>
      </c>
      <c r="F911" s="1414" t="s">
        <v>0</v>
      </c>
      <c r="G911" s="1419" t="s">
        <v>6941</v>
      </c>
      <c r="H911" s="1419" t="s">
        <v>13534</v>
      </c>
      <c r="I911" s="1419" t="s">
        <v>13534</v>
      </c>
      <c r="J911" s="1438" t="s">
        <v>13549</v>
      </c>
    </row>
    <row r="912" spans="2:18">
      <c r="B912" s="778" t="s">
        <v>13685</v>
      </c>
      <c r="C912" s="1414" t="s">
        <v>13536</v>
      </c>
      <c r="D912" s="1414" t="s">
        <v>7081</v>
      </c>
      <c r="E912" s="1414" t="s">
        <v>7082</v>
      </c>
      <c r="F912" s="1414" t="s">
        <v>0</v>
      </c>
      <c r="G912" s="1419" t="s">
        <v>6941</v>
      </c>
      <c r="H912" s="1419" t="s">
        <v>13534</v>
      </c>
      <c r="I912" s="1419" t="s">
        <v>13534</v>
      </c>
      <c r="J912" s="1438" t="s">
        <v>13549</v>
      </c>
    </row>
    <row r="913" spans="2:10">
      <c r="B913" s="778" t="s">
        <v>13686</v>
      </c>
      <c r="C913" s="1414" t="s">
        <v>13536</v>
      </c>
      <c r="D913" s="1414" t="s">
        <v>7853</v>
      </c>
      <c r="E913" s="1414" t="s">
        <v>7854</v>
      </c>
      <c r="F913" s="1414" t="s">
        <v>0</v>
      </c>
      <c r="G913" s="1419" t="s">
        <v>6941</v>
      </c>
      <c r="H913" s="1419" t="s">
        <v>13534</v>
      </c>
      <c r="I913" s="1419" t="s">
        <v>13534</v>
      </c>
      <c r="J913" s="1438" t="s">
        <v>13549</v>
      </c>
    </row>
    <row r="914" spans="2:10">
      <c r="B914" s="778" t="s">
        <v>13687</v>
      </c>
      <c r="C914" s="1414" t="s">
        <v>13536</v>
      </c>
      <c r="D914" s="1414" t="s">
        <v>7856</v>
      </c>
      <c r="E914" s="1414" t="s">
        <v>7857</v>
      </c>
      <c r="F914" s="1414" t="s">
        <v>0</v>
      </c>
      <c r="G914" s="1419" t="s">
        <v>6941</v>
      </c>
      <c r="H914" s="1419" t="s">
        <v>13534</v>
      </c>
      <c r="I914" s="1419" t="s">
        <v>13534</v>
      </c>
      <c r="J914" s="1438" t="s">
        <v>13549</v>
      </c>
    </row>
    <row r="915" spans="2:10">
      <c r="B915" s="778" t="s">
        <v>13688</v>
      </c>
      <c r="C915" s="1414" t="s">
        <v>13536</v>
      </c>
      <c r="D915" s="1414" t="s">
        <v>7859</v>
      </c>
      <c r="E915" s="1414" t="s">
        <v>7860</v>
      </c>
      <c r="F915" s="1414" t="s">
        <v>0</v>
      </c>
      <c r="G915" s="1419" t="s">
        <v>6941</v>
      </c>
      <c r="H915" s="1419" t="s">
        <v>13534</v>
      </c>
      <c r="I915" s="1419" t="s">
        <v>13534</v>
      </c>
      <c r="J915" s="1438" t="s">
        <v>13549</v>
      </c>
    </row>
    <row r="916" spans="2:10">
      <c r="B916" s="778" t="s">
        <v>13689</v>
      </c>
      <c r="C916" s="1414" t="s">
        <v>13536</v>
      </c>
      <c r="D916" s="1414" t="s">
        <v>7862</v>
      </c>
      <c r="E916" s="1414" t="s">
        <v>7863</v>
      </c>
      <c r="F916" s="1414" t="s">
        <v>0</v>
      </c>
      <c r="G916" s="1419" t="s">
        <v>6941</v>
      </c>
      <c r="H916" s="1419" t="s">
        <v>13534</v>
      </c>
      <c r="I916" s="1419" t="s">
        <v>13534</v>
      </c>
      <c r="J916" s="1438" t="s">
        <v>13549</v>
      </c>
    </row>
    <row r="917" spans="2:10">
      <c r="B917" s="778" t="s">
        <v>13690</v>
      </c>
      <c r="C917" s="1414" t="s">
        <v>13536</v>
      </c>
      <c r="D917" s="1414" t="s">
        <v>7865</v>
      </c>
      <c r="E917" s="1414" t="s">
        <v>7866</v>
      </c>
      <c r="F917" s="1414" t="s">
        <v>0</v>
      </c>
      <c r="G917" s="1419" t="s">
        <v>6941</v>
      </c>
      <c r="H917" s="1419" t="s">
        <v>13534</v>
      </c>
      <c r="I917" s="1419" t="s">
        <v>13534</v>
      </c>
      <c r="J917" s="1438" t="s">
        <v>13549</v>
      </c>
    </row>
    <row r="918" spans="2:10">
      <c r="B918" s="778" t="s">
        <v>13691</v>
      </c>
      <c r="C918" s="1414" t="s">
        <v>13536</v>
      </c>
      <c r="D918" s="1414" t="s">
        <v>7868</v>
      </c>
      <c r="E918" s="1414" t="s">
        <v>7869</v>
      </c>
      <c r="F918" s="1414" t="s">
        <v>0</v>
      </c>
      <c r="G918" s="1419" t="s">
        <v>6941</v>
      </c>
      <c r="H918" s="1419" t="s">
        <v>13534</v>
      </c>
      <c r="I918" s="1419" t="s">
        <v>13534</v>
      </c>
      <c r="J918" s="1438" t="s">
        <v>13549</v>
      </c>
    </row>
    <row r="919" spans="2:10">
      <c r="B919" s="603" t="s">
        <v>13692</v>
      </c>
      <c r="C919" s="1415" t="s">
        <v>13536</v>
      </c>
      <c r="D919" s="1415" t="s">
        <v>7871</v>
      </c>
      <c r="E919" s="1415" t="s">
        <v>7872</v>
      </c>
      <c r="F919" s="1415" t="s">
        <v>0</v>
      </c>
      <c r="G919" s="1420" t="s">
        <v>6941</v>
      </c>
      <c r="H919" s="1420" t="s">
        <v>13534</v>
      </c>
      <c r="I919" s="1420" t="s">
        <v>13534</v>
      </c>
      <c r="J919" s="1439" t="s">
        <v>13549</v>
      </c>
    </row>
    <row r="920" spans="2:10">
      <c r="B920" s="778" t="s">
        <v>13693</v>
      </c>
      <c r="C920" s="1414" t="s">
        <v>13536</v>
      </c>
      <c r="D920" s="1414" t="s">
        <v>7874</v>
      </c>
      <c r="E920" s="1414" t="s">
        <v>7875</v>
      </c>
      <c r="F920" s="1414" t="s">
        <v>0</v>
      </c>
      <c r="G920" s="1419" t="s">
        <v>6941</v>
      </c>
      <c r="H920" s="1419" t="s">
        <v>13534</v>
      </c>
      <c r="I920" s="1419" t="s">
        <v>13534</v>
      </c>
      <c r="J920" s="1440" t="s">
        <v>13549</v>
      </c>
    </row>
    <row r="921" spans="2:10">
      <c r="B921" s="778" t="s">
        <v>13694</v>
      </c>
      <c r="C921" s="1414" t="s">
        <v>13536</v>
      </c>
      <c r="D921" s="1414" t="s">
        <v>7877</v>
      </c>
      <c r="E921" s="1414" t="s">
        <v>7878</v>
      </c>
      <c r="F921" s="1414" t="s">
        <v>0</v>
      </c>
      <c r="G921" s="1419" t="s">
        <v>6941</v>
      </c>
      <c r="H921" s="1419" t="s">
        <v>13534</v>
      </c>
      <c r="I921" s="1419" t="s">
        <v>13534</v>
      </c>
      <c r="J921" s="1438" t="s">
        <v>13549</v>
      </c>
    </row>
    <row r="922" spans="2:10">
      <c r="B922" s="778" t="s">
        <v>13695</v>
      </c>
      <c r="C922" s="1414" t="s">
        <v>13536</v>
      </c>
      <c r="D922" s="1414" t="s">
        <v>7880</v>
      </c>
      <c r="E922" s="1414" t="s">
        <v>7881</v>
      </c>
      <c r="F922" s="1414" t="s">
        <v>0</v>
      </c>
      <c r="G922" s="1419" t="s">
        <v>6941</v>
      </c>
      <c r="H922" s="1419" t="s">
        <v>13534</v>
      </c>
      <c r="I922" s="1419" t="s">
        <v>13534</v>
      </c>
      <c r="J922" s="1438" t="s">
        <v>13549</v>
      </c>
    </row>
    <row r="923" spans="2:10">
      <c r="B923" s="778" t="s">
        <v>13696</v>
      </c>
      <c r="C923" s="1414" t="s">
        <v>13536</v>
      </c>
      <c r="D923" s="1414" t="s">
        <v>7883</v>
      </c>
      <c r="E923" s="1414" t="s">
        <v>7884</v>
      </c>
      <c r="F923" s="1414" t="s">
        <v>0</v>
      </c>
      <c r="G923" s="1419" t="s">
        <v>6941</v>
      </c>
      <c r="H923" s="1419" t="s">
        <v>13534</v>
      </c>
      <c r="I923" s="1419" t="s">
        <v>13534</v>
      </c>
      <c r="J923" s="1438" t="s">
        <v>13549</v>
      </c>
    </row>
    <row r="924" spans="2:10">
      <c r="B924" s="778" t="s">
        <v>13697</v>
      </c>
      <c r="C924" s="1414" t="s">
        <v>13536</v>
      </c>
      <c r="D924" s="1414" t="s">
        <v>7565</v>
      </c>
      <c r="E924" s="1414" t="s">
        <v>7566</v>
      </c>
      <c r="F924" s="1414" t="s">
        <v>0</v>
      </c>
      <c r="G924" s="1419" t="s">
        <v>6941</v>
      </c>
      <c r="H924" s="1419" t="s">
        <v>13534</v>
      </c>
      <c r="I924" s="1419" t="s">
        <v>13534</v>
      </c>
      <c r="J924" s="1438" t="s">
        <v>13549</v>
      </c>
    </row>
    <row r="925" spans="2:10">
      <c r="B925" s="778" t="s">
        <v>13698</v>
      </c>
      <c r="C925" s="1414" t="s">
        <v>13536</v>
      </c>
      <c r="D925" s="1414" t="s">
        <v>7111</v>
      </c>
      <c r="E925" s="1414" t="s">
        <v>7112</v>
      </c>
      <c r="F925" s="1414" t="s">
        <v>0</v>
      </c>
      <c r="G925" s="1419" t="s">
        <v>6941</v>
      </c>
      <c r="H925" s="1419" t="s">
        <v>13534</v>
      </c>
      <c r="I925" s="1419" t="s">
        <v>13534</v>
      </c>
      <c r="J925" s="1438" t="s">
        <v>13549</v>
      </c>
    </row>
    <row r="926" spans="2:10">
      <c r="B926" s="778" t="s">
        <v>13699</v>
      </c>
      <c r="C926" s="1414" t="s">
        <v>13536</v>
      </c>
      <c r="D926" s="1414" t="s">
        <v>7886</v>
      </c>
      <c r="E926" s="1414" t="s">
        <v>7887</v>
      </c>
      <c r="F926" s="1414" t="s">
        <v>0</v>
      </c>
      <c r="G926" s="1419" t="s">
        <v>6941</v>
      </c>
      <c r="H926" s="1419" t="s">
        <v>13534</v>
      </c>
      <c r="I926" s="1419" t="s">
        <v>13534</v>
      </c>
      <c r="J926" s="1438" t="s">
        <v>13549</v>
      </c>
    </row>
    <row r="927" spans="2:10">
      <c r="B927" s="778" t="s">
        <v>13700</v>
      </c>
      <c r="C927" s="1414" t="s">
        <v>13536</v>
      </c>
      <c r="D927" s="1414" t="s">
        <v>7889</v>
      </c>
      <c r="E927" s="1414" t="s">
        <v>7890</v>
      </c>
      <c r="F927" s="1414" t="s">
        <v>0</v>
      </c>
      <c r="G927" s="1419" t="s">
        <v>6941</v>
      </c>
      <c r="H927" s="1419" t="s">
        <v>13534</v>
      </c>
      <c r="I927" s="1419" t="s">
        <v>13534</v>
      </c>
      <c r="J927" s="1438" t="s">
        <v>13549</v>
      </c>
    </row>
    <row r="928" spans="2:10">
      <c r="B928" s="778" t="s">
        <v>13701</v>
      </c>
      <c r="C928" s="1414" t="s">
        <v>13536</v>
      </c>
      <c r="D928" s="1414" t="s">
        <v>7892</v>
      </c>
      <c r="E928" s="1414" t="s">
        <v>7893</v>
      </c>
      <c r="F928" s="1414" t="s">
        <v>0</v>
      </c>
      <c r="G928" s="1419" t="s">
        <v>6941</v>
      </c>
      <c r="H928" s="1419" t="s">
        <v>13534</v>
      </c>
      <c r="I928" s="1419" t="s">
        <v>13534</v>
      </c>
      <c r="J928" s="1438" t="s">
        <v>13549</v>
      </c>
    </row>
    <row r="929" spans="2:10">
      <c r="B929" s="778" t="s">
        <v>13702</v>
      </c>
      <c r="C929" s="1414" t="s">
        <v>13536</v>
      </c>
      <c r="D929" s="1414" t="s">
        <v>7014</v>
      </c>
      <c r="E929" s="1414" t="s">
        <v>7015</v>
      </c>
      <c r="F929" s="1414" t="s">
        <v>0</v>
      </c>
      <c r="G929" s="1419" t="s">
        <v>6941</v>
      </c>
      <c r="H929" s="1419" t="s">
        <v>13534</v>
      </c>
      <c r="I929" s="1419" t="s">
        <v>13534</v>
      </c>
      <c r="J929" s="1438" t="s">
        <v>13549</v>
      </c>
    </row>
    <row r="930" spans="2:10">
      <c r="B930" s="778" t="s">
        <v>13703</v>
      </c>
      <c r="C930" s="1414" t="s">
        <v>13536</v>
      </c>
      <c r="D930" s="1414" t="s">
        <v>7561</v>
      </c>
      <c r="E930" s="1414" t="s">
        <v>6085</v>
      </c>
      <c r="F930" s="1414" t="s">
        <v>0</v>
      </c>
      <c r="G930" s="1419" t="s">
        <v>6941</v>
      </c>
      <c r="H930" s="1419" t="s">
        <v>13534</v>
      </c>
      <c r="I930" s="1419" t="s">
        <v>13534</v>
      </c>
      <c r="J930" s="1438" t="s">
        <v>13549</v>
      </c>
    </row>
    <row r="931" spans="2:10">
      <c r="B931" s="778" t="s">
        <v>13704</v>
      </c>
      <c r="C931" s="1414" t="s">
        <v>13536</v>
      </c>
      <c r="D931" s="1414" t="s">
        <v>6144</v>
      </c>
      <c r="E931" s="1414" t="s">
        <v>6067</v>
      </c>
      <c r="F931" s="1414" t="s">
        <v>0</v>
      </c>
      <c r="G931" s="1419" t="s">
        <v>6941</v>
      </c>
      <c r="H931" s="1419" t="s">
        <v>13534</v>
      </c>
      <c r="I931" s="1419" t="s">
        <v>13534</v>
      </c>
      <c r="J931" s="1438" t="s">
        <v>13549</v>
      </c>
    </row>
    <row r="932" spans="2:10">
      <c r="B932" s="778" t="s">
        <v>13705</v>
      </c>
      <c r="C932" s="1414" t="s">
        <v>13536</v>
      </c>
      <c r="D932" s="1414" t="s">
        <v>7129</v>
      </c>
      <c r="E932" s="1414" t="s">
        <v>7130</v>
      </c>
      <c r="F932" s="1414" t="s">
        <v>0</v>
      </c>
      <c r="G932" s="1419" t="s">
        <v>6941</v>
      </c>
      <c r="H932" s="1419" t="s">
        <v>13534</v>
      </c>
      <c r="I932" s="1419" t="s">
        <v>13534</v>
      </c>
      <c r="J932" s="1438" t="s">
        <v>13549</v>
      </c>
    </row>
    <row r="933" spans="2:10">
      <c r="B933" s="778" t="s">
        <v>13706</v>
      </c>
      <c r="C933" s="1414" t="s">
        <v>13536</v>
      </c>
      <c r="D933" s="1414" t="s">
        <v>7153</v>
      </c>
      <c r="E933" s="1414" t="s">
        <v>7154</v>
      </c>
      <c r="F933" s="1414" t="s">
        <v>0</v>
      </c>
      <c r="G933" s="1419" t="s">
        <v>6941</v>
      </c>
      <c r="H933" s="1419" t="s">
        <v>13534</v>
      </c>
      <c r="I933" s="1419" t="s">
        <v>13534</v>
      </c>
      <c r="J933" s="1438" t="s">
        <v>13549</v>
      </c>
    </row>
    <row r="934" spans="2:10">
      <c r="B934" s="778" t="s">
        <v>13707</v>
      </c>
      <c r="C934" s="1414" t="s">
        <v>13536</v>
      </c>
      <c r="D934" s="1414" t="s">
        <v>7156</v>
      </c>
      <c r="E934" s="1414" t="s">
        <v>7157</v>
      </c>
      <c r="F934" s="1414" t="s">
        <v>0</v>
      </c>
      <c r="G934" s="1419" t="s">
        <v>6941</v>
      </c>
      <c r="H934" s="1419" t="s">
        <v>13534</v>
      </c>
      <c r="I934" s="1419" t="s">
        <v>13534</v>
      </c>
      <c r="J934" s="1438" t="s">
        <v>13549</v>
      </c>
    </row>
    <row r="935" spans="2:10">
      <c r="B935" s="778" t="s">
        <v>13708</v>
      </c>
      <c r="C935" s="1414" t="s">
        <v>13536</v>
      </c>
      <c r="D935" s="1414" t="s">
        <v>7548</v>
      </c>
      <c r="E935" s="1414" t="s">
        <v>6141</v>
      </c>
      <c r="F935" s="1414" t="s">
        <v>0</v>
      </c>
      <c r="G935" s="1419" t="s">
        <v>6941</v>
      </c>
      <c r="H935" s="1419" t="s">
        <v>13534</v>
      </c>
      <c r="I935" s="1419" t="s">
        <v>13534</v>
      </c>
      <c r="J935" s="1438" t="s">
        <v>13549</v>
      </c>
    </row>
    <row r="936" spans="2:10">
      <c r="B936" s="778" t="s">
        <v>13709</v>
      </c>
      <c r="C936" s="1414" t="s">
        <v>13536</v>
      </c>
      <c r="D936" s="1414" t="s">
        <v>7161</v>
      </c>
      <c r="E936" s="1414" t="s">
        <v>7162</v>
      </c>
      <c r="F936" s="1414" t="s">
        <v>0</v>
      </c>
      <c r="G936" s="1419" t="s">
        <v>6941</v>
      </c>
      <c r="H936" s="1419" t="s">
        <v>13534</v>
      </c>
      <c r="I936" s="1419" t="s">
        <v>13534</v>
      </c>
      <c r="J936" s="1438" t="s">
        <v>13549</v>
      </c>
    </row>
    <row r="937" spans="2:10">
      <c r="B937" s="778" t="s">
        <v>13710</v>
      </c>
      <c r="C937" s="1414" t="s">
        <v>13536</v>
      </c>
      <c r="D937" s="1414" t="s">
        <v>7072</v>
      </c>
      <c r="E937" s="1414" t="s">
        <v>7073</v>
      </c>
      <c r="F937" s="1414" t="s">
        <v>0</v>
      </c>
      <c r="G937" s="1419" t="s">
        <v>6941</v>
      </c>
      <c r="H937" s="1419" t="s">
        <v>13534</v>
      </c>
      <c r="I937" s="1419" t="s">
        <v>13534</v>
      </c>
      <c r="J937" s="1438" t="s">
        <v>13549</v>
      </c>
    </row>
    <row r="938" spans="2:10">
      <c r="B938" s="778" t="s">
        <v>13711</v>
      </c>
      <c r="C938" s="1414" t="s">
        <v>13536</v>
      </c>
      <c r="D938" s="1414" t="s">
        <v>6146</v>
      </c>
      <c r="E938" s="1414" t="s">
        <v>6149</v>
      </c>
      <c r="F938" s="1414" t="s">
        <v>0</v>
      </c>
      <c r="G938" s="1419" t="s">
        <v>6941</v>
      </c>
      <c r="H938" s="1419" t="s">
        <v>13534</v>
      </c>
      <c r="I938" s="1419" t="s">
        <v>13534</v>
      </c>
      <c r="J938" s="1438" t="s">
        <v>13549</v>
      </c>
    </row>
    <row r="939" spans="2:10">
      <c r="B939" s="778" t="s">
        <v>13712</v>
      </c>
      <c r="C939" s="1414" t="s">
        <v>13536</v>
      </c>
      <c r="D939" s="1414" t="s">
        <v>7114</v>
      </c>
      <c r="E939" s="1414" t="s">
        <v>7115</v>
      </c>
      <c r="F939" s="1414" t="s">
        <v>0</v>
      </c>
      <c r="G939" s="1419" t="s">
        <v>6941</v>
      </c>
      <c r="H939" s="1419" t="s">
        <v>13534</v>
      </c>
      <c r="I939" s="1419" t="s">
        <v>13534</v>
      </c>
      <c r="J939" s="1438" t="s">
        <v>13549</v>
      </c>
    </row>
    <row r="940" spans="2:10">
      <c r="B940" s="778" t="s">
        <v>13713</v>
      </c>
      <c r="C940" s="1414" t="s">
        <v>13536</v>
      </c>
      <c r="D940" s="1414" t="s">
        <v>7066</v>
      </c>
      <c r="E940" s="1414" t="s">
        <v>7067</v>
      </c>
      <c r="F940" s="1414" t="s">
        <v>0</v>
      </c>
      <c r="G940" s="1419" t="s">
        <v>6941</v>
      </c>
      <c r="H940" s="1419" t="s">
        <v>13534</v>
      </c>
      <c r="I940" s="1419" t="s">
        <v>13534</v>
      </c>
      <c r="J940" s="1438" t="s">
        <v>13549</v>
      </c>
    </row>
    <row r="941" spans="2:10">
      <c r="B941" s="778" t="s">
        <v>13714</v>
      </c>
      <c r="C941" s="1414" t="s">
        <v>13536</v>
      </c>
      <c r="D941" s="1414" t="s">
        <v>7639</v>
      </c>
      <c r="E941" s="1414" t="s">
        <v>2202</v>
      </c>
      <c r="F941" s="1414" t="s">
        <v>0</v>
      </c>
      <c r="G941" s="1419" t="s">
        <v>6941</v>
      </c>
      <c r="H941" s="1419" t="s">
        <v>13534</v>
      </c>
      <c r="I941" s="1419" t="s">
        <v>13534</v>
      </c>
      <c r="J941" s="1438" t="s">
        <v>13549</v>
      </c>
    </row>
    <row r="942" spans="2:10">
      <c r="B942" s="778" t="s">
        <v>13715</v>
      </c>
      <c r="C942" s="1414" t="s">
        <v>13536</v>
      </c>
      <c r="D942" s="1414" t="s">
        <v>7179</v>
      </c>
      <c r="E942" s="1414" t="s">
        <v>7180</v>
      </c>
      <c r="F942" s="1414" t="s">
        <v>0</v>
      </c>
      <c r="G942" s="1419" t="s">
        <v>6941</v>
      </c>
      <c r="H942" s="1419" t="s">
        <v>13534</v>
      </c>
      <c r="I942" s="1419" t="s">
        <v>13534</v>
      </c>
      <c r="J942" s="1438" t="s">
        <v>13549</v>
      </c>
    </row>
    <row r="943" spans="2:10">
      <c r="B943" s="778" t="s">
        <v>13716</v>
      </c>
      <c r="C943" s="1414" t="s">
        <v>13536</v>
      </c>
      <c r="D943" s="1414" t="s">
        <v>7590</v>
      </c>
      <c r="E943" s="1414" t="s">
        <v>6157</v>
      </c>
      <c r="F943" s="1414" t="s">
        <v>0</v>
      </c>
      <c r="G943" s="1419" t="s">
        <v>6941</v>
      </c>
      <c r="H943" s="1419" t="s">
        <v>13534</v>
      </c>
      <c r="I943" s="1419" t="s">
        <v>13534</v>
      </c>
      <c r="J943" s="1438" t="s">
        <v>13549</v>
      </c>
    </row>
    <row r="944" spans="2:10">
      <c r="B944" s="778" t="s">
        <v>13717</v>
      </c>
      <c r="C944" s="1414" t="s">
        <v>13536</v>
      </c>
      <c r="D944" s="1414" t="s">
        <v>7808</v>
      </c>
      <c r="E944" s="1414" t="s">
        <v>7809</v>
      </c>
      <c r="F944" s="1414" t="s">
        <v>0</v>
      </c>
      <c r="G944" s="1419" t="s">
        <v>6941</v>
      </c>
      <c r="H944" s="1419" t="s">
        <v>13534</v>
      </c>
      <c r="I944" s="1419" t="s">
        <v>13534</v>
      </c>
      <c r="J944" s="1438" t="s">
        <v>13549</v>
      </c>
    </row>
    <row r="945" spans="2:10">
      <c r="B945" s="778" t="s">
        <v>13718</v>
      </c>
      <c r="C945" s="1414" t="s">
        <v>13536</v>
      </c>
      <c r="D945" s="1414" t="s">
        <v>7692</v>
      </c>
      <c r="E945" s="1414" t="s">
        <v>7693</v>
      </c>
      <c r="F945" s="1414" t="s">
        <v>0</v>
      </c>
      <c r="G945" s="1419" t="s">
        <v>6941</v>
      </c>
      <c r="H945" s="1419" t="s">
        <v>13534</v>
      </c>
      <c r="I945" s="1419" t="s">
        <v>13534</v>
      </c>
      <c r="J945" s="1438" t="s">
        <v>13549</v>
      </c>
    </row>
    <row r="946" spans="2:10">
      <c r="B946" s="778" t="s">
        <v>13719</v>
      </c>
      <c r="C946" s="1414" t="s">
        <v>13536</v>
      </c>
      <c r="D946" s="1414" t="s">
        <v>7811</v>
      </c>
      <c r="E946" s="1414" t="s">
        <v>7812</v>
      </c>
      <c r="F946" s="1414" t="s">
        <v>0</v>
      </c>
      <c r="G946" s="1419" t="s">
        <v>6941</v>
      </c>
      <c r="H946" s="1419" t="s">
        <v>13534</v>
      </c>
      <c r="I946" s="1419" t="s">
        <v>13534</v>
      </c>
      <c r="J946" s="1438" t="s">
        <v>13549</v>
      </c>
    </row>
    <row r="947" spans="2:10">
      <c r="B947" s="778" t="s">
        <v>13720</v>
      </c>
      <c r="C947" s="1414" t="s">
        <v>13536</v>
      </c>
      <c r="D947" s="1414" t="s">
        <v>6142</v>
      </c>
      <c r="E947" s="1414" t="s">
        <v>6143</v>
      </c>
      <c r="F947" s="1414" t="s">
        <v>0</v>
      </c>
      <c r="G947" s="1419" t="s">
        <v>6941</v>
      </c>
      <c r="H947" s="1419" t="s">
        <v>13534</v>
      </c>
      <c r="I947" s="1419" t="s">
        <v>13534</v>
      </c>
      <c r="J947" s="1438" t="s">
        <v>13549</v>
      </c>
    </row>
    <row r="948" spans="2:10">
      <c r="B948" s="778" t="s">
        <v>13721</v>
      </c>
      <c r="C948" s="1414" t="s">
        <v>13536</v>
      </c>
      <c r="D948" s="1414" t="s">
        <v>7895</v>
      </c>
      <c r="E948" s="1414" t="s">
        <v>7896</v>
      </c>
      <c r="F948" s="1414" t="s">
        <v>0</v>
      </c>
      <c r="G948" s="1419" t="s">
        <v>6941</v>
      </c>
      <c r="H948" s="1419" t="s">
        <v>13534</v>
      </c>
      <c r="I948" s="1419" t="s">
        <v>13534</v>
      </c>
      <c r="J948" s="1438" t="s">
        <v>13549</v>
      </c>
    </row>
    <row r="949" spans="2:10">
      <c r="B949" s="778" t="s">
        <v>13722</v>
      </c>
      <c r="C949" s="1414" t="s">
        <v>13536</v>
      </c>
      <c r="D949" s="1414" t="s">
        <v>7898</v>
      </c>
      <c r="E949" s="1414" t="s">
        <v>7899</v>
      </c>
      <c r="F949" s="1414" t="s">
        <v>0</v>
      </c>
      <c r="G949" s="1419" t="s">
        <v>6941</v>
      </c>
      <c r="H949" s="1419" t="s">
        <v>13534</v>
      </c>
      <c r="I949" s="1419" t="s">
        <v>13534</v>
      </c>
      <c r="J949" s="1438" t="s">
        <v>13549</v>
      </c>
    </row>
    <row r="950" spans="2:10">
      <c r="B950" s="778" t="s">
        <v>13723</v>
      </c>
      <c r="C950" s="1414" t="s">
        <v>13536</v>
      </c>
      <c r="D950" s="1414" t="s">
        <v>7901</v>
      </c>
      <c r="E950" s="1414" t="s">
        <v>7902</v>
      </c>
      <c r="F950" s="1414" t="s">
        <v>0</v>
      </c>
      <c r="G950" s="1419" t="s">
        <v>6941</v>
      </c>
      <c r="H950" s="1419" t="s">
        <v>13534</v>
      </c>
      <c r="I950" s="1419" t="s">
        <v>13534</v>
      </c>
      <c r="J950" s="1438" t="s">
        <v>13549</v>
      </c>
    </row>
    <row r="951" spans="2:10">
      <c r="B951" s="778" t="s">
        <v>13724</v>
      </c>
      <c r="C951" s="1414" t="s">
        <v>13536</v>
      </c>
      <c r="D951" s="1414" t="s">
        <v>7904</v>
      </c>
      <c r="E951" s="1414" t="s">
        <v>7905</v>
      </c>
      <c r="F951" s="1414" t="s">
        <v>0</v>
      </c>
      <c r="G951" s="1419" t="s">
        <v>6941</v>
      </c>
      <c r="H951" s="1419" t="s">
        <v>13534</v>
      </c>
      <c r="I951" s="1419" t="s">
        <v>13534</v>
      </c>
      <c r="J951" s="1438" t="s">
        <v>13549</v>
      </c>
    </row>
    <row r="952" spans="2:10">
      <c r="B952" s="778" t="s">
        <v>13725</v>
      </c>
      <c r="C952" s="1414" t="s">
        <v>13536</v>
      </c>
      <c r="D952" s="1414" t="s">
        <v>7907</v>
      </c>
      <c r="E952" s="1414" t="s">
        <v>7908</v>
      </c>
      <c r="F952" s="1414" t="s">
        <v>0</v>
      </c>
      <c r="G952" s="1419" t="s">
        <v>6941</v>
      </c>
      <c r="H952" s="1419" t="s">
        <v>13534</v>
      </c>
      <c r="I952" s="1419" t="s">
        <v>13534</v>
      </c>
      <c r="J952" s="1438" t="s">
        <v>13549</v>
      </c>
    </row>
    <row r="953" spans="2:10">
      <c r="B953" s="778" t="s">
        <v>13726</v>
      </c>
      <c r="C953" s="1414" t="s">
        <v>13536</v>
      </c>
      <c r="D953" s="1414" t="s">
        <v>7910</v>
      </c>
      <c r="E953" s="1414" t="s">
        <v>7911</v>
      </c>
      <c r="F953" s="1414" t="s">
        <v>0</v>
      </c>
      <c r="G953" s="1419" t="s">
        <v>6941</v>
      </c>
      <c r="H953" s="1419" t="s">
        <v>13534</v>
      </c>
      <c r="I953" s="1419" t="s">
        <v>13534</v>
      </c>
      <c r="J953" s="1438" t="s">
        <v>13549</v>
      </c>
    </row>
    <row r="954" spans="2:10">
      <c r="B954" s="778" t="s">
        <v>13727</v>
      </c>
      <c r="C954" s="1414" t="s">
        <v>13536</v>
      </c>
      <c r="D954" s="1414" t="s">
        <v>7913</v>
      </c>
      <c r="E954" s="1414" t="s">
        <v>7914</v>
      </c>
      <c r="F954" s="1414" t="s">
        <v>0</v>
      </c>
      <c r="G954" s="1419" t="s">
        <v>6941</v>
      </c>
      <c r="H954" s="1419" t="s">
        <v>13534</v>
      </c>
      <c r="I954" s="1419" t="s">
        <v>13534</v>
      </c>
      <c r="J954" s="1438" t="s">
        <v>13549</v>
      </c>
    </row>
    <row r="955" spans="2:10">
      <c r="B955" s="778" t="s">
        <v>13728</v>
      </c>
      <c r="C955" s="1414" t="s">
        <v>13536</v>
      </c>
      <c r="D955" s="1414" t="s">
        <v>7150</v>
      </c>
      <c r="E955" s="1414" t="s">
        <v>7151</v>
      </c>
      <c r="F955" s="1414" t="s">
        <v>0</v>
      </c>
      <c r="G955" s="1419" t="s">
        <v>6941</v>
      </c>
      <c r="H955" s="1419" t="s">
        <v>13534</v>
      </c>
      <c r="I955" s="1419" t="s">
        <v>13534</v>
      </c>
      <c r="J955" s="1438" t="s">
        <v>13549</v>
      </c>
    </row>
    <row r="956" spans="2:10">
      <c r="B956" s="778" t="s">
        <v>13729</v>
      </c>
      <c r="C956" s="1414" t="s">
        <v>13536</v>
      </c>
      <c r="D956" s="1414" t="s">
        <v>7588</v>
      </c>
      <c r="E956" s="1414" t="s">
        <v>6166</v>
      </c>
      <c r="F956" s="1414" t="s">
        <v>0</v>
      </c>
      <c r="G956" s="1419" t="s">
        <v>6941</v>
      </c>
      <c r="H956" s="1419" t="s">
        <v>13534</v>
      </c>
      <c r="I956" s="1419" t="s">
        <v>13534</v>
      </c>
      <c r="J956" s="1438" t="s">
        <v>13549</v>
      </c>
    </row>
    <row r="957" spans="2:10">
      <c r="B957" s="778" t="s">
        <v>13730</v>
      </c>
      <c r="C957" s="1414" t="s">
        <v>13536</v>
      </c>
      <c r="D957" s="1414" t="s">
        <v>7123</v>
      </c>
      <c r="E957" s="1414" t="s">
        <v>7124</v>
      </c>
      <c r="F957" s="1414" t="s">
        <v>0</v>
      </c>
      <c r="G957" s="1419" t="s">
        <v>6941</v>
      </c>
      <c r="H957" s="1419" t="s">
        <v>13534</v>
      </c>
      <c r="I957" s="1419" t="s">
        <v>13534</v>
      </c>
      <c r="J957" s="1438" t="s">
        <v>13549</v>
      </c>
    </row>
    <row r="958" spans="2:10">
      <c r="B958" s="778" t="s">
        <v>13731</v>
      </c>
      <c r="C958" s="1414" t="s">
        <v>13536</v>
      </c>
      <c r="D958" s="1414" t="s">
        <v>7011</v>
      </c>
      <c r="E958" s="1414" t="s">
        <v>7012</v>
      </c>
      <c r="F958" s="1414" t="s">
        <v>0</v>
      </c>
      <c r="G958" s="1419" t="s">
        <v>6941</v>
      </c>
      <c r="H958" s="1419" t="s">
        <v>13534</v>
      </c>
      <c r="I958" s="1419" t="s">
        <v>13534</v>
      </c>
      <c r="J958" s="1438" t="s">
        <v>13549</v>
      </c>
    </row>
    <row r="959" spans="2:10">
      <c r="B959" s="778" t="s">
        <v>13732</v>
      </c>
      <c r="C959" s="1414" t="s">
        <v>13536</v>
      </c>
      <c r="D959" s="1414" t="s">
        <v>7028</v>
      </c>
      <c r="E959" s="1414" t="s">
        <v>7029</v>
      </c>
      <c r="F959" s="1414" t="s">
        <v>0</v>
      </c>
      <c r="G959" s="1419" t="s">
        <v>6941</v>
      </c>
      <c r="H959" s="1419" t="s">
        <v>13534</v>
      </c>
      <c r="I959" s="1419" t="s">
        <v>13534</v>
      </c>
      <c r="J959" s="1438" t="s">
        <v>13549</v>
      </c>
    </row>
    <row r="960" spans="2:10">
      <c r="B960" s="778" t="s">
        <v>13733</v>
      </c>
      <c r="C960" s="1414" t="s">
        <v>13536</v>
      </c>
      <c r="D960" s="1414" t="s">
        <v>6227</v>
      </c>
      <c r="E960" s="1414" t="s">
        <v>6228</v>
      </c>
      <c r="F960" s="1414" t="s">
        <v>0</v>
      </c>
      <c r="G960" s="1419" t="s">
        <v>6941</v>
      </c>
      <c r="H960" s="1419" t="s">
        <v>13534</v>
      </c>
      <c r="I960" s="1419" t="s">
        <v>13534</v>
      </c>
      <c r="J960" s="1438" t="s">
        <v>13549</v>
      </c>
    </row>
    <row r="961" spans="2:10">
      <c r="B961" s="778" t="s">
        <v>13734</v>
      </c>
      <c r="C961" s="1414" t="s">
        <v>13536</v>
      </c>
      <c r="D961" s="1414" t="s">
        <v>7637</v>
      </c>
      <c r="E961" s="1414" t="s">
        <v>2197</v>
      </c>
      <c r="F961" s="1414" t="s">
        <v>0</v>
      </c>
      <c r="G961" s="1419" t="s">
        <v>6941</v>
      </c>
      <c r="H961" s="1419" t="s">
        <v>13534</v>
      </c>
      <c r="I961" s="1419" t="s">
        <v>13534</v>
      </c>
      <c r="J961" s="1438" t="s">
        <v>13549</v>
      </c>
    </row>
    <row r="962" spans="2:10" ht="28.5">
      <c r="B962" s="778" t="s">
        <v>13735</v>
      </c>
      <c r="C962" s="1414" t="s">
        <v>13536</v>
      </c>
      <c r="D962" s="1414" t="s">
        <v>7037</v>
      </c>
      <c r="E962" s="1414" t="s">
        <v>7038</v>
      </c>
      <c r="F962" s="1414" t="s">
        <v>0</v>
      </c>
      <c r="G962" s="1419" t="s">
        <v>6941</v>
      </c>
      <c r="H962" s="1419" t="s">
        <v>13534</v>
      </c>
      <c r="I962" s="1419" t="s">
        <v>13534</v>
      </c>
      <c r="J962" s="1438" t="s">
        <v>13549</v>
      </c>
    </row>
    <row r="963" spans="2:10">
      <c r="B963" s="778" t="s">
        <v>13736</v>
      </c>
      <c r="C963" s="1414" t="s">
        <v>13536</v>
      </c>
      <c r="D963" s="1414" t="s">
        <v>7090</v>
      </c>
      <c r="E963" s="1414" t="s">
        <v>7091</v>
      </c>
      <c r="F963" s="1414" t="s">
        <v>0</v>
      </c>
      <c r="G963" s="1419" t="s">
        <v>6941</v>
      </c>
      <c r="H963" s="1419" t="s">
        <v>13534</v>
      </c>
      <c r="I963" s="1419" t="s">
        <v>13534</v>
      </c>
      <c r="J963" s="1438" t="s">
        <v>13549</v>
      </c>
    </row>
    <row r="964" spans="2:10">
      <c r="B964" s="778" t="s">
        <v>13737</v>
      </c>
      <c r="C964" s="1414" t="s">
        <v>13536</v>
      </c>
      <c r="D964" s="1414" t="s">
        <v>7020</v>
      </c>
      <c r="E964" s="1414" t="s">
        <v>6370</v>
      </c>
      <c r="F964" s="1414" t="s">
        <v>0</v>
      </c>
      <c r="G964" s="1419" t="s">
        <v>6941</v>
      </c>
      <c r="H964" s="1419" t="s">
        <v>13534</v>
      </c>
      <c r="I964" s="1419" t="s">
        <v>13534</v>
      </c>
      <c r="J964" s="1438" t="s">
        <v>13549</v>
      </c>
    </row>
    <row r="965" spans="2:10">
      <c r="B965" s="778" t="s">
        <v>13738</v>
      </c>
      <c r="C965" s="1414" t="s">
        <v>13536</v>
      </c>
      <c r="D965" s="1414" t="s">
        <v>7126</v>
      </c>
      <c r="E965" s="1414" t="s">
        <v>7127</v>
      </c>
      <c r="F965" s="1414" t="s">
        <v>0</v>
      </c>
      <c r="G965" s="1419" t="s">
        <v>6941</v>
      </c>
      <c r="H965" s="1419" t="s">
        <v>13534</v>
      </c>
      <c r="I965" s="1419" t="s">
        <v>13534</v>
      </c>
      <c r="J965" s="1438" t="s">
        <v>13549</v>
      </c>
    </row>
    <row r="966" spans="2:10">
      <c r="B966" s="778" t="s">
        <v>13739</v>
      </c>
      <c r="C966" s="1414" t="s">
        <v>13536</v>
      </c>
      <c r="D966" s="1414" t="s">
        <v>7159</v>
      </c>
      <c r="E966" s="1414" t="s">
        <v>3424</v>
      </c>
      <c r="F966" s="1414" t="s">
        <v>0</v>
      </c>
      <c r="G966" s="1419" t="s">
        <v>6941</v>
      </c>
      <c r="H966" s="1419" t="s">
        <v>13534</v>
      </c>
      <c r="I966" s="1419" t="s">
        <v>13534</v>
      </c>
      <c r="J966" s="1438" t="s">
        <v>13549</v>
      </c>
    </row>
    <row r="967" spans="2:10">
      <c r="B967" s="778" t="s">
        <v>13740</v>
      </c>
      <c r="C967" s="1414" t="s">
        <v>13536</v>
      </c>
      <c r="D967" s="1414" t="s">
        <v>7629</v>
      </c>
      <c r="E967" s="1414" t="s">
        <v>510</v>
      </c>
      <c r="F967" s="1414" t="s">
        <v>0</v>
      </c>
      <c r="G967" s="1419" t="s">
        <v>6941</v>
      </c>
      <c r="H967" s="1419" t="s">
        <v>13534</v>
      </c>
      <c r="I967" s="1419" t="s">
        <v>13534</v>
      </c>
      <c r="J967" s="1438" t="s">
        <v>13549</v>
      </c>
    </row>
    <row r="968" spans="2:10">
      <c r="B968" s="778" t="s">
        <v>13741</v>
      </c>
      <c r="C968" s="1414" t="s">
        <v>13536</v>
      </c>
      <c r="D968" s="1414" t="s">
        <v>7144</v>
      </c>
      <c r="E968" s="1414" t="s">
        <v>7145</v>
      </c>
      <c r="F968" s="1414" t="s">
        <v>0</v>
      </c>
      <c r="G968" s="1419" t="s">
        <v>6941</v>
      </c>
      <c r="H968" s="1419" t="s">
        <v>13534</v>
      </c>
      <c r="I968" s="1419" t="s">
        <v>13534</v>
      </c>
      <c r="J968" s="1438" t="s">
        <v>13549</v>
      </c>
    </row>
    <row r="969" spans="2:10">
      <c r="B969" s="778" t="s">
        <v>13742</v>
      </c>
      <c r="C969" s="1414" t="s">
        <v>13536</v>
      </c>
      <c r="D969" s="1414" t="s">
        <v>7744</v>
      </c>
      <c r="E969" s="1414" t="s">
        <v>7745</v>
      </c>
      <c r="F969" s="1414" t="s">
        <v>0</v>
      </c>
      <c r="G969" s="1419" t="s">
        <v>6941</v>
      </c>
      <c r="H969" s="1419" t="s">
        <v>13534</v>
      </c>
      <c r="I969" s="1419" t="s">
        <v>13534</v>
      </c>
      <c r="J969" s="1438" t="s">
        <v>13549</v>
      </c>
    </row>
    <row r="970" spans="2:10">
      <c r="B970" s="778" t="s">
        <v>13743</v>
      </c>
      <c r="C970" s="1414" t="s">
        <v>13536</v>
      </c>
      <c r="D970" s="1414" t="s">
        <v>7916</v>
      </c>
      <c r="E970" s="1414" t="s">
        <v>7917</v>
      </c>
      <c r="F970" s="1414" t="s">
        <v>0</v>
      </c>
      <c r="G970" s="1419" t="s">
        <v>6941</v>
      </c>
      <c r="H970" s="1419" t="s">
        <v>13534</v>
      </c>
      <c r="I970" s="1419" t="s">
        <v>13534</v>
      </c>
      <c r="J970" s="1438" t="s">
        <v>13549</v>
      </c>
    </row>
    <row r="971" spans="2:10">
      <c r="B971" s="778" t="s">
        <v>13744</v>
      </c>
      <c r="C971" s="1414" t="s">
        <v>13536</v>
      </c>
      <c r="D971" s="1414" t="s">
        <v>7747</v>
      </c>
      <c r="E971" s="1414" t="s">
        <v>7748</v>
      </c>
      <c r="F971" s="1414" t="s">
        <v>0</v>
      </c>
      <c r="G971" s="1419" t="s">
        <v>6941</v>
      </c>
      <c r="H971" s="1419" t="s">
        <v>13534</v>
      </c>
      <c r="I971" s="1419" t="s">
        <v>13534</v>
      </c>
      <c r="J971" s="1438" t="s">
        <v>13549</v>
      </c>
    </row>
    <row r="972" spans="2:10">
      <c r="B972" s="778" t="s">
        <v>13745</v>
      </c>
      <c r="C972" s="1414" t="s">
        <v>13536</v>
      </c>
      <c r="D972" s="1414" t="s">
        <v>7558</v>
      </c>
      <c r="E972" s="1414" t="s">
        <v>7559</v>
      </c>
      <c r="F972" s="1414" t="s">
        <v>0</v>
      </c>
      <c r="G972" s="1419" t="s">
        <v>6941</v>
      </c>
      <c r="H972" s="1419" t="s">
        <v>13534</v>
      </c>
      <c r="I972" s="1419" t="s">
        <v>13534</v>
      </c>
      <c r="J972" s="1438" t="s">
        <v>13549</v>
      </c>
    </row>
    <row r="973" spans="2:10">
      <c r="B973" s="778" t="s">
        <v>13746</v>
      </c>
      <c r="C973" s="1414" t="s">
        <v>13536</v>
      </c>
      <c r="D973" s="1414" t="s">
        <v>7550</v>
      </c>
      <c r="E973" s="1414" t="s">
        <v>6137</v>
      </c>
      <c r="F973" s="1414" t="s">
        <v>0</v>
      </c>
      <c r="G973" s="1419" t="s">
        <v>6941</v>
      </c>
      <c r="H973" s="1419" t="s">
        <v>13534</v>
      </c>
      <c r="I973" s="1419" t="s">
        <v>13534</v>
      </c>
      <c r="J973" s="1438" t="s">
        <v>13549</v>
      </c>
    </row>
    <row r="974" spans="2:10" ht="28.5">
      <c r="B974" s="778" t="s">
        <v>13747</v>
      </c>
      <c r="C974" s="1414" t="s">
        <v>13536</v>
      </c>
      <c r="D974" s="1414" t="s">
        <v>7034</v>
      </c>
      <c r="E974" s="1414" t="s">
        <v>7035</v>
      </c>
      <c r="F974" s="1414" t="s">
        <v>0</v>
      </c>
      <c r="G974" s="1419" t="s">
        <v>6941</v>
      </c>
      <c r="H974" s="1419" t="s">
        <v>13534</v>
      </c>
      <c r="I974" s="1419" t="s">
        <v>13534</v>
      </c>
      <c r="J974" s="1438" t="s">
        <v>13549</v>
      </c>
    </row>
    <row r="975" spans="2:10">
      <c r="B975" s="778" t="s">
        <v>13748</v>
      </c>
      <c r="C975" s="1414" t="s">
        <v>13536</v>
      </c>
      <c r="D975" s="1414" t="s">
        <v>7105</v>
      </c>
      <c r="E975" s="1414" t="s">
        <v>7106</v>
      </c>
      <c r="F975" s="1414" t="s">
        <v>0</v>
      </c>
      <c r="G975" s="1419" t="s">
        <v>6941</v>
      </c>
      <c r="H975" s="1419" t="s">
        <v>13534</v>
      </c>
      <c r="I975" s="1419" t="s">
        <v>13534</v>
      </c>
      <c r="J975" s="1438" t="s">
        <v>13549</v>
      </c>
    </row>
    <row r="976" spans="2:10" ht="28.5">
      <c r="B976" s="778" t="s">
        <v>13749</v>
      </c>
      <c r="C976" s="1414" t="s">
        <v>13536</v>
      </c>
      <c r="D976" s="1414" t="s">
        <v>498</v>
      </c>
      <c r="E976" s="1414" t="s">
        <v>500</v>
      </c>
      <c r="F976" s="1414" t="s">
        <v>12905</v>
      </c>
      <c r="G976" s="1419" t="s">
        <v>6941</v>
      </c>
      <c r="H976" s="1419" t="s">
        <v>13534</v>
      </c>
      <c r="I976" s="1419" t="s">
        <v>13534</v>
      </c>
      <c r="J976" s="1438" t="s">
        <v>13549</v>
      </c>
    </row>
    <row r="977" spans="2:10" ht="342">
      <c r="B977" s="778" t="s">
        <v>13750</v>
      </c>
      <c r="C977" s="1414" t="s">
        <v>13546</v>
      </c>
      <c r="D977" s="1414" t="s">
        <v>13751</v>
      </c>
      <c r="E977" s="1414" t="s">
        <v>3378</v>
      </c>
      <c r="F977" s="1414" t="s">
        <v>14387</v>
      </c>
      <c r="G977" s="1419" t="s">
        <v>6941</v>
      </c>
      <c r="H977" s="1419" t="s">
        <v>13534</v>
      </c>
      <c r="I977" s="1419" t="s">
        <v>13534</v>
      </c>
      <c r="J977" s="1438" t="s">
        <v>13549</v>
      </c>
    </row>
    <row r="978" spans="2:10" ht="71.25">
      <c r="B978" s="778" t="s">
        <v>13752</v>
      </c>
      <c r="C978" s="1414" t="s">
        <v>13546</v>
      </c>
      <c r="D978" s="1414" t="s">
        <v>11318</v>
      </c>
      <c r="E978" s="1414" t="s">
        <v>11319</v>
      </c>
      <c r="F978" s="1414" t="s">
        <v>0</v>
      </c>
      <c r="G978" s="1419" t="s">
        <v>6941</v>
      </c>
      <c r="H978" s="1419" t="s">
        <v>13534</v>
      </c>
      <c r="I978" s="1419" t="s">
        <v>13534</v>
      </c>
      <c r="J978" s="1438" t="s">
        <v>13549</v>
      </c>
    </row>
    <row r="979" spans="2:10" ht="71.25">
      <c r="B979" s="778" t="s">
        <v>13753</v>
      </c>
      <c r="C979" s="1414" t="s">
        <v>13546</v>
      </c>
      <c r="D979" s="1414" t="s">
        <v>13754</v>
      </c>
      <c r="E979" s="1414" t="s">
        <v>0</v>
      </c>
      <c r="F979" s="1414" t="s">
        <v>0</v>
      </c>
      <c r="G979" s="1419" t="s">
        <v>6941</v>
      </c>
      <c r="H979" s="1419" t="s">
        <v>13534</v>
      </c>
      <c r="I979" s="1419" t="s">
        <v>13534</v>
      </c>
      <c r="J979" s="1438" t="s">
        <v>13549</v>
      </c>
    </row>
    <row r="980" spans="2:10">
      <c r="B980" s="778" t="s">
        <v>15542</v>
      </c>
      <c r="C980" s="1414" t="s">
        <v>15534</v>
      </c>
      <c r="D980" s="1414" t="s">
        <v>15543</v>
      </c>
      <c r="E980" s="1414" t="s">
        <v>2198</v>
      </c>
      <c r="F980" s="1414" t="s">
        <v>0</v>
      </c>
      <c r="G980" s="1419" t="s">
        <v>6941</v>
      </c>
      <c r="H980" s="1419" t="s">
        <v>15516</v>
      </c>
      <c r="I980" s="1419" t="s">
        <v>15516</v>
      </c>
      <c r="J980" s="1438" t="s">
        <v>15544</v>
      </c>
    </row>
    <row r="981" spans="2:10" ht="28.5">
      <c r="B981" s="778" t="s">
        <v>15545</v>
      </c>
      <c r="C981" s="1414" t="s">
        <v>15534</v>
      </c>
      <c r="D981" s="1414" t="s">
        <v>15546</v>
      </c>
      <c r="E981" s="1414" t="s">
        <v>67</v>
      </c>
      <c r="F981" s="1414" t="s">
        <v>0</v>
      </c>
      <c r="G981" s="1419" t="s">
        <v>6941</v>
      </c>
      <c r="H981" s="1419" t="s">
        <v>15516</v>
      </c>
      <c r="I981" s="1419" t="s">
        <v>15516</v>
      </c>
      <c r="J981" s="1438" t="s">
        <v>15547</v>
      </c>
    </row>
    <row r="982" spans="2:10">
      <c r="B982" s="778" t="s">
        <v>15548</v>
      </c>
      <c r="C982" s="1414" t="s">
        <v>15534</v>
      </c>
      <c r="D982" s="1414" t="s">
        <v>15549</v>
      </c>
      <c r="E982" s="1414" t="s">
        <v>15550</v>
      </c>
      <c r="F982" s="1414" t="s">
        <v>0</v>
      </c>
      <c r="G982" s="1419" t="s">
        <v>6941</v>
      </c>
      <c r="H982" s="1419" t="s">
        <v>15516</v>
      </c>
      <c r="I982" s="1419" t="s">
        <v>15516</v>
      </c>
      <c r="J982" s="1438" t="s">
        <v>15544</v>
      </c>
    </row>
    <row r="983" spans="2:10">
      <c r="B983" s="778" t="s">
        <v>15551</v>
      </c>
      <c r="C983" s="1414" t="s">
        <v>15534</v>
      </c>
      <c r="D983" s="1414" t="s">
        <v>15552</v>
      </c>
      <c r="E983" s="1414" t="s">
        <v>15553</v>
      </c>
      <c r="F983" s="1414" t="s">
        <v>0</v>
      </c>
      <c r="G983" s="1419" t="s">
        <v>6941</v>
      </c>
      <c r="H983" s="1419" t="s">
        <v>15516</v>
      </c>
      <c r="I983" s="1419" t="s">
        <v>15516</v>
      </c>
      <c r="J983" s="1438" t="s">
        <v>15544</v>
      </c>
    </row>
    <row r="984" spans="2:10" ht="142.5">
      <c r="B984" s="778" t="s">
        <v>15554</v>
      </c>
      <c r="C984" s="1414" t="s">
        <v>15517</v>
      </c>
      <c r="D984" s="1414" t="s">
        <v>15555</v>
      </c>
      <c r="E984" s="1414" t="s">
        <v>12702</v>
      </c>
      <c r="F984" s="1414" t="s">
        <v>15556</v>
      </c>
      <c r="G984" s="1419" t="s">
        <v>6941</v>
      </c>
      <c r="H984" s="1419" t="s">
        <v>15516</v>
      </c>
      <c r="I984" s="1419" t="s">
        <v>15516</v>
      </c>
      <c r="J984" s="1438" t="s">
        <v>15544</v>
      </c>
    </row>
    <row r="985" spans="2:10">
      <c r="B985" s="778" t="s">
        <v>15557</v>
      </c>
      <c r="C985" s="1414" t="s">
        <v>15539</v>
      </c>
      <c r="D985" s="1414" t="s">
        <v>15558</v>
      </c>
      <c r="E985" s="1414" t="s">
        <v>15559</v>
      </c>
      <c r="F985" s="1414" t="s">
        <v>0</v>
      </c>
      <c r="G985" s="1419" t="s">
        <v>6941</v>
      </c>
      <c r="H985" s="1419" t="s">
        <v>15516</v>
      </c>
      <c r="I985" s="1419" t="s">
        <v>15516</v>
      </c>
      <c r="J985" s="1438" t="s">
        <v>15544</v>
      </c>
    </row>
    <row r="986" spans="2:10">
      <c r="B986" s="778" t="s">
        <v>15560</v>
      </c>
      <c r="C986" s="1414" t="s">
        <v>15539</v>
      </c>
      <c r="D986" s="1414" t="s">
        <v>15561</v>
      </c>
      <c r="E986" s="1414" t="s">
        <v>15562</v>
      </c>
      <c r="F986" s="1414" t="s">
        <v>0</v>
      </c>
      <c r="G986" s="1419" t="s">
        <v>6941</v>
      </c>
      <c r="H986" s="1419" t="s">
        <v>15516</v>
      </c>
      <c r="I986" s="1419" t="s">
        <v>15516</v>
      </c>
      <c r="J986" s="1438" t="s">
        <v>15544</v>
      </c>
    </row>
    <row r="987" spans="2:10">
      <c r="B987" s="778" t="s">
        <v>15563</v>
      </c>
      <c r="C987" s="1414" t="s">
        <v>15539</v>
      </c>
      <c r="D987" s="1414" t="s">
        <v>15564</v>
      </c>
      <c r="E987" s="1414" t="s">
        <v>15565</v>
      </c>
      <c r="F987" s="1414" t="s">
        <v>0</v>
      </c>
      <c r="G987" s="1419" t="s">
        <v>6941</v>
      </c>
      <c r="H987" s="1419" t="s">
        <v>15516</v>
      </c>
      <c r="I987" s="1419" t="s">
        <v>15516</v>
      </c>
      <c r="J987" s="1438" t="s">
        <v>15544</v>
      </c>
    </row>
    <row r="988" spans="2:10">
      <c r="B988" s="778" t="s">
        <v>15566</v>
      </c>
      <c r="C988" s="1414" t="s">
        <v>15539</v>
      </c>
      <c r="D988" s="1414" t="s">
        <v>15567</v>
      </c>
      <c r="E988" s="1414" t="s">
        <v>15568</v>
      </c>
      <c r="F988" s="1414" t="s">
        <v>0</v>
      </c>
      <c r="G988" s="1419" t="s">
        <v>6941</v>
      </c>
      <c r="H988" s="1419" t="s">
        <v>15516</v>
      </c>
      <c r="I988" s="1419" t="s">
        <v>15516</v>
      </c>
      <c r="J988" s="1438" t="s">
        <v>15544</v>
      </c>
    </row>
    <row r="989" spans="2:10">
      <c r="B989" s="778" t="s">
        <v>15569</v>
      </c>
      <c r="C989" s="1414" t="s">
        <v>15539</v>
      </c>
      <c r="D989" s="1414" t="s">
        <v>15570</v>
      </c>
      <c r="E989" s="1414" t="s">
        <v>15571</v>
      </c>
      <c r="F989" s="1414" t="s">
        <v>0</v>
      </c>
      <c r="G989" s="1419" t="s">
        <v>6941</v>
      </c>
      <c r="H989" s="1419" t="s">
        <v>15516</v>
      </c>
      <c r="I989" s="1419" t="s">
        <v>15516</v>
      </c>
      <c r="J989" s="1438" t="s">
        <v>15544</v>
      </c>
    </row>
    <row r="990" spans="2:10">
      <c r="B990" s="778" t="s">
        <v>15572</v>
      </c>
      <c r="C990" s="1414" t="s">
        <v>15539</v>
      </c>
      <c r="D990" s="1414" t="s">
        <v>15573</v>
      </c>
      <c r="E990" s="1414" t="s">
        <v>15574</v>
      </c>
      <c r="F990" s="1414" t="s">
        <v>0</v>
      </c>
      <c r="G990" s="1419" t="s">
        <v>6941</v>
      </c>
      <c r="H990" s="1419" t="s">
        <v>15516</v>
      </c>
      <c r="I990" s="1419" t="s">
        <v>15516</v>
      </c>
      <c r="J990" s="1438" t="s">
        <v>15544</v>
      </c>
    </row>
    <row r="991" spans="2:10">
      <c r="B991" s="778" t="s">
        <v>17708</v>
      </c>
      <c r="C991" s="1414" t="s">
        <v>181</v>
      </c>
      <c r="D991" s="1414" t="s">
        <v>16498</v>
      </c>
      <c r="E991" s="1414" t="s">
        <v>5748</v>
      </c>
      <c r="F991" s="1414" t="s">
        <v>5733</v>
      </c>
      <c r="G991" s="1419" t="s">
        <v>6941</v>
      </c>
      <c r="H991" s="1419" t="s">
        <v>17692</v>
      </c>
      <c r="I991" s="1419" t="s">
        <v>17692</v>
      </c>
      <c r="J991" s="1438" t="s">
        <v>17709</v>
      </c>
    </row>
    <row r="992" spans="2:10">
      <c r="B992" s="778" t="s">
        <v>17710</v>
      </c>
      <c r="C992" s="1414" t="s">
        <v>181</v>
      </c>
      <c r="D992" s="1414" t="s">
        <v>16492</v>
      </c>
      <c r="E992" s="1414" t="s">
        <v>5740</v>
      </c>
      <c r="F992" s="1414" t="s">
        <v>0</v>
      </c>
      <c r="G992" s="1419" t="s">
        <v>6941</v>
      </c>
      <c r="H992" s="1419" t="s">
        <v>17692</v>
      </c>
      <c r="I992" s="1419" t="s">
        <v>17692</v>
      </c>
      <c r="J992" s="1438" t="s">
        <v>17709</v>
      </c>
    </row>
    <row r="993" spans="2:10">
      <c r="B993" s="778" t="s">
        <v>17711</v>
      </c>
      <c r="C993" s="1414" t="s">
        <v>181</v>
      </c>
      <c r="D993" s="1414" t="s">
        <v>5745</v>
      </c>
      <c r="E993" s="1414" t="s">
        <v>5746</v>
      </c>
      <c r="F993" s="1414" t="s">
        <v>0</v>
      </c>
      <c r="G993" s="1419" t="s">
        <v>6941</v>
      </c>
      <c r="H993" s="1419" t="s">
        <v>17692</v>
      </c>
      <c r="I993" s="1419" t="s">
        <v>17692</v>
      </c>
      <c r="J993" s="1438" t="s">
        <v>17709</v>
      </c>
    </row>
    <row r="994" spans="2:10">
      <c r="B994" s="778" t="s">
        <v>17712</v>
      </c>
      <c r="C994" s="1414" t="s">
        <v>181</v>
      </c>
      <c r="D994" s="1414" t="s">
        <v>5743</v>
      </c>
      <c r="E994" s="1414" t="s">
        <v>5744</v>
      </c>
      <c r="F994" s="1414" t="s">
        <v>0</v>
      </c>
      <c r="G994" s="1419" t="s">
        <v>6941</v>
      </c>
      <c r="H994" s="1419" t="s">
        <v>17692</v>
      </c>
      <c r="I994" s="1419" t="s">
        <v>17692</v>
      </c>
      <c r="J994" s="1438" t="s">
        <v>17709</v>
      </c>
    </row>
    <row r="995" spans="2:10">
      <c r="B995" s="778" t="s">
        <v>17713</v>
      </c>
      <c r="C995" s="1414" t="s">
        <v>181</v>
      </c>
      <c r="D995" s="1414" t="s">
        <v>16494</v>
      </c>
      <c r="E995" s="1414" t="s">
        <v>5742</v>
      </c>
      <c r="F995" s="1414" t="s">
        <v>0</v>
      </c>
      <c r="G995" s="1419" t="s">
        <v>6941</v>
      </c>
      <c r="H995" s="1419" t="s">
        <v>17692</v>
      </c>
      <c r="I995" s="1419" t="s">
        <v>17692</v>
      </c>
      <c r="J995" s="1438" t="s">
        <v>17709</v>
      </c>
    </row>
    <row r="996" spans="2:10">
      <c r="B996" s="778" t="s">
        <v>17714</v>
      </c>
      <c r="C996" s="1414" t="s">
        <v>181</v>
      </c>
      <c r="D996" s="1414" t="s">
        <v>16496</v>
      </c>
      <c r="E996" s="1414" t="s">
        <v>5736</v>
      </c>
      <c r="F996" s="1414" t="s">
        <v>0</v>
      </c>
      <c r="G996" s="1419" t="s">
        <v>6941</v>
      </c>
      <c r="H996" s="1419" t="s">
        <v>17692</v>
      </c>
      <c r="I996" s="1419" t="s">
        <v>17692</v>
      </c>
      <c r="J996" s="1438" t="s">
        <v>17709</v>
      </c>
    </row>
    <row r="997" spans="2:10">
      <c r="B997" s="778" t="s">
        <v>17715</v>
      </c>
      <c r="C997" s="1414" t="s">
        <v>181</v>
      </c>
      <c r="D997" s="1414" t="s">
        <v>16488</v>
      </c>
      <c r="E997" s="1414" t="s">
        <v>5738</v>
      </c>
      <c r="F997" s="1414" t="s">
        <v>0</v>
      </c>
      <c r="G997" s="1419" t="s">
        <v>6941</v>
      </c>
      <c r="H997" s="1419" t="s">
        <v>17692</v>
      </c>
      <c r="I997" s="1419" t="s">
        <v>17692</v>
      </c>
      <c r="J997" s="1438" t="s">
        <v>17709</v>
      </c>
    </row>
    <row r="998" spans="2:10">
      <c r="B998" s="778" t="s">
        <v>17716</v>
      </c>
      <c r="C998" s="1414" t="s">
        <v>181</v>
      </c>
      <c r="D998" s="1414" t="s">
        <v>16490</v>
      </c>
      <c r="E998" s="1414" t="s">
        <v>5734</v>
      </c>
      <c r="F998" s="1414" t="s">
        <v>0</v>
      </c>
      <c r="G998" s="1419" t="s">
        <v>6941</v>
      </c>
      <c r="H998" s="1419" t="s">
        <v>17692</v>
      </c>
      <c r="I998" s="1419" t="s">
        <v>17692</v>
      </c>
      <c r="J998" s="1438" t="s">
        <v>17709</v>
      </c>
    </row>
    <row r="999" spans="2:10">
      <c r="B999" s="778" t="s">
        <v>17717</v>
      </c>
      <c r="C999" s="1414" t="s">
        <v>181</v>
      </c>
      <c r="D999" s="1414" t="s">
        <v>16505</v>
      </c>
      <c r="E999" s="1414" t="s">
        <v>16507</v>
      </c>
      <c r="F999" s="1414" t="s">
        <v>0</v>
      </c>
      <c r="G999" s="1419" t="s">
        <v>6941</v>
      </c>
      <c r="H999" s="1419" t="s">
        <v>17692</v>
      </c>
      <c r="I999" s="1419" t="s">
        <v>17692</v>
      </c>
      <c r="J999" s="1438" t="s">
        <v>17709</v>
      </c>
    </row>
    <row r="1000" spans="2:10">
      <c r="B1000" s="778" t="s">
        <v>17718</v>
      </c>
      <c r="C1000" s="1414" t="s">
        <v>181</v>
      </c>
      <c r="D1000" s="1414" t="s">
        <v>16508</v>
      </c>
      <c r="E1000" s="1414" t="s">
        <v>16509</v>
      </c>
      <c r="F1000" s="1414" t="s">
        <v>0</v>
      </c>
      <c r="G1000" s="1419" t="s">
        <v>6941</v>
      </c>
      <c r="H1000" s="1419" t="s">
        <v>17692</v>
      </c>
      <c r="I1000" s="1419" t="s">
        <v>17692</v>
      </c>
      <c r="J1000" s="1438" t="s">
        <v>17709</v>
      </c>
    </row>
    <row r="1001" spans="2:10">
      <c r="B1001" s="778" t="s">
        <v>17719</v>
      </c>
      <c r="C1001" s="1414" t="s">
        <v>181</v>
      </c>
      <c r="D1001" s="1414" t="s">
        <v>16500</v>
      </c>
      <c r="E1001" s="1414" t="s">
        <v>16501</v>
      </c>
      <c r="F1001" s="1414" t="s">
        <v>0</v>
      </c>
      <c r="G1001" s="1419" t="s">
        <v>6941</v>
      </c>
      <c r="H1001" s="1419" t="s">
        <v>17692</v>
      </c>
      <c r="I1001" s="1419" t="s">
        <v>17692</v>
      </c>
      <c r="J1001" s="1438" t="s">
        <v>17709</v>
      </c>
    </row>
    <row r="1002" spans="2:10">
      <c r="B1002" s="778" t="s">
        <v>17720</v>
      </c>
      <c r="C1002" s="1414" t="s">
        <v>181</v>
      </c>
      <c r="D1002" s="1414" t="s">
        <v>16510</v>
      </c>
      <c r="E1002" s="1414" t="s">
        <v>16512</v>
      </c>
      <c r="F1002" s="1414" t="s">
        <v>0</v>
      </c>
      <c r="G1002" s="1419" t="s">
        <v>6941</v>
      </c>
      <c r="H1002" s="1419" t="s">
        <v>17692</v>
      </c>
      <c r="I1002" s="1419" t="s">
        <v>17692</v>
      </c>
      <c r="J1002" s="1438" t="s">
        <v>17709</v>
      </c>
    </row>
    <row r="1003" spans="2:10">
      <c r="B1003" s="778" t="s">
        <v>17721</v>
      </c>
      <c r="C1003" s="1414" t="s">
        <v>181</v>
      </c>
      <c r="D1003" s="1414" t="s">
        <v>16502</v>
      </c>
      <c r="E1003" s="1414" t="s">
        <v>16504</v>
      </c>
      <c r="F1003" s="1414" t="s">
        <v>0</v>
      </c>
      <c r="G1003" s="1419" t="s">
        <v>6941</v>
      </c>
      <c r="H1003" s="1419" t="s">
        <v>17692</v>
      </c>
      <c r="I1003" s="1419" t="s">
        <v>17692</v>
      </c>
      <c r="J1003" s="1438" t="s">
        <v>17709</v>
      </c>
    </row>
    <row r="1004" spans="2:10" ht="42.75">
      <c r="B1004" s="603" t="s">
        <v>18948</v>
      </c>
      <c r="C1004" s="1405" t="s">
        <v>18939</v>
      </c>
      <c r="D1004" s="1431" t="s">
        <v>18949</v>
      </c>
      <c r="E1004" s="1431" t="s">
        <v>227</v>
      </c>
      <c r="F1004" s="1431" t="s">
        <v>0</v>
      </c>
      <c r="G1004" s="1421" t="s">
        <v>6941</v>
      </c>
      <c r="H1004" s="1421" t="s">
        <v>18943</v>
      </c>
      <c r="I1004" s="1421" t="s">
        <v>18943</v>
      </c>
      <c r="J1004" s="1441" t="s">
        <v>18950</v>
      </c>
    </row>
    <row r="1005" spans="2:10">
      <c r="B1005" s="778" t="s">
        <v>18951</v>
      </c>
      <c r="C1005" s="1414" t="s">
        <v>18939</v>
      </c>
      <c r="D1005" s="1414" t="s">
        <v>18495</v>
      </c>
      <c r="E1005" s="1414" t="s">
        <v>5902</v>
      </c>
      <c r="F1005" s="1414" t="s">
        <v>0</v>
      </c>
      <c r="G1005" s="1419" t="s">
        <v>6941</v>
      </c>
      <c r="H1005" s="1419" t="s">
        <v>18943</v>
      </c>
      <c r="I1005" s="1419" t="s">
        <v>18943</v>
      </c>
      <c r="J1005" s="1438" t="s">
        <v>18950</v>
      </c>
    </row>
    <row r="1006" spans="2:10" ht="42.75">
      <c r="B1006" s="778" t="s">
        <v>18952</v>
      </c>
      <c r="C1006" s="1414" t="s">
        <v>18939</v>
      </c>
      <c r="D1006" s="1414" t="s">
        <v>18953</v>
      </c>
      <c r="E1006" s="1414" t="s">
        <v>301</v>
      </c>
      <c r="F1006" s="1414" t="s">
        <v>0</v>
      </c>
      <c r="G1006" s="1419" t="s">
        <v>6941</v>
      </c>
      <c r="H1006" s="1419" t="s">
        <v>18943</v>
      </c>
      <c r="I1006" s="1419" t="s">
        <v>18943</v>
      </c>
      <c r="J1006" s="1438" t="s">
        <v>18950</v>
      </c>
    </row>
    <row r="1007" spans="2:10">
      <c r="B1007" s="778" t="s">
        <v>18954</v>
      </c>
      <c r="C1007" s="1414" t="s">
        <v>18939</v>
      </c>
      <c r="D1007" s="1414" t="s">
        <v>8004</v>
      </c>
      <c r="E1007" s="1414" t="s">
        <v>8005</v>
      </c>
      <c r="F1007" s="1414" t="s">
        <v>0</v>
      </c>
      <c r="G1007" s="1419" t="s">
        <v>6941</v>
      </c>
      <c r="H1007" s="1419" t="s">
        <v>18943</v>
      </c>
      <c r="I1007" s="1419" t="s">
        <v>18943</v>
      </c>
      <c r="J1007" s="1438" t="s">
        <v>18950</v>
      </c>
    </row>
    <row r="1008" spans="2:10" ht="42.75">
      <c r="B1008" s="778" t="s">
        <v>18955</v>
      </c>
      <c r="C1008" s="1414" t="s">
        <v>18939</v>
      </c>
      <c r="D1008" s="1414" t="s">
        <v>18956</v>
      </c>
      <c r="E1008" s="1414" t="s">
        <v>7999</v>
      </c>
      <c r="F1008" s="1414" t="s">
        <v>0</v>
      </c>
      <c r="G1008" s="1419" t="s">
        <v>6941</v>
      </c>
      <c r="H1008" s="1419" t="s">
        <v>18943</v>
      </c>
      <c r="I1008" s="1419" t="s">
        <v>18943</v>
      </c>
      <c r="J1008" s="1438" t="s">
        <v>18950</v>
      </c>
    </row>
    <row r="1009" spans="2:10" ht="42.75">
      <c r="B1009" s="778" t="s">
        <v>18957</v>
      </c>
      <c r="C1009" s="1414" t="s">
        <v>18939</v>
      </c>
      <c r="D1009" s="1414" t="s">
        <v>18958</v>
      </c>
      <c r="E1009" s="1414" t="s">
        <v>5901</v>
      </c>
      <c r="F1009" s="1414" t="s">
        <v>0</v>
      </c>
      <c r="G1009" s="1419" t="s">
        <v>6941</v>
      </c>
      <c r="H1009" s="1419" t="s">
        <v>18943</v>
      </c>
      <c r="I1009" s="1419" t="s">
        <v>18943</v>
      </c>
      <c r="J1009" s="1438" t="s">
        <v>18950</v>
      </c>
    </row>
    <row r="1010" spans="2:10" ht="57">
      <c r="B1010" s="778" t="s">
        <v>18959</v>
      </c>
      <c r="C1010" s="1414" t="s">
        <v>18939</v>
      </c>
      <c r="D1010" s="1414" t="s">
        <v>18960</v>
      </c>
      <c r="E1010" s="1414" t="s">
        <v>230</v>
      </c>
      <c r="F1010" s="1414" t="s">
        <v>0</v>
      </c>
      <c r="G1010" s="1419" t="s">
        <v>6941</v>
      </c>
      <c r="H1010" s="1419" t="s">
        <v>18943</v>
      </c>
      <c r="I1010" s="1419" t="s">
        <v>18943</v>
      </c>
      <c r="J1010" s="1438" t="s">
        <v>18950</v>
      </c>
    </row>
    <row r="1011" spans="2:10">
      <c r="B1011" s="778" t="s">
        <v>18961</v>
      </c>
      <c r="C1011" s="1414" t="s">
        <v>18939</v>
      </c>
      <c r="D1011" s="1414" t="s">
        <v>18506</v>
      </c>
      <c r="E1011" s="1414" t="s">
        <v>8002</v>
      </c>
      <c r="F1011" s="1414" t="s">
        <v>0</v>
      </c>
      <c r="G1011" s="1419" t="s">
        <v>6941</v>
      </c>
      <c r="H1011" s="1419" t="s">
        <v>18943</v>
      </c>
      <c r="I1011" s="1419" t="s">
        <v>18943</v>
      </c>
      <c r="J1011" s="1438" t="s">
        <v>18950</v>
      </c>
    </row>
    <row r="1012" spans="2:10">
      <c r="B1012" s="778" t="s">
        <v>18962</v>
      </c>
      <c r="C1012" s="1414" t="s">
        <v>18939</v>
      </c>
      <c r="D1012" s="1414" t="s">
        <v>18507</v>
      </c>
      <c r="E1012" s="1414" t="s">
        <v>5900</v>
      </c>
      <c r="F1012" s="1414" t="s">
        <v>0</v>
      </c>
      <c r="G1012" s="1419" t="s">
        <v>6941</v>
      </c>
      <c r="H1012" s="1419" t="s">
        <v>18943</v>
      </c>
      <c r="I1012" s="1419" t="s">
        <v>18943</v>
      </c>
      <c r="J1012" s="1438" t="s">
        <v>18950</v>
      </c>
    </row>
    <row r="1013" spans="2:10" ht="42.75">
      <c r="B1013" s="778" t="s">
        <v>18963</v>
      </c>
      <c r="C1013" s="1414" t="s">
        <v>18939</v>
      </c>
      <c r="D1013" s="1414" t="s">
        <v>18964</v>
      </c>
      <c r="E1013" s="1414" t="s">
        <v>277</v>
      </c>
      <c r="F1013" s="1414" t="s">
        <v>0</v>
      </c>
      <c r="G1013" s="1419" t="s">
        <v>6941</v>
      </c>
      <c r="H1013" s="1419" t="s">
        <v>18943</v>
      </c>
      <c r="I1013" s="1419" t="s">
        <v>18943</v>
      </c>
      <c r="J1013" s="1438" t="s">
        <v>18950</v>
      </c>
    </row>
    <row r="1014" spans="2:10" ht="57">
      <c r="B1014" s="778" t="s">
        <v>18965</v>
      </c>
      <c r="C1014" s="1414" t="s">
        <v>18945</v>
      </c>
      <c r="D1014" s="1414" t="s">
        <v>18966</v>
      </c>
      <c r="E1014" s="1414" t="s">
        <v>18491</v>
      </c>
      <c r="F1014" s="1414" t="s">
        <v>0</v>
      </c>
      <c r="G1014" s="1419" t="s">
        <v>6941</v>
      </c>
      <c r="H1014" s="1419" t="s">
        <v>18943</v>
      </c>
      <c r="I1014" s="1419" t="s">
        <v>18943</v>
      </c>
      <c r="J1014" s="1438" t="s">
        <v>18950</v>
      </c>
    </row>
    <row r="1015" spans="2:10" ht="42.75">
      <c r="B1015" s="778" t="s">
        <v>18967</v>
      </c>
      <c r="C1015" s="1414" t="s">
        <v>18945</v>
      </c>
      <c r="D1015" s="1414" t="s">
        <v>18968</v>
      </c>
      <c r="E1015" s="1414" t="s">
        <v>18556</v>
      </c>
      <c r="F1015" s="1414" t="s">
        <v>0</v>
      </c>
      <c r="G1015" s="1419" t="s">
        <v>6941</v>
      </c>
      <c r="H1015" s="1419" t="s">
        <v>18943</v>
      </c>
      <c r="I1015" s="1419" t="s">
        <v>18943</v>
      </c>
      <c r="J1015" s="1438" t="s">
        <v>18950</v>
      </c>
    </row>
    <row r="1016" spans="2:10" ht="57">
      <c r="B1016" s="778" t="s">
        <v>18969</v>
      </c>
      <c r="C1016" s="1414" t="s">
        <v>18945</v>
      </c>
      <c r="D1016" s="1414" t="s">
        <v>18970</v>
      </c>
      <c r="E1016" s="1414" t="s">
        <v>18493</v>
      </c>
      <c r="F1016" s="1414" t="s">
        <v>0</v>
      </c>
      <c r="G1016" s="1419" t="s">
        <v>6941</v>
      </c>
      <c r="H1016" s="1419" t="s">
        <v>18943</v>
      </c>
      <c r="I1016" s="1419" t="s">
        <v>18943</v>
      </c>
      <c r="J1016" s="1438" t="s">
        <v>18950</v>
      </c>
    </row>
    <row r="1017" spans="2:10" ht="42.75">
      <c r="B1017" s="778" t="s">
        <v>18971</v>
      </c>
      <c r="C1017" s="1414" t="s">
        <v>18945</v>
      </c>
      <c r="D1017" s="1414" t="s">
        <v>18972</v>
      </c>
      <c r="E1017" s="1414" t="s">
        <v>18498</v>
      </c>
      <c r="F1017" s="1414" t="s">
        <v>0</v>
      </c>
      <c r="G1017" s="1419" t="s">
        <v>6941</v>
      </c>
      <c r="H1017" s="1419" t="s">
        <v>18943</v>
      </c>
      <c r="I1017" s="1419" t="s">
        <v>18943</v>
      </c>
      <c r="J1017" s="1438" t="s">
        <v>18950</v>
      </c>
    </row>
    <row r="1018" spans="2:10" ht="57">
      <c r="B1018" s="778" t="s">
        <v>18973</v>
      </c>
      <c r="C1018" s="1414" t="s">
        <v>18945</v>
      </c>
      <c r="D1018" s="1414" t="s">
        <v>18974</v>
      </c>
      <c r="E1018" s="1414" t="s">
        <v>18501</v>
      </c>
      <c r="F1018" s="1414" t="s">
        <v>0</v>
      </c>
      <c r="G1018" s="1419" t="s">
        <v>6941</v>
      </c>
      <c r="H1018" s="1419" t="s">
        <v>18943</v>
      </c>
      <c r="I1018" s="1419" t="s">
        <v>18943</v>
      </c>
      <c r="J1018" s="1438" t="s">
        <v>18950</v>
      </c>
    </row>
    <row r="1019" spans="2:10">
      <c r="B1019" s="778" t="s">
        <v>18975</v>
      </c>
      <c r="C1019" s="1414" t="s">
        <v>18945</v>
      </c>
      <c r="D1019" s="1414" t="s">
        <v>18504</v>
      </c>
      <c r="E1019" s="1414" t="s">
        <v>18505</v>
      </c>
      <c r="F1019" s="1414" t="s">
        <v>0</v>
      </c>
      <c r="G1019" s="1419" t="s">
        <v>6941</v>
      </c>
      <c r="H1019" s="1419" t="s">
        <v>18943</v>
      </c>
      <c r="I1019" s="1419" t="s">
        <v>18943</v>
      </c>
      <c r="J1019" s="1438" t="s">
        <v>18950</v>
      </c>
    </row>
    <row r="1020" spans="2:10" ht="71.25">
      <c r="B1020" s="778" t="s">
        <v>18976</v>
      </c>
      <c r="C1020" s="1414" t="s">
        <v>18945</v>
      </c>
      <c r="D1020" s="1414" t="s">
        <v>18977</v>
      </c>
      <c r="E1020" s="1414" t="s">
        <v>18509</v>
      </c>
      <c r="F1020" s="1414" t="s">
        <v>0</v>
      </c>
      <c r="G1020" s="1419" t="s">
        <v>6941</v>
      </c>
      <c r="H1020" s="1419" t="s">
        <v>18943</v>
      </c>
      <c r="I1020" s="1419" t="s">
        <v>18943</v>
      </c>
      <c r="J1020" s="1438" t="s">
        <v>18950</v>
      </c>
    </row>
    <row r="1021" spans="2:10" ht="199.5">
      <c r="B1021" s="778" t="s">
        <v>18978</v>
      </c>
      <c r="C1021" s="1414" t="s">
        <v>18945</v>
      </c>
      <c r="D1021" s="1414" t="s">
        <v>18573</v>
      </c>
      <c r="E1021" s="1414" t="s">
        <v>14994</v>
      </c>
      <c r="F1021" s="1414" t="s">
        <v>0</v>
      </c>
      <c r="G1021" s="1419" t="s">
        <v>6941</v>
      </c>
      <c r="H1021" s="1419" t="s">
        <v>18943</v>
      </c>
      <c r="I1021" s="1419" t="s">
        <v>18943</v>
      </c>
      <c r="J1021" s="1438" t="s">
        <v>18950</v>
      </c>
    </row>
    <row r="1022" spans="2:10" ht="57">
      <c r="B1022" s="778" t="s">
        <v>18979</v>
      </c>
      <c r="C1022" s="1414" t="s">
        <v>18945</v>
      </c>
      <c r="D1022" s="1414" t="s">
        <v>18574</v>
      </c>
      <c r="E1022" s="1414" t="s">
        <v>14933</v>
      </c>
      <c r="F1022" s="1414" t="s">
        <v>0</v>
      </c>
      <c r="G1022" s="1419" t="s">
        <v>6941</v>
      </c>
      <c r="H1022" s="1419" t="s">
        <v>18943</v>
      </c>
      <c r="I1022" s="1419" t="s">
        <v>18943</v>
      </c>
      <c r="J1022" s="1438" t="s">
        <v>18950</v>
      </c>
    </row>
    <row r="1023" spans="2:10" ht="71.25">
      <c r="B1023" s="778" t="s">
        <v>18980</v>
      </c>
      <c r="C1023" s="1414" t="s">
        <v>18945</v>
      </c>
      <c r="D1023" s="1414" t="s">
        <v>18981</v>
      </c>
      <c r="E1023" s="1414" t="s">
        <v>15006</v>
      </c>
      <c r="F1023" s="1414" t="s">
        <v>0</v>
      </c>
      <c r="G1023" s="1419" t="s">
        <v>6941</v>
      </c>
      <c r="H1023" s="1419" t="s">
        <v>18943</v>
      </c>
      <c r="I1023" s="1419" t="s">
        <v>18943</v>
      </c>
      <c r="J1023" s="1438" t="s">
        <v>18950</v>
      </c>
    </row>
    <row r="1024" spans="2:10" ht="57">
      <c r="B1024" s="778" t="s">
        <v>18982</v>
      </c>
      <c r="C1024" s="1414" t="s">
        <v>18945</v>
      </c>
      <c r="D1024" s="1414" t="s">
        <v>18983</v>
      </c>
      <c r="E1024" s="1414" t="s">
        <v>15013</v>
      </c>
      <c r="F1024" s="1414" t="s">
        <v>0</v>
      </c>
      <c r="G1024" s="1419" t="s">
        <v>6941</v>
      </c>
      <c r="H1024" s="1419" t="s">
        <v>18943</v>
      </c>
      <c r="I1024" s="1419" t="s">
        <v>18943</v>
      </c>
      <c r="J1024" s="1438" t="s">
        <v>18950</v>
      </c>
    </row>
    <row r="1025" spans="2:10" ht="57">
      <c r="B1025" s="778" t="s">
        <v>18984</v>
      </c>
      <c r="C1025" s="1414" t="s">
        <v>18945</v>
      </c>
      <c r="D1025" s="1414" t="s">
        <v>18985</v>
      </c>
      <c r="E1025" s="1414" t="s">
        <v>18489</v>
      </c>
      <c r="F1025" s="1414" t="s">
        <v>0</v>
      </c>
      <c r="G1025" s="1419" t="s">
        <v>6941</v>
      </c>
      <c r="H1025" s="1419" t="s">
        <v>18943</v>
      </c>
      <c r="I1025" s="1419" t="s">
        <v>18943</v>
      </c>
      <c r="J1025" s="1438" t="s">
        <v>18950</v>
      </c>
    </row>
    <row r="1026" spans="2:10" ht="57">
      <c r="B1026" s="778" t="s">
        <v>18986</v>
      </c>
      <c r="C1026" s="1414" t="s">
        <v>18945</v>
      </c>
      <c r="D1026" s="1414" t="s">
        <v>18987</v>
      </c>
      <c r="E1026" s="1414" t="s">
        <v>12695</v>
      </c>
      <c r="F1026" s="1414" t="s">
        <v>0</v>
      </c>
      <c r="G1026" s="1419" t="s">
        <v>6941</v>
      </c>
      <c r="H1026" s="1419" t="s">
        <v>18943</v>
      </c>
      <c r="I1026" s="1419" t="s">
        <v>18943</v>
      </c>
      <c r="J1026" s="1438" t="s">
        <v>18950</v>
      </c>
    </row>
    <row r="1027" spans="2:10" ht="57">
      <c r="B1027" s="778" t="s">
        <v>18988</v>
      </c>
      <c r="C1027" s="1414" t="s">
        <v>18945</v>
      </c>
      <c r="D1027" s="1414" t="s">
        <v>18989</v>
      </c>
      <c r="E1027" s="1414" t="s">
        <v>12699</v>
      </c>
      <c r="F1027" s="1414" t="s">
        <v>0</v>
      </c>
      <c r="G1027" s="1419" t="s">
        <v>6941</v>
      </c>
      <c r="H1027" s="1419" t="s">
        <v>18943</v>
      </c>
      <c r="I1027" s="1419" t="s">
        <v>18943</v>
      </c>
      <c r="J1027" s="1438" t="s">
        <v>18950</v>
      </c>
    </row>
    <row r="1028" spans="2:10" ht="42.75">
      <c r="B1028" s="778" t="s">
        <v>18990</v>
      </c>
      <c r="C1028" s="1414" t="s">
        <v>18945</v>
      </c>
      <c r="D1028" s="1414" t="s">
        <v>18557</v>
      </c>
      <c r="E1028" s="1414" t="s">
        <v>14753</v>
      </c>
      <c r="F1028" s="1414" t="s">
        <v>0</v>
      </c>
      <c r="G1028" s="1419" t="s">
        <v>6941</v>
      </c>
      <c r="H1028" s="1419" t="s">
        <v>18943</v>
      </c>
      <c r="I1028" s="1419" t="s">
        <v>18943</v>
      </c>
      <c r="J1028" s="1438" t="s">
        <v>18950</v>
      </c>
    </row>
    <row r="1029" spans="2:10" ht="42.75">
      <c r="B1029" s="778" t="s">
        <v>18991</v>
      </c>
      <c r="C1029" s="1414" t="s">
        <v>18945</v>
      </c>
      <c r="D1029" s="1414" t="s">
        <v>18125</v>
      </c>
      <c r="E1029" s="1414" t="s">
        <v>3453</v>
      </c>
      <c r="F1029" s="1414" t="s">
        <v>0</v>
      </c>
      <c r="G1029" s="1419" t="s">
        <v>6941</v>
      </c>
      <c r="H1029" s="1419" t="s">
        <v>18943</v>
      </c>
      <c r="I1029" s="1419" t="s">
        <v>18943</v>
      </c>
      <c r="J1029" s="1438" t="s">
        <v>18950</v>
      </c>
    </row>
    <row r="1030" spans="2:10" ht="42.75">
      <c r="B1030" s="778" t="s">
        <v>18992</v>
      </c>
      <c r="C1030" s="1414" t="s">
        <v>18945</v>
      </c>
      <c r="D1030" s="1414" t="s">
        <v>18993</v>
      </c>
      <c r="E1030" s="1414" t="s">
        <v>12700</v>
      </c>
      <c r="F1030" s="1414" t="s">
        <v>0</v>
      </c>
      <c r="G1030" s="1419" t="s">
        <v>6941</v>
      </c>
      <c r="H1030" s="1419" t="s">
        <v>18943</v>
      </c>
      <c r="I1030" s="1419" t="s">
        <v>18943</v>
      </c>
      <c r="J1030" s="1438" t="s">
        <v>18950</v>
      </c>
    </row>
    <row r="1031" spans="2:10" ht="42.75">
      <c r="B1031" s="778" t="s">
        <v>18994</v>
      </c>
      <c r="C1031" s="1414" t="s">
        <v>18945</v>
      </c>
      <c r="D1031" s="1414" t="s">
        <v>18995</v>
      </c>
      <c r="E1031" s="1414" t="s">
        <v>12682</v>
      </c>
      <c r="F1031" s="1414" t="s">
        <v>0</v>
      </c>
      <c r="G1031" s="1419" t="s">
        <v>6941</v>
      </c>
      <c r="H1031" s="1419" t="s">
        <v>18943</v>
      </c>
      <c r="I1031" s="1419" t="s">
        <v>18943</v>
      </c>
      <c r="J1031" s="1438" t="s">
        <v>18950</v>
      </c>
    </row>
    <row r="1032" spans="2:10" ht="42.75">
      <c r="B1032" s="778" t="s">
        <v>18996</v>
      </c>
      <c r="C1032" s="1414" t="s">
        <v>18945</v>
      </c>
      <c r="D1032" s="1414" t="s">
        <v>18997</v>
      </c>
      <c r="E1032" s="1414" t="s">
        <v>12710</v>
      </c>
      <c r="F1032" s="1414" t="s">
        <v>0</v>
      </c>
      <c r="G1032" s="1419" t="s">
        <v>6941</v>
      </c>
      <c r="H1032" s="1419" t="s">
        <v>18943</v>
      </c>
      <c r="I1032" s="1419" t="s">
        <v>18943</v>
      </c>
      <c r="J1032" s="1438" t="s">
        <v>18950</v>
      </c>
    </row>
    <row r="1033" spans="2:10" ht="42.75">
      <c r="B1033" s="778" t="s">
        <v>18998</v>
      </c>
      <c r="C1033" s="1414" t="s">
        <v>18945</v>
      </c>
      <c r="D1033" s="1414" t="s">
        <v>18999</v>
      </c>
      <c r="E1033" s="1414" t="s">
        <v>12711</v>
      </c>
      <c r="F1033" s="1414" t="s">
        <v>0</v>
      </c>
      <c r="G1033" s="1419" t="s">
        <v>6941</v>
      </c>
      <c r="H1033" s="1419" t="s">
        <v>18943</v>
      </c>
      <c r="I1033" s="1419" t="s">
        <v>18943</v>
      </c>
      <c r="J1033" s="1438" t="s">
        <v>18950</v>
      </c>
    </row>
    <row r="1034" spans="2:10" ht="57">
      <c r="B1034" s="778" t="s">
        <v>19000</v>
      </c>
      <c r="C1034" s="1414" t="s">
        <v>18945</v>
      </c>
      <c r="D1034" s="1414" t="s">
        <v>19001</v>
      </c>
      <c r="E1034" s="1414" t="s">
        <v>12712</v>
      </c>
      <c r="F1034" s="1414" t="s">
        <v>0</v>
      </c>
      <c r="G1034" s="1419" t="s">
        <v>6941</v>
      </c>
      <c r="H1034" s="1419" t="s">
        <v>18943</v>
      </c>
      <c r="I1034" s="1419" t="s">
        <v>18943</v>
      </c>
      <c r="J1034" s="1438" t="s">
        <v>18950</v>
      </c>
    </row>
    <row r="1035" spans="2:10" ht="42.75">
      <c r="B1035" s="778" t="s">
        <v>19002</v>
      </c>
      <c r="C1035" s="1414" t="s">
        <v>18945</v>
      </c>
      <c r="D1035" s="1414" t="s">
        <v>19003</v>
      </c>
      <c r="E1035" s="1414" t="s">
        <v>12720</v>
      </c>
      <c r="F1035" s="1414" t="s">
        <v>0</v>
      </c>
      <c r="G1035" s="1419" t="s">
        <v>6941</v>
      </c>
      <c r="H1035" s="1419" t="s">
        <v>18943</v>
      </c>
      <c r="I1035" s="1419" t="s">
        <v>18943</v>
      </c>
      <c r="J1035" s="1438" t="s">
        <v>18950</v>
      </c>
    </row>
    <row r="1036" spans="2:10" ht="57">
      <c r="B1036" s="778" t="s">
        <v>19004</v>
      </c>
      <c r="C1036" s="1414" t="s">
        <v>18945</v>
      </c>
      <c r="D1036" s="1414" t="s">
        <v>19005</v>
      </c>
      <c r="E1036" s="1414" t="s">
        <v>12721</v>
      </c>
      <c r="F1036" s="1414" t="s">
        <v>0</v>
      </c>
      <c r="G1036" s="1419" t="s">
        <v>6941</v>
      </c>
      <c r="H1036" s="1419" t="s">
        <v>18943</v>
      </c>
      <c r="I1036" s="1419" t="s">
        <v>18943</v>
      </c>
      <c r="J1036" s="1438" t="s">
        <v>18950</v>
      </c>
    </row>
    <row r="1037" spans="2:10" ht="42.75">
      <c r="B1037" s="778" t="s">
        <v>19006</v>
      </c>
      <c r="C1037" s="1414" t="s">
        <v>18945</v>
      </c>
      <c r="D1037" s="1414" t="s">
        <v>18577</v>
      </c>
      <c r="E1037" s="1414" t="s">
        <v>12713</v>
      </c>
      <c r="F1037" s="1414" t="s">
        <v>0</v>
      </c>
      <c r="G1037" s="1419" t="s">
        <v>6941</v>
      </c>
      <c r="H1037" s="1419" t="s">
        <v>18943</v>
      </c>
      <c r="I1037" s="1419" t="s">
        <v>18943</v>
      </c>
      <c r="J1037" s="1438" t="s">
        <v>18950</v>
      </c>
    </row>
    <row r="1038" spans="2:10" ht="57">
      <c r="B1038" s="778" t="s">
        <v>19007</v>
      </c>
      <c r="C1038" s="1414" t="s">
        <v>18945</v>
      </c>
      <c r="D1038" s="1414" t="s">
        <v>12714</v>
      </c>
      <c r="E1038" s="1414" t="s">
        <v>12715</v>
      </c>
      <c r="F1038" s="1414" t="s">
        <v>0</v>
      </c>
      <c r="G1038" s="1419" t="s">
        <v>6941</v>
      </c>
      <c r="H1038" s="1419" t="s">
        <v>18943</v>
      </c>
      <c r="I1038" s="1419" t="s">
        <v>18943</v>
      </c>
      <c r="J1038" s="1438" t="s">
        <v>18950</v>
      </c>
    </row>
    <row r="1039" spans="2:10" ht="42.75">
      <c r="B1039" s="778" t="s">
        <v>19008</v>
      </c>
      <c r="C1039" s="1414" t="s">
        <v>18945</v>
      </c>
      <c r="D1039" s="1414" t="s">
        <v>19009</v>
      </c>
      <c r="E1039" s="1414" t="s">
        <v>12690</v>
      </c>
      <c r="F1039" s="1414" t="s">
        <v>0</v>
      </c>
      <c r="G1039" s="1419" t="s">
        <v>6941</v>
      </c>
      <c r="H1039" s="1419" t="s">
        <v>18943</v>
      </c>
      <c r="I1039" s="1419" t="s">
        <v>18943</v>
      </c>
      <c r="J1039" s="1438" t="s">
        <v>18950</v>
      </c>
    </row>
    <row r="1040" spans="2:10" ht="42.75">
      <c r="B1040" s="778" t="s">
        <v>19010</v>
      </c>
      <c r="C1040" s="1414" t="s">
        <v>18945</v>
      </c>
      <c r="D1040" s="1414" t="s">
        <v>12716</v>
      </c>
      <c r="E1040" s="1414" t="s">
        <v>12717</v>
      </c>
      <c r="F1040" s="1414" t="s">
        <v>0</v>
      </c>
      <c r="G1040" s="1419" t="s">
        <v>6941</v>
      </c>
      <c r="H1040" s="1419" t="s">
        <v>18943</v>
      </c>
      <c r="I1040" s="1419" t="s">
        <v>18943</v>
      </c>
      <c r="J1040" s="1438" t="s">
        <v>18950</v>
      </c>
    </row>
    <row r="1041" spans="2:10" ht="57">
      <c r="B1041" s="778" t="s">
        <v>19011</v>
      </c>
      <c r="C1041" s="1414" t="s">
        <v>18945</v>
      </c>
      <c r="D1041" s="1414" t="s">
        <v>18147</v>
      </c>
      <c r="E1041" s="1414" t="s">
        <v>12693</v>
      </c>
      <c r="F1041" s="1414" t="s">
        <v>0</v>
      </c>
      <c r="G1041" s="1419" t="s">
        <v>6941</v>
      </c>
      <c r="H1041" s="1419" t="s">
        <v>18943</v>
      </c>
      <c r="I1041" s="1419" t="s">
        <v>18943</v>
      </c>
      <c r="J1041" s="1438" t="s">
        <v>18950</v>
      </c>
    </row>
    <row r="1042" spans="2:10" ht="42.75">
      <c r="B1042" s="778" t="s">
        <v>19012</v>
      </c>
      <c r="C1042" s="1414" t="s">
        <v>18945</v>
      </c>
      <c r="D1042" s="1414" t="s">
        <v>18558</v>
      </c>
      <c r="E1042" s="1414" t="s">
        <v>12696</v>
      </c>
      <c r="F1042" s="1414" t="s">
        <v>0</v>
      </c>
      <c r="G1042" s="1419" t="s">
        <v>6941</v>
      </c>
      <c r="H1042" s="1419" t="s">
        <v>18943</v>
      </c>
      <c r="I1042" s="1419" t="s">
        <v>18943</v>
      </c>
      <c r="J1042" s="1438" t="s">
        <v>18950</v>
      </c>
    </row>
    <row r="1043" spans="2:10" ht="42.75">
      <c r="B1043" s="778" t="s">
        <v>19013</v>
      </c>
      <c r="C1043" s="1414" t="s">
        <v>18945</v>
      </c>
      <c r="D1043" s="1414" t="s">
        <v>19014</v>
      </c>
      <c r="E1043" s="1414" t="s">
        <v>12718</v>
      </c>
      <c r="F1043" s="1414" t="s">
        <v>0</v>
      </c>
      <c r="G1043" s="1419" t="s">
        <v>6941</v>
      </c>
      <c r="H1043" s="1419" t="s">
        <v>18943</v>
      </c>
      <c r="I1043" s="1419" t="s">
        <v>18943</v>
      </c>
      <c r="J1043" s="1438" t="s">
        <v>18950</v>
      </c>
    </row>
    <row r="1044" spans="2:10" ht="57">
      <c r="B1044" s="778" t="s">
        <v>19015</v>
      </c>
      <c r="C1044" s="1414" t="s">
        <v>18945</v>
      </c>
      <c r="D1044" s="1414" t="s">
        <v>19016</v>
      </c>
      <c r="E1044" s="1414" t="s">
        <v>12694</v>
      </c>
      <c r="F1044" s="1414" t="s">
        <v>0</v>
      </c>
      <c r="G1044" s="1419" t="s">
        <v>6941</v>
      </c>
      <c r="H1044" s="1419" t="s">
        <v>18943</v>
      </c>
      <c r="I1044" s="1419" t="s">
        <v>18943</v>
      </c>
      <c r="J1044" s="1438" t="s">
        <v>18950</v>
      </c>
    </row>
    <row r="1045" spans="2:10" ht="57">
      <c r="B1045" s="778" t="s">
        <v>19017</v>
      </c>
      <c r="C1045" s="1414" t="s">
        <v>18945</v>
      </c>
      <c r="D1045" s="1414" t="s">
        <v>18132</v>
      </c>
      <c r="E1045" s="1414" t="s">
        <v>12689</v>
      </c>
      <c r="F1045" s="1414" t="s">
        <v>0</v>
      </c>
      <c r="G1045" s="1419" t="s">
        <v>6941</v>
      </c>
      <c r="H1045" s="1419" t="s">
        <v>18943</v>
      </c>
      <c r="I1045" s="1419" t="s">
        <v>18943</v>
      </c>
      <c r="J1045" s="1438" t="s">
        <v>18950</v>
      </c>
    </row>
    <row r="1046" spans="2:10" ht="57">
      <c r="B1046" s="778" t="s">
        <v>19018</v>
      </c>
      <c r="C1046" s="1414" t="s">
        <v>18945</v>
      </c>
      <c r="D1046" s="1414" t="s">
        <v>18539</v>
      </c>
      <c r="E1046" s="1414" t="s">
        <v>14906</v>
      </c>
      <c r="F1046" s="1414" t="s">
        <v>0</v>
      </c>
      <c r="G1046" s="1419" t="s">
        <v>6941</v>
      </c>
      <c r="H1046" s="1419" t="s">
        <v>18943</v>
      </c>
      <c r="I1046" s="1419" t="s">
        <v>18943</v>
      </c>
      <c r="J1046" s="1438" t="s">
        <v>18950</v>
      </c>
    </row>
    <row r="1047" spans="2:10" ht="57">
      <c r="B1047" s="778" t="s">
        <v>19019</v>
      </c>
      <c r="C1047" s="1414" t="s">
        <v>18945</v>
      </c>
      <c r="D1047" s="1414" t="s">
        <v>18520</v>
      </c>
      <c r="E1047" s="1414" t="s">
        <v>15075</v>
      </c>
      <c r="F1047" s="1414" t="s">
        <v>0</v>
      </c>
      <c r="G1047" s="1419" t="s">
        <v>6941</v>
      </c>
      <c r="H1047" s="1419" t="s">
        <v>18943</v>
      </c>
      <c r="I1047" s="1419" t="s">
        <v>18943</v>
      </c>
      <c r="J1047" s="1438" t="s">
        <v>18950</v>
      </c>
    </row>
    <row r="1048" spans="2:10" ht="171">
      <c r="B1048" s="778" t="s">
        <v>19020</v>
      </c>
      <c r="C1048" s="1414" t="s">
        <v>18945</v>
      </c>
      <c r="D1048" s="1414" t="s">
        <v>18175</v>
      </c>
      <c r="E1048" s="1414" t="s">
        <v>14987</v>
      </c>
      <c r="F1048" s="1414" t="s">
        <v>0</v>
      </c>
      <c r="G1048" s="1419" t="s">
        <v>6941</v>
      </c>
      <c r="H1048" s="1419" t="s">
        <v>18943</v>
      </c>
      <c r="I1048" s="1419" t="s">
        <v>18943</v>
      </c>
      <c r="J1048" s="1438" t="s">
        <v>18950</v>
      </c>
    </row>
    <row r="1049" spans="2:10" ht="57">
      <c r="B1049" s="778" t="s">
        <v>19021</v>
      </c>
      <c r="C1049" s="1414" t="s">
        <v>18945</v>
      </c>
      <c r="D1049" s="1414" t="s">
        <v>19022</v>
      </c>
      <c r="E1049" s="1414" t="s">
        <v>12683</v>
      </c>
      <c r="F1049" s="1414" t="s">
        <v>0</v>
      </c>
      <c r="G1049" s="1419" t="s">
        <v>6941</v>
      </c>
      <c r="H1049" s="1419" t="s">
        <v>18943</v>
      </c>
      <c r="I1049" s="1419" t="s">
        <v>18943</v>
      </c>
      <c r="J1049" s="1438" t="s">
        <v>18950</v>
      </c>
    </row>
    <row r="1050" spans="2:10" ht="42.75">
      <c r="B1050" s="778" t="s">
        <v>19023</v>
      </c>
      <c r="C1050" s="1414" t="s">
        <v>18945</v>
      </c>
      <c r="D1050" s="1414" t="s">
        <v>19024</v>
      </c>
      <c r="E1050" s="1414" t="s">
        <v>12684</v>
      </c>
      <c r="F1050" s="1414" t="s">
        <v>0</v>
      </c>
      <c r="G1050" s="1419" t="s">
        <v>6941</v>
      </c>
      <c r="H1050" s="1419" t="s">
        <v>18943</v>
      </c>
      <c r="I1050" s="1419" t="s">
        <v>18943</v>
      </c>
      <c r="J1050" s="1438" t="s">
        <v>18950</v>
      </c>
    </row>
    <row r="1051" spans="2:10" ht="42.75">
      <c r="B1051" s="778" t="s">
        <v>19025</v>
      </c>
      <c r="C1051" s="1414" t="s">
        <v>18945</v>
      </c>
      <c r="D1051" s="1414" t="s">
        <v>19026</v>
      </c>
      <c r="E1051" s="1414" t="s">
        <v>12719</v>
      </c>
      <c r="F1051" s="1414" t="s">
        <v>0</v>
      </c>
      <c r="G1051" s="1419" t="s">
        <v>6941</v>
      </c>
      <c r="H1051" s="1419" t="s">
        <v>18943</v>
      </c>
      <c r="I1051" s="1419" t="s">
        <v>18943</v>
      </c>
      <c r="J1051" s="1438" t="s">
        <v>18950</v>
      </c>
    </row>
    <row r="1052" spans="2:10" ht="57">
      <c r="B1052" s="778" t="s">
        <v>19027</v>
      </c>
      <c r="C1052" s="1414" t="s">
        <v>18945</v>
      </c>
      <c r="D1052" s="1414" t="s">
        <v>19028</v>
      </c>
      <c r="E1052" s="1414" t="s">
        <v>18511</v>
      </c>
      <c r="F1052" s="1414" t="s">
        <v>0</v>
      </c>
      <c r="G1052" s="1419" t="s">
        <v>6941</v>
      </c>
      <c r="H1052" s="1419" t="s">
        <v>18943</v>
      </c>
      <c r="I1052" s="1419" t="s">
        <v>18943</v>
      </c>
      <c r="J1052" s="1438" t="s">
        <v>18950</v>
      </c>
    </row>
    <row r="1053" spans="2:10" ht="42.75">
      <c r="B1053" s="778" t="s">
        <v>19029</v>
      </c>
      <c r="C1053" s="1414" t="s">
        <v>18945</v>
      </c>
      <c r="D1053" s="1414" t="s">
        <v>19030</v>
      </c>
      <c r="E1053" s="1414" t="s">
        <v>18571</v>
      </c>
      <c r="F1053" s="1414" t="s">
        <v>0</v>
      </c>
      <c r="G1053" s="1419" t="s">
        <v>6941</v>
      </c>
      <c r="H1053" s="1419" t="s">
        <v>18943</v>
      </c>
      <c r="I1053" s="1419" t="s">
        <v>18943</v>
      </c>
      <c r="J1053" s="1438" t="s">
        <v>18950</v>
      </c>
    </row>
    <row r="1054" spans="2:10" ht="28.5">
      <c r="B1054" s="778" t="s">
        <v>19031</v>
      </c>
      <c r="C1054" s="1414" t="s">
        <v>18945</v>
      </c>
      <c r="D1054" s="1414" t="s">
        <v>18549</v>
      </c>
      <c r="E1054" s="1414" t="s">
        <v>12686</v>
      </c>
      <c r="F1054" s="1414" t="s">
        <v>0</v>
      </c>
      <c r="G1054" s="1419" t="s">
        <v>6941</v>
      </c>
      <c r="H1054" s="1419" t="s">
        <v>18943</v>
      </c>
      <c r="I1054" s="1419" t="s">
        <v>18943</v>
      </c>
      <c r="J1054" s="1438" t="s">
        <v>18950</v>
      </c>
    </row>
    <row r="1055" spans="2:10">
      <c r="B1055" s="778" t="s">
        <v>19032</v>
      </c>
      <c r="C1055" s="1414" t="s">
        <v>18945</v>
      </c>
      <c r="D1055" s="1414" t="s">
        <v>14914</v>
      </c>
      <c r="E1055" s="1414" t="s">
        <v>14915</v>
      </c>
      <c r="F1055" s="1414" t="s">
        <v>0</v>
      </c>
      <c r="G1055" s="1419" t="s">
        <v>6941</v>
      </c>
      <c r="H1055" s="1419" t="s">
        <v>18943</v>
      </c>
      <c r="I1055" s="1419" t="s">
        <v>18943</v>
      </c>
      <c r="J1055" s="1438" t="s">
        <v>18950</v>
      </c>
    </row>
    <row r="1056" spans="2:10" ht="28.5">
      <c r="B1056" s="778" t="s">
        <v>19033</v>
      </c>
      <c r="C1056" s="1414" t="s">
        <v>18945</v>
      </c>
      <c r="D1056" s="1414" t="s">
        <v>19034</v>
      </c>
      <c r="E1056" s="1414" t="s">
        <v>12688</v>
      </c>
      <c r="F1056" s="1414" t="s">
        <v>0</v>
      </c>
      <c r="G1056" s="1419" t="s">
        <v>6941</v>
      </c>
      <c r="H1056" s="1419" t="s">
        <v>18943</v>
      </c>
      <c r="I1056" s="1419" t="s">
        <v>18943</v>
      </c>
      <c r="J1056" s="1438" t="s">
        <v>18950</v>
      </c>
    </row>
    <row r="1057" spans="2:10" ht="28.5">
      <c r="B1057" s="778" t="s">
        <v>19035</v>
      </c>
      <c r="C1057" s="1414" t="s">
        <v>18945</v>
      </c>
      <c r="D1057" s="1414" t="s">
        <v>19036</v>
      </c>
      <c r="E1057" s="1414" t="s">
        <v>19037</v>
      </c>
      <c r="F1057" s="1414" t="s">
        <v>0</v>
      </c>
      <c r="G1057" s="1419" t="s">
        <v>6941</v>
      </c>
      <c r="H1057" s="1419" t="s">
        <v>18943</v>
      </c>
      <c r="I1057" s="1419" t="s">
        <v>18943</v>
      </c>
      <c r="J1057" s="1438" t="s">
        <v>18950</v>
      </c>
    </row>
    <row r="1058" spans="2:10" ht="28.5">
      <c r="B1058" s="778" t="s">
        <v>19038</v>
      </c>
      <c r="C1058" s="1414" t="s">
        <v>18945</v>
      </c>
      <c r="D1058" s="1414" t="s">
        <v>19039</v>
      </c>
      <c r="E1058" s="1414" t="s">
        <v>14941</v>
      </c>
      <c r="F1058" s="1414" t="s">
        <v>0</v>
      </c>
      <c r="G1058" s="1419" t="s">
        <v>6941</v>
      </c>
      <c r="H1058" s="1419" t="s">
        <v>18943</v>
      </c>
      <c r="I1058" s="1419" t="s">
        <v>18943</v>
      </c>
      <c r="J1058" s="1438" t="s">
        <v>18950</v>
      </c>
    </row>
    <row r="1059" spans="2:10" ht="57">
      <c r="B1059" s="778" t="s">
        <v>19040</v>
      </c>
      <c r="C1059" s="1414" t="s">
        <v>18945</v>
      </c>
      <c r="D1059" s="1414" t="s">
        <v>19041</v>
      </c>
      <c r="E1059" s="1414" t="s">
        <v>14920</v>
      </c>
      <c r="F1059" s="1414" t="s">
        <v>0</v>
      </c>
      <c r="G1059" s="1419" t="s">
        <v>6941</v>
      </c>
      <c r="H1059" s="1419" t="s">
        <v>18943</v>
      </c>
      <c r="I1059" s="1419" t="s">
        <v>18943</v>
      </c>
      <c r="J1059" s="1438" t="s">
        <v>18950</v>
      </c>
    </row>
    <row r="1060" spans="2:10" ht="28.5">
      <c r="B1060" s="778" t="s">
        <v>19042</v>
      </c>
      <c r="C1060" s="1414" t="s">
        <v>18945</v>
      </c>
      <c r="D1060" s="1414" t="s">
        <v>19043</v>
      </c>
      <c r="E1060" s="1414" t="s">
        <v>14918</v>
      </c>
      <c r="F1060" s="1414" t="s">
        <v>0</v>
      </c>
      <c r="G1060" s="1419" t="s">
        <v>6941</v>
      </c>
      <c r="H1060" s="1419" t="s">
        <v>18943</v>
      </c>
      <c r="I1060" s="1419" t="s">
        <v>18943</v>
      </c>
      <c r="J1060" s="1438" t="s">
        <v>18950</v>
      </c>
    </row>
    <row r="1061" spans="2:10" ht="42.75">
      <c r="B1061" s="778" t="s">
        <v>19044</v>
      </c>
      <c r="C1061" s="1414" t="s">
        <v>18945</v>
      </c>
      <c r="D1061" s="1414" t="s">
        <v>19045</v>
      </c>
      <c r="E1061" s="1414" t="s">
        <v>12697</v>
      </c>
      <c r="F1061" s="1414" t="s">
        <v>0</v>
      </c>
      <c r="G1061" s="1419" t="s">
        <v>6941</v>
      </c>
      <c r="H1061" s="1419" t="s">
        <v>18943</v>
      </c>
      <c r="I1061" s="1419" t="s">
        <v>18943</v>
      </c>
      <c r="J1061" s="1438" t="s">
        <v>18950</v>
      </c>
    </row>
    <row r="1062" spans="2:10" ht="42.75">
      <c r="B1062" s="778" t="s">
        <v>19046</v>
      </c>
      <c r="C1062" s="1414" t="s">
        <v>18945</v>
      </c>
      <c r="D1062" s="1414" t="s">
        <v>18542</v>
      </c>
      <c r="E1062" s="1414" t="s">
        <v>12698</v>
      </c>
      <c r="F1062" s="1414" t="s">
        <v>0</v>
      </c>
      <c r="G1062" s="1419" t="s">
        <v>6941</v>
      </c>
      <c r="H1062" s="1419" t="s">
        <v>18943</v>
      </c>
      <c r="I1062" s="1419" t="s">
        <v>18943</v>
      </c>
      <c r="J1062" s="1438" t="s">
        <v>18950</v>
      </c>
    </row>
    <row r="1063" spans="2:10" ht="28.5">
      <c r="B1063" s="778" t="s">
        <v>19047</v>
      </c>
      <c r="C1063" s="1414" t="s">
        <v>18945</v>
      </c>
      <c r="D1063" s="1414" t="s">
        <v>18517</v>
      </c>
      <c r="E1063" s="1414" t="s">
        <v>12703</v>
      </c>
      <c r="F1063" s="1414" t="s">
        <v>0</v>
      </c>
      <c r="G1063" s="1419" t="s">
        <v>6941</v>
      </c>
      <c r="H1063" s="1419" t="s">
        <v>18943</v>
      </c>
      <c r="I1063" s="1419" t="s">
        <v>18943</v>
      </c>
      <c r="J1063" s="1438" t="s">
        <v>18950</v>
      </c>
    </row>
    <row r="1064" spans="2:10" ht="28.5">
      <c r="B1064" s="778" t="s">
        <v>19048</v>
      </c>
      <c r="C1064" s="1414" t="s">
        <v>18945</v>
      </c>
      <c r="D1064" s="1414" t="s">
        <v>14921</v>
      </c>
      <c r="E1064" s="1414" t="s">
        <v>14922</v>
      </c>
      <c r="F1064" s="1414" t="s">
        <v>0</v>
      </c>
      <c r="G1064" s="1419" t="s">
        <v>6941</v>
      </c>
      <c r="H1064" s="1419" t="s">
        <v>18943</v>
      </c>
      <c r="I1064" s="1419" t="s">
        <v>18943</v>
      </c>
      <c r="J1064" s="1438" t="s">
        <v>18950</v>
      </c>
    </row>
    <row r="1065" spans="2:10" ht="42.75">
      <c r="B1065" s="778" t="s">
        <v>19049</v>
      </c>
      <c r="C1065" s="1414" t="s">
        <v>18945</v>
      </c>
      <c r="D1065" s="1414" t="s">
        <v>18134</v>
      </c>
      <c r="E1065" s="1414" t="s">
        <v>3452</v>
      </c>
      <c r="F1065" s="1414" t="s">
        <v>0</v>
      </c>
      <c r="G1065" s="1419" t="s">
        <v>6941</v>
      </c>
      <c r="H1065" s="1419" t="s">
        <v>18943</v>
      </c>
      <c r="I1065" s="1419" t="s">
        <v>18943</v>
      </c>
      <c r="J1065" s="1438" t="s">
        <v>18950</v>
      </c>
    </row>
    <row r="1066" spans="2:10">
      <c r="B1066" s="778" t="s">
        <v>19050</v>
      </c>
      <c r="C1066" s="1414" t="s">
        <v>18945</v>
      </c>
      <c r="D1066" s="1414" t="s">
        <v>12724</v>
      </c>
      <c r="E1066" s="1414" t="s">
        <v>12725</v>
      </c>
      <c r="F1066" s="1414" t="s">
        <v>0</v>
      </c>
      <c r="G1066" s="1419" t="s">
        <v>6941</v>
      </c>
      <c r="H1066" s="1419" t="s">
        <v>18943</v>
      </c>
      <c r="I1066" s="1419" t="s">
        <v>18943</v>
      </c>
      <c r="J1066" s="1438" t="s">
        <v>18950</v>
      </c>
    </row>
    <row r="1067" spans="2:10" ht="28.5">
      <c r="B1067" s="778" t="s">
        <v>19051</v>
      </c>
      <c r="C1067" s="1414" t="s">
        <v>18945</v>
      </c>
      <c r="D1067" s="1414" t="s">
        <v>14927</v>
      </c>
      <c r="E1067" s="1414" t="s">
        <v>14928</v>
      </c>
      <c r="F1067" s="1414" t="s">
        <v>0</v>
      </c>
      <c r="G1067" s="1419" t="s">
        <v>6941</v>
      </c>
      <c r="H1067" s="1419" t="s">
        <v>18943</v>
      </c>
      <c r="I1067" s="1419" t="s">
        <v>18943</v>
      </c>
      <c r="J1067" s="1438" t="s">
        <v>18950</v>
      </c>
    </row>
    <row r="1068" spans="2:10">
      <c r="B1068" s="778" t="s">
        <v>19052</v>
      </c>
      <c r="C1068" s="1414" t="s">
        <v>18945</v>
      </c>
      <c r="D1068" s="1414" t="s">
        <v>14929</v>
      </c>
      <c r="E1068" s="1414" t="s">
        <v>14930</v>
      </c>
      <c r="F1068" s="1414" t="s">
        <v>0</v>
      </c>
      <c r="G1068" s="1419" t="s">
        <v>6941</v>
      </c>
      <c r="H1068" s="1419" t="s">
        <v>18943</v>
      </c>
      <c r="I1068" s="1419" t="s">
        <v>18943</v>
      </c>
      <c r="J1068" s="1438" t="s">
        <v>18950</v>
      </c>
    </row>
    <row r="1069" spans="2:10" ht="28.5">
      <c r="B1069" s="778" t="s">
        <v>19053</v>
      </c>
      <c r="C1069" s="1414" t="s">
        <v>18945</v>
      </c>
      <c r="D1069" s="1414" t="s">
        <v>14942</v>
      </c>
      <c r="E1069" s="1414" t="s">
        <v>14943</v>
      </c>
      <c r="F1069" s="1414" t="s">
        <v>0</v>
      </c>
      <c r="G1069" s="1419" t="s">
        <v>6941</v>
      </c>
      <c r="H1069" s="1419" t="s">
        <v>18943</v>
      </c>
      <c r="I1069" s="1419" t="s">
        <v>18943</v>
      </c>
      <c r="J1069" s="1438" t="s">
        <v>18950</v>
      </c>
    </row>
    <row r="1070" spans="2:10" ht="57">
      <c r="B1070" s="778" t="s">
        <v>19054</v>
      </c>
      <c r="C1070" s="1414" t="s">
        <v>18945</v>
      </c>
      <c r="D1070" s="1414" t="s">
        <v>18532</v>
      </c>
      <c r="E1070" s="1414" t="s">
        <v>14948</v>
      </c>
      <c r="F1070" s="1414" t="s">
        <v>0</v>
      </c>
      <c r="G1070" s="1419" t="s">
        <v>6941</v>
      </c>
      <c r="H1070" s="1419" t="s">
        <v>18943</v>
      </c>
      <c r="I1070" s="1419" t="s">
        <v>18943</v>
      </c>
      <c r="J1070" s="1438" t="s">
        <v>18950</v>
      </c>
    </row>
    <row r="1071" spans="2:10" ht="85.5">
      <c r="B1071" s="778" t="s">
        <v>19055</v>
      </c>
      <c r="C1071" s="1414" t="s">
        <v>18945</v>
      </c>
      <c r="D1071" s="1414" t="s">
        <v>19056</v>
      </c>
      <c r="E1071" s="1414" t="s">
        <v>14953</v>
      </c>
      <c r="F1071" s="1414" t="s">
        <v>0</v>
      </c>
      <c r="G1071" s="1419" t="s">
        <v>6941</v>
      </c>
      <c r="H1071" s="1419" t="s">
        <v>18943</v>
      </c>
      <c r="I1071" s="1419" t="s">
        <v>18943</v>
      </c>
      <c r="J1071" s="1438" t="s">
        <v>18950</v>
      </c>
    </row>
    <row r="1072" spans="2:10" ht="71.25">
      <c r="B1072" s="778" t="s">
        <v>19057</v>
      </c>
      <c r="C1072" s="1414" t="s">
        <v>18945</v>
      </c>
      <c r="D1072" s="1414" t="s">
        <v>19058</v>
      </c>
      <c r="E1072" s="1414" t="s">
        <v>14954</v>
      </c>
      <c r="F1072" s="1414" t="s">
        <v>0</v>
      </c>
      <c r="G1072" s="1419" t="s">
        <v>6941</v>
      </c>
      <c r="H1072" s="1419" t="s">
        <v>18943</v>
      </c>
      <c r="I1072" s="1419" t="s">
        <v>18943</v>
      </c>
      <c r="J1072" s="1438" t="s">
        <v>18950</v>
      </c>
    </row>
    <row r="1073" spans="2:10" ht="85.5">
      <c r="B1073" s="778" t="s">
        <v>19059</v>
      </c>
      <c r="C1073" s="1414" t="s">
        <v>18945</v>
      </c>
      <c r="D1073" s="1414" t="s">
        <v>18543</v>
      </c>
      <c r="E1073" s="1414" t="s">
        <v>14956</v>
      </c>
      <c r="F1073" s="1414" t="s">
        <v>0</v>
      </c>
      <c r="G1073" s="1419" t="s">
        <v>6941</v>
      </c>
      <c r="H1073" s="1419" t="s">
        <v>18943</v>
      </c>
      <c r="I1073" s="1419" t="s">
        <v>18943</v>
      </c>
      <c r="J1073" s="1438" t="s">
        <v>18950</v>
      </c>
    </row>
    <row r="1074" spans="2:10" ht="71.25">
      <c r="B1074" s="778" t="s">
        <v>19060</v>
      </c>
      <c r="C1074" s="1414" t="s">
        <v>18945</v>
      </c>
      <c r="D1074" s="1414" t="s">
        <v>19061</v>
      </c>
      <c r="E1074" s="1414" t="s">
        <v>18545</v>
      </c>
      <c r="F1074" s="1414" t="s">
        <v>0</v>
      </c>
      <c r="G1074" s="1419" t="s">
        <v>6941</v>
      </c>
      <c r="H1074" s="1419" t="s">
        <v>18943</v>
      </c>
      <c r="I1074" s="1419" t="s">
        <v>18943</v>
      </c>
      <c r="J1074" s="1438" t="s">
        <v>18950</v>
      </c>
    </row>
    <row r="1075" spans="2:10" ht="57">
      <c r="B1075" s="778" t="s">
        <v>19062</v>
      </c>
      <c r="C1075" s="1414" t="s">
        <v>18945</v>
      </c>
      <c r="D1075" s="1414" t="s">
        <v>18522</v>
      </c>
      <c r="E1075" s="1414" t="s">
        <v>14958</v>
      </c>
      <c r="F1075" s="1414" t="s">
        <v>0</v>
      </c>
      <c r="G1075" s="1419" t="s">
        <v>6941</v>
      </c>
      <c r="H1075" s="1419" t="s">
        <v>18943</v>
      </c>
      <c r="I1075" s="1419" t="s">
        <v>18943</v>
      </c>
      <c r="J1075" s="1438" t="s">
        <v>18950</v>
      </c>
    </row>
    <row r="1076" spans="2:10" ht="42.75">
      <c r="B1076" s="778" t="s">
        <v>19063</v>
      </c>
      <c r="C1076" s="1414" t="s">
        <v>18945</v>
      </c>
      <c r="D1076" s="1414" t="s">
        <v>18533</v>
      </c>
      <c r="E1076" s="1414" t="s">
        <v>15082</v>
      </c>
      <c r="F1076" s="1414" t="s">
        <v>0</v>
      </c>
      <c r="G1076" s="1419" t="s">
        <v>6941</v>
      </c>
      <c r="H1076" s="1419" t="s">
        <v>18943</v>
      </c>
      <c r="I1076" s="1419" t="s">
        <v>18943</v>
      </c>
      <c r="J1076" s="1438" t="s">
        <v>18950</v>
      </c>
    </row>
    <row r="1077" spans="2:10" ht="85.5">
      <c r="B1077" s="778" t="s">
        <v>19064</v>
      </c>
      <c r="C1077" s="1414" t="s">
        <v>18945</v>
      </c>
      <c r="D1077" s="1414" t="s">
        <v>19065</v>
      </c>
      <c r="E1077" s="1414" t="s">
        <v>18566</v>
      </c>
      <c r="F1077" s="1414" t="s">
        <v>0</v>
      </c>
      <c r="G1077" s="1419" t="s">
        <v>6941</v>
      </c>
      <c r="H1077" s="1419" t="s">
        <v>18943</v>
      </c>
      <c r="I1077" s="1419" t="s">
        <v>18943</v>
      </c>
      <c r="J1077" s="1438" t="s">
        <v>18950</v>
      </c>
    </row>
    <row r="1078" spans="2:10" ht="57">
      <c r="B1078" s="778" t="s">
        <v>19066</v>
      </c>
      <c r="C1078" s="1414" t="s">
        <v>18945</v>
      </c>
      <c r="D1078" s="1414" t="s">
        <v>18518</v>
      </c>
      <c r="E1078" s="1414" t="s">
        <v>14966</v>
      </c>
      <c r="F1078" s="1414" t="s">
        <v>0</v>
      </c>
      <c r="G1078" s="1419" t="s">
        <v>6941</v>
      </c>
      <c r="H1078" s="1419" t="s">
        <v>18943</v>
      </c>
      <c r="I1078" s="1419" t="s">
        <v>18943</v>
      </c>
      <c r="J1078" s="1438" t="s">
        <v>18950</v>
      </c>
    </row>
    <row r="1079" spans="2:10" ht="42.75">
      <c r="B1079" s="778" t="s">
        <v>19067</v>
      </c>
      <c r="C1079" s="1414" t="s">
        <v>18945</v>
      </c>
      <c r="D1079" s="1414" t="s">
        <v>18567</v>
      </c>
      <c r="E1079" s="1414" t="s">
        <v>14968</v>
      </c>
      <c r="F1079" s="1414" t="s">
        <v>0</v>
      </c>
      <c r="G1079" s="1419" t="s">
        <v>6941</v>
      </c>
      <c r="H1079" s="1419" t="s">
        <v>18943</v>
      </c>
      <c r="I1079" s="1419" t="s">
        <v>18943</v>
      </c>
      <c r="J1079" s="1438" t="s">
        <v>18950</v>
      </c>
    </row>
    <row r="1080" spans="2:10" ht="57">
      <c r="B1080" s="778" t="s">
        <v>19068</v>
      </c>
      <c r="C1080" s="1414" t="s">
        <v>18945</v>
      </c>
      <c r="D1080" s="1414" t="s">
        <v>18546</v>
      </c>
      <c r="E1080" s="1414" t="s">
        <v>14970</v>
      </c>
      <c r="F1080" s="1414" t="s">
        <v>0</v>
      </c>
      <c r="G1080" s="1419" t="s">
        <v>6941</v>
      </c>
      <c r="H1080" s="1419" t="s">
        <v>18943</v>
      </c>
      <c r="I1080" s="1419" t="s">
        <v>18943</v>
      </c>
      <c r="J1080" s="1438" t="s">
        <v>18950</v>
      </c>
    </row>
    <row r="1081" spans="2:10" ht="57">
      <c r="B1081" s="778" t="s">
        <v>19069</v>
      </c>
      <c r="C1081" s="1414" t="s">
        <v>18945</v>
      </c>
      <c r="D1081" s="1414" t="s">
        <v>18551</v>
      </c>
      <c r="E1081" s="1414" t="s">
        <v>14972</v>
      </c>
      <c r="F1081" s="1414" t="s">
        <v>0</v>
      </c>
      <c r="G1081" s="1419" t="s">
        <v>6941</v>
      </c>
      <c r="H1081" s="1419" t="s">
        <v>18943</v>
      </c>
      <c r="I1081" s="1419" t="s">
        <v>18943</v>
      </c>
      <c r="J1081" s="1438" t="s">
        <v>18950</v>
      </c>
    </row>
    <row r="1082" spans="2:10" ht="57">
      <c r="B1082" s="778" t="s">
        <v>19070</v>
      </c>
      <c r="C1082" s="1414" t="s">
        <v>18945</v>
      </c>
      <c r="D1082" s="1414" t="s">
        <v>18552</v>
      </c>
      <c r="E1082" s="1414" t="s">
        <v>18553</v>
      </c>
      <c r="F1082" s="1414" t="s">
        <v>0</v>
      </c>
      <c r="G1082" s="1419" t="s">
        <v>6941</v>
      </c>
      <c r="H1082" s="1419" t="s">
        <v>18943</v>
      </c>
      <c r="I1082" s="1419" t="s">
        <v>18943</v>
      </c>
      <c r="J1082" s="1438" t="s">
        <v>18950</v>
      </c>
    </row>
    <row r="1083" spans="2:10" ht="57">
      <c r="B1083" s="778" t="s">
        <v>19071</v>
      </c>
      <c r="C1083" s="1414" t="s">
        <v>18945</v>
      </c>
      <c r="D1083" s="1414" t="s">
        <v>18523</v>
      </c>
      <c r="E1083" s="1414" t="s">
        <v>18524</v>
      </c>
      <c r="F1083" s="1414" t="s">
        <v>0</v>
      </c>
      <c r="G1083" s="1419" t="s">
        <v>6941</v>
      </c>
      <c r="H1083" s="1419" t="s">
        <v>18943</v>
      </c>
      <c r="I1083" s="1419" t="s">
        <v>18943</v>
      </c>
      <c r="J1083" s="1438" t="s">
        <v>18950</v>
      </c>
    </row>
    <row r="1084" spans="2:10" ht="57">
      <c r="B1084" s="778" t="s">
        <v>19072</v>
      </c>
      <c r="C1084" s="1414" t="s">
        <v>18945</v>
      </c>
      <c r="D1084" s="1414" t="s">
        <v>18568</v>
      </c>
      <c r="E1084" s="1414" t="s">
        <v>15083</v>
      </c>
      <c r="F1084" s="1414" t="s">
        <v>0</v>
      </c>
      <c r="G1084" s="1419" t="s">
        <v>6941</v>
      </c>
      <c r="H1084" s="1419" t="s">
        <v>18943</v>
      </c>
      <c r="I1084" s="1419" t="s">
        <v>18943</v>
      </c>
      <c r="J1084" s="1438" t="s">
        <v>18950</v>
      </c>
    </row>
    <row r="1085" spans="2:10" ht="57">
      <c r="B1085" s="778" t="s">
        <v>19073</v>
      </c>
      <c r="C1085" s="1414" t="s">
        <v>18945</v>
      </c>
      <c r="D1085" s="1414" t="s">
        <v>18534</v>
      </c>
      <c r="E1085" s="1414" t="s">
        <v>15084</v>
      </c>
      <c r="F1085" s="1414" t="s">
        <v>0</v>
      </c>
      <c r="G1085" s="1419" t="s">
        <v>6941</v>
      </c>
      <c r="H1085" s="1419" t="s">
        <v>18943</v>
      </c>
      <c r="I1085" s="1419" t="s">
        <v>18943</v>
      </c>
      <c r="J1085" s="1438" t="s">
        <v>18950</v>
      </c>
    </row>
    <row r="1086" spans="2:10" ht="71.25">
      <c r="B1086" s="778" t="s">
        <v>19074</v>
      </c>
      <c r="C1086" s="1414" t="s">
        <v>18945</v>
      </c>
      <c r="D1086" s="1414" t="s">
        <v>18554</v>
      </c>
      <c r="E1086" s="1414" t="s">
        <v>15085</v>
      </c>
      <c r="F1086" s="1414" t="s">
        <v>0</v>
      </c>
      <c r="G1086" s="1419" t="s">
        <v>6941</v>
      </c>
      <c r="H1086" s="1419" t="s">
        <v>18943</v>
      </c>
      <c r="I1086" s="1419" t="s">
        <v>18943</v>
      </c>
      <c r="J1086" s="1438" t="s">
        <v>18950</v>
      </c>
    </row>
    <row r="1087" spans="2:10" ht="57">
      <c r="B1087" s="778" t="s">
        <v>19075</v>
      </c>
      <c r="C1087" s="1414" t="s">
        <v>18945</v>
      </c>
      <c r="D1087" s="1414" t="s">
        <v>18519</v>
      </c>
      <c r="E1087" s="1414" t="s">
        <v>15086</v>
      </c>
      <c r="F1087" s="1414" t="s">
        <v>0</v>
      </c>
      <c r="G1087" s="1419" t="s">
        <v>6941</v>
      </c>
      <c r="H1087" s="1419" t="s">
        <v>18943</v>
      </c>
      <c r="I1087" s="1419" t="s">
        <v>18943</v>
      </c>
      <c r="J1087" s="1438" t="s">
        <v>18950</v>
      </c>
    </row>
    <row r="1088" spans="2:10" ht="71.25">
      <c r="B1088" s="778" t="s">
        <v>19076</v>
      </c>
      <c r="C1088" s="1414" t="s">
        <v>18945</v>
      </c>
      <c r="D1088" s="1414" t="s">
        <v>18525</v>
      </c>
      <c r="E1088" s="1414" t="s">
        <v>15087</v>
      </c>
      <c r="F1088" s="1414" t="s">
        <v>0</v>
      </c>
      <c r="G1088" s="1419" t="s">
        <v>6941</v>
      </c>
      <c r="H1088" s="1419" t="s">
        <v>18943</v>
      </c>
      <c r="I1088" s="1419" t="s">
        <v>18943</v>
      </c>
      <c r="J1088" s="1438" t="s">
        <v>18950</v>
      </c>
    </row>
    <row r="1089" spans="2:10" ht="42.75">
      <c r="B1089" s="778" t="s">
        <v>41249</v>
      </c>
      <c r="C1089" s="1414" t="s">
        <v>41236</v>
      </c>
      <c r="D1089" s="1414" t="s">
        <v>20596</v>
      </c>
      <c r="E1089" s="1414" t="s">
        <v>20597</v>
      </c>
      <c r="F1089" s="1414" t="s">
        <v>0</v>
      </c>
      <c r="G1089" s="1419" t="s">
        <v>6941</v>
      </c>
      <c r="H1089" s="1419" t="s">
        <v>41197</v>
      </c>
      <c r="I1089" s="1419" t="s">
        <v>41197</v>
      </c>
      <c r="J1089" s="1438" t="s">
        <v>41250</v>
      </c>
    </row>
    <row r="1090" spans="2:10" ht="42.75">
      <c r="B1090" s="778" t="s">
        <v>41251</v>
      </c>
      <c r="C1090" s="1414" t="s">
        <v>41236</v>
      </c>
      <c r="D1090" s="1414" t="s">
        <v>19989</v>
      </c>
      <c r="E1090" s="1414" t="s">
        <v>19990</v>
      </c>
      <c r="F1090" s="1414" t="s">
        <v>0</v>
      </c>
      <c r="G1090" s="1419" t="s">
        <v>6941</v>
      </c>
      <c r="H1090" s="1419" t="s">
        <v>41197</v>
      </c>
      <c r="I1090" s="1419" t="s">
        <v>41197</v>
      </c>
      <c r="J1090" s="1438" t="s">
        <v>41250</v>
      </c>
    </row>
    <row r="1091" spans="2:10" ht="42.75">
      <c r="B1091" s="778" t="s">
        <v>41252</v>
      </c>
      <c r="C1091" s="1414" t="s">
        <v>41236</v>
      </c>
      <c r="D1091" s="1414" t="s">
        <v>21022</v>
      </c>
      <c r="E1091" s="1414" t="s">
        <v>21023</v>
      </c>
      <c r="F1091" s="1414" t="s">
        <v>0</v>
      </c>
      <c r="G1091" s="1419" t="s">
        <v>6941</v>
      </c>
      <c r="H1091" s="1419" t="s">
        <v>41197</v>
      </c>
      <c r="I1091" s="1419" t="s">
        <v>41197</v>
      </c>
      <c r="J1091" s="1438" t="s">
        <v>41250</v>
      </c>
    </row>
    <row r="1092" spans="2:10" ht="42.75">
      <c r="B1092" s="778" t="s">
        <v>41253</v>
      </c>
      <c r="C1092" s="1414" t="s">
        <v>41236</v>
      </c>
      <c r="D1092" s="1414" t="s">
        <v>41254</v>
      </c>
      <c r="E1092" s="1414" t="s">
        <v>41255</v>
      </c>
      <c r="F1092" s="1414" t="s">
        <v>0</v>
      </c>
      <c r="G1092" s="1419" t="s">
        <v>6941</v>
      </c>
      <c r="H1092" s="1419" t="s">
        <v>41197</v>
      </c>
      <c r="I1092" s="1419" t="s">
        <v>41197</v>
      </c>
      <c r="J1092" s="1438" t="s">
        <v>41250</v>
      </c>
    </row>
    <row r="1093" spans="2:10" ht="42.75">
      <c r="B1093" s="778" t="s">
        <v>41256</v>
      </c>
      <c r="C1093" s="1414" t="s">
        <v>41244</v>
      </c>
      <c r="D1093" s="1414" t="s">
        <v>7708</v>
      </c>
      <c r="E1093" s="1414" t="s">
        <v>158</v>
      </c>
      <c r="F1093" s="1414" t="s">
        <v>0</v>
      </c>
      <c r="G1093" s="1419" t="s">
        <v>6941</v>
      </c>
      <c r="H1093" s="1419" t="s">
        <v>41197</v>
      </c>
      <c r="I1093" s="1419" t="s">
        <v>41197</v>
      </c>
      <c r="J1093" s="1438" t="s">
        <v>41257</v>
      </c>
    </row>
    <row r="1094" spans="2:10" ht="42.75">
      <c r="B1094" s="778" t="s">
        <v>41258</v>
      </c>
      <c r="C1094" s="1414" t="s">
        <v>41244</v>
      </c>
      <c r="D1094" s="1414" t="s">
        <v>14942</v>
      </c>
      <c r="E1094" s="1414" t="s">
        <v>14943</v>
      </c>
      <c r="F1094" s="1414" t="s">
        <v>0</v>
      </c>
      <c r="G1094" s="1419" t="s">
        <v>6941</v>
      </c>
      <c r="H1094" s="1419" t="s">
        <v>41197</v>
      </c>
      <c r="I1094" s="1419" t="s">
        <v>41197</v>
      </c>
      <c r="J1094" s="1438" t="s">
        <v>41257</v>
      </c>
    </row>
    <row r="1095" spans="2:10" ht="57">
      <c r="B1095" s="778" t="s">
        <v>41259</v>
      </c>
      <c r="C1095" s="1414" t="s">
        <v>41244</v>
      </c>
      <c r="D1095" s="1414" t="s">
        <v>18532</v>
      </c>
      <c r="E1095" s="1414" t="s">
        <v>14948</v>
      </c>
      <c r="F1095" s="1414" t="s">
        <v>0</v>
      </c>
      <c r="G1095" s="1419" t="s">
        <v>6941</v>
      </c>
      <c r="H1095" s="1419" t="s">
        <v>41197</v>
      </c>
      <c r="I1095" s="1419" t="s">
        <v>41197</v>
      </c>
      <c r="J1095" s="1438" t="s">
        <v>41257</v>
      </c>
    </row>
    <row r="1096" spans="2:10" ht="85.5">
      <c r="B1096" s="778" t="s">
        <v>41260</v>
      </c>
      <c r="C1096" s="1414" t="s">
        <v>41244</v>
      </c>
      <c r="D1096" s="1414" t="s">
        <v>18550</v>
      </c>
      <c r="E1096" s="1414" t="s">
        <v>14953</v>
      </c>
      <c r="F1096" s="1414" t="s">
        <v>0</v>
      </c>
      <c r="G1096" s="1419" t="s">
        <v>6941</v>
      </c>
      <c r="H1096" s="1419" t="s">
        <v>41197</v>
      </c>
      <c r="I1096" s="1419" t="s">
        <v>41197</v>
      </c>
      <c r="J1096" s="1438" t="s">
        <v>41257</v>
      </c>
    </row>
    <row r="1097" spans="2:10" ht="71.25">
      <c r="B1097" s="778" t="s">
        <v>41261</v>
      </c>
      <c r="C1097" s="1414" t="s">
        <v>41244</v>
      </c>
      <c r="D1097" s="1414" t="s">
        <v>18564</v>
      </c>
      <c r="E1097" s="1414" t="s">
        <v>14954</v>
      </c>
      <c r="F1097" s="1414" t="s">
        <v>0</v>
      </c>
      <c r="G1097" s="1419" t="s">
        <v>6941</v>
      </c>
      <c r="H1097" s="1419" t="s">
        <v>41197</v>
      </c>
      <c r="I1097" s="1419" t="s">
        <v>41197</v>
      </c>
      <c r="J1097" s="1438" t="s">
        <v>41257</v>
      </c>
    </row>
    <row r="1098" spans="2:10" ht="85.5">
      <c r="B1098" s="778" t="s">
        <v>41262</v>
      </c>
      <c r="C1098" s="1414" t="s">
        <v>41244</v>
      </c>
      <c r="D1098" s="1414" t="s">
        <v>18543</v>
      </c>
      <c r="E1098" s="1414" t="s">
        <v>14956</v>
      </c>
      <c r="F1098" s="1414" t="s">
        <v>0</v>
      </c>
      <c r="G1098" s="1419" t="s">
        <v>6941</v>
      </c>
      <c r="H1098" s="1419" t="s">
        <v>41197</v>
      </c>
      <c r="I1098" s="1419" t="s">
        <v>41197</v>
      </c>
      <c r="J1098" s="1438" t="s">
        <v>41257</v>
      </c>
    </row>
    <row r="1099" spans="2:10" ht="42.75">
      <c r="B1099" s="778" t="s">
        <v>41263</v>
      </c>
      <c r="C1099" s="1414" t="s">
        <v>41244</v>
      </c>
      <c r="D1099" s="1414" t="s">
        <v>41264</v>
      </c>
      <c r="E1099" s="1414" t="s">
        <v>14667</v>
      </c>
      <c r="F1099" s="1414" t="s">
        <v>0</v>
      </c>
      <c r="G1099" s="1419" t="s">
        <v>6941</v>
      </c>
      <c r="H1099" s="1419" t="s">
        <v>41197</v>
      </c>
      <c r="I1099" s="1419" t="s">
        <v>41197</v>
      </c>
      <c r="J1099" s="1438" t="s">
        <v>41257</v>
      </c>
    </row>
    <row r="1100" spans="2:10" ht="57">
      <c r="B1100" s="778" t="s">
        <v>41265</v>
      </c>
      <c r="C1100" s="1414" t="s">
        <v>41244</v>
      </c>
      <c r="D1100" s="1414" t="s">
        <v>41266</v>
      </c>
      <c r="E1100" s="1414" t="s">
        <v>12706</v>
      </c>
      <c r="F1100" s="1414" t="s">
        <v>0</v>
      </c>
      <c r="G1100" s="1419" t="s">
        <v>6941</v>
      </c>
      <c r="H1100" s="1419" t="s">
        <v>41197</v>
      </c>
      <c r="I1100" s="1419" t="s">
        <v>41197</v>
      </c>
      <c r="J1100" s="1438" t="s">
        <v>41257</v>
      </c>
    </row>
    <row r="1101" spans="2:10" ht="57">
      <c r="B1101" s="778" t="s">
        <v>41267</v>
      </c>
      <c r="C1101" s="1414" t="s">
        <v>41244</v>
      </c>
      <c r="D1101" s="1414" t="s">
        <v>41268</v>
      </c>
      <c r="E1101" s="1414" t="s">
        <v>12707</v>
      </c>
      <c r="F1101" s="1414" t="s">
        <v>0</v>
      </c>
      <c r="G1101" s="1419" t="s">
        <v>6941</v>
      </c>
      <c r="H1101" s="1419" t="s">
        <v>41197</v>
      </c>
      <c r="I1101" s="1419" t="s">
        <v>41197</v>
      </c>
      <c r="J1101" s="1438" t="s">
        <v>41257</v>
      </c>
    </row>
    <row r="1102" spans="2:10" ht="57">
      <c r="B1102" s="778" t="s">
        <v>41269</v>
      </c>
      <c r="C1102" s="1414" t="s">
        <v>41244</v>
      </c>
      <c r="D1102" s="1414" t="s">
        <v>41270</v>
      </c>
      <c r="E1102" s="1414" t="s">
        <v>12708</v>
      </c>
      <c r="F1102" s="1414" t="s">
        <v>0</v>
      </c>
      <c r="G1102" s="1419" t="s">
        <v>6941</v>
      </c>
      <c r="H1102" s="1419" t="s">
        <v>41197</v>
      </c>
      <c r="I1102" s="1419" t="s">
        <v>41197</v>
      </c>
      <c r="J1102" s="1438" t="s">
        <v>41257</v>
      </c>
    </row>
    <row r="1103" spans="2:10" ht="42.75">
      <c r="B1103" s="778" t="s">
        <v>41271</v>
      </c>
      <c r="C1103" s="1414" t="s">
        <v>41244</v>
      </c>
      <c r="D1103" s="1414" t="s">
        <v>18533</v>
      </c>
      <c r="E1103" s="1414" t="s">
        <v>15082</v>
      </c>
      <c r="F1103" s="1414" t="s">
        <v>0</v>
      </c>
      <c r="G1103" s="1419" t="s">
        <v>6941</v>
      </c>
      <c r="H1103" s="1419" t="s">
        <v>41197</v>
      </c>
      <c r="I1103" s="1419" t="s">
        <v>41197</v>
      </c>
      <c r="J1103" s="1438" t="s">
        <v>41257</v>
      </c>
    </row>
    <row r="1104" spans="2:10" ht="57">
      <c r="B1104" s="778" t="s">
        <v>41272</v>
      </c>
      <c r="C1104" s="1414" t="s">
        <v>41244</v>
      </c>
      <c r="D1104" s="1414" t="s">
        <v>18518</v>
      </c>
      <c r="E1104" s="1414" t="s">
        <v>14966</v>
      </c>
      <c r="F1104" s="1414" t="s">
        <v>0</v>
      </c>
      <c r="G1104" s="1419" t="s">
        <v>6941</v>
      </c>
      <c r="H1104" s="1419" t="s">
        <v>41197</v>
      </c>
      <c r="I1104" s="1419" t="s">
        <v>41197</v>
      </c>
      <c r="J1104" s="1438" t="s">
        <v>41257</v>
      </c>
    </row>
    <row r="1105" spans="2:10" ht="42.75">
      <c r="B1105" s="778" t="s">
        <v>41273</v>
      </c>
      <c r="C1105" s="1414" t="s">
        <v>41244</v>
      </c>
      <c r="D1105" s="1414" t="s">
        <v>18567</v>
      </c>
      <c r="E1105" s="1414" t="s">
        <v>14968</v>
      </c>
      <c r="F1105" s="1414" t="s">
        <v>0</v>
      </c>
      <c r="G1105" s="1419" t="s">
        <v>6941</v>
      </c>
      <c r="H1105" s="1419" t="s">
        <v>41197</v>
      </c>
      <c r="I1105" s="1419" t="s">
        <v>41197</v>
      </c>
      <c r="J1105" s="1438" t="s">
        <v>41257</v>
      </c>
    </row>
    <row r="1106" spans="2:10" ht="57">
      <c r="B1106" s="778" t="s">
        <v>41274</v>
      </c>
      <c r="C1106" s="1414" t="s">
        <v>41244</v>
      </c>
      <c r="D1106" s="1414" t="s">
        <v>18546</v>
      </c>
      <c r="E1106" s="1414" t="s">
        <v>14970</v>
      </c>
      <c r="F1106" s="1414" t="s">
        <v>0</v>
      </c>
      <c r="G1106" s="1419" t="s">
        <v>6941</v>
      </c>
      <c r="H1106" s="1419" t="s">
        <v>41197</v>
      </c>
      <c r="I1106" s="1419" t="s">
        <v>41197</v>
      </c>
      <c r="J1106" s="1438" t="s">
        <v>41257</v>
      </c>
    </row>
    <row r="1107" spans="2:10" ht="57">
      <c r="B1107" s="778" t="s">
        <v>41275</v>
      </c>
      <c r="C1107" s="1414" t="s">
        <v>41244</v>
      </c>
      <c r="D1107" s="1414" t="s">
        <v>18551</v>
      </c>
      <c r="E1107" s="1414" t="s">
        <v>14972</v>
      </c>
      <c r="F1107" s="1414" t="s">
        <v>0</v>
      </c>
      <c r="G1107" s="1419" t="s">
        <v>6941</v>
      </c>
      <c r="H1107" s="1419" t="s">
        <v>41197</v>
      </c>
      <c r="I1107" s="1419" t="s">
        <v>41197</v>
      </c>
      <c r="J1107" s="1438" t="s">
        <v>41257</v>
      </c>
    </row>
    <row r="1108" spans="2:10" ht="57">
      <c r="B1108" s="778" t="s">
        <v>41276</v>
      </c>
      <c r="C1108" s="1414" t="s">
        <v>41244</v>
      </c>
      <c r="D1108" s="1414" t="s">
        <v>41277</v>
      </c>
      <c r="E1108" s="1414" t="s">
        <v>14716</v>
      </c>
      <c r="F1108" s="1414" t="s">
        <v>0</v>
      </c>
      <c r="G1108" s="1419" t="s">
        <v>6941</v>
      </c>
      <c r="H1108" s="1419" t="s">
        <v>41197</v>
      </c>
      <c r="I1108" s="1419" t="s">
        <v>41197</v>
      </c>
      <c r="J1108" s="1438" t="s">
        <v>41257</v>
      </c>
    </row>
    <row r="1109" spans="2:10" ht="57">
      <c r="B1109" s="778" t="s">
        <v>41278</v>
      </c>
      <c r="C1109" s="1414" t="s">
        <v>41244</v>
      </c>
      <c r="D1109" s="1414" t="s">
        <v>18568</v>
      </c>
      <c r="E1109" s="1414" t="s">
        <v>15083</v>
      </c>
      <c r="F1109" s="1414" t="s">
        <v>0</v>
      </c>
      <c r="G1109" s="1419" t="s">
        <v>6941</v>
      </c>
      <c r="H1109" s="1419" t="s">
        <v>41197</v>
      </c>
      <c r="I1109" s="1419" t="s">
        <v>41197</v>
      </c>
      <c r="J1109" s="1438" t="s">
        <v>41257</v>
      </c>
    </row>
    <row r="1110" spans="2:10" ht="57">
      <c r="B1110" s="778" t="s">
        <v>41279</v>
      </c>
      <c r="C1110" s="1414" t="s">
        <v>41244</v>
      </c>
      <c r="D1110" s="1414" t="s">
        <v>18534</v>
      </c>
      <c r="E1110" s="1414" t="s">
        <v>15084</v>
      </c>
      <c r="F1110" s="1414" t="s">
        <v>0</v>
      </c>
      <c r="G1110" s="1419" t="s">
        <v>6941</v>
      </c>
      <c r="H1110" s="1419" t="s">
        <v>41197</v>
      </c>
      <c r="I1110" s="1419" t="s">
        <v>41197</v>
      </c>
      <c r="J1110" s="1438" t="s">
        <v>41257</v>
      </c>
    </row>
    <row r="1111" spans="2:10" ht="71.25">
      <c r="B1111" s="778" t="s">
        <v>41280</v>
      </c>
      <c r="C1111" s="1414" t="s">
        <v>41244</v>
      </c>
      <c r="D1111" s="1414" t="s">
        <v>18554</v>
      </c>
      <c r="E1111" s="1414" t="s">
        <v>15085</v>
      </c>
      <c r="F1111" s="1414" t="s">
        <v>0</v>
      </c>
      <c r="G1111" s="1419" t="s">
        <v>6941</v>
      </c>
      <c r="H1111" s="1419" t="s">
        <v>41197</v>
      </c>
      <c r="I1111" s="1419" t="s">
        <v>41197</v>
      </c>
      <c r="J1111" s="1438" t="s">
        <v>41257</v>
      </c>
    </row>
    <row r="1112" spans="2:10" ht="57">
      <c r="B1112" s="778" t="s">
        <v>41281</v>
      </c>
      <c r="C1112" s="1414" t="s">
        <v>41244</v>
      </c>
      <c r="D1112" s="1414" t="s">
        <v>18519</v>
      </c>
      <c r="E1112" s="1414" t="s">
        <v>15086</v>
      </c>
      <c r="F1112" s="1414" t="s">
        <v>0</v>
      </c>
      <c r="G1112" s="1419" t="s">
        <v>6941</v>
      </c>
      <c r="H1112" s="1419" t="s">
        <v>41197</v>
      </c>
      <c r="I1112" s="1419" t="s">
        <v>41197</v>
      </c>
      <c r="J1112" s="1438" t="s">
        <v>41257</v>
      </c>
    </row>
    <row r="1113" spans="2:10" ht="71.25">
      <c r="B1113" s="778" t="s">
        <v>41282</v>
      </c>
      <c r="C1113" s="1414" t="s">
        <v>41244</v>
      </c>
      <c r="D1113" s="1414" t="s">
        <v>18525</v>
      </c>
      <c r="E1113" s="1414" t="s">
        <v>15087</v>
      </c>
      <c r="F1113" s="1414" t="s">
        <v>0</v>
      </c>
      <c r="G1113" s="1419" t="s">
        <v>6941</v>
      </c>
      <c r="H1113" s="1419" t="s">
        <v>41197</v>
      </c>
      <c r="I1113" s="1419" t="s">
        <v>41197</v>
      </c>
      <c r="J1113" s="1438" t="s">
        <v>41257</v>
      </c>
    </row>
    <row r="1114" spans="2:10" ht="71.25">
      <c r="B1114" s="778" t="s">
        <v>41283</v>
      </c>
      <c r="C1114" s="1414" t="s">
        <v>41244</v>
      </c>
      <c r="D1114" s="1414" t="s">
        <v>41284</v>
      </c>
      <c r="E1114" s="1414" t="s">
        <v>15088</v>
      </c>
      <c r="F1114" s="1414" t="s">
        <v>0</v>
      </c>
      <c r="G1114" s="1419" t="s">
        <v>6941</v>
      </c>
      <c r="H1114" s="1419" t="s">
        <v>41197</v>
      </c>
      <c r="I1114" s="1419" t="s">
        <v>41197</v>
      </c>
      <c r="J1114" s="1438" t="s">
        <v>41257</v>
      </c>
    </row>
    <row r="1115" spans="2:10" ht="42.75">
      <c r="B1115" s="778" t="s">
        <v>41285</v>
      </c>
      <c r="C1115" s="1414" t="s">
        <v>41244</v>
      </c>
      <c r="D1115" s="1414" t="s">
        <v>41286</v>
      </c>
      <c r="E1115" s="1414" t="s">
        <v>15169</v>
      </c>
      <c r="F1115" s="1414" t="s">
        <v>0</v>
      </c>
      <c r="G1115" s="1419" t="s">
        <v>6941</v>
      </c>
      <c r="H1115" s="1419" t="s">
        <v>41197</v>
      </c>
      <c r="I1115" s="1419" t="s">
        <v>41197</v>
      </c>
      <c r="J1115" s="1438" t="s">
        <v>41257</v>
      </c>
    </row>
    <row r="1116" spans="2:10" ht="42.75">
      <c r="B1116" s="778" t="s">
        <v>41287</v>
      </c>
      <c r="C1116" s="1414" t="s">
        <v>41244</v>
      </c>
      <c r="D1116" s="1414" t="s">
        <v>41288</v>
      </c>
      <c r="E1116" s="1414" t="s">
        <v>12734</v>
      </c>
      <c r="F1116" s="1414" t="s">
        <v>0</v>
      </c>
      <c r="G1116" s="1419" t="s">
        <v>6941</v>
      </c>
      <c r="H1116" s="1419" t="s">
        <v>41197</v>
      </c>
      <c r="I1116" s="1419" t="s">
        <v>41197</v>
      </c>
      <c r="J1116" s="1438" t="s">
        <v>41257</v>
      </c>
    </row>
    <row r="1117" spans="2:10" ht="42.75">
      <c r="B1117" s="778" t="s">
        <v>41289</v>
      </c>
      <c r="C1117" s="1414" t="s">
        <v>41244</v>
      </c>
      <c r="D1117" s="1414" t="s">
        <v>18162</v>
      </c>
      <c r="E1117" s="1414" t="s">
        <v>14524</v>
      </c>
      <c r="F1117" s="1414" t="s">
        <v>0</v>
      </c>
      <c r="G1117" s="1419" t="s">
        <v>6941</v>
      </c>
      <c r="H1117" s="1419" t="s">
        <v>41197</v>
      </c>
      <c r="I1117" s="1419" t="s">
        <v>41197</v>
      </c>
      <c r="J1117" s="1438" t="s">
        <v>41257</v>
      </c>
    </row>
    <row r="1118" spans="2:10" ht="42.75">
      <c r="B1118" s="778" t="s">
        <v>41290</v>
      </c>
      <c r="C1118" s="1414" t="s">
        <v>41244</v>
      </c>
      <c r="D1118" s="1414" t="s">
        <v>18161</v>
      </c>
      <c r="E1118" s="1414" t="s">
        <v>14511</v>
      </c>
      <c r="F1118" s="1414" t="s">
        <v>0</v>
      </c>
      <c r="G1118" s="1419" t="s">
        <v>6941</v>
      </c>
      <c r="H1118" s="1419" t="s">
        <v>41197</v>
      </c>
      <c r="I1118" s="1419" t="s">
        <v>41197</v>
      </c>
      <c r="J1118" s="1438" t="s">
        <v>41257</v>
      </c>
    </row>
    <row r="1119" spans="2:10" ht="42.75">
      <c r="B1119" s="778" t="s">
        <v>41291</v>
      </c>
      <c r="C1119" s="1414" t="s">
        <v>41244</v>
      </c>
      <c r="D1119" s="1414" t="s">
        <v>12632</v>
      </c>
      <c r="E1119" s="1414" t="s">
        <v>12633</v>
      </c>
      <c r="F1119" s="1414" t="s">
        <v>0</v>
      </c>
      <c r="G1119" s="1419" t="s">
        <v>6941</v>
      </c>
      <c r="H1119" s="1419" t="s">
        <v>41197</v>
      </c>
      <c r="I1119" s="1419" t="s">
        <v>41197</v>
      </c>
      <c r="J1119" s="1438" t="s">
        <v>41257</v>
      </c>
    </row>
    <row r="1120" spans="2:10" ht="42.75">
      <c r="B1120" s="778" t="s">
        <v>41292</v>
      </c>
      <c r="C1120" s="1414" t="s">
        <v>41244</v>
      </c>
      <c r="D1120" s="1414" t="s">
        <v>12636</v>
      </c>
      <c r="E1120" s="1414" t="s">
        <v>12637</v>
      </c>
      <c r="F1120" s="1414" t="s">
        <v>0</v>
      </c>
      <c r="G1120" s="1419" t="s">
        <v>6941</v>
      </c>
      <c r="H1120" s="1419" t="s">
        <v>41197</v>
      </c>
      <c r="I1120" s="1419" t="s">
        <v>41197</v>
      </c>
      <c r="J1120" s="1438" t="s">
        <v>41257</v>
      </c>
    </row>
    <row r="1121" spans="2:10" ht="42.75">
      <c r="B1121" s="778" t="s">
        <v>41293</v>
      </c>
      <c r="C1121" s="1414" t="s">
        <v>41244</v>
      </c>
      <c r="D1121" s="1414" t="s">
        <v>12640</v>
      </c>
      <c r="E1121" s="1414" t="s">
        <v>12641</v>
      </c>
      <c r="F1121" s="1414" t="s">
        <v>0</v>
      </c>
      <c r="G1121" s="1419" t="s">
        <v>6941</v>
      </c>
      <c r="H1121" s="1419" t="s">
        <v>41197</v>
      </c>
      <c r="I1121" s="1419" t="s">
        <v>41197</v>
      </c>
      <c r="J1121" s="1438" t="s">
        <v>41257</v>
      </c>
    </row>
    <row r="1122" spans="2:10" ht="42.75">
      <c r="B1122" s="778" t="s">
        <v>41294</v>
      </c>
      <c r="C1122" s="1414" t="s">
        <v>41244</v>
      </c>
      <c r="D1122" s="1414" t="s">
        <v>12646</v>
      </c>
      <c r="E1122" s="1414" t="s">
        <v>12647</v>
      </c>
      <c r="F1122" s="1414" t="s">
        <v>0</v>
      </c>
      <c r="G1122" s="1419" t="s">
        <v>6941</v>
      </c>
      <c r="H1122" s="1419" t="s">
        <v>41197</v>
      </c>
      <c r="I1122" s="1419" t="s">
        <v>41197</v>
      </c>
      <c r="J1122" s="1438" t="s">
        <v>41257</v>
      </c>
    </row>
    <row r="1123" spans="2:10" ht="42.75">
      <c r="B1123" s="778" t="s">
        <v>41295</v>
      </c>
      <c r="C1123" s="1414" t="s">
        <v>41244</v>
      </c>
      <c r="D1123" s="1414" t="s">
        <v>12650</v>
      </c>
      <c r="E1123" s="1414" t="s">
        <v>12651</v>
      </c>
      <c r="F1123" s="1414" t="s">
        <v>0</v>
      </c>
      <c r="G1123" s="1419" t="s">
        <v>6941</v>
      </c>
      <c r="H1123" s="1419" t="s">
        <v>41197</v>
      </c>
      <c r="I1123" s="1419" t="s">
        <v>41197</v>
      </c>
      <c r="J1123" s="1438" t="s">
        <v>41257</v>
      </c>
    </row>
    <row r="1124" spans="2:10" ht="42.75">
      <c r="B1124" s="778" t="s">
        <v>41296</v>
      </c>
      <c r="C1124" s="1414" t="s">
        <v>41244</v>
      </c>
      <c r="D1124" s="1414" t="s">
        <v>12654</v>
      </c>
      <c r="E1124" s="1414" t="s">
        <v>12655</v>
      </c>
      <c r="F1124" s="1414" t="s">
        <v>0</v>
      </c>
      <c r="G1124" s="1419" t="s">
        <v>6941</v>
      </c>
      <c r="H1124" s="1419" t="s">
        <v>41197</v>
      </c>
      <c r="I1124" s="1419" t="s">
        <v>41197</v>
      </c>
      <c r="J1124" s="1438" t="s">
        <v>41257</v>
      </c>
    </row>
    <row r="1125" spans="2:10" ht="42.75">
      <c r="B1125" s="778" t="s">
        <v>41297</v>
      </c>
      <c r="C1125" s="1414" t="s">
        <v>41244</v>
      </c>
      <c r="D1125" s="1414" t="s">
        <v>12658</v>
      </c>
      <c r="E1125" s="1414" t="s">
        <v>12659</v>
      </c>
      <c r="F1125" s="1414" t="s">
        <v>0</v>
      </c>
      <c r="G1125" s="1419" t="s">
        <v>6941</v>
      </c>
      <c r="H1125" s="1419" t="s">
        <v>41197</v>
      </c>
      <c r="I1125" s="1419" t="s">
        <v>41197</v>
      </c>
      <c r="J1125" s="1438" t="s">
        <v>41257</v>
      </c>
    </row>
    <row r="1126" spans="2:10" ht="42.75">
      <c r="B1126" s="778" t="s">
        <v>41298</v>
      </c>
      <c r="C1126" s="1414" t="s">
        <v>41244</v>
      </c>
      <c r="D1126" s="1414" t="s">
        <v>12662</v>
      </c>
      <c r="E1126" s="1414" t="s">
        <v>12663</v>
      </c>
      <c r="F1126" s="1414" t="s">
        <v>0</v>
      </c>
      <c r="G1126" s="1419" t="s">
        <v>6941</v>
      </c>
      <c r="H1126" s="1419" t="s">
        <v>41197</v>
      </c>
      <c r="I1126" s="1419" t="s">
        <v>41197</v>
      </c>
      <c r="J1126" s="1438" t="s">
        <v>41257</v>
      </c>
    </row>
    <row r="1127" spans="2:10" ht="42.75">
      <c r="B1127" s="778" t="s">
        <v>41299</v>
      </c>
      <c r="C1127" s="1414" t="s">
        <v>41244</v>
      </c>
      <c r="D1127" s="1414" t="s">
        <v>18099</v>
      </c>
      <c r="E1127" s="1414" t="s">
        <v>12669</v>
      </c>
      <c r="F1127" s="1414" t="s">
        <v>0</v>
      </c>
      <c r="G1127" s="1419" t="s">
        <v>6941</v>
      </c>
      <c r="H1127" s="1419" t="s">
        <v>41197</v>
      </c>
      <c r="I1127" s="1419" t="s">
        <v>41197</v>
      </c>
      <c r="J1127" s="1438" t="s">
        <v>41257</v>
      </c>
    </row>
    <row r="1128" spans="2:10" ht="42.75">
      <c r="B1128" s="778" t="s">
        <v>41300</v>
      </c>
      <c r="C1128" s="1414" t="s">
        <v>41244</v>
      </c>
      <c r="D1128" s="1414" t="s">
        <v>14591</v>
      </c>
      <c r="E1128" s="1414" t="s">
        <v>14592</v>
      </c>
      <c r="F1128" s="1414" t="s">
        <v>0</v>
      </c>
      <c r="G1128" s="1419" t="s">
        <v>6941</v>
      </c>
      <c r="H1128" s="1419" t="s">
        <v>41197</v>
      </c>
      <c r="I1128" s="1419" t="s">
        <v>41197</v>
      </c>
      <c r="J1128" s="1438" t="s">
        <v>41257</v>
      </c>
    </row>
    <row r="1129" spans="2:10" ht="42.75">
      <c r="B1129" s="778" t="s">
        <v>41301</v>
      </c>
      <c r="C1129" s="1414" t="s">
        <v>41244</v>
      </c>
      <c r="D1129" s="1414" t="s">
        <v>14655</v>
      </c>
      <c r="E1129" s="1414" t="s">
        <v>14656</v>
      </c>
      <c r="F1129" s="1414" t="s">
        <v>0</v>
      </c>
      <c r="G1129" s="1419" t="s">
        <v>6941</v>
      </c>
      <c r="H1129" s="1419" t="s">
        <v>41197</v>
      </c>
      <c r="I1129" s="1419" t="s">
        <v>41197</v>
      </c>
      <c r="J1129" s="1438" t="s">
        <v>41257</v>
      </c>
    </row>
    <row r="1130" spans="2:10" ht="57">
      <c r="B1130" s="778" t="s">
        <v>41302</v>
      </c>
      <c r="C1130" s="1414" t="s">
        <v>41244</v>
      </c>
      <c r="D1130" s="1414" t="s">
        <v>41303</v>
      </c>
      <c r="E1130" s="1414" t="s">
        <v>14654</v>
      </c>
      <c r="F1130" s="1414" t="s">
        <v>0</v>
      </c>
      <c r="G1130" s="1419" t="s">
        <v>6941</v>
      </c>
      <c r="H1130" s="1419" t="s">
        <v>41197</v>
      </c>
      <c r="I1130" s="1419" t="s">
        <v>41197</v>
      </c>
      <c r="J1130" s="1438" t="s">
        <v>41257</v>
      </c>
    </row>
    <row r="1131" spans="2:10" ht="42.75">
      <c r="B1131" s="778" t="s">
        <v>41304</v>
      </c>
      <c r="C1131" s="1414" t="s">
        <v>41244</v>
      </c>
      <c r="D1131" s="1414" t="s">
        <v>18087</v>
      </c>
      <c r="E1131" s="1414" t="s">
        <v>12597</v>
      </c>
      <c r="F1131" s="1414" t="s">
        <v>0</v>
      </c>
      <c r="G1131" s="1419" t="s">
        <v>6941</v>
      </c>
      <c r="H1131" s="1419" t="s">
        <v>41197</v>
      </c>
      <c r="I1131" s="1419" t="s">
        <v>41197</v>
      </c>
      <c r="J1131" s="1438" t="s">
        <v>41257</v>
      </c>
    </row>
    <row r="1132" spans="2:10" ht="57">
      <c r="B1132" s="778" t="s">
        <v>41305</v>
      </c>
      <c r="C1132" s="1414" t="s">
        <v>41244</v>
      </c>
      <c r="D1132" s="1414" t="s">
        <v>18179</v>
      </c>
      <c r="E1132" s="1414" t="s">
        <v>14913</v>
      </c>
      <c r="F1132" s="1414" t="s">
        <v>0</v>
      </c>
      <c r="G1132" s="1419" t="s">
        <v>6941</v>
      </c>
      <c r="H1132" s="1419" t="s">
        <v>41197</v>
      </c>
      <c r="I1132" s="1419" t="s">
        <v>41197</v>
      </c>
      <c r="J1132" s="1438" t="s">
        <v>41257</v>
      </c>
    </row>
    <row r="1133" spans="2:10" ht="57">
      <c r="B1133" s="778" t="s">
        <v>41306</v>
      </c>
      <c r="C1133" s="1414" t="s">
        <v>41244</v>
      </c>
      <c r="D1133" s="1414" t="s">
        <v>18180</v>
      </c>
      <c r="E1133" s="1414" t="s">
        <v>14919</v>
      </c>
      <c r="F1133" s="1414" t="s">
        <v>0</v>
      </c>
      <c r="G1133" s="1419" t="s">
        <v>6941</v>
      </c>
      <c r="H1133" s="1419" t="s">
        <v>41197</v>
      </c>
      <c r="I1133" s="1419" t="s">
        <v>41197</v>
      </c>
      <c r="J1133" s="1438" t="s">
        <v>41257</v>
      </c>
    </row>
    <row r="1134" spans="2:10" ht="42.75">
      <c r="B1134" s="778" t="s">
        <v>41307</v>
      </c>
      <c r="C1134" s="1414" t="s">
        <v>41244</v>
      </c>
      <c r="D1134" s="1414" t="s">
        <v>14822</v>
      </c>
      <c r="E1134" s="1414" t="s">
        <v>14823</v>
      </c>
      <c r="F1134" s="1414" t="s">
        <v>0</v>
      </c>
      <c r="G1134" s="1419" t="s">
        <v>6941</v>
      </c>
      <c r="H1134" s="1419" t="s">
        <v>41197</v>
      </c>
      <c r="I1134" s="1419" t="s">
        <v>41197</v>
      </c>
      <c r="J1134" s="1438" t="s">
        <v>41257</v>
      </c>
    </row>
    <row r="1135" spans="2:10" ht="57">
      <c r="B1135" s="778" t="s">
        <v>41308</v>
      </c>
      <c r="C1135" s="1414" t="s">
        <v>41244</v>
      </c>
      <c r="D1135" s="1414" t="s">
        <v>19355</v>
      </c>
      <c r="E1135" s="1414" t="s">
        <v>14856</v>
      </c>
      <c r="F1135" s="1414" t="s">
        <v>0</v>
      </c>
      <c r="G1135" s="1419" t="s">
        <v>6941</v>
      </c>
      <c r="H1135" s="1419" t="s">
        <v>41197</v>
      </c>
      <c r="I1135" s="1419" t="s">
        <v>41197</v>
      </c>
      <c r="J1135" s="1438" t="s">
        <v>41257</v>
      </c>
    </row>
    <row r="1136" spans="2:10" ht="42.75">
      <c r="B1136" s="778" t="s">
        <v>41309</v>
      </c>
      <c r="C1136" s="1414" t="s">
        <v>41244</v>
      </c>
      <c r="D1136" s="1414" t="s">
        <v>12634</v>
      </c>
      <c r="E1136" s="1414" t="s">
        <v>12635</v>
      </c>
      <c r="F1136" s="1414" t="s">
        <v>0</v>
      </c>
      <c r="G1136" s="1419" t="s">
        <v>6941</v>
      </c>
      <c r="H1136" s="1419" t="s">
        <v>41197</v>
      </c>
      <c r="I1136" s="1419" t="s">
        <v>41197</v>
      </c>
      <c r="J1136" s="1438" t="s">
        <v>41257</v>
      </c>
    </row>
    <row r="1137" spans="2:10" ht="42.75">
      <c r="B1137" s="778" t="s">
        <v>41310</v>
      </c>
      <c r="C1137" s="1414" t="s">
        <v>41244</v>
      </c>
      <c r="D1137" s="1414" t="s">
        <v>12638</v>
      </c>
      <c r="E1137" s="1414" t="s">
        <v>12639</v>
      </c>
      <c r="F1137" s="1414" t="s">
        <v>0</v>
      </c>
      <c r="G1137" s="1419" t="s">
        <v>6941</v>
      </c>
      <c r="H1137" s="1419" t="s">
        <v>41197</v>
      </c>
      <c r="I1137" s="1419" t="s">
        <v>41197</v>
      </c>
      <c r="J1137" s="1438" t="s">
        <v>41257</v>
      </c>
    </row>
    <row r="1138" spans="2:10" ht="42.75">
      <c r="B1138" s="778" t="s">
        <v>41311</v>
      </c>
      <c r="C1138" s="1414" t="s">
        <v>41244</v>
      </c>
      <c r="D1138" s="1414" t="s">
        <v>12642</v>
      </c>
      <c r="E1138" s="1414" t="s">
        <v>12643</v>
      </c>
      <c r="F1138" s="1414" t="s">
        <v>0</v>
      </c>
      <c r="G1138" s="1419" t="s">
        <v>6941</v>
      </c>
      <c r="H1138" s="1419" t="s">
        <v>41197</v>
      </c>
      <c r="I1138" s="1419" t="s">
        <v>41197</v>
      </c>
      <c r="J1138" s="1438" t="s">
        <v>41257</v>
      </c>
    </row>
    <row r="1139" spans="2:10" ht="42.75">
      <c r="B1139" s="778" t="s">
        <v>41312</v>
      </c>
      <c r="C1139" s="1414" t="s">
        <v>41244</v>
      </c>
      <c r="D1139" s="1414" t="s">
        <v>12644</v>
      </c>
      <c r="E1139" s="1414" t="s">
        <v>12645</v>
      </c>
      <c r="F1139" s="1414" t="s">
        <v>0</v>
      </c>
      <c r="G1139" s="1419" t="s">
        <v>6941</v>
      </c>
      <c r="H1139" s="1419" t="s">
        <v>41197</v>
      </c>
      <c r="I1139" s="1419" t="s">
        <v>41197</v>
      </c>
      <c r="J1139" s="1438" t="s">
        <v>41257</v>
      </c>
    </row>
    <row r="1140" spans="2:10" ht="42.75">
      <c r="B1140" s="778" t="s">
        <v>41313</v>
      </c>
      <c r="C1140" s="1414" t="s">
        <v>41244</v>
      </c>
      <c r="D1140" s="1414" t="s">
        <v>12648</v>
      </c>
      <c r="E1140" s="1414" t="s">
        <v>12649</v>
      </c>
      <c r="F1140" s="1414" t="s">
        <v>0</v>
      </c>
      <c r="G1140" s="1419" t="s">
        <v>6941</v>
      </c>
      <c r="H1140" s="1419" t="s">
        <v>41197</v>
      </c>
      <c r="I1140" s="1419" t="s">
        <v>41197</v>
      </c>
      <c r="J1140" s="1438" t="s">
        <v>41257</v>
      </c>
    </row>
    <row r="1141" spans="2:10" ht="42.75">
      <c r="B1141" s="778" t="s">
        <v>41314</v>
      </c>
      <c r="C1141" s="1414" t="s">
        <v>41244</v>
      </c>
      <c r="D1141" s="1414" t="s">
        <v>12652</v>
      </c>
      <c r="E1141" s="1414" t="s">
        <v>12653</v>
      </c>
      <c r="F1141" s="1414" t="s">
        <v>0</v>
      </c>
      <c r="G1141" s="1419" t="s">
        <v>6941</v>
      </c>
      <c r="H1141" s="1419" t="s">
        <v>41197</v>
      </c>
      <c r="I1141" s="1419" t="s">
        <v>41197</v>
      </c>
      <c r="J1141" s="1438" t="s">
        <v>41257</v>
      </c>
    </row>
    <row r="1142" spans="2:10" ht="42.75">
      <c r="B1142" s="778" t="s">
        <v>41315</v>
      </c>
      <c r="C1142" s="1414" t="s">
        <v>41244</v>
      </c>
      <c r="D1142" s="1414" t="s">
        <v>12656</v>
      </c>
      <c r="E1142" s="1414" t="s">
        <v>12657</v>
      </c>
      <c r="F1142" s="1414" t="s">
        <v>0</v>
      </c>
      <c r="G1142" s="1419" t="s">
        <v>6941</v>
      </c>
      <c r="H1142" s="1419" t="s">
        <v>41197</v>
      </c>
      <c r="I1142" s="1419" t="s">
        <v>41197</v>
      </c>
      <c r="J1142" s="1438" t="s">
        <v>41257</v>
      </c>
    </row>
    <row r="1143" spans="2:10" ht="42.75">
      <c r="B1143" s="778" t="s">
        <v>41316</v>
      </c>
      <c r="C1143" s="1414" t="s">
        <v>41244</v>
      </c>
      <c r="D1143" s="1414" t="s">
        <v>12660</v>
      </c>
      <c r="E1143" s="1414" t="s">
        <v>12661</v>
      </c>
      <c r="F1143" s="1414" t="s">
        <v>0</v>
      </c>
      <c r="G1143" s="1419" t="s">
        <v>6941</v>
      </c>
      <c r="H1143" s="1419" t="s">
        <v>41197</v>
      </c>
      <c r="I1143" s="1419" t="s">
        <v>41197</v>
      </c>
      <c r="J1143" s="1438" t="s">
        <v>41257</v>
      </c>
    </row>
    <row r="1144" spans="2:10" ht="42.75">
      <c r="B1144" s="778" t="s">
        <v>41317</v>
      </c>
      <c r="C1144" s="1414" t="s">
        <v>41244</v>
      </c>
      <c r="D1144" s="1414" t="s">
        <v>12664</v>
      </c>
      <c r="E1144" s="1414" t="s">
        <v>12665</v>
      </c>
      <c r="F1144" s="1414" t="s">
        <v>0</v>
      </c>
      <c r="G1144" s="1419" t="s">
        <v>6941</v>
      </c>
      <c r="H1144" s="1419" t="s">
        <v>41197</v>
      </c>
      <c r="I1144" s="1419" t="s">
        <v>41197</v>
      </c>
      <c r="J1144" s="1438" t="s">
        <v>41257</v>
      </c>
    </row>
    <row r="1145" spans="2:10" ht="42.75">
      <c r="B1145" s="778" t="s">
        <v>41318</v>
      </c>
      <c r="C1145" s="1414" t="s">
        <v>41244</v>
      </c>
      <c r="D1145" s="1414" t="s">
        <v>41319</v>
      </c>
      <c r="E1145" s="1414" t="s">
        <v>15482</v>
      </c>
      <c r="F1145" s="1414" t="s">
        <v>0</v>
      </c>
      <c r="G1145" s="1419" t="s">
        <v>6941</v>
      </c>
      <c r="H1145" s="1419" t="s">
        <v>41197</v>
      </c>
      <c r="I1145" s="1419" t="s">
        <v>41197</v>
      </c>
      <c r="J1145" s="1438" t="s">
        <v>41257</v>
      </c>
    </row>
    <row r="1146" spans="2:10" ht="85.5">
      <c r="B1146" s="778" t="s">
        <v>41320</v>
      </c>
      <c r="C1146" s="1414" t="s">
        <v>41244</v>
      </c>
      <c r="D1146" s="1414" t="s">
        <v>19352</v>
      </c>
      <c r="E1146" s="1414" t="s">
        <v>15483</v>
      </c>
      <c r="F1146" s="1414" t="s">
        <v>0</v>
      </c>
      <c r="G1146" s="1419" t="s">
        <v>6941</v>
      </c>
      <c r="H1146" s="1419" t="s">
        <v>41197</v>
      </c>
      <c r="I1146" s="1419" t="s">
        <v>41197</v>
      </c>
      <c r="J1146" s="1438" t="s">
        <v>41257</v>
      </c>
    </row>
    <row r="1147" spans="2:10" ht="42.75">
      <c r="B1147" s="778" t="s">
        <v>41321</v>
      </c>
      <c r="C1147" s="1414" t="s">
        <v>41244</v>
      </c>
      <c r="D1147" s="1414" t="s">
        <v>41322</v>
      </c>
      <c r="E1147" s="1414" t="s">
        <v>15180</v>
      </c>
      <c r="F1147" s="1414" t="s">
        <v>0</v>
      </c>
      <c r="G1147" s="1419" t="s">
        <v>6941</v>
      </c>
      <c r="H1147" s="1419" t="s">
        <v>41197</v>
      </c>
      <c r="I1147" s="1419" t="s">
        <v>41197</v>
      </c>
      <c r="J1147" s="1438" t="s">
        <v>41257</v>
      </c>
    </row>
    <row r="1148" spans="2:10" ht="42.75">
      <c r="B1148" s="778" t="s">
        <v>41323</v>
      </c>
      <c r="C1148" s="1414" t="s">
        <v>41244</v>
      </c>
      <c r="D1148" s="1414" t="s">
        <v>41324</v>
      </c>
      <c r="E1148" s="1414" t="s">
        <v>18166</v>
      </c>
      <c r="F1148" s="1414" t="s">
        <v>0</v>
      </c>
      <c r="G1148" s="1419" t="s">
        <v>6941</v>
      </c>
      <c r="H1148" s="1419" t="s">
        <v>41197</v>
      </c>
      <c r="I1148" s="1419" t="s">
        <v>41197</v>
      </c>
      <c r="J1148" s="1438" t="s">
        <v>41257</v>
      </c>
    </row>
    <row r="1149" spans="2:10" ht="42.75">
      <c r="B1149" s="778" t="s">
        <v>41325</v>
      </c>
      <c r="C1149" s="1414" t="s">
        <v>41244</v>
      </c>
      <c r="D1149" s="1414" t="s">
        <v>18167</v>
      </c>
      <c r="E1149" s="1414" t="s">
        <v>15185</v>
      </c>
      <c r="F1149" s="1414" t="s">
        <v>0</v>
      </c>
      <c r="G1149" s="1419" t="s">
        <v>6941</v>
      </c>
      <c r="H1149" s="1419" t="s">
        <v>41197</v>
      </c>
      <c r="I1149" s="1419" t="s">
        <v>41197</v>
      </c>
      <c r="J1149" s="1438" t="s">
        <v>41257</v>
      </c>
    </row>
    <row r="1150" spans="2:10" ht="42.75">
      <c r="B1150" s="778" t="s">
        <v>41326</v>
      </c>
      <c r="C1150" s="1414" t="s">
        <v>41244</v>
      </c>
      <c r="D1150" s="1414" t="s">
        <v>41327</v>
      </c>
      <c r="E1150" s="1414" t="s">
        <v>15186</v>
      </c>
      <c r="F1150" s="1414" t="s">
        <v>0</v>
      </c>
      <c r="G1150" s="1419" t="s">
        <v>6941</v>
      </c>
      <c r="H1150" s="1419" t="s">
        <v>41197</v>
      </c>
      <c r="I1150" s="1419" t="s">
        <v>41197</v>
      </c>
      <c r="J1150" s="1438" t="s">
        <v>41257</v>
      </c>
    </row>
    <row r="1151" spans="2:10" ht="42.75">
      <c r="B1151" s="778" t="s">
        <v>41328</v>
      </c>
      <c r="C1151" s="1414" t="s">
        <v>41244</v>
      </c>
      <c r="D1151" s="1414" t="s">
        <v>41329</v>
      </c>
      <c r="E1151" s="1414" t="s">
        <v>15158</v>
      </c>
      <c r="F1151" s="1414" t="s">
        <v>0</v>
      </c>
      <c r="G1151" s="1419" t="s">
        <v>6941</v>
      </c>
      <c r="H1151" s="1419" t="s">
        <v>41197</v>
      </c>
      <c r="I1151" s="1419" t="s">
        <v>41197</v>
      </c>
      <c r="J1151" s="1438" t="s">
        <v>41257</v>
      </c>
    </row>
    <row r="1152" spans="2:10" ht="57">
      <c r="B1152" s="778" t="s">
        <v>41330</v>
      </c>
      <c r="C1152" s="1414" t="s">
        <v>41244</v>
      </c>
      <c r="D1152" s="1414" t="s">
        <v>19353</v>
      </c>
      <c r="E1152" s="1414" t="s">
        <v>15006</v>
      </c>
      <c r="F1152" s="1414" t="s">
        <v>0</v>
      </c>
      <c r="G1152" s="1419" t="s">
        <v>6941</v>
      </c>
      <c r="H1152" s="1419" t="s">
        <v>41197</v>
      </c>
      <c r="I1152" s="1419" t="s">
        <v>41197</v>
      </c>
      <c r="J1152" s="1438" t="s">
        <v>41257</v>
      </c>
    </row>
    <row r="1153" spans="2:10" ht="42.75">
      <c r="B1153" s="778" t="s">
        <v>41331</v>
      </c>
      <c r="C1153" s="1414" t="s">
        <v>41244</v>
      </c>
      <c r="D1153" s="1414" t="s">
        <v>19354</v>
      </c>
      <c r="E1153" s="1414" t="s">
        <v>15013</v>
      </c>
      <c r="F1153" s="1414" t="s">
        <v>0</v>
      </c>
      <c r="G1153" s="1419" t="s">
        <v>6941</v>
      </c>
      <c r="H1153" s="1419" t="s">
        <v>41197</v>
      </c>
      <c r="I1153" s="1419" t="s">
        <v>41197</v>
      </c>
      <c r="J1153" s="1438" t="s">
        <v>41257</v>
      </c>
    </row>
    <row r="1154" spans="2:10" ht="42.75">
      <c r="B1154" s="778" t="s">
        <v>41332</v>
      </c>
      <c r="C1154" s="1414" t="s">
        <v>41244</v>
      </c>
      <c r="D1154" s="1414" t="s">
        <v>41333</v>
      </c>
      <c r="E1154" s="1414" t="s">
        <v>15484</v>
      </c>
      <c r="F1154" s="1414" t="s">
        <v>0</v>
      </c>
      <c r="G1154" s="1419" t="s">
        <v>6941</v>
      </c>
      <c r="H1154" s="1419" t="s">
        <v>41197</v>
      </c>
      <c r="I1154" s="1419" t="s">
        <v>41197</v>
      </c>
      <c r="J1154" s="1438" t="s">
        <v>41257</v>
      </c>
    </row>
    <row r="1155" spans="2:10" ht="171">
      <c r="B1155" s="778" t="s">
        <v>41334</v>
      </c>
      <c r="C1155" s="1414" t="s">
        <v>41244</v>
      </c>
      <c r="D1155" s="1414" t="s">
        <v>18175</v>
      </c>
      <c r="E1155" s="1414" t="s">
        <v>14987</v>
      </c>
      <c r="F1155" s="1414" t="s">
        <v>0</v>
      </c>
      <c r="G1155" s="1419" t="s">
        <v>6941</v>
      </c>
      <c r="H1155" s="1419" t="s">
        <v>41197</v>
      </c>
      <c r="I1155" s="1419" t="s">
        <v>41197</v>
      </c>
      <c r="J1155" s="1438" t="s">
        <v>41257</v>
      </c>
    </row>
    <row r="1156" spans="2:10" ht="57">
      <c r="B1156" s="778" t="s">
        <v>41335</v>
      </c>
      <c r="C1156" s="1414" t="s">
        <v>41244</v>
      </c>
      <c r="D1156" s="1414" t="s">
        <v>14739</v>
      </c>
      <c r="E1156" s="1414" t="s">
        <v>14740</v>
      </c>
      <c r="F1156" s="1414" t="s">
        <v>0</v>
      </c>
      <c r="G1156" s="1419" t="s">
        <v>6941</v>
      </c>
      <c r="H1156" s="1419" t="s">
        <v>41197</v>
      </c>
      <c r="I1156" s="1419" t="s">
        <v>41197</v>
      </c>
      <c r="J1156" s="1438" t="s">
        <v>41257</v>
      </c>
    </row>
    <row r="1157" spans="2:10" ht="42.75">
      <c r="B1157" s="778" t="s">
        <v>41336</v>
      </c>
      <c r="C1157" s="1414" t="s">
        <v>41244</v>
      </c>
      <c r="D1157" s="1414" t="s">
        <v>18086</v>
      </c>
      <c r="E1157" s="1414" t="s">
        <v>12596</v>
      </c>
      <c r="F1157" s="1414" t="s">
        <v>0</v>
      </c>
      <c r="G1157" s="1419" t="s">
        <v>6941</v>
      </c>
      <c r="H1157" s="1419" t="s">
        <v>41197</v>
      </c>
      <c r="I1157" s="1419" t="s">
        <v>41197</v>
      </c>
      <c r="J1157" s="1438" t="s">
        <v>41257</v>
      </c>
    </row>
    <row r="1158" spans="2:10" ht="42.75">
      <c r="B1158" s="778" t="s">
        <v>41337</v>
      </c>
      <c r="C1158" s="1414" t="s">
        <v>41244</v>
      </c>
      <c r="D1158" s="1414" t="s">
        <v>18088</v>
      </c>
      <c r="E1158" s="1414" t="s">
        <v>12598</v>
      </c>
      <c r="F1158" s="1414" t="s">
        <v>0</v>
      </c>
      <c r="G1158" s="1419" t="s">
        <v>6941</v>
      </c>
      <c r="H1158" s="1419" t="s">
        <v>41197</v>
      </c>
      <c r="I1158" s="1419" t="s">
        <v>41197</v>
      </c>
      <c r="J1158" s="1438" t="s">
        <v>41257</v>
      </c>
    </row>
    <row r="1159" spans="2:10" ht="42.75">
      <c r="B1159" s="778" t="s">
        <v>41338</v>
      </c>
      <c r="C1159" s="1414" t="s">
        <v>41244</v>
      </c>
      <c r="D1159" s="1414" t="s">
        <v>12599</v>
      </c>
      <c r="E1159" s="1414" t="s">
        <v>12600</v>
      </c>
      <c r="F1159" s="1414" t="s">
        <v>0</v>
      </c>
      <c r="G1159" s="1419" t="s">
        <v>6941</v>
      </c>
      <c r="H1159" s="1419" t="s">
        <v>41197</v>
      </c>
      <c r="I1159" s="1419" t="s">
        <v>41197</v>
      </c>
      <c r="J1159" s="1438" t="s">
        <v>41257</v>
      </c>
    </row>
    <row r="1160" spans="2:10" ht="42.75">
      <c r="B1160" s="778" t="s">
        <v>41339</v>
      </c>
      <c r="C1160" s="1414" t="s">
        <v>41244</v>
      </c>
      <c r="D1160" s="1414" t="s">
        <v>18089</v>
      </c>
      <c r="E1160" s="1414" t="s">
        <v>12601</v>
      </c>
      <c r="F1160" s="1414" t="s">
        <v>0</v>
      </c>
      <c r="G1160" s="1419" t="s">
        <v>6941</v>
      </c>
      <c r="H1160" s="1419" t="s">
        <v>41197</v>
      </c>
      <c r="I1160" s="1419" t="s">
        <v>41197</v>
      </c>
      <c r="J1160" s="1438" t="s">
        <v>41257</v>
      </c>
    </row>
    <row r="1161" spans="2:10" ht="42.75">
      <c r="B1161" s="778" t="s">
        <v>41340</v>
      </c>
      <c r="C1161" s="1414" t="s">
        <v>41244</v>
      </c>
      <c r="D1161" s="1414" t="s">
        <v>18090</v>
      </c>
      <c r="E1161" s="1414" t="s">
        <v>12602</v>
      </c>
      <c r="F1161" s="1414" t="s">
        <v>0</v>
      </c>
      <c r="G1161" s="1419" t="s">
        <v>6941</v>
      </c>
      <c r="H1161" s="1419" t="s">
        <v>41197</v>
      </c>
      <c r="I1161" s="1419" t="s">
        <v>41197</v>
      </c>
      <c r="J1161" s="1438" t="s">
        <v>41257</v>
      </c>
    </row>
    <row r="1162" spans="2:10" ht="42.75">
      <c r="B1162" s="778" t="s">
        <v>41341</v>
      </c>
      <c r="C1162" s="1414" t="s">
        <v>41244</v>
      </c>
      <c r="D1162" s="1414" t="s">
        <v>18091</v>
      </c>
      <c r="E1162" s="1414" t="s">
        <v>12603</v>
      </c>
      <c r="F1162" s="1414" t="s">
        <v>0</v>
      </c>
      <c r="G1162" s="1419" t="s">
        <v>6941</v>
      </c>
      <c r="H1162" s="1419" t="s">
        <v>41197</v>
      </c>
      <c r="I1162" s="1419" t="s">
        <v>41197</v>
      </c>
      <c r="J1162" s="1438" t="s">
        <v>41257</v>
      </c>
    </row>
    <row r="1163" spans="2:10" ht="42.75">
      <c r="B1163" s="778" t="s">
        <v>41342</v>
      </c>
      <c r="C1163" s="1414" t="s">
        <v>41244</v>
      </c>
      <c r="D1163" s="1414" t="s">
        <v>12604</v>
      </c>
      <c r="E1163" s="1414" t="s">
        <v>12605</v>
      </c>
      <c r="F1163" s="1414" t="s">
        <v>0</v>
      </c>
      <c r="G1163" s="1419" t="s">
        <v>6941</v>
      </c>
      <c r="H1163" s="1419" t="s">
        <v>41197</v>
      </c>
      <c r="I1163" s="1419" t="s">
        <v>41197</v>
      </c>
      <c r="J1163" s="1438" t="s">
        <v>41257</v>
      </c>
    </row>
    <row r="1164" spans="2:10" ht="42.75">
      <c r="B1164" s="778" t="s">
        <v>41343</v>
      </c>
      <c r="C1164" s="1414" t="s">
        <v>41244</v>
      </c>
      <c r="D1164" s="1414" t="s">
        <v>18092</v>
      </c>
      <c r="E1164" s="1414" t="s">
        <v>12606</v>
      </c>
      <c r="F1164" s="1414" t="s">
        <v>0</v>
      </c>
      <c r="G1164" s="1419" t="s">
        <v>6941</v>
      </c>
      <c r="H1164" s="1419" t="s">
        <v>41197</v>
      </c>
      <c r="I1164" s="1419" t="s">
        <v>41197</v>
      </c>
      <c r="J1164" s="1438" t="s">
        <v>41257</v>
      </c>
    </row>
    <row r="1165" spans="2:10" ht="42.75">
      <c r="B1165" s="778" t="s">
        <v>41344</v>
      </c>
      <c r="C1165" s="1414" t="s">
        <v>41244</v>
      </c>
      <c r="D1165" s="1414" t="s">
        <v>18093</v>
      </c>
      <c r="E1165" s="1414" t="s">
        <v>12607</v>
      </c>
      <c r="F1165" s="1414" t="s">
        <v>0</v>
      </c>
      <c r="G1165" s="1419" t="s">
        <v>6941</v>
      </c>
      <c r="H1165" s="1419" t="s">
        <v>41197</v>
      </c>
      <c r="I1165" s="1419" t="s">
        <v>41197</v>
      </c>
      <c r="J1165" s="1438" t="s">
        <v>41257</v>
      </c>
    </row>
    <row r="1166" spans="2:10" ht="42.75">
      <c r="B1166" s="778" t="s">
        <v>41345</v>
      </c>
      <c r="C1166" s="1414" t="s">
        <v>41244</v>
      </c>
      <c r="D1166" s="1414" t="s">
        <v>12608</v>
      </c>
      <c r="E1166" s="1414" t="s">
        <v>12609</v>
      </c>
      <c r="F1166" s="1414" t="s">
        <v>0</v>
      </c>
      <c r="G1166" s="1419" t="s">
        <v>6941</v>
      </c>
      <c r="H1166" s="1419" t="s">
        <v>41197</v>
      </c>
      <c r="I1166" s="1419" t="s">
        <v>41197</v>
      </c>
      <c r="J1166" s="1438" t="s">
        <v>41257</v>
      </c>
    </row>
    <row r="1167" spans="2:10" ht="42.75">
      <c r="B1167" s="778" t="s">
        <v>41346</v>
      </c>
      <c r="C1167" s="1414" t="s">
        <v>41244</v>
      </c>
      <c r="D1167" s="1414" t="s">
        <v>12610</v>
      </c>
      <c r="E1167" s="1414" t="s">
        <v>12611</v>
      </c>
      <c r="F1167" s="1414" t="s">
        <v>0</v>
      </c>
      <c r="G1167" s="1419" t="s">
        <v>6941</v>
      </c>
      <c r="H1167" s="1419" t="s">
        <v>41197</v>
      </c>
      <c r="I1167" s="1419" t="s">
        <v>41197</v>
      </c>
      <c r="J1167" s="1438" t="s">
        <v>41257</v>
      </c>
    </row>
    <row r="1168" spans="2:10" ht="42.75">
      <c r="B1168" s="778" t="s">
        <v>41347</v>
      </c>
      <c r="C1168" s="1414" t="s">
        <v>41244</v>
      </c>
      <c r="D1168" s="1414" t="s">
        <v>12612</v>
      </c>
      <c r="E1168" s="1414" t="s">
        <v>12613</v>
      </c>
      <c r="F1168" s="1414" t="s">
        <v>0</v>
      </c>
      <c r="G1168" s="1419" t="s">
        <v>6941</v>
      </c>
      <c r="H1168" s="1419" t="s">
        <v>41197</v>
      </c>
      <c r="I1168" s="1419" t="s">
        <v>41197</v>
      </c>
      <c r="J1168" s="1438" t="s">
        <v>41257</v>
      </c>
    </row>
    <row r="1169" spans="2:10" ht="42.75">
      <c r="B1169" s="778" t="s">
        <v>41348</v>
      </c>
      <c r="C1169" s="1414" t="s">
        <v>41244</v>
      </c>
      <c r="D1169" s="1414" t="s">
        <v>12614</v>
      </c>
      <c r="E1169" s="1414" t="s">
        <v>12615</v>
      </c>
      <c r="F1169" s="1414" t="s">
        <v>0</v>
      </c>
      <c r="G1169" s="1419" t="s">
        <v>6941</v>
      </c>
      <c r="H1169" s="1419" t="s">
        <v>41197</v>
      </c>
      <c r="I1169" s="1419" t="s">
        <v>41197</v>
      </c>
      <c r="J1169" s="1438" t="s">
        <v>41257</v>
      </c>
    </row>
    <row r="1170" spans="2:10" ht="42.75">
      <c r="B1170" s="778" t="s">
        <v>41349</v>
      </c>
      <c r="C1170" s="1414" t="s">
        <v>41244</v>
      </c>
      <c r="D1170" s="1414" t="s">
        <v>12616</v>
      </c>
      <c r="E1170" s="1414" t="s">
        <v>12617</v>
      </c>
      <c r="F1170" s="1414" t="s">
        <v>0</v>
      </c>
      <c r="G1170" s="1419" t="s">
        <v>6941</v>
      </c>
      <c r="H1170" s="1419" t="s">
        <v>41197</v>
      </c>
      <c r="I1170" s="1419" t="s">
        <v>41197</v>
      </c>
      <c r="J1170" s="1438" t="s">
        <v>41257</v>
      </c>
    </row>
    <row r="1171" spans="2:10" ht="42.75">
      <c r="B1171" s="778" t="s">
        <v>41350</v>
      </c>
      <c r="C1171" s="1414" t="s">
        <v>41244</v>
      </c>
      <c r="D1171" s="1414" t="s">
        <v>12618</v>
      </c>
      <c r="E1171" s="1414" t="s">
        <v>12619</v>
      </c>
      <c r="F1171" s="1414" t="s">
        <v>0</v>
      </c>
      <c r="G1171" s="1419" t="s">
        <v>6941</v>
      </c>
      <c r="H1171" s="1419" t="s">
        <v>41197</v>
      </c>
      <c r="I1171" s="1419" t="s">
        <v>41197</v>
      </c>
      <c r="J1171" s="1438" t="s">
        <v>41257</v>
      </c>
    </row>
    <row r="1172" spans="2:10" ht="42.75">
      <c r="B1172" s="778" t="s">
        <v>41351</v>
      </c>
      <c r="C1172" s="1414" t="s">
        <v>41244</v>
      </c>
      <c r="D1172" s="1414" t="s">
        <v>12620</v>
      </c>
      <c r="E1172" s="1414" t="s">
        <v>12621</v>
      </c>
      <c r="F1172" s="1414" t="s">
        <v>0</v>
      </c>
      <c r="G1172" s="1419" t="s">
        <v>6941</v>
      </c>
      <c r="H1172" s="1419" t="s">
        <v>41197</v>
      </c>
      <c r="I1172" s="1419" t="s">
        <v>41197</v>
      </c>
      <c r="J1172" s="1438" t="s">
        <v>41257</v>
      </c>
    </row>
    <row r="1173" spans="2:10" ht="42.75">
      <c r="B1173" s="778" t="s">
        <v>41352</v>
      </c>
      <c r="C1173" s="1414" t="s">
        <v>41244</v>
      </c>
      <c r="D1173" s="1414" t="s">
        <v>12622</v>
      </c>
      <c r="E1173" s="1414" t="s">
        <v>12623</v>
      </c>
      <c r="F1173" s="1414" t="s">
        <v>0</v>
      </c>
      <c r="G1173" s="1419" t="s">
        <v>6941</v>
      </c>
      <c r="H1173" s="1419" t="s">
        <v>41197</v>
      </c>
      <c r="I1173" s="1419" t="s">
        <v>41197</v>
      </c>
      <c r="J1173" s="1438" t="s">
        <v>41257</v>
      </c>
    </row>
    <row r="1174" spans="2:10" ht="42.75">
      <c r="B1174" s="778" t="s">
        <v>41353</v>
      </c>
      <c r="C1174" s="1414" t="s">
        <v>41244</v>
      </c>
      <c r="D1174" s="1414" t="s">
        <v>12624</v>
      </c>
      <c r="E1174" s="1414" t="s">
        <v>12625</v>
      </c>
      <c r="F1174" s="1414" t="s">
        <v>0</v>
      </c>
      <c r="G1174" s="1419" t="s">
        <v>6941</v>
      </c>
      <c r="H1174" s="1419" t="s">
        <v>41197</v>
      </c>
      <c r="I1174" s="1419" t="s">
        <v>41197</v>
      </c>
      <c r="J1174" s="1438" t="s">
        <v>41257</v>
      </c>
    </row>
    <row r="1175" spans="2:10" ht="42.75">
      <c r="B1175" s="778" t="s">
        <v>41354</v>
      </c>
      <c r="C1175" s="1414" t="s">
        <v>41244</v>
      </c>
      <c r="D1175" s="1414" t="s">
        <v>12626</v>
      </c>
      <c r="E1175" s="1414" t="s">
        <v>12627</v>
      </c>
      <c r="F1175" s="1414" t="s">
        <v>0</v>
      </c>
      <c r="G1175" s="1419" t="s">
        <v>6941</v>
      </c>
      <c r="H1175" s="1419" t="s">
        <v>41197</v>
      </c>
      <c r="I1175" s="1419" t="s">
        <v>41197</v>
      </c>
      <c r="J1175" s="1438" t="s">
        <v>41257</v>
      </c>
    </row>
    <row r="1176" spans="2:10" ht="42.75">
      <c r="B1176" s="778" t="s">
        <v>41355</v>
      </c>
      <c r="C1176" s="1414" t="s">
        <v>41244</v>
      </c>
      <c r="D1176" s="1414" t="s">
        <v>12628</v>
      </c>
      <c r="E1176" s="1414" t="s">
        <v>12629</v>
      </c>
      <c r="F1176" s="1414" t="s">
        <v>0</v>
      </c>
      <c r="G1176" s="1419" t="s">
        <v>6941</v>
      </c>
      <c r="H1176" s="1419" t="s">
        <v>41197</v>
      </c>
      <c r="I1176" s="1419" t="s">
        <v>41197</v>
      </c>
      <c r="J1176" s="1438" t="s">
        <v>41257</v>
      </c>
    </row>
    <row r="1177" spans="2:10" ht="42.75">
      <c r="B1177" s="778" t="s">
        <v>41356</v>
      </c>
      <c r="C1177" s="1414" t="s">
        <v>41244</v>
      </c>
      <c r="D1177" s="1414" t="s">
        <v>12630</v>
      </c>
      <c r="E1177" s="1414" t="s">
        <v>12631</v>
      </c>
      <c r="F1177" s="1414" t="s">
        <v>0</v>
      </c>
      <c r="G1177" s="1419" t="s">
        <v>6941</v>
      </c>
      <c r="H1177" s="1419" t="s">
        <v>41197</v>
      </c>
      <c r="I1177" s="1419" t="s">
        <v>41197</v>
      </c>
      <c r="J1177" s="1438" t="s">
        <v>41257</v>
      </c>
    </row>
    <row r="1178" spans="2:10" ht="42.75">
      <c r="B1178" s="778" t="s">
        <v>41357</v>
      </c>
      <c r="C1178" s="1414" t="s">
        <v>41244</v>
      </c>
      <c r="D1178" s="1414" t="s">
        <v>18100</v>
      </c>
      <c r="E1178" s="1414" t="s">
        <v>12670</v>
      </c>
      <c r="F1178" s="1414" t="s">
        <v>0</v>
      </c>
      <c r="G1178" s="1419" t="s">
        <v>6941</v>
      </c>
      <c r="H1178" s="1419" t="s">
        <v>41197</v>
      </c>
      <c r="I1178" s="1419" t="s">
        <v>41197</v>
      </c>
      <c r="J1178" s="1438" t="s">
        <v>41257</v>
      </c>
    </row>
    <row r="1179" spans="2:10" ht="42.75">
      <c r="B1179" s="778" t="s">
        <v>41358</v>
      </c>
      <c r="C1179" s="1414" t="s">
        <v>41244</v>
      </c>
      <c r="D1179" s="1414" t="s">
        <v>12671</v>
      </c>
      <c r="E1179" s="1414" t="s">
        <v>12672</v>
      </c>
      <c r="F1179" s="1414" t="s">
        <v>0</v>
      </c>
      <c r="G1179" s="1419" t="s">
        <v>6941</v>
      </c>
      <c r="H1179" s="1419" t="s">
        <v>41197</v>
      </c>
      <c r="I1179" s="1419" t="s">
        <v>41197</v>
      </c>
      <c r="J1179" s="1438" t="s">
        <v>41257</v>
      </c>
    </row>
    <row r="1180" spans="2:10" ht="42.75">
      <c r="B1180" s="778" t="s">
        <v>41359</v>
      </c>
      <c r="C1180" s="1414" t="s">
        <v>41244</v>
      </c>
      <c r="D1180" s="1414" t="s">
        <v>18101</v>
      </c>
      <c r="E1180" s="1414" t="s">
        <v>12673</v>
      </c>
      <c r="F1180" s="1414" t="s">
        <v>0</v>
      </c>
      <c r="G1180" s="1419" t="s">
        <v>6941</v>
      </c>
      <c r="H1180" s="1419" t="s">
        <v>41197</v>
      </c>
      <c r="I1180" s="1419" t="s">
        <v>41197</v>
      </c>
      <c r="J1180" s="1438" t="s">
        <v>41257</v>
      </c>
    </row>
    <row r="1181" spans="2:10" ht="42.75">
      <c r="B1181" s="778" t="s">
        <v>41360</v>
      </c>
      <c r="C1181" s="1414" t="s">
        <v>41244</v>
      </c>
      <c r="D1181" s="1414" t="s">
        <v>12674</v>
      </c>
      <c r="E1181" s="1414" t="s">
        <v>12675</v>
      </c>
      <c r="F1181" s="1414" t="s">
        <v>0</v>
      </c>
      <c r="G1181" s="1419" t="s">
        <v>6941</v>
      </c>
      <c r="H1181" s="1419" t="s">
        <v>41197</v>
      </c>
      <c r="I1181" s="1419" t="s">
        <v>41197</v>
      </c>
      <c r="J1181" s="1438" t="s">
        <v>41257</v>
      </c>
    </row>
    <row r="1182" spans="2:10" ht="42.75">
      <c r="B1182" s="778" t="s">
        <v>41361</v>
      </c>
      <c r="C1182" s="1414" t="s">
        <v>41244</v>
      </c>
      <c r="D1182" s="1414" t="s">
        <v>18102</v>
      </c>
      <c r="E1182" s="1414" t="s">
        <v>12676</v>
      </c>
      <c r="F1182" s="1414" t="s">
        <v>0</v>
      </c>
      <c r="G1182" s="1419" t="s">
        <v>6941</v>
      </c>
      <c r="H1182" s="1419" t="s">
        <v>41197</v>
      </c>
      <c r="I1182" s="1419" t="s">
        <v>41197</v>
      </c>
      <c r="J1182" s="1438" t="s">
        <v>41257</v>
      </c>
    </row>
    <row r="1183" spans="2:10" ht="42.75">
      <c r="B1183" s="778" t="s">
        <v>41362</v>
      </c>
      <c r="C1183" s="1414" t="s">
        <v>41244</v>
      </c>
      <c r="D1183" s="1414" t="s">
        <v>18103</v>
      </c>
      <c r="E1183" s="1414" t="s">
        <v>12677</v>
      </c>
      <c r="F1183" s="1414" t="s">
        <v>0</v>
      </c>
      <c r="G1183" s="1419" t="s">
        <v>6941</v>
      </c>
      <c r="H1183" s="1419" t="s">
        <v>41197</v>
      </c>
      <c r="I1183" s="1419" t="s">
        <v>41197</v>
      </c>
      <c r="J1183" s="1438" t="s">
        <v>41257</v>
      </c>
    </row>
    <row r="1184" spans="2:10" ht="42.75">
      <c r="B1184" s="778" t="s">
        <v>41363</v>
      </c>
      <c r="C1184" s="1414" t="s">
        <v>41244</v>
      </c>
      <c r="D1184" s="1414" t="s">
        <v>18104</v>
      </c>
      <c r="E1184" s="1414" t="s">
        <v>12678</v>
      </c>
      <c r="F1184" s="1414" t="s">
        <v>0</v>
      </c>
      <c r="G1184" s="1419" t="s">
        <v>6941</v>
      </c>
      <c r="H1184" s="1419" t="s">
        <v>41197</v>
      </c>
      <c r="I1184" s="1419" t="s">
        <v>41197</v>
      </c>
      <c r="J1184" s="1438" t="s">
        <v>41257</v>
      </c>
    </row>
    <row r="1185" spans="2:10" ht="42.75">
      <c r="B1185" s="778" t="s">
        <v>41364</v>
      </c>
      <c r="C1185" s="1414" t="s">
        <v>41244</v>
      </c>
      <c r="D1185" s="1414" t="s">
        <v>18105</v>
      </c>
      <c r="E1185" s="1414" t="s">
        <v>12679</v>
      </c>
      <c r="F1185" s="1414" t="s">
        <v>0</v>
      </c>
      <c r="G1185" s="1419" t="s">
        <v>6941</v>
      </c>
      <c r="H1185" s="1419" t="s">
        <v>41197</v>
      </c>
      <c r="I1185" s="1419" t="s">
        <v>41197</v>
      </c>
      <c r="J1185" s="1438" t="s">
        <v>41257</v>
      </c>
    </row>
    <row r="1186" spans="2:10" ht="42.75">
      <c r="B1186" s="778" t="s">
        <v>41365</v>
      </c>
      <c r="C1186" s="1414" t="s">
        <v>41244</v>
      </c>
      <c r="D1186" s="1414" t="s">
        <v>18113</v>
      </c>
      <c r="E1186" s="1414" t="s">
        <v>15204</v>
      </c>
      <c r="F1186" s="1414" t="s">
        <v>0</v>
      </c>
      <c r="G1186" s="1419" t="s">
        <v>6941</v>
      </c>
      <c r="H1186" s="1419" t="s">
        <v>41197</v>
      </c>
      <c r="I1186" s="1419" t="s">
        <v>41197</v>
      </c>
      <c r="J1186" s="1438" t="s">
        <v>41257</v>
      </c>
    </row>
    <row r="1187" spans="2:10" ht="42.75">
      <c r="B1187" s="778" t="s">
        <v>41366</v>
      </c>
      <c r="C1187" s="1414" t="s">
        <v>41244</v>
      </c>
      <c r="D1187" s="1414" t="s">
        <v>18114</v>
      </c>
      <c r="E1187" s="1414" t="s">
        <v>15457</v>
      </c>
      <c r="F1187" s="1414" t="s">
        <v>0</v>
      </c>
      <c r="G1187" s="1419" t="s">
        <v>6941</v>
      </c>
      <c r="H1187" s="1419" t="s">
        <v>41197</v>
      </c>
      <c r="I1187" s="1419" t="s">
        <v>41197</v>
      </c>
      <c r="J1187" s="1438" t="s">
        <v>41257</v>
      </c>
    </row>
    <row r="1188" spans="2:10" ht="42.75">
      <c r="B1188" s="778" t="s">
        <v>41367</v>
      </c>
      <c r="C1188" s="1414" t="s">
        <v>41244</v>
      </c>
      <c r="D1188" s="1414" t="s">
        <v>18997</v>
      </c>
      <c r="E1188" s="1414" t="s">
        <v>12710</v>
      </c>
      <c r="F1188" s="1414" t="s">
        <v>0</v>
      </c>
      <c r="G1188" s="1419" t="s">
        <v>6941</v>
      </c>
      <c r="H1188" s="1419" t="s">
        <v>41197</v>
      </c>
      <c r="I1188" s="1419" t="s">
        <v>41197</v>
      </c>
      <c r="J1188" s="1438" t="s">
        <v>41257</v>
      </c>
    </row>
    <row r="1189" spans="2:10" ht="57">
      <c r="B1189" s="778" t="s">
        <v>41368</v>
      </c>
      <c r="C1189" s="1414" t="s">
        <v>41244</v>
      </c>
      <c r="D1189" s="1414" t="s">
        <v>41369</v>
      </c>
      <c r="E1189" s="1414" t="s">
        <v>12713</v>
      </c>
      <c r="F1189" s="1414" t="s">
        <v>0</v>
      </c>
      <c r="G1189" s="1419" t="s">
        <v>6941</v>
      </c>
      <c r="H1189" s="1419" t="s">
        <v>41197</v>
      </c>
      <c r="I1189" s="1419" t="s">
        <v>41197</v>
      </c>
      <c r="J1189" s="1438" t="s">
        <v>41257</v>
      </c>
    </row>
    <row r="1190" spans="2:10" ht="57">
      <c r="B1190" s="778" t="s">
        <v>41370</v>
      </c>
      <c r="C1190" s="1414" t="s">
        <v>41244</v>
      </c>
      <c r="D1190" s="1414" t="s">
        <v>12714</v>
      </c>
      <c r="E1190" s="1414" t="s">
        <v>12715</v>
      </c>
      <c r="F1190" s="1414" t="s">
        <v>0</v>
      </c>
      <c r="G1190" s="1419" t="s">
        <v>6941</v>
      </c>
      <c r="H1190" s="1419" t="s">
        <v>41197</v>
      </c>
      <c r="I1190" s="1419" t="s">
        <v>41197</v>
      </c>
      <c r="J1190" s="1438" t="s">
        <v>41257</v>
      </c>
    </row>
    <row r="1191" spans="2:10" ht="42.75">
      <c r="B1191" s="778" t="s">
        <v>41371</v>
      </c>
      <c r="C1191" s="1414" t="s">
        <v>41244</v>
      </c>
      <c r="D1191" s="1414" t="s">
        <v>12687</v>
      </c>
      <c r="E1191" s="1414" t="s">
        <v>12688</v>
      </c>
      <c r="F1191" s="1414" t="s">
        <v>0</v>
      </c>
      <c r="G1191" s="1419" t="s">
        <v>6941</v>
      </c>
      <c r="H1191" s="1419" t="s">
        <v>41197</v>
      </c>
      <c r="I1191" s="1419" t="s">
        <v>41197</v>
      </c>
      <c r="J1191" s="1438" t="s">
        <v>41257</v>
      </c>
    </row>
    <row r="1192" spans="2:10" ht="42.75">
      <c r="B1192" s="778" t="s">
        <v>41372</v>
      </c>
      <c r="C1192" s="1414" t="s">
        <v>41244</v>
      </c>
      <c r="D1192" s="1414" t="s">
        <v>14672</v>
      </c>
      <c r="E1192" s="1414" t="s">
        <v>14673</v>
      </c>
      <c r="F1192" s="1414" t="s">
        <v>0</v>
      </c>
      <c r="G1192" s="1419" t="s">
        <v>6941</v>
      </c>
      <c r="H1192" s="1419" t="s">
        <v>41197</v>
      </c>
      <c r="I1192" s="1419" t="s">
        <v>41197</v>
      </c>
      <c r="J1192" s="1438" t="s">
        <v>41257</v>
      </c>
    </row>
    <row r="1193" spans="2:10" ht="42.75">
      <c r="B1193" s="778" t="s">
        <v>41373</v>
      </c>
      <c r="C1193" s="1414" t="s">
        <v>41244</v>
      </c>
      <c r="D1193" s="1414" t="s">
        <v>14608</v>
      </c>
      <c r="E1193" s="1414" t="s">
        <v>14609</v>
      </c>
      <c r="F1193" s="1414" t="s">
        <v>0</v>
      </c>
      <c r="G1193" s="1419" t="s">
        <v>6941</v>
      </c>
      <c r="H1193" s="1419" t="s">
        <v>41197</v>
      </c>
      <c r="I1193" s="1419" t="s">
        <v>41197</v>
      </c>
      <c r="J1193" s="1438" t="s">
        <v>41257</v>
      </c>
    </row>
    <row r="1194" spans="2:10" ht="199.5">
      <c r="B1194" s="778" t="s">
        <v>41374</v>
      </c>
      <c r="C1194" s="1414" t="s">
        <v>41244</v>
      </c>
      <c r="D1194" s="1414" t="s">
        <v>18573</v>
      </c>
      <c r="E1194" s="1414" t="s">
        <v>14994</v>
      </c>
      <c r="F1194" s="1414" t="s">
        <v>0</v>
      </c>
      <c r="G1194" s="1419" t="s">
        <v>6941</v>
      </c>
      <c r="H1194" s="1419" t="s">
        <v>41197</v>
      </c>
      <c r="I1194" s="1419" t="s">
        <v>41197</v>
      </c>
      <c r="J1194" s="1438" t="s">
        <v>41257</v>
      </c>
    </row>
    <row r="1195" spans="2:10" ht="299.25">
      <c r="B1195" s="778" t="s">
        <v>41375</v>
      </c>
      <c r="C1195" s="1414" t="s">
        <v>41244</v>
      </c>
      <c r="D1195" s="1414" t="s">
        <v>41376</v>
      </c>
      <c r="E1195" s="1414" t="s">
        <v>15003</v>
      </c>
      <c r="F1195" s="1414" t="s">
        <v>0</v>
      </c>
      <c r="G1195" s="1419" t="s">
        <v>6941</v>
      </c>
      <c r="H1195" s="1419" t="s">
        <v>41197</v>
      </c>
      <c r="I1195" s="1419" t="s">
        <v>41197</v>
      </c>
      <c r="J1195" s="1438" t="s">
        <v>41257</v>
      </c>
    </row>
    <row r="1196" spans="2:10" ht="71.25">
      <c r="B1196" s="778" t="s">
        <v>41377</v>
      </c>
      <c r="C1196" s="1414" t="s">
        <v>41244</v>
      </c>
      <c r="D1196" s="1414" t="s">
        <v>41378</v>
      </c>
      <c r="E1196" s="1414" t="s">
        <v>14933</v>
      </c>
      <c r="F1196" s="1414" t="s">
        <v>0</v>
      </c>
      <c r="G1196" s="1419" t="s">
        <v>6941</v>
      </c>
      <c r="H1196" s="1419" t="s">
        <v>41197</v>
      </c>
      <c r="I1196" s="1419" t="s">
        <v>41197</v>
      </c>
      <c r="J1196" s="1438" t="s">
        <v>41257</v>
      </c>
    </row>
    <row r="1197" spans="2:10" ht="42.75">
      <c r="B1197" s="778" t="s">
        <v>41379</v>
      </c>
      <c r="C1197" s="1414" t="s">
        <v>41244</v>
      </c>
      <c r="D1197" s="1414" t="s">
        <v>41380</v>
      </c>
      <c r="E1197" s="1414" t="s">
        <v>15213</v>
      </c>
      <c r="F1197" s="1414" t="s">
        <v>0</v>
      </c>
      <c r="G1197" s="1419" t="s">
        <v>6941</v>
      </c>
      <c r="H1197" s="1419" t="s">
        <v>41197</v>
      </c>
      <c r="I1197" s="1419" t="s">
        <v>41197</v>
      </c>
      <c r="J1197" s="1438" t="s">
        <v>41257</v>
      </c>
    </row>
    <row r="1198" spans="2:10" ht="42.75">
      <c r="B1198" s="778" t="s">
        <v>41381</v>
      </c>
      <c r="C1198" s="1414" t="s">
        <v>41244</v>
      </c>
      <c r="D1198" s="1414" t="s">
        <v>41382</v>
      </c>
      <c r="E1198" s="1414" t="s">
        <v>14593</v>
      </c>
      <c r="F1198" s="1414" t="s">
        <v>0</v>
      </c>
      <c r="G1198" s="1419" t="s">
        <v>6941</v>
      </c>
      <c r="H1198" s="1419" t="s">
        <v>41197</v>
      </c>
      <c r="I1198" s="1419" t="s">
        <v>41197</v>
      </c>
      <c r="J1198" s="1438" t="s">
        <v>41257</v>
      </c>
    </row>
    <row r="1199" spans="2:10" ht="42.75">
      <c r="B1199" s="778" t="s">
        <v>41383</v>
      </c>
      <c r="C1199" s="1414" t="s">
        <v>41244</v>
      </c>
      <c r="D1199" s="1414" t="s">
        <v>41384</v>
      </c>
      <c r="E1199" s="1414" t="s">
        <v>12735</v>
      </c>
      <c r="F1199" s="1414" t="s">
        <v>0</v>
      </c>
      <c r="G1199" s="1419" t="s">
        <v>6941</v>
      </c>
      <c r="H1199" s="1419" t="s">
        <v>41197</v>
      </c>
      <c r="I1199" s="1419" t="s">
        <v>41197</v>
      </c>
      <c r="J1199" s="1438" t="s">
        <v>41257</v>
      </c>
    </row>
    <row r="1200" spans="2:10" ht="42.75">
      <c r="B1200" s="778" t="s">
        <v>41385</v>
      </c>
      <c r="C1200" s="1414" t="s">
        <v>41244</v>
      </c>
      <c r="D1200" s="1414" t="s">
        <v>41386</v>
      </c>
      <c r="E1200" s="1414" t="s">
        <v>12703</v>
      </c>
      <c r="F1200" s="1414" t="s">
        <v>0</v>
      </c>
      <c r="G1200" s="1419" t="s">
        <v>6941</v>
      </c>
      <c r="H1200" s="1419" t="s">
        <v>41197</v>
      </c>
      <c r="I1200" s="1419" t="s">
        <v>41197</v>
      </c>
      <c r="J1200" s="1438" t="s">
        <v>41257</v>
      </c>
    </row>
    <row r="1201" spans="2:10" ht="42.75">
      <c r="B1201" s="778" t="s">
        <v>41387</v>
      </c>
      <c r="C1201" s="1414" t="s">
        <v>41244</v>
      </c>
      <c r="D1201" s="1414" t="s">
        <v>14921</v>
      </c>
      <c r="E1201" s="1414" t="s">
        <v>14922</v>
      </c>
      <c r="F1201" s="1414" t="s">
        <v>0</v>
      </c>
      <c r="G1201" s="1419" t="s">
        <v>6941</v>
      </c>
      <c r="H1201" s="1419" t="s">
        <v>41197</v>
      </c>
      <c r="I1201" s="1419" t="s">
        <v>41197</v>
      </c>
      <c r="J1201" s="1438" t="s">
        <v>41257</v>
      </c>
    </row>
    <row r="1202" spans="2:10" ht="42.75">
      <c r="B1202" s="778" t="s">
        <v>41388</v>
      </c>
      <c r="C1202" s="1414" t="s">
        <v>41244</v>
      </c>
      <c r="D1202" s="1414" t="s">
        <v>41389</v>
      </c>
      <c r="E1202" s="1414" t="s">
        <v>14783</v>
      </c>
      <c r="F1202" s="1414" t="s">
        <v>0</v>
      </c>
      <c r="G1202" s="1419" t="s">
        <v>6941</v>
      </c>
      <c r="H1202" s="1419" t="s">
        <v>41197</v>
      </c>
      <c r="I1202" s="1419" t="s">
        <v>41197</v>
      </c>
      <c r="J1202" s="1438" t="s">
        <v>41257</v>
      </c>
    </row>
    <row r="1203" spans="2:10" ht="42.75">
      <c r="B1203" s="778" t="s">
        <v>41390</v>
      </c>
      <c r="C1203" s="1414" t="s">
        <v>41244</v>
      </c>
      <c r="D1203" s="1414" t="s">
        <v>41391</v>
      </c>
      <c r="E1203" s="1414" t="s">
        <v>12595</v>
      </c>
      <c r="F1203" s="1414" t="s">
        <v>0</v>
      </c>
      <c r="G1203" s="1419" t="s">
        <v>6941</v>
      </c>
      <c r="H1203" s="1419" t="s">
        <v>41197</v>
      </c>
      <c r="I1203" s="1419" t="s">
        <v>41197</v>
      </c>
      <c r="J1203" s="1438" t="s">
        <v>41257</v>
      </c>
    </row>
    <row r="1204" spans="2:10" ht="42.75">
      <c r="B1204" s="778" t="s">
        <v>41392</v>
      </c>
      <c r="C1204" s="1414" t="s">
        <v>41244</v>
      </c>
      <c r="D1204" s="1414" t="s">
        <v>41393</v>
      </c>
      <c r="E1204" s="1414" t="s">
        <v>12666</v>
      </c>
      <c r="F1204" s="1414" t="s">
        <v>0</v>
      </c>
      <c r="G1204" s="1419" t="s">
        <v>6941</v>
      </c>
      <c r="H1204" s="1419" t="s">
        <v>41197</v>
      </c>
      <c r="I1204" s="1419" t="s">
        <v>41197</v>
      </c>
      <c r="J1204" s="1438" t="s">
        <v>41257</v>
      </c>
    </row>
    <row r="1205" spans="2:10" ht="42.75">
      <c r="B1205" s="778" t="s">
        <v>41394</v>
      </c>
      <c r="C1205" s="1414" t="s">
        <v>41244</v>
      </c>
      <c r="D1205" s="1414" t="s">
        <v>12724</v>
      </c>
      <c r="E1205" s="1414" t="s">
        <v>12725</v>
      </c>
      <c r="F1205" s="1414" t="s">
        <v>0</v>
      </c>
      <c r="G1205" s="1419" t="s">
        <v>6941</v>
      </c>
      <c r="H1205" s="1419" t="s">
        <v>41197</v>
      </c>
      <c r="I1205" s="1419" t="s">
        <v>41197</v>
      </c>
      <c r="J1205" s="1438" t="s">
        <v>41257</v>
      </c>
    </row>
    <row r="1206" spans="2:10" ht="42.75">
      <c r="B1206" s="778" t="s">
        <v>41395</v>
      </c>
      <c r="C1206" s="1414" t="s">
        <v>41244</v>
      </c>
      <c r="D1206" s="1414" t="s">
        <v>14927</v>
      </c>
      <c r="E1206" s="1414" t="s">
        <v>14928</v>
      </c>
      <c r="F1206" s="1414" t="s">
        <v>0</v>
      </c>
      <c r="G1206" s="1419" t="s">
        <v>6941</v>
      </c>
      <c r="H1206" s="1419" t="s">
        <v>41197</v>
      </c>
      <c r="I1206" s="1419" t="s">
        <v>41197</v>
      </c>
      <c r="J1206" s="1438" t="s">
        <v>41257</v>
      </c>
    </row>
    <row r="1207" spans="2:10" ht="42.75">
      <c r="B1207" s="778" t="s">
        <v>41396</v>
      </c>
      <c r="C1207" s="1414" t="s">
        <v>41244</v>
      </c>
      <c r="D1207" s="1414" t="s">
        <v>14929</v>
      </c>
      <c r="E1207" s="1414" t="s">
        <v>14930</v>
      </c>
      <c r="F1207" s="1414" t="s">
        <v>0</v>
      </c>
      <c r="G1207" s="1419" t="s">
        <v>6941</v>
      </c>
      <c r="H1207" s="1419" t="s">
        <v>41197</v>
      </c>
      <c r="I1207" s="1419" t="s">
        <v>41197</v>
      </c>
      <c r="J1207" s="1438" t="s">
        <v>41257</v>
      </c>
    </row>
    <row r="1208" spans="2:10" ht="57">
      <c r="B1208" s="778" t="s">
        <v>41397</v>
      </c>
      <c r="C1208" s="1414" t="s">
        <v>41244</v>
      </c>
      <c r="D1208" s="1414" t="s">
        <v>41398</v>
      </c>
      <c r="E1208" s="1414" t="s">
        <v>12705</v>
      </c>
      <c r="F1208" s="1414" t="s">
        <v>0</v>
      </c>
      <c r="G1208" s="1419" t="s">
        <v>6941</v>
      </c>
      <c r="H1208" s="1419" t="s">
        <v>41197</v>
      </c>
      <c r="I1208" s="1419" t="s">
        <v>41197</v>
      </c>
      <c r="J1208" s="1438" t="s">
        <v>41257</v>
      </c>
    </row>
    <row r="1209" spans="2:10" ht="42.75">
      <c r="B1209" s="778" t="s">
        <v>41399</v>
      </c>
      <c r="C1209" s="1414" t="s">
        <v>41244</v>
      </c>
      <c r="D1209" s="1414" t="s">
        <v>18538</v>
      </c>
      <c r="E1209" s="1414" t="s">
        <v>12694</v>
      </c>
      <c r="F1209" s="1414" t="s">
        <v>0</v>
      </c>
      <c r="G1209" s="1419" t="s">
        <v>6941</v>
      </c>
      <c r="H1209" s="1419" t="s">
        <v>41197</v>
      </c>
      <c r="I1209" s="1419" t="s">
        <v>41197</v>
      </c>
      <c r="J1209" s="1438" t="s">
        <v>41257</v>
      </c>
    </row>
    <row r="1210" spans="2:10" ht="42.75">
      <c r="B1210" s="778" t="s">
        <v>41400</v>
      </c>
      <c r="C1210" s="1414" t="s">
        <v>41244</v>
      </c>
      <c r="D1210" s="1414" t="s">
        <v>41401</v>
      </c>
      <c r="E1210" s="1414" t="s">
        <v>14880</v>
      </c>
      <c r="F1210" s="1414" t="s">
        <v>0</v>
      </c>
      <c r="G1210" s="1419" t="s">
        <v>6941</v>
      </c>
      <c r="H1210" s="1419" t="s">
        <v>41197</v>
      </c>
      <c r="I1210" s="1419" t="s">
        <v>41197</v>
      </c>
      <c r="J1210" s="1438" t="s">
        <v>41257</v>
      </c>
    </row>
    <row r="1211" spans="2:10" ht="57">
      <c r="B1211" s="778" t="s">
        <v>41402</v>
      </c>
      <c r="C1211" s="1414" t="s">
        <v>41244</v>
      </c>
      <c r="D1211" s="1414" t="s">
        <v>41403</v>
      </c>
      <c r="E1211" s="1414" t="s">
        <v>12692</v>
      </c>
      <c r="F1211" s="1414" t="s">
        <v>0</v>
      </c>
      <c r="G1211" s="1419" t="s">
        <v>6941</v>
      </c>
      <c r="H1211" s="1419" t="s">
        <v>41197</v>
      </c>
      <c r="I1211" s="1419" t="s">
        <v>41197</v>
      </c>
      <c r="J1211" s="1438" t="s">
        <v>41257</v>
      </c>
    </row>
    <row r="1212" spans="2:10" ht="57">
      <c r="B1212" s="778" t="s">
        <v>41404</v>
      </c>
      <c r="C1212" s="1414" t="s">
        <v>41244</v>
      </c>
      <c r="D1212" s="1414" t="s">
        <v>18531</v>
      </c>
      <c r="E1212" s="1414" t="s">
        <v>12695</v>
      </c>
      <c r="F1212" s="1414" t="s">
        <v>0</v>
      </c>
      <c r="G1212" s="1419" t="s">
        <v>6941</v>
      </c>
      <c r="H1212" s="1419" t="s">
        <v>41197</v>
      </c>
      <c r="I1212" s="1419" t="s">
        <v>41197</v>
      </c>
      <c r="J1212" s="1438" t="s">
        <v>41257</v>
      </c>
    </row>
    <row r="1213" spans="2:10" ht="42.75">
      <c r="B1213" s="778" t="s">
        <v>41405</v>
      </c>
      <c r="C1213" s="1414" t="s">
        <v>41244</v>
      </c>
      <c r="D1213" s="1414" t="s">
        <v>41406</v>
      </c>
      <c r="E1213" s="1414" t="s">
        <v>15123</v>
      </c>
      <c r="F1213" s="1414" t="s">
        <v>0</v>
      </c>
      <c r="G1213" s="1419" t="s">
        <v>6941</v>
      </c>
      <c r="H1213" s="1419" t="s">
        <v>41197</v>
      </c>
      <c r="I1213" s="1419" t="s">
        <v>41197</v>
      </c>
      <c r="J1213" s="1438" t="s">
        <v>41257</v>
      </c>
    </row>
    <row r="1214" spans="2:10" ht="42.75">
      <c r="B1214" s="778" t="s">
        <v>41407</v>
      </c>
      <c r="C1214" s="1414" t="s">
        <v>41244</v>
      </c>
      <c r="D1214" s="1414" t="s">
        <v>12685</v>
      </c>
      <c r="E1214" s="1414" t="s">
        <v>12686</v>
      </c>
      <c r="F1214" s="1414" t="s">
        <v>0</v>
      </c>
      <c r="G1214" s="1419" t="s">
        <v>6941</v>
      </c>
      <c r="H1214" s="1419" t="s">
        <v>41197</v>
      </c>
      <c r="I1214" s="1419" t="s">
        <v>41197</v>
      </c>
      <c r="J1214" s="1438" t="s">
        <v>41257</v>
      </c>
    </row>
    <row r="1215" spans="2:10" ht="42.75">
      <c r="B1215" s="778" t="s">
        <v>41408</v>
      </c>
      <c r="C1215" s="1414" t="s">
        <v>41244</v>
      </c>
      <c r="D1215" s="1414" t="s">
        <v>14914</v>
      </c>
      <c r="E1215" s="1414" t="s">
        <v>14915</v>
      </c>
      <c r="F1215" s="1414" t="s">
        <v>0</v>
      </c>
      <c r="G1215" s="1419" t="s">
        <v>6941</v>
      </c>
      <c r="H1215" s="1419" t="s">
        <v>41197</v>
      </c>
      <c r="I1215" s="1419" t="s">
        <v>41197</v>
      </c>
      <c r="J1215" s="1438" t="s">
        <v>41257</v>
      </c>
    </row>
    <row r="1216" spans="2:10" ht="42.75">
      <c r="B1216" s="778" t="s">
        <v>41409</v>
      </c>
      <c r="C1216" s="1414" t="s">
        <v>41244</v>
      </c>
      <c r="D1216" s="1414" t="s">
        <v>14940</v>
      </c>
      <c r="E1216" s="1414" t="s">
        <v>14941</v>
      </c>
      <c r="F1216" s="1414" t="s">
        <v>0</v>
      </c>
      <c r="G1216" s="1419" t="s">
        <v>6941</v>
      </c>
      <c r="H1216" s="1419" t="s">
        <v>41197</v>
      </c>
      <c r="I1216" s="1419" t="s">
        <v>41197</v>
      </c>
      <c r="J1216" s="1438" t="s">
        <v>41257</v>
      </c>
    </row>
    <row r="1217" spans="2:10" ht="57">
      <c r="B1217" s="778" t="s">
        <v>41410</v>
      </c>
      <c r="C1217" s="1414" t="s">
        <v>41244</v>
      </c>
      <c r="D1217" s="1414" t="s">
        <v>19041</v>
      </c>
      <c r="E1217" s="1414" t="s">
        <v>14920</v>
      </c>
      <c r="F1217" s="1414" t="s">
        <v>0</v>
      </c>
      <c r="G1217" s="1419" t="s">
        <v>6941</v>
      </c>
      <c r="H1217" s="1419" t="s">
        <v>41197</v>
      </c>
      <c r="I1217" s="1419" t="s">
        <v>41197</v>
      </c>
      <c r="J1217" s="1438" t="s">
        <v>41257</v>
      </c>
    </row>
    <row r="1218" spans="2:10" ht="42.75">
      <c r="B1218" s="778" t="s">
        <v>41411</v>
      </c>
      <c r="C1218" s="1414" t="s">
        <v>41244</v>
      </c>
      <c r="D1218" s="1414" t="s">
        <v>18563</v>
      </c>
      <c r="E1218" s="1414" t="s">
        <v>14918</v>
      </c>
      <c r="F1218" s="1414" t="s">
        <v>0</v>
      </c>
      <c r="G1218" s="1419" t="s">
        <v>6941</v>
      </c>
      <c r="H1218" s="1419" t="s">
        <v>41197</v>
      </c>
      <c r="I1218" s="1419" t="s">
        <v>41197</v>
      </c>
      <c r="J1218" s="1438" t="s">
        <v>41257</v>
      </c>
    </row>
    <row r="1219" spans="2:10" ht="42.75">
      <c r="B1219" s="778" t="s">
        <v>41412</v>
      </c>
      <c r="C1219" s="1414" t="s">
        <v>41244</v>
      </c>
      <c r="D1219" s="1414" t="s">
        <v>18521</v>
      </c>
      <c r="E1219" s="1414" t="s">
        <v>12697</v>
      </c>
      <c r="F1219" s="1414" t="s">
        <v>0</v>
      </c>
      <c r="G1219" s="1419" t="s">
        <v>6941</v>
      </c>
      <c r="H1219" s="1419" t="s">
        <v>41197</v>
      </c>
      <c r="I1219" s="1419" t="s">
        <v>41197</v>
      </c>
      <c r="J1219" s="1438" t="s">
        <v>41257</v>
      </c>
    </row>
    <row r="1220" spans="2:10" ht="42.75">
      <c r="B1220" s="778" t="s">
        <v>41413</v>
      </c>
      <c r="C1220" s="1414" t="s">
        <v>41244</v>
      </c>
      <c r="D1220" s="1414" t="s">
        <v>18542</v>
      </c>
      <c r="E1220" s="1414" t="s">
        <v>12698</v>
      </c>
      <c r="F1220" s="1414" t="s">
        <v>0</v>
      </c>
      <c r="G1220" s="1419" t="s">
        <v>6941</v>
      </c>
      <c r="H1220" s="1419" t="s">
        <v>41197</v>
      </c>
      <c r="I1220" s="1419" t="s">
        <v>41197</v>
      </c>
      <c r="J1220" s="1438" t="s">
        <v>41257</v>
      </c>
    </row>
    <row r="1221" spans="2:10" ht="42.75">
      <c r="B1221" s="778" t="s">
        <v>41414</v>
      </c>
      <c r="C1221" s="1414" t="s">
        <v>41244</v>
      </c>
      <c r="D1221" s="1414" t="s">
        <v>41415</v>
      </c>
      <c r="E1221" s="1414" t="s">
        <v>12701</v>
      </c>
      <c r="F1221" s="1414" t="s">
        <v>0</v>
      </c>
      <c r="G1221" s="1419" t="s">
        <v>6941</v>
      </c>
      <c r="H1221" s="1419" t="s">
        <v>41197</v>
      </c>
      <c r="I1221" s="1419" t="s">
        <v>41197</v>
      </c>
      <c r="J1221" s="1438" t="s">
        <v>41257</v>
      </c>
    </row>
    <row r="1222" spans="2:10" ht="42.75">
      <c r="B1222" s="778" t="s">
        <v>41416</v>
      </c>
      <c r="C1222" s="1414" t="s">
        <v>41244</v>
      </c>
      <c r="D1222" s="1414" t="s">
        <v>18528</v>
      </c>
      <c r="E1222" s="1414" t="s">
        <v>12682</v>
      </c>
      <c r="F1222" s="1414" t="s">
        <v>0</v>
      </c>
      <c r="G1222" s="1419" t="s">
        <v>6941</v>
      </c>
      <c r="H1222" s="1419" t="s">
        <v>41197</v>
      </c>
      <c r="I1222" s="1419" t="s">
        <v>41197</v>
      </c>
      <c r="J1222" s="1438" t="s">
        <v>41257</v>
      </c>
    </row>
    <row r="1223" spans="2:10" ht="42.75">
      <c r="B1223" s="778" t="s">
        <v>41417</v>
      </c>
      <c r="C1223" s="1414" t="s">
        <v>41244</v>
      </c>
      <c r="D1223" s="1414" t="s">
        <v>41418</v>
      </c>
      <c r="E1223" s="1414" t="s">
        <v>12726</v>
      </c>
      <c r="F1223" s="1414" t="s">
        <v>0</v>
      </c>
      <c r="G1223" s="1419" t="s">
        <v>6941</v>
      </c>
      <c r="H1223" s="1419" t="s">
        <v>41197</v>
      </c>
      <c r="I1223" s="1419" t="s">
        <v>41197</v>
      </c>
      <c r="J1223" s="1438" t="s">
        <v>41257</v>
      </c>
    </row>
    <row r="1224" spans="2:10" ht="42.75">
      <c r="B1224" s="778" t="s">
        <v>41419</v>
      </c>
      <c r="C1224" s="1414" t="s">
        <v>41244</v>
      </c>
      <c r="D1224" s="1414" t="s">
        <v>41420</v>
      </c>
      <c r="E1224" s="1414" t="s">
        <v>14769</v>
      </c>
      <c r="F1224" s="1414" t="s">
        <v>0</v>
      </c>
      <c r="G1224" s="1419" t="s">
        <v>6941</v>
      </c>
      <c r="H1224" s="1419" t="s">
        <v>41197</v>
      </c>
      <c r="I1224" s="1419" t="s">
        <v>41197</v>
      </c>
      <c r="J1224" s="1438" t="s">
        <v>41257</v>
      </c>
    </row>
    <row r="1225" spans="2:10" ht="71.25">
      <c r="B1225" s="778" t="s">
        <v>41421</v>
      </c>
      <c r="C1225" s="1414" t="s">
        <v>41244</v>
      </c>
      <c r="D1225" s="1414" t="s">
        <v>41422</v>
      </c>
      <c r="E1225" s="1414" t="s">
        <v>14862</v>
      </c>
      <c r="F1225" s="1414" t="s">
        <v>0</v>
      </c>
      <c r="G1225" s="1419" t="s">
        <v>6941</v>
      </c>
      <c r="H1225" s="1419" t="s">
        <v>41197</v>
      </c>
      <c r="I1225" s="1419" t="s">
        <v>41197</v>
      </c>
      <c r="J1225" s="1438" t="s">
        <v>41257</v>
      </c>
    </row>
    <row r="1226" spans="2:10" ht="42.75">
      <c r="B1226" s="778" t="s">
        <v>41423</v>
      </c>
      <c r="C1226" s="1414" t="s">
        <v>41244</v>
      </c>
      <c r="D1226" s="1414" t="s">
        <v>18562</v>
      </c>
      <c r="E1226" s="1414" t="s">
        <v>12690</v>
      </c>
      <c r="F1226" s="1414" t="s">
        <v>0</v>
      </c>
      <c r="G1226" s="1419" t="s">
        <v>6941</v>
      </c>
      <c r="H1226" s="1419" t="s">
        <v>41197</v>
      </c>
      <c r="I1226" s="1419" t="s">
        <v>41197</v>
      </c>
      <c r="J1226" s="1438" t="s">
        <v>41257</v>
      </c>
    </row>
    <row r="1227" spans="2:10" ht="42.75">
      <c r="B1227" s="778" t="s">
        <v>41424</v>
      </c>
      <c r="C1227" s="1414" t="s">
        <v>41244</v>
      </c>
      <c r="D1227" s="1414" t="s">
        <v>41425</v>
      </c>
      <c r="E1227" s="1414" t="s">
        <v>14841</v>
      </c>
      <c r="F1227" s="1414" t="s">
        <v>0</v>
      </c>
      <c r="G1227" s="1419" t="s">
        <v>6941</v>
      </c>
      <c r="H1227" s="1419" t="s">
        <v>41197</v>
      </c>
      <c r="I1227" s="1419" t="s">
        <v>41197</v>
      </c>
      <c r="J1227" s="1438" t="s">
        <v>41257</v>
      </c>
    </row>
    <row r="1228" spans="2:10" ht="42.75">
      <c r="B1228" s="778" t="s">
        <v>41426</v>
      </c>
      <c r="C1228" s="1414" t="s">
        <v>41244</v>
      </c>
      <c r="D1228" s="1414" t="s">
        <v>18558</v>
      </c>
      <c r="E1228" s="1414" t="s">
        <v>12696</v>
      </c>
      <c r="F1228" s="1414" t="s">
        <v>0</v>
      </c>
      <c r="G1228" s="1419" t="s">
        <v>6941</v>
      </c>
      <c r="H1228" s="1419" t="s">
        <v>41197</v>
      </c>
      <c r="I1228" s="1419" t="s">
        <v>41197</v>
      </c>
      <c r="J1228" s="1438" t="s">
        <v>41257</v>
      </c>
    </row>
    <row r="1229" spans="2:10" ht="42.75">
      <c r="B1229" s="778" t="s">
        <v>41427</v>
      </c>
      <c r="C1229" s="1414" t="s">
        <v>41244</v>
      </c>
      <c r="D1229" s="1414" t="s">
        <v>41428</v>
      </c>
      <c r="E1229" s="1414" t="s">
        <v>14675</v>
      </c>
      <c r="F1229" s="1414" t="s">
        <v>0</v>
      </c>
      <c r="G1229" s="1419" t="s">
        <v>6941</v>
      </c>
      <c r="H1229" s="1419" t="s">
        <v>41197</v>
      </c>
      <c r="I1229" s="1419" t="s">
        <v>41197</v>
      </c>
      <c r="J1229" s="1438" t="s">
        <v>41257</v>
      </c>
    </row>
    <row r="1230" spans="2:10" ht="42.75">
      <c r="B1230" s="778" t="s">
        <v>41429</v>
      </c>
      <c r="C1230" s="1414" t="s">
        <v>41244</v>
      </c>
      <c r="D1230" s="1414" t="s">
        <v>18559</v>
      </c>
      <c r="E1230" s="1414" t="s">
        <v>12689</v>
      </c>
      <c r="F1230" s="1414" t="s">
        <v>0</v>
      </c>
      <c r="G1230" s="1419" t="s">
        <v>6941</v>
      </c>
      <c r="H1230" s="1419" t="s">
        <v>41197</v>
      </c>
      <c r="I1230" s="1419" t="s">
        <v>41197</v>
      </c>
      <c r="J1230" s="1438" t="s">
        <v>41257</v>
      </c>
    </row>
    <row r="1231" spans="2:10" ht="57">
      <c r="B1231" s="778" t="s">
        <v>41430</v>
      </c>
      <c r="C1231" s="1414" t="s">
        <v>41244</v>
      </c>
      <c r="D1231" s="1414" t="s">
        <v>18539</v>
      </c>
      <c r="E1231" s="1414" t="s">
        <v>14906</v>
      </c>
      <c r="F1231" s="1414" t="s">
        <v>0</v>
      </c>
      <c r="G1231" s="1419" t="s">
        <v>6941</v>
      </c>
      <c r="H1231" s="1419" t="s">
        <v>41197</v>
      </c>
      <c r="I1231" s="1419" t="s">
        <v>41197</v>
      </c>
      <c r="J1231" s="1438" t="s">
        <v>41257</v>
      </c>
    </row>
    <row r="1232" spans="2:10" ht="57">
      <c r="B1232" s="778" t="s">
        <v>41431</v>
      </c>
      <c r="C1232" s="1414" t="s">
        <v>41244</v>
      </c>
      <c r="D1232" s="1414" t="s">
        <v>18520</v>
      </c>
      <c r="E1232" s="1414" t="s">
        <v>15075</v>
      </c>
      <c r="F1232" s="1414" t="s">
        <v>0</v>
      </c>
      <c r="G1232" s="1419" t="s">
        <v>6941</v>
      </c>
      <c r="H1232" s="1419" t="s">
        <v>41197</v>
      </c>
      <c r="I1232" s="1419" t="s">
        <v>41197</v>
      </c>
      <c r="J1232" s="1438" t="s">
        <v>41257</v>
      </c>
    </row>
    <row r="1233" spans="2:10" ht="71.25">
      <c r="B1233" s="778" t="s">
        <v>41432</v>
      </c>
      <c r="C1233" s="1414" t="s">
        <v>41244</v>
      </c>
      <c r="D1233" s="1414" t="s">
        <v>41433</v>
      </c>
      <c r="E1233" s="1414" t="s">
        <v>15076</v>
      </c>
      <c r="F1233" s="1414" t="s">
        <v>0</v>
      </c>
      <c r="G1233" s="1419" t="s">
        <v>6941</v>
      </c>
      <c r="H1233" s="1419" t="s">
        <v>41197</v>
      </c>
      <c r="I1233" s="1419" t="s">
        <v>41197</v>
      </c>
      <c r="J1233" s="1438" t="s">
        <v>41257</v>
      </c>
    </row>
    <row r="1234" spans="2:10" ht="42.75">
      <c r="B1234" s="778" t="s">
        <v>41434</v>
      </c>
      <c r="C1234" s="1414" t="s">
        <v>41244</v>
      </c>
      <c r="D1234" s="1414" t="s">
        <v>18540</v>
      </c>
      <c r="E1234" s="1414" t="s">
        <v>12683</v>
      </c>
      <c r="F1234" s="1414" t="s">
        <v>0</v>
      </c>
      <c r="G1234" s="1419" t="s">
        <v>6941</v>
      </c>
      <c r="H1234" s="1419" t="s">
        <v>41197</v>
      </c>
      <c r="I1234" s="1419" t="s">
        <v>41197</v>
      </c>
      <c r="J1234" s="1438" t="s">
        <v>41257</v>
      </c>
    </row>
    <row r="1235" spans="2:10" ht="42.75">
      <c r="B1235" s="778" t="s">
        <v>41435</v>
      </c>
      <c r="C1235" s="1414" t="s">
        <v>41244</v>
      </c>
      <c r="D1235" s="1414" t="s">
        <v>18560</v>
      </c>
      <c r="E1235" s="1414" t="s">
        <v>12684</v>
      </c>
      <c r="F1235" s="1414" t="s">
        <v>0</v>
      </c>
      <c r="G1235" s="1419" t="s">
        <v>6941</v>
      </c>
      <c r="H1235" s="1419" t="s">
        <v>41197</v>
      </c>
      <c r="I1235" s="1419" t="s">
        <v>41197</v>
      </c>
      <c r="J1235" s="1438" t="s">
        <v>41257</v>
      </c>
    </row>
    <row r="1236" spans="2:10" ht="42.75">
      <c r="B1236" s="778" t="s">
        <v>41436</v>
      </c>
      <c r="C1236" s="1414" t="s">
        <v>41244</v>
      </c>
      <c r="D1236" s="1414" t="s">
        <v>41437</v>
      </c>
      <c r="E1236" s="1414" t="s">
        <v>12668</v>
      </c>
      <c r="F1236" s="1414" t="s">
        <v>0</v>
      </c>
      <c r="G1236" s="1419" t="s">
        <v>6941</v>
      </c>
      <c r="H1236" s="1419" t="s">
        <v>41197</v>
      </c>
      <c r="I1236" s="1419" t="s">
        <v>41197</v>
      </c>
      <c r="J1236" s="1438" t="s">
        <v>41257</v>
      </c>
    </row>
    <row r="1237" spans="2:10" ht="42.75">
      <c r="B1237" s="778" t="s">
        <v>41438</v>
      </c>
      <c r="C1237" s="1414" t="s">
        <v>41244</v>
      </c>
      <c r="D1237" s="1414" t="s">
        <v>41439</v>
      </c>
      <c r="E1237" s="1414" t="s">
        <v>12719</v>
      </c>
      <c r="F1237" s="1414" t="s">
        <v>0</v>
      </c>
      <c r="G1237" s="1419" t="s">
        <v>6941</v>
      </c>
      <c r="H1237" s="1419" t="s">
        <v>41197</v>
      </c>
      <c r="I1237" s="1419" t="s">
        <v>41197</v>
      </c>
      <c r="J1237" s="1438" t="s">
        <v>41257</v>
      </c>
    </row>
    <row r="1238" spans="2:10" ht="42.75">
      <c r="B1238" s="778" t="s">
        <v>41440</v>
      </c>
      <c r="C1238" s="1414" t="s">
        <v>41244</v>
      </c>
      <c r="D1238" s="1414" t="s">
        <v>41441</v>
      </c>
      <c r="E1238" s="1414" t="s">
        <v>3448</v>
      </c>
      <c r="F1238" s="1414" t="s">
        <v>0</v>
      </c>
      <c r="G1238" s="1419" t="s">
        <v>6941</v>
      </c>
      <c r="H1238" s="1419" t="s">
        <v>41197</v>
      </c>
      <c r="I1238" s="1419" t="s">
        <v>41197</v>
      </c>
      <c r="J1238" s="1438" t="s">
        <v>41257</v>
      </c>
    </row>
    <row r="1239" spans="2:10" ht="42.75">
      <c r="B1239" s="778" t="s">
        <v>41442</v>
      </c>
      <c r="C1239" s="1414" t="s">
        <v>41244</v>
      </c>
      <c r="D1239" s="1414" t="s">
        <v>41443</v>
      </c>
      <c r="E1239" s="1414" t="s">
        <v>14747</v>
      </c>
      <c r="F1239" s="1414" t="s">
        <v>0</v>
      </c>
      <c r="G1239" s="1419" t="s">
        <v>6941</v>
      </c>
      <c r="H1239" s="1419" t="s">
        <v>41197</v>
      </c>
      <c r="I1239" s="1419" t="s">
        <v>41197</v>
      </c>
      <c r="J1239" s="1438" t="s">
        <v>41257</v>
      </c>
    </row>
    <row r="1240" spans="2:10" ht="42.75">
      <c r="B1240" s="778" t="s">
        <v>41444</v>
      </c>
      <c r="C1240" s="1414" t="s">
        <v>41244</v>
      </c>
      <c r="D1240" s="1414" t="s">
        <v>41445</v>
      </c>
      <c r="E1240" s="1414" t="s">
        <v>12723</v>
      </c>
      <c r="F1240" s="1414" t="s">
        <v>0</v>
      </c>
      <c r="G1240" s="1419" t="s">
        <v>6941</v>
      </c>
      <c r="H1240" s="1419" t="s">
        <v>41197</v>
      </c>
      <c r="I1240" s="1419" t="s">
        <v>41197</v>
      </c>
      <c r="J1240" s="1438" t="s">
        <v>41257</v>
      </c>
    </row>
    <row r="1241" spans="2:10" ht="42.75">
      <c r="B1241" s="778" t="s">
        <v>41446</v>
      </c>
      <c r="C1241" s="1414" t="s">
        <v>41244</v>
      </c>
      <c r="D1241" s="1414" t="s">
        <v>18516</v>
      </c>
      <c r="E1241" s="1414" t="s">
        <v>12711</v>
      </c>
      <c r="F1241" s="1414" t="s">
        <v>0</v>
      </c>
      <c r="G1241" s="1419" t="s">
        <v>6941</v>
      </c>
      <c r="H1241" s="1419" t="s">
        <v>41197</v>
      </c>
      <c r="I1241" s="1419" t="s">
        <v>41197</v>
      </c>
      <c r="J1241" s="1438" t="s">
        <v>41257</v>
      </c>
    </row>
    <row r="1242" spans="2:10" ht="42.75">
      <c r="B1242" s="778" t="s">
        <v>41447</v>
      </c>
      <c r="C1242" s="1414" t="s">
        <v>41244</v>
      </c>
      <c r="D1242" s="1414" t="s">
        <v>18526</v>
      </c>
      <c r="E1242" s="1414" t="s">
        <v>12712</v>
      </c>
      <c r="F1242" s="1414" t="s">
        <v>0</v>
      </c>
      <c r="G1242" s="1419" t="s">
        <v>6941</v>
      </c>
      <c r="H1242" s="1419" t="s">
        <v>41197</v>
      </c>
      <c r="I1242" s="1419" t="s">
        <v>41197</v>
      </c>
      <c r="J1242" s="1438" t="s">
        <v>41257</v>
      </c>
    </row>
    <row r="1243" spans="2:10" ht="42.75">
      <c r="B1243" s="778" t="s">
        <v>41448</v>
      </c>
      <c r="C1243" s="1414" t="s">
        <v>41244</v>
      </c>
      <c r="D1243" s="1414" t="s">
        <v>41449</v>
      </c>
      <c r="E1243" s="1414" t="s">
        <v>5906</v>
      </c>
      <c r="F1243" s="1414" t="s">
        <v>0</v>
      </c>
      <c r="G1243" s="1419" t="s">
        <v>6941</v>
      </c>
      <c r="H1243" s="1419" t="s">
        <v>41197</v>
      </c>
      <c r="I1243" s="1419" t="s">
        <v>41197</v>
      </c>
      <c r="J1243" s="1438" t="s">
        <v>41257</v>
      </c>
    </row>
    <row r="1244" spans="2:10" ht="42.75">
      <c r="B1244" s="778" t="s">
        <v>41450</v>
      </c>
      <c r="C1244" s="1414" t="s">
        <v>41244</v>
      </c>
      <c r="D1244" s="1414" t="s">
        <v>41451</v>
      </c>
      <c r="E1244" s="1414" t="s">
        <v>5908</v>
      </c>
      <c r="F1244" s="1414" t="s">
        <v>0</v>
      </c>
      <c r="G1244" s="1419" t="s">
        <v>6941</v>
      </c>
      <c r="H1244" s="1419" t="s">
        <v>41197</v>
      </c>
      <c r="I1244" s="1419" t="s">
        <v>41197</v>
      </c>
      <c r="J1244" s="1438" t="s">
        <v>41257</v>
      </c>
    </row>
    <row r="1245" spans="2:10" ht="42.75">
      <c r="B1245" s="778" t="s">
        <v>41452</v>
      </c>
      <c r="C1245" s="1414" t="s">
        <v>41244</v>
      </c>
      <c r="D1245" s="1414" t="s">
        <v>7712</v>
      </c>
      <c r="E1245" s="1414" t="s">
        <v>5909</v>
      </c>
      <c r="F1245" s="1414" t="s">
        <v>0</v>
      </c>
      <c r="G1245" s="1419" t="s">
        <v>6941</v>
      </c>
      <c r="H1245" s="1419" t="s">
        <v>41197</v>
      </c>
      <c r="I1245" s="1419" t="s">
        <v>41197</v>
      </c>
      <c r="J1245" s="1438" t="s">
        <v>41257</v>
      </c>
    </row>
    <row r="1246" spans="2:10" ht="42.75">
      <c r="B1246" s="778" t="s">
        <v>41453</v>
      </c>
      <c r="C1246" s="1414" t="s">
        <v>41244</v>
      </c>
      <c r="D1246" s="1414" t="s">
        <v>7721</v>
      </c>
      <c r="E1246" s="1414" t="s">
        <v>5905</v>
      </c>
      <c r="F1246" s="1414" t="s">
        <v>0</v>
      </c>
      <c r="G1246" s="1419" t="s">
        <v>6941</v>
      </c>
      <c r="H1246" s="1419" t="s">
        <v>41197</v>
      </c>
      <c r="I1246" s="1419" t="s">
        <v>41197</v>
      </c>
      <c r="J1246" s="1438" t="s">
        <v>41257</v>
      </c>
    </row>
    <row r="1247" spans="2:10" ht="42.75">
      <c r="B1247" s="778" t="s">
        <v>41454</v>
      </c>
      <c r="C1247" s="1414" t="s">
        <v>41244</v>
      </c>
      <c r="D1247" s="1414" t="s">
        <v>18535</v>
      </c>
      <c r="E1247" s="1414" t="s">
        <v>12717</v>
      </c>
      <c r="F1247" s="1414" t="s">
        <v>0</v>
      </c>
      <c r="G1247" s="1419" t="s">
        <v>6941</v>
      </c>
      <c r="H1247" s="1419" t="s">
        <v>41197</v>
      </c>
      <c r="I1247" s="1419" t="s">
        <v>41197</v>
      </c>
      <c r="J1247" s="1438" t="s">
        <v>41257</v>
      </c>
    </row>
    <row r="1248" spans="2:10" ht="42.75">
      <c r="B1248" s="778" t="s">
        <v>41455</v>
      </c>
      <c r="C1248" s="1414" t="s">
        <v>41244</v>
      </c>
      <c r="D1248" s="1414" t="s">
        <v>41456</v>
      </c>
      <c r="E1248" s="1414" t="s">
        <v>3451</v>
      </c>
      <c r="F1248" s="1414" t="s">
        <v>0</v>
      </c>
      <c r="G1248" s="1419" t="s">
        <v>6941</v>
      </c>
      <c r="H1248" s="1419" t="s">
        <v>41197</v>
      </c>
      <c r="I1248" s="1419" t="s">
        <v>41197</v>
      </c>
      <c r="J1248" s="1438" t="s">
        <v>41257</v>
      </c>
    </row>
    <row r="1249" spans="2:10" ht="42.75">
      <c r="B1249" s="778" t="s">
        <v>41457</v>
      </c>
      <c r="C1249" s="1414" t="s">
        <v>41244</v>
      </c>
      <c r="D1249" s="1414" t="s">
        <v>18536</v>
      </c>
      <c r="E1249" s="1414" t="s">
        <v>12718</v>
      </c>
      <c r="F1249" s="1414" t="s">
        <v>0</v>
      </c>
      <c r="G1249" s="1419" t="s">
        <v>6941</v>
      </c>
      <c r="H1249" s="1419" t="s">
        <v>41197</v>
      </c>
      <c r="I1249" s="1419" t="s">
        <v>41197</v>
      </c>
      <c r="J1249" s="1438" t="s">
        <v>41257</v>
      </c>
    </row>
    <row r="1250" spans="2:10" ht="42.75">
      <c r="B1250" s="778" t="s">
        <v>41458</v>
      </c>
      <c r="C1250" s="1414" t="s">
        <v>41244</v>
      </c>
      <c r="D1250" s="1414" t="s">
        <v>41459</v>
      </c>
      <c r="E1250" s="1414" t="s">
        <v>12702</v>
      </c>
      <c r="F1250" s="1414" t="s">
        <v>0</v>
      </c>
      <c r="G1250" s="1419" t="s">
        <v>6941</v>
      </c>
      <c r="H1250" s="1419" t="s">
        <v>41197</v>
      </c>
      <c r="I1250" s="1419" t="s">
        <v>41197</v>
      </c>
      <c r="J1250" s="1438" t="s">
        <v>41257</v>
      </c>
    </row>
    <row r="1251" spans="2:10" ht="42.75">
      <c r="B1251" s="778" t="s">
        <v>41460</v>
      </c>
      <c r="C1251" s="1414" t="s">
        <v>41244</v>
      </c>
      <c r="D1251" s="1414" t="s">
        <v>41461</v>
      </c>
      <c r="E1251" s="1414" t="s">
        <v>3450</v>
      </c>
      <c r="F1251" s="1414" t="s">
        <v>0</v>
      </c>
      <c r="G1251" s="1419" t="s">
        <v>6941</v>
      </c>
      <c r="H1251" s="1419" t="s">
        <v>41197</v>
      </c>
      <c r="I1251" s="1419" t="s">
        <v>41197</v>
      </c>
      <c r="J1251" s="1438" t="s">
        <v>41257</v>
      </c>
    </row>
    <row r="1252" spans="2:10" ht="42.75">
      <c r="B1252" s="778" t="s">
        <v>41462</v>
      </c>
      <c r="C1252" s="1414" t="s">
        <v>41244</v>
      </c>
      <c r="D1252" s="1414" t="s">
        <v>41463</v>
      </c>
      <c r="E1252" s="1414" t="s">
        <v>3453</v>
      </c>
      <c r="F1252" s="1414" t="s">
        <v>0</v>
      </c>
      <c r="G1252" s="1419" t="s">
        <v>6941</v>
      </c>
      <c r="H1252" s="1419" t="s">
        <v>41197</v>
      </c>
      <c r="I1252" s="1419" t="s">
        <v>41197</v>
      </c>
      <c r="J1252" s="1438" t="s">
        <v>41257</v>
      </c>
    </row>
    <row r="1253" spans="2:10" ht="42.75">
      <c r="B1253" s="778" t="s">
        <v>41464</v>
      </c>
      <c r="C1253" s="1414" t="s">
        <v>41244</v>
      </c>
      <c r="D1253" s="1414" t="s">
        <v>7715</v>
      </c>
      <c r="E1253" s="1414" t="s">
        <v>5907</v>
      </c>
      <c r="F1253" s="1414" t="s">
        <v>0</v>
      </c>
      <c r="G1253" s="1419" t="s">
        <v>6941</v>
      </c>
      <c r="H1253" s="1419" t="s">
        <v>41197</v>
      </c>
      <c r="I1253" s="1419" t="s">
        <v>41197</v>
      </c>
      <c r="J1253" s="1438" t="s">
        <v>41257</v>
      </c>
    </row>
    <row r="1254" spans="2:10" ht="42.75">
      <c r="B1254" s="778" t="s">
        <v>41465</v>
      </c>
      <c r="C1254" s="1414" t="s">
        <v>41244</v>
      </c>
      <c r="D1254" s="1414" t="s">
        <v>7723</v>
      </c>
      <c r="E1254" s="1414" t="s">
        <v>5904</v>
      </c>
      <c r="F1254" s="1414" t="s">
        <v>0</v>
      </c>
      <c r="G1254" s="1419" t="s">
        <v>6941</v>
      </c>
      <c r="H1254" s="1419" t="s">
        <v>41197</v>
      </c>
      <c r="I1254" s="1419" t="s">
        <v>41197</v>
      </c>
      <c r="J1254" s="1438" t="s">
        <v>41257</v>
      </c>
    </row>
    <row r="1255" spans="2:10" ht="42.75">
      <c r="B1255" s="778" t="s">
        <v>41466</v>
      </c>
      <c r="C1255" s="1414" t="s">
        <v>41244</v>
      </c>
      <c r="D1255" s="1414" t="s">
        <v>18561</v>
      </c>
      <c r="E1255" s="1414" t="s">
        <v>12720</v>
      </c>
      <c r="F1255" s="1414" t="s">
        <v>0</v>
      </c>
      <c r="G1255" s="1419" t="s">
        <v>6941</v>
      </c>
      <c r="H1255" s="1419" t="s">
        <v>41197</v>
      </c>
      <c r="I1255" s="1419" t="s">
        <v>41197</v>
      </c>
      <c r="J1255" s="1438" t="s">
        <v>41257</v>
      </c>
    </row>
    <row r="1256" spans="2:10" ht="42.75">
      <c r="B1256" s="778" t="s">
        <v>41467</v>
      </c>
      <c r="C1256" s="1414" t="s">
        <v>41244</v>
      </c>
      <c r="D1256" s="1414" t="s">
        <v>18537</v>
      </c>
      <c r="E1256" s="1414" t="s">
        <v>12721</v>
      </c>
      <c r="F1256" s="1414" t="s">
        <v>0</v>
      </c>
      <c r="G1256" s="1419" t="s">
        <v>6941</v>
      </c>
      <c r="H1256" s="1419" t="s">
        <v>41197</v>
      </c>
      <c r="I1256" s="1419" t="s">
        <v>41197</v>
      </c>
      <c r="J1256" s="1438" t="s">
        <v>41257</v>
      </c>
    </row>
    <row r="1257" spans="2:10" ht="42.75">
      <c r="B1257" s="778" t="s">
        <v>41468</v>
      </c>
      <c r="C1257" s="1414" t="s">
        <v>41244</v>
      </c>
      <c r="D1257" s="1414" t="s">
        <v>7710</v>
      </c>
      <c r="E1257" s="1414" t="s">
        <v>146</v>
      </c>
      <c r="F1257" s="1414" t="s">
        <v>0</v>
      </c>
      <c r="G1257" s="1419" t="s">
        <v>6941</v>
      </c>
      <c r="H1257" s="1419" t="s">
        <v>41197</v>
      </c>
      <c r="I1257" s="1419" t="s">
        <v>41197</v>
      </c>
      <c r="J1257" s="1438" t="s">
        <v>41257</v>
      </c>
    </row>
    <row r="1258" spans="2:10" ht="42.75">
      <c r="B1258" s="778" t="s">
        <v>41469</v>
      </c>
      <c r="C1258" s="1414" t="s">
        <v>41244</v>
      </c>
      <c r="D1258" s="1414" t="s">
        <v>18530</v>
      </c>
      <c r="E1258" s="1414" t="s">
        <v>12693</v>
      </c>
      <c r="F1258" s="1414" t="s">
        <v>0</v>
      </c>
      <c r="G1258" s="1419" t="s">
        <v>6941</v>
      </c>
      <c r="H1258" s="1419" t="s">
        <v>41197</v>
      </c>
      <c r="I1258" s="1419" t="s">
        <v>41197</v>
      </c>
      <c r="J1258" s="1438" t="s">
        <v>41257</v>
      </c>
    </row>
    <row r="1259" spans="2:10" ht="42.75">
      <c r="B1259" s="778" t="s">
        <v>41470</v>
      </c>
      <c r="C1259" s="1414" t="s">
        <v>41244</v>
      </c>
      <c r="D1259" s="1414" t="s">
        <v>41471</v>
      </c>
      <c r="E1259" s="1414" t="s">
        <v>12801</v>
      </c>
      <c r="F1259" s="1414" t="s">
        <v>0</v>
      </c>
      <c r="G1259" s="1419" t="s">
        <v>6941</v>
      </c>
      <c r="H1259" s="1419" t="s">
        <v>41197</v>
      </c>
      <c r="I1259" s="1419" t="s">
        <v>41197</v>
      </c>
      <c r="J1259" s="1438" t="s">
        <v>41257</v>
      </c>
    </row>
    <row r="1260" spans="2:10" ht="42.75">
      <c r="B1260" s="778" t="s">
        <v>41472</v>
      </c>
      <c r="C1260" s="1414" t="s">
        <v>41244</v>
      </c>
      <c r="D1260" s="1414" t="s">
        <v>41473</v>
      </c>
      <c r="E1260" s="1414" t="s">
        <v>12804</v>
      </c>
      <c r="F1260" s="1414" t="s">
        <v>0</v>
      </c>
      <c r="G1260" s="1419" t="s">
        <v>6941</v>
      </c>
      <c r="H1260" s="1419" t="s">
        <v>41197</v>
      </c>
      <c r="I1260" s="1419" t="s">
        <v>41197</v>
      </c>
      <c r="J1260" s="1438" t="s">
        <v>41257</v>
      </c>
    </row>
    <row r="1261" spans="2:10" ht="42.75">
      <c r="B1261" s="778" t="s">
        <v>41474</v>
      </c>
      <c r="C1261" s="1414" t="s">
        <v>41244</v>
      </c>
      <c r="D1261" s="1414" t="s">
        <v>41475</v>
      </c>
      <c r="E1261" s="1414" t="s">
        <v>12803</v>
      </c>
      <c r="F1261" s="1414" t="s">
        <v>0</v>
      </c>
      <c r="G1261" s="1419" t="s">
        <v>6941</v>
      </c>
      <c r="H1261" s="1419" t="s">
        <v>41197</v>
      </c>
      <c r="I1261" s="1419" t="s">
        <v>41197</v>
      </c>
      <c r="J1261" s="1438" t="s">
        <v>41257</v>
      </c>
    </row>
    <row r="1262" spans="2:10" ht="42.75">
      <c r="B1262" s="778" t="s">
        <v>41476</v>
      </c>
      <c r="C1262" s="1414" t="s">
        <v>41244</v>
      </c>
      <c r="D1262" s="1414" t="s">
        <v>41477</v>
      </c>
      <c r="E1262" s="1414" t="s">
        <v>12802</v>
      </c>
      <c r="F1262" s="1414" t="s">
        <v>0</v>
      </c>
      <c r="G1262" s="1419" t="s">
        <v>6941</v>
      </c>
      <c r="H1262" s="1419" t="s">
        <v>41197</v>
      </c>
      <c r="I1262" s="1419" t="s">
        <v>41197</v>
      </c>
      <c r="J1262" s="1438" t="s">
        <v>41257</v>
      </c>
    </row>
    <row r="1263" spans="2:10" ht="42.75">
      <c r="B1263" s="778" t="s">
        <v>41478</v>
      </c>
      <c r="C1263" s="1414" t="s">
        <v>41244</v>
      </c>
      <c r="D1263" s="1414" t="s">
        <v>41479</v>
      </c>
      <c r="E1263" s="1414" t="s">
        <v>5882</v>
      </c>
      <c r="F1263" s="1414" t="s">
        <v>0</v>
      </c>
      <c r="G1263" s="1419" t="s">
        <v>6941</v>
      </c>
      <c r="H1263" s="1419" t="s">
        <v>41197</v>
      </c>
      <c r="I1263" s="1419" t="s">
        <v>41197</v>
      </c>
      <c r="J1263" s="1438" t="s">
        <v>41257</v>
      </c>
    </row>
    <row r="1264" spans="2:10" ht="42.75">
      <c r="B1264" s="778" t="s">
        <v>41480</v>
      </c>
      <c r="C1264" s="1414" t="s">
        <v>41244</v>
      </c>
      <c r="D1264" s="1414" t="s">
        <v>41481</v>
      </c>
      <c r="E1264" s="1414" t="s">
        <v>41482</v>
      </c>
      <c r="F1264" s="1414" t="s">
        <v>0</v>
      </c>
      <c r="G1264" s="1419" t="s">
        <v>6941</v>
      </c>
      <c r="H1264" s="1419" t="s">
        <v>41197</v>
      </c>
      <c r="I1264" s="1419" t="s">
        <v>41197</v>
      </c>
      <c r="J1264" s="1438" t="s">
        <v>41257</v>
      </c>
    </row>
    <row r="1265" spans="2:10" ht="42.75">
      <c r="B1265" s="778" t="s">
        <v>41483</v>
      </c>
      <c r="C1265" s="1414" t="s">
        <v>41244</v>
      </c>
      <c r="D1265" s="1414" t="s">
        <v>41484</v>
      </c>
      <c r="E1265" s="1414" t="s">
        <v>20697</v>
      </c>
      <c r="F1265" s="1414" t="s">
        <v>0</v>
      </c>
      <c r="G1265" s="1419" t="s">
        <v>6941</v>
      </c>
      <c r="H1265" s="1419" t="s">
        <v>41197</v>
      </c>
      <c r="I1265" s="1419" t="s">
        <v>41197</v>
      </c>
      <c r="J1265" s="1438" t="s">
        <v>41257</v>
      </c>
    </row>
    <row r="1266" spans="2:10" ht="42.75">
      <c r="B1266" s="778" t="s">
        <v>41485</v>
      </c>
      <c r="C1266" s="1414" t="s">
        <v>41244</v>
      </c>
      <c r="D1266" s="1414" t="s">
        <v>41486</v>
      </c>
      <c r="E1266" s="1414" t="s">
        <v>5887</v>
      </c>
      <c r="F1266" s="1414" t="s">
        <v>0</v>
      </c>
      <c r="G1266" s="1419" t="s">
        <v>6941</v>
      </c>
      <c r="H1266" s="1419" t="s">
        <v>41197</v>
      </c>
      <c r="I1266" s="1419" t="s">
        <v>41197</v>
      </c>
      <c r="J1266" s="1438" t="s">
        <v>41257</v>
      </c>
    </row>
    <row r="1267" spans="2:10" ht="42.75">
      <c r="B1267" s="778" t="s">
        <v>41487</v>
      </c>
      <c r="C1267" s="1414" t="s">
        <v>41244</v>
      </c>
      <c r="D1267" s="1414" t="s">
        <v>41488</v>
      </c>
      <c r="E1267" s="1414" t="s">
        <v>5893</v>
      </c>
      <c r="F1267" s="1414" t="s">
        <v>0</v>
      </c>
      <c r="G1267" s="1419" t="s">
        <v>6941</v>
      </c>
      <c r="H1267" s="1419" t="s">
        <v>41197</v>
      </c>
      <c r="I1267" s="1419" t="s">
        <v>41197</v>
      </c>
      <c r="J1267" s="1438" t="s">
        <v>41257</v>
      </c>
    </row>
    <row r="1268" spans="2:10" ht="42.75">
      <c r="B1268" s="778" t="s">
        <v>41489</v>
      </c>
      <c r="C1268" s="1414" t="s">
        <v>41244</v>
      </c>
      <c r="D1268" s="1414" t="s">
        <v>41490</v>
      </c>
      <c r="E1268" s="1414" t="s">
        <v>12800</v>
      </c>
      <c r="F1268" s="1414" t="s">
        <v>0</v>
      </c>
      <c r="G1268" s="1419" t="s">
        <v>6941</v>
      </c>
      <c r="H1268" s="1419" t="s">
        <v>41197</v>
      </c>
      <c r="I1268" s="1419" t="s">
        <v>41197</v>
      </c>
      <c r="J1268" s="1438" t="s">
        <v>41257</v>
      </c>
    </row>
    <row r="1269" spans="2:10" ht="42.75">
      <c r="B1269" s="778" t="s">
        <v>41491</v>
      </c>
      <c r="C1269" s="1414" t="s">
        <v>41244</v>
      </c>
      <c r="D1269" s="1414" t="s">
        <v>41492</v>
      </c>
      <c r="E1269" s="1414" t="s">
        <v>41493</v>
      </c>
      <c r="F1269" s="1414" t="s">
        <v>0</v>
      </c>
      <c r="G1269" s="1419" t="s">
        <v>6941</v>
      </c>
      <c r="H1269" s="1419" t="s">
        <v>41197</v>
      </c>
      <c r="I1269" s="1419" t="s">
        <v>41197</v>
      </c>
      <c r="J1269" s="1438" t="s">
        <v>41257</v>
      </c>
    </row>
    <row r="1270" spans="2:10" ht="42.75">
      <c r="B1270" s="778" t="s">
        <v>41494</v>
      </c>
      <c r="C1270" s="1414" t="s">
        <v>41244</v>
      </c>
      <c r="D1270" s="1414" t="s">
        <v>41495</v>
      </c>
      <c r="E1270" s="1414" t="s">
        <v>5895</v>
      </c>
      <c r="F1270" s="1414" t="s">
        <v>0</v>
      </c>
      <c r="G1270" s="1419" t="s">
        <v>6941</v>
      </c>
      <c r="H1270" s="1419" t="s">
        <v>41197</v>
      </c>
      <c r="I1270" s="1419" t="s">
        <v>41197</v>
      </c>
      <c r="J1270" s="1438" t="s">
        <v>41257</v>
      </c>
    </row>
    <row r="1271" spans="2:10" ht="42.75">
      <c r="B1271" s="778" t="s">
        <v>41496</v>
      </c>
      <c r="C1271" s="1414" t="s">
        <v>41244</v>
      </c>
      <c r="D1271" s="1414" t="s">
        <v>41497</v>
      </c>
      <c r="E1271" s="1414" t="s">
        <v>41498</v>
      </c>
      <c r="F1271" s="1414" t="s">
        <v>0</v>
      </c>
      <c r="G1271" s="1419" t="s">
        <v>6941</v>
      </c>
      <c r="H1271" s="1419" t="s">
        <v>41197</v>
      </c>
      <c r="I1271" s="1419" t="s">
        <v>41197</v>
      </c>
      <c r="J1271" s="1438" t="s">
        <v>41257</v>
      </c>
    </row>
    <row r="1272" spans="2:10" ht="42.75">
      <c r="B1272" s="778" t="s">
        <v>41499</v>
      </c>
      <c r="C1272" s="1414" t="s">
        <v>41244</v>
      </c>
      <c r="D1272" s="1414" t="s">
        <v>41500</v>
      </c>
      <c r="E1272" s="1414" t="s">
        <v>5899</v>
      </c>
      <c r="F1272" s="1414" t="s">
        <v>0</v>
      </c>
      <c r="G1272" s="1419" t="s">
        <v>6941</v>
      </c>
      <c r="H1272" s="1419" t="s">
        <v>41197</v>
      </c>
      <c r="I1272" s="1419" t="s">
        <v>41197</v>
      </c>
      <c r="J1272" s="1438" t="s">
        <v>41257</v>
      </c>
    </row>
    <row r="1273" spans="2:10" ht="42.75">
      <c r="B1273" s="778" t="s">
        <v>41501</v>
      </c>
      <c r="C1273" s="1414" t="s">
        <v>41244</v>
      </c>
      <c r="D1273" s="1414" t="s">
        <v>41502</v>
      </c>
      <c r="E1273" s="1414" t="s">
        <v>5897</v>
      </c>
      <c r="F1273" s="1414" t="s">
        <v>0</v>
      </c>
      <c r="G1273" s="1419" t="s">
        <v>6941</v>
      </c>
      <c r="H1273" s="1419" t="s">
        <v>41197</v>
      </c>
      <c r="I1273" s="1419" t="s">
        <v>41197</v>
      </c>
      <c r="J1273" s="1438" t="s">
        <v>41257</v>
      </c>
    </row>
    <row r="1274" spans="2:10" ht="42.75">
      <c r="B1274" s="778" t="s">
        <v>41503</v>
      </c>
      <c r="C1274" s="1414" t="s">
        <v>41244</v>
      </c>
      <c r="D1274" s="1414" t="s">
        <v>275</v>
      </c>
      <c r="E1274" s="1414" t="s">
        <v>277</v>
      </c>
      <c r="F1274" s="1414" t="s">
        <v>0</v>
      </c>
      <c r="G1274" s="1419" t="s">
        <v>6941</v>
      </c>
      <c r="H1274" s="1419" t="s">
        <v>41197</v>
      </c>
      <c r="I1274" s="1419" t="s">
        <v>41197</v>
      </c>
      <c r="J1274" s="1438" t="s">
        <v>41257</v>
      </c>
    </row>
    <row r="1275" spans="2:10" ht="42.75">
      <c r="B1275" s="778" t="s">
        <v>41504</v>
      </c>
      <c r="C1275" s="1414" t="s">
        <v>41244</v>
      </c>
      <c r="D1275" s="1414" t="s">
        <v>299</v>
      </c>
      <c r="E1275" s="1414" t="s">
        <v>301</v>
      </c>
      <c r="F1275" s="1414" t="s">
        <v>0</v>
      </c>
      <c r="G1275" s="1419" t="s">
        <v>6941</v>
      </c>
      <c r="H1275" s="1419" t="s">
        <v>41197</v>
      </c>
      <c r="I1275" s="1419" t="s">
        <v>41197</v>
      </c>
      <c r="J1275" s="1438" t="s">
        <v>41257</v>
      </c>
    </row>
    <row r="1276" spans="2:10" ht="42.75">
      <c r="B1276" s="778" t="s">
        <v>41505</v>
      </c>
      <c r="C1276" s="1414" t="s">
        <v>41244</v>
      </c>
      <c r="D1276" s="1414" t="s">
        <v>225</v>
      </c>
      <c r="E1276" s="1414" t="s">
        <v>227</v>
      </c>
      <c r="F1276" s="1414" t="s">
        <v>0</v>
      </c>
      <c r="G1276" s="1419" t="s">
        <v>6941</v>
      </c>
      <c r="H1276" s="1419" t="s">
        <v>41197</v>
      </c>
      <c r="I1276" s="1419" t="s">
        <v>41197</v>
      </c>
      <c r="J1276" s="1438" t="s">
        <v>41257</v>
      </c>
    </row>
    <row r="1277" spans="2:10" ht="42.75">
      <c r="B1277" s="778" t="s">
        <v>41506</v>
      </c>
      <c r="C1277" s="1414" t="s">
        <v>41244</v>
      </c>
      <c r="D1277" s="1414" t="s">
        <v>41507</v>
      </c>
      <c r="E1277" s="1414" t="s">
        <v>5901</v>
      </c>
      <c r="F1277" s="1414" t="s">
        <v>0</v>
      </c>
      <c r="G1277" s="1419" t="s">
        <v>6941</v>
      </c>
      <c r="H1277" s="1419" t="s">
        <v>41197</v>
      </c>
      <c r="I1277" s="1419" t="s">
        <v>41197</v>
      </c>
      <c r="J1277" s="1438" t="s">
        <v>41257</v>
      </c>
    </row>
    <row r="1278" spans="2:10" ht="42.75">
      <c r="B1278" s="778" t="s">
        <v>41508</v>
      </c>
      <c r="C1278" s="1414" t="s">
        <v>41244</v>
      </c>
      <c r="D1278" s="1414" t="s">
        <v>228</v>
      </c>
      <c r="E1278" s="1414" t="s">
        <v>230</v>
      </c>
      <c r="F1278" s="1414" t="s">
        <v>0</v>
      </c>
      <c r="G1278" s="1419" t="s">
        <v>6941</v>
      </c>
      <c r="H1278" s="1419" t="s">
        <v>41197</v>
      </c>
      <c r="I1278" s="1419" t="s">
        <v>41197</v>
      </c>
      <c r="J1278" s="1438" t="s">
        <v>41257</v>
      </c>
    </row>
    <row r="1279" spans="2:10" ht="42.75">
      <c r="B1279" s="778" t="s">
        <v>41509</v>
      </c>
      <c r="C1279" s="1414" t="s">
        <v>41244</v>
      </c>
      <c r="D1279" s="1414" t="s">
        <v>7998</v>
      </c>
      <c r="E1279" s="1414" t="s">
        <v>7999</v>
      </c>
      <c r="F1279" s="1414" t="s">
        <v>0</v>
      </c>
      <c r="G1279" s="1419" t="s">
        <v>6941</v>
      </c>
      <c r="H1279" s="1419" t="s">
        <v>41197</v>
      </c>
      <c r="I1279" s="1419" t="s">
        <v>41197</v>
      </c>
      <c r="J1279" s="1438" t="s">
        <v>41257</v>
      </c>
    </row>
    <row r="1280" spans="2:10" ht="42.75">
      <c r="B1280" s="778" t="s">
        <v>41510</v>
      </c>
      <c r="C1280" s="1414" t="s">
        <v>41244</v>
      </c>
      <c r="D1280" s="1414" t="s">
        <v>41511</v>
      </c>
      <c r="E1280" s="1414" t="s">
        <v>21320</v>
      </c>
      <c r="F1280" s="1414" t="s">
        <v>0</v>
      </c>
      <c r="G1280" s="1419" t="s">
        <v>6941</v>
      </c>
      <c r="H1280" s="1419" t="s">
        <v>41197</v>
      </c>
      <c r="I1280" s="1419" t="s">
        <v>41197</v>
      </c>
      <c r="J1280" s="1438" t="s">
        <v>41257</v>
      </c>
    </row>
    <row r="1281" spans="2:10" ht="42.75">
      <c r="B1281" s="778" t="s">
        <v>41512</v>
      </c>
      <c r="C1281" s="1414" t="s">
        <v>41244</v>
      </c>
      <c r="D1281" s="1414" t="s">
        <v>41513</v>
      </c>
      <c r="E1281" s="1414" t="s">
        <v>14945</v>
      </c>
      <c r="F1281" s="1414" t="s">
        <v>0</v>
      </c>
      <c r="G1281" s="1419" t="s">
        <v>6941</v>
      </c>
      <c r="H1281" s="1419" t="s">
        <v>41197</v>
      </c>
      <c r="I1281" s="1419" t="s">
        <v>41197</v>
      </c>
      <c r="J1281" s="1438" t="s">
        <v>41257</v>
      </c>
    </row>
    <row r="1282" spans="2:10" ht="42.75">
      <c r="B1282" s="778" t="s">
        <v>41514</v>
      </c>
      <c r="C1282" s="1414" t="s">
        <v>41244</v>
      </c>
      <c r="D1282" s="1414" t="s">
        <v>41515</v>
      </c>
      <c r="E1282" s="1414" t="s">
        <v>14959</v>
      </c>
      <c r="F1282" s="1414" t="s">
        <v>0</v>
      </c>
      <c r="G1282" s="1419" t="s">
        <v>6941</v>
      </c>
      <c r="H1282" s="1419" t="s">
        <v>41197</v>
      </c>
      <c r="I1282" s="1419" t="s">
        <v>41197</v>
      </c>
      <c r="J1282" s="1438" t="s">
        <v>41257</v>
      </c>
    </row>
    <row r="1283" spans="2:10" ht="71.25">
      <c r="B1283" s="778" t="s">
        <v>41516</v>
      </c>
      <c r="C1283" s="1414" t="s">
        <v>41244</v>
      </c>
      <c r="D1283" s="1414" t="s">
        <v>41517</v>
      </c>
      <c r="E1283" s="1414" t="s">
        <v>12729</v>
      </c>
      <c r="F1283" s="1414" t="s">
        <v>0</v>
      </c>
      <c r="G1283" s="1419" t="s">
        <v>6941</v>
      </c>
      <c r="H1283" s="1419" t="s">
        <v>41197</v>
      </c>
      <c r="I1283" s="1419" t="s">
        <v>41197</v>
      </c>
      <c r="J1283" s="1438" t="s">
        <v>41257</v>
      </c>
    </row>
    <row r="1284" spans="2:10" ht="42.75">
      <c r="B1284" s="778" t="s">
        <v>41518</v>
      </c>
      <c r="C1284" s="1414" t="s">
        <v>41244</v>
      </c>
      <c r="D1284" s="1414" t="s">
        <v>41519</v>
      </c>
      <c r="E1284" s="1414" t="s">
        <v>15446</v>
      </c>
      <c r="F1284" s="1414" t="s">
        <v>0</v>
      </c>
      <c r="G1284" s="1419" t="s">
        <v>6941</v>
      </c>
      <c r="H1284" s="1419" t="s">
        <v>41197</v>
      </c>
      <c r="I1284" s="1419" t="s">
        <v>41197</v>
      </c>
      <c r="J1284" s="1438" t="s">
        <v>41257</v>
      </c>
    </row>
    <row r="1285" spans="2:10" ht="71.25">
      <c r="B1285" s="778" t="s">
        <v>41520</v>
      </c>
      <c r="C1285" s="1414" t="s">
        <v>41244</v>
      </c>
      <c r="D1285" s="1414" t="s">
        <v>44404</v>
      </c>
      <c r="E1285" s="1414" t="s">
        <v>19408</v>
      </c>
      <c r="F1285" s="1414" t="s">
        <v>0</v>
      </c>
      <c r="G1285" s="1419" t="s">
        <v>6941</v>
      </c>
      <c r="H1285" s="1419" t="s">
        <v>41197</v>
      </c>
      <c r="I1285" s="1419" t="s">
        <v>44397</v>
      </c>
      <c r="J1285" s="1438" t="s">
        <v>44405</v>
      </c>
    </row>
    <row r="1286" spans="2:10" ht="57">
      <c r="B1286" s="778" t="s">
        <v>41521</v>
      </c>
      <c r="C1286" s="1414" t="s">
        <v>41244</v>
      </c>
      <c r="D1286" s="1414" t="s">
        <v>41522</v>
      </c>
      <c r="E1286" s="1414" t="s">
        <v>21118</v>
      </c>
      <c r="F1286" s="1414" t="s">
        <v>0</v>
      </c>
      <c r="G1286" s="1419" t="s">
        <v>6941</v>
      </c>
      <c r="H1286" s="1419" t="s">
        <v>41197</v>
      </c>
      <c r="I1286" s="1419" t="s">
        <v>41197</v>
      </c>
      <c r="J1286" s="1438" t="s">
        <v>41257</v>
      </c>
    </row>
    <row r="1287" spans="2:10" ht="42.75">
      <c r="B1287" s="778" t="s">
        <v>41523</v>
      </c>
      <c r="C1287" s="1414" t="s">
        <v>41244</v>
      </c>
      <c r="D1287" s="1414" t="s">
        <v>41524</v>
      </c>
      <c r="E1287" s="1414" t="s">
        <v>19629</v>
      </c>
      <c r="F1287" s="1414" t="s">
        <v>0</v>
      </c>
      <c r="G1287" s="1419" t="s">
        <v>6941</v>
      </c>
      <c r="H1287" s="1419" t="s">
        <v>41197</v>
      </c>
      <c r="I1287" s="1419" t="s">
        <v>41197</v>
      </c>
      <c r="J1287" s="1438" t="s">
        <v>41257</v>
      </c>
    </row>
    <row r="1288" spans="2:10" ht="42.75">
      <c r="B1288" s="778" t="s">
        <v>41525</v>
      </c>
      <c r="C1288" s="1414" t="s">
        <v>41244</v>
      </c>
      <c r="D1288" s="1414" t="s">
        <v>41526</v>
      </c>
      <c r="E1288" s="1414" t="s">
        <v>21254</v>
      </c>
      <c r="F1288" s="1414" t="s">
        <v>0</v>
      </c>
      <c r="G1288" s="1419" t="s">
        <v>6941</v>
      </c>
      <c r="H1288" s="1419" t="s">
        <v>41197</v>
      </c>
      <c r="I1288" s="1419" t="s">
        <v>41197</v>
      </c>
      <c r="J1288" s="1438" t="s">
        <v>41257</v>
      </c>
    </row>
    <row r="1289" spans="2:10" ht="42.75">
      <c r="B1289" s="778" t="s">
        <v>41527</v>
      </c>
      <c r="C1289" s="1414" t="s">
        <v>41244</v>
      </c>
      <c r="D1289" s="1414" t="s">
        <v>41528</v>
      </c>
      <c r="E1289" s="1414" t="s">
        <v>41529</v>
      </c>
      <c r="F1289" s="1414" t="s">
        <v>0</v>
      </c>
      <c r="G1289" s="1419" t="s">
        <v>6941</v>
      </c>
      <c r="H1289" s="1419" t="s">
        <v>41197</v>
      </c>
      <c r="I1289" s="1419" t="s">
        <v>41197</v>
      </c>
      <c r="J1289" s="1438" t="s">
        <v>41257</v>
      </c>
    </row>
    <row r="1290" spans="2:10" ht="42.75">
      <c r="B1290" s="778" t="s">
        <v>41530</v>
      </c>
      <c r="C1290" s="1414" t="s">
        <v>41244</v>
      </c>
      <c r="D1290" s="1414" t="s">
        <v>41531</v>
      </c>
      <c r="E1290" s="1414" t="s">
        <v>19821</v>
      </c>
      <c r="F1290" s="1414" t="s">
        <v>0</v>
      </c>
      <c r="G1290" s="1419" t="s">
        <v>6941</v>
      </c>
      <c r="H1290" s="1419" t="s">
        <v>41197</v>
      </c>
      <c r="I1290" s="1419" t="s">
        <v>41197</v>
      </c>
      <c r="J1290" s="1438" t="s">
        <v>41257</v>
      </c>
    </row>
    <row r="1291" spans="2:10" ht="42.75">
      <c r="B1291" s="778" t="s">
        <v>41532</v>
      </c>
      <c r="C1291" s="1414" t="s">
        <v>41244</v>
      </c>
      <c r="D1291" s="1414" t="s">
        <v>41533</v>
      </c>
      <c r="E1291" s="1414" t="s">
        <v>41534</v>
      </c>
      <c r="F1291" s="1414" t="s">
        <v>0</v>
      </c>
      <c r="G1291" s="1419" t="s">
        <v>6941</v>
      </c>
      <c r="H1291" s="1419" t="s">
        <v>41197</v>
      </c>
      <c r="I1291" s="1419" t="s">
        <v>41197</v>
      </c>
      <c r="J1291" s="1438" t="s">
        <v>41257</v>
      </c>
    </row>
    <row r="1292" spans="2:10" ht="42.75">
      <c r="B1292" s="778" t="s">
        <v>41535</v>
      </c>
      <c r="C1292" s="1414" t="s">
        <v>41244</v>
      </c>
      <c r="D1292" s="1414" t="s">
        <v>41536</v>
      </c>
      <c r="E1292" s="1414" t="s">
        <v>21366</v>
      </c>
      <c r="F1292" s="1414" t="s">
        <v>0</v>
      </c>
      <c r="G1292" s="1419" t="s">
        <v>6941</v>
      </c>
      <c r="H1292" s="1419" t="s">
        <v>41197</v>
      </c>
      <c r="I1292" s="1419" t="s">
        <v>41197</v>
      </c>
      <c r="J1292" s="1438" t="s">
        <v>41257</v>
      </c>
    </row>
    <row r="1293" spans="2:10" ht="42.75">
      <c r="B1293" s="778" t="s">
        <v>41537</v>
      </c>
      <c r="C1293" s="1414" t="s">
        <v>41244</v>
      </c>
      <c r="D1293" s="1414" t="s">
        <v>41538</v>
      </c>
      <c r="E1293" s="1414" t="s">
        <v>21120</v>
      </c>
      <c r="F1293" s="1414" t="s">
        <v>0</v>
      </c>
      <c r="G1293" s="1419" t="s">
        <v>6941</v>
      </c>
      <c r="H1293" s="1419" t="s">
        <v>41197</v>
      </c>
      <c r="I1293" s="1419" t="s">
        <v>41197</v>
      </c>
      <c r="J1293" s="1438" t="s">
        <v>41257</v>
      </c>
    </row>
    <row r="1294" spans="2:10" ht="42.75">
      <c r="B1294" s="778" t="s">
        <v>41539</v>
      </c>
      <c r="C1294" s="1414" t="s">
        <v>41244</v>
      </c>
      <c r="D1294" s="1414" t="s">
        <v>41540</v>
      </c>
      <c r="E1294" s="1414" t="s">
        <v>21126</v>
      </c>
      <c r="F1294" s="1414" t="s">
        <v>0</v>
      </c>
      <c r="G1294" s="1419" t="s">
        <v>6941</v>
      </c>
      <c r="H1294" s="1419" t="s">
        <v>41197</v>
      </c>
      <c r="I1294" s="1419" t="s">
        <v>41197</v>
      </c>
      <c r="J1294" s="1438" t="s">
        <v>41257</v>
      </c>
    </row>
    <row r="1295" spans="2:10" ht="42.75">
      <c r="B1295" s="778" t="s">
        <v>41541</v>
      </c>
      <c r="C1295" s="1414" t="s">
        <v>41244</v>
      </c>
      <c r="D1295" s="1414" t="s">
        <v>41542</v>
      </c>
      <c r="E1295" s="1414" t="s">
        <v>21128</v>
      </c>
      <c r="F1295" s="1414" t="s">
        <v>0</v>
      </c>
      <c r="G1295" s="1419" t="s">
        <v>6941</v>
      </c>
      <c r="H1295" s="1419" t="s">
        <v>41197</v>
      </c>
      <c r="I1295" s="1419" t="s">
        <v>41197</v>
      </c>
      <c r="J1295" s="1438" t="s">
        <v>41257</v>
      </c>
    </row>
    <row r="1296" spans="2:10" ht="42.75">
      <c r="B1296" s="778" t="s">
        <v>41543</v>
      </c>
      <c r="C1296" s="1414" t="s">
        <v>41244</v>
      </c>
      <c r="D1296" s="1414" t="s">
        <v>41544</v>
      </c>
      <c r="E1296" s="1414" t="s">
        <v>21130</v>
      </c>
      <c r="F1296" s="1414" t="s">
        <v>0</v>
      </c>
      <c r="G1296" s="1419" t="s">
        <v>6941</v>
      </c>
      <c r="H1296" s="1419" t="s">
        <v>41197</v>
      </c>
      <c r="I1296" s="1419" t="s">
        <v>41197</v>
      </c>
      <c r="J1296" s="1438" t="s">
        <v>41257</v>
      </c>
    </row>
    <row r="1297" spans="2:10" ht="42.75">
      <c r="B1297" s="778" t="s">
        <v>41545</v>
      </c>
      <c r="C1297" s="1414" t="s">
        <v>41244</v>
      </c>
      <c r="D1297" s="1414" t="s">
        <v>41546</v>
      </c>
      <c r="E1297" s="1414" t="s">
        <v>21132</v>
      </c>
      <c r="F1297" s="1414" t="s">
        <v>0</v>
      </c>
      <c r="G1297" s="1419" t="s">
        <v>6941</v>
      </c>
      <c r="H1297" s="1419" t="s">
        <v>41197</v>
      </c>
      <c r="I1297" s="1419" t="s">
        <v>41197</v>
      </c>
      <c r="J1297" s="1438" t="s">
        <v>41257</v>
      </c>
    </row>
    <row r="1298" spans="2:10" ht="57">
      <c r="B1298" s="778" t="s">
        <v>41547</v>
      </c>
      <c r="C1298" s="1414" t="s">
        <v>41244</v>
      </c>
      <c r="D1298" s="1414" t="s">
        <v>41548</v>
      </c>
      <c r="E1298" s="1414" t="s">
        <v>21134</v>
      </c>
      <c r="F1298" s="1414" t="s">
        <v>0</v>
      </c>
      <c r="G1298" s="1419" t="s">
        <v>6941</v>
      </c>
      <c r="H1298" s="1419" t="s">
        <v>41197</v>
      </c>
      <c r="I1298" s="1419" t="s">
        <v>41197</v>
      </c>
      <c r="J1298" s="1438" t="s">
        <v>41257</v>
      </c>
    </row>
    <row r="1299" spans="2:10" ht="42.75">
      <c r="B1299" s="778" t="s">
        <v>41549</v>
      </c>
      <c r="C1299" s="1414" t="s">
        <v>41244</v>
      </c>
      <c r="D1299" s="1414" t="s">
        <v>41550</v>
      </c>
      <c r="E1299" s="1414" t="s">
        <v>21140</v>
      </c>
      <c r="F1299" s="1414" t="s">
        <v>0</v>
      </c>
      <c r="G1299" s="1419" t="s">
        <v>6941</v>
      </c>
      <c r="H1299" s="1419" t="s">
        <v>41197</v>
      </c>
      <c r="I1299" s="1419" t="s">
        <v>41197</v>
      </c>
      <c r="J1299" s="1438" t="s">
        <v>41257</v>
      </c>
    </row>
    <row r="1300" spans="2:10" ht="42.75">
      <c r="B1300" s="778" t="s">
        <v>41551</v>
      </c>
      <c r="C1300" s="1414" t="s">
        <v>41244</v>
      </c>
      <c r="D1300" s="1414" t="s">
        <v>18495</v>
      </c>
      <c r="E1300" s="1414" t="s">
        <v>5902</v>
      </c>
      <c r="F1300" s="1414" t="s">
        <v>0</v>
      </c>
      <c r="G1300" s="1419" t="s">
        <v>6941</v>
      </c>
      <c r="H1300" s="1419" t="s">
        <v>41197</v>
      </c>
      <c r="I1300" s="1419" t="s">
        <v>41197</v>
      </c>
      <c r="J1300" s="1438" t="s">
        <v>41257</v>
      </c>
    </row>
    <row r="1301" spans="2:10" ht="42.75">
      <c r="B1301" s="778" t="s">
        <v>41552</v>
      </c>
      <c r="C1301" s="1414" t="s">
        <v>41244</v>
      </c>
      <c r="D1301" s="1414" t="s">
        <v>18507</v>
      </c>
      <c r="E1301" s="1414" t="s">
        <v>5900</v>
      </c>
      <c r="F1301" s="1414" t="s">
        <v>0</v>
      </c>
      <c r="G1301" s="1419" t="s">
        <v>6941</v>
      </c>
      <c r="H1301" s="1419" t="s">
        <v>41197</v>
      </c>
      <c r="I1301" s="1419" t="s">
        <v>41197</v>
      </c>
      <c r="J1301" s="1438" t="s">
        <v>41257</v>
      </c>
    </row>
    <row r="1302" spans="2:10" ht="42.75">
      <c r="B1302" s="778" t="s">
        <v>41553</v>
      </c>
      <c r="C1302" s="1414" t="s">
        <v>41244</v>
      </c>
      <c r="D1302" s="1414" t="s">
        <v>18506</v>
      </c>
      <c r="E1302" s="1414" t="s">
        <v>8002</v>
      </c>
      <c r="F1302" s="1414" t="s">
        <v>0</v>
      </c>
      <c r="G1302" s="1419" t="s">
        <v>6941</v>
      </c>
      <c r="H1302" s="1419" t="s">
        <v>41197</v>
      </c>
      <c r="I1302" s="1419" t="s">
        <v>41197</v>
      </c>
      <c r="J1302" s="1438" t="s">
        <v>41257</v>
      </c>
    </row>
    <row r="1303" spans="2:10" ht="42.75">
      <c r="B1303" s="778" t="s">
        <v>41554</v>
      </c>
      <c r="C1303" s="1414" t="s">
        <v>41244</v>
      </c>
      <c r="D1303" s="1414" t="s">
        <v>8004</v>
      </c>
      <c r="E1303" s="1414" t="s">
        <v>8005</v>
      </c>
      <c r="F1303" s="1414" t="s">
        <v>0</v>
      </c>
      <c r="G1303" s="1419" t="s">
        <v>6941</v>
      </c>
      <c r="H1303" s="1419" t="s">
        <v>41197</v>
      </c>
      <c r="I1303" s="1419" t="s">
        <v>41197</v>
      </c>
      <c r="J1303" s="1438" t="s">
        <v>41257</v>
      </c>
    </row>
    <row r="1304" spans="2:10" ht="42.75">
      <c r="B1304" s="778" t="s">
        <v>41555</v>
      </c>
      <c r="C1304" s="1414" t="s">
        <v>41244</v>
      </c>
      <c r="D1304" s="1414" t="s">
        <v>41556</v>
      </c>
      <c r="E1304" s="1414" t="s">
        <v>3452</v>
      </c>
      <c r="F1304" s="1414" t="s">
        <v>0</v>
      </c>
      <c r="G1304" s="1419" t="s">
        <v>6941</v>
      </c>
      <c r="H1304" s="1419" t="s">
        <v>41197</v>
      </c>
      <c r="I1304" s="1419" t="s">
        <v>41197</v>
      </c>
      <c r="J1304" s="1438" t="s">
        <v>41257</v>
      </c>
    </row>
    <row r="1305" spans="2:10" ht="57">
      <c r="B1305" s="778" t="s">
        <v>41557</v>
      </c>
      <c r="C1305" s="1414" t="s">
        <v>41244</v>
      </c>
      <c r="D1305" s="1414" t="s">
        <v>41558</v>
      </c>
      <c r="E1305" s="1414" t="s">
        <v>12700</v>
      </c>
      <c r="F1305" s="1414" t="s">
        <v>0</v>
      </c>
      <c r="G1305" s="1419" t="s">
        <v>6941</v>
      </c>
      <c r="H1305" s="1419" t="s">
        <v>41197</v>
      </c>
      <c r="I1305" s="1419" t="s">
        <v>41197</v>
      </c>
      <c r="J1305" s="1438" t="s">
        <v>41257</v>
      </c>
    </row>
    <row r="1306" spans="2:10" ht="42.75">
      <c r="B1306" s="778" t="s">
        <v>41559</v>
      </c>
      <c r="C1306" s="1414" t="s">
        <v>41244</v>
      </c>
      <c r="D1306" s="1414" t="s">
        <v>41560</v>
      </c>
      <c r="E1306" s="1414" t="s">
        <v>12699</v>
      </c>
      <c r="F1306" s="1414" t="s">
        <v>0</v>
      </c>
      <c r="G1306" s="1419" t="s">
        <v>6941</v>
      </c>
      <c r="H1306" s="1419" t="s">
        <v>41197</v>
      </c>
      <c r="I1306" s="1419" t="s">
        <v>41197</v>
      </c>
      <c r="J1306" s="1438" t="s">
        <v>41257</v>
      </c>
    </row>
    <row r="1307" spans="2:10" ht="57">
      <c r="B1307" s="778" t="s">
        <v>41561</v>
      </c>
      <c r="C1307" s="1414" t="s">
        <v>41244</v>
      </c>
      <c r="D1307" s="1414" t="s">
        <v>41562</v>
      </c>
      <c r="E1307" s="1414" t="s">
        <v>14753</v>
      </c>
      <c r="F1307" s="1414" t="s">
        <v>0</v>
      </c>
      <c r="G1307" s="1419" t="s">
        <v>6941</v>
      </c>
      <c r="H1307" s="1419" t="s">
        <v>41197</v>
      </c>
      <c r="I1307" s="1419" t="s">
        <v>41197</v>
      </c>
      <c r="J1307" s="1438" t="s">
        <v>41257</v>
      </c>
    </row>
    <row r="1308" spans="2:10" ht="42.75">
      <c r="B1308" s="778" t="s">
        <v>41563</v>
      </c>
      <c r="C1308" s="1414" t="s">
        <v>41244</v>
      </c>
      <c r="D1308" s="1414" t="s">
        <v>41564</v>
      </c>
      <c r="E1308" s="1414" t="s">
        <v>19975</v>
      </c>
      <c r="F1308" s="1414" t="s">
        <v>0</v>
      </c>
      <c r="G1308" s="1419" t="s">
        <v>6941</v>
      </c>
      <c r="H1308" s="1419" t="s">
        <v>41197</v>
      </c>
      <c r="I1308" s="1419" t="s">
        <v>41197</v>
      </c>
      <c r="J1308" s="1438" t="s">
        <v>41257</v>
      </c>
    </row>
    <row r="1309" spans="2:10" ht="42.75">
      <c r="B1309" s="778" t="s">
        <v>41565</v>
      </c>
      <c r="C1309" s="1414" t="s">
        <v>41244</v>
      </c>
      <c r="D1309" s="1414" t="s">
        <v>11656</v>
      </c>
      <c r="E1309" s="1414" t="s">
        <v>11658</v>
      </c>
      <c r="F1309" s="1414" t="s">
        <v>0</v>
      </c>
      <c r="G1309" s="1419" t="s">
        <v>6941</v>
      </c>
      <c r="H1309" s="1419" t="s">
        <v>41197</v>
      </c>
      <c r="I1309" s="1419" t="s">
        <v>41197</v>
      </c>
      <c r="J1309" s="1438" t="s">
        <v>41257</v>
      </c>
    </row>
    <row r="1310" spans="2:10" ht="42.75">
      <c r="B1310" s="778" t="s">
        <v>41566</v>
      </c>
      <c r="C1310" s="1414" t="s">
        <v>41244</v>
      </c>
      <c r="D1310" s="1414" t="s">
        <v>16281</v>
      </c>
      <c r="E1310" s="1414" t="s">
        <v>16283</v>
      </c>
      <c r="F1310" s="1414" t="s">
        <v>0</v>
      </c>
      <c r="G1310" s="1419" t="s">
        <v>6941</v>
      </c>
      <c r="H1310" s="1419" t="s">
        <v>41197</v>
      </c>
      <c r="I1310" s="1419" t="s">
        <v>41197</v>
      </c>
      <c r="J1310" s="1438" t="s">
        <v>41257</v>
      </c>
    </row>
    <row r="1311" spans="2:10" ht="42.75">
      <c r="B1311" s="778" t="s">
        <v>41567</v>
      </c>
      <c r="C1311" s="1414" t="s">
        <v>41244</v>
      </c>
      <c r="D1311" s="1414" t="s">
        <v>41568</v>
      </c>
      <c r="E1311" s="1414" t="s">
        <v>20012</v>
      </c>
      <c r="F1311" s="1414" t="s">
        <v>0</v>
      </c>
      <c r="G1311" s="1419" t="s">
        <v>6941</v>
      </c>
      <c r="H1311" s="1419" t="s">
        <v>41197</v>
      </c>
      <c r="I1311" s="1419" t="s">
        <v>41197</v>
      </c>
      <c r="J1311" s="1438" t="s">
        <v>41257</v>
      </c>
    </row>
    <row r="1312" spans="2:10" ht="42.75">
      <c r="B1312" s="778" t="s">
        <v>41569</v>
      </c>
      <c r="C1312" s="1414" t="s">
        <v>41244</v>
      </c>
      <c r="D1312" s="1414" t="s">
        <v>16286</v>
      </c>
      <c r="E1312" s="1414" t="s">
        <v>16288</v>
      </c>
      <c r="F1312" s="1414" t="s">
        <v>0</v>
      </c>
      <c r="G1312" s="1419" t="s">
        <v>6941</v>
      </c>
      <c r="H1312" s="1419" t="s">
        <v>41197</v>
      </c>
      <c r="I1312" s="1419" t="s">
        <v>41197</v>
      </c>
      <c r="J1312" s="1438" t="s">
        <v>41257</v>
      </c>
    </row>
    <row r="1313" spans="2:10" ht="42.75">
      <c r="B1313" s="778" t="s">
        <v>41570</v>
      </c>
      <c r="C1313" s="1414" t="s">
        <v>41244</v>
      </c>
      <c r="D1313" s="1414" t="s">
        <v>13175</v>
      </c>
      <c r="E1313" s="1414" t="s">
        <v>12589</v>
      </c>
      <c r="F1313" s="1414" t="s">
        <v>0</v>
      </c>
      <c r="G1313" s="1419" t="s">
        <v>6941</v>
      </c>
      <c r="H1313" s="1419" t="s">
        <v>41197</v>
      </c>
      <c r="I1313" s="1419" t="s">
        <v>41197</v>
      </c>
      <c r="J1313" s="1438" t="s">
        <v>41257</v>
      </c>
    </row>
    <row r="1314" spans="2:10" ht="42.75">
      <c r="B1314" s="778" t="s">
        <v>41571</v>
      </c>
      <c r="C1314" s="1414" t="s">
        <v>41244</v>
      </c>
      <c r="D1314" s="1414" t="s">
        <v>16299</v>
      </c>
      <c r="E1314" s="1414" t="s">
        <v>16300</v>
      </c>
      <c r="F1314" s="1414" t="s">
        <v>0</v>
      </c>
      <c r="G1314" s="1419" t="s">
        <v>6941</v>
      </c>
      <c r="H1314" s="1419" t="s">
        <v>41197</v>
      </c>
      <c r="I1314" s="1419" t="s">
        <v>41197</v>
      </c>
      <c r="J1314" s="1438" t="s">
        <v>41257</v>
      </c>
    </row>
    <row r="1315" spans="2:10" ht="42.75">
      <c r="B1315" s="778" t="s">
        <v>41572</v>
      </c>
      <c r="C1315" s="1414" t="s">
        <v>41244</v>
      </c>
      <c r="D1315" s="1414" t="s">
        <v>41573</v>
      </c>
      <c r="E1315" s="1414" t="s">
        <v>16290</v>
      </c>
      <c r="F1315" s="1414" t="s">
        <v>0</v>
      </c>
      <c r="G1315" s="1419" t="s">
        <v>6941</v>
      </c>
      <c r="H1315" s="1419" t="s">
        <v>41197</v>
      </c>
      <c r="I1315" s="1419" t="s">
        <v>41197</v>
      </c>
      <c r="J1315" s="1438" t="s">
        <v>41257</v>
      </c>
    </row>
    <row r="1316" spans="2:10" ht="42.75">
      <c r="B1316" s="778" t="s">
        <v>41574</v>
      </c>
      <c r="C1316" s="1414" t="s">
        <v>41244</v>
      </c>
      <c r="D1316" s="1414" t="s">
        <v>16291</v>
      </c>
      <c r="E1316" s="1414" t="s">
        <v>16292</v>
      </c>
      <c r="F1316" s="1414" t="s">
        <v>0</v>
      </c>
      <c r="G1316" s="1419" t="s">
        <v>6941</v>
      </c>
      <c r="H1316" s="1419" t="s">
        <v>41197</v>
      </c>
      <c r="I1316" s="1419" t="s">
        <v>41197</v>
      </c>
      <c r="J1316" s="1438" t="s">
        <v>41257</v>
      </c>
    </row>
    <row r="1317" spans="2:10" ht="42.75">
      <c r="B1317" s="778" t="s">
        <v>41575</v>
      </c>
      <c r="C1317" s="1414" t="s">
        <v>41244</v>
      </c>
      <c r="D1317" s="1414" t="s">
        <v>16294</v>
      </c>
      <c r="E1317" s="1414" t="s">
        <v>14410</v>
      </c>
      <c r="F1317" s="1414" t="s">
        <v>0</v>
      </c>
      <c r="G1317" s="1419" t="s">
        <v>6941</v>
      </c>
      <c r="H1317" s="1419" t="s">
        <v>41197</v>
      </c>
      <c r="I1317" s="1419" t="s">
        <v>41197</v>
      </c>
      <c r="J1317" s="1438" t="s">
        <v>41257</v>
      </c>
    </row>
    <row r="1318" spans="2:10" ht="42.75">
      <c r="B1318" s="778" t="s">
        <v>41576</v>
      </c>
      <c r="C1318" s="1414" t="s">
        <v>41244</v>
      </c>
      <c r="D1318" s="1414" t="s">
        <v>16296</v>
      </c>
      <c r="E1318" s="1414" t="s">
        <v>16298</v>
      </c>
      <c r="F1318" s="1414" t="s">
        <v>0</v>
      </c>
      <c r="G1318" s="1419" t="s">
        <v>6941</v>
      </c>
      <c r="H1318" s="1419" t="s">
        <v>41197</v>
      </c>
      <c r="I1318" s="1419" t="s">
        <v>41197</v>
      </c>
      <c r="J1318" s="1438" t="s">
        <v>41257</v>
      </c>
    </row>
    <row r="1319" spans="2:10" ht="42.75">
      <c r="B1319" s="778" t="s">
        <v>41577</v>
      </c>
      <c r="C1319" s="1414" t="s">
        <v>41244</v>
      </c>
      <c r="D1319" s="1414" t="s">
        <v>16293</v>
      </c>
      <c r="E1319" s="1414" t="s">
        <v>13178</v>
      </c>
      <c r="F1319" s="1414" t="s">
        <v>0</v>
      </c>
      <c r="G1319" s="1419" t="s">
        <v>6941</v>
      </c>
      <c r="H1319" s="1419" t="s">
        <v>41197</v>
      </c>
      <c r="I1319" s="1419" t="s">
        <v>41197</v>
      </c>
      <c r="J1319" s="1438" t="s">
        <v>41257</v>
      </c>
    </row>
    <row r="1320" spans="2:10" ht="42.75">
      <c r="B1320" s="778" t="s">
        <v>41578</v>
      </c>
      <c r="C1320" s="1414" t="s">
        <v>41244</v>
      </c>
      <c r="D1320" s="1414" t="s">
        <v>41579</v>
      </c>
      <c r="E1320" s="1414" t="s">
        <v>20420</v>
      </c>
      <c r="F1320" s="1414" t="s">
        <v>0</v>
      </c>
      <c r="G1320" s="1419" t="s">
        <v>6941</v>
      </c>
      <c r="H1320" s="1419" t="s">
        <v>41197</v>
      </c>
      <c r="I1320" s="1419" t="s">
        <v>41197</v>
      </c>
      <c r="J1320" s="1438" t="s">
        <v>41257</v>
      </c>
    </row>
    <row r="1321" spans="2:10" ht="42.75">
      <c r="B1321" s="778" t="s">
        <v>41580</v>
      </c>
      <c r="C1321" s="1414" t="s">
        <v>41244</v>
      </c>
      <c r="D1321" s="1414" t="s">
        <v>41581</v>
      </c>
      <c r="E1321" s="1414" t="s">
        <v>13660</v>
      </c>
      <c r="F1321" s="1414" t="s">
        <v>0</v>
      </c>
      <c r="G1321" s="1419" t="s">
        <v>6941</v>
      </c>
      <c r="H1321" s="1419" t="s">
        <v>41197</v>
      </c>
      <c r="I1321" s="1419" t="s">
        <v>41197</v>
      </c>
      <c r="J1321" s="1438" t="s">
        <v>41257</v>
      </c>
    </row>
    <row r="1322" spans="2:10" ht="42.75">
      <c r="B1322" s="778" t="s">
        <v>41582</v>
      </c>
      <c r="C1322" s="1414" t="s">
        <v>41244</v>
      </c>
      <c r="D1322" s="1414" t="s">
        <v>41583</v>
      </c>
      <c r="E1322" s="1414" t="s">
        <v>21224</v>
      </c>
      <c r="F1322" s="1414" t="s">
        <v>0</v>
      </c>
      <c r="G1322" s="1419" t="s">
        <v>6941</v>
      </c>
      <c r="H1322" s="1419" t="s">
        <v>41197</v>
      </c>
      <c r="I1322" s="1419" t="s">
        <v>41197</v>
      </c>
      <c r="J1322" s="1438" t="s">
        <v>41257</v>
      </c>
    </row>
    <row r="1323" spans="2:10" ht="42.75">
      <c r="B1323" s="778" t="s">
        <v>41584</v>
      </c>
      <c r="C1323" s="1414" t="s">
        <v>41244</v>
      </c>
      <c r="D1323" s="1414" t="s">
        <v>41585</v>
      </c>
      <c r="E1323" s="1414" t="s">
        <v>21218</v>
      </c>
      <c r="F1323" s="1414" t="s">
        <v>0</v>
      </c>
      <c r="G1323" s="1419" t="s">
        <v>6941</v>
      </c>
      <c r="H1323" s="1419" t="s">
        <v>41197</v>
      </c>
      <c r="I1323" s="1419" t="s">
        <v>41197</v>
      </c>
      <c r="J1323" s="1438" t="s">
        <v>41257</v>
      </c>
    </row>
    <row r="1324" spans="2:10" ht="57">
      <c r="B1324" s="778" t="s">
        <v>41586</v>
      </c>
      <c r="C1324" s="1414" t="s">
        <v>41244</v>
      </c>
      <c r="D1324" s="1414" t="s">
        <v>41587</v>
      </c>
      <c r="E1324" s="1414" t="s">
        <v>13651</v>
      </c>
      <c r="F1324" s="1414" t="s">
        <v>0</v>
      </c>
      <c r="G1324" s="1419" t="s">
        <v>6941</v>
      </c>
      <c r="H1324" s="1419" t="s">
        <v>41197</v>
      </c>
      <c r="I1324" s="1419" t="s">
        <v>44397</v>
      </c>
      <c r="J1324" s="1438" t="s">
        <v>44406</v>
      </c>
    </row>
    <row r="1325" spans="2:10" ht="42.75">
      <c r="B1325" s="778" t="s">
        <v>41588</v>
      </c>
      <c r="C1325" s="1414" t="s">
        <v>41244</v>
      </c>
      <c r="D1325" s="1414" t="s">
        <v>41589</v>
      </c>
      <c r="E1325" s="1414" t="s">
        <v>17887</v>
      </c>
      <c r="F1325" s="1414" t="s">
        <v>0</v>
      </c>
      <c r="G1325" s="1419" t="s">
        <v>6941</v>
      </c>
      <c r="H1325" s="1419" t="s">
        <v>41197</v>
      </c>
      <c r="I1325" s="1419" t="s">
        <v>41197</v>
      </c>
      <c r="J1325" s="1438" t="s">
        <v>41257</v>
      </c>
    </row>
    <row r="1326" spans="2:10" ht="42.75">
      <c r="B1326" s="778" t="s">
        <v>41590</v>
      </c>
      <c r="C1326" s="1414" t="s">
        <v>41244</v>
      </c>
      <c r="D1326" s="1414" t="s">
        <v>16307</v>
      </c>
      <c r="E1326" s="1414" t="s">
        <v>16308</v>
      </c>
      <c r="F1326" s="1414" t="s">
        <v>0</v>
      </c>
      <c r="G1326" s="1419" t="s">
        <v>6941</v>
      </c>
      <c r="H1326" s="1419" t="s">
        <v>41197</v>
      </c>
      <c r="I1326" s="1419" t="s">
        <v>41197</v>
      </c>
      <c r="J1326" s="1438" t="s">
        <v>41257</v>
      </c>
    </row>
    <row r="1327" spans="2:10" ht="42.75">
      <c r="B1327" s="778" t="s">
        <v>41591</v>
      </c>
      <c r="C1327" s="1414" t="s">
        <v>41244</v>
      </c>
      <c r="D1327" s="1414" t="s">
        <v>16301</v>
      </c>
      <c r="E1327" s="1414" t="s">
        <v>16303</v>
      </c>
      <c r="F1327" s="1414" t="s">
        <v>0</v>
      </c>
      <c r="G1327" s="1419" t="s">
        <v>6941</v>
      </c>
      <c r="H1327" s="1419" t="s">
        <v>41197</v>
      </c>
      <c r="I1327" s="1419" t="s">
        <v>41197</v>
      </c>
      <c r="J1327" s="1438" t="s">
        <v>41257</v>
      </c>
    </row>
    <row r="1328" spans="2:10" ht="42.75">
      <c r="B1328" s="778" t="s">
        <v>41592</v>
      </c>
      <c r="C1328" s="1414" t="s">
        <v>41244</v>
      </c>
      <c r="D1328" s="1414" t="s">
        <v>16304</v>
      </c>
      <c r="E1328" s="1414" t="s">
        <v>16306</v>
      </c>
      <c r="F1328" s="1414" t="s">
        <v>0</v>
      </c>
      <c r="G1328" s="1419" t="s">
        <v>6941</v>
      </c>
      <c r="H1328" s="1419" t="s">
        <v>41197</v>
      </c>
      <c r="I1328" s="1419" t="s">
        <v>41197</v>
      </c>
      <c r="J1328" s="1438" t="s">
        <v>41257</v>
      </c>
    </row>
    <row r="1329" spans="2:10" ht="42.75">
      <c r="B1329" s="778" t="s">
        <v>41593</v>
      </c>
      <c r="C1329" s="1414" t="s">
        <v>41244</v>
      </c>
      <c r="D1329" s="1414" t="s">
        <v>16309</v>
      </c>
      <c r="E1329" s="1414" t="s">
        <v>16311</v>
      </c>
      <c r="F1329" s="1414" t="s">
        <v>0</v>
      </c>
      <c r="G1329" s="1419" t="s">
        <v>6941</v>
      </c>
      <c r="H1329" s="1419" t="s">
        <v>41197</v>
      </c>
      <c r="I1329" s="1419" t="s">
        <v>41197</v>
      </c>
      <c r="J1329" s="1438" t="s">
        <v>41257</v>
      </c>
    </row>
    <row r="1330" spans="2:10" ht="42.75">
      <c r="B1330" s="778" t="s">
        <v>41594</v>
      </c>
      <c r="C1330" s="1414" t="s">
        <v>41244</v>
      </c>
      <c r="D1330" s="1414" t="s">
        <v>16312</v>
      </c>
      <c r="E1330" s="1414" t="s">
        <v>16313</v>
      </c>
      <c r="F1330" s="1414" t="s">
        <v>0</v>
      </c>
      <c r="G1330" s="1419" t="s">
        <v>6941</v>
      </c>
      <c r="H1330" s="1419" t="s">
        <v>41197</v>
      </c>
      <c r="I1330" s="1419" t="s">
        <v>41197</v>
      </c>
      <c r="J1330" s="1438" t="s">
        <v>41257</v>
      </c>
    </row>
    <row r="1331" spans="2:10" ht="42.75">
      <c r="B1331" s="778" t="s">
        <v>41595</v>
      </c>
      <c r="C1331" s="1414" t="s">
        <v>41244</v>
      </c>
      <c r="D1331" s="1414" t="s">
        <v>16314</v>
      </c>
      <c r="E1331" s="1414" t="s">
        <v>16315</v>
      </c>
      <c r="F1331" s="1414" t="s">
        <v>0</v>
      </c>
      <c r="G1331" s="1419" t="s">
        <v>6941</v>
      </c>
      <c r="H1331" s="1419" t="s">
        <v>41197</v>
      </c>
      <c r="I1331" s="1419" t="s">
        <v>41197</v>
      </c>
      <c r="J1331" s="1438" t="s">
        <v>41257</v>
      </c>
    </row>
    <row r="1332" spans="2:10" ht="42.75">
      <c r="B1332" s="778" t="s">
        <v>41596</v>
      </c>
      <c r="C1332" s="1414" t="s">
        <v>41244</v>
      </c>
      <c r="D1332" s="1414" t="s">
        <v>41597</v>
      </c>
      <c r="E1332" s="1414" t="s">
        <v>17891</v>
      </c>
      <c r="F1332" s="1414" t="s">
        <v>0</v>
      </c>
      <c r="G1332" s="1419" t="s">
        <v>6941</v>
      </c>
      <c r="H1332" s="1419" t="s">
        <v>41197</v>
      </c>
      <c r="I1332" s="1419" t="s">
        <v>41197</v>
      </c>
      <c r="J1332" s="1438" t="s">
        <v>41257</v>
      </c>
    </row>
    <row r="1333" spans="2:10" ht="42.75">
      <c r="B1333" s="778" t="s">
        <v>41598</v>
      </c>
      <c r="C1333" s="1414" t="s">
        <v>41244</v>
      </c>
      <c r="D1333" s="1414" t="s">
        <v>41599</v>
      </c>
      <c r="E1333" s="1414" t="s">
        <v>17889</v>
      </c>
      <c r="F1333" s="1414" t="s">
        <v>0</v>
      </c>
      <c r="G1333" s="1419" t="s">
        <v>6941</v>
      </c>
      <c r="H1333" s="1419" t="s">
        <v>41197</v>
      </c>
      <c r="I1333" s="1419" t="s">
        <v>41197</v>
      </c>
      <c r="J1333" s="1438" t="s">
        <v>41257</v>
      </c>
    </row>
    <row r="1334" spans="2:10" ht="42.75">
      <c r="B1334" s="778" t="s">
        <v>41600</v>
      </c>
      <c r="C1334" s="1414" t="s">
        <v>41244</v>
      </c>
      <c r="D1334" s="1414" t="s">
        <v>41601</v>
      </c>
      <c r="E1334" s="1414" t="s">
        <v>17974</v>
      </c>
      <c r="F1334" s="1414" t="s">
        <v>0</v>
      </c>
      <c r="G1334" s="1419" t="s">
        <v>6941</v>
      </c>
      <c r="H1334" s="1419" t="s">
        <v>41197</v>
      </c>
      <c r="I1334" s="1419" t="s">
        <v>41197</v>
      </c>
      <c r="J1334" s="1438" t="s">
        <v>41257</v>
      </c>
    </row>
    <row r="1335" spans="2:10" ht="42.75">
      <c r="B1335" s="778" t="s">
        <v>41602</v>
      </c>
      <c r="C1335" s="1414" t="s">
        <v>41244</v>
      </c>
      <c r="D1335" s="1414" t="s">
        <v>41603</v>
      </c>
      <c r="E1335" s="1414" t="s">
        <v>18020</v>
      </c>
      <c r="F1335" s="1414" t="s">
        <v>0</v>
      </c>
      <c r="G1335" s="1419" t="s">
        <v>6941</v>
      </c>
      <c r="H1335" s="1419" t="s">
        <v>41197</v>
      </c>
      <c r="I1335" s="1419" t="s">
        <v>41197</v>
      </c>
      <c r="J1335" s="1438" t="s">
        <v>41257</v>
      </c>
    </row>
    <row r="1336" spans="2:10" ht="42.75">
      <c r="B1336" s="778" t="s">
        <v>41604</v>
      </c>
      <c r="C1336" s="1414" t="s">
        <v>41244</v>
      </c>
      <c r="D1336" s="1414" t="s">
        <v>41605</v>
      </c>
      <c r="E1336" s="1414" t="s">
        <v>18006</v>
      </c>
      <c r="F1336" s="1414" t="s">
        <v>0</v>
      </c>
      <c r="G1336" s="1419" t="s">
        <v>6941</v>
      </c>
      <c r="H1336" s="1419" t="s">
        <v>41197</v>
      </c>
      <c r="I1336" s="1419" t="s">
        <v>41197</v>
      </c>
      <c r="J1336" s="1438" t="s">
        <v>41257</v>
      </c>
    </row>
    <row r="1337" spans="2:10" ht="42.75">
      <c r="B1337" s="778" t="s">
        <v>41606</v>
      </c>
      <c r="C1337" s="1414" t="s">
        <v>41244</v>
      </c>
      <c r="D1337" s="1414" t="s">
        <v>41607</v>
      </c>
      <c r="E1337" s="1414" t="s">
        <v>17912</v>
      </c>
      <c r="F1337" s="1414" t="s">
        <v>0</v>
      </c>
      <c r="G1337" s="1419" t="s">
        <v>6941</v>
      </c>
      <c r="H1337" s="1419" t="s">
        <v>41197</v>
      </c>
      <c r="I1337" s="1419" t="s">
        <v>41197</v>
      </c>
      <c r="J1337" s="1438" t="s">
        <v>41257</v>
      </c>
    </row>
    <row r="1338" spans="2:10" ht="42.75">
      <c r="B1338" s="778" t="s">
        <v>41608</v>
      </c>
      <c r="C1338" s="1414" t="s">
        <v>41244</v>
      </c>
      <c r="D1338" s="1414" t="s">
        <v>17909</v>
      </c>
      <c r="E1338" s="1414" t="s">
        <v>17910</v>
      </c>
      <c r="F1338" s="1414" t="s">
        <v>0</v>
      </c>
      <c r="G1338" s="1419" t="s">
        <v>6941</v>
      </c>
      <c r="H1338" s="1419" t="s">
        <v>41197</v>
      </c>
      <c r="I1338" s="1419" t="s">
        <v>41197</v>
      </c>
      <c r="J1338" s="1438" t="s">
        <v>41257</v>
      </c>
    </row>
    <row r="1339" spans="2:10" ht="42.75">
      <c r="B1339" s="778" t="s">
        <v>41609</v>
      </c>
      <c r="C1339" s="1414" t="s">
        <v>41244</v>
      </c>
      <c r="D1339" s="1414" t="s">
        <v>41610</v>
      </c>
      <c r="E1339" s="1414" t="s">
        <v>18018</v>
      </c>
      <c r="F1339" s="1414" t="s">
        <v>0</v>
      </c>
      <c r="G1339" s="1419" t="s">
        <v>6941</v>
      </c>
      <c r="H1339" s="1419" t="s">
        <v>41197</v>
      </c>
      <c r="I1339" s="1419" t="s">
        <v>41197</v>
      </c>
      <c r="J1339" s="1438" t="s">
        <v>41257</v>
      </c>
    </row>
    <row r="1340" spans="2:10" ht="42.75">
      <c r="B1340" s="778" t="s">
        <v>41611</v>
      </c>
      <c r="C1340" s="1414" t="s">
        <v>41244</v>
      </c>
      <c r="D1340" s="1414" t="s">
        <v>18031</v>
      </c>
      <c r="E1340" s="1414" t="s">
        <v>18032</v>
      </c>
      <c r="F1340" s="1414" t="s">
        <v>0</v>
      </c>
      <c r="G1340" s="1419" t="s">
        <v>6941</v>
      </c>
      <c r="H1340" s="1419" t="s">
        <v>41197</v>
      </c>
      <c r="I1340" s="1419" t="s">
        <v>41197</v>
      </c>
      <c r="J1340" s="1438" t="s">
        <v>41257</v>
      </c>
    </row>
    <row r="1341" spans="2:10" ht="42.75">
      <c r="B1341" s="778" t="s">
        <v>41612</v>
      </c>
      <c r="C1341" s="1414" t="s">
        <v>41244</v>
      </c>
      <c r="D1341" s="1414" t="s">
        <v>18027</v>
      </c>
      <c r="E1341" s="1414" t="s">
        <v>18028</v>
      </c>
      <c r="F1341" s="1414" t="s">
        <v>0</v>
      </c>
      <c r="G1341" s="1419" t="s">
        <v>6941</v>
      </c>
      <c r="H1341" s="1419" t="s">
        <v>41197</v>
      </c>
      <c r="I1341" s="1419" t="s">
        <v>41197</v>
      </c>
      <c r="J1341" s="1438" t="s">
        <v>41257</v>
      </c>
    </row>
    <row r="1342" spans="2:10" ht="42.75">
      <c r="B1342" s="778" t="s">
        <v>41613</v>
      </c>
      <c r="C1342" s="1414" t="s">
        <v>41244</v>
      </c>
      <c r="D1342" s="1414" t="s">
        <v>18009</v>
      </c>
      <c r="E1342" s="1414" t="s">
        <v>18010</v>
      </c>
      <c r="F1342" s="1414" t="s">
        <v>0</v>
      </c>
      <c r="G1342" s="1419" t="s">
        <v>6941</v>
      </c>
      <c r="H1342" s="1419" t="s">
        <v>41197</v>
      </c>
      <c r="I1342" s="1419" t="s">
        <v>41197</v>
      </c>
      <c r="J1342" s="1438" t="s">
        <v>41257</v>
      </c>
    </row>
    <row r="1343" spans="2:10" ht="42.75">
      <c r="B1343" s="778" t="s">
        <v>41614</v>
      </c>
      <c r="C1343" s="1414" t="s">
        <v>41244</v>
      </c>
      <c r="D1343" s="1414" t="s">
        <v>18033</v>
      </c>
      <c r="E1343" s="1414" t="s">
        <v>18034</v>
      </c>
      <c r="F1343" s="1414" t="s">
        <v>0</v>
      </c>
      <c r="G1343" s="1419" t="s">
        <v>6941</v>
      </c>
      <c r="H1343" s="1419" t="s">
        <v>41197</v>
      </c>
      <c r="I1343" s="1419" t="s">
        <v>41197</v>
      </c>
      <c r="J1343" s="1438" t="s">
        <v>41257</v>
      </c>
    </row>
    <row r="1344" spans="2:10" ht="42.75">
      <c r="B1344" s="778" t="s">
        <v>41615</v>
      </c>
      <c r="C1344" s="1414" t="s">
        <v>41244</v>
      </c>
      <c r="D1344" s="1414" t="s">
        <v>41616</v>
      </c>
      <c r="E1344" s="1414" t="s">
        <v>17942</v>
      </c>
      <c r="F1344" s="1414" t="s">
        <v>0</v>
      </c>
      <c r="G1344" s="1419" t="s">
        <v>6941</v>
      </c>
      <c r="H1344" s="1419" t="s">
        <v>41197</v>
      </c>
      <c r="I1344" s="1419" t="s">
        <v>41197</v>
      </c>
      <c r="J1344" s="1438" t="s">
        <v>41257</v>
      </c>
    </row>
    <row r="1345" spans="2:10" ht="42.75">
      <c r="B1345" s="778" t="s">
        <v>41617</v>
      </c>
      <c r="C1345" s="1414" t="s">
        <v>41244</v>
      </c>
      <c r="D1345" s="1414" t="s">
        <v>41618</v>
      </c>
      <c r="E1345" s="1414" t="s">
        <v>19349</v>
      </c>
      <c r="F1345" s="1414" t="s">
        <v>0</v>
      </c>
      <c r="G1345" s="1419" t="s">
        <v>6941</v>
      </c>
      <c r="H1345" s="1419" t="s">
        <v>41197</v>
      </c>
      <c r="I1345" s="1419" t="s">
        <v>41197</v>
      </c>
      <c r="J1345" s="1438" t="s">
        <v>41257</v>
      </c>
    </row>
    <row r="1346" spans="2:10" ht="42.75">
      <c r="B1346" s="778" t="s">
        <v>41619</v>
      </c>
      <c r="C1346" s="1414" t="s">
        <v>41244</v>
      </c>
      <c r="D1346" s="1414" t="s">
        <v>41620</v>
      </c>
      <c r="E1346" s="1414" t="s">
        <v>17920</v>
      </c>
      <c r="F1346" s="1414" t="s">
        <v>0</v>
      </c>
      <c r="G1346" s="1419" t="s">
        <v>6941</v>
      </c>
      <c r="H1346" s="1419" t="s">
        <v>41197</v>
      </c>
      <c r="I1346" s="1419" t="s">
        <v>41197</v>
      </c>
      <c r="J1346" s="1438" t="s">
        <v>41257</v>
      </c>
    </row>
    <row r="1347" spans="2:10" ht="42.75">
      <c r="B1347" s="778" t="s">
        <v>41621</v>
      </c>
      <c r="C1347" s="1414" t="s">
        <v>41244</v>
      </c>
      <c r="D1347" s="1414" t="s">
        <v>41622</v>
      </c>
      <c r="E1347" s="1414" t="s">
        <v>17937</v>
      </c>
      <c r="F1347" s="1414" t="s">
        <v>0</v>
      </c>
      <c r="G1347" s="1419" t="s">
        <v>6941</v>
      </c>
      <c r="H1347" s="1419" t="s">
        <v>41197</v>
      </c>
      <c r="I1347" s="1419" t="s">
        <v>41197</v>
      </c>
      <c r="J1347" s="1438" t="s">
        <v>41257</v>
      </c>
    </row>
    <row r="1348" spans="2:10" ht="42.75">
      <c r="B1348" s="778" t="s">
        <v>41623</v>
      </c>
      <c r="C1348" s="1414" t="s">
        <v>41244</v>
      </c>
      <c r="D1348" s="1414" t="s">
        <v>41624</v>
      </c>
      <c r="E1348" s="1414" t="s">
        <v>17954</v>
      </c>
      <c r="F1348" s="1414" t="s">
        <v>0</v>
      </c>
      <c r="G1348" s="1419" t="s">
        <v>6941</v>
      </c>
      <c r="H1348" s="1419" t="s">
        <v>41197</v>
      </c>
      <c r="I1348" s="1419" t="s">
        <v>41197</v>
      </c>
      <c r="J1348" s="1438" t="s">
        <v>41257</v>
      </c>
    </row>
    <row r="1349" spans="2:10" ht="42.75">
      <c r="B1349" s="778" t="s">
        <v>41625</v>
      </c>
      <c r="C1349" s="1414" t="s">
        <v>41244</v>
      </c>
      <c r="D1349" s="1414" t="s">
        <v>41626</v>
      </c>
      <c r="E1349" s="1414" t="s">
        <v>18696</v>
      </c>
      <c r="F1349" s="1414" t="s">
        <v>0</v>
      </c>
      <c r="G1349" s="1419" t="s">
        <v>6941</v>
      </c>
      <c r="H1349" s="1419" t="s">
        <v>41197</v>
      </c>
      <c r="I1349" s="1419" t="s">
        <v>41197</v>
      </c>
      <c r="J1349" s="1438" t="s">
        <v>41257</v>
      </c>
    </row>
    <row r="1350" spans="2:10" ht="42.75">
      <c r="B1350" s="778" t="s">
        <v>41627</v>
      </c>
      <c r="C1350" s="1414" t="s">
        <v>41244</v>
      </c>
      <c r="D1350" s="1414" t="s">
        <v>41628</v>
      </c>
      <c r="E1350" s="1414" t="s">
        <v>18694</v>
      </c>
      <c r="F1350" s="1414" t="s">
        <v>0</v>
      </c>
      <c r="G1350" s="1419" t="s">
        <v>6941</v>
      </c>
      <c r="H1350" s="1419" t="s">
        <v>41197</v>
      </c>
      <c r="I1350" s="1419" t="s">
        <v>41197</v>
      </c>
      <c r="J1350" s="1438" t="s">
        <v>41257</v>
      </c>
    </row>
    <row r="1351" spans="2:10" ht="42.75">
      <c r="B1351" s="778" t="s">
        <v>41629</v>
      </c>
      <c r="C1351" s="1414" t="s">
        <v>41244</v>
      </c>
      <c r="D1351" s="1414" t="s">
        <v>41630</v>
      </c>
      <c r="E1351" s="1414" t="s">
        <v>16325</v>
      </c>
      <c r="F1351" s="1414" t="s">
        <v>0</v>
      </c>
      <c r="G1351" s="1419" t="s">
        <v>6941</v>
      </c>
      <c r="H1351" s="1419" t="s">
        <v>41197</v>
      </c>
      <c r="I1351" s="1419" t="s">
        <v>41197</v>
      </c>
      <c r="J1351" s="1438" t="s">
        <v>41257</v>
      </c>
    </row>
    <row r="1352" spans="2:10" ht="42.75">
      <c r="B1352" s="778" t="s">
        <v>41631</v>
      </c>
      <c r="C1352" s="1414" t="s">
        <v>41244</v>
      </c>
      <c r="D1352" s="1414" t="s">
        <v>41632</v>
      </c>
      <c r="E1352" s="1414" t="s">
        <v>18838</v>
      </c>
      <c r="F1352" s="1414" t="s">
        <v>0</v>
      </c>
      <c r="G1352" s="1419" t="s">
        <v>6941</v>
      </c>
      <c r="H1352" s="1419" t="s">
        <v>41197</v>
      </c>
      <c r="I1352" s="1419" t="s">
        <v>41197</v>
      </c>
      <c r="J1352" s="1438" t="s">
        <v>41257</v>
      </c>
    </row>
    <row r="1353" spans="2:10" ht="42.75">
      <c r="B1353" s="778" t="s">
        <v>41633</v>
      </c>
      <c r="C1353" s="1414" t="s">
        <v>41244</v>
      </c>
      <c r="D1353" s="1414" t="s">
        <v>41634</v>
      </c>
      <c r="E1353" s="1414" t="s">
        <v>11154</v>
      </c>
      <c r="F1353" s="1414" t="s">
        <v>0</v>
      </c>
      <c r="G1353" s="1419" t="s">
        <v>6941</v>
      </c>
      <c r="H1353" s="1419" t="s">
        <v>41197</v>
      </c>
      <c r="I1353" s="1419" t="s">
        <v>41197</v>
      </c>
      <c r="J1353" s="1438" t="s">
        <v>41257</v>
      </c>
    </row>
    <row r="1354" spans="2:10" ht="42.75">
      <c r="B1354" s="778" t="s">
        <v>41635</v>
      </c>
      <c r="C1354" s="1414" t="s">
        <v>41244</v>
      </c>
      <c r="D1354" s="1414" t="s">
        <v>41636</v>
      </c>
      <c r="E1354" s="1414" t="s">
        <v>16365</v>
      </c>
      <c r="F1354" s="1414" t="s">
        <v>0</v>
      </c>
      <c r="G1354" s="1419" t="s">
        <v>6941</v>
      </c>
      <c r="H1354" s="1419" t="s">
        <v>41197</v>
      </c>
      <c r="I1354" s="1419" t="s">
        <v>41197</v>
      </c>
      <c r="J1354" s="1438" t="s">
        <v>41257</v>
      </c>
    </row>
    <row r="1355" spans="2:10" ht="42.75">
      <c r="B1355" s="778" t="s">
        <v>41637</v>
      </c>
      <c r="C1355" s="1414" t="s">
        <v>41244</v>
      </c>
      <c r="D1355" s="1414" t="s">
        <v>41638</v>
      </c>
      <c r="E1355" s="1414" t="s">
        <v>16364</v>
      </c>
      <c r="F1355" s="1414" t="s">
        <v>0</v>
      </c>
      <c r="G1355" s="1419" t="s">
        <v>6941</v>
      </c>
      <c r="H1355" s="1419" t="s">
        <v>41197</v>
      </c>
      <c r="I1355" s="1419" t="s">
        <v>41197</v>
      </c>
      <c r="J1355" s="1438" t="s">
        <v>41257</v>
      </c>
    </row>
    <row r="1356" spans="2:10" ht="42.75">
      <c r="B1356" s="778" t="s">
        <v>41639</v>
      </c>
      <c r="C1356" s="1414" t="s">
        <v>41244</v>
      </c>
      <c r="D1356" s="1414" t="s">
        <v>41640</v>
      </c>
      <c r="E1356" s="1414" t="s">
        <v>16363</v>
      </c>
      <c r="F1356" s="1414" t="s">
        <v>0</v>
      </c>
      <c r="G1356" s="1419" t="s">
        <v>6941</v>
      </c>
      <c r="H1356" s="1419" t="s">
        <v>41197</v>
      </c>
      <c r="I1356" s="1419" t="s">
        <v>41197</v>
      </c>
      <c r="J1356" s="1438" t="s">
        <v>41257</v>
      </c>
    </row>
    <row r="1357" spans="2:10" ht="42.75">
      <c r="B1357" s="778" t="s">
        <v>41641</v>
      </c>
      <c r="C1357" s="1414" t="s">
        <v>41244</v>
      </c>
      <c r="D1357" s="1414" t="s">
        <v>41642</v>
      </c>
      <c r="E1357" s="1414" t="s">
        <v>16362</v>
      </c>
      <c r="F1357" s="1414" t="s">
        <v>0</v>
      </c>
      <c r="G1357" s="1419" t="s">
        <v>6941</v>
      </c>
      <c r="H1357" s="1419" t="s">
        <v>41197</v>
      </c>
      <c r="I1357" s="1419" t="s">
        <v>41197</v>
      </c>
      <c r="J1357" s="1438" t="s">
        <v>41257</v>
      </c>
    </row>
    <row r="1358" spans="2:10" ht="85.5">
      <c r="B1358" s="778" t="s">
        <v>41643</v>
      </c>
      <c r="C1358" s="1414" t="s">
        <v>41244</v>
      </c>
      <c r="D1358" s="1414" t="s">
        <v>41644</v>
      </c>
      <c r="E1358" s="1414" t="s">
        <v>16330</v>
      </c>
      <c r="F1358" s="1414" t="s">
        <v>0</v>
      </c>
      <c r="G1358" s="1419" t="s">
        <v>6941</v>
      </c>
      <c r="H1358" s="1419" t="s">
        <v>41197</v>
      </c>
      <c r="I1358" s="1419" t="s">
        <v>41197</v>
      </c>
      <c r="J1358" s="1438" t="s">
        <v>41257</v>
      </c>
    </row>
    <row r="1359" spans="2:10" ht="85.5">
      <c r="B1359" s="778" t="s">
        <v>41645</v>
      </c>
      <c r="C1359" s="1414" t="s">
        <v>41244</v>
      </c>
      <c r="D1359" s="1414" t="s">
        <v>41646</v>
      </c>
      <c r="E1359" s="1414" t="s">
        <v>16331</v>
      </c>
      <c r="F1359" s="1414" t="s">
        <v>0</v>
      </c>
      <c r="G1359" s="1419" t="s">
        <v>6941</v>
      </c>
      <c r="H1359" s="1419" t="s">
        <v>41197</v>
      </c>
      <c r="I1359" s="1419" t="s">
        <v>41197</v>
      </c>
      <c r="J1359" s="1438" t="s">
        <v>41257</v>
      </c>
    </row>
    <row r="1360" spans="2:10" ht="85.5">
      <c r="B1360" s="778" t="s">
        <v>41647</v>
      </c>
      <c r="C1360" s="1414" t="s">
        <v>41244</v>
      </c>
      <c r="D1360" s="1414" t="s">
        <v>41648</v>
      </c>
      <c r="E1360" s="1414" t="s">
        <v>16332</v>
      </c>
      <c r="F1360" s="1414" t="s">
        <v>0</v>
      </c>
      <c r="G1360" s="1419" t="s">
        <v>6941</v>
      </c>
      <c r="H1360" s="1419" t="s">
        <v>41197</v>
      </c>
      <c r="I1360" s="1419" t="s">
        <v>41197</v>
      </c>
      <c r="J1360" s="1438" t="s">
        <v>41257</v>
      </c>
    </row>
    <row r="1361" spans="2:10" ht="42.75">
      <c r="B1361" s="778" t="s">
        <v>41649</v>
      </c>
      <c r="C1361" s="1414" t="s">
        <v>41244</v>
      </c>
      <c r="D1361" s="1414" t="s">
        <v>41650</v>
      </c>
      <c r="E1361" s="1414" t="s">
        <v>16333</v>
      </c>
      <c r="F1361" s="1414" t="s">
        <v>0</v>
      </c>
      <c r="G1361" s="1419" t="s">
        <v>6941</v>
      </c>
      <c r="H1361" s="1419" t="s">
        <v>41197</v>
      </c>
      <c r="I1361" s="1419" t="s">
        <v>41197</v>
      </c>
      <c r="J1361" s="1438" t="s">
        <v>41257</v>
      </c>
    </row>
    <row r="1362" spans="2:10" ht="42.75">
      <c r="B1362" s="778" t="s">
        <v>41651</v>
      </c>
      <c r="C1362" s="1414" t="s">
        <v>41244</v>
      </c>
      <c r="D1362" s="1414" t="s">
        <v>41652</v>
      </c>
      <c r="E1362" s="1414" t="s">
        <v>16334</v>
      </c>
      <c r="F1362" s="1414" t="s">
        <v>0</v>
      </c>
      <c r="G1362" s="1419" t="s">
        <v>6941</v>
      </c>
      <c r="H1362" s="1419" t="s">
        <v>41197</v>
      </c>
      <c r="I1362" s="1419" t="s">
        <v>41197</v>
      </c>
      <c r="J1362" s="1438" t="s">
        <v>41257</v>
      </c>
    </row>
    <row r="1363" spans="2:10" ht="42.75">
      <c r="B1363" s="778" t="s">
        <v>41653</v>
      </c>
      <c r="C1363" s="1414" t="s">
        <v>41244</v>
      </c>
      <c r="D1363" s="1414" t="s">
        <v>41654</v>
      </c>
      <c r="E1363" s="1414" t="s">
        <v>16361</v>
      </c>
      <c r="F1363" s="1414" t="s">
        <v>0</v>
      </c>
      <c r="G1363" s="1419" t="s">
        <v>6941</v>
      </c>
      <c r="H1363" s="1419" t="s">
        <v>41197</v>
      </c>
      <c r="I1363" s="1419" t="s">
        <v>41197</v>
      </c>
      <c r="J1363" s="1438" t="s">
        <v>41257</v>
      </c>
    </row>
    <row r="1364" spans="2:10" ht="57">
      <c r="B1364" s="778" t="s">
        <v>41655</v>
      </c>
      <c r="C1364" s="1414" t="s">
        <v>41244</v>
      </c>
      <c r="D1364" s="1414" t="s">
        <v>41656</v>
      </c>
      <c r="E1364" s="1414" t="s">
        <v>16335</v>
      </c>
      <c r="F1364" s="1414" t="s">
        <v>0</v>
      </c>
      <c r="G1364" s="1419" t="s">
        <v>6941</v>
      </c>
      <c r="H1364" s="1419" t="s">
        <v>41197</v>
      </c>
      <c r="I1364" s="1419" t="s">
        <v>41197</v>
      </c>
      <c r="J1364" s="1438" t="s">
        <v>41257</v>
      </c>
    </row>
    <row r="1365" spans="2:10" ht="57">
      <c r="B1365" s="778" t="s">
        <v>41657</v>
      </c>
      <c r="C1365" s="1414" t="s">
        <v>41244</v>
      </c>
      <c r="D1365" s="1414" t="s">
        <v>16336</v>
      </c>
      <c r="E1365" s="1414" t="s">
        <v>16337</v>
      </c>
      <c r="F1365" s="1414" t="s">
        <v>0</v>
      </c>
      <c r="G1365" s="1419" t="s">
        <v>6941</v>
      </c>
      <c r="H1365" s="1419" t="s">
        <v>41197</v>
      </c>
      <c r="I1365" s="1419" t="s">
        <v>41197</v>
      </c>
      <c r="J1365" s="1438" t="s">
        <v>41257</v>
      </c>
    </row>
    <row r="1366" spans="2:10" ht="57">
      <c r="B1366" s="778" t="s">
        <v>41658</v>
      </c>
      <c r="C1366" s="1414" t="s">
        <v>41244</v>
      </c>
      <c r="D1366" s="1414" t="s">
        <v>41659</v>
      </c>
      <c r="E1366" s="1414" t="s">
        <v>16338</v>
      </c>
      <c r="F1366" s="1414" t="s">
        <v>0</v>
      </c>
      <c r="G1366" s="1419" t="s">
        <v>6941</v>
      </c>
      <c r="H1366" s="1419" t="s">
        <v>41197</v>
      </c>
      <c r="I1366" s="1419" t="s">
        <v>41197</v>
      </c>
      <c r="J1366" s="1438" t="s">
        <v>41257</v>
      </c>
    </row>
    <row r="1367" spans="2:10" ht="42.75">
      <c r="B1367" s="778" t="s">
        <v>41660</v>
      </c>
      <c r="C1367" s="1414" t="s">
        <v>41244</v>
      </c>
      <c r="D1367" s="1414" t="s">
        <v>16339</v>
      </c>
      <c r="E1367" s="1414" t="s">
        <v>16340</v>
      </c>
      <c r="F1367" s="1414" t="s">
        <v>0</v>
      </c>
      <c r="G1367" s="1419" t="s">
        <v>6941</v>
      </c>
      <c r="H1367" s="1419" t="s">
        <v>41197</v>
      </c>
      <c r="I1367" s="1419" t="s">
        <v>41197</v>
      </c>
      <c r="J1367" s="1438" t="s">
        <v>41257</v>
      </c>
    </row>
    <row r="1368" spans="2:10" ht="42.75">
      <c r="B1368" s="778" t="s">
        <v>41661</v>
      </c>
      <c r="C1368" s="1414" t="s">
        <v>41244</v>
      </c>
      <c r="D1368" s="1414" t="s">
        <v>16341</v>
      </c>
      <c r="E1368" s="1414" t="s">
        <v>16342</v>
      </c>
      <c r="F1368" s="1414" t="s">
        <v>0</v>
      </c>
      <c r="G1368" s="1419" t="s">
        <v>6941</v>
      </c>
      <c r="H1368" s="1419" t="s">
        <v>41197</v>
      </c>
      <c r="I1368" s="1419" t="s">
        <v>41197</v>
      </c>
      <c r="J1368" s="1438" t="s">
        <v>41257</v>
      </c>
    </row>
    <row r="1369" spans="2:10" ht="42.75">
      <c r="B1369" s="778" t="s">
        <v>41662</v>
      </c>
      <c r="C1369" s="1414" t="s">
        <v>41244</v>
      </c>
      <c r="D1369" s="1414" t="s">
        <v>41663</v>
      </c>
      <c r="E1369" s="1414" t="s">
        <v>16343</v>
      </c>
      <c r="F1369" s="1414" t="s">
        <v>0</v>
      </c>
      <c r="G1369" s="1419" t="s">
        <v>6941</v>
      </c>
      <c r="H1369" s="1419" t="s">
        <v>41197</v>
      </c>
      <c r="I1369" s="1419" t="s">
        <v>41197</v>
      </c>
      <c r="J1369" s="1438" t="s">
        <v>41257</v>
      </c>
    </row>
    <row r="1370" spans="2:10" ht="42.75">
      <c r="B1370" s="778" t="s">
        <v>41664</v>
      </c>
      <c r="C1370" s="1414" t="s">
        <v>41244</v>
      </c>
      <c r="D1370" s="1414" t="s">
        <v>16366</v>
      </c>
      <c r="E1370" s="1414" t="s">
        <v>16367</v>
      </c>
      <c r="F1370" s="1414" t="s">
        <v>0</v>
      </c>
      <c r="G1370" s="1419" t="s">
        <v>6941</v>
      </c>
      <c r="H1370" s="1419" t="s">
        <v>41197</v>
      </c>
      <c r="I1370" s="1419" t="s">
        <v>41197</v>
      </c>
      <c r="J1370" s="1438" t="s">
        <v>41257</v>
      </c>
    </row>
    <row r="1371" spans="2:10" ht="57">
      <c r="B1371" s="778" t="s">
        <v>41665</v>
      </c>
      <c r="C1371" s="1414" t="s">
        <v>41244</v>
      </c>
      <c r="D1371" s="1414" t="s">
        <v>41666</v>
      </c>
      <c r="E1371" s="1414" t="s">
        <v>16344</v>
      </c>
      <c r="F1371" s="1414" t="s">
        <v>0</v>
      </c>
      <c r="G1371" s="1419" t="s">
        <v>6941</v>
      </c>
      <c r="H1371" s="1419" t="s">
        <v>41197</v>
      </c>
      <c r="I1371" s="1419" t="s">
        <v>41197</v>
      </c>
      <c r="J1371" s="1438" t="s">
        <v>41257</v>
      </c>
    </row>
    <row r="1372" spans="2:10" ht="42.75">
      <c r="B1372" s="778" t="s">
        <v>41667</v>
      </c>
      <c r="C1372" s="1414" t="s">
        <v>41244</v>
      </c>
      <c r="D1372" s="1414" t="s">
        <v>41668</v>
      </c>
      <c r="E1372" s="1414" t="s">
        <v>16345</v>
      </c>
      <c r="F1372" s="1414" t="s">
        <v>0</v>
      </c>
      <c r="G1372" s="1419" t="s">
        <v>6941</v>
      </c>
      <c r="H1372" s="1419" t="s">
        <v>41197</v>
      </c>
      <c r="I1372" s="1419" t="s">
        <v>41197</v>
      </c>
      <c r="J1372" s="1438" t="s">
        <v>41257</v>
      </c>
    </row>
    <row r="1373" spans="2:10" ht="57">
      <c r="B1373" s="778" t="s">
        <v>41669</v>
      </c>
      <c r="C1373" s="1414" t="s">
        <v>41244</v>
      </c>
      <c r="D1373" s="1414" t="s">
        <v>41670</v>
      </c>
      <c r="E1373" s="1414" t="s">
        <v>16346</v>
      </c>
      <c r="F1373" s="1414" t="s">
        <v>0</v>
      </c>
      <c r="G1373" s="1419" t="s">
        <v>6941</v>
      </c>
      <c r="H1373" s="1419" t="s">
        <v>41197</v>
      </c>
      <c r="I1373" s="1419" t="s">
        <v>41197</v>
      </c>
      <c r="J1373" s="1438" t="s">
        <v>41257</v>
      </c>
    </row>
    <row r="1374" spans="2:10" ht="128.25">
      <c r="B1374" s="778" t="s">
        <v>41671</v>
      </c>
      <c r="C1374" s="1414" t="s">
        <v>41244</v>
      </c>
      <c r="D1374" s="1414" t="s">
        <v>41672</v>
      </c>
      <c r="E1374" s="1414" t="s">
        <v>16347</v>
      </c>
      <c r="F1374" s="1414" t="s">
        <v>0</v>
      </c>
      <c r="G1374" s="1419" t="s">
        <v>6941</v>
      </c>
      <c r="H1374" s="1419" t="s">
        <v>41197</v>
      </c>
      <c r="I1374" s="1419" t="s">
        <v>41197</v>
      </c>
      <c r="J1374" s="1438" t="s">
        <v>41257</v>
      </c>
    </row>
    <row r="1375" spans="2:10" ht="42.75">
      <c r="B1375" s="778" t="s">
        <v>41673</v>
      </c>
      <c r="C1375" s="1414" t="s">
        <v>41244</v>
      </c>
      <c r="D1375" s="1414" t="s">
        <v>41674</v>
      </c>
      <c r="E1375" s="1414" t="s">
        <v>16348</v>
      </c>
      <c r="F1375" s="1414" t="s">
        <v>0</v>
      </c>
      <c r="G1375" s="1419" t="s">
        <v>6941</v>
      </c>
      <c r="H1375" s="1419" t="s">
        <v>41197</v>
      </c>
      <c r="I1375" s="1419" t="s">
        <v>41197</v>
      </c>
      <c r="J1375" s="1438" t="s">
        <v>41257</v>
      </c>
    </row>
    <row r="1376" spans="2:10" ht="71.25">
      <c r="B1376" s="778" t="s">
        <v>41675</v>
      </c>
      <c r="C1376" s="1414" t="s">
        <v>41244</v>
      </c>
      <c r="D1376" s="1414" t="s">
        <v>41676</v>
      </c>
      <c r="E1376" s="1414" t="s">
        <v>16349</v>
      </c>
      <c r="F1376" s="1414" t="s">
        <v>0</v>
      </c>
      <c r="G1376" s="1419" t="s">
        <v>6941</v>
      </c>
      <c r="H1376" s="1419" t="s">
        <v>41197</v>
      </c>
      <c r="I1376" s="1419" t="s">
        <v>41197</v>
      </c>
      <c r="J1376" s="1438" t="s">
        <v>41257</v>
      </c>
    </row>
    <row r="1377" spans="2:10" ht="42.75">
      <c r="B1377" s="778" t="s">
        <v>41677</v>
      </c>
      <c r="C1377" s="1414" t="s">
        <v>41244</v>
      </c>
      <c r="D1377" s="1414" t="s">
        <v>41678</v>
      </c>
      <c r="E1377" s="1414" t="s">
        <v>16350</v>
      </c>
      <c r="F1377" s="1414" t="s">
        <v>0</v>
      </c>
      <c r="G1377" s="1419" t="s">
        <v>6941</v>
      </c>
      <c r="H1377" s="1419" t="s">
        <v>41197</v>
      </c>
      <c r="I1377" s="1419" t="s">
        <v>41197</v>
      </c>
      <c r="J1377" s="1438" t="s">
        <v>41257</v>
      </c>
    </row>
    <row r="1378" spans="2:10" ht="85.5">
      <c r="B1378" s="778" t="s">
        <v>41679</v>
      </c>
      <c r="C1378" s="1414" t="s">
        <v>41244</v>
      </c>
      <c r="D1378" s="1414" t="s">
        <v>41680</v>
      </c>
      <c r="E1378" s="1414" t="s">
        <v>16351</v>
      </c>
      <c r="F1378" s="1414" t="s">
        <v>0</v>
      </c>
      <c r="G1378" s="1419" t="s">
        <v>6941</v>
      </c>
      <c r="H1378" s="1419" t="s">
        <v>41197</v>
      </c>
      <c r="I1378" s="1419" t="s">
        <v>41197</v>
      </c>
      <c r="J1378" s="1438" t="s">
        <v>41257</v>
      </c>
    </row>
    <row r="1379" spans="2:10" ht="42.75">
      <c r="B1379" s="778" t="s">
        <v>41681</v>
      </c>
      <c r="C1379" s="1414" t="s">
        <v>41244</v>
      </c>
      <c r="D1379" s="1414" t="s">
        <v>41682</v>
      </c>
      <c r="E1379" s="1414" t="s">
        <v>16352</v>
      </c>
      <c r="F1379" s="1414" t="s">
        <v>0</v>
      </c>
      <c r="G1379" s="1419" t="s">
        <v>6941</v>
      </c>
      <c r="H1379" s="1419" t="s">
        <v>41197</v>
      </c>
      <c r="I1379" s="1419" t="s">
        <v>41197</v>
      </c>
      <c r="J1379" s="1438" t="s">
        <v>41257</v>
      </c>
    </row>
    <row r="1380" spans="2:10" ht="42.75">
      <c r="B1380" s="778" t="s">
        <v>41683</v>
      </c>
      <c r="C1380" s="1414" t="s">
        <v>41244</v>
      </c>
      <c r="D1380" s="1414" t="s">
        <v>41684</v>
      </c>
      <c r="E1380" s="1414" t="s">
        <v>16353</v>
      </c>
      <c r="F1380" s="1414" t="s">
        <v>0</v>
      </c>
      <c r="G1380" s="1419" t="s">
        <v>6941</v>
      </c>
      <c r="H1380" s="1419" t="s">
        <v>41197</v>
      </c>
      <c r="I1380" s="1419" t="s">
        <v>41197</v>
      </c>
      <c r="J1380" s="1438" t="s">
        <v>41257</v>
      </c>
    </row>
    <row r="1381" spans="2:10" ht="57">
      <c r="B1381" s="778" t="s">
        <v>41685</v>
      </c>
      <c r="C1381" s="1414" t="s">
        <v>41244</v>
      </c>
      <c r="D1381" s="1414" t="s">
        <v>41686</v>
      </c>
      <c r="E1381" s="1414" t="s">
        <v>16354</v>
      </c>
      <c r="F1381" s="1414" t="s">
        <v>0</v>
      </c>
      <c r="G1381" s="1419" t="s">
        <v>6941</v>
      </c>
      <c r="H1381" s="1419" t="s">
        <v>41197</v>
      </c>
      <c r="I1381" s="1419" t="s">
        <v>41197</v>
      </c>
      <c r="J1381" s="1438" t="s">
        <v>41257</v>
      </c>
    </row>
    <row r="1382" spans="2:10" ht="57">
      <c r="B1382" s="778" t="s">
        <v>41687</v>
      </c>
      <c r="C1382" s="1414" t="s">
        <v>41244</v>
      </c>
      <c r="D1382" s="1414" t="s">
        <v>41688</v>
      </c>
      <c r="E1382" s="1414" t="s">
        <v>16355</v>
      </c>
      <c r="F1382" s="1414" t="s">
        <v>0</v>
      </c>
      <c r="G1382" s="1419" t="s">
        <v>6941</v>
      </c>
      <c r="H1382" s="1419" t="s">
        <v>41197</v>
      </c>
      <c r="I1382" s="1419" t="s">
        <v>41197</v>
      </c>
      <c r="J1382" s="1438" t="s">
        <v>41257</v>
      </c>
    </row>
    <row r="1383" spans="2:10" ht="42.75">
      <c r="B1383" s="778" t="s">
        <v>41689</v>
      </c>
      <c r="C1383" s="1414" t="s">
        <v>41244</v>
      </c>
      <c r="D1383" s="1414" t="s">
        <v>16356</v>
      </c>
      <c r="E1383" s="1414" t="s">
        <v>16357</v>
      </c>
      <c r="F1383" s="1414" t="s">
        <v>0</v>
      </c>
      <c r="G1383" s="1419" t="s">
        <v>6941</v>
      </c>
      <c r="H1383" s="1419" t="s">
        <v>41197</v>
      </c>
      <c r="I1383" s="1419" t="s">
        <v>41197</v>
      </c>
      <c r="J1383" s="1438" t="s">
        <v>41257</v>
      </c>
    </row>
    <row r="1384" spans="2:10" ht="42.75">
      <c r="B1384" s="778" t="s">
        <v>41690</v>
      </c>
      <c r="C1384" s="1414" t="s">
        <v>41244</v>
      </c>
      <c r="D1384" s="1414" t="s">
        <v>41691</v>
      </c>
      <c r="E1384" s="1414" t="s">
        <v>16358</v>
      </c>
      <c r="F1384" s="1414" t="s">
        <v>0</v>
      </c>
      <c r="G1384" s="1419" t="s">
        <v>6941</v>
      </c>
      <c r="H1384" s="1419" t="s">
        <v>41197</v>
      </c>
      <c r="I1384" s="1419" t="s">
        <v>41197</v>
      </c>
      <c r="J1384" s="1438" t="s">
        <v>41257</v>
      </c>
    </row>
    <row r="1385" spans="2:10" ht="42.75">
      <c r="B1385" s="778" t="s">
        <v>41692</v>
      </c>
      <c r="C1385" s="1414" t="s">
        <v>41244</v>
      </c>
      <c r="D1385" s="1414" t="s">
        <v>41693</v>
      </c>
      <c r="E1385" s="1414" t="s">
        <v>16359</v>
      </c>
      <c r="F1385" s="1414" t="s">
        <v>0</v>
      </c>
      <c r="G1385" s="1419" t="s">
        <v>6941</v>
      </c>
      <c r="H1385" s="1419" t="s">
        <v>41197</v>
      </c>
      <c r="I1385" s="1419" t="s">
        <v>41197</v>
      </c>
      <c r="J1385" s="1438" t="s">
        <v>41257</v>
      </c>
    </row>
    <row r="1386" spans="2:10" ht="42.75">
      <c r="B1386" s="778" t="s">
        <v>41694</v>
      </c>
      <c r="C1386" s="1414" t="s">
        <v>41244</v>
      </c>
      <c r="D1386" s="1414" t="s">
        <v>41695</v>
      </c>
      <c r="E1386" s="1414" t="s">
        <v>16360</v>
      </c>
      <c r="F1386" s="1414" t="s">
        <v>0</v>
      </c>
      <c r="G1386" s="1419" t="s">
        <v>6941</v>
      </c>
      <c r="H1386" s="1419" t="s">
        <v>41197</v>
      </c>
      <c r="I1386" s="1419" t="s">
        <v>41197</v>
      </c>
      <c r="J1386" s="1438" t="s">
        <v>41257</v>
      </c>
    </row>
    <row r="1387" spans="2:10" ht="42.75">
      <c r="B1387" s="778" t="s">
        <v>41696</v>
      </c>
      <c r="C1387" s="1414" t="s">
        <v>41244</v>
      </c>
      <c r="D1387" s="1414" t="s">
        <v>41697</v>
      </c>
      <c r="E1387" s="1414" t="s">
        <v>11157</v>
      </c>
      <c r="F1387" s="1414" t="s">
        <v>0</v>
      </c>
      <c r="G1387" s="1419" t="s">
        <v>6941</v>
      </c>
      <c r="H1387" s="1419" t="s">
        <v>41197</v>
      </c>
      <c r="I1387" s="1419" t="s">
        <v>41197</v>
      </c>
      <c r="J1387" s="1438" t="s">
        <v>41257</v>
      </c>
    </row>
    <row r="1388" spans="2:10" ht="57">
      <c r="B1388" s="778" t="s">
        <v>41698</v>
      </c>
      <c r="C1388" s="1414" t="s">
        <v>41244</v>
      </c>
      <c r="D1388" s="1414" t="s">
        <v>41699</v>
      </c>
      <c r="E1388" s="1414" t="s">
        <v>18868</v>
      </c>
      <c r="F1388" s="1414" t="s">
        <v>0</v>
      </c>
      <c r="G1388" s="1419" t="s">
        <v>6941</v>
      </c>
      <c r="H1388" s="1419" t="s">
        <v>41197</v>
      </c>
      <c r="I1388" s="1419" t="s">
        <v>41197</v>
      </c>
      <c r="J1388" s="1438" t="s">
        <v>41257</v>
      </c>
    </row>
    <row r="1389" spans="2:10" ht="42.75">
      <c r="B1389" s="778" t="s">
        <v>41700</v>
      </c>
      <c r="C1389" s="1414" t="s">
        <v>41244</v>
      </c>
      <c r="D1389" s="1414" t="s">
        <v>18865</v>
      </c>
      <c r="E1389" s="1414" t="s">
        <v>18866</v>
      </c>
      <c r="F1389" s="1414" t="s">
        <v>0</v>
      </c>
      <c r="G1389" s="1419" t="s">
        <v>6941</v>
      </c>
      <c r="H1389" s="1419" t="s">
        <v>41197</v>
      </c>
      <c r="I1389" s="1419" t="s">
        <v>41197</v>
      </c>
      <c r="J1389" s="1438" t="s">
        <v>41257</v>
      </c>
    </row>
    <row r="1390" spans="2:10" ht="42.75">
      <c r="B1390" s="778" t="s">
        <v>41701</v>
      </c>
      <c r="C1390" s="1414" t="s">
        <v>41244</v>
      </c>
      <c r="D1390" s="1414" t="s">
        <v>41702</v>
      </c>
      <c r="E1390" s="1414" t="s">
        <v>18864</v>
      </c>
      <c r="F1390" s="1414" t="s">
        <v>0</v>
      </c>
      <c r="G1390" s="1419" t="s">
        <v>6941</v>
      </c>
      <c r="H1390" s="1419" t="s">
        <v>41197</v>
      </c>
      <c r="I1390" s="1419" t="s">
        <v>41197</v>
      </c>
      <c r="J1390" s="1438" t="s">
        <v>41257</v>
      </c>
    </row>
    <row r="1391" spans="2:10" ht="57">
      <c r="B1391" s="778" t="s">
        <v>41703</v>
      </c>
      <c r="C1391" s="1414" t="s">
        <v>41244</v>
      </c>
      <c r="D1391" s="1414" t="s">
        <v>18861</v>
      </c>
      <c r="E1391" s="1414" t="s">
        <v>18862</v>
      </c>
      <c r="F1391" s="1414" t="s">
        <v>0</v>
      </c>
      <c r="G1391" s="1419" t="s">
        <v>6941</v>
      </c>
      <c r="H1391" s="1419" t="s">
        <v>41197</v>
      </c>
      <c r="I1391" s="1419" t="s">
        <v>41197</v>
      </c>
      <c r="J1391" s="1438" t="s">
        <v>41257</v>
      </c>
    </row>
    <row r="1392" spans="2:10" ht="42.75">
      <c r="B1392" s="778" t="s">
        <v>41704</v>
      </c>
      <c r="C1392" s="1414" t="s">
        <v>41244</v>
      </c>
      <c r="D1392" s="1414" t="s">
        <v>41705</v>
      </c>
      <c r="E1392" s="1414" t="s">
        <v>18860</v>
      </c>
      <c r="F1392" s="1414" t="s">
        <v>0</v>
      </c>
      <c r="G1392" s="1419" t="s">
        <v>6941</v>
      </c>
      <c r="H1392" s="1419" t="s">
        <v>41197</v>
      </c>
      <c r="I1392" s="1419" t="s">
        <v>41197</v>
      </c>
      <c r="J1392" s="1438" t="s">
        <v>41257</v>
      </c>
    </row>
    <row r="1393" spans="2:10" ht="42.75">
      <c r="B1393" s="778" t="s">
        <v>41706</v>
      </c>
      <c r="C1393" s="1414" t="s">
        <v>41244</v>
      </c>
      <c r="D1393" s="1414" t="s">
        <v>41707</v>
      </c>
      <c r="E1393" s="1414" t="s">
        <v>18858</v>
      </c>
      <c r="F1393" s="1414" t="s">
        <v>0</v>
      </c>
      <c r="G1393" s="1419" t="s">
        <v>6941</v>
      </c>
      <c r="H1393" s="1419" t="s">
        <v>41197</v>
      </c>
      <c r="I1393" s="1419" t="s">
        <v>41197</v>
      </c>
      <c r="J1393" s="1438" t="s">
        <v>41257</v>
      </c>
    </row>
    <row r="1394" spans="2:10" ht="42.75">
      <c r="B1394" s="778" t="s">
        <v>41708</v>
      </c>
      <c r="C1394" s="1414" t="s">
        <v>41244</v>
      </c>
      <c r="D1394" s="1414" t="s">
        <v>41709</v>
      </c>
      <c r="E1394" s="1414" t="s">
        <v>18856</v>
      </c>
      <c r="F1394" s="1414" t="s">
        <v>0</v>
      </c>
      <c r="G1394" s="1419" t="s">
        <v>6941</v>
      </c>
      <c r="H1394" s="1419" t="s">
        <v>41197</v>
      </c>
      <c r="I1394" s="1419" t="s">
        <v>41197</v>
      </c>
      <c r="J1394" s="1438" t="s">
        <v>41257</v>
      </c>
    </row>
    <row r="1395" spans="2:10" ht="42.75">
      <c r="B1395" s="778" t="s">
        <v>41710</v>
      </c>
      <c r="C1395" s="1414" t="s">
        <v>41244</v>
      </c>
      <c r="D1395" s="1414" t="s">
        <v>41711</v>
      </c>
      <c r="E1395" s="1414" t="s">
        <v>18854</v>
      </c>
      <c r="F1395" s="1414" t="s">
        <v>0</v>
      </c>
      <c r="G1395" s="1419" t="s">
        <v>6941</v>
      </c>
      <c r="H1395" s="1419" t="s">
        <v>41197</v>
      </c>
      <c r="I1395" s="1419" t="s">
        <v>41197</v>
      </c>
      <c r="J1395" s="1438" t="s">
        <v>41257</v>
      </c>
    </row>
    <row r="1396" spans="2:10" ht="42.75">
      <c r="B1396" s="778" t="s">
        <v>41712</v>
      </c>
      <c r="C1396" s="1414" t="s">
        <v>41244</v>
      </c>
      <c r="D1396" s="1414" t="s">
        <v>41713</v>
      </c>
      <c r="E1396" s="1414" t="s">
        <v>18852</v>
      </c>
      <c r="F1396" s="1414" t="s">
        <v>0</v>
      </c>
      <c r="G1396" s="1419" t="s">
        <v>6941</v>
      </c>
      <c r="H1396" s="1419" t="s">
        <v>41197</v>
      </c>
      <c r="I1396" s="1419" t="s">
        <v>41197</v>
      </c>
      <c r="J1396" s="1438" t="s">
        <v>41257</v>
      </c>
    </row>
    <row r="1397" spans="2:10" ht="42.75">
      <c r="B1397" s="778" t="s">
        <v>41714</v>
      </c>
      <c r="C1397" s="1414" t="s">
        <v>41244</v>
      </c>
      <c r="D1397" s="1414" t="s">
        <v>41715</v>
      </c>
      <c r="E1397" s="1414" t="s">
        <v>18850</v>
      </c>
      <c r="F1397" s="1414" t="s">
        <v>0</v>
      </c>
      <c r="G1397" s="1419" t="s">
        <v>6941</v>
      </c>
      <c r="H1397" s="1419" t="s">
        <v>41197</v>
      </c>
      <c r="I1397" s="1419" t="s">
        <v>41197</v>
      </c>
      <c r="J1397" s="1438" t="s">
        <v>41257</v>
      </c>
    </row>
    <row r="1398" spans="2:10" ht="42.75">
      <c r="B1398" s="778" t="s">
        <v>41716</v>
      </c>
      <c r="C1398" s="1414" t="s">
        <v>41244</v>
      </c>
      <c r="D1398" s="1414" t="s">
        <v>41717</v>
      </c>
      <c r="E1398" s="1414" t="s">
        <v>18848</v>
      </c>
      <c r="F1398" s="1414" t="s">
        <v>0</v>
      </c>
      <c r="G1398" s="1419" t="s">
        <v>6941</v>
      </c>
      <c r="H1398" s="1419" t="s">
        <v>41197</v>
      </c>
      <c r="I1398" s="1419" t="s">
        <v>41197</v>
      </c>
      <c r="J1398" s="1438" t="s">
        <v>41257</v>
      </c>
    </row>
    <row r="1399" spans="2:10" ht="42.75">
      <c r="B1399" s="778" t="s">
        <v>41718</v>
      </c>
      <c r="C1399" s="1414" t="s">
        <v>41244</v>
      </c>
      <c r="D1399" s="1414" t="s">
        <v>41719</v>
      </c>
      <c r="E1399" s="1414" t="s">
        <v>18846</v>
      </c>
      <c r="F1399" s="1414" t="s">
        <v>0</v>
      </c>
      <c r="G1399" s="1419" t="s">
        <v>6941</v>
      </c>
      <c r="H1399" s="1419" t="s">
        <v>41197</v>
      </c>
      <c r="I1399" s="1419" t="s">
        <v>41197</v>
      </c>
      <c r="J1399" s="1438" t="s">
        <v>41257</v>
      </c>
    </row>
    <row r="1400" spans="2:10" ht="42.75">
      <c r="B1400" s="778" t="s">
        <v>41720</v>
      </c>
      <c r="C1400" s="1414" t="s">
        <v>41244</v>
      </c>
      <c r="D1400" s="1414" t="s">
        <v>41721</v>
      </c>
      <c r="E1400" s="1414" t="s">
        <v>18844</v>
      </c>
      <c r="F1400" s="1414" t="s">
        <v>0</v>
      </c>
      <c r="G1400" s="1419" t="s">
        <v>6941</v>
      </c>
      <c r="H1400" s="1419" t="s">
        <v>41197</v>
      </c>
      <c r="I1400" s="1419" t="s">
        <v>41197</v>
      </c>
      <c r="J1400" s="1438" t="s">
        <v>41257</v>
      </c>
    </row>
    <row r="1401" spans="2:10" ht="42.75">
      <c r="B1401" s="778" t="s">
        <v>41722</v>
      </c>
      <c r="C1401" s="1414" t="s">
        <v>41244</v>
      </c>
      <c r="D1401" s="1414" t="s">
        <v>18841</v>
      </c>
      <c r="E1401" s="1414" t="s">
        <v>18842</v>
      </c>
      <c r="F1401" s="1414" t="s">
        <v>0</v>
      </c>
      <c r="G1401" s="1419" t="s">
        <v>6941</v>
      </c>
      <c r="H1401" s="1419" t="s">
        <v>41197</v>
      </c>
      <c r="I1401" s="1419" t="s">
        <v>41197</v>
      </c>
      <c r="J1401" s="1438" t="s">
        <v>41257</v>
      </c>
    </row>
    <row r="1402" spans="2:10" ht="42.75">
      <c r="B1402" s="778" t="s">
        <v>41723</v>
      </c>
      <c r="C1402" s="1414" t="s">
        <v>41244</v>
      </c>
      <c r="D1402" s="1414" t="s">
        <v>18839</v>
      </c>
      <c r="E1402" s="1414" t="s">
        <v>18840</v>
      </c>
      <c r="F1402" s="1414" t="s">
        <v>0</v>
      </c>
      <c r="G1402" s="1419" t="s">
        <v>6941</v>
      </c>
      <c r="H1402" s="1419" t="s">
        <v>41197</v>
      </c>
      <c r="I1402" s="1419" t="s">
        <v>41197</v>
      </c>
      <c r="J1402" s="1438" t="s">
        <v>41257</v>
      </c>
    </row>
    <row r="1403" spans="2:10" ht="57">
      <c r="B1403" s="778" t="s">
        <v>41724</v>
      </c>
      <c r="C1403" s="1414" t="s">
        <v>41244</v>
      </c>
      <c r="D1403" s="1414" t="s">
        <v>18835</v>
      </c>
      <c r="E1403" s="1414" t="s">
        <v>18836</v>
      </c>
      <c r="F1403" s="1414" t="s">
        <v>0</v>
      </c>
      <c r="G1403" s="1419" t="s">
        <v>6941</v>
      </c>
      <c r="H1403" s="1419" t="s">
        <v>41197</v>
      </c>
      <c r="I1403" s="1419" t="s">
        <v>41197</v>
      </c>
      <c r="J1403" s="1438" t="s">
        <v>41257</v>
      </c>
    </row>
    <row r="1404" spans="2:10" ht="42.75">
      <c r="B1404" s="778" t="s">
        <v>41725</v>
      </c>
      <c r="C1404" s="1414" t="s">
        <v>41244</v>
      </c>
      <c r="D1404" s="1414" t="s">
        <v>41726</v>
      </c>
      <c r="E1404" s="1414" t="s">
        <v>18834</v>
      </c>
      <c r="F1404" s="1414" t="s">
        <v>0</v>
      </c>
      <c r="G1404" s="1419" t="s">
        <v>6941</v>
      </c>
      <c r="H1404" s="1419" t="s">
        <v>41197</v>
      </c>
      <c r="I1404" s="1419" t="s">
        <v>41197</v>
      </c>
      <c r="J1404" s="1438" t="s">
        <v>41257</v>
      </c>
    </row>
    <row r="1405" spans="2:10" ht="71.25">
      <c r="B1405" s="778" t="s">
        <v>41727</v>
      </c>
      <c r="C1405" s="1414" t="s">
        <v>41244</v>
      </c>
      <c r="D1405" s="1414" t="s">
        <v>41728</v>
      </c>
      <c r="E1405" s="1414" t="s">
        <v>18831</v>
      </c>
      <c r="F1405" s="1414" t="s">
        <v>0</v>
      </c>
      <c r="G1405" s="1419" t="s">
        <v>6941</v>
      </c>
      <c r="H1405" s="1419" t="s">
        <v>41197</v>
      </c>
      <c r="I1405" s="1419" t="s">
        <v>41197</v>
      </c>
      <c r="J1405" s="1438" t="s">
        <v>41257</v>
      </c>
    </row>
    <row r="1406" spans="2:10" ht="57">
      <c r="B1406" s="778" t="s">
        <v>41729</v>
      </c>
      <c r="C1406" s="1414" t="s">
        <v>41244</v>
      </c>
      <c r="D1406" s="1414" t="s">
        <v>41730</v>
      </c>
      <c r="E1406" s="1414" t="s">
        <v>18829</v>
      </c>
      <c r="F1406" s="1414" t="s">
        <v>0</v>
      </c>
      <c r="G1406" s="1419" t="s">
        <v>6941</v>
      </c>
      <c r="H1406" s="1419" t="s">
        <v>41197</v>
      </c>
      <c r="I1406" s="1419" t="s">
        <v>41197</v>
      </c>
      <c r="J1406" s="1438" t="s">
        <v>41257</v>
      </c>
    </row>
    <row r="1407" spans="2:10" ht="42.75">
      <c r="B1407" s="778" t="s">
        <v>41731</v>
      </c>
      <c r="C1407" s="1414" t="s">
        <v>41244</v>
      </c>
      <c r="D1407" s="1414" t="s">
        <v>41732</v>
      </c>
      <c r="E1407" s="1414" t="s">
        <v>19492</v>
      </c>
      <c r="F1407" s="1414" t="s">
        <v>0</v>
      </c>
      <c r="G1407" s="1419" t="s">
        <v>6941</v>
      </c>
      <c r="H1407" s="1419" t="s">
        <v>41197</v>
      </c>
      <c r="I1407" s="1419" t="s">
        <v>41197</v>
      </c>
      <c r="J1407" s="1438" t="s">
        <v>41257</v>
      </c>
    </row>
    <row r="1408" spans="2:10" ht="71.25">
      <c r="B1408" s="778" t="s">
        <v>41733</v>
      </c>
      <c r="C1408" s="1414" t="s">
        <v>41244</v>
      </c>
      <c r="D1408" s="1414" t="s">
        <v>41734</v>
      </c>
      <c r="E1408" s="1414" t="s">
        <v>18591</v>
      </c>
      <c r="F1408" s="1414" t="s">
        <v>0</v>
      </c>
      <c r="G1408" s="1419" t="s">
        <v>6941</v>
      </c>
      <c r="H1408" s="1419" t="s">
        <v>41197</v>
      </c>
      <c r="I1408" s="1419" t="s">
        <v>41197</v>
      </c>
      <c r="J1408" s="1438" t="s">
        <v>41257</v>
      </c>
    </row>
    <row r="1409" spans="2:10" ht="42.75">
      <c r="B1409" s="778" t="s">
        <v>41735</v>
      </c>
      <c r="C1409" s="1414" t="s">
        <v>41244</v>
      </c>
      <c r="D1409" s="1414" t="s">
        <v>41736</v>
      </c>
      <c r="E1409" s="1414" t="s">
        <v>18593</v>
      </c>
      <c r="F1409" s="1414" t="s">
        <v>0</v>
      </c>
      <c r="G1409" s="1419" t="s">
        <v>6941</v>
      </c>
      <c r="H1409" s="1419" t="s">
        <v>41197</v>
      </c>
      <c r="I1409" s="1419" t="s">
        <v>41197</v>
      </c>
      <c r="J1409" s="1438" t="s">
        <v>41257</v>
      </c>
    </row>
    <row r="1410" spans="2:10" ht="57">
      <c r="B1410" s="778" t="s">
        <v>41737</v>
      </c>
      <c r="C1410" s="1414" t="s">
        <v>41244</v>
      </c>
      <c r="D1410" s="1414" t="s">
        <v>41738</v>
      </c>
      <c r="E1410" s="1414" t="s">
        <v>19605</v>
      </c>
      <c r="F1410" s="1414" t="s">
        <v>0</v>
      </c>
      <c r="G1410" s="1419" t="s">
        <v>6941</v>
      </c>
      <c r="H1410" s="1419" t="s">
        <v>41197</v>
      </c>
      <c r="I1410" s="1419" t="s">
        <v>41197</v>
      </c>
      <c r="J1410" s="1438" t="s">
        <v>41257</v>
      </c>
    </row>
    <row r="1411" spans="2:10" ht="42.75">
      <c r="B1411" s="778" t="s">
        <v>41739</v>
      </c>
      <c r="C1411" s="1414" t="s">
        <v>41244</v>
      </c>
      <c r="D1411" s="1414" t="s">
        <v>41740</v>
      </c>
      <c r="E1411" s="1414" t="s">
        <v>19661</v>
      </c>
      <c r="F1411" s="1414" t="s">
        <v>0</v>
      </c>
      <c r="G1411" s="1419" t="s">
        <v>6941</v>
      </c>
      <c r="H1411" s="1419" t="s">
        <v>41197</v>
      </c>
      <c r="I1411" s="1419" t="s">
        <v>41197</v>
      </c>
      <c r="J1411" s="1438" t="s">
        <v>41257</v>
      </c>
    </row>
    <row r="1412" spans="2:10" ht="42.75">
      <c r="B1412" s="778" t="s">
        <v>41741</v>
      </c>
      <c r="C1412" s="1414" t="s">
        <v>41244</v>
      </c>
      <c r="D1412" s="1414" t="s">
        <v>41742</v>
      </c>
      <c r="E1412" s="1414" t="s">
        <v>41743</v>
      </c>
      <c r="F1412" s="1414" t="s">
        <v>0</v>
      </c>
      <c r="G1412" s="1419" t="s">
        <v>6941</v>
      </c>
      <c r="H1412" s="1419" t="s">
        <v>41197</v>
      </c>
      <c r="I1412" s="1419" t="s">
        <v>41197</v>
      </c>
      <c r="J1412" s="1438" t="s">
        <v>41257</v>
      </c>
    </row>
    <row r="1413" spans="2:10" ht="42.75">
      <c r="B1413" s="778" t="s">
        <v>41744</v>
      </c>
      <c r="C1413" s="1414" t="s">
        <v>41244</v>
      </c>
      <c r="D1413" s="1414" t="s">
        <v>41745</v>
      </c>
      <c r="E1413" s="1414" t="s">
        <v>18603</v>
      </c>
      <c r="F1413" s="1414" t="s">
        <v>0</v>
      </c>
      <c r="G1413" s="1419" t="s">
        <v>6941</v>
      </c>
      <c r="H1413" s="1419" t="s">
        <v>41197</v>
      </c>
      <c r="I1413" s="1419" t="s">
        <v>41197</v>
      </c>
      <c r="J1413" s="1438" t="s">
        <v>41257</v>
      </c>
    </row>
    <row r="1414" spans="2:10" ht="42.75">
      <c r="B1414" s="778" t="s">
        <v>41746</v>
      </c>
      <c r="C1414" s="1414" t="s">
        <v>41244</v>
      </c>
      <c r="D1414" s="1414" t="s">
        <v>41747</v>
      </c>
      <c r="E1414" s="1414" t="s">
        <v>41748</v>
      </c>
      <c r="F1414" s="1414" t="s">
        <v>0</v>
      </c>
      <c r="G1414" s="1419" t="s">
        <v>6941</v>
      </c>
      <c r="H1414" s="1419" t="s">
        <v>41197</v>
      </c>
      <c r="I1414" s="1419" t="s">
        <v>41197</v>
      </c>
      <c r="J1414" s="1438" t="s">
        <v>41257</v>
      </c>
    </row>
    <row r="1415" spans="2:10" ht="42.75">
      <c r="B1415" s="778" t="s">
        <v>41749</v>
      </c>
      <c r="C1415" s="1414" t="s">
        <v>41244</v>
      </c>
      <c r="D1415" s="1414" t="s">
        <v>41750</v>
      </c>
      <c r="E1415" s="1414" t="s">
        <v>41751</v>
      </c>
      <c r="F1415" s="1414" t="s">
        <v>0</v>
      </c>
      <c r="G1415" s="1419" t="s">
        <v>6941</v>
      </c>
      <c r="H1415" s="1419" t="s">
        <v>41197</v>
      </c>
      <c r="I1415" s="1419" t="s">
        <v>41197</v>
      </c>
      <c r="J1415" s="1438" t="s">
        <v>41257</v>
      </c>
    </row>
    <row r="1416" spans="2:10" ht="57">
      <c r="B1416" s="778" t="s">
        <v>41752</v>
      </c>
      <c r="C1416" s="1414" t="s">
        <v>41244</v>
      </c>
      <c r="D1416" s="1414" t="s">
        <v>18604</v>
      </c>
      <c r="E1416" s="1414" t="s">
        <v>18605</v>
      </c>
      <c r="F1416" s="1414" t="s">
        <v>0</v>
      </c>
      <c r="G1416" s="1419" t="s">
        <v>6941</v>
      </c>
      <c r="H1416" s="1419" t="s">
        <v>41197</v>
      </c>
      <c r="I1416" s="1419" t="s">
        <v>41197</v>
      </c>
      <c r="J1416" s="1438" t="s">
        <v>41257</v>
      </c>
    </row>
    <row r="1417" spans="2:10" ht="57">
      <c r="B1417" s="778" t="s">
        <v>41753</v>
      </c>
      <c r="C1417" s="1414" t="s">
        <v>41244</v>
      </c>
      <c r="D1417" s="1414" t="s">
        <v>18612</v>
      </c>
      <c r="E1417" s="1414" t="s">
        <v>18613</v>
      </c>
      <c r="F1417" s="1414" t="s">
        <v>0</v>
      </c>
      <c r="G1417" s="1419" t="s">
        <v>6941</v>
      </c>
      <c r="H1417" s="1419" t="s">
        <v>41197</v>
      </c>
      <c r="I1417" s="1419" t="s">
        <v>41197</v>
      </c>
      <c r="J1417" s="1438" t="s">
        <v>41257</v>
      </c>
    </row>
    <row r="1418" spans="2:10" ht="42.75">
      <c r="B1418" s="778" t="s">
        <v>41754</v>
      </c>
      <c r="C1418" s="1414" t="s">
        <v>41244</v>
      </c>
      <c r="D1418" s="1414" t="s">
        <v>41755</v>
      </c>
      <c r="E1418" s="1414" t="s">
        <v>19825</v>
      </c>
      <c r="F1418" s="1414" t="s">
        <v>0</v>
      </c>
      <c r="G1418" s="1419" t="s">
        <v>6941</v>
      </c>
      <c r="H1418" s="1419" t="s">
        <v>41197</v>
      </c>
      <c r="I1418" s="1419" t="s">
        <v>41197</v>
      </c>
      <c r="J1418" s="1438" t="s">
        <v>41257</v>
      </c>
    </row>
    <row r="1419" spans="2:10" ht="42.75">
      <c r="B1419" s="778" t="s">
        <v>41756</v>
      </c>
      <c r="C1419" s="1414" t="s">
        <v>41244</v>
      </c>
      <c r="D1419" s="1414" t="s">
        <v>41757</v>
      </c>
      <c r="E1419" s="1414" t="s">
        <v>19846</v>
      </c>
      <c r="F1419" s="1414" t="s">
        <v>0</v>
      </c>
      <c r="G1419" s="1419" t="s">
        <v>6941</v>
      </c>
      <c r="H1419" s="1419" t="s">
        <v>41197</v>
      </c>
      <c r="I1419" s="1419" t="s">
        <v>41197</v>
      </c>
      <c r="J1419" s="1438" t="s">
        <v>41257</v>
      </c>
    </row>
    <row r="1420" spans="2:10" ht="57">
      <c r="B1420" s="778" t="s">
        <v>41758</v>
      </c>
      <c r="C1420" s="1414" t="s">
        <v>41244</v>
      </c>
      <c r="D1420" s="1414" t="s">
        <v>41759</v>
      </c>
      <c r="E1420" s="1414" t="s">
        <v>19897</v>
      </c>
      <c r="F1420" s="1414" t="s">
        <v>0</v>
      </c>
      <c r="G1420" s="1419" t="s">
        <v>6941</v>
      </c>
      <c r="H1420" s="1419" t="s">
        <v>41197</v>
      </c>
      <c r="I1420" s="1419" t="s">
        <v>41197</v>
      </c>
      <c r="J1420" s="1438" t="s">
        <v>41257</v>
      </c>
    </row>
    <row r="1421" spans="2:10" ht="85.5">
      <c r="B1421" s="778" t="s">
        <v>41760</v>
      </c>
      <c r="C1421" s="1414" t="s">
        <v>41244</v>
      </c>
      <c r="D1421" s="1414" t="s">
        <v>41761</v>
      </c>
      <c r="E1421" s="1414" t="s">
        <v>18637</v>
      </c>
      <c r="F1421" s="1414" t="s">
        <v>0</v>
      </c>
      <c r="G1421" s="1419" t="s">
        <v>6941</v>
      </c>
      <c r="H1421" s="1419" t="s">
        <v>41197</v>
      </c>
      <c r="I1421" s="1419" t="s">
        <v>41197</v>
      </c>
      <c r="J1421" s="1438" t="s">
        <v>41257</v>
      </c>
    </row>
    <row r="1422" spans="2:10" ht="42.75">
      <c r="B1422" s="778" t="s">
        <v>41762</v>
      </c>
      <c r="C1422" s="1414" t="s">
        <v>41244</v>
      </c>
      <c r="D1422" s="1414" t="s">
        <v>18638</v>
      </c>
      <c r="E1422" s="1414" t="s">
        <v>18639</v>
      </c>
      <c r="F1422" s="1414" t="s">
        <v>0</v>
      </c>
      <c r="G1422" s="1419" t="s">
        <v>6941</v>
      </c>
      <c r="H1422" s="1419" t="s">
        <v>41197</v>
      </c>
      <c r="I1422" s="1419" t="s">
        <v>41197</v>
      </c>
      <c r="J1422" s="1438" t="s">
        <v>41257</v>
      </c>
    </row>
    <row r="1423" spans="2:10" ht="85.5">
      <c r="B1423" s="778" t="s">
        <v>41763</v>
      </c>
      <c r="C1423" s="1414" t="s">
        <v>41244</v>
      </c>
      <c r="D1423" s="1414" t="s">
        <v>19938</v>
      </c>
      <c r="E1423" s="1414" t="s">
        <v>19939</v>
      </c>
      <c r="F1423" s="1414" t="s">
        <v>0</v>
      </c>
      <c r="G1423" s="1419" t="s">
        <v>6941</v>
      </c>
      <c r="H1423" s="1419" t="s">
        <v>41197</v>
      </c>
      <c r="I1423" s="1419" t="s">
        <v>41197</v>
      </c>
      <c r="J1423" s="1438" t="s">
        <v>41257</v>
      </c>
    </row>
    <row r="1424" spans="2:10" ht="57">
      <c r="B1424" s="778" t="s">
        <v>41764</v>
      </c>
      <c r="C1424" s="1414" t="s">
        <v>41244</v>
      </c>
      <c r="D1424" s="1414" t="s">
        <v>41765</v>
      </c>
      <c r="E1424" s="1414" t="s">
        <v>19955</v>
      </c>
      <c r="F1424" s="1414" t="s">
        <v>0</v>
      </c>
      <c r="G1424" s="1419" t="s">
        <v>6941</v>
      </c>
      <c r="H1424" s="1419" t="s">
        <v>41197</v>
      </c>
      <c r="I1424" s="1419" t="s">
        <v>41197</v>
      </c>
      <c r="J1424" s="1438" t="s">
        <v>41257</v>
      </c>
    </row>
    <row r="1425" spans="2:10" ht="57">
      <c r="B1425" s="778" t="s">
        <v>41766</v>
      </c>
      <c r="C1425" s="1414" t="s">
        <v>41244</v>
      </c>
      <c r="D1425" s="1414" t="s">
        <v>18642</v>
      </c>
      <c r="E1425" s="1414" t="s">
        <v>18643</v>
      </c>
      <c r="F1425" s="1414" t="s">
        <v>0</v>
      </c>
      <c r="G1425" s="1419" t="s">
        <v>6941</v>
      </c>
      <c r="H1425" s="1419" t="s">
        <v>41197</v>
      </c>
      <c r="I1425" s="1419" t="s">
        <v>41197</v>
      </c>
      <c r="J1425" s="1438" t="s">
        <v>41257</v>
      </c>
    </row>
    <row r="1426" spans="2:10" ht="42.75">
      <c r="B1426" s="778" t="s">
        <v>41767</v>
      </c>
      <c r="C1426" s="1414" t="s">
        <v>41244</v>
      </c>
      <c r="D1426" s="1414" t="s">
        <v>18644</v>
      </c>
      <c r="E1426" s="1414" t="s">
        <v>18645</v>
      </c>
      <c r="F1426" s="1414" t="s">
        <v>0</v>
      </c>
      <c r="G1426" s="1419" t="s">
        <v>6941</v>
      </c>
      <c r="H1426" s="1419" t="s">
        <v>41197</v>
      </c>
      <c r="I1426" s="1419" t="s">
        <v>41197</v>
      </c>
      <c r="J1426" s="1438" t="s">
        <v>41257</v>
      </c>
    </row>
    <row r="1427" spans="2:10" ht="71.25">
      <c r="B1427" s="778" t="s">
        <v>41768</v>
      </c>
      <c r="C1427" s="1414" t="s">
        <v>41244</v>
      </c>
      <c r="D1427" s="1414" t="s">
        <v>41769</v>
      </c>
      <c r="E1427" s="1414" t="s">
        <v>41770</v>
      </c>
      <c r="F1427" s="1414" t="s">
        <v>0</v>
      </c>
      <c r="G1427" s="1419" t="s">
        <v>6941</v>
      </c>
      <c r="H1427" s="1419" t="s">
        <v>41197</v>
      </c>
      <c r="I1427" s="1419" t="s">
        <v>41197</v>
      </c>
      <c r="J1427" s="1438" t="s">
        <v>41257</v>
      </c>
    </row>
    <row r="1428" spans="2:10" ht="71.25">
      <c r="B1428" s="778" t="s">
        <v>41771</v>
      </c>
      <c r="C1428" s="1414" t="s">
        <v>41244</v>
      </c>
      <c r="D1428" s="1414" t="s">
        <v>41772</v>
      </c>
      <c r="E1428" s="1414" t="s">
        <v>20051</v>
      </c>
      <c r="F1428" s="1414" t="s">
        <v>0</v>
      </c>
      <c r="G1428" s="1419" t="s">
        <v>6941</v>
      </c>
      <c r="H1428" s="1419" t="s">
        <v>41197</v>
      </c>
      <c r="I1428" s="1419" t="s">
        <v>41197</v>
      </c>
      <c r="J1428" s="1438" t="s">
        <v>41257</v>
      </c>
    </row>
    <row r="1429" spans="2:10" ht="42.75">
      <c r="B1429" s="778" t="s">
        <v>41773</v>
      </c>
      <c r="C1429" s="1414" t="s">
        <v>41244</v>
      </c>
      <c r="D1429" s="1414" t="s">
        <v>41774</v>
      </c>
      <c r="E1429" s="1414" t="s">
        <v>20056</v>
      </c>
      <c r="F1429" s="1414" t="s">
        <v>0</v>
      </c>
      <c r="G1429" s="1419" t="s">
        <v>6941</v>
      </c>
      <c r="H1429" s="1419" t="s">
        <v>41197</v>
      </c>
      <c r="I1429" s="1419" t="s">
        <v>41197</v>
      </c>
      <c r="J1429" s="1438" t="s">
        <v>41257</v>
      </c>
    </row>
    <row r="1430" spans="2:10" ht="42.75">
      <c r="B1430" s="778" t="s">
        <v>41775</v>
      </c>
      <c r="C1430" s="1414" t="s">
        <v>41244</v>
      </c>
      <c r="D1430" s="1414" t="s">
        <v>41776</v>
      </c>
      <c r="E1430" s="1414" t="s">
        <v>41777</v>
      </c>
      <c r="F1430" s="1414" t="s">
        <v>0</v>
      </c>
      <c r="G1430" s="1419" t="s">
        <v>6941</v>
      </c>
      <c r="H1430" s="1419" t="s">
        <v>41197</v>
      </c>
      <c r="I1430" s="1419" t="s">
        <v>41197</v>
      </c>
      <c r="J1430" s="1438" t="s">
        <v>41257</v>
      </c>
    </row>
    <row r="1431" spans="2:10" ht="42.75">
      <c r="B1431" s="778" t="s">
        <v>41778</v>
      </c>
      <c r="C1431" s="1414" t="s">
        <v>41244</v>
      </c>
      <c r="D1431" s="1414" t="s">
        <v>41779</v>
      </c>
      <c r="E1431" s="1414" t="s">
        <v>20111</v>
      </c>
      <c r="F1431" s="1414" t="s">
        <v>0</v>
      </c>
      <c r="G1431" s="1419" t="s">
        <v>6941</v>
      </c>
      <c r="H1431" s="1419" t="s">
        <v>41197</v>
      </c>
      <c r="I1431" s="1419" t="s">
        <v>41197</v>
      </c>
      <c r="J1431" s="1438" t="s">
        <v>41257</v>
      </c>
    </row>
    <row r="1432" spans="2:10" ht="42.75">
      <c r="B1432" s="778" t="s">
        <v>41780</v>
      </c>
      <c r="C1432" s="1414" t="s">
        <v>41244</v>
      </c>
      <c r="D1432" s="1414" t="s">
        <v>41781</v>
      </c>
      <c r="E1432" s="1414" t="s">
        <v>20164</v>
      </c>
      <c r="F1432" s="1414" t="s">
        <v>0</v>
      </c>
      <c r="G1432" s="1419" t="s">
        <v>6941</v>
      </c>
      <c r="H1432" s="1419" t="s">
        <v>41197</v>
      </c>
      <c r="I1432" s="1419" t="s">
        <v>41197</v>
      </c>
      <c r="J1432" s="1438" t="s">
        <v>41257</v>
      </c>
    </row>
    <row r="1433" spans="2:10" ht="42.75">
      <c r="B1433" s="778" t="s">
        <v>41782</v>
      </c>
      <c r="C1433" s="1414" t="s">
        <v>41244</v>
      </c>
      <c r="D1433" s="1414" t="s">
        <v>20225</v>
      </c>
      <c r="E1433" s="1414" t="s">
        <v>20226</v>
      </c>
      <c r="F1433" s="1414" t="s">
        <v>0</v>
      </c>
      <c r="G1433" s="1419" t="s">
        <v>6941</v>
      </c>
      <c r="H1433" s="1419" t="s">
        <v>41197</v>
      </c>
      <c r="I1433" s="1419" t="s">
        <v>41197</v>
      </c>
      <c r="J1433" s="1438" t="s">
        <v>41257</v>
      </c>
    </row>
    <row r="1434" spans="2:10" ht="71.25">
      <c r="B1434" s="778" t="s">
        <v>41783</v>
      </c>
      <c r="C1434" s="1414" t="s">
        <v>41244</v>
      </c>
      <c r="D1434" s="1414" t="s">
        <v>41784</v>
      </c>
      <c r="E1434" s="1414" t="s">
        <v>20240</v>
      </c>
      <c r="F1434" s="1414" t="s">
        <v>0</v>
      </c>
      <c r="G1434" s="1419" t="s">
        <v>6941</v>
      </c>
      <c r="H1434" s="1419" t="s">
        <v>41197</v>
      </c>
      <c r="I1434" s="1419" t="s">
        <v>41197</v>
      </c>
      <c r="J1434" s="1438" t="s">
        <v>41257</v>
      </c>
    </row>
    <row r="1435" spans="2:10" ht="42.75">
      <c r="B1435" s="778" t="s">
        <v>41785</v>
      </c>
      <c r="C1435" s="1414" t="s">
        <v>41244</v>
      </c>
      <c r="D1435" s="1414" t="s">
        <v>41786</v>
      </c>
      <c r="E1435" s="1414" t="s">
        <v>20255</v>
      </c>
      <c r="F1435" s="1414" t="s">
        <v>0</v>
      </c>
      <c r="G1435" s="1419" t="s">
        <v>6941</v>
      </c>
      <c r="H1435" s="1419" t="s">
        <v>41197</v>
      </c>
      <c r="I1435" s="1419" t="s">
        <v>41197</v>
      </c>
      <c r="J1435" s="1438" t="s">
        <v>41257</v>
      </c>
    </row>
    <row r="1436" spans="2:10" ht="42.75">
      <c r="B1436" s="778" t="s">
        <v>41787</v>
      </c>
      <c r="C1436" s="1414" t="s">
        <v>41244</v>
      </c>
      <c r="D1436" s="1414" t="s">
        <v>5890</v>
      </c>
      <c r="E1436" s="1414" t="s">
        <v>5891</v>
      </c>
      <c r="F1436" s="1414" t="s">
        <v>0</v>
      </c>
      <c r="G1436" s="1419" t="s">
        <v>6941</v>
      </c>
      <c r="H1436" s="1419" t="s">
        <v>41197</v>
      </c>
      <c r="I1436" s="1419" t="s">
        <v>41197</v>
      </c>
      <c r="J1436" s="1438" t="s">
        <v>41257</v>
      </c>
    </row>
    <row r="1437" spans="2:10" ht="42.75">
      <c r="B1437" s="778" t="s">
        <v>41788</v>
      </c>
      <c r="C1437" s="1414" t="s">
        <v>41244</v>
      </c>
      <c r="D1437" s="1414" t="s">
        <v>41789</v>
      </c>
      <c r="E1437" s="1414" t="s">
        <v>20257</v>
      </c>
      <c r="F1437" s="1414" t="s">
        <v>0</v>
      </c>
      <c r="G1437" s="1419" t="s">
        <v>6941</v>
      </c>
      <c r="H1437" s="1419" t="s">
        <v>41197</v>
      </c>
      <c r="I1437" s="1419" t="s">
        <v>41197</v>
      </c>
      <c r="J1437" s="1438" t="s">
        <v>41257</v>
      </c>
    </row>
    <row r="1438" spans="2:10" ht="71.25">
      <c r="B1438" s="778" t="s">
        <v>41790</v>
      </c>
      <c r="C1438" s="1414" t="s">
        <v>41244</v>
      </c>
      <c r="D1438" s="1414" t="s">
        <v>41791</v>
      </c>
      <c r="E1438" s="1414" t="s">
        <v>20277</v>
      </c>
      <c r="F1438" s="1414" t="s">
        <v>0</v>
      </c>
      <c r="G1438" s="1419" t="s">
        <v>6941</v>
      </c>
      <c r="H1438" s="1419" t="s">
        <v>41197</v>
      </c>
      <c r="I1438" s="1419" t="s">
        <v>41197</v>
      </c>
      <c r="J1438" s="1438" t="s">
        <v>41257</v>
      </c>
    </row>
    <row r="1439" spans="2:10" ht="42.75">
      <c r="B1439" s="778" t="s">
        <v>41792</v>
      </c>
      <c r="C1439" s="1414" t="s">
        <v>41244</v>
      </c>
      <c r="D1439" s="1414" t="s">
        <v>41793</v>
      </c>
      <c r="E1439" s="1414" t="s">
        <v>41794</v>
      </c>
      <c r="F1439" s="1414" t="s">
        <v>0</v>
      </c>
      <c r="G1439" s="1419" t="s">
        <v>6941</v>
      </c>
      <c r="H1439" s="1419" t="s">
        <v>41197</v>
      </c>
      <c r="I1439" s="1419" t="s">
        <v>41197</v>
      </c>
      <c r="J1439" s="1438" t="s">
        <v>41257</v>
      </c>
    </row>
    <row r="1440" spans="2:10" ht="57">
      <c r="B1440" s="778" t="s">
        <v>41795</v>
      </c>
      <c r="C1440" s="1414" t="s">
        <v>41244</v>
      </c>
      <c r="D1440" s="1414" t="s">
        <v>41796</v>
      </c>
      <c r="E1440" s="1414" t="s">
        <v>18653</v>
      </c>
      <c r="F1440" s="1414" t="s">
        <v>0</v>
      </c>
      <c r="G1440" s="1419" t="s">
        <v>6941</v>
      </c>
      <c r="H1440" s="1419" t="s">
        <v>41197</v>
      </c>
      <c r="I1440" s="1419" t="s">
        <v>41197</v>
      </c>
      <c r="J1440" s="1438" t="s">
        <v>41257</v>
      </c>
    </row>
    <row r="1441" spans="2:10" ht="42.75">
      <c r="B1441" s="778" t="s">
        <v>41797</v>
      </c>
      <c r="C1441" s="1414" t="s">
        <v>41244</v>
      </c>
      <c r="D1441" s="1414" t="s">
        <v>18654</v>
      </c>
      <c r="E1441" s="1414" t="s">
        <v>18655</v>
      </c>
      <c r="F1441" s="1414" t="s">
        <v>0</v>
      </c>
      <c r="G1441" s="1419" t="s">
        <v>6941</v>
      </c>
      <c r="H1441" s="1419" t="s">
        <v>41197</v>
      </c>
      <c r="I1441" s="1419" t="s">
        <v>41197</v>
      </c>
      <c r="J1441" s="1438" t="s">
        <v>41257</v>
      </c>
    </row>
    <row r="1442" spans="2:10" ht="85.5">
      <c r="B1442" s="778" t="s">
        <v>41798</v>
      </c>
      <c r="C1442" s="1414" t="s">
        <v>41244</v>
      </c>
      <c r="D1442" s="1414" t="s">
        <v>41799</v>
      </c>
      <c r="E1442" s="1414" t="s">
        <v>18657</v>
      </c>
      <c r="F1442" s="1414" t="s">
        <v>0</v>
      </c>
      <c r="G1442" s="1419" t="s">
        <v>6941</v>
      </c>
      <c r="H1442" s="1419" t="s">
        <v>41197</v>
      </c>
      <c r="I1442" s="1419" t="s">
        <v>41197</v>
      </c>
      <c r="J1442" s="1438" t="s">
        <v>41257</v>
      </c>
    </row>
    <row r="1443" spans="2:10" ht="57">
      <c r="B1443" s="778" t="s">
        <v>41800</v>
      </c>
      <c r="C1443" s="1414" t="s">
        <v>41244</v>
      </c>
      <c r="D1443" s="1414" t="s">
        <v>41801</v>
      </c>
      <c r="E1443" s="1414" t="s">
        <v>18659</v>
      </c>
      <c r="F1443" s="1414" t="s">
        <v>0</v>
      </c>
      <c r="G1443" s="1419" t="s">
        <v>6941</v>
      </c>
      <c r="H1443" s="1419" t="s">
        <v>41197</v>
      </c>
      <c r="I1443" s="1419" t="s">
        <v>41197</v>
      </c>
      <c r="J1443" s="1438" t="s">
        <v>41257</v>
      </c>
    </row>
    <row r="1444" spans="2:10" ht="42.75">
      <c r="B1444" s="778" t="s">
        <v>41802</v>
      </c>
      <c r="C1444" s="1414" t="s">
        <v>41244</v>
      </c>
      <c r="D1444" s="1414" t="s">
        <v>41803</v>
      </c>
      <c r="E1444" s="1414" t="s">
        <v>18661</v>
      </c>
      <c r="F1444" s="1414" t="s">
        <v>0</v>
      </c>
      <c r="G1444" s="1419" t="s">
        <v>6941</v>
      </c>
      <c r="H1444" s="1419" t="s">
        <v>41197</v>
      </c>
      <c r="I1444" s="1419" t="s">
        <v>41197</v>
      </c>
      <c r="J1444" s="1438" t="s">
        <v>41257</v>
      </c>
    </row>
    <row r="1445" spans="2:10" ht="185.25">
      <c r="B1445" s="778" t="s">
        <v>41804</v>
      </c>
      <c r="C1445" s="1414" t="s">
        <v>41244</v>
      </c>
      <c r="D1445" s="1414" t="s">
        <v>41805</v>
      </c>
      <c r="E1445" s="1414" t="s">
        <v>41806</v>
      </c>
      <c r="F1445" s="1414" t="s">
        <v>0</v>
      </c>
      <c r="G1445" s="1419" t="s">
        <v>6941</v>
      </c>
      <c r="H1445" s="1419" t="s">
        <v>41197</v>
      </c>
      <c r="I1445" s="1419" t="s">
        <v>41197</v>
      </c>
      <c r="J1445" s="1438" t="s">
        <v>41257</v>
      </c>
    </row>
    <row r="1446" spans="2:10" ht="171">
      <c r="B1446" s="778" t="s">
        <v>41807</v>
      </c>
      <c r="C1446" s="1414" t="s">
        <v>41244</v>
      </c>
      <c r="D1446" s="1414" t="s">
        <v>41808</v>
      </c>
      <c r="E1446" s="1414" t="s">
        <v>41809</v>
      </c>
      <c r="F1446" s="1414" t="s">
        <v>0</v>
      </c>
      <c r="G1446" s="1419" t="s">
        <v>6941</v>
      </c>
      <c r="H1446" s="1419" t="s">
        <v>41197</v>
      </c>
      <c r="I1446" s="1419" t="s">
        <v>41197</v>
      </c>
      <c r="J1446" s="1438" t="s">
        <v>41257</v>
      </c>
    </row>
    <row r="1447" spans="2:10" ht="57">
      <c r="B1447" s="778" t="s">
        <v>41810</v>
      </c>
      <c r="C1447" s="1414" t="s">
        <v>41244</v>
      </c>
      <c r="D1447" s="1414" t="s">
        <v>18662</v>
      </c>
      <c r="E1447" s="1414" t="s">
        <v>5889</v>
      </c>
      <c r="F1447" s="1414" t="s">
        <v>0</v>
      </c>
      <c r="G1447" s="1419" t="s">
        <v>6941</v>
      </c>
      <c r="H1447" s="1419" t="s">
        <v>41197</v>
      </c>
      <c r="I1447" s="1419" t="s">
        <v>41197</v>
      </c>
      <c r="J1447" s="1438" t="s">
        <v>41257</v>
      </c>
    </row>
    <row r="1448" spans="2:10" ht="71.25">
      <c r="B1448" s="778" t="s">
        <v>41811</v>
      </c>
      <c r="C1448" s="1414" t="s">
        <v>41244</v>
      </c>
      <c r="D1448" s="1414" t="s">
        <v>41812</v>
      </c>
      <c r="E1448" s="1414" t="s">
        <v>18664</v>
      </c>
      <c r="F1448" s="1414" t="s">
        <v>0</v>
      </c>
      <c r="G1448" s="1419" t="s">
        <v>6941</v>
      </c>
      <c r="H1448" s="1419" t="s">
        <v>41197</v>
      </c>
      <c r="I1448" s="1419" t="s">
        <v>41197</v>
      </c>
      <c r="J1448" s="1438" t="s">
        <v>41257</v>
      </c>
    </row>
    <row r="1449" spans="2:10" ht="85.5">
      <c r="B1449" s="778" t="s">
        <v>41813</v>
      </c>
      <c r="C1449" s="1414" t="s">
        <v>41244</v>
      </c>
      <c r="D1449" s="1414" t="s">
        <v>18665</v>
      </c>
      <c r="E1449" s="1414" t="s">
        <v>18666</v>
      </c>
      <c r="F1449" s="1414" t="s">
        <v>0</v>
      </c>
      <c r="G1449" s="1419" t="s">
        <v>6941</v>
      </c>
      <c r="H1449" s="1419" t="s">
        <v>41197</v>
      </c>
      <c r="I1449" s="1419" t="s">
        <v>41197</v>
      </c>
      <c r="J1449" s="1438" t="s">
        <v>41257</v>
      </c>
    </row>
    <row r="1450" spans="2:10" ht="85.5">
      <c r="B1450" s="778" t="s">
        <v>41814</v>
      </c>
      <c r="C1450" s="1414" t="s">
        <v>41244</v>
      </c>
      <c r="D1450" s="1414" t="s">
        <v>41815</v>
      </c>
      <c r="E1450" s="1414" t="s">
        <v>18668</v>
      </c>
      <c r="F1450" s="1414" t="s">
        <v>0</v>
      </c>
      <c r="G1450" s="1419" t="s">
        <v>6941</v>
      </c>
      <c r="H1450" s="1419" t="s">
        <v>41197</v>
      </c>
      <c r="I1450" s="1419" t="s">
        <v>41197</v>
      </c>
      <c r="J1450" s="1438" t="s">
        <v>41257</v>
      </c>
    </row>
    <row r="1451" spans="2:10" ht="99.75">
      <c r="B1451" s="778" t="s">
        <v>41816</v>
      </c>
      <c r="C1451" s="1414" t="s">
        <v>41244</v>
      </c>
      <c r="D1451" s="1414" t="s">
        <v>18669</v>
      </c>
      <c r="E1451" s="1414" t="s">
        <v>18670</v>
      </c>
      <c r="F1451" s="1414" t="s">
        <v>0</v>
      </c>
      <c r="G1451" s="1419" t="s">
        <v>6941</v>
      </c>
      <c r="H1451" s="1419" t="s">
        <v>41197</v>
      </c>
      <c r="I1451" s="1419" t="s">
        <v>41197</v>
      </c>
      <c r="J1451" s="1438" t="s">
        <v>41257</v>
      </c>
    </row>
    <row r="1452" spans="2:10" ht="71.25">
      <c r="B1452" s="778" t="s">
        <v>41817</v>
      </c>
      <c r="C1452" s="1414" t="s">
        <v>41244</v>
      </c>
      <c r="D1452" s="1414" t="s">
        <v>18671</v>
      </c>
      <c r="E1452" s="1414" t="s">
        <v>18672</v>
      </c>
      <c r="F1452" s="1414" t="s">
        <v>0</v>
      </c>
      <c r="G1452" s="1419" t="s">
        <v>6941</v>
      </c>
      <c r="H1452" s="1419" t="s">
        <v>41197</v>
      </c>
      <c r="I1452" s="1419" t="s">
        <v>41197</v>
      </c>
      <c r="J1452" s="1438" t="s">
        <v>41257</v>
      </c>
    </row>
    <row r="1453" spans="2:10" ht="99.75">
      <c r="B1453" s="778" t="s">
        <v>41818</v>
      </c>
      <c r="C1453" s="1414" t="s">
        <v>41244</v>
      </c>
      <c r="D1453" s="1414" t="s">
        <v>41819</v>
      </c>
      <c r="E1453" s="1414" t="s">
        <v>18674</v>
      </c>
      <c r="F1453" s="1414" t="s">
        <v>0</v>
      </c>
      <c r="G1453" s="1419" t="s">
        <v>6941</v>
      </c>
      <c r="H1453" s="1419" t="s">
        <v>41197</v>
      </c>
      <c r="I1453" s="1419" t="s">
        <v>41197</v>
      </c>
      <c r="J1453" s="1438" t="s">
        <v>41257</v>
      </c>
    </row>
    <row r="1454" spans="2:10" ht="57">
      <c r="B1454" s="778" t="s">
        <v>41820</v>
      </c>
      <c r="C1454" s="1414" t="s">
        <v>41244</v>
      </c>
      <c r="D1454" s="1414" t="s">
        <v>18675</v>
      </c>
      <c r="E1454" s="1414" t="s">
        <v>18676</v>
      </c>
      <c r="F1454" s="1414" t="s">
        <v>0</v>
      </c>
      <c r="G1454" s="1419" t="s">
        <v>6941</v>
      </c>
      <c r="H1454" s="1419" t="s">
        <v>41197</v>
      </c>
      <c r="I1454" s="1419" t="s">
        <v>41197</v>
      </c>
      <c r="J1454" s="1438" t="s">
        <v>41257</v>
      </c>
    </row>
    <row r="1455" spans="2:10" ht="57">
      <c r="B1455" s="778" t="s">
        <v>41821</v>
      </c>
      <c r="C1455" s="1414" t="s">
        <v>41244</v>
      </c>
      <c r="D1455" s="1414" t="s">
        <v>41822</v>
      </c>
      <c r="E1455" s="1414" t="s">
        <v>18678</v>
      </c>
      <c r="F1455" s="1414" t="s">
        <v>0</v>
      </c>
      <c r="G1455" s="1419" t="s">
        <v>6941</v>
      </c>
      <c r="H1455" s="1419" t="s">
        <v>41197</v>
      </c>
      <c r="I1455" s="1419" t="s">
        <v>41197</v>
      </c>
      <c r="J1455" s="1438" t="s">
        <v>41257</v>
      </c>
    </row>
    <row r="1456" spans="2:10" ht="57">
      <c r="B1456" s="778" t="s">
        <v>41823</v>
      </c>
      <c r="C1456" s="1414" t="s">
        <v>41244</v>
      </c>
      <c r="D1456" s="1414" t="s">
        <v>41824</v>
      </c>
      <c r="E1456" s="1414" t="s">
        <v>18680</v>
      </c>
      <c r="F1456" s="1414" t="s">
        <v>0</v>
      </c>
      <c r="G1456" s="1419" t="s">
        <v>6941</v>
      </c>
      <c r="H1456" s="1419" t="s">
        <v>41197</v>
      </c>
      <c r="I1456" s="1419" t="s">
        <v>41197</v>
      </c>
      <c r="J1456" s="1438" t="s">
        <v>41257</v>
      </c>
    </row>
    <row r="1457" spans="2:10" ht="42.75">
      <c r="B1457" s="778" t="s">
        <v>41825</v>
      </c>
      <c r="C1457" s="1414" t="s">
        <v>41244</v>
      </c>
      <c r="D1457" s="1414" t="s">
        <v>18681</v>
      </c>
      <c r="E1457" s="1414" t="s">
        <v>18682</v>
      </c>
      <c r="F1457" s="1414" t="s">
        <v>0</v>
      </c>
      <c r="G1457" s="1419" t="s">
        <v>6941</v>
      </c>
      <c r="H1457" s="1419" t="s">
        <v>41197</v>
      </c>
      <c r="I1457" s="1419" t="s">
        <v>41197</v>
      </c>
      <c r="J1457" s="1438" t="s">
        <v>41257</v>
      </c>
    </row>
    <row r="1458" spans="2:10" ht="42.75">
      <c r="B1458" s="778" t="s">
        <v>41826</v>
      </c>
      <c r="C1458" s="1414" t="s">
        <v>41244</v>
      </c>
      <c r="D1458" s="1414" t="s">
        <v>41827</v>
      </c>
      <c r="E1458" s="1414" t="s">
        <v>20311</v>
      </c>
      <c r="F1458" s="1414" t="s">
        <v>0</v>
      </c>
      <c r="G1458" s="1419" t="s">
        <v>6941</v>
      </c>
      <c r="H1458" s="1419" t="s">
        <v>41197</v>
      </c>
      <c r="I1458" s="1419" t="s">
        <v>41197</v>
      </c>
      <c r="J1458" s="1438" t="s">
        <v>41257</v>
      </c>
    </row>
    <row r="1459" spans="2:10" ht="42.75">
      <c r="B1459" s="778" t="s">
        <v>41828</v>
      </c>
      <c r="C1459" s="1414" t="s">
        <v>41244</v>
      </c>
      <c r="D1459" s="1414" t="s">
        <v>41829</v>
      </c>
      <c r="E1459" s="1414" t="s">
        <v>20325</v>
      </c>
      <c r="F1459" s="1414" t="s">
        <v>0</v>
      </c>
      <c r="G1459" s="1419" t="s">
        <v>6941</v>
      </c>
      <c r="H1459" s="1419" t="s">
        <v>41197</v>
      </c>
      <c r="I1459" s="1419" t="s">
        <v>41197</v>
      </c>
      <c r="J1459" s="1438" t="s">
        <v>41257</v>
      </c>
    </row>
    <row r="1460" spans="2:10" ht="57">
      <c r="B1460" s="778" t="s">
        <v>41830</v>
      </c>
      <c r="C1460" s="1414" t="s">
        <v>41244</v>
      </c>
      <c r="D1460" s="1414" t="s">
        <v>41831</v>
      </c>
      <c r="E1460" s="1414" t="s">
        <v>41832</v>
      </c>
      <c r="F1460" s="1414" t="s">
        <v>0</v>
      </c>
      <c r="G1460" s="1419" t="s">
        <v>6941</v>
      </c>
      <c r="H1460" s="1419" t="s">
        <v>41197</v>
      </c>
      <c r="I1460" s="1419" t="s">
        <v>41197</v>
      </c>
      <c r="J1460" s="1438" t="s">
        <v>41257</v>
      </c>
    </row>
    <row r="1461" spans="2:10" ht="42.75">
      <c r="B1461" s="778" t="s">
        <v>41833</v>
      </c>
      <c r="C1461" s="1414" t="s">
        <v>41244</v>
      </c>
      <c r="D1461" s="1414" t="s">
        <v>41834</v>
      </c>
      <c r="E1461" s="1414" t="s">
        <v>20392</v>
      </c>
      <c r="F1461" s="1414" t="s">
        <v>0</v>
      </c>
      <c r="G1461" s="1419" t="s">
        <v>6941</v>
      </c>
      <c r="H1461" s="1419" t="s">
        <v>41197</v>
      </c>
      <c r="I1461" s="1419" t="s">
        <v>41197</v>
      </c>
      <c r="J1461" s="1438" t="s">
        <v>41257</v>
      </c>
    </row>
    <row r="1462" spans="2:10" ht="42.75">
      <c r="B1462" s="778" t="s">
        <v>41835</v>
      </c>
      <c r="C1462" s="1414" t="s">
        <v>41244</v>
      </c>
      <c r="D1462" s="1414" t="s">
        <v>41836</v>
      </c>
      <c r="E1462" s="1414" t="s">
        <v>41837</v>
      </c>
      <c r="F1462" s="1414" t="s">
        <v>0</v>
      </c>
      <c r="G1462" s="1419" t="s">
        <v>6941</v>
      </c>
      <c r="H1462" s="1419" t="s">
        <v>41197</v>
      </c>
      <c r="I1462" s="1419" t="s">
        <v>41197</v>
      </c>
      <c r="J1462" s="1438" t="s">
        <v>41257</v>
      </c>
    </row>
    <row r="1463" spans="2:10" ht="42.75">
      <c r="B1463" s="778" t="s">
        <v>41838</v>
      </c>
      <c r="C1463" s="1414" t="s">
        <v>41244</v>
      </c>
      <c r="D1463" s="1414" t="s">
        <v>41839</v>
      </c>
      <c r="E1463" s="1414" t="s">
        <v>41840</v>
      </c>
      <c r="F1463" s="1414" t="s">
        <v>0</v>
      </c>
      <c r="G1463" s="1419" t="s">
        <v>6941</v>
      </c>
      <c r="H1463" s="1419" t="s">
        <v>41197</v>
      </c>
      <c r="I1463" s="1419" t="s">
        <v>41197</v>
      </c>
      <c r="J1463" s="1438" t="s">
        <v>41257</v>
      </c>
    </row>
    <row r="1464" spans="2:10" ht="42.75">
      <c r="B1464" s="778" t="s">
        <v>41841</v>
      </c>
      <c r="C1464" s="1414" t="s">
        <v>41244</v>
      </c>
      <c r="D1464" s="1414" t="s">
        <v>18683</v>
      </c>
      <c r="E1464" s="1414" t="s">
        <v>18684</v>
      </c>
      <c r="F1464" s="1414" t="s">
        <v>0</v>
      </c>
      <c r="G1464" s="1419" t="s">
        <v>6941</v>
      </c>
      <c r="H1464" s="1419" t="s">
        <v>41197</v>
      </c>
      <c r="I1464" s="1419" t="s">
        <v>41197</v>
      </c>
      <c r="J1464" s="1438" t="s">
        <v>41257</v>
      </c>
    </row>
    <row r="1465" spans="2:10" ht="42.75">
      <c r="B1465" s="778" t="s">
        <v>41842</v>
      </c>
      <c r="C1465" s="1414" t="s">
        <v>41244</v>
      </c>
      <c r="D1465" s="1414" t="s">
        <v>41843</v>
      </c>
      <c r="E1465" s="1414" t="s">
        <v>41844</v>
      </c>
      <c r="F1465" s="1414" t="s">
        <v>0</v>
      </c>
      <c r="G1465" s="1419" t="s">
        <v>6941</v>
      </c>
      <c r="H1465" s="1419" t="s">
        <v>41197</v>
      </c>
      <c r="I1465" s="1419" t="s">
        <v>41197</v>
      </c>
      <c r="J1465" s="1438" t="s">
        <v>41257</v>
      </c>
    </row>
    <row r="1466" spans="2:10" ht="42.75">
      <c r="B1466" s="778" t="s">
        <v>41845</v>
      </c>
      <c r="C1466" s="1414" t="s">
        <v>41244</v>
      </c>
      <c r="D1466" s="1414" t="s">
        <v>18685</v>
      </c>
      <c r="E1466" s="1414" t="s">
        <v>11150</v>
      </c>
      <c r="F1466" s="1414" t="s">
        <v>0</v>
      </c>
      <c r="G1466" s="1419" t="s">
        <v>6941</v>
      </c>
      <c r="H1466" s="1419" t="s">
        <v>41197</v>
      </c>
      <c r="I1466" s="1419" t="s">
        <v>41197</v>
      </c>
      <c r="J1466" s="1438" t="s">
        <v>41257</v>
      </c>
    </row>
    <row r="1467" spans="2:10" ht="71.25">
      <c r="B1467" s="778" t="s">
        <v>41846</v>
      </c>
      <c r="C1467" s="1414" t="s">
        <v>41244</v>
      </c>
      <c r="D1467" s="1414" t="s">
        <v>41847</v>
      </c>
      <c r="E1467" s="1414" t="s">
        <v>20545</v>
      </c>
      <c r="F1467" s="1414" t="s">
        <v>0</v>
      </c>
      <c r="G1467" s="1419" t="s">
        <v>6941</v>
      </c>
      <c r="H1467" s="1419" t="s">
        <v>41197</v>
      </c>
      <c r="I1467" s="1419" t="s">
        <v>41197</v>
      </c>
      <c r="J1467" s="1438" t="s">
        <v>41257</v>
      </c>
    </row>
    <row r="1468" spans="2:10" ht="42.75">
      <c r="B1468" s="778" t="s">
        <v>41848</v>
      </c>
      <c r="C1468" s="1414" t="s">
        <v>41244</v>
      </c>
      <c r="D1468" s="1414" t="s">
        <v>41849</v>
      </c>
      <c r="E1468" s="1414" t="s">
        <v>20593</v>
      </c>
      <c r="F1468" s="1414" t="s">
        <v>0</v>
      </c>
      <c r="G1468" s="1419" t="s">
        <v>6941</v>
      </c>
      <c r="H1468" s="1419" t="s">
        <v>41197</v>
      </c>
      <c r="I1468" s="1419" t="s">
        <v>41197</v>
      </c>
      <c r="J1468" s="1438" t="s">
        <v>41257</v>
      </c>
    </row>
    <row r="1469" spans="2:10" ht="42.75">
      <c r="B1469" s="778" t="s">
        <v>41850</v>
      </c>
      <c r="C1469" s="1414" t="s">
        <v>41244</v>
      </c>
      <c r="D1469" s="1414" t="s">
        <v>41851</v>
      </c>
      <c r="E1469" s="1414" t="s">
        <v>20601</v>
      </c>
      <c r="F1469" s="1414" t="s">
        <v>0</v>
      </c>
      <c r="G1469" s="1419" t="s">
        <v>6941</v>
      </c>
      <c r="H1469" s="1419" t="s">
        <v>41197</v>
      </c>
      <c r="I1469" s="1419" t="s">
        <v>41197</v>
      </c>
      <c r="J1469" s="1438" t="s">
        <v>41257</v>
      </c>
    </row>
    <row r="1470" spans="2:10" ht="42.75">
      <c r="B1470" s="778" t="s">
        <v>41852</v>
      </c>
      <c r="C1470" s="1414" t="s">
        <v>41244</v>
      </c>
      <c r="D1470" s="1414" t="s">
        <v>41853</v>
      </c>
      <c r="E1470" s="1414" t="s">
        <v>20607</v>
      </c>
      <c r="F1470" s="1414" t="s">
        <v>0</v>
      </c>
      <c r="G1470" s="1419" t="s">
        <v>6941</v>
      </c>
      <c r="H1470" s="1419" t="s">
        <v>41197</v>
      </c>
      <c r="I1470" s="1419" t="s">
        <v>41197</v>
      </c>
      <c r="J1470" s="1438" t="s">
        <v>41257</v>
      </c>
    </row>
    <row r="1471" spans="2:10" ht="42.75">
      <c r="B1471" s="778" t="s">
        <v>41854</v>
      </c>
      <c r="C1471" s="1414" t="s">
        <v>41244</v>
      </c>
      <c r="D1471" s="1414" t="s">
        <v>41855</v>
      </c>
      <c r="E1471" s="1414" t="s">
        <v>20653</v>
      </c>
      <c r="F1471" s="1414" t="s">
        <v>0</v>
      </c>
      <c r="G1471" s="1419" t="s">
        <v>6941</v>
      </c>
      <c r="H1471" s="1419" t="s">
        <v>41197</v>
      </c>
      <c r="I1471" s="1419" t="s">
        <v>41197</v>
      </c>
      <c r="J1471" s="1438" t="s">
        <v>41257</v>
      </c>
    </row>
    <row r="1472" spans="2:10" ht="42.75">
      <c r="B1472" s="778" t="s">
        <v>41856</v>
      </c>
      <c r="C1472" s="1414" t="s">
        <v>41244</v>
      </c>
      <c r="D1472" s="1414" t="s">
        <v>41857</v>
      </c>
      <c r="E1472" s="1414" t="s">
        <v>20671</v>
      </c>
      <c r="F1472" s="1414" t="s">
        <v>0</v>
      </c>
      <c r="G1472" s="1419" t="s">
        <v>6941</v>
      </c>
      <c r="H1472" s="1419" t="s">
        <v>41197</v>
      </c>
      <c r="I1472" s="1419" t="s">
        <v>41197</v>
      </c>
      <c r="J1472" s="1438" t="s">
        <v>41257</v>
      </c>
    </row>
    <row r="1473" spans="2:10" ht="57">
      <c r="B1473" s="778" t="s">
        <v>41858</v>
      </c>
      <c r="C1473" s="1414" t="s">
        <v>41244</v>
      </c>
      <c r="D1473" s="1414" t="s">
        <v>41859</v>
      </c>
      <c r="E1473" s="1414" t="s">
        <v>41860</v>
      </c>
      <c r="F1473" s="1414" t="s">
        <v>0</v>
      </c>
      <c r="G1473" s="1419" t="s">
        <v>6941</v>
      </c>
      <c r="H1473" s="1419" t="s">
        <v>41197</v>
      </c>
      <c r="I1473" s="1419" t="s">
        <v>41197</v>
      </c>
      <c r="J1473" s="1438" t="s">
        <v>41257</v>
      </c>
    </row>
    <row r="1474" spans="2:10" ht="57">
      <c r="B1474" s="778" t="s">
        <v>41861</v>
      </c>
      <c r="C1474" s="1414" t="s">
        <v>41244</v>
      </c>
      <c r="D1474" s="1414" t="s">
        <v>41862</v>
      </c>
      <c r="E1474" s="1414" t="s">
        <v>41863</v>
      </c>
      <c r="F1474" s="1414" t="s">
        <v>0</v>
      </c>
      <c r="G1474" s="1419" t="s">
        <v>6941</v>
      </c>
      <c r="H1474" s="1419" t="s">
        <v>41197</v>
      </c>
      <c r="I1474" s="1419" t="s">
        <v>41197</v>
      </c>
      <c r="J1474" s="1438" t="s">
        <v>41257</v>
      </c>
    </row>
    <row r="1475" spans="2:10" ht="42.75">
      <c r="B1475" s="778" t="s">
        <v>41864</v>
      </c>
      <c r="C1475" s="1414" t="s">
        <v>41244</v>
      </c>
      <c r="D1475" s="1414" t="s">
        <v>41865</v>
      </c>
      <c r="E1475" s="1414" t="s">
        <v>20677</v>
      </c>
      <c r="F1475" s="1414" t="s">
        <v>0</v>
      </c>
      <c r="G1475" s="1419" t="s">
        <v>6941</v>
      </c>
      <c r="H1475" s="1419" t="s">
        <v>41197</v>
      </c>
      <c r="I1475" s="1419" t="s">
        <v>41197</v>
      </c>
      <c r="J1475" s="1438" t="s">
        <v>41257</v>
      </c>
    </row>
    <row r="1476" spans="2:10" ht="57">
      <c r="B1476" s="778" t="s">
        <v>41866</v>
      </c>
      <c r="C1476" s="1414" t="s">
        <v>41244</v>
      </c>
      <c r="D1476" s="1414" t="s">
        <v>18687</v>
      </c>
      <c r="E1476" s="1414" t="s">
        <v>18688</v>
      </c>
      <c r="F1476" s="1414" t="s">
        <v>0</v>
      </c>
      <c r="G1476" s="1419" t="s">
        <v>6941</v>
      </c>
      <c r="H1476" s="1419" t="s">
        <v>41197</v>
      </c>
      <c r="I1476" s="1419" t="s">
        <v>41197</v>
      </c>
      <c r="J1476" s="1438" t="s">
        <v>41257</v>
      </c>
    </row>
    <row r="1477" spans="2:10" ht="57">
      <c r="B1477" s="778" t="s">
        <v>41867</v>
      </c>
      <c r="C1477" s="1414" t="s">
        <v>41244</v>
      </c>
      <c r="D1477" s="1414" t="s">
        <v>41868</v>
      </c>
      <c r="E1477" s="1414" t="s">
        <v>18690</v>
      </c>
      <c r="F1477" s="1414" t="s">
        <v>0</v>
      </c>
      <c r="G1477" s="1419" t="s">
        <v>6941</v>
      </c>
      <c r="H1477" s="1419" t="s">
        <v>41197</v>
      </c>
      <c r="I1477" s="1419" t="s">
        <v>41197</v>
      </c>
      <c r="J1477" s="1438" t="s">
        <v>41257</v>
      </c>
    </row>
    <row r="1478" spans="2:10" ht="57">
      <c r="B1478" s="778" t="s">
        <v>41869</v>
      </c>
      <c r="C1478" s="1414" t="s">
        <v>41244</v>
      </c>
      <c r="D1478" s="1414" t="s">
        <v>18691</v>
      </c>
      <c r="E1478" s="1414" t="s">
        <v>18692</v>
      </c>
      <c r="F1478" s="1414" t="s">
        <v>0</v>
      </c>
      <c r="G1478" s="1419" t="s">
        <v>6941</v>
      </c>
      <c r="H1478" s="1419" t="s">
        <v>41197</v>
      </c>
      <c r="I1478" s="1419" t="s">
        <v>41197</v>
      </c>
      <c r="J1478" s="1438" t="s">
        <v>41257</v>
      </c>
    </row>
    <row r="1479" spans="2:10" ht="42.75">
      <c r="B1479" s="778" t="s">
        <v>41870</v>
      </c>
      <c r="C1479" s="1414" t="s">
        <v>41244</v>
      </c>
      <c r="D1479" s="1414" t="s">
        <v>41871</v>
      </c>
      <c r="E1479" s="1414" t="s">
        <v>20787</v>
      </c>
      <c r="F1479" s="1414" t="s">
        <v>0</v>
      </c>
      <c r="G1479" s="1419" t="s">
        <v>6941</v>
      </c>
      <c r="H1479" s="1419" t="s">
        <v>41197</v>
      </c>
      <c r="I1479" s="1419" t="s">
        <v>41197</v>
      </c>
      <c r="J1479" s="1438" t="s">
        <v>41257</v>
      </c>
    </row>
    <row r="1480" spans="2:10" ht="42.75">
      <c r="B1480" s="778" t="s">
        <v>41872</v>
      </c>
      <c r="C1480" s="1414" t="s">
        <v>41244</v>
      </c>
      <c r="D1480" s="1414" t="s">
        <v>41873</v>
      </c>
      <c r="E1480" s="1414" t="s">
        <v>41874</v>
      </c>
      <c r="F1480" s="1414" t="s">
        <v>0</v>
      </c>
      <c r="G1480" s="1419" t="s">
        <v>6941</v>
      </c>
      <c r="H1480" s="1419" t="s">
        <v>41197</v>
      </c>
      <c r="I1480" s="1419" t="s">
        <v>41197</v>
      </c>
      <c r="J1480" s="1438" t="s">
        <v>41257</v>
      </c>
    </row>
    <row r="1481" spans="2:10" ht="42.75">
      <c r="B1481" s="778" t="s">
        <v>41875</v>
      </c>
      <c r="C1481" s="1414" t="s">
        <v>41244</v>
      </c>
      <c r="D1481" s="1414" t="s">
        <v>18699</v>
      </c>
      <c r="E1481" s="1414" t="s">
        <v>18700</v>
      </c>
      <c r="F1481" s="1414" t="s">
        <v>0</v>
      </c>
      <c r="G1481" s="1419" t="s">
        <v>6941</v>
      </c>
      <c r="H1481" s="1419" t="s">
        <v>41197</v>
      </c>
      <c r="I1481" s="1419" t="s">
        <v>41197</v>
      </c>
      <c r="J1481" s="1438" t="s">
        <v>41257</v>
      </c>
    </row>
    <row r="1482" spans="2:10" ht="42.75">
      <c r="B1482" s="778" t="s">
        <v>41876</v>
      </c>
      <c r="C1482" s="1414" t="s">
        <v>41244</v>
      </c>
      <c r="D1482" s="1414" t="s">
        <v>41877</v>
      </c>
      <c r="E1482" s="1414" t="s">
        <v>41878</v>
      </c>
      <c r="F1482" s="1414" t="s">
        <v>0</v>
      </c>
      <c r="G1482" s="1419" t="s">
        <v>6941</v>
      </c>
      <c r="H1482" s="1419" t="s">
        <v>41197</v>
      </c>
      <c r="I1482" s="1419" t="s">
        <v>41197</v>
      </c>
      <c r="J1482" s="1438" t="s">
        <v>41257</v>
      </c>
    </row>
    <row r="1483" spans="2:10" ht="57">
      <c r="B1483" s="778" t="s">
        <v>41879</v>
      </c>
      <c r="C1483" s="1414" t="s">
        <v>41244</v>
      </c>
      <c r="D1483" s="1414" t="s">
        <v>41880</v>
      </c>
      <c r="E1483" s="1414" t="s">
        <v>41881</v>
      </c>
      <c r="F1483" s="1414" t="s">
        <v>0</v>
      </c>
      <c r="G1483" s="1419" t="s">
        <v>6941</v>
      </c>
      <c r="H1483" s="1419" t="s">
        <v>41197</v>
      </c>
      <c r="I1483" s="1419" t="s">
        <v>41197</v>
      </c>
      <c r="J1483" s="1438" t="s">
        <v>41257</v>
      </c>
    </row>
    <row r="1484" spans="2:10" ht="57">
      <c r="B1484" s="778" t="s">
        <v>41882</v>
      </c>
      <c r="C1484" s="1414" t="s">
        <v>41244</v>
      </c>
      <c r="D1484" s="1414" t="s">
        <v>41883</v>
      </c>
      <c r="E1484" s="1414" t="s">
        <v>41884</v>
      </c>
      <c r="F1484" s="1414" t="s">
        <v>0</v>
      </c>
      <c r="G1484" s="1419" t="s">
        <v>6941</v>
      </c>
      <c r="H1484" s="1419" t="s">
        <v>41197</v>
      </c>
      <c r="I1484" s="1419" t="s">
        <v>41197</v>
      </c>
      <c r="J1484" s="1438" t="s">
        <v>41257</v>
      </c>
    </row>
    <row r="1485" spans="2:10" ht="57">
      <c r="B1485" s="778" t="s">
        <v>41885</v>
      </c>
      <c r="C1485" s="1414" t="s">
        <v>41244</v>
      </c>
      <c r="D1485" s="1414" t="s">
        <v>18703</v>
      </c>
      <c r="E1485" s="1414" t="s">
        <v>18704</v>
      </c>
      <c r="F1485" s="1414" t="s">
        <v>0</v>
      </c>
      <c r="G1485" s="1419" t="s">
        <v>6941</v>
      </c>
      <c r="H1485" s="1419" t="s">
        <v>41197</v>
      </c>
      <c r="I1485" s="1419" t="s">
        <v>41197</v>
      </c>
      <c r="J1485" s="1438" t="s">
        <v>41257</v>
      </c>
    </row>
    <row r="1486" spans="2:10" ht="57">
      <c r="B1486" s="778" t="s">
        <v>41886</v>
      </c>
      <c r="C1486" s="1414" t="s">
        <v>41244</v>
      </c>
      <c r="D1486" s="1414" t="s">
        <v>41887</v>
      </c>
      <c r="E1486" s="1414" t="s">
        <v>20891</v>
      </c>
      <c r="F1486" s="1414" t="s">
        <v>0</v>
      </c>
      <c r="G1486" s="1419" t="s">
        <v>6941</v>
      </c>
      <c r="H1486" s="1419" t="s">
        <v>41197</v>
      </c>
      <c r="I1486" s="1419" t="s">
        <v>41197</v>
      </c>
      <c r="J1486" s="1438" t="s">
        <v>41257</v>
      </c>
    </row>
    <row r="1487" spans="2:10" ht="57">
      <c r="B1487" s="778" t="s">
        <v>41888</v>
      </c>
      <c r="C1487" s="1414" t="s">
        <v>41244</v>
      </c>
      <c r="D1487" s="1414" t="s">
        <v>41889</v>
      </c>
      <c r="E1487" s="1414" t="s">
        <v>20939</v>
      </c>
      <c r="F1487" s="1414" t="s">
        <v>0</v>
      </c>
      <c r="G1487" s="1419" t="s">
        <v>6941</v>
      </c>
      <c r="H1487" s="1419" t="s">
        <v>41197</v>
      </c>
      <c r="I1487" s="1419" t="s">
        <v>41197</v>
      </c>
      <c r="J1487" s="1438" t="s">
        <v>41257</v>
      </c>
    </row>
    <row r="1488" spans="2:10" ht="57">
      <c r="B1488" s="778" t="s">
        <v>41890</v>
      </c>
      <c r="C1488" s="1414" t="s">
        <v>41244</v>
      </c>
      <c r="D1488" s="1414" t="s">
        <v>41891</v>
      </c>
      <c r="E1488" s="1414" t="s">
        <v>18708</v>
      </c>
      <c r="F1488" s="1414" t="s">
        <v>0</v>
      </c>
      <c r="G1488" s="1419" t="s">
        <v>6941</v>
      </c>
      <c r="H1488" s="1419" t="s">
        <v>41197</v>
      </c>
      <c r="I1488" s="1419" t="s">
        <v>41197</v>
      </c>
      <c r="J1488" s="1438" t="s">
        <v>41257</v>
      </c>
    </row>
    <row r="1489" spans="2:10" ht="42.75">
      <c r="B1489" s="778" t="s">
        <v>41892</v>
      </c>
      <c r="C1489" s="1414" t="s">
        <v>41244</v>
      </c>
      <c r="D1489" s="1414" t="s">
        <v>41893</v>
      </c>
      <c r="E1489" s="1414" t="s">
        <v>20955</v>
      </c>
      <c r="F1489" s="1414" t="s">
        <v>0</v>
      </c>
      <c r="G1489" s="1419" t="s">
        <v>6941</v>
      </c>
      <c r="H1489" s="1419" t="s">
        <v>41197</v>
      </c>
      <c r="I1489" s="1419" t="s">
        <v>41197</v>
      </c>
      <c r="J1489" s="1438" t="s">
        <v>41257</v>
      </c>
    </row>
    <row r="1490" spans="2:10" ht="57">
      <c r="B1490" s="778" t="s">
        <v>41894</v>
      </c>
      <c r="C1490" s="1414" t="s">
        <v>41244</v>
      </c>
      <c r="D1490" s="1414" t="s">
        <v>41895</v>
      </c>
      <c r="E1490" s="1414" t="s">
        <v>41896</v>
      </c>
      <c r="F1490" s="1414" t="s">
        <v>0</v>
      </c>
      <c r="G1490" s="1419" t="s">
        <v>6941</v>
      </c>
      <c r="H1490" s="1419" t="s">
        <v>41197</v>
      </c>
      <c r="I1490" s="1419" t="s">
        <v>41197</v>
      </c>
      <c r="J1490" s="1438" t="s">
        <v>41257</v>
      </c>
    </row>
    <row r="1491" spans="2:10" ht="57">
      <c r="B1491" s="778" t="s">
        <v>41897</v>
      </c>
      <c r="C1491" s="1414" t="s">
        <v>41244</v>
      </c>
      <c r="D1491" s="1414" t="s">
        <v>41898</v>
      </c>
      <c r="E1491" s="1414" t="s">
        <v>20979</v>
      </c>
      <c r="F1491" s="1414" t="s">
        <v>0</v>
      </c>
      <c r="G1491" s="1419" t="s">
        <v>6941</v>
      </c>
      <c r="H1491" s="1419" t="s">
        <v>41197</v>
      </c>
      <c r="I1491" s="1419" t="s">
        <v>41197</v>
      </c>
      <c r="J1491" s="1438" t="s">
        <v>41257</v>
      </c>
    </row>
    <row r="1492" spans="2:10" ht="42.75">
      <c r="B1492" s="778" t="s">
        <v>41899</v>
      </c>
      <c r="C1492" s="1414" t="s">
        <v>41244</v>
      </c>
      <c r="D1492" s="1414" t="s">
        <v>41900</v>
      </c>
      <c r="E1492" s="1414" t="s">
        <v>21005</v>
      </c>
      <c r="F1492" s="1414" t="s">
        <v>0</v>
      </c>
      <c r="G1492" s="1419" t="s">
        <v>6941</v>
      </c>
      <c r="H1492" s="1419" t="s">
        <v>41197</v>
      </c>
      <c r="I1492" s="1419" t="s">
        <v>41197</v>
      </c>
      <c r="J1492" s="1438" t="s">
        <v>41257</v>
      </c>
    </row>
    <row r="1493" spans="2:10" ht="57">
      <c r="B1493" s="778" t="s">
        <v>41901</v>
      </c>
      <c r="C1493" s="1414" t="s">
        <v>41244</v>
      </c>
      <c r="D1493" s="1414" t="s">
        <v>41902</v>
      </c>
      <c r="E1493" s="1414" t="s">
        <v>41903</v>
      </c>
      <c r="F1493" s="1414" t="s">
        <v>0</v>
      </c>
      <c r="G1493" s="1419" t="s">
        <v>6941</v>
      </c>
      <c r="H1493" s="1419" t="s">
        <v>41197</v>
      </c>
      <c r="I1493" s="1419" t="s">
        <v>41197</v>
      </c>
      <c r="J1493" s="1438" t="s">
        <v>41257</v>
      </c>
    </row>
    <row r="1494" spans="2:10" ht="57">
      <c r="B1494" s="778" t="s">
        <v>41904</v>
      </c>
      <c r="C1494" s="1414" t="s">
        <v>41244</v>
      </c>
      <c r="D1494" s="1414" t="s">
        <v>41905</v>
      </c>
      <c r="E1494" s="1414" t="s">
        <v>21025</v>
      </c>
      <c r="F1494" s="1414" t="s">
        <v>0</v>
      </c>
      <c r="G1494" s="1419" t="s">
        <v>6941</v>
      </c>
      <c r="H1494" s="1419" t="s">
        <v>41197</v>
      </c>
      <c r="I1494" s="1419" t="s">
        <v>41197</v>
      </c>
      <c r="J1494" s="1438" t="s">
        <v>41257</v>
      </c>
    </row>
    <row r="1495" spans="2:10" ht="71.25">
      <c r="B1495" s="778" t="s">
        <v>41906</v>
      </c>
      <c r="C1495" s="1414" t="s">
        <v>41244</v>
      </c>
      <c r="D1495" s="1414" t="s">
        <v>41907</v>
      </c>
      <c r="E1495" s="1414" t="s">
        <v>41908</v>
      </c>
      <c r="F1495" s="1414" t="s">
        <v>0</v>
      </c>
      <c r="G1495" s="1419" t="s">
        <v>6941</v>
      </c>
      <c r="H1495" s="1419" t="s">
        <v>41197</v>
      </c>
      <c r="I1495" s="1419" t="s">
        <v>41197</v>
      </c>
      <c r="J1495" s="1438" t="s">
        <v>41257</v>
      </c>
    </row>
    <row r="1496" spans="2:10" ht="57">
      <c r="B1496" s="778" t="s">
        <v>41909</v>
      </c>
      <c r="C1496" s="1414" t="s">
        <v>41244</v>
      </c>
      <c r="D1496" s="1414" t="s">
        <v>41910</v>
      </c>
      <c r="E1496" s="1414" t="s">
        <v>41911</v>
      </c>
      <c r="F1496" s="1414" t="s">
        <v>0</v>
      </c>
      <c r="G1496" s="1419" t="s">
        <v>6941</v>
      </c>
      <c r="H1496" s="1419" t="s">
        <v>41197</v>
      </c>
      <c r="I1496" s="1419" t="s">
        <v>41197</v>
      </c>
      <c r="J1496" s="1438" t="s">
        <v>41257</v>
      </c>
    </row>
    <row r="1497" spans="2:10" ht="57">
      <c r="B1497" s="778" t="s">
        <v>41912</v>
      </c>
      <c r="C1497" s="1414" t="s">
        <v>41244</v>
      </c>
      <c r="D1497" s="1414" t="s">
        <v>41913</v>
      </c>
      <c r="E1497" s="1414" t="s">
        <v>41914</v>
      </c>
      <c r="F1497" s="1414" t="s">
        <v>0</v>
      </c>
      <c r="G1497" s="1419" t="s">
        <v>6941</v>
      </c>
      <c r="H1497" s="1419" t="s">
        <v>41197</v>
      </c>
      <c r="I1497" s="1419" t="s">
        <v>41197</v>
      </c>
      <c r="J1497" s="1438" t="s">
        <v>41257</v>
      </c>
    </row>
    <row r="1498" spans="2:10" ht="42.75">
      <c r="B1498" s="778" t="s">
        <v>41915</v>
      </c>
      <c r="C1498" s="1414" t="s">
        <v>41244</v>
      </c>
      <c r="D1498" s="1414" t="s">
        <v>41916</v>
      </c>
      <c r="E1498" s="1414" t="s">
        <v>21210</v>
      </c>
      <c r="F1498" s="1414" t="s">
        <v>0</v>
      </c>
      <c r="G1498" s="1419" t="s">
        <v>6941</v>
      </c>
      <c r="H1498" s="1419" t="s">
        <v>41197</v>
      </c>
      <c r="I1498" s="1419" t="s">
        <v>41197</v>
      </c>
      <c r="J1498" s="1438" t="s">
        <v>41257</v>
      </c>
    </row>
    <row r="1499" spans="2:10" ht="42.75">
      <c r="B1499" s="778" t="s">
        <v>41917</v>
      </c>
      <c r="C1499" s="1414" t="s">
        <v>41244</v>
      </c>
      <c r="D1499" s="1414" t="s">
        <v>18709</v>
      </c>
      <c r="E1499" s="1414" t="s">
        <v>18710</v>
      </c>
      <c r="F1499" s="1414" t="s">
        <v>0</v>
      </c>
      <c r="G1499" s="1419" t="s">
        <v>6941</v>
      </c>
      <c r="H1499" s="1419" t="s">
        <v>41197</v>
      </c>
      <c r="I1499" s="1419" t="s">
        <v>41197</v>
      </c>
      <c r="J1499" s="1438" t="s">
        <v>41257</v>
      </c>
    </row>
    <row r="1500" spans="2:10" ht="42.75">
      <c r="B1500" s="778" t="s">
        <v>41918</v>
      </c>
      <c r="C1500" s="1414" t="s">
        <v>41244</v>
      </c>
      <c r="D1500" s="1414" t="s">
        <v>41919</v>
      </c>
      <c r="E1500" s="1414" t="s">
        <v>41920</v>
      </c>
      <c r="F1500" s="1414" t="s">
        <v>0</v>
      </c>
      <c r="G1500" s="1419" t="s">
        <v>6941</v>
      </c>
      <c r="H1500" s="1419" t="s">
        <v>41197</v>
      </c>
      <c r="I1500" s="1419" t="s">
        <v>41197</v>
      </c>
      <c r="J1500" s="1438" t="s">
        <v>41257</v>
      </c>
    </row>
    <row r="1501" spans="2:10" ht="57">
      <c r="B1501" s="778" t="s">
        <v>41921</v>
      </c>
      <c r="C1501" s="1414" t="s">
        <v>41244</v>
      </c>
      <c r="D1501" s="1414" t="s">
        <v>41922</v>
      </c>
      <c r="E1501" s="1414" t="s">
        <v>41923</v>
      </c>
      <c r="F1501" s="1414" t="s">
        <v>0</v>
      </c>
      <c r="G1501" s="1419" t="s">
        <v>6941</v>
      </c>
      <c r="H1501" s="1419" t="s">
        <v>41197</v>
      </c>
      <c r="I1501" s="1419" t="s">
        <v>41197</v>
      </c>
      <c r="J1501" s="1438" t="s">
        <v>41257</v>
      </c>
    </row>
    <row r="1502" spans="2:10" ht="57">
      <c r="B1502" s="778" t="s">
        <v>41924</v>
      </c>
      <c r="C1502" s="1414" t="s">
        <v>41244</v>
      </c>
      <c r="D1502" s="1414" t="s">
        <v>41925</v>
      </c>
      <c r="E1502" s="1414" t="s">
        <v>21214</v>
      </c>
      <c r="F1502" s="1414" t="s">
        <v>0</v>
      </c>
      <c r="G1502" s="1419" t="s">
        <v>6941</v>
      </c>
      <c r="H1502" s="1419" t="s">
        <v>41197</v>
      </c>
      <c r="I1502" s="1419" t="s">
        <v>41197</v>
      </c>
      <c r="J1502" s="1438" t="s">
        <v>41257</v>
      </c>
    </row>
    <row r="1503" spans="2:10" ht="57">
      <c r="B1503" s="778" t="s">
        <v>41926</v>
      </c>
      <c r="C1503" s="1414" t="s">
        <v>41244</v>
      </c>
      <c r="D1503" s="1414" t="s">
        <v>18711</v>
      </c>
      <c r="E1503" s="1414" t="s">
        <v>18712</v>
      </c>
      <c r="F1503" s="1414" t="s">
        <v>0</v>
      </c>
      <c r="G1503" s="1419" t="s">
        <v>6941</v>
      </c>
      <c r="H1503" s="1419" t="s">
        <v>41197</v>
      </c>
      <c r="I1503" s="1419" t="s">
        <v>41197</v>
      </c>
      <c r="J1503" s="1438" t="s">
        <v>41257</v>
      </c>
    </row>
    <row r="1504" spans="2:10" ht="57">
      <c r="B1504" s="778" t="s">
        <v>41927</v>
      </c>
      <c r="C1504" s="1414" t="s">
        <v>41244</v>
      </c>
      <c r="D1504" s="1414" t="s">
        <v>41928</v>
      </c>
      <c r="E1504" s="1414" t="s">
        <v>21216</v>
      </c>
      <c r="F1504" s="1414" t="s">
        <v>0</v>
      </c>
      <c r="G1504" s="1419" t="s">
        <v>6941</v>
      </c>
      <c r="H1504" s="1419" t="s">
        <v>41197</v>
      </c>
      <c r="I1504" s="1419" t="s">
        <v>41197</v>
      </c>
      <c r="J1504" s="1438" t="s">
        <v>41257</v>
      </c>
    </row>
    <row r="1505" spans="2:10" ht="57">
      <c r="B1505" s="778" t="s">
        <v>41929</v>
      </c>
      <c r="C1505" s="1414" t="s">
        <v>41244</v>
      </c>
      <c r="D1505" s="1414" t="s">
        <v>41930</v>
      </c>
      <c r="E1505" s="1414" t="s">
        <v>21220</v>
      </c>
      <c r="F1505" s="1414" t="s">
        <v>0</v>
      </c>
      <c r="G1505" s="1419" t="s">
        <v>6941</v>
      </c>
      <c r="H1505" s="1419" t="s">
        <v>41197</v>
      </c>
      <c r="I1505" s="1419" t="s">
        <v>41197</v>
      </c>
      <c r="J1505" s="1438" t="s">
        <v>41257</v>
      </c>
    </row>
    <row r="1506" spans="2:10" ht="57">
      <c r="B1506" s="778" t="s">
        <v>41931</v>
      </c>
      <c r="C1506" s="1414" t="s">
        <v>41244</v>
      </c>
      <c r="D1506" s="1414" t="s">
        <v>18713</v>
      </c>
      <c r="E1506" s="1414" t="s">
        <v>18714</v>
      </c>
      <c r="F1506" s="1414" t="s">
        <v>0</v>
      </c>
      <c r="G1506" s="1419" t="s">
        <v>6941</v>
      </c>
      <c r="H1506" s="1419" t="s">
        <v>41197</v>
      </c>
      <c r="I1506" s="1419" t="s">
        <v>41197</v>
      </c>
      <c r="J1506" s="1438" t="s">
        <v>41257</v>
      </c>
    </row>
    <row r="1507" spans="2:10" ht="57">
      <c r="B1507" s="778" t="s">
        <v>41932</v>
      </c>
      <c r="C1507" s="1414" t="s">
        <v>41244</v>
      </c>
      <c r="D1507" s="1414" t="s">
        <v>41933</v>
      </c>
      <c r="E1507" s="1414" t="s">
        <v>21222</v>
      </c>
      <c r="F1507" s="1414" t="s">
        <v>0</v>
      </c>
      <c r="G1507" s="1419" t="s">
        <v>6941</v>
      </c>
      <c r="H1507" s="1419" t="s">
        <v>41197</v>
      </c>
      <c r="I1507" s="1419" t="s">
        <v>41197</v>
      </c>
      <c r="J1507" s="1438" t="s">
        <v>41257</v>
      </c>
    </row>
    <row r="1508" spans="2:10" ht="57">
      <c r="B1508" s="778" t="s">
        <v>41934</v>
      </c>
      <c r="C1508" s="1414" t="s">
        <v>41244</v>
      </c>
      <c r="D1508" s="1414" t="s">
        <v>41935</v>
      </c>
      <c r="E1508" s="1414" t="s">
        <v>21226</v>
      </c>
      <c r="F1508" s="1414" t="s">
        <v>0</v>
      </c>
      <c r="G1508" s="1419" t="s">
        <v>6941</v>
      </c>
      <c r="H1508" s="1419" t="s">
        <v>41197</v>
      </c>
      <c r="I1508" s="1419" t="s">
        <v>41197</v>
      </c>
      <c r="J1508" s="1438" t="s">
        <v>41257</v>
      </c>
    </row>
    <row r="1509" spans="2:10" ht="57">
      <c r="B1509" s="778" t="s">
        <v>41936</v>
      </c>
      <c r="C1509" s="1414" t="s">
        <v>41244</v>
      </c>
      <c r="D1509" s="1414" t="s">
        <v>18715</v>
      </c>
      <c r="E1509" s="1414" t="s">
        <v>18716</v>
      </c>
      <c r="F1509" s="1414" t="s">
        <v>0</v>
      </c>
      <c r="G1509" s="1419" t="s">
        <v>6941</v>
      </c>
      <c r="H1509" s="1419" t="s">
        <v>41197</v>
      </c>
      <c r="I1509" s="1419" t="s">
        <v>41197</v>
      </c>
      <c r="J1509" s="1438" t="s">
        <v>41257</v>
      </c>
    </row>
    <row r="1510" spans="2:10" ht="57">
      <c r="B1510" s="778" t="s">
        <v>41937</v>
      </c>
      <c r="C1510" s="1414" t="s">
        <v>41244</v>
      </c>
      <c r="D1510" s="1414" t="s">
        <v>41938</v>
      </c>
      <c r="E1510" s="1414" t="s">
        <v>21228</v>
      </c>
      <c r="F1510" s="1414" t="s">
        <v>0</v>
      </c>
      <c r="G1510" s="1419" t="s">
        <v>6941</v>
      </c>
      <c r="H1510" s="1419" t="s">
        <v>41197</v>
      </c>
      <c r="I1510" s="1419" t="s">
        <v>41197</v>
      </c>
      <c r="J1510" s="1438" t="s">
        <v>41257</v>
      </c>
    </row>
    <row r="1511" spans="2:10" ht="57">
      <c r="B1511" s="778" t="s">
        <v>41939</v>
      </c>
      <c r="C1511" s="1414" t="s">
        <v>41244</v>
      </c>
      <c r="D1511" s="1414" t="s">
        <v>41940</v>
      </c>
      <c r="E1511" s="1414" t="s">
        <v>41941</v>
      </c>
      <c r="F1511" s="1414" t="s">
        <v>0</v>
      </c>
      <c r="G1511" s="1419" t="s">
        <v>6941</v>
      </c>
      <c r="H1511" s="1419" t="s">
        <v>41197</v>
      </c>
      <c r="I1511" s="1419" t="s">
        <v>41197</v>
      </c>
      <c r="J1511" s="1438" t="s">
        <v>41257</v>
      </c>
    </row>
    <row r="1512" spans="2:10" ht="57">
      <c r="B1512" s="778" t="s">
        <v>41942</v>
      </c>
      <c r="C1512" s="1414" t="s">
        <v>41244</v>
      </c>
      <c r="D1512" s="1414" t="s">
        <v>41943</v>
      </c>
      <c r="E1512" s="1414" t="s">
        <v>21258</v>
      </c>
      <c r="F1512" s="1414" t="s">
        <v>0</v>
      </c>
      <c r="G1512" s="1419" t="s">
        <v>6941</v>
      </c>
      <c r="H1512" s="1419" t="s">
        <v>41197</v>
      </c>
      <c r="I1512" s="1419" t="s">
        <v>41197</v>
      </c>
      <c r="J1512" s="1438" t="s">
        <v>41257</v>
      </c>
    </row>
    <row r="1513" spans="2:10" ht="42.75">
      <c r="B1513" s="778" t="s">
        <v>41944</v>
      </c>
      <c r="C1513" s="1414" t="s">
        <v>41244</v>
      </c>
      <c r="D1513" s="1414" t="s">
        <v>41945</v>
      </c>
      <c r="E1513" s="1414" t="s">
        <v>41946</v>
      </c>
      <c r="F1513" s="1414" t="s">
        <v>0</v>
      </c>
      <c r="G1513" s="1419" t="s">
        <v>6941</v>
      </c>
      <c r="H1513" s="1419" t="s">
        <v>41197</v>
      </c>
      <c r="I1513" s="1419" t="s">
        <v>41197</v>
      </c>
      <c r="J1513" s="1438" t="s">
        <v>41257</v>
      </c>
    </row>
    <row r="1514" spans="2:10" ht="42.75">
      <c r="B1514" s="778" t="s">
        <v>41947</v>
      </c>
      <c r="C1514" s="1414" t="s">
        <v>41244</v>
      </c>
      <c r="D1514" s="1414" t="s">
        <v>41948</v>
      </c>
      <c r="E1514" s="1414" t="s">
        <v>21260</v>
      </c>
      <c r="F1514" s="1414" t="s">
        <v>0</v>
      </c>
      <c r="G1514" s="1419" t="s">
        <v>6941</v>
      </c>
      <c r="H1514" s="1419" t="s">
        <v>41197</v>
      </c>
      <c r="I1514" s="1419" t="s">
        <v>41197</v>
      </c>
      <c r="J1514" s="1438" t="s">
        <v>41257</v>
      </c>
    </row>
    <row r="1515" spans="2:10" ht="57">
      <c r="B1515" s="778" t="s">
        <v>41949</v>
      </c>
      <c r="C1515" s="1414" t="s">
        <v>41244</v>
      </c>
      <c r="D1515" s="1414" t="s">
        <v>18717</v>
      </c>
      <c r="E1515" s="1414" t="s">
        <v>18718</v>
      </c>
      <c r="F1515" s="1414" t="s">
        <v>0</v>
      </c>
      <c r="G1515" s="1419" t="s">
        <v>6941</v>
      </c>
      <c r="H1515" s="1419" t="s">
        <v>41197</v>
      </c>
      <c r="I1515" s="1419" t="s">
        <v>41197</v>
      </c>
      <c r="J1515" s="1438" t="s">
        <v>41257</v>
      </c>
    </row>
    <row r="1516" spans="2:10" ht="71.25">
      <c r="B1516" s="778" t="s">
        <v>41950</v>
      </c>
      <c r="C1516" s="1414" t="s">
        <v>41244</v>
      </c>
      <c r="D1516" s="1414" t="s">
        <v>18719</v>
      </c>
      <c r="E1516" s="1414" t="s">
        <v>18720</v>
      </c>
      <c r="F1516" s="1414" t="s">
        <v>0</v>
      </c>
      <c r="G1516" s="1419" t="s">
        <v>6941</v>
      </c>
      <c r="H1516" s="1419" t="s">
        <v>41197</v>
      </c>
      <c r="I1516" s="1419" t="s">
        <v>41197</v>
      </c>
      <c r="J1516" s="1438" t="s">
        <v>41257</v>
      </c>
    </row>
    <row r="1517" spans="2:10" ht="57">
      <c r="B1517" s="778" t="s">
        <v>41951</v>
      </c>
      <c r="C1517" s="1414" t="s">
        <v>41244</v>
      </c>
      <c r="D1517" s="1414" t="s">
        <v>41952</v>
      </c>
      <c r="E1517" s="1414" t="s">
        <v>21262</v>
      </c>
      <c r="F1517" s="1414" t="s">
        <v>0</v>
      </c>
      <c r="G1517" s="1419" t="s">
        <v>6941</v>
      </c>
      <c r="H1517" s="1419" t="s">
        <v>41197</v>
      </c>
      <c r="I1517" s="1419" t="s">
        <v>41197</v>
      </c>
      <c r="J1517" s="1438" t="s">
        <v>41257</v>
      </c>
    </row>
    <row r="1518" spans="2:10" ht="71.25">
      <c r="B1518" s="778" t="s">
        <v>41953</v>
      </c>
      <c r="C1518" s="1414" t="s">
        <v>41244</v>
      </c>
      <c r="D1518" s="1414" t="s">
        <v>41954</v>
      </c>
      <c r="E1518" s="1414" t="s">
        <v>41955</v>
      </c>
      <c r="F1518" s="1414" t="s">
        <v>0</v>
      </c>
      <c r="G1518" s="1419" t="s">
        <v>6941</v>
      </c>
      <c r="H1518" s="1419" t="s">
        <v>41197</v>
      </c>
      <c r="I1518" s="1419" t="s">
        <v>41197</v>
      </c>
      <c r="J1518" s="1438" t="s">
        <v>41257</v>
      </c>
    </row>
    <row r="1519" spans="2:10" ht="57">
      <c r="B1519" s="778" t="s">
        <v>41956</v>
      </c>
      <c r="C1519" s="1414" t="s">
        <v>41244</v>
      </c>
      <c r="D1519" s="1414" t="s">
        <v>41957</v>
      </c>
      <c r="E1519" s="1414" t="s">
        <v>41958</v>
      </c>
      <c r="F1519" s="1414" t="s">
        <v>0</v>
      </c>
      <c r="G1519" s="1419" t="s">
        <v>6941</v>
      </c>
      <c r="H1519" s="1419" t="s">
        <v>41197</v>
      </c>
      <c r="I1519" s="1419" t="s">
        <v>41197</v>
      </c>
      <c r="J1519" s="1438" t="s">
        <v>41257</v>
      </c>
    </row>
    <row r="1520" spans="2:10" ht="57">
      <c r="B1520" s="778" t="s">
        <v>41959</v>
      </c>
      <c r="C1520" s="1414" t="s">
        <v>41244</v>
      </c>
      <c r="D1520" s="1414" t="s">
        <v>41960</v>
      </c>
      <c r="E1520" s="1414" t="s">
        <v>21270</v>
      </c>
      <c r="F1520" s="1414" t="s">
        <v>0</v>
      </c>
      <c r="G1520" s="1419" t="s">
        <v>6941</v>
      </c>
      <c r="H1520" s="1419" t="s">
        <v>41197</v>
      </c>
      <c r="I1520" s="1419" t="s">
        <v>41197</v>
      </c>
      <c r="J1520" s="1438" t="s">
        <v>41257</v>
      </c>
    </row>
    <row r="1521" spans="2:10" ht="71.25">
      <c r="B1521" s="778" t="s">
        <v>41961</v>
      </c>
      <c r="C1521" s="1414" t="s">
        <v>41244</v>
      </c>
      <c r="D1521" s="1414" t="s">
        <v>41962</v>
      </c>
      <c r="E1521" s="1414" t="s">
        <v>41963</v>
      </c>
      <c r="F1521" s="1414" t="s">
        <v>0</v>
      </c>
      <c r="G1521" s="1419" t="s">
        <v>6941</v>
      </c>
      <c r="H1521" s="1419" t="s">
        <v>41197</v>
      </c>
      <c r="I1521" s="1419" t="s">
        <v>41197</v>
      </c>
      <c r="J1521" s="1438" t="s">
        <v>41257</v>
      </c>
    </row>
    <row r="1522" spans="2:10" ht="57">
      <c r="B1522" s="778" t="s">
        <v>41964</v>
      </c>
      <c r="C1522" s="1414" t="s">
        <v>41244</v>
      </c>
      <c r="D1522" s="1414" t="s">
        <v>41965</v>
      </c>
      <c r="E1522" s="1414" t="s">
        <v>41966</v>
      </c>
      <c r="F1522" s="1414" t="s">
        <v>0</v>
      </c>
      <c r="G1522" s="1419" t="s">
        <v>6941</v>
      </c>
      <c r="H1522" s="1419" t="s">
        <v>41197</v>
      </c>
      <c r="I1522" s="1419" t="s">
        <v>41197</v>
      </c>
      <c r="J1522" s="1438" t="s">
        <v>41257</v>
      </c>
    </row>
    <row r="1523" spans="2:10" ht="57">
      <c r="B1523" s="778" t="s">
        <v>41967</v>
      </c>
      <c r="C1523" s="1414" t="s">
        <v>41244</v>
      </c>
      <c r="D1523" s="1414" t="s">
        <v>18721</v>
      </c>
      <c r="E1523" s="1414" t="s">
        <v>18722</v>
      </c>
      <c r="F1523" s="1414" t="s">
        <v>0</v>
      </c>
      <c r="G1523" s="1419" t="s">
        <v>6941</v>
      </c>
      <c r="H1523" s="1419" t="s">
        <v>41197</v>
      </c>
      <c r="I1523" s="1419" t="s">
        <v>41197</v>
      </c>
      <c r="J1523" s="1438" t="s">
        <v>41257</v>
      </c>
    </row>
    <row r="1524" spans="2:10" ht="57">
      <c r="B1524" s="778" t="s">
        <v>41968</v>
      </c>
      <c r="C1524" s="1414" t="s">
        <v>41244</v>
      </c>
      <c r="D1524" s="1414" t="s">
        <v>41969</v>
      </c>
      <c r="E1524" s="1414" t="s">
        <v>41970</v>
      </c>
      <c r="F1524" s="1414" t="s">
        <v>0</v>
      </c>
      <c r="G1524" s="1419" t="s">
        <v>6941</v>
      </c>
      <c r="H1524" s="1419" t="s">
        <v>41197</v>
      </c>
      <c r="I1524" s="1419" t="s">
        <v>41197</v>
      </c>
      <c r="J1524" s="1438" t="s">
        <v>41257</v>
      </c>
    </row>
    <row r="1525" spans="2:10" ht="57">
      <c r="B1525" s="778" t="s">
        <v>41971</v>
      </c>
      <c r="C1525" s="1414" t="s">
        <v>41244</v>
      </c>
      <c r="D1525" s="1414" t="s">
        <v>41972</v>
      </c>
      <c r="E1525" s="1414" t="s">
        <v>21272</v>
      </c>
      <c r="F1525" s="1414" t="s">
        <v>0</v>
      </c>
      <c r="G1525" s="1419" t="s">
        <v>6941</v>
      </c>
      <c r="H1525" s="1419" t="s">
        <v>41197</v>
      </c>
      <c r="I1525" s="1419" t="s">
        <v>41197</v>
      </c>
      <c r="J1525" s="1438" t="s">
        <v>41257</v>
      </c>
    </row>
    <row r="1526" spans="2:10" ht="42.75">
      <c r="B1526" s="778" t="s">
        <v>41973</v>
      </c>
      <c r="C1526" s="1414" t="s">
        <v>41244</v>
      </c>
      <c r="D1526" s="1414" t="s">
        <v>41974</v>
      </c>
      <c r="E1526" s="1414" t="s">
        <v>41975</v>
      </c>
      <c r="F1526" s="1414" t="s">
        <v>0</v>
      </c>
      <c r="G1526" s="1419" t="s">
        <v>6941</v>
      </c>
      <c r="H1526" s="1419" t="s">
        <v>41197</v>
      </c>
      <c r="I1526" s="1419" t="s">
        <v>41197</v>
      </c>
      <c r="J1526" s="1438" t="s">
        <v>41257</v>
      </c>
    </row>
    <row r="1527" spans="2:10" ht="57">
      <c r="B1527" s="778" t="s">
        <v>41976</v>
      </c>
      <c r="C1527" s="1414" t="s">
        <v>41244</v>
      </c>
      <c r="D1527" s="1414" t="s">
        <v>18723</v>
      </c>
      <c r="E1527" s="1414" t="s">
        <v>18724</v>
      </c>
      <c r="F1527" s="1414" t="s">
        <v>0</v>
      </c>
      <c r="G1527" s="1419" t="s">
        <v>6941</v>
      </c>
      <c r="H1527" s="1419" t="s">
        <v>41197</v>
      </c>
      <c r="I1527" s="1419" t="s">
        <v>41197</v>
      </c>
      <c r="J1527" s="1438" t="s">
        <v>41257</v>
      </c>
    </row>
    <row r="1528" spans="2:10" ht="71.25">
      <c r="B1528" s="778" t="s">
        <v>41977</v>
      </c>
      <c r="C1528" s="1414" t="s">
        <v>41244</v>
      </c>
      <c r="D1528" s="1414" t="s">
        <v>41978</v>
      </c>
      <c r="E1528" s="1414" t="s">
        <v>21278</v>
      </c>
      <c r="F1528" s="1414" t="s">
        <v>0</v>
      </c>
      <c r="G1528" s="1419" t="s">
        <v>6941</v>
      </c>
      <c r="H1528" s="1419" t="s">
        <v>41197</v>
      </c>
      <c r="I1528" s="1419" t="s">
        <v>41197</v>
      </c>
      <c r="J1528" s="1438" t="s">
        <v>41257</v>
      </c>
    </row>
    <row r="1529" spans="2:10" ht="71.25">
      <c r="B1529" s="778" t="s">
        <v>41979</v>
      </c>
      <c r="C1529" s="1414" t="s">
        <v>41244</v>
      </c>
      <c r="D1529" s="1414" t="s">
        <v>41980</v>
      </c>
      <c r="E1529" s="1414" t="s">
        <v>21280</v>
      </c>
      <c r="F1529" s="1414" t="s">
        <v>0</v>
      </c>
      <c r="G1529" s="1419" t="s">
        <v>6941</v>
      </c>
      <c r="H1529" s="1419" t="s">
        <v>41197</v>
      </c>
      <c r="I1529" s="1419" t="s">
        <v>41197</v>
      </c>
      <c r="J1529" s="1438" t="s">
        <v>41257</v>
      </c>
    </row>
    <row r="1530" spans="2:10" ht="57">
      <c r="B1530" s="778" t="s">
        <v>41981</v>
      </c>
      <c r="C1530" s="1414" t="s">
        <v>41244</v>
      </c>
      <c r="D1530" s="1414" t="s">
        <v>41982</v>
      </c>
      <c r="E1530" s="1414" t="s">
        <v>21284</v>
      </c>
      <c r="F1530" s="1414" t="s">
        <v>0</v>
      </c>
      <c r="G1530" s="1419" t="s">
        <v>6941</v>
      </c>
      <c r="H1530" s="1419" t="s">
        <v>41197</v>
      </c>
      <c r="I1530" s="1419" t="s">
        <v>41197</v>
      </c>
      <c r="J1530" s="1438" t="s">
        <v>41257</v>
      </c>
    </row>
    <row r="1531" spans="2:10" ht="71.25">
      <c r="B1531" s="778" t="s">
        <v>41983</v>
      </c>
      <c r="C1531" s="1414" t="s">
        <v>41244</v>
      </c>
      <c r="D1531" s="1414" t="s">
        <v>41984</v>
      </c>
      <c r="E1531" s="1414" t="s">
        <v>21286</v>
      </c>
      <c r="F1531" s="1414" t="s">
        <v>0</v>
      </c>
      <c r="G1531" s="1419" t="s">
        <v>6941</v>
      </c>
      <c r="H1531" s="1419" t="s">
        <v>41197</v>
      </c>
      <c r="I1531" s="1419" t="s">
        <v>41197</v>
      </c>
      <c r="J1531" s="1438" t="s">
        <v>41257</v>
      </c>
    </row>
    <row r="1532" spans="2:10" ht="71.25">
      <c r="B1532" s="778" t="s">
        <v>41985</v>
      </c>
      <c r="C1532" s="1414" t="s">
        <v>41244</v>
      </c>
      <c r="D1532" s="1414" t="s">
        <v>41986</v>
      </c>
      <c r="E1532" s="1414" t="s">
        <v>21288</v>
      </c>
      <c r="F1532" s="1414" t="s">
        <v>0</v>
      </c>
      <c r="G1532" s="1419" t="s">
        <v>6941</v>
      </c>
      <c r="H1532" s="1419" t="s">
        <v>41197</v>
      </c>
      <c r="I1532" s="1419" t="s">
        <v>41197</v>
      </c>
      <c r="J1532" s="1438" t="s">
        <v>41257</v>
      </c>
    </row>
    <row r="1533" spans="2:10" ht="57">
      <c r="B1533" s="778" t="s">
        <v>41987</v>
      </c>
      <c r="C1533" s="1414" t="s">
        <v>41244</v>
      </c>
      <c r="D1533" s="1414" t="s">
        <v>41988</v>
      </c>
      <c r="E1533" s="1414" t="s">
        <v>21290</v>
      </c>
      <c r="F1533" s="1414" t="s">
        <v>0</v>
      </c>
      <c r="G1533" s="1419" t="s">
        <v>6941</v>
      </c>
      <c r="H1533" s="1419" t="s">
        <v>41197</v>
      </c>
      <c r="I1533" s="1419" t="s">
        <v>41197</v>
      </c>
      <c r="J1533" s="1438" t="s">
        <v>41257</v>
      </c>
    </row>
    <row r="1534" spans="2:10" ht="42.75">
      <c r="B1534" s="778" t="s">
        <v>41989</v>
      </c>
      <c r="C1534" s="1414" t="s">
        <v>41244</v>
      </c>
      <c r="D1534" s="1414" t="s">
        <v>18725</v>
      </c>
      <c r="E1534" s="1414" t="s">
        <v>18726</v>
      </c>
      <c r="F1534" s="1414" t="s">
        <v>0</v>
      </c>
      <c r="G1534" s="1419" t="s">
        <v>6941</v>
      </c>
      <c r="H1534" s="1419" t="s">
        <v>41197</v>
      </c>
      <c r="I1534" s="1419" t="s">
        <v>41197</v>
      </c>
      <c r="J1534" s="1438" t="s">
        <v>41257</v>
      </c>
    </row>
    <row r="1535" spans="2:10" ht="57">
      <c r="B1535" s="778" t="s">
        <v>41990</v>
      </c>
      <c r="C1535" s="1414" t="s">
        <v>41244</v>
      </c>
      <c r="D1535" s="1414" t="s">
        <v>41991</v>
      </c>
      <c r="E1535" s="1414" t="s">
        <v>21294</v>
      </c>
      <c r="F1535" s="1414" t="s">
        <v>0</v>
      </c>
      <c r="G1535" s="1419" t="s">
        <v>6941</v>
      </c>
      <c r="H1535" s="1419" t="s">
        <v>41197</v>
      </c>
      <c r="I1535" s="1419" t="s">
        <v>41197</v>
      </c>
      <c r="J1535" s="1438" t="s">
        <v>41257</v>
      </c>
    </row>
    <row r="1536" spans="2:10" ht="42.75">
      <c r="B1536" s="778" t="s">
        <v>41992</v>
      </c>
      <c r="C1536" s="1414" t="s">
        <v>41244</v>
      </c>
      <c r="D1536" s="1414" t="s">
        <v>18731</v>
      </c>
      <c r="E1536" s="1414" t="s">
        <v>18732</v>
      </c>
      <c r="F1536" s="1414" t="s">
        <v>0</v>
      </c>
      <c r="G1536" s="1419" t="s">
        <v>6941</v>
      </c>
      <c r="H1536" s="1419" t="s">
        <v>41197</v>
      </c>
      <c r="I1536" s="1419" t="s">
        <v>41197</v>
      </c>
      <c r="J1536" s="1438" t="s">
        <v>41257</v>
      </c>
    </row>
    <row r="1537" spans="2:10" ht="57">
      <c r="B1537" s="778" t="s">
        <v>41993</v>
      </c>
      <c r="C1537" s="1414" t="s">
        <v>41244</v>
      </c>
      <c r="D1537" s="1414" t="s">
        <v>41994</v>
      </c>
      <c r="E1537" s="1414" t="s">
        <v>21306</v>
      </c>
      <c r="F1537" s="1414" t="s">
        <v>0</v>
      </c>
      <c r="G1537" s="1419" t="s">
        <v>6941</v>
      </c>
      <c r="H1537" s="1419" t="s">
        <v>41197</v>
      </c>
      <c r="I1537" s="1419" t="s">
        <v>41197</v>
      </c>
      <c r="J1537" s="1438" t="s">
        <v>41257</v>
      </c>
    </row>
    <row r="1538" spans="2:10" ht="42.75">
      <c r="B1538" s="778" t="s">
        <v>41995</v>
      </c>
      <c r="C1538" s="1414" t="s">
        <v>41244</v>
      </c>
      <c r="D1538" s="1414" t="s">
        <v>41996</v>
      </c>
      <c r="E1538" s="1414" t="s">
        <v>41997</v>
      </c>
      <c r="F1538" s="1414" t="s">
        <v>0</v>
      </c>
      <c r="G1538" s="1419" t="s">
        <v>6941</v>
      </c>
      <c r="H1538" s="1419" t="s">
        <v>41197</v>
      </c>
      <c r="I1538" s="1419" t="s">
        <v>41197</v>
      </c>
      <c r="J1538" s="1438" t="s">
        <v>41257</v>
      </c>
    </row>
    <row r="1539" spans="2:10" ht="42.75">
      <c r="B1539" s="778" t="s">
        <v>41998</v>
      </c>
      <c r="C1539" s="1414" t="s">
        <v>41244</v>
      </c>
      <c r="D1539" s="1414" t="s">
        <v>41999</v>
      </c>
      <c r="E1539" s="1414" t="s">
        <v>21312</v>
      </c>
      <c r="F1539" s="1414" t="s">
        <v>0</v>
      </c>
      <c r="G1539" s="1419" t="s">
        <v>6941</v>
      </c>
      <c r="H1539" s="1419" t="s">
        <v>41197</v>
      </c>
      <c r="I1539" s="1419" t="s">
        <v>41197</v>
      </c>
      <c r="J1539" s="1438" t="s">
        <v>41257</v>
      </c>
    </row>
    <row r="1540" spans="2:10" ht="42.75">
      <c r="B1540" s="778" t="s">
        <v>42000</v>
      </c>
      <c r="C1540" s="1414" t="s">
        <v>41244</v>
      </c>
      <c r="D1540" s="1414" t="s">
        <v>42001</v>
      </c>
      <c r="E1540" s="1414" t="s">
        <v>42002</v>
      </c>
      <c r="F1540" s="1414" t="s">
        <v>0</v>
      </c>
      <c r="G1540" s="1419" t="s">
        <v>6941</v>
      </c>
      <c r="H1540" s="1419" t="s">
        <v>41197</v>
      </c>
      <c r="I1540" s="1419" t="s">
        <v>41197</v>
      </c>
      <c r="J1540" s="1438" t="s">
        <v>41257</v>
      </c>
    </row>
    <row r="1541" spans="2:10" ht="42.75">
      <c r="B1541" s="778" t="s">
        <v>42003</v>
      </c>
      <c r="C1541" s="1414" t="s">
        <v>41244</v>
      </c>
      <c r="D1541" s="1414" t="s">
        <v>42004</v>
      </c>
      <c r="E1541" s="1414" t="s">
        <v>21314</v>
      </c>
      <c r="F1541" s="1414" t="s">
        <v>0</v>
      </c>
      <c r="G1541" s="1419" t="s">
        <v>6941</v>
      </c>
      <c r="H1541" s="1419" t="s">
        <v>41197</v>
      </c>
      <c r="I1541" s="1419" t="s">
        <v>41197</v>
      </c>
      <c r="J1541" s="1438" t="s">
        <v>41257</v>
      </c>
    </row>
    <row r="1542" spans="2:10" ht="142.5">
      <c r="B1542" s="778" t="s">
        <v>42005</v>
      </c>
      <c r="C1542" s="1414" t="s">
        <v>41244</v>
      </c>
      <c r="D1542" s="1414" t="s">
        <v>42006</v>
      </c>
      <c r="E1542" s="1414" t="s">
        <v>18734</v>
      </c>
      <c r="F1542" s="1414" t="s">
        <v>0</v>
      </c>
      <c r="G1542" s="1419" t="s">
        <v>6941</v>
      </c>
      <c r="H1542" s="1419" t="s">
        <v>41197</v>
      </c>
      <c r="I1542" s="1419" t="s">
        <v>41197</v>
      </c>
      <c r="J1542" s="1438" t="s">
        <v>41257</v>
      </c>
    </row>
    <row r="1543" spans="2:10" ht="142.5">
      <c r="B1543" s="778" t="s">
        <v>42007</v>
      </c>
      <c r="C1543" s="1414" t="s">
        <v>41244</v>
      </c>
      <c r="D1543" s="1414" t="s">
        <v>42008</v>
      </c>
      <c r="E1543" s="1414" t="s">
        <v>18736</v>
      </c>
      <c r="F1543" s="1414" t="s">
        <v>0</v>
      </c>
      <c r="G1543" s="1419" t="s">
        <v>6941</v>
      </c>
      <c r="H1543" s="1419" t="s">
        <v>41197</v>
      </c>
      <c r="I1543" s="1419" t="s">
        <v>41197</v>
      </c>
      <c r="J1543" s="1438" t="s">
        <v>41257</v>
      </c>
    </row>
    <row r="1544" spans="2:10" ht="299.25">
      <c r="B1544" s="778" t="s">
        <v>42009</v>
      </c>
      <c r="C1544" s="1414" t="s">
        <v>41244</v>
      </c>
      <c r="D1544" s="1414" t="s">
        <v>42010</v>
      </c>
      <c r="E1544" s="1414" t="s">
        <v>18738</v>
      </c>
      <c r="F1544" s="1414" t="s">
        <v>0</v>
      </c>
      <c r="G1544" s="1419" t="s">
        <v>6941</v>
      </c>
      <c r="H1544" s="1419" t="s">
        <v>41197</v>
      </c>
      <c r="I1544" s="1419" t="s">
        <v>41197</v>
      </c>
      <c r="J1544" s="1438" t="s">
        <v>41257</v>
      </c>
    </row>
    <row r="1545" spans="2:10" ht="57">
      <c r="B1545" s="778" t="s">
        <v>42011</v>
      </c>
      <c r="C1545" s="1414" t="s">
        <v>41244</v>
      </c>
      <c r="D1545" s="1414" t="s">
        <v>42012</v>
      </c>
      <c r="E1545" s="1414" t="s">
        <v>42013</v>
      </c>
      <c r="F1545" s="1414" t="s">
        <v>0</v>
      </c>
      <c r="G1545" s="1419" t="s">
        <v>6941</v>
      </c>
      <c r="H1545" s="1419" t="s">
        <v>41197</v>
      </c>
      <c r="I1545" s="1419" t="s">
        <v>41197</v>
      </c>
      <c r="J1545" s="1438" t="s">
        <v>41257</v>
      </c>
    </row>
    <row r="1546" spans="2:10" ht="57">
      <c r="B1546" s="778" t="s">
        <v>42014</v>
      </c>
      <c r="C1546" s="1414" t="s">
        <v>41244</v>
      </c>
      <c r="D1546" s="1414" t="s">
        <v>18739</v>
      </c>
      <c r="E1546" s="1414" t="s">
        <v>18740</v>
      </c>
      <c r="F1546" s="1414" t="s">
        <v>0</v>
      </c>
      <c r="G1546" s="1419" t="s">
        <v>6941</v>
      </c>
      <c r="H1546" s="1419" t="s">
        <v>41197</v>
      </c>
      <c r="I1546" s="1419" t="s">
        <v>41197</v>
      </c>
      <c r="J1546" s="1438" t="s">
        <v>41257</v>
      </c>
    </row>
    <row r="1547" spans="2:10" ht="57">
      <c r="B1547" s="778" t="s">
        <v>42015</v>
      </c>
      <c r="C1547" s="1414" t="s">
        <v>41244</v>
      </c>
      <c r="D1547" s="1414" t="s">
        <v>42016</v>
      </c>
      <c r="E1547" s="1414" t="s">
        <v>42017</v>
      </c>
      <c r="F1547" s="1414" t="s">
        <v>0</v>
      </c>
      <c r="G1547" s="1419" t="s">
        <v>6941</v>
      </c>
      <c r="H1547" s="1419" t="s">
        <v>41197</v>
      </c>
      <c r="I1547" s="1419" t="s">
        <v>41197</v>
      </c>
      <c r="J1547" s="1438" t="s">
        <v>41257</v>
      </c>
    </row>
    <row r="1548" spans="2:10" ht="142.5">
      <c r="B1548" s="778" t="s">
        <v>42018</v>
      </c>
      <c r="C1548" s="1414" t="s">
        <v>41244</v>
      </c>
      <c r="D1548" s="1414" t="s">
        <v>42019</v>
      </c>
      <c r="E1548" s="1414" t="s">
        <v>18742</v>
      </c>
      <c r="F1548" s="1414" t="s">
        <v>0</v>
      </c>
      <c r="G1548" s="1419" t="s">
        <v>6941</v>
      </c>
      <c r="H1548" s="1419" t="s">
        <v>41197</v>
      </c>
      <c r="I1548" s="1419" t="s">
        <v>41197</v>
      </c>
      <c r="J1548" s="1438" t="s">
        <v>41257</v>
      </c>
    </row>
    <row r="1549" spans="2:10" ht="42.75">
      <c r="B1549" s="778" t="s">
        <v>42020</v>
      </c>
      <c r="C1549" s="1414" t="s">
        <v>41244</v>
      </c>
      <c r="D1549" s="1414" t="s">
        <v>42021</v>
      </c>
      <c r="E1549" s="1414" t="s">
        <v>42022</v>
      </c>
      <c r="F1549" s="1414" t="s">
        <v>0</v>
      </c>
      <c r="G1549" s="1419" t="s">
        <v>6941</v>
      </c>
      <c r="H1549" s="1419" t="s">
        <v>41197</v>
      </c>
      <c r="I1549" s="1419" t="s">
        <v>41197</v>
      </c>
      <c r="J1549" s="1438" t="s">
        <v>41257</v>
      </c>
    </row>
    <row r="1550" spans="2:10" ht="57">
      <c r="B1550" s="778" t="s">
        <v>42023</v>
      </c>
      <c r="C1550" s="1414" t="s">
        <v>41244</v>
      </c>
      <c r="D1550" s="1414" t="s">
        <v>42024</v>
      </c>
      <c r="E1550" s="1414" t="s">
        <v>42025</v>
      </c>
      <c r="F1550" s="1414" t="s">
        <v>0</v>
      </c>
      <c r="G1550" s="1419" t="s">
        <v>6941</v>
      </c>
      <c r="H1550" s="1419" t="s">
        <v>41197</v>
      </c>
      <c r="I1550" s="1419" t="s">
        <v>41197</v>
      </c>
      <c r="J1550" s="1438" t="s">
        <v>41257</v>
      </c>
    </row>
    <row r="1551" spans="2:10" ht="42.75">
      <c r="B1551" s="778" t="s">
        <v>42026</v>
      </c>
      <c r="C1551" s="1414" t="s">
        <v>41244</v>
      </c>
      <c r="D1551" s="1414" t="s">
        <v>18743</v>
      </c>
      <c r="E1551" s="1414" t="s">
        <v>18744</v>
      </c>
      <c r="F1551" s="1414" t="s">
        <v>0</v>
      </c>
      <c r="G1551" s="1419" t="s">
        <v>6941</v>
      </c>
      <c r="H1551" s="1419" t="s">
        <v>41197</v>
      </c>
      <c r="I1551" s="1419" t="s">
        <v>41197</v>
      </c>
      <c r="J1551" s="1438" t="s">
        <v>41257</v>
      </c>
    </row>
    <row r="1552" spans="2:10" ht="57">
      <c r="B1552" s="778" t="s">
        <v>42027</v>
      </c>
      <c r="C1552" s="1414" t="s">
        <v>41244</v>
      </c>
      <c r="D1552" s="1414" t="s">
        <v>42028</v>
      </c>
      <c r="E1552" s="1414" t="s">
        <v>21326</v>
      </c>
      <c r="F1552" s="1414" t="s">
        <v>0</v>
      </c>
      <c r="G1552" s="1419" t="s">
        <v>6941</v>
      </c>
      <c r="H1552" s="1419" t="s">
        <v>41197</v>
      </c>
      <c r="I1552" s="1419" t="s">
        <v>41197</v>
      </c>
      <c r="J1552" s="1438" t="s">
        <v>41257</v>
      </c>
    </row>
    <row r="1553" spans="2:10" ht="42.75">
      <c r="B1553" s="778" t="s">
        <v>42029</v>
      </c>
      <c r="C1553" s="1414" t="s">
        <v>41244</v>
      </c>
      <c r="D1553" s="1414" t="s">
        <v>42030</v>
      </c>
      <c r="E1553" s="1414" t="s">
        <v>21330</v>
      </c>
      <c r="F1553" s="1414" t="s">
        <v>0</v>
      </c>
      <c r="G1553" s="1419" t="s">
        <v>6941</v>
      </c>
      <c r="H1553" s="1419" t="s">
        <v>41197</v>
      </c>
      <c r="I1553" s="1419" t="s">
        <v>41197</v>
      </c>
      <c r="J1553" s="1438" t="s">
        <v>41257</v>
      </c>
    </row>
    <row r="1554" spans="2:10" ht="42.75">
      <c r="B1554" s="778" t="s">
        <v>42031</v>
      </c>
      <c r="C1554" s="1414" t="s">
        <v>41244</v>
      </c>
      <c r="D1554" s="1414" t="s">
        <v>42032</v>
      </c>
      <c r="E1554" s="1414" t="s">
        <v>21332</v>
      </c>
      <c r="F1554" s="1414" t="s">
        <v>0</v>
      </c>
      <c r="G1554" s="1419" t="s">
        <v>6941</v>
      </c>
      <c r="H1554" s="1419" t="s">
        <v>41197</v>
      </c>
      <c r="I1554" s="1419" t="s">
        <v>41197</v>
      </c>
      <c r="J1554" s="1438" t="s">
        <v>41257</v>
      </c>
    </row>
    <row r="1555" spans="2:10" ht="42.75">
      <c r="B1555" s="778" t="s">
        <v>42033</v>
      </c>
      <c r="C1555" s="1414" t="s">
        <v>41244</v>
      </c>
      <c r="D1555" s="1414" t="s">
        <v>42034</v>
      </c>
      <c r="E1555" s="1414" t="s">
        <v>21334</v>
      </c>
      <c r="F1555" s="1414" t="s">
        <v>0</v>
      </c>
      <c r="G1555" s="1419" t="s">
        <v>6941</v>
      </c>
      <c r="H1555" s="1419" t="s">
        <v>41197</v>
      </c>
      <c r="I1555" s="1419" t="s">
        <v>41197</v>
      </c>
      <c r="J1555" s="1438" t="s">
        <v>41257</v>
      </c>
    </row>
    <row r="1556" spans="2:10" ht="42.75">
      <c r="B1556" s="778" t="s">
        <v>42035</v>
      </c>
      <c r="C1556" s="1414" t="s">
        <v>41244</v>
      </c>
      <c r="D1556" s="1414" t="s">
        <v>42036</v>
      </c>
      <c r="E1556" s="1414" t="s">
        <v>21339</v>
      </c>
      <c r="F1556" s="1414" t="s">
        <v>0</v>
      </c>
      <c r="G1556" s="1419" t="s">
        <v>6941</v>
      </c>
      <c r="H1556" s="1419" t="s">
        <v>41197</v>
      </c>
      <c r="I1556" s="1419" t="s">
        <v>41197</v>
      </c>
      <c r="J1556" s="1438" t="s">
        <v>41257</v>
      </c>
    </row>
    <row r="1557" spans="2:10" ht="42.75">
      <c r="B1557" s="778" t="s">
        <v>42037</v>
      </c>
      <c r="C1557" s="1414" t="s">
        <v>41244</v>
      </c>
      <c r="D1557" s="1414" t="s">
        <v>42038</v>
      </c>
      <c r="E1557" s="1414" t="s">
        <v>21341</v>
      </c>
      <c r="F1557" s="1414" t="s">
        <v>0</v>
      </c>
      <c r="G1557" s="1419" t="s">
        <v>6941</v>
      </c>
      <c r="H1557" s="1419" t="s">
        <v>41197</v>
      </c>
      <c r="I1557" s="1419" t="s">
        <v>41197</v>
      </c>
      <c r="J1557" s="1438" t="s">
        <v>41257</v>
      </c>
    </row>
    <row r="1558" spans="2:10" ht="57">
      <c r="B1558" s="778" t="s">
        <v>42039</v>
      </c>
      <c r="C1558" s="1414" t="s">
        <v>41244</v>
      </c>
      <c r="D1558" s="1414" t="s">
        <v>18746</v>
      </c>
      <c r="E1558" s="1414" t="s">
        <v>18747</v>
      </c>
      <c r="F1558" s="1414" t="s">
        <v>44407</v>
      </c>
      <c r="G1558" s="1419" t="s">
        <v>6941</v>
      </c>
      <c r="H1558" s="1419" t="s">
        <v>41197</v>
      </c>
      <c r="I1558" s="1419" t="s">
        <v>44397</v>
      </c>
      <c r="J1558" s="1438" t="s">
        <v>44408</v>
      </c>
    </row>
    <row r="1559" spans="2:10" ht="71.25">
      <c r="B1559" s="778" t="s">
        <v>42040</v>
      </c>
      <c r="C1559" s="1414" t="s">
        <v>41244</v>
      </c>
      <c r="D1559" s="1414" t="s">
        <v>42041</v>
      </c>
      <c r="E1559" s="1414" t="s">
        <v>18749</v>
      </c>
      <c r="F1559" s="1414" t="s">
        <v>0</v>
      </c>
      <c r="G1559" s="1419" t="s">
        <v>6941</v>
      </c>
      <c r="H1559" s="1419" t="s">
        <v>41197</v>
      </c>
      <c r="I1559" s="1419" t="s">
        <v>41197</v>
      </c>
      <c r="J1559" s="1438" t="s">
        <v>41257</v>
      </c>
    </row>
    <row r="1560" spans="2:10" ht="71.25">
      <c r="B1560" s="778" t="s">
        <v>42042</v>
      </c>
      <c r="C1560" s="1414" t="s">
        <v>41244</v>
      </c>
      <c r="D1560" s="1414" t="s">
        <v>42043</v>
      </c>
      <c r="E1560" s="1414" t="s">
        <v>21343</v>
      </c>
      <c r="F1560" s="1414" t="s">
        <v>0</v>
      </c>
      <c r="G1560" s="1419" t="s">
        <v>6941</v>
      </c>
      <c r="H1560" s="1419" t="s">
        <v>41197</v>
      </c>
      <c r="I1560" s="1419" t="s">
        <v>41197</v>
      </c>
      <c r="J1560" s="1438" t="s">
        <v>41257</v>
      </c>
    </row>
    <row r="1561" spans="2:10" ht="42.75">
      <c r="B1561" s="778" t="s">
        <v>42044</v>
      </c>
      <c r="C1561" s="1414" t="s">
        <v>41244</v>
      </c>
      <c r="D1561" s="1414" t="s">
        <v>42045</v>
      </c>
      <c r="E1561" s="1414" t="s">
        <v>21345</v>
      </c>
      <c r="F1561" s="1414" t="s">
        <v>0</v>
      </c>
      <c r="G1561" s="1419" t="s">
        <v>6941</v>
      </c>
      <c r="H1561" s="1419" t="s">
        <v>41197</v>
      </c>
      <c r="I1561" s="1419" t="s">
        <v>41197</v>
      </c>
      <c r="J1561" s="1438" t="s">
        <v>41257</v>
      </c>
    </row>
    <row r="1562" spans="2:10" ht="42.75">
      <c r="B1562" s="778" t="s">
        <v>42046</v>
      </c>
      <c r="C1562" s="1414" t="s">
        <v>41244</v>
      </c>
      <c r="D1562" s="1414" t="s">
        <v>42047</v>
      </c>
      <c r="E1562" s="1414" t="s">
        <v>42048</v>
      </c>
      <c r="F1562" s="1414" t="s">
        <v>0</v>
      </c>
      <c r="G1562" s="1419" t="s">
        <v>6941</v>
      </c>
      <c r="H1562" s="1419" t="s">
        <v>41197</v>
      </c>
      <c r="I1562" s="1419" t="s">
        <v>41197</v>
      </c>
      <c r="J1562" s="1438" t="s">
        <v>41257</v>
      </c>
    </row>
    <row r="1563" spans="2:10" ht="42.75">
      <c r="B1563" s="778" t="s">
        <v>42049</v>
      </c>
      <c r="C1563" s="1414" t="s">
        <v>41244</v>
      </c>
      <c r="D1563" s="1414" t="s">
        <v>18750</v>
      </c>
      <c r="E1563" s="1414" t="s">
        <v>18751</v>
      </c>
      <c r="F1563" s="1414" t="s">
        <v>0</v>
      </c>
      <c r="G1563" s="1419" t="s">
        <v>6941</v>
      </c>
      <c r="H1563" s="1419" t="s">
        <v>41197</v>
      </c>
      <c r="I1563" s="1419" t="s">
        <v>41197</v>
      </c>
      <c r="J1563" s="1438" t="s">
        <v>41257</v>
      </c>
    </row>
    <row r="1564" spans="2:10" ht="42.75">
      <c r="B1564" s="778" t="s">
        <v>42050</v>
      </c>
      <c r="C1564" s="1414" t="s">
        <v>41244</v>
      </c>
      <c r="D1564" s="1414" t="s">
        <v>42051</v>
      </c>
      <c r="E1564" s="1414" t="s">
        <v>42052</v>
      </c>
      <c r="F1564" s="1414" t="s">
        <v>0</v>
      </c>
      <c r="G1564" s="1419" t="s">
        <v>6941</v>
      </c>
      <c r="H1564" s="1419" t="s">
        <v>41197</v>
      </c>
      <c r="I1564" s="1419" t="s">
        <v>41197</v>
      </c>
      <c r="J1564" s="1438" t="s">
        <v>41257</v>
      </c>
    </row>
    <row r="1565" spans="2:10" ht="71.25">
      <c r="B1565" s="778" t="s">
        <v>42053</v>
      </c>
      <c r="C1565" s="1414" t="s">
        <v>41244</v>
      </c>
      <c r="D1565" s="1414" t="s">
        <v>42054</v>
      </c>
      <c r="E1565" s="1414" t="s">
        <v>21349</v>
      </c>
      <c r="F1565" s="1414" t="s">
        <v>0</v>
      </c>
      <c r="G1565" s="1419" t="s">
        <v>6941</v>
      </c>
      <c r="H1565" s="1419" t="s">
        <v>41197</v>
      </c>
      <c r="I1565" s="1419" t="s">
        <v>41197</v>
      </c>
      <c r="J1565" s="1438" t="s">
        <v>41257</v>
      </c>
    </row>
    <row r="1566" spans="2:10" ht="42.75">
      <c r="B1566" s="778" t="s">
        <v>42055</v>
      </c>
      <c r="C1566" s="1414" t="s">
        <v>41244</v>
      </c>
      <c r="D1566" s="1414" t="s">
        <v>42056</v>
      </c>
      <c r="E1566" s="1414" t="s">
        <v>21353</v>
      </c>
      <c r="F1566" s="1414" t="s">
        <v>0</v>
      </c>
      <c r="G1566" s="1419" t="s">
        <v>6941</v>
      </c>
      <c r="H1566" s="1419" t="s">
        <v>41197</v>
      </c>
      <c r="I1566" s="1419" t="s">
        <v>41197</v>
      </c>
      <c r="J1566" s="1438" t="s">
        <v>41257</v>
      </c>
    </row>
    <row r="1567" spans="2:10" ht="57">
      <c r="B1567" s="778" t="s">
        <v>42057</v>
      </c>
      <c r="C1567" s="1414" t="s">
        <v>41244</v>
      </c>
      <c r="D1567" s="1414" t="s">
        <v>42058</v>
      </c>
      <c r="E1567" s="1414" t="s">
        <v>21355</v>
      </c>
      <c r="F1567" s="1414" t="s">
        <v>0</v>
      </c>
      <c r="G1567" s="1419" t="s">
        <v>6941</v>
      </c>
      <c r="H1567" s="1419" t="s">
        <v>41197</v>
      </c>
      <c r="I1567" s="1419" t="s">
        <v>41197</v>
      </c>
      <c r="J1567" s="1438" t="s">
        <v>41257</v>
      </c>
    </row>
    <row r="1568" spans="2:10" ht="114">
      <c r="B1568" s="778" t="s">
        <v>42059</v>
      </c>
      <c r="C1568" s="1414" t="s">
        <v>41244</v>
      </c>
      <c r="D1568" s="1414" t="s">
        <v>42060</v>
      </c>
      <c r="E1568" s="1414" t="s">
        <v>21356</v>
      </c>
      <c r="F1568" s="1414" t="s">
        <v>0</v>
      </c>
      <c r="G1568" s="1419" t="s">
        <v>6941</v>
      </c>
      <c r="H1568" s="1419" t="s">
        <v>41197</v>
      </c>
      <c r="I1568" s="1419" t="s">
        <v>41197</v>
      </c>
      <c r="J1568" s="1438" t="s">
        <v>41257</v>
      </c>
    </row>
    <row r="1569" spans="2:10" ht="128.25">
      <c r="B1569" s="778" t="s">
        <v>42061</v>
      </c>
      <c r="C1569" s="1414" t="s">
        <v>41244</v>
      </c>
      <c r="D1569" s="1414" t="s">
        <v>42062</v>
      </c>
      <c r="E1569" s="1414" t="s">
        <v>18755</v>
      </c>
      <c r="F1569" s="1414" t="s">
        <v>0</v>
      </c>
      <c r="G1569" s="1419" t="s">
        <v>6941</v>
      </c>
      <c r="H1569" s="1419" t="s">
        <v>41197</v>
      </c>
      <c r="I1569" s="1419" t="s">
        <v>41197</v>
      </c>
      <c r="J1569" s="1438" t="s">
        <v>41257</v>
      </c>
    </row>
    <row r="1570" spans="2:10" ht="57">
      <c r="B1570" s="778" t="s">
        <v>42063</v>
      </c>
      <c r="C1570" s="1414" t="s">
        <v>41244</v>
      </c>
      <c r="D1570" s="1414" t="s">
        <v>42064</v>
      </c>
      <c r="E1570" s="1414" t="s">
        <v>21360</v>
      </c>
      <c r="F1570" s="1414" t="s">
        <v>0</v>
      </c>
      <c r="G1570" s="1419" t="s">
        <v>6941</v>
      </c>
      <c r="H1570" s="1419" t="s">
        <v>41197</v>
      </c>
      <c r="I1570" s="1419" t="s">
        <v>41197</v>
      </c>
      <c r="J1570" s="1438" t="s">
        <v>41257</v>
      </c>
    </row>
    <row r="1571" spans="2:10" ht="57">
      <c r="B1571" s="778" t="s">
        <v>42065</v>
      </c>
      <c r="C1571" s="1414" t="s">
        <v>41244</v>
      </c>
      <c r="D1571" s="1414" t="s">
        <v>42066</v>
      </c>
      <c r="E1571" s="1414" t="s">
        <v>21362</v>
      </c>
      <c r="F1571" s="1414" t="s">
        <v>0</v>
      </c>
      <c r="G1571" s="1419" t="s">
        <v>6941</v>
      </c>
      <c r="H1571" s="1419" t="s">
        <v>41197</v>
      </c>
      <c r="I1571" s="1419" t="s">
        <v>41197</v>
      </c>
      <c r="J1571" s="1438" t="s">
        <v>41257</v>
      </c>
    </row>
    <row r="1572" spans="2:10" ht="57">
      <c r="B1572" s="778" t="s">
        <v>42067</v>
      </c>
      <c r="C1572" s="1414" t="s">
        <v>41244</v>
      </c>
      <c r="D1572" s="1414" t="s">
        <v>42068</v>
      </c>
      <c r="E1572" s="1414" t="s">
        <v>42069</v>
      </c>
      <c r="F1572" s="1414" t="s">
        <v>0</v>
      </c>
      <c r="G1572" s="1419" t="s">
        <v>6941</v>
      </c>
      <c r="H1572" s="1419" t="s">
        <v>41197</v>
      </c>
      <c r="I1572" s="1419" t="s">
        <v>41197</v>
      </c>
      <c r="J1572" s="1438" t="s">
        <v>41257</v>
      </c>
    </row>
    <row r="1573" spans="2:10" ht="57">
      <c r="B1573" s="778" t="s">
        <v>42070</v>
      </c>
      <c r="C1573" s="1414" t="s">
        <v>41244</v>
      </c>
      <c r="D1573" s="1414" t="s">
        <v>42071</v>
      </c>
      <c r="E1573" s="1414" t="s">
        <v>42072</v>
      </c>
      <c r="F1573" s="1414" t="s">
        <v>0</v>
      </c>
      <c r="G1573" s="1419" t="s">
        <v>6941</v>
      </c>
      <c r="H1573" s="1419" t="s">
        <v>41197</v>
      </c>
      <c r="I1573" s="1419" t="s">
        <v>41197</v>
      </c>
      <c r="J1573" s="1438" t="s">
        <v>41257</v>
      </c>
    </row>
    <row r="1574" spans="2:10" ht="57">
      <c r="B1574" s="778" t="s">
        <v>42073</v>
      </c>
      <c r="C1574" s="1414" t="s">
        <v>41244</v>
      </c>
      <c r="D1574" s="1414" t="s">
        <v>18756</v>
      </c>
      <c r="E1574" s="1414" t="s">
        <v>18757</v>
      </c>
      <c r="F1574" s="1414" t="s">
        <v>0</v>
      </c>
      <c r="G1574" s="1419" t="s">
        <v>6941</v>
      </c>
      <c r="H1574" s="1419" t="s">
        <v>41197</v>
      </c>
      <c r="I1574" s="1419" t="s">
        <v>41197</v>
      </c>
      <c r="J1574" s="1438" t="s">
        <v>41257</v>
      </c>
    </row>
    <row r="1575" spans="2:10" ht="57">
      <c r="B1575" s="778" t="s">
        <v>42074</v>
      </c>
      <c r="C1575" s="1414" t="s">
        <v>41244</v>
      </c>
      <c r="D1575" s="1414" t="s">
        <v>42075</v>
      </c>
      <c r="E1575" s="1414" t="s">
        <v>42076</v>
      </c>
      <c r="F1575" s="1414" t="s">
        <v>0</v>
      </c>
      <c r="G1575" s="1419" t="s">
        <v>6941</v>
      </c>
      <c r="H1575" s="1419" t="s">
        <v>41197</v>
      </c>
      <c r="I1575" s="1419" t="s">
        <v>41197</v>
      </c>
      <c r="J1575" s="1438" t="s">
        <v>41257</v>
      </c>
    </row>
    <row r="1576" spans="2:10" ht="409.5">
      <c r="B1576" s="778" t="s">
        <v>42077</v>
      </c>
      <c r="C1576" s="1414" t="s">
        <v>41244</v>
      </c>
      <c r="D1576" s="1414" t="s">
        <v>42078</v>
      </c>
      <c r="E1576" s="1414" t="s">
        <v>18759</v>
      </c>
      <c r="F1576" s="1414" t="s">
        <v>0</v>
      </c>
      <c r="G1576" s="1419" t="s">
        <v>6941</v>
      </c>
      <c r="H1576" s="1419" t="s">
        <v>41197</v>
      </c>
      <c r="I1576" s="1419" t="s">
        <v>41197</v>
      </c>
      <c r="J1576" s="1438" t="s">
        <v>41257</v>
      </c>
    </row>
    <row r="1577" spans="2:10" ht="42.75">
      <c r="B1577" s="778" t="s">
        <v>42079</v>
      </c>
      <c r="C1577" s="1414" t="s">
        <v>41244</v>
      </c>
      <c r="D1577" s="1414" t="s">
        <v>42080</v>
      </c>
      <c r="E1577" s="1414" t="s">
        <v>42081</v>
      </c>
      <c r="F1577" s="1414" t="s">
        <v>0</v>
      </c>
      <c r="G1577" s="1419" t="s">
        <v>6941</v>
      </c>
      <c r="H1577" s="1419" t="s">
        <v>41197</v>
      </c>
      <c r="I1577" s="1419" t="s">
        <v>41197</v>
      </c>
      <c r="J1577" s="1438" t="s">
        <v>41257</v>
      </c>
    </row>
    <row r="1578" spans="2:10" ht="57">
      <c r="B1578" s="778" t="s">
        <v>42082</v>
      </c>
      <c r="C1578" s="1414" t="s">
        <v>41244</v>
      </c>
      <c r="D1578" s="1414" t="s">
        <v>42083</v>
      </c>
      <c r="E1578" s="1414" t="s">
        <v>21368</v>
      </c>
      <c r="F1578" s="1414" t="s">
        <v>0</v>
      </c>
      <c r="G1578" s="1419" t="s">
        <v>6941</v>
      </c>
      <c r="H1578" s="1419" t="s">
        <v>41197</v>
      </c>
      <c r="I1578" s="1419" t="s">
        <v>41197</v>
      </c>
      <c r="J1578" s="1438" t="s">
        <v>41257</v>
      </c>
    </row>
    <row r="1579" spans="2:10" ht="71.25">
      <c r="B1579" s="778" t="s">
        <v>42084</v>
      </c>
      <c r="C1579" s="1414" t="s">
        <v>41244</v>
      </c>
      <c r="D1579" s="1414" t="s">
        <v>42085</v>
      </c>
      <c r="E1579" s="1414" t="s">
        <v>21372</v>
      </c>
      <c r="F1579" s="1414" t="s">
        <v>0</v>
      </c>
      <c r="G1579" s="1419" t="s">
        <v>6941</v>
      </c>
      <c r="H1579" s="1419" t="s">
        <v>41197</v>
      </c>
      <c r="I1579" s="1419" t="s">
        <v>41197</v>
      </c>
      <c r="J1579" s="1438" t="s">
        <v>41257</v>
      </c>
    </row>
    <row r="1580" spans="2:10" ht="42.75">
      <c r="B1580" s="778" t="s">
        <v>42086</v>
      </c>
      <c r="C1580" s="1414" t="s">
        <v>41244</v>
      </c>
      <c r="D1580" s="1414" t="s">
        <v>42087</v>
      </c>
      <c r="E1580" s="1414" t="s">
        <v>42088</v>
      </c>
      <c r="F1580" s="1414" t="s">
        <v>0</v>
      </c>
      <c r="G1580" s="1419" t="s">
        <v>6941</v>
      </c>
      <c r="H1580" s="1419" t="s">
        <v>41197</v>
      </c>
      <c r="I1580" s="1419" t="s">
        <v>41197</v>
      </c>
      <c r="J1580" s="1438" t="s">
        <v>41257</v>
      </c>
    </row>
    <row r="1581" spans="2:10" ht="71.25">
      <c r="B1581" s="778" t="s">
        <v>42089</v>
      </c>
      <c r="C1581" s="1414" t="s">
        <v>41244</v>
      </c>
      <c r="D1581" s="1414" t="s">
        <v>42090</v>
      </c>
      <c r="E1581" s="1414" t="s">
        <v>42091</v>
      </c>
      <c r="F1581" s="1414" t="s">
        <v>0</v>
      </c>
      <c r="G1581" s="1419" t="s">
        <v>6941</v>
      </c>
      <c r="H1581" s="1419" t="s">
        <v>41197</v>
      </c>
      <c r="I1581" s="1419" t="s">
        <v>41197</v>
      </c>
      <c r="J1581" s="1438" t="s">
        <v>41257</v>
      </c>
    </row>
    <row r="1582" spans="2:10" ht="199.5">
      <c r="B1582" s="778" t="s">
        <v>42092</v>
      </c>
      <c r="C1582" s="1414" t="s">
        <v>41244</v>
      </c>
      <c r="D1582" s="1414" t="s">
        <v>42093</v>
      </c>
      <c r="E1582" s="1414" t="s">
        <v>18761</v>
      </c>
      <c r="F1582" s="1414" t="s">
        <v>0</v>
      </c>
      <c r="G1582" s="1419" t="s">
        <v>6941</v>
      </c>
      <c r="H1582" s="1419" t="s">
        <v>41197</v>
      </c>
      <c r="I1582" s="1419" t="s">
        <v>41197</v>
      </c>
      <c r="J1582" s="1438" t="s">
        <v>41257</v>
      </c>
    </row>
    <row r="1583" spans="2:10" ht="42.75">
      <c r="B1583" s="778" t="s">
        <v>42094</v>
      </c>
      <c r="C1583" s="1414" t="s">
        <v>41244</v>
      </c>
      <c r="D1583" s="1414" t="s">
        <v>18762</v>
      </c>
      <c r="E1583" s="1414" t="s">
        <v>18763</v>
      </c>
      <c r="F1583" s="1414" t="s">
        <v>0</v>
      </c>
      <c r="G1583" s="1419" t="s">
        <v>6941</v>
      </c>
      <c r="H1583" s="1419" t="s">
        <v>41197</v>
      </c>
      <c r="I1583" s="1419" t="s">
        <v>41197</v>
      </c>
      <c r="J1583" s="1438" t="s">
        <v>41257</v>
      </c>
    </row>
    <row r="1584" spans="2:10" ht="57">
      <c r="B1584" s="778" t="s">
        <v>42095</v>
      </c>
      <c r="C1584" s="1414" t="s">
        <v>41244</v>
      </c>
      <c r="D1584" s="1414" t="s">
        <v>42096</v>
      </c>
      <c r="E1584" s="1414" t="s">
        <v>21380</v>
      </c>
      <c r="F1584" s="1414" t="s">
        <v>0</v>
      </c>
      <c r="G1584" s="1419" t="s">
        <v>6941</v>
      </c>
      <c r="H1584" s="1419" t="s">
        <v>41197</v>
      </c>
      <c r="I1584" s="1419" t="s">
        <v>41197</v>
      </c>
      <c r="J1584" s="1438" t="s">
        <v>41257</v>
      </c>
    </row>
    <row r="1585" spans="2:10" ht="57">
      <c r="B1585" s="778" t="s">
        <v>42097</v>
      </c>
      <c r="C1585" s="1414" t="s">
        <v>41244</v>
      </c>
      <c r="D1585" s="1414" t="s">
        <v>42098</v>
      </c>
      <c r="E1585" s="1414" t="s">
        <v>21382</v>
      </c>
      <c r="F1585" s="1414" t="s">
        <v>0</v>
      </c>
      <c r="G1585" s="1419" t="s">
        <v>6941</v>
      </c>
      <c r="H1585" s="1419" t="s">
        <v>41197</v>
      </c>
      <c r="I1585" s="1419" t="s">
        <v>41197</v>
      </c>
      <c r="J1585" s="1438" t="s">
        <v>41257</v>
      </c>
    </row>
    <row r="1586" spans="2:10" ht="57">
      <c r="B1586" s="778" t="s">
        <v>42099</v>
      </c>
      <c r="C1586" s="1414" t="s">
        <v>41244</v>
      </c>
      <c r="D1586" s="1414" t="s">
        <v>42100</v>
      </c>
      <c r="E1586" s="1414" t="s">
        <v>42101</v>
      </c>
      <c r="F1586" s="1414" t="s">
        <v>0</v>
      </c>
      <c r="G1586" s="1419" t="s">
        <v>6941</v>
      </c>
      <c r="H1586" s="1419" t="s">
        <v>41197</v>
      </c>
      <c r="I1586" s="1419" t="s">
        <v>41197</v>
      </c>
      <c r="J1586" s="1438" t="s">
        <v>41257</v>
      </c>
    </row>
    <row r="1587" spans="2:10" ht="57">
      <c r="B1587" s="778" t="s">
        <v>42102</v>
      </c>
      <c r="C1587" s="1414" t="s">
        <v>41244</v>
      </c>
      <c r="D1587" s="1414" t="s">
        <v>42103</v>
      </c>
      <c r="E1587" s="1414" t="s">
        <v>42104</v>
      </c>
      <c r="F1587" s="1414" t="s">
        <v>0</v>
      </c>
      <c r="G1587" s="1419" t="s">
        <v>6941</v>
      </c>
      <c r="H1587" s="1419" t="s">
        <v>41197</v>
      </c>
      <c r="I1587" s="1419" t="s">
        <v>41197</v>
      </c>
      <c r="J1587" s="1438" t="s">
        <v>41257</v>
      </c>
    </row>
    <row r="1588" spans="2:10" ht="57">
      <c r="B1588" s="778" t="s">
        <v>42105</v>
      </c>
      <c r="C1588" s="1414" t="s">
        <v>41244</v>
      </c>
      <c r="D1588" s="1414" t="s">
        <v>18764</v>
      </c>
      <c r="E1588" s="1414" t="s">
        <v>18765</v>
      </c>
      <c r="F1588" s="1414" t="s">
        <v>0</v>
      </c>
      <c r="G1588" s="1419" t="s">
        <v>6941</v>
      </c>
      <c r="H1588" s="1419" t="s">
        <v>41197</v>
      </c>
      <c r="I1588" s="1419" t="s">
        <v>41197</v>
      </c>
      <c r="J1588" s="1438" t="s">
        <v>41257</v>
      </c>
    </row>
    <row r="1589" spans="2:10" ht="57">
      <c r="B1589" s="778" t="s">
        <v>42106</v>
      </c>
      <c r="C1589" s="1414" t="s">
        <v>41244</v>
      </c>
      <c r="D1589" s="1414" t="s">
        <v>42107</v>
      </c>
      <c r="E1589" s="1414" t="s">
        <v>42108</v>
      </c>
      <c r="F1589" s="1414" t="s">
        <v>0</v>
      </c>
      <c r="G1589" s="1419" t="s">
        <v>6941</v>
      </c>
      <c r="H1589" s="1419" t="s">
        <v>41197</v>
      </c>
      <c r="I1589" s="1419" t="s">
        <v>41197</v>
      </c>
      <c r="J1589" s="1438" t="s">
        <v>41257</v>
      </c>
    </row>
    <row r="1590" spans="2:10" ht="42.75">
      <c r="B1590" s="778" t="s">
        <v>42109</v>
      </c>
      <c r="C1590" s="1414" t="s">
        <v>41244</v>
      </c>
      <c r="D1590" s="1414" t="s">
        <v>42110</v>
      </c>
      <c r="E1590" s="1414" t="s">
        <v>21390</v>
      </c>
      <c r="F1590" s="1414" t="s">
        <v>0</v>
      </c>
      <c r="G1590" s="1419" t="s">
        <v>6941</v>
      </c>
      <c r="H1590" s="1419" t="s">
        <v>41197</v>
      </c>
      <c r="I1590" s="1419" t="s">
        <v>41197</v>
      </c>
      <c r="J1590" s="1438" t="s">
        <v>41257</v>
      </c>
    </row>
    <row r="1591" spans="2:10" ht="42.75">
      <c r="B1591" s="778" t="s">
        <v>42111</v>
      </c>
      <c r="C1591" s="1414" t="s">
        <v>41244</v>
      </c>
      <c r="D1591" s="1414" t="s">
        <v>42112</v>
      </c>
      <c r="E1591" s="1414" t="s">
        <v>21392</v>
      </c>
      <c r="F1591" s="1414" t="s">
        <v>0</v>
      </c>
      <c r="G1591" s="1419" t="s">
        <v>6941</v>
      </c>
      <c r="H1591" s="1419" t="s">
        <v>41197</v>
      </c>
      <c r="I1591" s="1419" t="s">
        <v>41197</v>
      </c>
      <c r="J1591" s="1438" t="s">
        <v>41257</v>
      </c>
    </row>
    <row r="1592" spans="2:10" ht="42.75">
      <c r="B1592" s="778" t="s">
        <v>42113</v>
      </c>
      <c r="C1592" s="1414" t="s">
        <v>41244</v>
      </c>
      <c r="D1592" s="1414" t="s">
        <v>42114</v>
      </c>
      <c r="E1592" s="1414" t="s">
        <v>21394</v>
      </c>
      <c r="F1592" s="1414" t="s">
        <v>0</v>
      </c>
      <c r="G1592" s="1419" t="s">
        <v>6941</v>
      </c>
      <c r="H1592" s="1419" t="s">
        <v>41197</v>
      </c>
      <c r="I1592" s="1419" t="s">
        <v>41197</v>
      </c>
      <c r="J1592" s="1438" t="s">
        <v>41257</v>
      </c>
    </row>
    <row r="1593" spans="2:10" ht="42.75">
      <c r="B1593" s="778" t="s">
        <v>42115</v>
      </c>
      <c r="C1593" s="1414" t="s">
        <v>41244</v>
      </c>
      <c r="D1593" s="1414" t="s">
        <v>18766</v>
      </c>
      <c r="E1593" s="1414" t="s">
        <v>18767</v>
      </c>
      <c r="F1593" s="1414" t="s">
        <v>0</v>
      </c>
      <c r="G1593" s="1419" t="s">
        <v>6941</v>
      </c>
      <c r="H1593" s="1419" t="s">
        <v>41197</v>
      </c>
      <c r="I1593" s="1419" t="s">
        <v>41197</v>
      </c>
      <c r="J1593" s="1438" t="s">
        <v>41257</v>
      </c>
    </row>
    <row r="1594" spans="2:10" ht="57">
      <c r="B1594" s="778" t="s">
        <v>42116</v>
      </c>
      <c r="C1594" s="1414" t="s">
        <v>41244</v>
      </c>
      <c r="D1594" s="1414" t="s">
        <v>42117</v>
      </c>
      <c r="E1594" s="1414" t="s">
        <v>21396</v>
      </c>
      <c r="F1594" s="1414" t="s">
        <v>0</v>
      </c>
      <c r="G1594" s="1419" t="s">
        <v>6941</v>
      </c>
      <c r="H1594" s="1419" t="s">
        <v>41197</v>
      </c>
      <c r="I1594" s="1419" t="s">
        <v>41197</v>
      </c>
      <c r="J1594" s="1438" t="s">
        <v>41257</v>
      </c>
    </row>
    <row r="1595" spans="2:10" ht="42.75">
      <c r="B1595" s="778" t="s">
        <v>42118</v>
      </c>
      <c r="C1595" s="1414" t="s">
        <v>41244</v>
      </c>
      <c r="D1595" s="1414" t="s">
        <v>42119</v>
      </c>
      <c r="E1595" s="1414" t="s">
        <v>21400</v>
      </c>
      <c r="F1595" s="1414" t="s">
        <v>0</v>
      </c>
      <c r="G1595" s="1419" t="s">
        <v>6941</v>
      </c>
      <c r="H1595" s="1419" t="s">
        <v>41197</v>
      </c>
      <c r="I1595" s="1419" t="s">
        <v>41197</v>
      </c>
      <c r="J1595" s="1438" t="s">
        <v>41257</v>
      </c>
    </row>
    <row r="1596" spans="2:10" ht="42.75">
      <c r="B1596" s="778" t="s">
        <v>42120</v>
      </c>
      <c r="C1596" s="1414" t="s">
        <v>41244</v>
      </c>
      <c r="D1596" s="1414" t="s">
        <v>42121</v>
      </c>
      <c r="E1596" s="1414" t="s">
        <v>42122</v>
      </c>
      <c r="F1596" s="1414" t="s">
        <v>0</v>
      </c>
      <c r="G1596" s="1419" t="s">
        <v>6941</v>
      </c>
      <c r="H1596" s="1419" t="s">
        <v>41197</v>
      </c>
      <c r="I1596" s="1419" t="s">
        <v>41197</v>
      </c>
      <c r="J1596" s="1438" t="s">
        <v>41257</v>
      </c>
    </row>
    <row r="1597" spans="2:10" ht="57">
      <c r="B1597" s="778" t="s">
        <v>42123</v>
      </c>
      <c r="C1597" s="1414" t="s">
        <v>41244</v>
      </c>
      <c r="D1597" s="1414" t="s">
        <v>42124</v>
      </c>
      <c r="E1597" s="1414" t="s">
        <v>21402</v>
      </c>
      <c r="F1597" s="1414" t="s">
        <v>0</v>
      </c>
      <c r="G1597" s="1419" t="s">
        <v>6941</v>
      </c>
      <c r="H1597" s="1419" t="s">
        <v>41197</v>
      </c>
      <c r="I1597" s="1419" t="s">
        <v>41197</v>
      </c>
      <c r="J1597" s="1438" t="s">
        <v>41257</v>
      </c>
    </row>
    <row r="1598" spans="2:10" ht="171">
      <c r="B1598" s="778" t="s">
        <v>42125</v>
      </c>
      <c r="C1598" s="1414" t="s">
        <v>41244</v>
      </c>
      <c r="D1598" s="1414" t="s">
        <v>42126</v>
      </c>
      <c r="E1598" s="1414" t="s">
        <v>18768</v>
      </c>
      <c r="F1598" s="1414" t="s">
        <v>0</v>
      </c>
      <c r="G1598" s="1419" t="s">
        <v>6941</v>
      </c>
      <c r="H1598" s="1419" t="s">
        <v>41197</v>
      </c>
      <c r="I1598" s="1419" t="s">
        <v>41197</v>
      </c>
      <c r="J1598" s="1438" t="s">
        <v>41257</v>
      </c>
    </row>
    <row r="1599" spans="2:10" ht="171">
      <c r="B1599" s="778" t="s">
        <v>42127</v>
      </c>
      <c r="C1599" s="1414" t="s">
        <v>41244</v>
      </c>
      <c r="D1599" s="1414" t="s">
        <v>42128</v>
      </c>
      <c r="E1599" s="1414" t="s">
        <v>18770</v>
      </c>
      <c r="F1599" s="1414" t="s">
        <v>0</v>
      </c>
      <c r="G1599" s="1419" t="s">
        <v>6941</v>
      </c>
      <c r="H1599" s="1419" t="s">
        <v>41197</v>
      </c>
      <c r="I1599" s="1419" t="s">
        <v>41197</v>
      </c>
      <c r="J1599" s="1438" t="s">
        <v>41257</v>
      </c>
    </row>
    <row r="1600" spans="2:10" ht="171">
      <c r="B1600" s="778" t="s">
        <v>42129</v>
      </c>
      <c r="C1600" s="1414" t="s">
        <v>41244</v>
      </c>
      <c r="D1600" s="1414" t="s">
        <v>42130</v>
      </c>
      <c r="E1600" s="1414" t="s">
        <v>18772</v>
      </c>
      <c r="F1600" s="1414" t="s">
        <v>0</v>
      </c>
      <c r="G1600" s="1419" t="s">
        <v>6941</v>
      </c>
      <c r="H1600" s="1419" t="s">
        <v>41197</v>
      </c>
      <c r="I1600" s="1419" t="s">
        <v>41197</v>
      </c>
      <c r="J1600" s="1438" t="s">
        <v>41257</v>
      </c>
    </row>
    <row r="1601" spans="2:10" ht="228">
      <c r="B1601" s="778" t="s">
        <v>42131</v>
      </c>
      <c r="C1601" s="1414" t="s">
        <v>41244</v>
      </c>
      <c r="D1601" s="1414" t="s">
        <v>18773</v>
      </c>
      <c r="E1601" s="1414" t="s">
        <v>18774</v>
      </c>
      <c r="F1601" s="1414" t="s">
        <v>0</v>
      </c>
      <c r="G1601" s="1419" t="s">
        <v>6941</v>
      </c>
      <c r="H1601" s="1419" t="s">
        <v>41197</v>
      </c>
      <c r="I1601" s="1419" t="s">
        <v>41197</v>
      </c>
      <c r="J1601" s="1438" t="s">
        <v>41257</v>
      </c>
    </row>
    <row r="1602" spans="2:10" ht="228">
      <c r="B1602" s="778" t="s">
        <v>42132</v>
      </c>
      <c r="C1602" s="1414" t="s">
        <v>41244</v>
      </c>
      <c r="D1602" s="1414" t="s">
        <v>42133</v>
      </c>
      <c r="E1602" s="1414" t="s">
        <v>18778</v>
      </c>
      <c r="F1602" s="1414" t="s">
        <v>0</v>
      </c>
      <c r="G1602" s="1419" t="s">
        <v>6941</v>
      </c>
      <c r="H1602" s="1419" t="s">
        <v>41197</v>
      </c>
      <c r="I1602" s="1419" t="s">
        <v>41197</v>
      </c>
      <c r="J1602" s="1438" t="s">
        <v>41257</v>
      </c>
    </row>
    <row r="1603" spans="2:10" ht="42.75">
      <c r="B1603" s="778" t="s">
        <v>42134</v>
      </c>
      <c r="C1603" s="1414" t="s">
        <v>41244</v>
      </c>
      <c r="D1603" s="1414" t="s">
        <v>18779</v>
      </c>
      <c r="E1603" s="1414" t="s">
        <v>18780</v>
      </c>
      <c r="F1603" s="1414" t="s">
        <v>0</v>
      </c>
      <c r="G1603" s="1419" t="s">
        <v>6941</v>
      </c>
      <c r="H1603" s="1419" t="s">
        <v>41197</v>
      </c>
      <c r="I1603" s="1419" t="s">
        <v>41197</v>
      </c>
      <c r="J1603" s="1438" t="s">
        <v>41257</v>
      </c>
    </row>
    <row r="1604" spans="2:10" ht="57">
      <c r="B1604" s="778" t="s">
        <v>42135</v>
      </c>
      <c r="C1604" s="1414" t="s">
        <v>41244</v>
      </c>
      <c r="D1604" s="1414" t="s">
        <v>18781</v>
      </c>
      <c r="E1604" s="1414" t="s">
        <v>18782</v>
      </c>
      <c r="F1604" s="1414" t="s">
        <v>0</v>
      </c>
      <c r="G1604" s="1419" t="s">
        <v>6941</v>
      </c>
      <c r="H1604" s="1419" t="s">
        <v>41197</v>
      </c>
      <c r="I1604" s="1419" t="s">
        <v>41197</v>
      </c>
      <c r="J1604" s="1438" t="s">
        <v>41257</v>
      </c>
    </row>
    <row r="1605" spans="2:10" ht="228">
      <c r="B1605" s="778" t="s">
        <v>42136</v>
      </c>
      <c r="C1605" s="1414" t="s">
        <v>41244</v>
      </c>
      <c r="D1605" s="1414" t="s">
        <v>42137</v>
      </c>
      <c r="E1605" s="1414" t="s">
        <v>18784</v>
      </c>
      <c r="F1605" s="1414" t="s">
        <v>0</v>
      </c>
      <c r="G1605" s="1419" t="s">
        <v>6941</v>
      </c>
      <c r="H1605" s="1419" t="s">
        <v>41197</v>
      </c>
      <c r="I1605" s="1419" t="s">
        <v>41197</v>
      </c>
      <c r="J1605" s="1438" t="s">
        <v>41257</v>
      </c>
    </row>
    <row r="1606" spans="2:10" ht="256.5">
      <c r="B1606" s="778" t="s">
        <v>42138</v>
      </c>
      <c r="C1606" s="1414" t="s">
        <v>41244</v>
      </c>
      <c r="D1606" s="1414" t="s">
        <v>18785</v>
      </c>
      <c r="E1606" s="1414" t="s">
        <v>18786</v>
      </c>
      <c r="F1606" s="1414" t="s">
        <v>0</v>
      </c>
      <c r="G1606" s="1419" t="s">
        <v>6941</v>
      </c>
      <c r="H1606" s="1419" t="s">
        <v>41197</v>
      </c>
      <c r="I1606" s="1419" t="s">
        <v>41197</v>
      </c>
      <c r="J1606" s="1438" t="s">
        <v>41257</v>
      </c>
    </row>
    <row r="1607" spans="2:10" ht="57">
      <c r="B1607" s="778" t="s">
        <v>42139</v>
      </c>
      <c r="C1607" s="1414" t="s">
        <v>41244</v>
      </c>
      <c r="D1607" s="1414" t="s">
        <v>18787</v>
      </c>
      <c r="E1607" s="1414" t="s">
        <v>18788</v>
      </c>
      <c r="F1607" s="1414" t="s">
        <v>0</v>
      </c>
      <c r="G1607" s="1419" t="s">
        <v>6941</v>
      </c>
      <c r="H1607" s="1419" t="s">
        <v>41197</v>
      </c>
      <c r="I1607" s="1419" t="s">
        <v>41197</v>
      </c>
      <c r="J1607" s="1438" t="s">
        <v>41257</v>
      </c>
    </row>
    <row r="1608" spans="2:10" ht="185.25">
      <c r="B1608" s="778" t="s">
        <v>42140</v>
      </c>
      <c r="C1608" s="1414" t="s">
        <v>41244</v>
      </c>
      <c r="D1608" s="1414" t="s">
        <v>42141</v>
      </c>
      <c r="E1608" s="1414" t="s">
        <v>18790</v>
      </c>
      <c r="F1608" s="1414" t="s">
        <v>0</v>
      </c>
      <c r="G1608" s="1419" t="s">
        <v>6941</v>
      </c>
      <c r="H1608" s="1419" t="s">
        <v>41197</v>
      </c>
      <c r="I1608" s="1419" t="s">
        <v>41197</v>
      </c>
      <c r="J1608" s="1438" t="s">
        <v>41257</v>
      </c>
    </row>
    <row r="1609" spans="2:10" ht="199.5">
      <c r="B1609" s="778" t="s">
        <v>42142</v>
      </c>
      <c r="C1609" s="1414" t="s">
        <v>41244</v>
      </c>
      <c r="D1609" s="1414" t="s">
        <v>42143</v>
      </c>
      <c r="E1609" s="1414" t="s">
        <v>18792</v>
      </c>
      <c r="F1609" s="1414" t="s">
        <v>0</v>
      </c>
      <c r="G1609" s="1419" t="s">
        <v>6941</v>
      </c>
      <c r="H1609" s="1419" t="s">
        <v>41197</v>
      </c>
      <c r="I1609" s="1419" t="s">
        <v>41197</v>
      </c>
      <c r="J1609" s="1438" t="s">
        <v>41257</v>
      </c>
    </row>
    <row r="1610" spans="2:10" ht="242.25">
      <c r="B1610" s="778" t="s">
        <v>42144</v>
      </c>
      <c r="C1610" s="1414" t="s">
        <v>41244</v>
      </c>
      <c r="D1610" s="1414" t="s">
        <v>18793</v>
      </c>
      <c r="E1610" s="1414" t="s">
        <v>18794</v>
      </c>
      <c r="F1610" s="1414" t="s">
        <v>0</v>
      </c>
      <c r="G1610" s="1419" t="s">
        <v>6941</v>
      </c>
      <c r="H1610" s="1419" t="s">
        <v>41197</v>
      </c>
      <c r="I1610" s="1419" t="s">
        <v>41197</v>
      </c>
      <c r="J1610" s="1438" t="s">
        <v>41257</v>
      </c>
    </row>
    <row r="1611" spans="2:10" ht="71.25">
      <c r="B1611" s="778" t="s">
        <v>42145</v>
      </c>
      <c r="C1611" s="1414" t="s">
        <v>41244</v>
      </c>
      <c r="D1611" s="1414" t="s">
        <v>42146</v>
      </c>
      <c r="E1611" s="1414" t="s">
        <v>21420</v>
      </c>
      <c r="F1611" s="1414" t="s">
        <v>0</v>
      </c>
      <c r="G1611" s="1419" t="s">
        <v>6941</v>
      </c>
      <c r="H1611" s="1419" t="s">
        <v>41197</v>
      </c>
      <c r="I1611" s="1419" t="s">
        <v>41197</v>
      </c>
      <c r="J1611" s="1438" t="s">
        <v>41257</v>
      </c>
    </row>
    <row r="1612" spans="2:10" ht="71.25">
      <c r="B1612" s="778" t="s">
        <v>42147</v>
      </c>
      <c r="C1612" s="1414" t="s">
        <v>41244</v>
      </c>
      <c r="D1612" s="1414" t="s">
        <v>42148</v>
      </c>
      <c r="E1612" s="1414" t="s">
        <v>21422</v>
      </c>
      <c r="F1612" s="1414" t="s">
        <v>0</v>
      </c>
      <c r="G1612" s="1419" t="s">
        <v>6941</v>
      </c>
      <c r="H1612" s="1419" t="s">
        <v>41197</v>
      </c>
      <c r="I1612" s="1419" t="s">
        <v>41197</v>
      </c>
      <c r="J1612" s="1438" t="s">
        <v>41257</v>
      </c>
    </row>
    <row r="1613" spans="2:10" ht="71.25">
      <c r="B1613" s="778" t="s">
        <v>42149</v>
      </c>
      <c r="C1613" s="1414" t="s">
        <v>41244</v>
      </c>
      <c r="D1613" s="1414" t="s">
        <v>42150</v>
      </c>
      <c r="E1613" s="1414" t="s">
        <v>18796</v>
      </c>
      <c r="F1613" s="1414" t="s">
        <v>0</v>
      </c>
      <c r="G1613" s="1419" t="s">
        <v>6941</v>
      </c>
      <c r="H1613" s="1419" t="s">
        <v>41197</v>
      </c>
      <c r="I1613" s="1419" t="s">
        <v>41197</v>
      </c>
      <c r="J1613" s="1438" t="s">
        <v>41257</v>
      </c>
    </row>
    <row r="1614" spans="2:10" ht="71.25">
      <c r="B1614" s="778" t="s">
        <v>42151</v>
      </c>
      <c r="C1614" s="1414" t="s">
        <v>41244</v>
      </c>
      <c r="D1614" s="1414" t="s">
        <v>42152</v>
      </c>
      <c r="E1614" s="1414" t="s">
        <v>21424</v>
      </c>
      <c r="F1614" s="1414" t="s">
        <v>0</v>
      </c>
      <c r="G1614" s="1419" t="s">
        <v>6941</v>
      </c>
      <c r="H1614" s="1419" t="s">
        <v>41197</v>
      </c>
      <c r="I1614" s="1419" t="s">
        <v>41197</v>
      </c>
      <c r="J1614" s="1438" t="s">
        <v>41257</v>
      </c>
    </row>
    <row r="1615" spans="2:10" ht="185.25">
      <c r="B1615" s="778" t="s">
        <v>42153</v>
      </c>
      <c r="C1615" s="1414" t="s">
        <v>41244</v>
      </c>
      <c r="D1615" s="1414" t="s">
        <v>42154</v>
      </c>
      <c r="E1615" s="1414" t="s">
        <v>18798</v>
      </c>
      <c r="F1615" s="1414" t="s">
        <v>0</v>
      </c>
      <c r="G1615" s="1419" t="s">
        <v>6941</v>
      </c>
      <c r="H1615" s="1419" t="s">
        <v>41197</v>
      </c>
      <c r="I1615" s="1419" t="s">
        <v>41197</v>
      </c>
      <c r="J1615" s="1438" t="s">
        <v>41257</v>
      </c>
    </row>
    <row r="1616" spans="2:10" ht="42.75">
      <c r="B1616" s="778" t="s">
        <v>42155</v>
      </c>
      <c r="C1616" s="1414" t="s">
        <v>41244</v>
      </c>
      <c r="D1616" s="1414" t="s">
        <v>42156</v>
      </c>
      <c r="E1616" s="1414" t="s">
        <v>42157</v>
      </c>
      <c r="F1616" s="1414" t="s">
        <v>0</v>
      </c>
      <c r="G1616" s="1419" t="s">
        <v>6941</v>
      </c>
      <c r="H1616" s="1419" t="s">
        <v>41197</v>
      </c>
      <c r="I1616" s="1419" t="s">
        <v>41197</v>
      </c>
      <c r="J1616" s="1438" t="s">
        <v>41257</v>
      </c>
    </row>
    <row r="1617" spans="2:10" ht="42.75">
      <c r="B1617" s="778" t="s">
        <v>42158</v>
      </c>
      <c r="C1617" s="1414" t="s">
        <v>41244</v>
      </c>
      <c r="D1617" s="1414" t="s">
        <v>18799</v>
      </c>
      <c r="E1617" s="1414" t="s">
        <v>18800</v>
      </c>
      <c r="F1617" s="1414" t="s">
        <v>0</v>
      </c>
      <c r="G1617" s="1419" t="s">
        <v>6941</v>
      </c>
      <c r="H1617" s="1419" t="s">
        <v>41197</v>
      </c>
      <c r="I1617" s="1419" t="s">
        <v>41197</v>
      </c>
      <c r="J1617" s="1438" t="s">
        <v>41257</v>
      </c>
    </row>
    <row r="1618" spans="2:10" ht="42.75">
      <c r="B1618" s="778" t="s">
        <v>42159</v>
      </c>
      <c r="C1618" s="1414" t="s">
        <v>41244</v>
      </c>
      <c r="D1618" s="1414" t="s">
        <v>18801</v>
      </c>
      <c r="E1618" s="1414" t="s">
        <v>18802</v>
      </c>
      <c r="F1618" s="1414" t="s">
        <v>0</v>
      </c>
      <c r="G1618" s="1419" t="s">
        <v>6941</v>
      </c>
      <c r="H1618" s="1419" t="s">
        <v>41197</v>
      </c>
      <c r="I1618" s="1419" t="s">
        <v>41197</v>
      </c>
      <c r="J1618" s="1438" t="s">
        <v>41257</v>
      </c>
    </row>
    <row r="1619" spans="2:10" ht="57">
      <c r="B1619" s="778" t="s">
        <v>42160</v>
      </c>
      <c r="C1619" s="1414" t="s">
        <v>41244</v>
      </c>
      <c r="D1619" s="1414" t="s">
        <v>42161</v>
      </c>
      <c r="E1619" s="1414" t="s">
        <v>42162</v>
      </c>
      <c r="F1619" s="1414" t="s">
        <v>0</v>
      </c>
      <c r="G1619" s="1419" t="s">
        <v>6941</v>
      </c>
      <c r="H1619" s="1419" t="s">
        <v>41197</v>
      </c>
      <c r="I1619" s="1419" t="s">
        <v>41197</v>
      </c>
      <c r="J1619" s="1438" t="s">
        <v>41257</v>
      </c>
    </row>
    <row r="1620" spans="2:10" ht="57">
      <c r="B1620" s="778" t="s">
        <v>42163</v>
      </c>
      <c r="C1620" s="1414" t="s">
        <v>41244</v>
      </c>
      <c r="D1620" s="1414" t="s">
        <v>42164</v>
      </c>
      <c r="E1620" s="1414" t="s">
        <v>21430</v>
      </c>
      <c r="F1620" s="1414" t="s">
        <v>0</v>
      </c>
      <c r="G1620" s="1419" t="s">
        <v>6941</v>
      </c>
      <c r="H1620" s="1419" t="s">
        <v>41197</v>
      </c>
      <c r="I1620" s="1419" t="s">
        <v>41197</v>
      </c>
      <c r="J1620" s="1438" t="s">
        <v>41257</v>
      </c>
    </row>
    <row r="1621" spans="2:10" ht="57">
      <c r="B1621" s="778" t="s">
        <v>42165</v>
      </c>
      <c r="C1621" s="1414" t="s">
        <v>41244</v>
      </c>
      <c r="D1621" s="1414" t="s">
        <v>42166</v>
      </c>
      <c r="E1621" s="1414" t="s">
        <v>21432</v>
      </c>
      <c r="F1621" s="1414" t="s">
        <v>0</v>
      </c>
      <c r="G1621" s="1419" t="s">
        <v>6941</v>
      </c>
      <c r="H1621" s="1419" t="s">
        <v>41197</v>
      </c>
      <c r="I1621" s="1419" t="s">
        <v>41197</v>
      </c>
      <c r="J1621" s="1438" t="s">
        <v>41257</v>
      </c>
    </row>
    <row r="1622" spans="2:10" ht="57">
      <c r="B1622" s="778" t="s">
        <v>42167</v>
      </c>
      <c r="C1622" s="1414" t="s">
        <v>41244</v>
      </c>
      <c r="D1622" s="1414" t="s">
        <v>18803</v>
      </c>
      <c r="E1622" s="1414" t="s">
        <v>18804</v>
      </c>
      <c r="F1622" s="1414" t="s">
        <v>0</v>
      </c>
      <c r="G1622" s="1419" t="s">
        <v>6941</v>
      </c>
      <c r="H1622" s="1419" t="s">
        <v>41197</v>
      </c>
      <c r="I1622" s="1419" t="s">
        <v>41197</v>
      </c>
      <c r="J1622" s="1438" t="s">
        <v>41257</v>
      </c>
    </row>
    <row r="1623" spans="2:10" ht="57">
      <c r="B1623" s="778" t="s">
        <v>42168</v>
      </c>
      <c r="C1623" s="1414" t="s">
        <v>41244</v>
      </c>
      <c r="D1623" s="1414" t="s">
        <v>42169</v>
      </c>
      <c r="E1623" s="1414" t="s">
        <v>21436</v>
      </c>
      <c r="F1623" s="1414" t="s">
        <v>0</v>
      </c>
      <c r="G1623" s="1419" t="s">
        <v>6941</v>
      </c>
      <c r="H1623" s="1419" t="s">
        <v>41197</v>
      </c>
      <c r="I1623" s="1419" t="s">
        <v>41197</v>
      </c>
      <c r="J1623" s="1438" t="s">
        <v>41257</v>
      </c>
    </row>
    <row r="1624" spans="2:10" ht="57">
      <c r="B1624" s="778" t="s">
        <v>42170</v>
      </c>
      <c r="C1624" s="1414" t="s">
        <v>41244</v>
      </c>
      <c r="D1624" s="1414" t="s">
        <v>18805</v>
      </c>
      <c r="E1624" s="1414" t="s">
        <v>18806</v>
      </c>
      <c r="F1624" s="1414" t="s">
        <v>0</v>
      </c>
      <c r="G1624" s="1419" t="s">
        <v>6941</v>
      </c>
      <c r="H1624" s="1419" t="s">
        <v>41197</v>
      </c>
      <c r="I1624" s="1419" t="s">
        <v>41197</v>
      </c>
      <c r="J1624" s="1438" t="s">
        <v>41257</v>
      </c>
    </row>
    <row r="1625" spans="2:10" ht="42.75">
      <c r="B1625" s="778" t="s">
        <v>42171</v>
      </c>
      <c r="C1625" s="1414" t="s">
        <v>41244</v>
      </c>
      <c r="D1625" s="1414" t="s">
        <v>42172</v>
      </c>
      <c r="E1625" s="1414" t="s">
        <v>21438</v>
      </c>
      <c r="F1625" s="1414" t="s">
        <v>0</v>
      </c>
      <c r="G1625" s="1419" t="s">
        <v>6941</v>
      </c>
      <c r="H1625" s="1419" t="s">
        <v>41197</v>
      </c>
      <c r="I1625" s="1419" t="s">
        <v>41197</v>
      </c>
      <c r="J1625" s="1438" t="s">
        <v>41257</v>
      </c>
    </row>
    <row r="1626" spans="2:10" ht="42.75">
      <c r="B1626" s="778" t="s">
        <v>42173</v>
      </c>
      <c r="C1626" s="1414" t="s">
        <v>41244</v>
      </c>
      <c r="D1626" s="1414" t="s">
        <v>42174</v>
      </c>
      <c r="E1626" s="1414" t="s">
        <v>42175</v>
      </c>
      <c r="F1626" s="1414" t="s">
        <v>0</v>
      </c>
      <c r="G1626" s="1419" t="s">
        <v>6941</v>
      </c>
      <c r="H1626" s="1419" t="s">
        <v>41197</v>
      </c>
      <c r="I1626" s="1419" t="s">
        <v>41197</v>
      </c>
      <c r="J1626" s="1438" t="s">
        <v>41257</v>
      </c>
    </row>
    <row r="1627" spans="2:10" ht="57">
      <c r="B1627" s="778" t="s">
        <v>42176</v>
      </c>
      <c r="C1627" s="1414" t="s">
        <v>41244</v>
      </c>
      <c r="D1627" s="1414" t="s">
        <v>42177</v>
      </c>
      <c r="E1627" s="1414" t="s">
        <v>21440</v>
      </c>
      <c r="F1627" s="1414" t="s">
        <v>0</v>
      </c>
      <c r="G1627" s="1419" t="s">
        <v>6941</v>
      </c>
      <c r="H1627" s="1419" t="s">
        <v>41197</v>
      </c>
      <c r="I1627" s="1419" t="s">
        <v>41197</v>
      </c>
      <c r="J1627" s="1438" t="s">
        <v>41257</v>
      </c>
    </row>
    <row r="1628" spans="2:10" ht="42.75">
      <c r="B1628" s="778" t="s">
        <v>42178</v>
      </c>
      <c r="C1628" s="1414" t="s">
        <v>41244</v>
      </c>
      <c r="D1628" s="1414" t="s">
        <v>21441</v>
      </c>
      <c r="E1628" s="1414" t="s">
        <v>21442</v>
      </c>
      <c r="F1628" s="1414" t="s">
        <v>0</v>
      </c>
      <c r="G1628" s="1419" t="s">
        <v>6941</v>
      </c>
      <c r="H1628" s="1419" t="s">
        <v>41197</v>
      </c>
      <c r="I1628" s="1419" t="s">
        <v>41197</v>
      </c>
      <c r="J1628" s="1438" t="s">
        <v>41257</v>
      </c>
    </row>
    <row r="1629" spans="2:10" ht="57">
      <c r="B1629" s="778" t="s">
        <v>42179</v>
      </c>
      <c r="C1629" s="1414" t="s">
        <v>41244</v>
      </c>
      <c r="D1629" s="1414" t="s">
        <v>42180</v>
      </c>
      <c r="E1629" s="1414" t="s">
        <v>21491</v>
      </c>
      <c r="F1629" s="1414" t="s">
        <v>0</v>
      </c>
      <c r="G1629" s="1419" t="s">
        <v>6941</v>
      </c>
      <c r="H1629" s="1419" t="s">
        <v>41197</v>
      </c>
      <c r="I1629" s="1419" t="s">
        <v>41197</v>
      </c>
      <c r="J1629" s="1438" t="s">
        <v>41257</v>
      </c>
    </row>
    <row r="1630" spans="2:10" ht="57">
      <c r="B1630" s="778" t="s">
        <v>42181</v>
      </c>
      <c r="C1630" s="1414" t="s">
        <v>41244</v>
      </c>
      <c r="D1630" s="1414" t="s">
        <v>42182</v>
      </c>
      <c r="E1630" s="1414" t="s">
        <v>21493</v>
      </c>
      <c r="F1630" s="1414" t="s">
        <v>0</v>
      </c>
      <c r="G1630" s="1419" t="s">
        <v>6941</v>
      </c>
      <c r="H1630" s="1419" t="s">
        <v>41197</v>
      </c>
      <c r="I1630" s="1419" t="s">
        <v>41197</v>
      </c>
      <c r="J1630" s="1438" t="s">
        <v>41257</v>
      </c>
    </row>
    <row r="1631" spans="2:10" ht="57">
      <c r="B1631" s="778" t="s">
        <v>42183</v>
      </c>
      <c r="C1631" s="1414" t="s">
        <v>41244</v>
      </c>
      <c r="D1631" s="1414" t="s">
        <v>42184</v>
      </c>
      <c r="E1631" s="1414" t="s">
        <v>21497</v>
      </c>
      <c r="F1631" s="1414" t="s">
        <v>0</v>
      </c>
      <c r="G1631" s="1419" t="s">
        <v>6941</v>
      </c>
      <c r="H1631" s="1419" t="s">
        <v>41197</v>
      </c>
      <c r="I1631" s="1419" t="s">
        <v>41197</v>
      </c>
      <c r="J1631" s="1438" t="s">
        <v>41257</v>
      </c>
    </row>
    <row r="1632" spans="2:10" ht="57">
      <c r="B1632" s="778" t="s">
        <v>42185</v>
      </c>
      <c r="C1632" s="1414" t="s">
        <v>41244</v>
      </c>
      <c r="D1632" s="1414" t="s">
        <v>42186</v>
      </c>
      <c r="E1632" s="1414" t="s">
        <v>42187</v>
      </c>
      <c r="F1632" s="1414" t="s">
        <v>0</v>
      </c>
      <c r="G1632" s="1419" t="s">
        <v>6941</v>
      </c>
      <c r="H1632" s="1419" t="s">
        <v>41197</v>
      </c>
      <c r="I1632" s="1419" t="s">
        <v>41197</v>
      </c>
      <c r="J1632" s="1438" t="s">
        <v>41257</v>
      </c>
    </row>
    <row r="1633" spans="2:10" ht="57">
      <c r="B1633" s="778" t="s">
        <v>42188</v>
      </c>
      <c r="C1633" s="1414" t="s">
        <v>41244</v>
      </c>
      <c r="D1633" s="1414" t="s">
        <v>42189</v>
      </c>
      <c r="E1633" s="1414" t="s">
        <v>42190</v>
      </c>
      <c r="F1633" s="1414" t="s">
        <v>0</v>
      </c>
      <c r="G1633" s="1419" t="s">
        <v>6941</v>
      </c>
      <c r="H1633" s="1419" t="s">
        <v>41197</v>
      </c>
      <c r="I1633" s="1419" t="s">
        <v>41197</v>
      </c>
      <c r="J1633" s="1438" t="s">
        <v>41257</v>
      </c>
    </row>
    <row r="1634" spans="2:10" ht="57">
      <c r="B1634" s="778" t="s">
        <v>42191</v>
      </c>
      <c r="C1634" s="1414" t="s">
        <v>41244</v>
      </c>
      <c r="D1634" s="1414" t="s">
        <v>18808</v>
      </c>
      <c r="E1634" s="1414" t="s">
        <v>18809</v>
      </c>
      <c r="F1634" s="1414" t="s">
        <v>0</v>
      </c>
      <c r="G1634" s="1419" t="s">
        <v>6941</v>
      </c>
      <c r="H1634" s="1419" t="s">
        <v>41197</v>
      </c>
      <c r="I1634" s="1419" t="s">
        <v>41197</v>
      </c>
      <c r="J1634" s="1438" t="s">
        <v>41257</v>
      </c>
    </row>
    <row r="1635" spans="2:10" ht="185.25">
      <c r="B1635" s="778" t="s">
        <v>42192</v>
      </c>
      <c r="C1635" s="1414" t="s">
        <v>41244</v>
      </c>
      <c r="D1635" s="1414" t="s">
        <v>42193</v>
      </c>
      <c r="E1635" s="1414" t="s">
        <v>18811</v>
      </c>
      <c r="F1635" s="1414" t="s">
        <v>0</v>
      </c>
      <c r="G1635" s="1419" t="s">
        <v>6941</v>
      </c>
      <c r="H1635" s="1419" t="s">
        <v>41197</v>
      </c>
      <c r="I1635" s="1419" t="s">
        <v>41197</v>
      </c>
      <c r="J1635" s="1438" t="s">
        <v>41257</v>
      </c>
    </row>
    <row r="1636" spans="2:10" ht="409.5">
      <c r="B1636" s="778" t="s">
        <v>42194</v>
      </c>
      <c r="C1636" s="1414" t="s">
        <v>41244</v>
      </c>
      <c r="D1636" s="1414" t="s">
        <v>42195</v>
      </c>
      <c r="E1636" s="1414" t="s">
        <v>18815</v>
      </c>
      <c r="F1636" s="1414" t="s">
        <v>0</v>
      </c>
      <c r="G1636" s="1419" t="s">
        <v>6941</v>
      </c>
      <c r="H1636" s="1419" t="s">
        <v>41197</v>
      </c>
      <c r="I1636" s="1419" t="s">
        <v>41197</v>
      </c>
      <c r="J1636" s="1438" t="s">
        <v>41257</v>
      </c>
    </row>
    <row r="1637" spans="2:10" ht="57">
      <c r="B1637" s="778" t="s">
        <v>42196</v>
      </c>
      <c r="C1637" s="1414" t="s">
        <v>41244</v>
      </c>
      <c r="D1637" s="1414" t="s">
        <v>42197</v>
      </c>
      <c r="E1637" s="1414" t="s">
        <v>42198</v>
      </c>
      <c r="F1637" s="1414" t="s">
        <v>0</v>
      </c>
      <c r="G1637" s="1419" t="s">
        <v>6941</v>
      </c>
      <c r="H1637" s="1419" t="s">
        <v>41197</v>
      </c>
      <c r="I1637" s="1419" t="s">
        <v>41197</v>
      </c>
      <c r="J1637" s="1438" t="s">
        <v>41257</v>
      </c>
    </row>
    <row r="1638" spans="2:10" ht="57">
      <c r="B1638" s="778" t="s">
        <v>42199</v>
      </c>
      <c r="C1638" s="1414" t="s">
        <v>41244</v>
      </c>
      <c r="D1638" s="1414" t="s">
        <v>42200</v>
      </c>
      <c r="E1638" s="1414" t="s">
        <v>42201</v>
      </c>
      <c r="F1638" s="1414" t="s">
        <v>0</v>
      </c>
      <c r="G1638" s="1419" t="s">
        <v>6941</v>
      </c>
      <c r="H1638" s="1419" t="s">
        <v>41197</v>
      </c>
      <c r="I1638" s="1419" t="s">
        <v>41197</v>
      </c>
      <c r="J1638" s="1438" t="s">
        <v>41257</v>
      </c>
    </row>
    <row r="1639" spans="2:10" ht="57">
      <c r="B1639" s="778" t="s">
        <v>42202</v>
      </c>
      <c r="C1639" s="1414" t="s">
        <v>41244</v>
      </c>
      <c r="D1639" s="1414" t="s">
        <v>42203</v>
      </c>
      <c r="E1639" s="1414" t="s">
        <v>42204</v>
      </c>
      <c r="F1639" s="1414" t="s">
        <v>0</v>
      </c>
      <c r="G1639" s="1419" t="s">
        <v>6941</v>
      </c>
      <c r="H1639" s="1419" t="s">
        <v>41197</v>
      </c>
      <c r="I1639" s="1419" t="s">
        <v>41197</v>
      </c>
      <c r="J1639" s="1438" t="s">
        <v>41257</v>
      </c>
    </row>
    <row r="1640" spans="2:10" ht="57">
      <c r="B1640" s="778" t="s">
        <v>42205</v>
      </c>
      <c r="C1640" s="1414" t="s">
        <v>41244</v>
      </c>
      <c r="D1640" s="1414" t="s">
        <v>42206</v>
      </c>
      <c r="E1640" s="1414" t="s">
        <v>42207</v>
      </c>
      <c r="F1640" s="1414" t="s">
        <v>0</v>
      </c>
      <c r="G1640" s="1419" t="s">
        <v>6941</v>
      </c>
      <c r="H1640" s="1419" t="s">
        <v>41197</v>
      </c>
      <c r="I1640" s="1419" t="s">
        <v>41197</v>
      </c>
      <c r="J1640" s="1438" t="s">
        <v>41257</v>
      </c>
    </row>
    <row r="1641" spans="2:10" ht="185.25">
      <c r="B1641" s="778" t="s">
        <v>42208</v>
      </c>
      <c r="C1641" s="1414" t="s">
        <v>41244</v>
      </c>
      <c r="D1641" s="1414" t="s">
        <v>42209</v>
      </c>
      <c r="E1641" s="1414" t="s">
        <v>18817</v>
      </c>
      <c r="F1641" s="1414" t="s">
        <v>0</v>
      </c>
      <c r="G1641" s="1419" t="s">
        <v>6941</v>
      </c>
      <c r="H1641" s="1419" t="s">
        <v>41197</v>
      </c>
      <c r="I1641" s="1419" t="s">
        <v>41197</v>
      </c>
      <c r="J1641" s="1438" t="s">
        <v>41257</v>
      </c>
    </row>
    <row r="1642" spans="2:10" ht="57">
      <c r="B1642" s="778" t="s">
        <v>42210</v>
      </c>
      <c r="C1642" s="1414" t="s">
        <v>41244</v>
      </c>
      <c r="D1642" s="1414" t="s">
        <v>42211</v>
      </c>
      <c r="E1642" s="1414" t="s">
        <v>42212</v>
      </c>
      <c r="F1642" s="1414" t="s">
        <v>0</v>
      </c>
      <c r="G1642" s="1419" t="s">
        <v>6941</v>
      </c>
      <c r="H1642" s="1419" t="s">
        <v>41197</v>
      </c>
      <c r="I1642" s="1419" t="s">
        <v>41197</v>
      </c>
      <c r="J1642" s="1438" t="s">
        <v>41257</v>
      </c>
    </row>
    <row r="1643" spans="2:10" ht="71.25">
      <c r="B1643" s="778" t="s">
        <v>42213</v>
      </c>
      <c r="C1643" s="1414" t="s">
        <v>41244</v>
      </c>
      <c r="D1643" s="1414" t="s">
        <v>42214</v>
      </c>
      <c r="E1643" s="1414" t="s">
        <v>42215</v>
      </c>
      <c r="F1643" s="1414" t="s">
        <v>0</v>
      </c>
      <c r="G1643" s="1419" t="s">
        <v>6941</v>
      </c>
      <c r="H1643" s="1419" t="s">
        <v>41197</v>
      </c>
      <c r="I1643" s="1419" t="s">
        <v>41197</v>
      </c>
      <c r="J1643" s="1438" t="s">
        <v>41257</v>
      </c>
    </row>
    <row r="1644" spans="2:10" ht="71.25">
      <c r="B1644" s="778" t="s">
        <v>42216</v>
      </c>
      <c r="C1644" s="1414" t="s">
        <v>41244</v>
      </c>
      <c r="D1644" s="1414" t="s">
        <v>42217</v>
      </c>
      <c r="E1644" s="1414" t="s">
        <v>42218</v>
      </c>
      <c r="F1644" s="1414" t="s">
        <v>0</v>
      </c>
      <c r="G1644" s="1419" t="s">
        <v>6941</v>
      </c>
      <c r="H1644" s="1419" t="s">
        <v>41197</v>
      </c>
      <c r="I1644" s="1419" t="s">
        <v>41197</v>
      </c>
      <c r="J1644" s="1438" t="s">
        <v>41257</v>
      </c>
    </row>
    <row r="1645" spans="2:10" ht="99.75">
      <c r="B1645" s="778" t="s">
        <v>42219</v>
      </c>
      <c r="C1645" s="1414" t="s">
        <v>41244</v>
      </c>
      <c r="D1645" s="1414" t="s">
        <v>42220</v>
      </c>
      <c r="E1645" s="1414" t="s">
        <v>42221</v>
      </c>
      <c r="F1645" s="1414" t="s">
        <v>0</v>
      </c>
      <c r="G1645" s="1419" t="s">
        <v>6941</v>
      </c>
      <c r="H1645" s="1419" t="s">
        <v>41197</v>
      </c>
      <c r="I1645" s="1419" t="s">
        <v>41197</v>
      </c>
      <c r="J1645" s="1438" t="s">
        <v>41257</v>
      </c>
    </row>
    <row r="1646" spans="2:10" ht="85.5">
      <c r="B1646" s="778" t="s">
        <v>42222</v>
      </c>
      <c r="C1646" s="1414" t="s">
        <v>41244</v>
      </c>
      <c r="D1646" s="1414" t="s">
        <v>42223</v>
      </c>
      <c r="E1646" s="1414" t="s">
        <v>42224</v>
      </c>
      <c r="F1646" s="1414" t="s">
        <v>0</v>
      </c>
      <c r="G1646" s="1419" t="s">
        <v>6941</v>
      </c>
      <c r="H1646" s="1419" t="s">
        <v>41197</v>
      </c>
      <c r="I1646" s="1419" t="s">
        <v>41197</v>
      </c>
      <c r="J1646" s="1438" t="s">
        <v>41257</v>
      </c>
    </row>
    <row r="1647" spans="2:10" ht="85.5">
      <c r="B1647" s="778" t="s">
        <v>42225</v>
      </c>
      <c r="C1647" s="1414" t="s">
        <v>41244</v>
      </c>
      <c r="D1647" s="1414" t="s">
        <v>42226</v>
      </c>
      <c r="E1647" s="1414" t="s">
        <v>42227</v>
      </c>
      <c r="F1647" s="1414" t="s">
        <v>0</v>
      </c>
      <c r="G1647" s="1419" t="s">
        <v>6941</v>
      </c>
      <c r="H1647" s="1419" t="s">
        <v>41197</v>
      </c>
      <c r="I1647" s="1419" t="s">
        <v>41197</v>
      </c>
      <c r="J1647" s="1438" t="s">
        <v>41257</v>
      </c>
    </row>
    <row r="1648" spans="2:10" ht="85.5">
      <c r="B1648" s="778" t="s">
        <v>42228</v>
      </c>
      <c r="C1648" s="1414" t="s">
        <v>41244</v>
      </c>
      <c r="D1648" s="1414" t="s">
        <v>42229</v>
      </c>
      <c r="E1648" s="1414" t="s">
        <v>42230</v>
      </c>
      <c r="F1648" s="1414" t="s">
        <v>0</v>
      </c>
      <c r="G1648" s="1419" t="s">
        <v>6941</v>
      </c>
      <c r="H1648" s="1419" t="s">
        <v>41197</v>
      </c>
      <c r="I1648" s="1419" t="s">
        <v>41197</v>
      </c>
      <c r="J1648" s="1438" t="s">
        <v>41257</v>
      </c>
    </row>
    <row r="1649" spans="2:10" ht="57">
      <c r="B1649" s="778" t="s">
        <v>42231</v>
      </c>
      <c r="C1649" s="1414" t="s">
        <v>41244</v>
      </c>
      <c r="D1649" s="1414" t="s">
        <v>42232</v>
      </c>
      <c r="E1649" s="1414" t="s">
        <v>18819</v>
      </c>
      <c r="F1649" s="1414" t="s">
        <v>0</v>
      </c>
      <c r="G1649" s="1419" t="s">
        <v>6941</v>
      </c>
      <c r="H1649" s="1419" t="s">
        <v>41197</v>
      </c>
      <c r="I1649" s="1419" t="s">
        <v>41197</v>
      </c>
      <c r="J1649" s="1438" t="s">
        <v>41257</v>
      </c>
    </row>
    <row r="1650" spans="2:10" ht="57">
      <c r="B1650" s="778" t="s">
        <v>42233</v>
      </c>
      <c r="C1650" s="1414" t="s">
        <v>41244</v>
      </c>
      <c r="D1650" s="1414" t="s">
        <v>18820</v>
      </c>
      <c r="E1650" s="1414" t="s">
        <v>18821</v>
      </c>
      <c r="F1650" s="1414" t="s">
        <v>0</v>
      </c>
      <c r="G1650" s="1419" t="s">
        <v>6941</v>
      </c>
      <c r="H1650" s="1419" t="s">
        <v>41197</v>
      </c>
      <c r="I1650" s="1419" t="s">
        <v>41197</v>
      </c>
      <c r="J1650" s="1438" t="s">
        <v>41257</v>
      </c>
    </row>
    <row r="1651" spans="2:10" ht="57">
      <c r="B1651" s="778" t="s">
        <v>42234</v>
      </c>
      <c r="C1651" s="1414" t="s">
        <v>41244</v>
      </c>
      <c r="D1651" s="1414" t="s">
        <v>18822</v>
      </c>
      <c r="E1651" s="1414" t="s">
        <v>18823</v>
      </c>
      <c r="F1651" s="1414" t="s">
        <v>0</v>
      </c>
      <c r="G1651" s="1419" t="s">
        <v>6941</v>
      </c>
      <c r="H1651" s="1419" t="s">
        <v>41197</v>
      </c>
      <c r="I1651" s="1419" t="s">
        <v>41197</v>
      </c>
      <c r="J1651" s="1438" t="s">
        <v>41257</v>
      </c>
    </row>
    <row r="1652" spans="2:10" ht="42.75">
      <c r="B1652" s="778" t="s">
        <v>42235</v>
      </c>
      <c r="C1652" s="1414" t="s">
        <v>41244</v>
      </c>
      <c r="D1652" s="1414" t="s">
        <v>42236</v>
      </c>
      <c r="E1652" s="1414" t="s">
        <v>21608</v>
      </c>
      <c r="F1652" s="1414" t="s">
        <v>0</v>
      </c>
      <c r="G1652" s="1419" t="s">
        <v>6941</v>
      </c>
      <c r="H1652" s="1419" t="s">
        <v>41197</v>
      </c>
      <c r="I1652" s="1419" t="s">
        <v>41197</v>
      </c>
      <c r="J1652" s="1438" t="s">
        <v>41257</v>
      </c>
    </row>
    <row r="1653" spans="2:10" ht="57">
      <c r="B1653" s="778" t="s">
        <v>42237</v>
      </c>
      <c r="C1653" s="1414" t="s">
        <v>41244</v>
      </c>
      <c r="D1653" s="1414" t="s">
        <v>42238</v>
      </c>
      <c r="E1653" s="1414" t="s">
        <v>21871</v>
      </c>
      <c r="F1653" s="1414" t="s">
        <v>0</v>
      </c>
      <c r="G1653" s="1419" t="s">
        <v>6941</v>
      </c>
      <c r="H1653" s="1419" t="s">
        <v>41197</v>
      </c>
      <c r="I1653" s="1419" t="s">
        <v>41197</v>
      </c>
      <c r="J1653" s="1438" t="s">
        <v>41257</v>
      </c>
    </row>
    <row r="1654" spans="2:10" ht="99.75">
      <c r="B1654" s="778" t="s">
        <v>42239</v>
      </c>
      <c r="C1654" s="1414" t="s">
        <v>41244</v>
      </c>
      <c r="D1654" s="1414" t="s">
        <v>42240</v>
      </c>
      <c r="E1654" s="1414" t="s">
        <v>42241</v>
      </c>
      <c r="F1654" s="1414" t="s">
        <v>0</v>
      </c>
      <c r="G1654" s="1419" t="s">
        <v>6941</v>
      </c>
      <c r="H1654" s="1419" t="s">
        <v>41197</v>
      </c>
      <c r="I1654" s="1419" t="s">
        <v>41197</v>
      </c>
      <c r="J1654" s="1438" t="s">
        <v>41257</v>
      </c>
    </row>
    <row r="1655" spans="2:10" ht="85.5">
      <c r="B1655" s="778" t="s">
        <v>42242</v>
      </c>
      <c r="C1655" s="1414" t="s">
        <v>41244</v>
      </c>
      <c r="D1655" s="1414" t="s">
        <v>21930</v>
      </c>
      <c r="E1655" s="1414" t="s">
        <v>21931</v>
      </c>
      <c r="F1655" s="1414" t="s">
        <v>0</v>
      </c>
      <c r="G1655" s="1419" t="s">
        <v>6941</v>
      </c>
      <c r="H1655" s="1419" t="s">
        <v>41197</v>
      </c>
      <c r="I1655" s="1419" t="s">
        <v>41197</v>
      </c>
      <c r="J1655" s="1438" t="s">
        <v>41257</v>
      </c>
    </row>
    <row r="1656" spans="2:10" ht="42.75">
      <c r="B1656" s="778" t="s">
        <v>42243</v>
      </c>
      <c r="C1656" s="1414" t="s">
        <v>41244</v>
      </c>
      <c r="D1656" s="1414" t="s">
        <v>7206</v>
      </c>
      <c r="E1656" s="1414" t="s">
        <v>7207</v>
      </c>
      <c r="F1656" s="1414" t="s">
        <v>0</v>
      </c>
      <c r="G1656" s="1419" t="s">
        <v>6941</v>
      </c>
      <c r="H1656" s="1419" t="s">
        <v>41197</v>
      </c>
      <c r="I1656" s="1419" t="s">
        <v>41197</v>
      </c>
      <c r="J1656" s="1438" t="s">
        <v>41257</v>
      </c>
    </row>
    <row r="1657" spans="2:10" ht="42.75">
      <c r="B1657" s="778" t="s">
        <v>42244</v>
      </c>
      <c r="C1657" s="1414" t="s">
        <v>41244</v>
      </c>
      <c r="D1657" s="1414" t="s">
        <v>7210</v>
      </c>
      <c r="E1657" s="1414" t="s">
        <v>7211</v>
      </c>
      <c r="F1657" s="1414" t="s">
        <v>0</v>
      </c>
      <c r="G1657" s="1419" t="s">
        <v>6941</v>
      </c>
      <c r="H1657" s="1419" t="s">
        <v>41197</v>
      </c>
      <c r="I1657" s="1419" t="s">
        <v>41197</v>
      </c>
      <c r="J1657" s="1438" t="s">
        <v>41257</v>
      </c>
    </row>
    <row r="1658" spans="2:10" ht="42.75">
      <c r="B1658" s="778" t="s">
        <v>42245</v>
      </c>
      <c r="C1658" s="1414" t="s">
        <v>41244</v>
      </c>
      <c r="D1658" s="1414" t="s">
        <v>7226</v>
      </c>
      <c r="E1658" s="1414" t="s">
        <v>7227</v>
      </c>
      <c r="F1658" s="1414" t="s">
        <v>0</v>
      </c>
      <c r="G1658" s="1419" t="s">
        <v>6941</v>
      </c>
      <c r="H1658" s="1419" t="s">
        <v>41197</v>
      </c>
      <c r="I1658" s="1419" t="s">
        <v>41197</v>
      </c>
      <c r="J1658" s="1438" t="s">
        <v>41257</v>
      </c>
    </row>
    <row r="1659" spans="2:10" ht="42.75">
      <c r="B1659" s="778" t="s">
        <v>42246</v>
      </c>
      <c r="C1659" s="1414" t="s">
        <v>41244</v>
      </c>
      <c r="D1659" s="1414" t="s">
        <v>42247</v>
      </c>
      <c r="E1659" s="1414" t="s">
        <v>11355</v>
      </c>
      <c r="F1659" s="1414" t="s">
        <v>0</v>
      </c>
      <c r="G1659" s="1419" t="s">
        <v>6941</v>
      </c>
      <c r="H1659" s="1419" t="s">
        <v>41197</v>
      </c>
      <c r="I1659" s="1419" t="s">
        <v>41197</v>
      </c>
      <c r="J1659" s="1438" t="s">
        <v>41257</v>
      </c>
    </row>
    <row r="1660" spans="2:10" ht="42.75">
      <c r="B1660" s="778" t="s">
        <v>42248</v>
      </c>
      <c r="C1660" s="1414" t="s">
        <v>41244</v>
      </c>
      <c r="D1660" s="1414" t="s">
        <v>42249</v>
      </c>
      <c r="E1660" s="1414" t="s">
        <v>20158</v>
      </c>
      <c r="F1660" s="1414" t="s">
        <v>0</v>
      </c>
      <c r="G1660" s="1419" t="s">
        <v>6941</v>
      </c>
      <c r="H1660" s="1419" t="s">
        <v>41197</v>
      </c>
      <c r="I1660" s="1419" t="s">
        <v>41197</v>
      </c>
      <c r="J1660" s="1438" t="s">
        <v>41257</v>
      </c>
    </row>
    <row r="1661" spans="2:10" ht="42.75">
      <c r="B1661" s="778" t="s">
        <v>42250</v>
      </c>
      <c r="C1661" s="1414" t="s">
        <v>41244</v>
      </c>
      <c r="D1661" s="1414" t="s">
        <v>42251</v>
      </c>
      <c r="E1661" s="1414" t="s">
        <v>42252</v>
      </c>
      <c r="F1661" s="1414" t="s">
        <v>0</v>
      </c>
      <c r="G1661" s="1419" t="s">
        <v>6941</v>
      </c>
      <c r="H1661" s="1419" t="s">
        <v>41197</v>
      </c>
      <c r="I1661" s="1419" t="s">
        <v>41197</v>
      </c>
      <c r="J1661" s="1438" t="s">
        <v>41257</v>
      </c>
    </row>
    <row r="1662" spans="2:10" ht="42.75">
      <c r="B1662" s="778" t="s">
        <v>42253</v>
      </c>
      <c r="C1662" s="1414" t="s">
        <v>41244</v>
      </c>
      <c r="D1662" s="1414" t="s">
        <v>42254</v>
      </c>
      <c r="E1662" s="1414" t="s">
        <v>21003</v>
      </c>
      <c r="F1662" s="1414" t="s">
        <v>42255</v>
      </c>
      <c r="G1662" s="1419" t="s">
        <v>6941</v>
      </c>
      <c r="H1662" s="1419" t="s">
        <v>41197</v>
      </c>
      <c r="I1662" s="1419" t="s">
        <v>41197</v>
      </c>
      <c r="J1662" s="1438" t="s">
        <v>41257</v>
      </c>
    </row>
    <row r="1663" spans="2:10" ht="42.75">
      <c r="B1663" s="778" t="s">
        <v>42256</v>
      </c>
      <c r="C1663" s="1414" t="s">
        <v>41244</v>
      </c>
      <c r="D1663" s="1414" t="s">
        <v>42257</v>
      </c>
      <c r="E1663" s="1414" t="s">
        <v>42258</v>
      </c>
      <c r="F1663" s="1414" t="s">
        <v>21936</v>
      </c>
      <c r="G1663" s="1419" t="s">
        <v>6941</v>
      </c>
      <c r="H1663" s="1419" t="s">
        <v>41197</v>
      </c>
      <c r="I1663" s="1419" t="s">
        <v>41197</v>
      </c>
      <c r="J1663" s="1438" t="s">
        <v>41257</v>
      </c>
    </row>
    <row r="1664" spans="2:10" ht="42.75">
      <c r="B1664" s="778" t="s">
        <v>42259</v>
      </c>
      <c r="C1664" s="1414" t="s">
        <v>41244</v>
      </c>
      <c r="D1664" s="1414" t="s">
        <v>21327</v>
      </c>
      <c r="E1664" s="1414" t="s">
        <v>21328</v>
      </c>
      <c r="F1664" s="1414" t="s">
        <v>21943</v>
      </c>
      <c r="G1664" s="1419" t="s">
        <v>6941</v>
      </c>
      <c r="H1664" s="1419" t="s">
        <v>41197</v>
      </c>
      <c r="I1664" s="1419" t="s">
        <v>41197</v>
      </c>
      <c r="J1664" s="1438" t="s">
        <v>41257</v>
      </c>
    </row>
    <row r="1665" spans="2:10" ht="42.75">
      <c r="B1665" s="778" t="s">
        <v>42260</v>
      </c>
      <c r="C1665" s="1414" t="s">
        <v>41244</v>
      </c>
      <c r="D1665" s="1414" t="s">
        <v>42261</v>
      </c>
      <c r="E1665" s="1414" t="s">
        <v>21486</v>
      </c>
      <c r="F1665" s="1414" t="s">
        <v>0</v>
      </c>
      <c r="G1665" s="1419" t="s">
        <v>6941</v>
      </c>
      <c r="H1665" s="1419" t="s">
        <v>41197</v>
      </c>
      <c r="I1665" s="1419" t="s">
        <v>41197</v>
      </c>
      <c r="J1665" s="1438" t="s">
        <v>41257</v>
      </c>
    </row>
    <row r="1666" spans="2:10" ht="42.75">
      <c r="B1666" s="778" t="s">
        <v>42262</v>
      </c>
      <c r="C1666" s="1414" t="s">
        <v>41244</v>
      </c>
      <c r="D1666" s="1414" t="s">
        <v>21794</v>
      </c>
      <c r="E1666" s="1414" t="s">
        <v>21795</v>
      </c>
      <c r="F1666" s="1414" t="s">
        <v>21947</v>
      </c>
      <c r="G1666" s="1419" t="s">
        <v>6941</v>
      </c>
      <c r="H1666" s="1419" t="s">
        <v>41197</v>
      </c>
      <c r="I1666" s="1419" t="s">
        <v>41197</v>
      </c>
      <c r="J1666" s="1438" t="s">
        <v>41257</v>
      </c>
    </row>
    <row r="1667" spans="2:10" ht="42.75">
      <c r="B1667" s="778" t="s">
        <v>42263</v>
      </c>
      <c r="C1667" s="1414" t="s">
        <v>41244</v>
      </c>
      <c r="D1667" s="1414" t="s">
        <v>42264</v>
      </c>
      <c r="E1667" s="1414" t="s">
        <v>21797</v>
      </c>
      <c r="F1667" s="1414" t="s">
        <v>0</v>
      </c>
      <c r="G1667" s="1419" t="s">
        <v>6941</v>
      </c>
      <c r="H1667" s="1419" t="s">
        <v>41197</v>
      </c>
      <c r="I1667" s="1419" t="s">
        <v>41197</v>
      </c>
      <c r="J1667" s="1438" t="s">
        <v>41257</v>
      </c>
    </row>
    <row r="1668" spans="2:10" ht="42.75">
      <c r="B1668" s="778" t="s">
        <v>42265</v>
      </c>
      <c r="C1668" s="1414" t="s">
        <v>41244</v>
      </c>
      <c r="D1668" s="1414" t="s">
        <v>42266</v>
      </c>
      <c r="E1668" s="1414" t="s">
        <v>42267</v>
      </c>
      <c r="F1668" s="1414" t="s">
        <v>21948</v>
      </c>
      <c r="G1668" s="1419" t="s">
        <v>6941</v>
      </c>
      <c r="H1668" s="1419" t="s">
        <v>41197</v>
      </c>
      <c r="I1668" s="1419" t="s">
        <v>41197</v>
      </c>
      <c r="J1668" s="1438" t="s">
        <v>41257</v>
      </c>
    </row>
    <row r="1669" spans="2:10" ht="42.75">
      <c r="B1669" s="778" t="s">
        <v>42268</v>
      </c>
      <c r="C1669" s="1414" t="s">
        <v>41244</v>
      </c>
      <c r="D1669" s="1414" t="s">
        <v>20108</v>
      </c>
      <c r="E1669" s="1414" t="s">
        <v>20109</v>
      </c>
      <c r="F1669" s="1414" t="s">
        <v>0</v>
      </c>
      <c r="G1669" s="1419" t="s">
        <v>6941</v>
      </c>
      <c r="H1669" s="1419" t="s">
        <v>41197</v>
      </c>
      <c r="I1669" s="1419" t="s">
        <v>41197</v>
      </c>
      <c r="J1669" s="1438" t="s">
        <v>41257</v>
      </c>
    </row>
    <row r="1670" spans="2:10" ht="42.75">
      <c r="B1670" s="778" t="s">
        <v>42269</v>
      </c>
      <c r="C1670" s="1414" t="s">
        <v>41244</v>
      </c>
      <c r="D1670" s="1414" t="s">
        <v>42270</v>
      </c>
      <c r="E1670" s="1414" t="s">
        <v>20095</v>
      </c>
      <c r="F1670" s="1414" t="s">
        <v>21938</v>
      </c>
      <c r="G1670" s="1419" t="s">
        <v>6941</v>
      </c>
      <c r="H1670" s="1419" t="s">
        <v>41197</v>
      </c>
      <c r="I1670" s="1419" t="s">
        <v>41197</v>
      </c>
      <c r="J1670" s="1438" t="s">
        <v>41257</v>
      </c>
    </row>
    <row r="1671" spans="2:10" ht="42.75">
      <c r="B1671" s="778" t="s">
        <v>42271</v>
      </c>
      <c r="C1671" s="1414" t="s">
        <v>41244</v>
      </c>
      <c r="D1671" s="1414" t="s">
        <v>42272</v>
      </c>
      <c r="E1671" s="1414" t="s">
        <v>17952</v>
      </c>
      <c r="F1671" s="1414" t="s">
        <v>42273</v>
      </c>
      <c r="G1671" s="1419" t="s">
        <v>6941</v>
      </c>
      <c r="H1671" s="1419" t="s">
        <v>41197</v>
      </c>
      <c r="I1671" s="1419" t="s">
        <v>41197</v>
      </c>
      <c r="J1671" s="1438" t="s">
        <v>41257</v>
      </c>
    </row>
    <row r="1672" spans="2:10" ht="42.75">
      <c r="B1672" s="778" t="s">
        <v>42274</v>
      </c>
      <c r="C1672" s="1414" t="s">
        <v>41244</v>
      </c>
      <c r="D1672" s="1414" t="s">
        <v>42275</v>
      </c>
      <c r="E1672" s="1414" t="s">
        <v>20578</v>
      </c>
      <c r="F1672" s="1414" t="s">
        <v>42276</v>
      </c>
      <c r="G1672" s="1419" t="s">
        <v>6941</v>
      </c>
      <c r="H1672" s="1419" t="s">
        <v>41197</v>
      </c>
      <c r="I1672" s="1419" t="s">
        <v>41197</v>
      </c>
      <c r="J1672" s="1438" t="s">
        <v>41257</v>
      </c>
    </row>
    <row r="1673" spans="2:10" ht="42.75">
      <c r="B1673" s="778" t="s">
        <v>42277</v>
      </c>
      <c r="C1673" s="1414" t="s">
        <v>41244</v>
      </c>
      <c r="D1673" s="1414" t="s">
        <v>42278</v>
      </c>
      <c r="E1673" s="1414" t="s">
        <v>42279</v>
      </c>
      <c r="F1673" s="1414" t="s">
        <v>0</v>
      </c>
      <c r="G1673" s="1419" t="s">
        <v>6941</v>
      </c>
      <c r="H1673" s="1419" t="s">
        <v>41197</v>
      </c>
      <c r="I1673" s="1419" t="s">
        <v>41197</v>
      </c>
      <c r="J1673" s="1438" t="s">
        <v>41257</v>
      </c>
    </row>
    <row r="1674" spans="2:10" ht="42.75">
      <c r="B1674" s="778" t="s">
        <v>42280</v>
      </c>
      <c r="C1674" s="1414" t="s">
        <v>41244</v>
      </c>
      <c r="D1674" s="1414" t="s">
        <v>20481</v>
      </c>
      <c r="E1674" s="1414" t="s">
        <v>7223</v>
      </c>
      <c r="F1674" s="1414" t="s">
        <v>0</v>
      </c>
      <c r="G1674" s="1419" t="s">
        <v>6941</v>
      </c>
      <c r="H1674" s="1419" t="s">
        <v>41197</v>
      </c>
      <c r="I1674" s="1419" t="s">
        <v>41197</v>
      </c>
      <c r="J1674" s="1438" t="s">
        <v>41257</v>
      </c>
    </row>
    <row r="1675" spans="2:10" ht="42.75">
      <c r="B1675" s="778" t="s">
        <v>42281</v>
      </c>
      <c r="C1675" s="1414" t="s">
        <v>41244</v>
      </c>
      <c r="D1675" s="1414" t="s">
        <v>19922</v>
      </c>
      <c r="E1675" s="1414" t="s">
        <v>19923</v>
      </c>
      <c r="F1675" s="1414" t="s">
        <v>0</v>
      </c>
      <c r="G1675" s="1419" t="s">
        <v>6941</v>
      </c>
      <c r="H1675" s="1419" t="s">
        <v>41197</v>
      </c>
      <c r="I1675" s="1419" t="s">
        <v>41197</v>
      </c>
      <c r="J1675" s="1438" t="s">
        <v>41257</v>
      </c>
    </row>
    <row r="1676" spans="2:10" ht="42.75">
      <c r="B1676" s="778" t="s">
        <v>42282</v>
      </c>
      <c r="C1676" s="1414" t="s">
        <v>41244</v>
      </c>
      <c r="D1676" s="1414" t="s">
        <v>42283</v>
      </c>
      <c r="E1676" s="1414" t="s">
        <v>21793</v>
      </c>
      <c r="F1676" s="1414" t="s">
        <v>21944</v>
      </c>
      <c r="G1676" s="1419" t="s">
        <v>6941</v>
      </c>
      <c r="H1676" s="1419" t="s">
        <v>41197</v>
      </c>
      <c r="I1676" s="1419" t="s">
        <v>41197</v>
      </c>
      <c r="J1676" s="1438" t="s">
        <v>41257</v>
      </c>
    </row>
    <row r="1677" spans="2:10" ht="42.75">
      <c r="B1677" s="778" t="s">
        <v>42284</v>
      </c>
      <c r="C1677" s="1414" t="s">
        <v>41244</v>
      </c>
      <c r="D1677" s="1414" t="s">
        <v>42285</v>
      </c>
      <c r="E1677" s="1414" t="s">
        <v>20101</v>
      </c>
      <c r="F1677" s="1414" t="s">
        <v>21998</v>
      </c>
      <c r="G1677" s="1419" t="s">
        <v>6941</v>
      </c>
      <c r="H1677" s="1419" t="s">
        <v>41197</v>
      </c>
      <c r="I1677" s="1419" t="s">
        <v>41197</v>
      </c>
      <c r="J1677" s="1438" t="s">
        <v>41257</v>
      </c>
    </row>
    <row r="1678" spans="2:10" ht="42.75">
      <c r="B1678" s="778" t="s">
        <v>42286</v>
      </c>
      <c r="C1678" s="1414" t="s">
        <v>41244</v>
      </c>
      <c r="D1678" s="1414" t="s">
        <v>42287</v>
      </c>
      <c r="E1678" s="1414" t="s">
        <v>42288</v>
      </c>
      <c r="F1678" s="1414" t="s">
        <v>42289</v>
      </c>
      <c r="G1678" s="1419" t="s">
        <v>6941</v>
      </c>
      <c r="H1678" s="1419" t="s">
        <v>41197</v>
      </c>
      <c r="I1678" s="1419" t="s">
        <v>41197</v>
      </c>
      <c r="J1678" s="1438" t="s">
        <v>41257</v>
      </c>
    </row>
    <row r="1679" spans="2:10" ht="71.25">
      <c r="B1679" s="778" t="s">
        <v>42290</v>
      </c>
      <c r="C1679" s="1414" t="s">
        <v>41244</v>
      </c>
      <c r="D1679" s="1414" t="s">
        <v>42291</v>
      </c>
      <c r="E1679" s="1414" t="s">
        <v>20329</v>
      </c>
      <c r="F1679" s="1414" t="s">
        <v>0</v>
      </c>
      <c r="G1679" s="1419" t="s">
        <v>6941</v>
      </c>
      <c r="H1679" s="1419" t="s">
        <v>41197</v>
      </c>
      <c r="I1679" s="1419" t="s">
        <v>41197</v>
      </c>
      <c r="J1679" s="1438" t="s">
        <v>41257</v>
      </c>
    </row>
    <row r="1680" spans="2:10" ht="42.75">
      <c r="B1680" s="778" t="s">
        <v>42292</v>
      </c>
      <c r="C1680" s="1414" t="s">
        <v>41244</v>
      </c>
      <c r="D1680" s="1414" t="s">
        <v>42293</v>
      </c>
      <c r="E1680" s="1414" t="s">
        <v>3803</v>
      </c>
      <c r="F1680" s="1414" t="s">
        <v>0</v>
      </c>
      <c r="G1680" s="1419" t="s">
        <v>6941</v>
      </c>
      <c r="H1680" s="1419" t="s">
        <v>41197</v>
      </c>
      <c r="I1680" s="1419" t="s">
        <v>41197</v>
      </c>
      <c r="J1680" s="1438" t="s">
        <v>41257</v>
      </c>
    </row>
    <row r="1681" spans="2:10" ht="71.25">
      <c r="B1681" s="778" t="s">
        <v>42294</v>
      </c>
      <c r="C1681" s="1414" t="s">
        <v>41244</v>
      </c>
      <c r="D1681" s="1414" t="s">
        <v>44409</v>
      </c>
      <c r="E1681" s="1414" t="s">
        <v>19797</v>
      </c>
      <c r="F1681" s="1414" t="s">
        <v>0</v>
      </c>
      <c r="G1681" s="1419" t="s">
        <v>6941</v>
      </c>
      <c r="H1681" s="1419" t="s">
        <v>41197</v>
      </c>
      <c r="I1681" s="1419" t="s">
        <v>44397</v>
      </c>
      <c r="J1681" s="1438" t="s">
        <v>44410</v>
      </c>
    </row>
    <row r="1682" spans="2:10" ht="42.75">
      <c r="B1682" s="778" t="s">
        <v>42295</v>
      </c>
      <c r="C1682" s="1414" t="s">
        <v>41244</v>
      </c>
      <c r="D1682" s="1414" t="s">
        <v>42296</v>
      </c>
      <c r="E1682" s="1414" t="s">
        <v>19799</v>
      </c>
      <c r="F1682" s="1414" t="s">
        <v>0</v>
      </c>
      <c r="G1682" s="1419" t="s">
        <v>6941</v>
      </c>
      <c r="H1682" s="1419" t="s">
        <v>41197</v>
      </c>
      <c r="I1682" s="1419" t="s">
        <v>41197</v>
      </c>
      <c r="J1682" s="1438" t="s">
        <v>41257</v>
      </c>
    </row>
    <row r="1683" spans="2:10" ht="42.75">
      <c r="B1683" s="778" t="s">
        <v>42297</v>
      </c>
      <c r="C1683" s="1414" t="s">
        <v>41244</v>
      </c>
      <c r="D1683" s="1414" t="s">
        <v>42298</v>
      </c>
      <c r="E1683" s="1414" t="s">
        <v>19793</v>
      </c>
      <c r="F1683" s="1414" t="s">
        <v>0</v>
      </c>
      <c r="G1683" s="1419" t="s">
        <v>6941</v>
      </c>
      <c r="H1683" s="1419" t="s">
        <v>41197</v>
      </c>
      <c r="I1683" s="1419" t="s">
        <v>41197</v>
      </c>
      <c r="J1683" s="1438" t="s">
        <v>41257</v>
      </c>
    </row>
    <row r="1684" spans="2:10" ht="42.75">
      <c r="B1684" s="778" t="s">
        <v>42299</v>
      </c>
      <c r="C1684" s="1414" t="s">
        <v>41244</v>
      </c>
      <c r="D1684" s="1414" t="s">
        <v>19867</v>
      </c>
      <c r="E1684" s="1414" t="s">
        <v>42300</v>
      </c>
      <c r="F1684" s="1414" t="s">
        <v>0</v>
      </c>
      <c r="G1684" s="1419" t="s">
        <v>6941</v>
      </c>
      <c r="H1684" s="1419" t="s">
        <v>41197</v>
      </c>
      <c r="I1684" s="1419" t="s">
        <v>41197</v>
      </c>
      <c r="J1684" s="1438" t="s">
        <v>41257</v>
      </c>
    </row>
    <row r="1685" spans="2:10" ht="42.75">
      <c r="B1685" s="778" t="s">
        <v>42301</v>
      </c>
      <c r="C1685" s="1414" t="s">
        <v>41244</v>
      </c>
      <c r="D1685" s="1414" t="s">
        <v>42302</v>
      </c>
      <c r="E1685" s="1414" t="s">
        <v>20384</v>
      </c>
      <c r="F1685" s="1414" t="s">
        <v>0</v>
      </c>
      <c r="G1685" s="1419" t="s">
        <v>6941</v>
      </c>
      <c r="H1685" s="1419" t="s">
        <v>41197</v>
      </c>
      <c r="I1685" s="1419" t="s">
        <v>41197</v>
      </c>
      <c r="J1685" s="1438" t="s">
        <v>41257</v>
      </c>
    </row>
    <row r="1686" spans="2:10" ht="42.75">
      <c r="B1686" s="778" t="s">
        <v>42303</v>
      </c>
      <c r="C1686" s="1414" t="s">
        <v>41244</v>
      </c>
      <c r="D1686" s="1414" t="s">
        <v>42304</v>
      </c>
      <c r="E1686" s="1414" t="s">
        <v>3791</v>
      </c>
      <c r="F1686" s="1414" t="s">
        <v>0</v>
      </c>
      <c r="G1686" s="1419" t="s">
        <v>6941</v>
      </c>
      <c r="H1686" s="1419" t="s">
        <v>41197</v>
      </c>
      <c r="I1686" s="1419" t="s">
        <v>41197</v>
      </c>
      <c r="J1686" s="1438" t="s">
        <v>41257</v>
      </c>
    </row>
    <row r="1687" spans="2:10" ht="42.75">
      <c r="B1687" s="778" t="s">
        <v>42305</v>
      </c>
      <c r="C1687" s="1414" t="s">
        <v>41244</v>
      </c>
      <c r="D1687" s="1414" t="s">
        <v>42306</v>
      </c>
      <c r="E1687" s="1414" t="s">
        <v>3777</v>
      </c>
      <c r="F1687" s="1414" t="s">
        <v>0</v>
      </c>
      <c r="G1687" s="1419" t="s">
        <v>6941</v>
      </c>
      <c r="H1687" s="1419" t="s">
        <v>41197</v>
      </c>
      <c r="I1687" s="1419" t="s">
        <v>41197</v>
      </c>
      <c r="J1687" s="1438" t="s">
        <v>41257</v>
      </c>
    </row>
    <row r="1688" spans="2:10" ht="42.75">
      <c r="B1688" s="778" t="s">
        <v>42307</v>
      </c>
      <c r="C1688" s="1414" t="s">
        <v>41244</v>
      </c>
      <c r="D1688" s="1414" t="s">
        <v>20468</v>
      </c>
      <c r="E1688" s="1414" t="s">
        <v>20469</v>
      </c>
      <c r="F1688" s="1414" t="s">
        <v>0</v>
      </c>
      <c r="G1688" s="1419" t="s">
        <v>6941</v>
      </c>
      <c r="H1688" s="1419" t="s">
        <v>41197</v>
      </c>
      <c r="I1688" s="1419" t="s">
        <v>41197</v>
      </c>
      <c r="J1688" s="1438" t="s">
        <v>41257</v>
      </c>
    </row>
    <row r="1689" spans="2:10" ht="42.75">
      <c r="B1689" s="778" t="s">
        <v>42308</v>
      </c>
      <c r="C1689" s="1414" t="s">
        <v>41244</v>
      </c>
      <c r="D1689" s="1414" t="s">
        <v>20462</v>
      </c>
      <c r="E1689" s="1414" t="s">
        <v>20463</v>
      </c>
      <c r="F1689" s="1414" t="s">
        <v>0</v>
      </c>
      <c r="G1689" s="1419" t="s">
        <v>6941</v>
      </c>
      <c r="H1689" s="1419" t="s">
        <v>41197</v>
      </c>
      <c r="I1689" s="1419" t="s">
        <v>41197</v>
      </c>
      <c r="J1689" s="1438" t="s">
        <v>41257</v>
      </c>
    </row>
    <row r="1690" spans="2:10" ht="42.75">
      <c r="B1690" s="778" t="s">
        <v>42309</v>
      </c>
      <c r="C1690" s="1414" t="s">
        <v>41244</v>
      </c>
      <c r="D1690" s="1414" t="s">
        <v>42310</v>
      </c>
      <c r="E1690" s="1414" t="s">
        <v>20855</v>
      </c>
      <c r="F1690" s="1414" t="s">
        <v>0</v>
      </c>
      <c r="G1690" s="1419" t="s">
        <v>6941</v>
      </c>
      <c r="H1690" s="1419" t="s">
        <v>41197</v>
      </c>
      <c r="I1690" s="1419" t="s">
        <v>41197</v>
      </c>
      <c r="J1690" s="1438" t="s">
        <v>41257</v>
      </c>
    </row>
    <row r="1691" spans="2:10" ht="42.75">
      <c r="B1691" s="778" t="s">
        <v>42311</v>
      </c>
      <c r="C1691" s="1414" t="s">
        <v>41244</v>
      </c>
      <c r="D1691" s="1414" t="s">
        <v>42312</v>
      </c>
      <c r="E1691" s="1414" t="s">
        <v>20295</v>
      </c>
      <c r="F1691" s="1414" t="s">
        <v>0</v>
      </c>
      <c r="G1691" s="1419" t="s">
        <v>6941</v>
      </c>
      <c r="H1691" s="1419" t="s">
        <v>41197</v>
      </c>
      <c r="I1691" s="1419" t="s">
        <v>41197</v>
      </c>
      <c r="J1691" s="1438" t="s">
        <v>41257</v>
      </c>
    </row>
    <row r="1692" spans="2:10" ht="42.75">
      <c r="B1692" s="778" t="s">
        <v>42313</v>
      </c>
      <c r="C1692" s="1414" t="s">
        <v>41244</v>
      </c>
      <c r="D1692" s="1414" t="s">
        <v>42314</v>
      </c>
      <c r="E1692" s="1414" t="s">
        <v>20376</v>
      </c>
      <c r="F1692" s="1414" t="s">
        <v>0</v>
      </c>
      <c r="G1692" s="1419" t="s">
        <v>6941</v>
      </c>
      <c r="H1692" s="1419" t="s">
        <v>41197</v>
      </c>
      <c r="I1692" s="1419" t="s">
        <v>41197</v>
      </c>
      <c r="J1692" s="1438" t="s">
        <v>41257</v>
      </c>
    </row>
    <row r="1693" spans="2:10" ht="42.75">
      <c r="B1693" s="778" t="s">
        <v>42315</v>
      </c>
      <c r="C1693" s="1414" t="s">
        <v>41244</v>
      </c>
      <c r="D1693" s="1414" t="s">
        <v>42316</v>
      </c>
      <c r="E1693" s="1414" t="s">
        <v>20289</v>
      </c>
      <c r="F1693" s="1414" t="s">
        <v>0</v>
      </c>
      <c r="G1693" s="1419" t="s">
        <v>6941</v>
      </c>
      <c r="H1693" s="1419" t="s">
        <v>41197</v>
      </c>
      <c r="I1693" s="1419" t="s">
        <v>41197</v>
      </c>
      <c r="J1693" s="1438" t="s">
        <v>41257</v>
      </c>
    </row>
    <row r="1694" spans="2:10" ht="42.75">
      <c r="B1694" s="778" t="s">
        <v>42317</v>
      </c>
      <c r="C1694" s="1414" t="s">
        <v>41244</v>
      </c>
      <c r="D1694" s="1414" t="s">
        <v>20872</v>
      </c>
      <c r="E1694" s="1414" t="s">
        <v>20287</v>
      </c>
      <c r="F1694" s="1414" t="s">
        <v>0</v>
      </c>
      <c r="G1694" s="1419" t="s">
        <v>6941</v>
      </c>
      <c r="H1694" s="1419" t="s">
        <v>41197</v>
      </c>
      <c r="I1694" s="1419" t="s">
        <v>41197</v>
      </c>
      <c r="J1694" s="1438" t="s">
        <v>41257</v>
      </c>
    </row>
    <row r="1695" spans="2:10" ht="42.75">
      <c r="B1695" s="778" t="s">
        <v>42318</v>
      </c>
      <c r="C1695" s="1414" t="s">
        <v>41244</v>
      </c>
      <c r="D1695" s="1414" t="s">
        <v>20298</v>
      </c>
      <c r="E1695" s="1414" t="s">
        <v>20299</v>
      </c>
      <c r="F1695" s="1414" t="s">
        <v>0</v>
      </c>
      <c r="G1695" s="1419" t="s">
        <v>6941</v>
      </c>
      <c r="H1695" s="1419" t="s">
        <v>41197</v>
      </c>
      <c r="I1695" s="1419" t="s">
        <v>41197</v>
      </c>
      <c r="J1695" s="1438" t="s">
        <v>41257</v>
      </c>
    </row>
    <row r="1696" spans="2:10" ht="42.75">
      <c r="B1696" s="778" t="s">
        <v>42319</v>
      </c>
      <c r="C1696" s="1414" t="s">
        <v>41244</v>
      </c>
      <c r="D1696" s="1414" t="s">
        <v>20284</v>
      </c>
      <c r="E1696" s="1414" t="s">
        <v>20285</v>
      </c>
      <c r="F1696" s="1414" t="s">
        <v>0</v>
      </c>
      <c r="G1696" s="1419" t="s">
        <v>6941</v>
      </c>
      <c r="H1696" s="1419" t="s">
        <v>41197</v>
      </c>
      <c r="I1696" s="1419" t="s">
        <v>41197</v>
      </c>
      <c r="J1696" s="1438" t="s">
        <v>41257</v>
      </c>
    </row>
    <row r="1697" spans="2:10" ht="42.75">
      <c r="B1697" s="778" t="s">
        <v>42320</v>
      </c>
      <c r="C1697" s="1414" t="s">
        <v>41244</v>
      </c>
      <c r="D1697" s="1414" t="s">
        <v>42321</v>
      </c>
      <c r="E1697" s="1414" t="s">
        <v>42322</v>
      </c>
      <c r="F1697" s="1414" t="s">
        <v>0</v>
      </c>
      <c r="G1697" s="1419" t="s">
        <v>6941</v>
      </c>
      <c r="H1697" s="1419" t="s">
        <v>41197</v>
      </c>
      <c r="I1697" s="1419" t="s">
        <v>41197</v>
      </c>
      <c r="J1697" s="1438" t="s">
        <v>41257</v>
      </c>
    </row>
    <row r="1698" spans="2:10" ht="42.75">
      <c r="B1698" s="778" t="s">
        <v>42323</v>
      </c>
      <c r="C1698" s="1414" t="s">
        <v>41244</v>
      </c>
      <c r="D1698" s="1414" t="s">
        <v>42324</v>
      </c>
      <c r="E1698" s="1414" t="s">
        <v>42325</v>
      </c>
      <c r="F1698" s="1414" t="s">
        <v>0</v>
      </c>
      <c r="G1698" s="1419" t="s">
        <v>6941</v>
      </c>
      <c r="H1698" s="1419" t="s">
        <v>41197</v>
      </c>
      <c r="I1698" s="1419" t="s">
        <v>41197</v>
      </c>
      <c r="J1698" s="1438" t="s">
        <v>41257</v>
      </c>
    </row>
    <row r="1699" spans="2:10" ht="71.25">
      <c r="B1699" s="778" t="s">
        <v>42326</v>
      </c>
      <c r="C1699" s="1414" t="s">
        <v>41244</v>
      </c>
      <c r="D1699" s="1414" t="s">
        <v>44411</v>
      </c>
      <c r="E1699" s="1414" t="s">
        <v>20572</v>
      </c>
      <c r="F1699" s="1414" t="s">
        <v>0</v>
      </c>
      <c r="G1699" s="1419" t="s">
        <v>6941</v>
      </c>
      <c r="H1699" s="1419" t="s">
        <v>41197</v>
      </c>
      <c r="I1699" s="1419" t="s">
        <v>44397</v>
      </c>
      <c r="J1699" s="1438" t="s">
        <v>44410</v>
      </c>
    </row>
    <row r="1700" spans="2:10" ht="42.75">
      <c r="B1700" s="778" t="s">
        <v>42327</v>
      </c>
      <c r="C1700" s="1414" t="s">
        <v>41244</v>
      </c>
      <c r="D1700" s="1414" t="s">
        <v>42328</v>
      </c>
      <c r="E1700" s="1414" t="s">
        <v>11991</v>
      </c>
      <c r="F1700" s="1414" t="s">
        <v>0</v>
      </c>
      <c r="G1700" s="1419" t="s">
        <v>6941</v>
      </c>
      <c r="H1700" s="1419" t="s">
        <v>41197</v>
      </c>
      <c r="I1700" s="1419" t="s">
        <v>41197</v>
      </c>
      <c r="J1700" s="1438" t="s">
        <v>41257</v>
      </c>
    </row>
    <row r="1701" spans="2:10" ht="42.75">
      <c r="B1701" s="778" t="s">
        <v>42329</v>
      </c>
      <c r="C1701" s="1414" t="s">
        <v>41244</v>
      </c>
      <c r="D1701" s="1414" t="s">
        <v>42330</v>
      </c>
      <c r="E1701" s="1414" t="s">
        <v>42331</v>
      </c>
      <c r="F1701" s="1414" t="s">
        <v>0</v>
      </c>
      <c r="G1701" s="1419" t="s">
        <v>6941</v>
      </c>
      <c r="H1701" s="1419" t="s">
        <v>41197</v>
      </c>
      <c r="I1701" s="1419" t="s">
        <v>41197</v>
      </c>
      <c r="J1701" s="1438" t="s">
        <v>41257</v>
      </c>
    </row>
    <row r="1702" spans="2:10" ht="42.75">
      <c r="B1702" s="778" t="s">
        <v>42332</v>
      </c>
      <c r="C1702" s="1414" t="s">
        <v>41244</v>
      </c>
      <c r="D1702" s="1414" t="s">
        <v>42333</v>
      </c>
      <c r="E1702" s="1414" t="s">
        <v>42334</v>
      </c>
      <c r="F1702" s="1414" t="s">
        <v>0</v>
      </c>
      <c r="G1702" s="1419" t="s">
        <v>6941</v>
      </c>
      <c r="H1702" s="1419" t="s">
        <v>41197</v>
      </c>
      <c r="I1702" s="1419" t="s">
        <v>41197</v>
      </c>
      <c r="J1702" s="1438" t="s">
        <v>41257</v>
      </c>
    </row>
    <row r="1703" spans="2:10" ht="42.75">
      <c r="B1703" s="778" t="s">
        <v>42335</v>
      </c>
      <c r="C1703" s="1414" t="s">
        <v>41244</v>
      </c>
      <c r="D1703" s="1414" t="s">
        <v>42336</v>
      </c>
      <c r="E1703" s="1414" t="s">
        <v>42337</v>
      </c>
      <c r="F1703" s="1414" t="s">
        <v>0</v>
      </c>
      <c r="G1703" s="1419" t="s">
        <v>6941</v>
      </c>
      <c r="H1703" s="1419" t="s">
        <v>41197</v>
      </c>
      <c r="I1703" s="1419" t="s">
        <v>41197</v>
      </c>
      <c r="J1703" s="1438" t="s">
        <v>41257</v>
      </c>
    </row>
    <row r="1704" spans="2:10" ht="42.75">
      <c r="B1704" s="778" t="s">
        <v>42338</v>
      </c>
      <c r="C1704" s="1414" t="s">
        <v>41244</v>
      </c>
      <c r="D1704" s="1414" t="s">
        <v>42339</v>
      </c>
      <c r="E1704" s="1414" t="s">
        <v>42340</v>
      </c>
      <c r="F1704" s="1414" t="s">
        <v>0</v>
      </c>
      <c r="G1704" s="1419" t="s">
        <v>6941</v>
      </c>
      <c r="H1704" s="1419" t="s">
        <v>41197</v>
      </c>
      <c r="I1704" s="1419" t="s">
        <v>41197</v>
      </c>
      <c r="J1704" s="1438" t="s">
        <v>41257</v>
      </c>
    </row>
    <row r="1705" spans="2:10" ht="42.75">
      <c r="B1705" s="778" t="s">
        <v>42341</v>
      </c>
      <c r="C1705" s="1414" t="s">
        <v>41244</v>
      </c>
      <c r="D1705" s="1414" t="s">
        <v>42342</v>
      </c>
      <c r="E1705" s="1414" t="s">
        <v>19795</v>
      </c>
      <c r="F1705" s="1414" t="s">
        <v>0</v>
      </c>
      <c r="G1705" s="1419" t="s">
        <v>6941</v>
      </c>
      <c r="H1705" s="1419" t="s">
        <v>41197</v>
      </c>
      <c r="I1705" s="1419" t="s">
        <v>41197</v>
      </c>
      <c r="J1705" s="1438" t="s">
        <v>41257</v>
      </c>
    </row>
    <row r="1706" spans="2:10" ht="42.75">
      <c r="B1706" s="778" t="s">
        <v>42343</v>
      </c>
      <c r="C1706" s="1414" t="s">
        <v>41244</v>
      </c>
      <c r="D1706" s="1414" t="s">
        <v>42344</v>
      </c>
      <c r="E1706" s="1414" t="s">
        <v>20719</v>
      </c>
      <c r="F1706" s="1414" t="s">
        <v>0</v>
      </c>
      <c r="G1706" s="1419" t="s">
        <v>6941</v>
      </c>
      <c r="H1706" s="1419" t="s">
        <v>41197</v>
      </c>
      <c r="I1706" s="1419" t="s">
        <v>41197</v>
      </c>
      <c r="J1706" s="1438" t="s">
        <v>41257</v>
      </c>
    </row>
    <row r="1707" spans="2:10" ht="42.75">
      <c r="B1707" s="778" t="s">
        <v>42345</v>
      </c>
      <c r="C1707" s="1414" t="s">
        <v>41244</v>
      </c>
      <c r="D1707" s="1414" t="s">
        <v>20466</v>
      </c>
      <c r="E1707" s="1414" t="s">
        <v>20467</v>
      </c>
      <c r="F1707" s="1414" t="s">
        <v>0</v>
      </c>
      <c r="G1707" s="1419" t="s">
        <v>6941</v>
      </c>
      <c r="H1707" s="1419" t="s">
        <v>41197</v>
      </c>
      <c r="I1707" s="1419" t="s">
        <v>41197</v>
      </c>
      <c r="J1707" s="1438" t="s">
        <v>41257</v>
      </c>
    </row>
    <row r="1708" spans="2:10" ht="42.75">
      <c r="B1708" s="778" t="s">
        <v>42346</v>
      </c>
      <c r="C1708" s="1414" t="s">
        <v>41219</v>
      </c>
      <c r="D1708" s="1414" t="s">
        <v>41219</v>
      </c>
      <c r="E1708" s="1414" t="s">
        <v>7085</v>
      </c>
      <c r="F1708" s="1414" t="s">
        <v>41221</v>
      </c>
      <c r="G1708" s="1419" t="s">
        <v>6941</v>
      </c>
      <c r="H1708" s="1419" t="s">
        <v>41197</v>
      </c>
      <c r="I1708" s="1419" t="s">
        <v>41197</v>
      </c>
      <c r="J1708" s="1438" t="s">
        <v>41257</v>
      </c>
    </row>
    <row r="1709" spans="2:10" ht="28.5">
      <c r="B1709" s="778" t="s">
        <v>45841</v>
      </c>
      <c r="C1709" s="1414" t="s">
        <v>12806</v>
      </c>
      <c r="D1709" s="1414" t="s">
        <v>45842</v>
      </c>
      <c r="E1709" s="1414" t="s">
        <v>45843</v>
      </c>
      <c r="F1709" s="1414" t="s">
        <v>0</v>
      </c>
      <c r="G1709" s="1419" t="s">
        <v>6941</v>
      </c>
      <c r="H1709" s="1419" t="s">
        <v>45501</v>
      </c>
      <c r="I1709" s="1419" t="s">
        <v>45501</v>
      </c>
      <c r="J1709" s="1438" t="s">
        <v>45844</v>
      </c>
    </row>
    <row r="1710" spans="2:10" ht="28.5">
      <c r="B1710" s="778" t="s">
        <v>45845</v>
      </c>
      <c r="C1710" s="1414" t="s">
        <v>12806</v>
      </c>
      <c r="D1710" s="1414" t="s">
        <v>45846</v>
      </c>
      <c r="E1710" s="1414" t="s">
        <v>45847</v>
      </c>
      <c r="F1710" s="1414" t="s">
        <v>0</v>
      </c>
      <c r="G1710" s="1419" t="s">
        <v>6941</v>
      </c>
      <c r="H1710" s="1419" t="s">
        <v>45501</v>
      </c>
      <c r="I1710" s="1419" t="s">
        <v>45501</v>
      </c>
      <c r="J1710" s="1438" t="s">
        <v>45844</v>
      </c>
    </row>
    <row r="1711" spans="2:10" ht="28.5">
      <c r="B1711" s="778" t="s">
        <v>45848</v>
      </c>
      <c r="C1711" s="1414" t="s">
        <v>12806</v>
      </c>
      <c r="D1711" s="1414" t="s">
        <v>45849</v>
      </c>
      <c r="E1711" s="1414" t="s">
        <v>45850</v>
      </c>
      <c r="F1711" s="1414" t="s">
        <v>0</v>
      </c>
      <c r="G1711" s="1419" t="s">
        <v>6941</v>
      </c>
      <c r="H1711" s="1419" t="s">
        <v>45501</v>
      </c>
      <c r="I1711" s="1419" t="s">
        <v>45501</v>
      </c>
      <c r="J1711" s="1438" t="s">
        <v>45844</v>
      </c>
    </row>
    <row r="1712" spans="2:10">
      <c r="B1712" s="778" t="s">
        <v>45851</v>
      </c>
      <c r="C1712" s="1414" t="s">
        <v>12806</v>
      </c>
      <c r="D1712" s="1414" t="s">
        <v>45852</v>
      </c>
      <c r="E1712" s="1414" t="s">
        <v>67</v>
      </c>
      <c r="F1712" s="1414" t="s">
        <v>0</v>
      </c>
      <c r="G1712" s="1419" t="s">
        <v>6941</v>
      </c>
      <c r="H1712" s="1419" t="s">
        <v>45501</v>
      </c>
      <c r="I1712" s="1419" t="s">
        <v>45501</v>
      </c>
      <c r="J1712" s="1438" t="s">
        <v>45844</v>
      </c>
    </row>
    <row r="1713" spans="2:10">
      <c r="B1713" s="778" t="s">
        <v>45853</v>
      </c>
      <c r="C1713" s="1414" t="s">
        <v>12806</v>
      </c>
      <c r="D1713" s="1414" t="s">
        <v>5858</v>
      </c>
      <c r="E1713" s="1414" t="s">
        <v>5859</v>
      </c>
      <c r="F1713" s="1414" t="s">
        <v>0</v>
      </c>
      <c r="G1713" s="1419" t="s">
        <v>6941</v>
      </c>
      <c r="H1713" s="1419" t="s">
        <v>45501</v>
      </c>
      <c r="I1713" s="1419" t="s">
        <v>45501</v>
      </c>
      <c r="J1713" s="1438" t="s">
        <v>45844</v>
      </c>
    </row>
    <row r="1714" spans="2:10">
      <c r="B1714" s="778" t="s">
        <v>45854</v>
      </c>
      <c r="C1714" s="1414" t="s">
        <v>12806</v>
      </c>
      <c r="D1714" s="1414" t="s">
        <v>45855</v>
      </c>
      <c r="E1714" s="1414" t="s">
        <v>1907</v>
      </c>
      <c r="F1714" s="1414" t="s">
        <v>0</v>
      </c>
      <c r="G1714" s="1419" t="s">
        <v>6941</v>
      </c>
      <c r="H1714" s="1419" t="s">
        <v>45501</v>
      </c>
      <c r="I1714" s="1419" t="s">
        <v>45501</v>
      </c>
      <c r="J1714" s="1438" t="s">
        <v>45844</v>
      </c>
    </row>
    <row r="1715" spans="2:10">
      <c r="B1715" s="778" t="s">
        <v>45856</v>
      </c>
      <c r="C1715" s="1414" t="s">
        <v>12806</v>
      </c>
      <c r="D1715" s="1414" t="s">
        <v>5863</v>
      </c>
      <c r="E1715" s="1414" t="s">
        <v>5864</v>
      </c>
      <c r="F1715" s="1414" t="s">
        <v>0</v>
      </c>
      <c r="G1715" s="1419" t="s">
        <v>6941</v>
      </c>
      <c r="H1715" s="1419" t="s">
        <v>45501</v>
      </c>
      <c r="I1715" s="1419" t="s">
        <v>45501</v>
      </c>
      <c r="J1715" s="1438" t="s">
        <v>45844</v>
      </c>
    </row>
    <row r="1716" spans="2:10" ht="28.5">
      <c r="B1716" s="778" t="s">
        <v>45857</v>
      </c>
      <c r="C1716" s="1414" t="s">
        <v>12806</v>
      </c>
      <c r="D1716" s="1414" t="s">
        <v>45858</v>
      </c>
      <c r="E1716" s="1414" t="s">
        <v>45859</v>
      </c>
      <c r="F1716" s="1414" t="s">
        <v>0</v>
      </c>
      <c r="G1716" s="1419" t="s">
        <v>6941</v>
      </c>
      <c r="H1716" s="1419" t="s">
        <v>45501</v>
      </c>
      <c r="I1716" s="1419" t="s">
        <v>45501</v>
      </c>
      <c r="J1716" s="1438" t="s">
        <v>45844</v>
      </c>
    </row>
    <row r="1717" spans="2:10" ht="28.5">
      <c r="B1717" s="778" t="s">
        <v>45860</v>
      </c>
      <c r="C1717" s="1414" t="s">
        <v>12806</v>
      </c>
      <c r="D1717" s="1414" t="s">
        <v>45861</v>
      </c>
      <c r="E1717" s="1414" t="s">
        <v>45862</v>
      </c>
      <c r="F1717" s="1414" t="s">
        <v>0</v>
      </c>
      <c r="G1717" s="1419" t="s">
        <v>6941</v>
      </c>
      <c r="H1717" s="1419" t="s">
        <v>45501</v>
      </c>
      <c r="I1717" s="1419" t="s">
        <v>45501</v>
      </c>
      <c r="J1717" s="1438" t="s">
        <v>45844</v>
      </c>
    </row>
    <row r="1718" spans="2:10" ht="28.5">
      <c r="B1718" s="778" t="s">
        <v>45863</v>
      </c>
      <c r="C1718" s="1414" t="s">
        <v>12806</v>
      </c>
      <c r="D1718" s="1414" t="s">
        <v>45864</v>
      </c>
      <c r="E1718" s="1414" t="s">
        <v>45865</v>
      </c>
      <c r="F1718" s="1414" t="s">
        <v>0</v>
      </c>
      <c r="G1718" s="1419" t="s">
        <v>6941</v>
      </c>
      <c r="H1718" s="1419" t="s">
        <v>45501</v>
      </c>
      <c r="I1718" s="1419" t="s">
        <v>45501</v>
      </c>
      <c r="J1718" s="1438" t="s">
        <v>45844</v>
      </c>
    </row>
    <row r="1719" spans="2:10" ht="42.75">
      <c r="B1719" s="778" t="s">
        <v>45866</v>
      </c>
      <c r="C1719" s="1414" t="s">
        <v>12806</v>
      </c>
      <c r="D1719" s="1414" t="s">
        <v>45867</v>
      </c>
      <c r="E1719" s="1414" t="s">
        <v>45868</v>
      </c>
      <c r="F1719" s="1414" t="s">
        <v>0</v>
      </c>
      <c r="G1719" s="1419" t="s">
        <v>6941</v>
      </c>
      <c r="H1719" s="1419" t="s">
        <v>45501</v>
      </c>
      <c r="I1719" s="1419" t="s">
        <v>45501</v>
      </c>
      <c r="J1719" s="1438" t="s">
        <v>45844</v>
      </c>
    </row>
    <row r="1720" spans="2:10">
      <c r="B1720" s="778" t="s">
        <v>45869</v>
      </c>
      <c r="C1720" s="1414" t="s">
        <v>12806</v>
      </c>
      <c r="D1720" s="1414" t="s">
        <v>45870</v>
      </c>
      <c r="E1720" s="1414" t="s">
        <v>67</v>
      </c>
      <c r="F1720" s="1414" t="s">
        <v>0</v>
      </c>
      <c r="G1720" s="1419" t="s">
        <v>6941</v>
      </c>
      <c r="H1720" s="1419" t="s">
        <v>45501</v>
      </c>
      <c r="I1720" s="1419" t="s">
        <v>45501</v>
      </c>
      <c r="J1720" s="1438" t="s">
        <v>45844</v>
      </c>
    </row>
    <row r="1721" spans="2:10">
      <c r="B1721" s="778" t="s">
        <v>45871</v>
      </c>
      <c r="C1721" s="1414" t="s">
        <v>12806</v>
      </c>
      <c r="D1721" s="1414" t="s">
        <v>45872</v>
      </c>
      <c r="E1721" s="1414" t="s">
        <v>45873</v>
      </c>
      <c r="F1721" s="1414" t="s">
        <v>0</v>
      </c>
      <c r="G1721" s="1419" t="s">
        <v>6941</v>
      </c>
      <c r="H1721" s="1419" t="s">
        <v>45501</v>
      </c>
      <c r="I1721" s="1419" t="s">
        <v>45501</v>
      </c>
      <c r="J1721" s="1438" t="s">
        <v>45844</v>
      </c>
    </row>
    <row r="1722" spans="2:10">
      <c r="B1722" s="778" t="s">
        <v>45874</v>
      </c>
      <c r="C1722" s="1414" t="s">
        <v>12806</v>
      </c>
      <c r="D1722" s="1414" t="s">
        <v>45875</v>
      </c>
      <c r="E1722" s="1414" t="s">
        <v>45876</v>
      </c>
      <c r="F1722" s="1414" t="s">
        <v>0</v>
      </c>
      <c r="G1722" s="1419" t="s">
        <v>6941</v>
      </c>
      <c r="H1722" s="1419" t="s">
        <v>45501</v>
      </c>
      <c r="I1722" s="1419" t="s">
        <v>45501</v>
      </c>
      <c r="J1722" s="1438" t="s">
        <v>45844</v>
      </c>
    </row>
    <row r="1723" spans="2:10">
      <c r="B1723" s="778" t="s">
        <v>45877</v>
      </c>
      <c r="C1723" s="1414" t="s">
        <v>12806</v>
      </c>
      <c r="D1723" s="1414" t="s">
        <v>45878</v>
      </c>
      <c r="E1723" s="1414" t="s">
        <v>5861</v>
      </c>
      <c r="F1723" s="1414" t="s">
        <v>0</v>
      </c>
      <c r="G1723" s="1419" t="s">
        <v>6941</v>
      </c>
      <c r="H1723" s="1419" t="s">
        <v>45501</v>
      </c>
      <c r="I1723" s="1419" t="s">
        <v>45501</v>
      </c>
      <c r="J1723" s="1438" t="s">
        <v>45844</v>
      </c>
    </row>
    <row r="1724" spans="2:10" ht="28.5">
      <c r="B1724" s="778" t="s">
        <v>45879</v>
      </c>
      <c r="C1724" s="1414" t="s">
        <v>11346</v>
      </c>
      <c r="D1724" s="1414" t="s">
        <v>45487</v>
      </c>
      <c r="E1724" s="1414" t="s">
        <v>45494</v>
      </c>
      <c r="F1724" s="1414" t="s">
        <v>0</v>
      </c>
      <c r="G1724" s="1419" t="s">
        <v>6941</v>
      </c>
      <c r="H1724" s="1419" t="s">
        <v>45501</v>
      </c>
      <c r="I1724" s="1419" t="s">
        <v>45501</v>
      </c>
      <c r="J1724" s="1438" t="s">
        <v>45844</v>
      </c>
    </row>
    <row r="1725" spans="2:10" ht="28.5">
      <c r="B1725" s="778" t="s">
        <v>46998</v>
      </c>
      <c r="C1725" s="1414" t="s">
        <v>13171</v>
      </c>
      <c r="D1725" s="1414" t="s">
        <v>16294</v>
      </c>
      <c r="E1725" s="1414" t="s">
        <v>14410</v>
      </c>
      <c r="F1725" s="1414" t="s">
        <v>0</v>
      </c>
      <c r="G1725" s="1419" t="s">
        <v>6941</v>
      </c>
      <c r="H1725" s="1419" t="s">
        <v>46985</v>
      </c>
      <c r="I1725" s="1419" t="s">
        <v>46985</v>
      </c>
      <c r="J1725" s="1438" t="s">
        <v>46999</v>
      </c>
    </row>
    <row r="1726" spans="2:10">
      <c r="B1726" s="778" t="s">
        <v>47000</v>
      </c>
      <c r="C1726" s="1414" t="s">
        <v>13171</v>
      </c>
      <c r="D1726" s="1414" t="s">
        <v>16299</v>
      </c>
      <c r="E1726" s="1414" t="s">
        <v>16300</v>
      </c>
      <c r="F1726" s="1414" t="s">
        <v>0</v>
      </c>
      <c r="G1726" s="1419" t="s">
        <v>6941</v>
      </c>
      <c r="H1726" s="1419" t="s">
        <v>46985</v>
      </c>
      <c r="I1726" s="1419" t="s">
        <v>46985</v>
      </c>
      <c r="J1726" s="1438" t="s">
        <v>46999</v>
      </c>
    </row>
    <row r="1727" spans="2:10">
      <c r="B1727" s="778" t="s">
        <v>47001</v>
      </c>
      <c r="C1727" s="1414" t="s">
        <v>13171</v>
      </c>
      <c r="D1727" s="1414" t="s">
        <v>41573</v>
      </c>
      <c r="E1727" s="1414" t="s">
        <v>16290</v>
      </c>
      <c r="F1727" s="1414" t="s">
        <v>0</v>
      </c>
      <c r="G1727" s="1419" t="s">
        <v>6941</v>
      </c>
      <c r="H1727" s="1419" t="s">
        <v>46985</v>
      </c>
      <c r="I1727" s="1419" t="s">
        <v>46985</v>
      </c>
      <c r="J1727" s="1438" t="s">
        <v>46999</v>
      </c>
    </row>
    <row r="1728" spans="2:10">
      <c r="B1728" s="778" t="s">
        <v>47002</v>
      </c>
      <c r="C1728" s="1414" t="s">
        <v>13171</v>
      </c>
      <c r="D1728" s="1414" t="s">
        <v>16291</v>
      </c>
      <c r="E1728" s="1414" t="s">
        <v>16292</v>
      </c>
      <c r="F1728" s="1414" t="s">
        <v>0</v>
      </c>
      <c r="G1728" s="1419" t="s">
        <v>6941</v>
      </c>
      <c r="H1728" s="1419" t="s">
        <v>46985</v>
      </c>
      <c r="I1728" s="1419" t="s">
        <v>46985</v>
      </c>
      <c r="J1728" s="1438" t="s">
        <v>46999</v>
      </c>
    </row>
    <row r="1729" spans="2:10" ht="28.5">
      <c r="B1729" s="778" t="s">
        <v>47003</v>
      </c>
      <c r="C1729" s="1414" t="s">
        <v>13171</v>
      </c>
      <c r="D1729" s="1414" t="s">
        <v>16296</v>
      </c>
      <c r="E1729" s="1414" t="s">
        <v>16298</v>
      </c>
      <c r="F1729" s="1414" t="s">
        <v>0</v>
      </c>
      <c r="G1729" s="1419" t="s">
        <v>6941</v>
      </c>
      <c r="H1729" s="1419" t="s">
        <v>46985</v>
      </c>
      <c r="I1729" s="1419" t="s">
        <v>46985</v>
      </c>
      <c r="J1729" s="1438" t="s">
        <v>46999</v>
      </c>
    </row>
    <row r="1730" spans="2:10" ht="28.5">
      <c r="B1730" s="778" t="s">
        <v>47004</v>
      </c>
      <c r="C1730" s="1414" t="s">
        <v>13171</v>
      </c>
      <c r="D1730" s="1414" t="s">
        <v>11656</v>
      </c>
      <c r="E1730" s="1414" t="s">
        <v>11658</v>
      </c>
      <c r="F1730" s="1414" t="s">
        <v>0</v>
      </c>
      <c r="G1730" s="1419" t="s">
        <v>6941</v>
      </c>
      <c r="H1730" s="1419" t="s">
        <v>46985</v>
      </c>
      <c r="I1730" s="1419" t="s">
        <v>46985</v>
      </c>
      <c r="J1730" s="1438" t="s">
        <v>46999</v>
      </c>
    </row>
    <row r="1731" spans="2:10" ht="28.5">
      <c r="B1731" s="778" t="s">
        <v>47005</v>
      </c>
      <c r="C1731" s="1414" t="s">
        <v>13171</v>
      </c>
      <c r="D1731" s="1414" t="s">
        <v>16281</v>
      </c>
      <c r="E1731" s="1414" t="s">
        <v>16283</v>
      </c>
      <c r="F1731" s="1414" t="s">
        <v>0</v>
      </c>
      <c r="G1731" s="1419" t="s">
        <v>6941</v>
      </c>
      <c r="H1731" s="1419" t="s">
        <v>46985</v>
      </c>
      <c r="I1731" s="1419" t="s">
        <v>46985</v>
      </c>
      <c r="J1731" s="1438" t="s">
        <v>46999</v>
      </c>
    </row>
    <row r="1732" spans="2:10" ht="57">
      <c r="B1732" s="778" t="s">
        <v>47006</v>
      </c>
      <c r="C1732" s="1414" t="s">
        <v>13171</v>
      </c>
      <c r="D1732" s="1414" t="s">
        <v>16284</v>
      </c>
      <c r="E1732" s="1414" t="s">
        <v>67</v>
      </c>
      <c r="F1732" s="1414" t="s">
        <v>0</v>
      </c>
      <c r="G1732" s="1419" t="s">
        <v>6941</v>
      </c>
      <c r="H1732" s="1419" t="s">
        <v>46985</v>
      </c>
      <c r="I1732" s="1419" t="s">
        <v>46985</v>
      </c>
      <c r="J1732" s="1438" t="s">
        <v>46999</v>
      </c>
    </row>
    <row r="1733" spans="2:10" ht="28.5">
      <c r="B1733" s="778" t="s">
        <v>47007</v>
      </c>
      <c r="C1733" s="1414" t="s">
        <v>13171</v>
      </c>
      <c r="D1733" s="1414" t="s">
        <v>16286</v>
      </c>
      <c r="E1733" s="1414" t="s">
        <v>16288</v>
      </c>
      <c r="F1733" s="1414" t="s">
        <v>0</v>
      </c>
      <c r="G1733" s="1419" t="s">
        <v>6941</v>
      </c>
      <c r="H1733" s="1419" t="s">
        <v>46985</v>
      </c>
      <c r="I1733" s="1419" t="s">
        <v>46985</v>
      </c>
      <c r="J1733" s="1438" t="s">
        <v>46999</v>
      </c>
    </row>
    <row r="1734" spans="2:10" ht="28.5">
      <c r="B1734" s="778" t="s">
        <v>47008</v>
      </c>
      <c r="C1734" s="1414" t="s">
        <v>13171</v>
      </c>
      <c r="D1734" s="1414" t="s">
        <v>16279</v>
      </c>
      <c r="E1734" s="1414" t="s">
        <v>19975</v>
      </c>
      <c r="F1734" s="1414" t="s">
        <v>0</v>
      </c>
      <c r="G1734" s="1419" t="s">
        <v>6941</v>
      </c>
      <c r="H1734" s="1419" t="s">
        <v>46985</v>
      </c>
      <c r="I1734" s="1419" t="s">
        <v>46985</v>
      </c>
      <c r="J1734" s="1438" t="s">
        <v>46999</v>
      </c>
    </row>
    <row r="1735" spans="2:10" ht="29.25" thickBot="1">
      <c r="B1735" s="1395" t="s">
        <v>47009</v>
      </c>
      <c r="C1735" s="1416" t="s">
        <v>13536</v>
      </c>
      <c r="D1735" s="1432" t="s">
        <v>16294</v>
      </c>
      <c r="E1735" s="1416" t="s">
        <v>14410</v>
      </c>
      <c r="F1735" s="1432" t="s">
        <v>0</v>
      </c>
      <c r="G1735" s="1423" t="s">
        <v>6941</v>
      </c>
      <c r="H1735" s="1422" t="s">
        <v>46985</v>
      </c>
      <c r="I1735" s="1422" t="s">
        <v>46985</v>
      </c>
      <c r="J1735" s="1442" t="s">
        <v>46999</v>
      </c>
    </row>
  </sheetData>
  <mergeCells count="4">
    <mergeCell ref="A1:E1"/>
    <mergeCell ref="B2:E2"/>
    <mergeCell ref="B3:E3"/>
    <mergeCell ref="G2:I2"/>
  </mergeCells>
  <phoneticPr fontId="5"/>
  <hyperlinks>
    <hyperlink ref="B4" r:id="rId1" xr:uid="{00000000-0004-0000-0B00-000000000000}"/>
  </hyperlinks>
  <pageMargins left="0.75" right="0.75" top="1" bottom="1" header="0.5" footer="0.5"/>
  <pageSetup paperSize="9" scale="18" firstPageNumber="0" fitToHeight="0" pageOrder="overThenDown" orientation="portrait" horizontalDpi="300" verticalDpi="300" r:id="rId2"/>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H55"/>
  <sheetViews>
    <sheetView zoomScale="90" zoomScaleNormal="90" workbookViewId="0">
      <selection activeCell="B5" sqref="B5:D5"/>
    </sheetView>
  </sheetViews>
  <sheetFormatPr defaultColWidth="9" defaultRowHeight="14.25"/>
  <cols>
    <col min="1" max="1" width="9.375" style="14" customWidth="1"/>
    <col min="2" max="2" width="5.125" style="14" customWidth="1"/>
    <col min="3" max="3" width="54.125" style="14" customWidth="1"/>
    <col min="4" max="4" width="28.375" style="15" customWidth="1"/>
    <col min="5" max="8" width="9" style="14"/>
    <col min="9" max="10" width="9" style="15"/>
    <col min="11" max="12" width="9" style="15" customWidth="1"/>
    <col min="13" max="16384" width="9" style="15"/>
  </cols>
  <sheetData>
    <row r="1" spans="1:8" s="82" customFormat="1" ht="36.75" customHeight="1" thickBot="1">
      <c r="A1" s="1462" t="s">
        <v>13441</v>
      </c>
      <c r="B1" s="1463"/>
      <c r="C1" s="1463"/>
      <c r="D1" s="1464"/>
      <c r="E1" s="81"/>
    </row>
    <row r="2" spans="1:8" ht="61.5" customHeight="1" thickBot="1">
      <c r="A2" s="28" t="s">
        <v>11035</v>
      </c>
      <c r="B2" s="1465" t="s">
        <v>11227</v>
      </c>
      <c r="C2" s="1465"/>
      <c r="D2" s="1466"/>
      <c r="E2" s="15"/>
      <c r="F2" s="15"/>
      <c r="G2" s="15"/>
      <c r="H2" s="15"/>
    </row>
    <row r="3" spans="1:8" ht="36" customHeight="1" thickBot="1">
      <c r="A3" s="30" t="s">
        <v>11068</v>
      </c>
      <c r="B3" s="83" t="s">
        <v>11424</v>
      </c>
      <c r="C3" s="84"/>
      <c r="D3" s="85"/>
      <c r="E3" s="15"/>
      <c r="F3" s="15"/>
      <c r="G3" s="15"/>
      <c r="H3" s="15"/>
    </row>
    <row r="4" spans="1:8" ht="28.15" customHeight="1">
      <c r="A4" s="1473" t="s">
        <v>11036</v>
      </c>
      <c r="B4" s="1467" t="s">
        <v>45891</v>
      </c>
      <c r="C4" s="1468"/>
      <c r="D4" s="1469"/>
      <c r="F4" s="858"/>
    </row>
    <row r="5" spans="1:8" ht="28.15" customHeight="1" thickBot="1">
      <c r="A5" s="1474"/>
      <c r="B5" s="1470" t="s">
        <v>19081</v>
      </c>
      <c r="C5" s="1471"/>
      <c r="D5" s="1472"/>
    </row>
    <row r="6" spans="1:8">
      <c r="A6" s="12"/>
    </row>
    <row r="7" spans="1:8" ht="409.5" customHeight="1">
      <c r="A7" s="12"/>
      <c r="B7" s="1461" t="s">
        <v>16538</v>
      </c>
      <c r="C7" s="1461"/>
      <c r="D7" s="1461"/>
    </row>
    <row r="8" spans="1:8" ht="307.5" customHeight="1">
      <c r="A8" s="12"/>
      <c r="B8" s="1461" t="s">
        <v>16539</v>
      </c>
      <c r="C8" s="1461"/>
      <c r="D8" s="1461"/>
    </row>
    <row r="9" spans="1:8" ht="186.95" customHeight="1">
      <c r="A9" s="12"/>
      <c r="B9" s="1457" t="s">
        <v>16540</v>
      </c>
      <c r="C9" s="1457"/>
      <c r="D9" s="1457"/>
    </row>
    <row r="10" spans="1:8" ht="393" customHeight="1">
      <c r="A10" s="12"/>
      <c r="B10" s="1461" t="s">
        <v>16541</v>
      </c>
      <c r="C10" s="1461"/>
      <c r="D10" s="1461"/>
    </row>
    <row r="11" spans="1:8" ht="104.45" customHeight="1">
      <c r="A11" s="12"/>
      <c r="B11" s="1457" t="s">
        <v>16542</v>
      </c>
      <c r="C11" s="1457"/>
      <c r="D11" s="1457"/>
    </row>
    <row r="12" spans="1:8" ht="336.75" customHeight="1">
      <c r="A12" s="12"/>
      <c r="B12" s="1461" t="s">
        <v>16543</v>
      </c>
      <c r="C12" s="1461"/>
      <c r="D12" s="1461"/>
    </row>
    <row r="13" spans="1:8" ht="176.1" customHeight="1">
      <c r="A13" s="12"/>
      <c r="B13" s="1457" t="s">
        <v>16544</v>
      </c>
      <c r="C13" s="1457"/>
      <c r="D13" s="1457"/>
    </row>
    <row r="14" spans="1:8" ht="330.6" customHeight="1">
      <c r="A14" s="12"/>
      <c r="B14" s="1461" t="s">
        <v>11228</v>
      </c>
      <c r="C14" s="1461"/>
      <c r="D14" s="1461"/>
    </row>
    <row r="15" spans="1:8">
      <c r="A15" s="12"/>
    </row>
    <row r="16" spans="1:8" ht="16.5" thickBot="1">
      <c r="B16" s="86" t="s">
        <v>16553</v>
      </c>
      <c r="C16" s="87"/>
      <c r="D16" s="87"/>
    </row>
    <row r="17" spans="2:5" ht="16.5" thickBot="1">
      <c r="B17" s="88" t="s">
        <v>11229</v>
      </c>
      <c r="C17" s="88" t="s">
        <v>11230</v>
      </c>
      <c r="D17" s="89" t="s">
        <v>16554</v>
      </c>
      <c r="E17" s="87"/>
    </row>
    <row r="18" spans="2:5" ht="16.5" thickBot="1">
      <c r="B18" s="90">
        <v>1</v>
      </c>
      <c r="C18" s="91" t="s">
        <v>11231</v>
      </c>
      <c r="D18" s="89" t="s">
        <v>16555</v>
      </c>
      <c r="E18" s="87"/>
    </row>
    <row r="19" spans="2:5" ht="16.5" thickBot="1">
      <c r="B19" s="90">
        <v>2</v>
      </c>
      <c r="C19" s="91" t="s">
        <v>11232</v>
      </c>
      <c r="D19" s="1458" t="s">
        <v>16556</v>
      </c>
      <c r="E19" s="87"/>
    </row>
    <row r="20" spans="2:5" ht="16.5" thickBot="1">
      <c r="B20" s="90">
        <v>3</v>
      </c>
      <c r="C20" s="91" t="s">
        <v>11233</v>
      </c>
      <c r="D20" s="1458"/>
      <c r="E20" s="87"/>
    </row>
    <row r="21" spans="2:5" ht="42.6" customHeight="1" thickBot="1">
      <c r="B21" s="90">
        <v>4</v>
      </c>
      <c r="C21" s="91" t="s">
        <v>16546</v>
      </c>
      <c r="D21" s="1459" t="s">
        <v>16557</v>
      </c>
      <c r="E21" s="87"/>
    </row>
    <row r="22" spans="2:5" ht="40.15" customHeight="1" thickBot="1">
      <c r="B22" s="90">
        <v>5</v>
      </c>
      <c r="C22" s="91" t="s">
        <v>16547</v>
      </c>
      <c r="D22" s="1459"/>
      <c r="E22" s="87"/>
    </row>
    <row r="23" spans="2:5" ht="42" customHeight="1" thickBot="1">
      <c r="B23" s="90">
        <v>6</v>
      </c>
      <c r="C23" s="91" t="s">
        <v>16579</v>
      </c>
      <c r="D23" s="1459"/>
      <c r="E23" s="87"/>
    </row>
    <row r="24" spans="2:5" ht="31.5" customHeight="1" thickBot="1">
      <c r="B24" s="90">
        <v>7</v>
      </c>
      <c r="C24" s="91" t="s">
        <v>16580</v>
      </c>
      <c r="D24" s="1459"/>
      <c r="E24" s="87"/>
    </row>
    <row r="25" spans="2:5" ht="65.45" customHeight="1" thickBot="1">
      <c r="B25" s="92">
        <v>8</v>
      </c>
      <c r="C25" s="91" t="s">
        <v>16548</v>
      </c>
      <c r="D25" s="93" t="s">
        <v>16558</v>
      </c>
      <c r="E25" s="87"/>
    </row>
    <row r="26" spans="2:5" ht="16.5" thickBot="1">
      <c r="B26" s="90">
        <v>9</v>
      </c>
      <c r="C26" s="91" t="s">
        <v>11234</v>
      </c>
      <c r="D26" s="93" t="s">
        <v>16559</v>
      </c>
      <c r="E26" s="87"/>
    </row>
    <row r="27" spans="2:5" ht="27" customHeight="1" thickBot="1">
      <c r="B27" s="92">
        <v>10</v>
      </c>
      <c r="C27" s="91" t="s">
        <v>16560</v>
      </c>
      <c r="D27" s="1459" t="s">
        <v>16561</v>
      </c>
      <c r="E27" s="87"/>
    </row>
    <row r="28" spans="2:5" ht="16.5" thickBot="1">
      <c r="B28" s="90">
        <v>11</v>
      </c>
      <c r="C28" s="91" t="s">
        <v>11235</v>
      </c>
      <c r="D28" s="1459"/>
      <c r="E28" s="87"/>
    </row>
    <row r="29" spans="2:5" ht="33.75" customHeight="1" thickBot="1">
      <c r="B29" s="90">
        <v>12</v>
      </c>
      <c r="C29" s="91" t="s">
        <v>16549</v>
      </c>
      <c r="D29" s="1459" t="s">
        <v>16562</v>
      </c>
      <c r="E29" s="87"/>
    </row>
    <row r="30" spans="2:5" ht="36.75" customHeight="1" thickBot="1">
      <c r="B30" s="90">
        <v>13</v>
      </c>
      <c r="C30" s="91" t="s">
        <v>16550</v>
      </c>
      <c r="D30" s="1459"/>
      <c r="E30" s="87"/>
    </row>
    <row r="31" spans="2:5" ht="41.45" customHeight="1" thickBot="1">
      <c r="B31" s="92">
        <v>14</v>
      </c>
      <c r="C31" s="91" t="s">
        <v>16551</v>
      </c>
      <c r="D31" s="1460" t="s">
        <v>16563</v>
      </c>
      <c r="E31" s="87"/>
    </row>
    <row r="32" spans="2:5" ht="16.5" thickBot="1">
      <c r="B32" s="90">
        <v>15</v>
      </c>
      <c r="C32" s="91" t="s">
        <v>11236</v>
      </c>
      <c r="D32" s="1460"/>
      <c r="E32" s="87"/>
    </row>
    <row r="33" spans="2:5" ht="28.9" customHeight="1" thickBot="1">
      <c r="B33" s="90">
        <v>16</v>
      </c>
      <c r="C33" s="91" t="s">
        <v>16564</v>
      </c>
      <c r="D33" s="93" t="s">
        <v>16565</v>
      </c>
      <c r="E33" s="87"/>
    </row>
    <row r="34" spans="2:5" ht="16.5" thickBot="1">
      <c r="B34" s="90">
        <v>17</v>
      </c>
      <c r="C34" s="91" t="s">
        <v>11237</v>
      </c>
      <c r="D34" s="1459" t="s">
        <v>16566</v>
      </c>
      <c r="E34" s="87"/>
    </row>
    <row r="35" spans="2:5" ht="16.5" thickBot="1">
      <c r="B35" s="90">
        <v>18</v>
      </c>
      <c r="C35" s="91" t="s">
        <v>11238</v>
      </c>
      <c r="D35" s="1459"/>
      <c r="E35" s="87"/>
    </row>
    <row r="36" spans="2:5" ht="16.5" thickBot="1">
      <c r="B36" s="90">
        <v>19</v>
      </c>
      <c r="C36" s="91" t="s">
        <v>11239</v>
      </c>
      <c r="D36" s="1459"/>
      <c r="E36" s="87"/>
    </row>
    <row r="37" spans="2:5" ht="27" customHeight="1" thickBot="1">
      <c r="B37" s="90">
        <v>20</v>
      </c>
      <c r="C37" s="91" t="s">
        <v>16567</v>
      </c>
      <c r="D37" s="1459"/>
      <c r="E37" s="87"/>
    </row>
    <row r="38" spans="2:5" ht="27.6" customHeight="1" thickBot="1">
      <c r="B38" s="90">
        <v>21</v>
      </c>
      <c r="C38" s="91" t="s">
        <v>16568</v>
      </c>
      <c r="D38" s="1459"/>
      <c r="E38" s="87"/>
    </row>
    <row r="39" spans="2:5" ht="32.25" customHeight="1" thickBot="1">
      <c r="B39" s="90">
        <v>22</v>
      </c>
      <c r="C39" s="91" t="s">
        <v>16569</v>
      </c>
      <c r="D39" s="1459"/>
      <c r="E39" s="87"/>
    </row>
    <row r="40" spans="2:5" ht="24.75" thickBot="1">
      <c r="B40" s="90">
        <v>23</v>
      </c>
      <c r="C40" s="91" t="s">
        <v>16545</v>
      </c>
      <c r="D40" s="1459"/>
      <c r="E40" s="87"/>
    </row>
    <row r="41" spans="2:5" ht="18.75" customHeight="1" thickBot="1">
      <c r="B41" s="90">
        <v>24</v>
      </c>
      <c r="C41" s="91" t="s">
        <v>11240</v>
      </c>
      <c r="D41" s="1459"/>
      <c r="E41" s="87"/>
    </row>
    <row r="42" spans="2:5" ht="18.75" customHeight="1" thickBot="1">
      <c r="B42" s="90">
        <v>25</v>
      </c>
      <c r="C42" s="91" t="s">
        <v>11241</v>
      </c>
      <c r="D42" s="1459"/>
      <c r="E42" s="87"/>
    </row>
    <row r="43" spans="2:5" ht="18.75" customHeight="1" thickBot="1">
      <c r="B43" s="90">
        <v>26</v>
      </c>
      <c r="C43" s="91" t="s">
        <v>11242</v>
      </c>
      <c r="D43" s="1459"/>
      <c r="E43" s="87"/>
    </row>
    <row r="44" spans="2:5" ht="18.75" customHeight="1" thickBot="1">
      <c r="B44" s="90">
        <v>27</v>
      </c>
      <c r="C44" s="91" t="s">
        <v>16570</v>
      </c>
      <c r="D44" s="1459"/>
      <c r="E44" s="87"/>
    </row>
    <row r="45" spans="2:5" ht="18.75" customHeight="1" thickBot="1">
      <c r="B45" s="90">
        <v>28</v>
      </c>
      <c r="C45" s="91" t="s">
        <v>16571</v>
      </c>
      <c r="D45" s="1459"/>
      <c r="E45" s="87"/>
    </row>
    <row r="46" spans="2:5" ht="40.15" customHeight="1" thickBot="1">
      <c r="B46" s="90">
        <v>29</v>
      </c>
      <c r="C46" s="91" t="s">
        <v>16581</v>
      </c>
      <c r="D46" s="1459" t="s">
        <v>16572</v>
      </c>
      <c r="E46" s="87"/>
    </row>
    <row r="47" spans="2:5" ht="16.5" thickBot="1">
      <c r="B47" s="90">
        <v>30</v>
      </c>
      <c r="C47" s="91" t="s">
        <v>11243</v>
      </c>
      <c r="D47" s="1459"/>
      <c r="E47" s="87"/>
    </row>
    <row r="48" spans="2:5" ht="16.5" thickBot="1">
      <c r="B48" s="90">
        <v>31</v>
      </c>
      <c r="C48" s="91" t="s">
        <v>11244</v>
      </c>
      <c r="D48" s="93" t="s">
        <v>16573</v>
      </c>
      <c r="E48" s="87"/>
    </row>
    <row r="49" spans="2:5" ht="30" customHeight="1" thickBot="1">
      <c r="B49" s="90">
        <v>32</v>
      </c>
      <c r="C49" s="91" t="s">
        <v>16552</v>
      </c>
      <c r="D49" s="1459" t="s">
        <v>16574</v>
      </c>
      <c r="E49" s="87"/>
    </row>
    <row r="50" spans="2:5" ht="30.75" customHeight="1" thickBot="1">
      <c r="B50" s="90">
        <v>33</v>
      </c>
      <c r="C50" s="91" t="s">
        <v>16575</v>
      </c>
      <c r="D50" s="1459"/>
      <c r="E50" s="87"/>
    </row>
    <row r="51" spans="2:5" ht="21" customHeight="1" thickBot="1">
      <c r="B51" s="90">
        <v>34</v>
      </c>
      <c r="C51" s="91" t="s">
        <v>16576</v>
      </c>
      <c r="D51" s="93" t="s">
        <v>16577</v>
      </c>
      <c r="E51" s="87"/>
    </row>
    <row r="52" spans="2:5" ht="38.25" customHeight="1" thickBot="1">
      <c r="B52" s="90">
        <v>35</v>
      </c>
      <c r="C52" s="91" t="s">
        <v>45892</v>
      </c>
      <c r="D52" s="93" t="s">
        <v>45893</v>
      </c>
      <c r="E52" s="87"/>
    </row>
    <row r="53" spans="2:5" ht="60" customHeight="1">
      <c r="B53" s="1456" t="s">
        <v>16578</v>
      </c>
      <c r="C53" s="1456"/>
      <c r="D53" s="1456"/>
      <c r="E53" s="94"/>
    </row>
    <row r="54" spans="2:5" ht="13.9" customHeight="1">
      <c r="B54" s="95"/>
      <c r="C54" s="95"/>
      <c r="D54" s="95"/>
    </row>
    <row r="55" spans="2:5">
      <c r="C55" s="96"/>
    </row>
  </sheetData>
  <mergeCells count="22">
    <mergeCell ref="A1:D1"/>
    <mergeCell ref="B2:D2"/>
    <mergeCell ref="B4:D4"/>
    <mergeCell ref="B7:D7"/>
    <mergeCell ref="B8:D8"/>
    <mergeCell ref="B5:D5"/>
    <mergeCell ref="A4:A5"/>
    <mergeCell ref="B53:D53"/>
    <mergeCell ref="B9:D9"/>
    <mergeCell ref="D19:D20"/>
    <mergeCell ref="D21:D24"/>
    <mergeCell ref="D27:D28"/>
    <mergeCell ref="D29:D30"/>
    <mergeCell ref="B11:D11"/>
    <mergeCell ref="B13:D13"/>
    <mergeCell ref="D34:D45"/>
    <mergeCell ref="D46:D47"/>
    <mergeCell ref="D49:D50"/>
    <mergeCell ref="D31:D32"/>
    <mergeCell ref="B10:D10"/>
    <mergeCell ref="B12:D12"/>
    <mergeCell ref="B14:D14"/>
  </mergeCells>
  <phoneticPr fontId="5"/>
  <hyperlinks>
    <hyperlink ref="B4" r:id="rId1" xr:uid="{49D1E9AC-1DE7-496C-90AD-E1BCC24C2D46}"/>
    <hyperlink ref="B5" r:id="rId2" xr:uid="{DEFD421B-A8F4-49B7-8048-B95F149E2387}"/>
  </hyperlinks>
  <pageMargins left="0.70866141732283472" right="0.70866141732283472" top="0.74803149606299213" bottom="0.74803149606299213" header="0.31496062992125984" footer="0.31496062992125984"/>
  <pageSetup paperSize="9" scale="80"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454"/>
  <sheetViews>
    <sheetView showGridLines="0" topLeftCell="A426" zoomScale="90" zoomScaleNormal="90" workbookViewId="0">
      <selection activeCell="C55" sqref="C55"/>
    </sheetView>
  </sheetViews>
  <sheetFormatPr defaultColWidth="9" defaultRowHeight="14.25"/>
  <cols>
    <col min="1" max="1" width="9" style="29"/>
    <col min="2" max="2" width="79.25" style="275" customWidth="1"/>
    <col min="3" max="3" width="9.125" style="29" customWidth="1"/>
    <col min="4" max="4" width="75.75" style="29" customWidth="1"/>
    <col min="5" max="5" width="9.875" style="29" customWidth="1"/>
    <col min="6" max="16384" width="9" style="29"/>
  </cols>
  <sheetData>
    <row r="1" spans="1:5" s="269" customFormat="1" ht="36.75" customHeight="1" thickBot="1">
      <c r="A1" s="1475" t="s">
        <v>13058</v>
      </c>
      <c r="B1" s="1476"/>
      <c r="C1" s="27"/>
      <c r="D1" s="27"/>
      <c r="E1" s="27"/>
    </row>
    <row r="2" spans="1:5" ht="74.25" customHeight="1" thickBot="1">
      <c r="A2" s="28" t="s">
        <v>11035</v>
      </c>
      <c r="B2" s="268" t="s">
        <v>11455</v>
      </c>
      <c r="D2" s="389" t="s">
        <v>22465</v>
      </c>
      <c r="E2" s="389"/>
    </row>
    <row r="3" spans="1:5" ht="32.25" customHeight="1" thickBot="1">
      <c r="A3" s="13" t="s">
        <v>11068</v>
      </c>
      <c r="B3" s="268" t="s">
        <v>11069</v>
      </c>
    </row>
    <row r="4" spans="1:5" ht="15.75">
      <c r="A4" s="1473" t="s">
        <v>11036</v>
      </c>
      <c r="B4" s="859" t="s">
        <v>13828</v>
      </c>
      <c r="C4" s="31"/>
    </row>
    <row r="5" spans="1:5" ht="16.5" thickBot="1">
      <c r="A5" s="1474"/>
      <c r="B5" s="861" t="s">
        <v>45431</v>
      </c>
      <c r="C5" s="31"/>
    </row>
    <row r="6" spans="1:5" ht="15.75">
      <c r="B6" s="25"/>
    </row>
    <row r="7" spans="1:5" ht="16.5">
      <c r="B7" s="33" t="s">
        <v>45422</v>
      </c>
      <c r="C7" s="31" t="s">
        <v>45426</v>
      </c>
    </row>
    <row r="8" spans="1:5" ht="16.5">
      <c r="B8" s="34" t="s">
        <v>20</v>
      </c>
    </row>
    <row r="9" spans="1:5" ht="16.5">
      <c r="B9" s="33" t="s">
        <v>21</v>
      </c>
    </row>
    <row r="10" spans="1:5" ht="47.25">
      <c r="B10" s="25" t="s">
        <v>13762</v>
      </c>
    </row>
    <row r="11" spans="1:5" ht="15.75">
      <c r="B11" s="25"/>
    </row>
    <row r="12" spans="1:5" ht="63">
      <c r="B12" s="25" t="s">
        <v>13763</v>
      </c>
    </row>
    <row r="13" spans="1:5" s="270" customFormat="1" ht="12">
      <c r="B13" s="11"/>
    </row>
    <row r="14" spans="1:5" s="270" customFormat="1" ht="31.5">
      <c r="B14" s="25" t="s">
        <v>13443</v>
      </c>
    </row>
    <row r="15" spans="1:5" ht="15.75">
      <c r="B15" s="25"/>
    </row>
    <row r="16" spans="1:5">
      <c r="B16" s="11" t="s">
        <v>11018</v>
      </c>
    </row>
    <row r="17" spans="2:2" ht="15.75">
      <c r="B17" s="25"/>
    </row>
    <row r="18" spans="2:2" ht="16.5">
      <c r="B18" s="33" t="s">
        <v>22</v>
      </c>
    </row>
    <row r="19" spans="2:2" ht="47.25">
      <c r="B19" s="25" t="s">
        <v>13764</v>
      </c>
    </row>
    <row r="20" spans="2:2" ht="15.75">
      <c r="B20" s="25"/>
    </row>
    <row r="21" spans="2:2" ht="63">
      <c r="B21" s="25" t="s">
        <v>13765</v>
      </c>
    </row>
    <row r="22" spans="2:2" s="270" customFormat="1" ht="12">
      <c r="B22" s="11"/>
    </row>
    <row r="23" spans="2:2" s="270" customFormat="1" ht="31.5">
      <c r="B23" s="25" t="s">
        <v>13444</v>
      </c>
    </row>
    <row r="24" spans="2:2" ht="15.75">
      <c r="B24" s="25"/>
    </row>
    <row r="25" spans="2:2">
      <c r="B25" s="11" t="s">
        <v>11017</v>
      </c>
    </row>
    <row r="26" spans="2:2" ht="15.75">
      <c r="B26" s="25"/>
    </row>
    <row r="27" spans="2:2" ht="16.5">
      <c r="B27" s="33" t="s">
        <v>43204</v>
      </c>
    </row>
    <row r="28" spans="2:2" ht="47.25">
      <c r="B28" s="25" t="s">
        <v>13766</v>
      </c>
    </row>
    <row r="29" spans="2:2" ht="15.75">
      <c r="B29" s="21"/>
    </row>
    <row r="30" spans="2:2" ht="15.75">
      <c r="B30" s="21" t="s">
        <v>11013</v>
      </c>
    </row>
    <row r="31" spans="2:2" ht="15.75">
      <c r="B31" s="21" t="s">
        <v>11014</v>
      </c>
    </row>
    <row r="32" spans="2:2" ht="15.75">
      <c r="B32" s="25"/>
    </row>
    <row r="33" spans="2:3" ht="63">
      <c r="B33" s="25" t="s">
        <v>13767</v>
      </c>
    </row>
    <row r="34" spans="2:3" ht="15.75">
      <c r="B34" s="25"/>
    </row>
    <row r="35" spans="2:3" ht="31.5">
      <c r="B35" s="25" t="s">
        <v>11015</v>
      </c>
    </row>
    <row r="36" spans="2:3" ht="15.75">
      <c r="B36" s="25"/>
    </row>
    <row r="37" spans="2:3">
      <c r="B37" s="11" t="s">
        <v>11016</v>
      </c>
    </row>
    <row r="38" spans="2:3" ht="15.75">
      <c r="B38" s="25"/>
    </row>
    <row r="39" spans="2:3" ht="16.5">
      <c r="B39" s="33" t="s">
        <v>23</v>
      </c>
      <c r="C39" s="31" t="s">
        <v>45423</v>
      </c>
    </row>
    <row r="40" spans="2:3" ht="16.5">
      <c r="B40" s="34" t="s">
        <v>24</v>
      </c>
    </row>
    <row r="41" spans="2:3" ht="33">
      <c r="B41" s="33" t="s">
        <v>25</v>
      </c>
    </row>
    <row r="42" spans="2:3" ht="169.9" customHeight="1">
      <c r="B42" s="25" t="s">
        <v>13768</v>
      </c>
    </row>
    <row r="43" spans="2:3" ht="15.75">
      <c r="B43" s="25"/>
    </row>
    <row r="44" spans="2:3" ht="63">
      <c r="B44" s="25" t="s">
        <v>13769</v>
      </c>
    </row>
    <row r="45" spans="2:3" ht="15.75">
      <c r="B45" s="25"/>
    </row>
    <row r="46" spans="2:3" ht="60.6" customHeight="1">
      <c r="B46" s="25" t="s">
        <v>13770</v>
      </c>
    </row>
    <row r="47" spans="2:3" ht="15.75">
      <c r="B47" s="25"/>
    </row>
    <row r="48" spans="2:3" ht="31.5">
      <c r="B48" s="25" t="s">
        <v>11019</v>
      </c>
    </row>
    <row r="49" spans="2:3" ht="15.75">
      <c r="B49" s="25"/>
    </row>
    <row r="50" spans="2:3" ht="63">
      <c r="B50" s="25" t="s">
        <v>11020</v>
      </c>
    </row>
    <row r="51" spans="2:3" ht="15.75">
      <c r="B51" s="25"/>
    </row>
    <row r="52" spans="2:3">
      <c r="B52" s="11" t="s">
        <v>11021</v>
      </c>
    </row>
    <row r="55" spans="2:3" ht="33">
      <c r="B55" s="33" t="s">
        <v>26</v>
      </c>
      <c r="C55" s="31" t="s">
        <v>45427</v>
      </c>
    </row>
    <row r="56" spans="2:3" ht="16.5">
      <c r="B56" s="34" t="s">
        <v>27</v>
      </c>
    </row>
    <row r="57" spans="2:3" ht="16.5">
      <c r="B57" s="33" t="s">
        <v>28</v>
      </c>
    </row>
    <row r="58" spans="2:3" ht="15.75">
      <c r="B58" s="25"/>
    </row>
    <row r="59" spans="2:3" ht="47.25">
      <c r="B59" s="25" t="s">
        <v>29</v>
      </c>
    </row>
    <row r="60" spans="2:3" ht="15.75">
      <c r="B60" s="25"/>
    </row>
    <row r="61" spans="2:3" ht="135.6" customHeight="1">
      <c r="B61" s="25" t="s">
        <v>30</v>
      </c>
    </row>
    <row r="62" spans="2:3" ht="15.75">
      <c r="B62" s="25"/>
    </row>
    <row r="63" spans="2:3" ht="110.25">
      <c r="B63" s="25" t="s">
        <v>31</v>
      </c>
    </row>
    <row r="64" spans="2:3" ht="15.75">
      <c r="B64" s="25"/>
    </row>
    <row r="65" spans="2:2" ht="110.25">
      <c r="B65" s="25" t="s">
        <v>32</v>
      </c>
    </row>
    <row r="66" spans="2:2" ht="15.75">
      <c r="B66" s="25"/>
    </row>
    <row r="67" spans="2:2" ht="47.25">
      <c r="B67" s="25" t="s">
        <v>33</v>
      </c>
    </row>
    <row r="68" spans="2:2" ht="15.75">
      <c r="B68" s="25"/>
    </row>
    <row r="69" spans="2:2" ht="31.5">
      <c r="B69" s="25" t="s">
        <v>34</v>
      </c>
    </row>
    <row r="70" spans="2:2" ht="15.75">
      <c r="B70" s="25"/>
    </row>
    <row r="71" spans="2:2" ht="47.25">
      <c r="B71" s="25" t="s">
        <v>35</v>
      </c>
    </row>
    <row r="72" spans="2:2" ht="15.75">
      <c r="B72" s="25"/>
    </row>
    <row r="73" spans="2:2" ht="110.25">
      <c r="B73" s="25" t="s">
        <v>36</v>
      </c>
    </row>
    <row r="74" spans="2:2" ht="15.75">
      <c r="B74" s="25"/>
    </row>
    <row r="75" spans="2:2" ht="78.75">
      <c r="B75" s="25" t="s">
        <v>37</v>
      </c>
    </row>
    <row r="76" spans="2:2" ht="15.75">
      <c r="B76" s="25"/>
    </row>
    <row r="77" spans="2:2" ht="31.5">
      <c r="B77" s="25" t="s">
        <v>38</v>
      </c>
    </row>
    <row r="78" spans="2:2" ht="15.75">
      <c r="B78" s="25"/>
    </row>
    <row r="79" spans="2:2" ht="63">
      <c r="B79" s="25" t="s">
        <v>39</v>
      </c>
    </row>
    <row r="80" spans="2:2" ht="15.75">
      <c r="B80" s="25"/>
    </row>
    <row r="81" spans="2:2" ht="132.6" customHeight="1">
      <c r="B81" s="25" t="s">
        <v>40</v>
      </c>
    </row>
    <row r="82" spans="2:2" ht="15.75">
      <c r="B82" s="25"/>
    </row>
    <row r="83" spans="2:2" ht="169.9" customHeight="1">
      <c r="B83" s="25" t="s">
        <v>41</v>
      </c>
    </row>
    <row r="84" spans="2:2" ht="15.75">
      <c r="B84" s="25"/>
    </row>
    <row r="85" spans="2:2" ht="31.5">
      <c r="B85" s="25" t="s">
        <v>42</v>
      </c>
    </row>
    <row r="86" spans="2:2" ht="15.75">
      <c r="B86" s="25"/>
    </row>
    <row r="87" spans="2:2" ht="47.25">
      <c r="B87" s="25" t="s">
        <v>43</v>
      </c>
    </row>
    <row r="88" spans="2:2" ht="15.75">
      <c r="B88" s="25"/>
    </row>
    <row r="89" spans="2:2" ht="72" customHeight="1">
      <c r="B89" s="25" t="s">
        <v>44</v>
      </c>
    </row>
    <row r="90" spans="2:2" ht="15.75">
      <c r="B90" s="25"/>
    </row>
    <row r="91" spans="2:2" ht="63">
      <c r="B91" s="25" t="s">
        <v>45</v>
      </c>
    </row>
    <row r="92" spans="2:2" ht="15.75">
      <c r="B92" s="25"/>
    </row>
    <row r="93" spans="2:2" ht="63">
      <c r="B93" s="25" t="s">
        <v>46</v>
      </c>
    </row>
    <row r="94" spans="2:2" ht="15.75">
      <c r="B94" s="25"/>
    </row>
    <row r="95" spans="2:2" ht="47.25">
      <c r="B95" s="25" t="s">
        <v>47</v>
      </c>
    </row>
    <row r="96" spans="2:2" ht="15.75">
      <c r="B96" s="25"/>
    </row>
    <row r="97" spans="2:2">
      <c r="B97" s="11" t="s">
        <v>48</v>
      </c>
    </row>
    <row r="98" spans="2:2" ht="15.75">
      <c r="B98" s="25"/>
    </row>
    <row r="99" spans="2:2" ht="24">
      <c r="B99" s="11" t="s">
        <v>45921</v>
      </c>
    </row>
    <row r="100" spans="2:2" ht="15.75">
      <c r="B100" s="25"/>
    </row>
    <row r="101" spans="2:2" ht="33">
      <c r="B101" s="34" t="s">
        <v>11037</v>
      </c>
    </row>
    <row r="102" spans="2:2" ht="16.5">
      <c r="B102" s="33" t="s">
        <v>11038</v>
      </c>
    </row>
    <row r="103" spans="2:2" ht="15.75">
      <c r="B103" s="21"/>
    </row>
    <row r="104" spans="2:2" ht="391.15" customHeight="1">
      <c r="B104" s="25" t="s">
        <v>43229</v>
      </c>
    </row>
    <row r="105" spans="2:2" ht="216" customHeight="1">
      <c r="B105" s="25" t="s">
        <v>43230</v>
      </c>
    </row>
    <row r="106" spans="2:2" ht="16.149999999999999" customHeight="1">
      <c r="B106" s="25"/>
    </row>
    <row r="107" spans="2:2" ht="47.25">
      <c r="B107" s="25" t="s">
        <v>11039</v>
      </c>
    </row>
    <row r="108" spans="2:2" ht="15.75">
      <c r="B108" s="25"/>
    </row>
    <row r="109" spans="2:2" ht="31.5">
      <c r="B109" s="25" t="s">
        <v>11040</v>
      </c>
    </row>
    <row r="110" spans="2:2" ht="15.75">
      <c r="B110" s="25"/>
    </row>
    <row r="111" spans="2:2" ht="60" customHeight="1">
      <c r="B111" s="25" t="s">
        <v>11041</v>
      </c>
    </row>
    <row r="112" spans="2:2" ht="15.75">
      <c r="B112" s="25"/>
    </row>
    <row r="113" spans="2:2" ht="31.5">
      <c r="B113" s="25" t="s">
        <v>11042</v>
      </c>
    </row>
    <row r="114" spans="2:2" ht="15.75">
      <c r="B114" s="25"/>
    </row>
    <row r="115" spans="2:2" ht="152.44999999999999" customHeight="1">
      <c r="B115" s="25" t="s">
        <v>11043</v>
      </c>
    </row>
    <row r="116" spans="2:2" ht="15.75">
      <c r="B116" s="25"/>
    </row>
    <row r="117" spans="2:2" ht="78.75">
      <c r="B117" s="25" t="s">
        <v>11044</v>
      </c>
    </row>
    <row r="118" spans="2:2" ht="15.75">
      <c r="B118" s="25"/>
    </row>
    <row r="119" spans="2:2" ht="157.5">
      <c r="B119" s="25" t="s">
        <v>11045</v>
      </c>
    </row>
    <row r="120" spans="2:2" ht="15.75">
      <c r="B120" s="25"/>
    </row>
    <row r="121" spans="2:2" ht="63">
      <c r="B121" s="25" t="s">
        <v>11046</v>
      </c>
    </row>
    <row r="122" spans="2:2" ht="15.75">
      <c r="B122" s="25"/>
    </row>
    <row r="123" spans="2:2" ht="47.25">
      <c r="B123" s="25" t="s">
        <v>11047</v>
      </c>
    </row>
    <row r="124" spans="2:2" ht="15.75">
      <c r="B124" s="25"/>
    </row>
    <row r="125" spans="2:2" ht="31.5">
      <c r="B125" s="25" t="s">
        <v>11048</v>
      </c>
    </row>
    <row r="126" spans="2:2" ht="15.75">
      <c r="B126" s="25"/>
    </row>
    <row r="127" spans="2:2" ht="78.75">
      <c r="B127" s="25" t="s">
        <v>11049</v>
      </c>
    </row>
    <row r="128" spans="2:2" ht="15.75">
      <c r="B128" s="25"/>
    </row>
    <row r="129" spans="2:2" ht="91.9" customHeight="1">
      <c r="B129" s="25" t="s">
        <v>11050</v>
      </c>
    </row>
    <row r="130" spans="2:2" ht="15.75">
      <c r="B130" s="25"/>
    </row>
    <row r="131" spans="2:2" ht="60.6" customHeight="1">
      <c r="B131" s="25" t="s">
        <v>43205</v>
      </c>
    </row>
    <row r="132" spans="2:2" ht="15.75">
      <c r="B132" s="25"/>
    </row>
    <row r="133" spans="2:2" ht="31.5">
      <c r="B133" s="25" t="s">
        <v>11051</v>
      </c>
    </row>
    <row r="134" spans="2:2" ht="15.75">
      <c r="B134" s="25"/>
    </row>
    <row r="135" spans="2:2" ht="47.25">
      <c r="B135" s="25" t="s">
        <v>11052</v>
      </c>
    </row>
    <row r="136" spans="2:2" ht="15.75">
      <c r="B136" s="25"/>
    </row>
    <row r="137" spans="2:2" ht="63">
      <c r="B137" s="25" t="s">
        <v>11053</v>
      </c>
    </row>
    <row r="138" spans="2:2" ht="15.75">
      <c r="B138" s="25"/>
    </row>
    <row r="139" spans="2:2" ht="47.25">
      <c r="B139" s="25" t="s">
        <v>11054</v>
      </c>
    </row>
    <row r="140" spans="2:2" ht="15.75">
      <c r="B140" s="25"/>
    </row>
    <row r="141" spans="2:2" ht="31.5">
      <c r="B141" s="25" t="s">
        <v>11055</v>
      </c>
    </row>
    <row r="142" spans="2:2" ht="15.75">
      <c r="B142" s="25"/>
    </row>
    <row r="143" spans="2:2" ht="78.599999999999994" customHeight="1">
      <c r="B143" s="25" t="s">
        <v>11056</v>
      </c>
    </row>
    <row r="144" spans="2:2" ht="15.75">
      <c r="B144" s="25"/>
    </row>
    <row r="145" spans="2:2" ht="75.599999999999994" customHeight="1">
      <c r="B145" s="25" t="s">
        <v>11057</v>
      </c>
    </row>
    <row r="146" spans="2:2" ht="15.75">
      <c r="B146" s="25"/>
    </row>
    <row r="147" spans="2:2" ht="31.5">
      <c r="B147" s="25" t="s">
        <v>13771</v>
      </c>
    </row>
    <row r="148" spans="2:2" ht="15.75">
      <c r="B148" s="25"/>
    </row>
    <row r="149" spans="2:2" ht="15.75">
      <c r="B149" s="25" t="s">
        <v>11058</v>
      </c>
    </row>
    <row r="150" spans="2:2" ht="15.75">
      <c r="B150" s="25"/>
    </row>
    <row r="151" spans="2:2" ht="109.9" customHeight="1">
      <c r="B151" s="25" t="s">
        <v>11059</v>
      </c>
    </row>
    <row r="152" spans="2:2" ht="15.75">
      <c r="B152" s="25"/>
    </row>
    <row r="153" spans="2:2" ht="127.15" customHeight="1">
      <c r="B153" s="25" t="s">
        <v>11060</v>
      </c>
    </row>
    <row r="154" spans="2:2" ht="15.75">
      <c r="B154" s="25"/>
    </row>
    <row r="155" spans="2:2" ht="63">
      <c r="B155" s="25" t="s">
        <v>13772</v>
      </c>
    </row>
    <row r="156" spans="2:2" ht="15.75">
      <c r="B156" s="25"/>
    </row>
    <row r="157" spans="2:2" ht="31.5">
      <c r="B157" s="25" t="s">
        <v>11061</v>
      </c>
    </row>
    <row r="158" spans="2:2" ht="15.75">
      <c r="B158" s="25"/>
    </row>
    <row r="159" spans="2:2" ht="94.5">
      <c r="B159" s="25" t="s">
        <v>11062</v>
      </c>
    </row>
    <row r="160" spans="2:2" ht="15.75">
      <c r="B160" s="25"/>
    </row>
    <row r="161" spans="2:2" ht="63">
      <c r="B161" s="25" t="s">
        <v>11063</v>
      </c>
    </row>
    <row r="162" spans="2:2" ht="15.75">
      <c r="B162" s="25"/>
    </row>
    <row r="163" spans="2:2" ht="15.75">
      <c r="B163" s="25" t="s">
        <v>43206</v>
      </c>
    </row>
    <row r="164" spans="2:2" ht="15.75">
      <c r="B164" s="25"/>
    </row>
    <row r="165" spans="2:2" ht="78.75">
      <c r="B165" s="25" t="s">
        <v>43207</v>
      </c>
    </row>
    <row r="166" spans="2:2" ht="15.75">
      <c r="B166" s="25"/>
    </row>
    <row r="167" spans="2:2" ht="47.25">
      <c r="B167" s="25" t="s">
        <v>11064</v>
      </c>
    </row>
    <row r="168" spans="2:2" ht="15.75">
      <c r="B168" s="25"/>
    </row>
    <row r="169" spans="2:2" ht="47.25">
      <c r="B169" s="25" t="s">
        <v>11065</v>
      </c>
    </row>
    <row r="170" spans="2:2" ht="15.75">
      <c r="B170" s="25"/>
    </row>
    <row r="171" spans="2:2" ht="31.5">
      <c r="B171" s="25" t="s">
        <v>11066</v>
      </c>
    </row>
    <row r="172" spans="2:2" ht="15.75">
      <c r="B172" s="25"/>
    </row>
    <row r="173" spans="2:2" ht="63">
      <c r="B173" s="25" t="s">
        <v>13773</v>
      </c>
    </row>
    <row r="174" spans="2:2" ht="15.75">
      <c r="B174" s="25"/>
    </row>
    <row r="175" spans="2:2" ht="94.5">
      <c r="B175" s="25" t="s">
        <v>13774</v>
      </c>
    </row>
    <row r="176" spans="2:2" ht="15.75">
      <c r="B176" s="25"/>
    </row>
    <row r="177" spans="2:3" ht="47.25">
      <c r="B177" s="25" t="s">
        <v>13775</v>
      </c>
    </row>
    <row r="178" spans="2:3" ht="15.75">
      <c r="B178" s="25"/>
    </row>
    <row r="179" spans="2:3">
      <c r="B179" s="11" t="s">
        <v>11067</v>
      </c>
    </row>
    <row r="180" spans="2:3" ht="15.75">
      <c r="B180" s="25"/>
    </row>
    <row r="181" spans="2:3" ht="74.45" customHeight="1">
      <c r="B181" s="11" t="s">
        <v>45920</v>
      </c>
    </row>
    <row r="183" spans="2:3" ht="16.5">
      <c r="B183" s="33" t="s">
        <v>17</v>
      </c>
      <c r="C183" s="858" t="s">
        <v>45428</v>
      </c>
    </row>
    <row r="184" spans="2:3" ht="16.5">
      <c r="B184" s="35"/>
    </row>
    <row r="185" spans="2:3" ht="49.5">
      <c r="B185" s="34" t="s">
        <v>18</v>
      </c>
    </row>
    <row r="186" spans="2:3" ht="16.5">
      <c r="B186" s="33" t="s">
        <v>19</v>
      </c>
    </row>
    <row r="187" spans="2:3" ht="47.25">
      <c r="B187" s="32" t="s">
        <v>13776</v>
      </c>
    </row>
    <row r="188" spans="2:3" ht="15.75">
      <c r="B188" s="32"/>
    </row>
    <row r="189" spans="2:3" ht="47.25">
      <c r="B189" s="32" t="s">
        <v>13777</v>
      </c>
    </row>
    <row r="191" spans="2:3">
      <c r="B191" s="11" t="s">
        <v>45922</v>
      </c>
    </row>
    <row r="193" spans="2:2" ht="16.5">
      <c r="B193" s="33" t="s">
        <v>10984</v>
      </c>
    </row>
    <row r="194" spans="2:2" ht="15.75">
      <c r="B194" s="25"/>
    </row>
    <row r="195" spans="2:2" ht="47.25">
      <c r="B195" s="25" t="s">
        <v>10985</v>
      </c>
    </row>
    <row r="196" spans="2:2" ht="15.75">
      <c r="B196" s="25"/>
    </row>
    <row r="197" spans="2:2" ht="47.25">
      <c r="B197" s="25" t="s">
        <v>10986</v>
      </c>
    </row>
    <row r="198" spans="2:2" ht="15.75">
      <c r="B198" s="25"/>
    </row>
    <row r="199" spans="2:2" ht="15.75">
      <c r="B199" s="25" t="s">
        <v>10987</v>
      </c>
    </row>
    <row r="200" spans="2:2" ht="15.75">
      <c r="B200" s="25"/>
    </row>
    <row r="201" spans="2:2" ht="47.25">
      <c r="B201" s="25" t="s">
        <v>10988</v>
      </c>
    </row>
    <row r="202" spans="2:2" ht="15.75">
      <c r="B202" s="25"/>
    </row>
    <row r="203" spans="2:2" ht="47.25">
      <c r="B203" s="25" t="s">
        <v>10989</v>
      </c>
    </row>
    <row r="204" spans="2:2" ht="15.75">
      <c r="B204" s="25"/>
    </row>
    <row r="205" spans="2:2">
      <c r="B205" s="11" t="s">
        <v>10990</v>
      </c>
    </row>
    <row r="206" spans="2:2" ht="15.75">
      <c r="B206" s="25"/>
    </row>
    <row r="207" spans="2:2" ht="15.75">
      <c r="B207" s="25" t="s">
        <v>10991</v>
      </c>
    </row>
    <row r="208" spans="2:2" ht="15.75">
      <c r="B208" s="25"/>
    </row>
    <row r="209" spans="2:2" ht="16.5">
      <c r="B209" s="33" t="s">
        <v>10992</v>
      </c>
    </row>
    <row r="210" spans="2:2" ht="15.75">
      <c r="B210" s="25"/>
    </row>
    <row r="211" spans="2:2" ht="31.5">
      <c r="B211" s="25" t="s">
        <v>10993</v>
      </c>
    </row>
    <row r="212" spans="2:2" ht="15.75">
      <c r="B212" s="25"/>
    </row>
    <row r="213" spans="2:2" ht="31.5">
      <c r="B213" s="25" t="s">
        <v>10994</v>
      </c>
    </row>
    <row r="214" spans="2:2" ht="15.75">
      <c r="B214" s="25"/>
    </row>
    <row r="215" spans="2:2">
      <c r="B215" s="11" t="s">
        <v>10990</v>
      </c>
    </row>
    <row r="216" spans="2:2" ht="15.75">
      <c r="B216" s="25"/>
    </row>
    <row r="217" spans="2:2" ht="15.75">
      <c r="B217" s="25" t="s">
        <v>10991</v>
      </c>
    </row>
    <row r="218" spans="2:2" ht="15.75">
      <c r="B218" s="25"/>
    </row>
    <row r="219" spans="2:2" ht="16.5">
      <c r="B219" s="33" t="s">
        <v>10995</v>
      </c>
    </row>
    <row r="220" spans="2:2" ht="15.75">
      <c r="B220" s="25"/>
    </row>
    <row r="221" spans="2:2" ht="47.25">
      <c r="B221" s="25" t="s">
        <v>10996</v>
      </c>
    </row>
    <row r="222" spans="2:2" ht="15.75">
      <c r="B222" s="25"/>
    </row>
    <row r="223" spans="2:2" ht="47.25">
      <c r="B223" s="25" t="s">
        <v>10997</v>
      </c>
    </row>
    <row r="224" spans="2:2" ht="15.75">
      <c r="B224" s="25"/>
    </row>
    <row r="225" spans="2:3" ht="94.5">
      <c r="B225" s="25" t="s">
        <v>10998</v>
      </c>
    </row>
    <row r="226" spans="2:3" ht="15.75">
      <c r="B226" s="25"/>
    </row>
    <row r="227" spans="2:3">
      <c r="B227" s="11" t="s">
        <v>10990</v>
      </c>
    </row>
    <row r="230" spans="2:3" ht="49.5">
      <c r="B230" s="33" t="s">
        <v>11456</v>
      </c>
      <c r="C230" s="862" t="s">
        <v>45429</v>
      </c>
    </row>
    <row r="232" spans="2:3" ht="19.5">
      <c r="B232" s="271" t="s">
        <v>11457</v>
      </c>
      <c r="C232" s="862" t="s">
        <v>46979</v>
      </c>
    </row>
    <row r="233" spans="2:3" ht="16.5">
      <c r="B233" s="33" t="s">
        <v>11458</v>
      </c>
    </row>
    <row r="234" spans="2:3" ht="15.75">
      <c r="B234" s="21"/>
    </row>
    <row r="235" spans="2:3" ht="63">
      <c r="B235" s="245" t="s">
        <v>11459</v>
      </c>
    </row>
    <row r="236" spans="2:3" ht="15.75">
      <c r="B236" s="21"/>
    </row>
    <row r="237" spans="2:3" ht="16.5">
      <c r="B237" s="33" t="s">
        <v>11460</v>
      </c>
    </row>
    <row r="238" spans="2:3" ht="15.75">
      <c r="B238" s="21"/>
    </row>
    <row r="239" spans="2:3" ht="31.5">
      <c r="B239" s="245" t="s">
        <v>11461</v>
      </c>
    </row>
    <row r="240" spans="2:3" ht="15.75">
      <c r="B240" s="21"/>
    </row>
    <row r="241" spans="2:2" ht="47.25">
      <c r="B241" s="272" t="s">
        <v>19083</v>
      </c>
    </row>
    <row r="242" spans="2:2" ht="15.75">
      <c r="B242" s="21"/>
    </row>
    <row r="243" spans="2:2" ht="31.5">
      <c r="B243" s="272" t="s">
        <v>19084</v>
      </c>
    </row>
    <row r="244" spans="2:2" ht="15.75">
      <c r="B244" s="21"/>
    </row>
    <row r="245" spans="2:2" ht="63">
      <c r="B245" s="272" t="s">
        <v>19085</v>
      </c>
    </row>
    <row r="246" spans="2:2" ht="15.75">
      <c r="B246" s="21"/>
    </row>
    <row r="247" spans="2:2" ht="94.5">
      <c r="B247" s="272" t="s">
        <v>19086</v>
      </c>
    </row>
    <row r="248" spans="2:2" ht="15.75">
      <c r="B248" s="21"/>
    </row>
    <row r="249" spans="2:2" ht="16.5">
      <c r="B249" s="33" t="s">
        <v>11462</v>
      </c>
    </row>
    <row r="250" spans="2:2" ht="15.75">
      <c r="B250" s="21"/>
    </row>
    <row r="251" spans="2:2" ht="47.25">
      <c r="B251" s="245" t="s">
        <v>11463</v>
      </c>
    </row>
    <row r="252" spans="2:2" ht="15.75">
      <c r="B252" s="21"/>
    </row>
    <row r="253" spans="2:2" ht="47.25">
      <c r="B253" s="245" t="s">
        <v>11464</v>
      </c>
    </row>
    <row r="254" spans="2:2" ht="15.75">
      <c r="B254" s="21"/>
    </row>
    <row r="255" spans="2:2" ht="47.25">
      <c r="B255" s="245" t="s">
        <v>11465</v>
      </c>
    </row>
    <row r="256" spans="2:2" ht="15.75">
      <c r="B256" s="21"/>
    </row>
    <row r="257" spans="2:2" ht="16.5">
      <c r="B257" s="33" t="s">
        <v>11466</v>
      </c>
    </row>
    <row r="258" spans="2:2" ht="15.75">
      <c r="B258" s="21"/>
    </row>
    <row r="259" spans="2:2" ht="94.5">
      <c r="B259" s="245" t="s">
        <v>11467</v>
      </c>
    </row>
    <row r="260" spans="2:2" ht="15.75">
      <c r="B260" s="21"/>
    </row>
    <row r="261" spans="2:2" ht="47.25">
      <c r="B261" s="245" t="s">
        <v>11468</v>
      </c>
    </row>
    <row r="262" spans="2:2" ht="15.75">
      <c r="B262" s="21"/>
    </row>
    <row r="263" spans="2:2" ht="59.45" customHeight="1">
      <c r="B263" s="245" t="s">
        <v>11469</v>
      </c>
    </row>
    <row r="264" spans="2:2" ht="15.75">
      <c r="B264" s="21"/>
    </row>
    <row r="265" spans="2:2" ht="16.5">
      <c r="B265" s="33" t="s">
        <v>11470</v>
      </c>
    </row>
    <row r="266" spans="2:2" ht="15.75">
      <c r="B266" s="21"/>
    </row>
    <row r="267" spans="2:2" ht="63">
      <c r="B267" s="245" t="s">
        <v>11471</v>
      </c>
    </row>
    <row r="268" spans="2:2" ht="15.75">
      <c r="B268" s="21"/>
    </row>
    <row r="269" spans="2:2" ht="31.5">
      <c r="B269" s="245" t="s">
        <v>11472</v>
      </c>
    </row>
    <row r="270" spans="2:2" ht="15.75">
      <c r="B270" s="21"/>
    </row>
    <row r="271" spans="2:2" ht="15.75">
      <c r="B271" s="245" t="s">
        <v>11473</v>
      </c>
    </row>
    <row r="272" spans="2:2" ht="15.75">
      <c r="B272" s="21"/>
    </row>
    <row r="273" spans="2:3" ht="15.75">
      <c r="B273" s="245" t="s">
        <v>11474</v>
      </c>
    </row>
    <row r="274" spans="2:3" ht="15.75">
      <c r="B274" s="21"/>
    </row>
    <row r="275" spans="2:3" ht="31.5">
      <c r="B275" s="245" t="s">
        <v>11475</v>
      </c>
    </row>
    <row r="277" spans="2:3" s="25" customFormat="1" ht="15.75"/>
    <row r="278" spans="2:3" s="25" customFormat="1" ht="16.5">
      <c r="B278" s="34" t="s">
        <v>13778</v>
      </c>
      <c r="C278" s="1397" t="s">
        <v>45430</v>
      </c>
    </row>
    <row r="279" spans="2:3" s="25" customFormat="1" ht="15.75">
      <c r="B279" s="11" t="s">
        <v>13779</v>
      </c>
    </row>
    <row r="280" spans="2:3" s="25" customFormat="1" ht="16.5">
      <c r="B280" s="273"/>
    </row>
    <row r="281" spans="2:3" s="25" customFormat="1" ht="16.5">
      <c r="B281" s="273"/>
    </row>
    <row r="282" spans="2:3" s="25" customFormat="1" ht="16.5">
      <c r="B282" s="34" t="s">
        <v>16530</v>
      </c>
    </row>
    <row r="283" spans="2:3" s="25" customFormat="1" ht="15.75"/>
    <row r="284" spans="2:3" s="25" customFormat="1" ht="47.25">
      <c r="B284" s="25" t="s">
        <v>13780</v>
      </c>
    </row>
    <row r="285" spans="2:3" s="25" customFormat="1" ht="15.75"/>
    <row r="286" spans="2:3" s="25" customFormat="1" ht="31.5">
      <c r="B286" s="25" t="s">
        <v>13781</v>
      </c>
    </row>
    <row r="287" spans="2:3" s="25" customFormat="1" ht="15.75"/>
    <row r="288" spans="2:3" s="25" customFormat="1" ht="78.75">
      <c r="B288" s="25" t="s">
        <v>13782</v>
      </c>
    </row>
    <row r="289" spans="2:2" s="25" customFormat="1" ht="15.75"/>
    <row r="290" spans="2:2" s="25" customFormat="1" ht="63">
      <c r="B290" s="25" t="s">
        <v>13783</v>
      </c>
    </row>
    <row r="291" spans="2:2" s="25" customFormat="1" ht="15.75"/>
    <row r="292" spans="2:2" s="25" customFormat="1" ht="47.25">
      <c r="B292" s="25" t="s">
        <v>13784</v>
      </c>
    </row>
    <row r="293" spans="2:2" s="25" customFormat="1" ht="15.75"/>
    <row r="294" spans="2:2" s="25" customFormat="1" ht="16.5">
      <c r="B294" s="33" t="s">
        <v>13785</v>
      </c>
    </row>
    <row r="295" spans="2:2" s="25" customFormat="1" ht="15.75">
      <c r="B295" s="54"/>
    </row>
    <row r="296" spans="2:2" s="25" customFormat="1" ht="31.5">
      <c r="B296" s="245" t="s">
        <v>13786</v>
      </c>
    </row>
    <row r="297" spans="2:2" s="25" customFormat="1" ht="15.75">
      <c r="B297" s="54"/>
    </row>
    <row r="298" spans="2:2" s="25" customFormat="1" ht="31.5">
      <c r="B298" s="272" t="s">
        <v>19087</v>
      </c>
    </row>
    <row r="299" spans="2:2" s="25" customFormat="1" ht="15.75">
      <c r="B299" s="54"/>
    </row>
    <row r="300" spans="2:2" s="25" customFormat="1" ht="78.75">
      <c r="B300" s="272" t="s">
        <v>19088</v>
      </c>
    </row>
    <row r="301" spans="2:2" s="25" customFormat="1" ht="15.75"/>
    <row r="302" spans="2:2" s="25" customFormat="1" ht="15.75">
      <c r="B302" s="272" t="s">
        <v>19089</v>
      </c>
    </row>
    <row r="303" spans="2:2" s="25" customFormat="1" ht="15.75">
      <c r="B303" s="54"/>
    </row>
    <row r="304" spans="2:2" s="25" customFormat="1" ht="15.75">
      <c r="B304" s="245" t="s">
        <v>13787</v>
      </c>
    </row>
    <row r="305" spans="2:2" s="25" customFormat="1" ht="15.75">
      <c r="B305" s="54"/>
    </row>
    <row r="306" spans="2:2" s="25" customFormat="1" ht="31.5">
      <c r="B306" s="245" t="s">
        <v>13788</v>
      </c>
    </row>
    <row r="307" spans="2:2" s="25" customFormat="1" ht="15.75">
      <c r="B307" s="54"/>
    </row>
    <row r="308" spans="2:2" s="25" customFormat="1" ht="78.75">
      <c r="B308" s="245" t="s">
        <v>13789</v>
      </c>
    </row>
    <row r="309" spans="2:2" s="25" customFormat="1" ht="15.75">
      <c r="B309" s="54"/>
    </row>
    <row r="310" spans="2:2" s="25" customFormat="1" ht="31.5">
      <c r="B310" s="272" t="s">
        <v>19090</v>
      </c>
    </row>
    <row r="311" spans="2:2" s="25" customFormat="1" ht="15.75">
      <c r="B311" s="54"/>
    </row>
    <row r="312" spans="2:2" s="25" customFormat="1" ht="30.6" customHeight="1">
      <c r="B312" s="272" t="s">
        <v>19091</v>
      </c>
    </row>
    <row r="313" spans="2:2" s="25" customFormat="1" ht="15.75">
      <c r="B313" s="54"/>
    </row>
    <row r="314" spans="2:2" s="25" customFormat="1" ht="47.25">
      <c r="B314" s="272" t="s">
        <v>19092</v>
      </c>
    </row>
    <row r="315" spans="2:2" s="25" customFormat="1" ht="15.75">
      <c r="B315" s="54"/>
    </row>
    <row r="316" spans="2:2" s="25" customFormat="1" ht="15.75">
      <c r="B316" s="272" t="s">
        <v>19093</v>
      </c>
    </row>
    <row r="317" spans="2:2" s="25" customFormat="1" ht="15.75">
      <c r="B317" s="54"/>
    </row>
    <row r="318" spans="2:2" s="25" customFormat="1" ht="31.5">
      <c r="B318" s="272" t="s">
        <v>19094</v>
      </c>
    </row>
    <row r="319" spans="2:2" s="25" customFormat="1" ht="15.75">
      <c r="B319" s="54"/>
    </row>
    <row r="320" spans="2:2" s="25" customFormat="1" ht="47.25">
      <c r="B320" s="272" t="s">
        <v>19095</v>
      </c>
    </row>
    <row r="321" spans="2:2" s="25" customFormat="1" ht="15.75">
      <c r="B321" s="54"/>
    </row>
    <row r="322" spans="2:2" s="25" customFormat="1" ht="90" customHeight="1">
      <c r="B322" s="272" t="s">
        <v>19096</v>
      </c>
    </row>
    <row r="323" spans="2:2" s="25" customFormat="1" ht="15.75">
      <c r="B323" s="54"/>
    </row>
    <row r="324" spans="2:2" s="25" customFormat="1" ht="15.75">
      <c r="B324" s="274" t="s">
        <v>13790</v>
      </c>
    </row>
    <row r="325" spans="2:2" s="25" customFormat="1" ht="15.75"/>
    <row r="326" spans="2:2" s="25" customFormat="1" ht="16.5">
      <c r="B326" s="33" t="s">
        <v>13791</v>
      </c>
    </row>
    <row r="327" spans="2:2" s="25" customFormat="1" ht="15.75">
      <c r="B327" s="54"/>
    </row>
    <row r="328" spans="2:2" s="25" customFormat="1" ht="15.75">
      <c r="B328" s="245" t="s">
        <v>43208</v>
      </c>
    </row>
    <row r="329" spans="2:2" s="25" customFormat="1" ht="15.75">
      <c r="B329" s="245"/>
    </row>
    <row r="330" spans="2:2" s="25" customFormat="1" ht="93" customHeight="1">
      <c r="B330" s="245" t="s">
        <v>43209</v>
      </c>
    </row>
    <row r="331" spans="2:2" s="25" customFormat="1" ht="15.75">
      <c r="B331" s="54"/>
    </row>
    <row r="332" spans="2:2" s="25" customFormat="1" ht="31.5">
      <c r="B332" s="245" t="s">
        <v>43210</v>
      </c>
    </row>
    <row r="333" spans="2:2" s="25" customFormat="1" ht="15.75">
      <c r="B333" s="245"/>
    </row>
    <row r="334" spans="2:2" s="25" customFormat="1" ht="55.15" customHeight="1">
      <c r="B334" s="245" t="s">
        <v>43211</v>
      </c>
    </row>
    <row r="335" spans="2:2" s="25" customFormat="1" ht="15.75">
      <c r="B335" s="54"/>
    </row>
    <row r="336" spans="2:2" s="25" customFormat="1" ht="47.25">
      <c r="B336" s="245" t="s">
        <v>13792</v>
      </c>
    </row>
    <row r="337" spans="2:2" s="25" customFormat="1" ht="15.75">
      <c r="B337" s="54"/>
    </row>
    <row r="338" spans="2:2" s="25" customFormat="1" ht="184.9" customHeight="1">
      <c r="B338" s="245" t="s">
        <v>13793</v>
      </c>
    </row>
    <row r="339" spans="2:2" s="25" customFormat="1" ht="15.75">
      <c r="B339" s="54"/>
    </row>
    <row r="340" spans="2:2" s="25" customFormat="1" ht="63">
      <c r="B340" s="245" t="s">
        <v>13794</v>
      </c>
    </row>
    <row r="341" spans="2:2" s="25" customFormat="1" ht="15.75">
      <c r="B341" s="54"/>
    </row>
    <row r="342" spans="2:2" s="25" customFormat="1" ht="47.25">
      <c r="B342" s="245" t="s">
        <v>13795</v>
      </c>
    </row>
    <row r="343" spans="2:2" s="25" customFormat="1" ht="15.75">
      <c r="B343" s="54"/>
    </row>
    <row r="344" spans="2:2" s="25" customFormat="1" ht="93.6" customHeight="1">
      <c r="B344" s="245" t="s">
        <v>19097</v>
      </c>
    </row>
    <row r="345" spans="2:2" s="25" customFormat="1" ht="15.75">
      <c r="B345" s="54"/>
    </row>
    <row r="346" spans="2:2" s="25" customFormat="1" ht="15.75">
      <c r="B346" s="245" t="s">
        <v>43212</v>
      </c>
    </row>
    <row r="347" spans="2:2" s="25" customFormat="1" ht="15.75">
      <c r="B347" s="245"/>
    </row>
    <row r="348" spans="2:2" s="25" customFormat="1" ht="76.900000000000006" customHeight="1">
      <c r="B348" s="245" t="s">
        <v>43213</v>
      </c>
    </row>
    <row r="349" spans="2:2" s="25" customFormat="1" ht="15.75">
      <c r="B349" s="54"/>
    </row>
    <row r="350" spans="2:2" s="25" customFormat="1" ht="31.5">
      <c r="B350" s="245" t="s">
        <v>13796</v>
      </c>
    </row>
    <row r="351" spans="2:2" s="25" customFormat="1" ht="15.75">
      <c r="B351" s="54"/>
    </row>
    <row r="352" spans="2:2" s="25" customFormat="1" ht="31.5">
      <c r="B352" s="245" t="s">
        <v>13797</v>
      </c>
    </row>
    <row r="353" spans="2:2" s="25" customFormat="1" ht="15.75">
      <c r="B353" s="54"/>
    </row>
    <row r="354" spans="2:2" s="25" customFormat="1" ht="31.5">
      <c r="B354" s="245" t="s">
        <v>13798</v>
      </c>
    </row>
    <row r="355" spans="2:2" s="25" customFormat="1" ht="15.75">
      <c r="B355" s="54"/>
    </row>
    <row r="356" spans="2:2" s="25" customFormat="1" ht="31.5">
      <c r="B356" s="245" t="s">
        <v>13799</v>
      </c>
    </row>
    <row r="357" spans="2:2" s="25" customFormat="1" ht="15.75">
      <c r="B357" s="54"/>
    </row>
    <row r="358" spans="2:2" s="25" customFormat="1" ht="15.75">
      <c r="B358" s="274" t="s">
        <v>13800</v>
      </c>
    </row>
    <row r="359" spans="2:2" s="25" customFormat="1" ht="15.75"/>
    <row r="360" spans="2:2" s="25" customFormat="1" ht="16.5">
      <c r="B360" s="33" t="s">
        <v>13801</v>
      </c>
    </row>
    <row r="361" spans="2:2" s="25" customFormat="1" ht="15.75">
      <c r="B361" s="54"/>
    </row>
    <row r="362" spans="2:2" s="25" customFormat="1" ht="15.75">
      <c r="B362" s="245" t="s">
        <v>43214</v>
      </c>
    </row>
    <row r="363" spans="2:2" s="25" customFormat="1" ht="15.75">
      <c r="B363" s="245"/>
    </row>
    <row r="364" spans="2:2" s="25" customFormat="1" ht="47.25">
      <c r="B364" s="245" t="s">
        <v>43215</v>
      </c>
    </row>
    <row r="365" spans="2:2" s="25" customFormat="1" ht="15.75">
      <c r="B365" s="54"/>
    </row>
    <row r="366" spans="2:2" s="25" customFormat="1" ht="31.5">
      <c r="B366" s="245" t="s">
        <v>43216</v>
      </c>
    </row>
    <row r="367" spans="2:2" s="25" customFormat="1" ht="15.75">
      <c r="B367" s="54"/>
    </row>
    <row r="368" spans="2:2" s="25" customFormat="1" ht="64.900000000000006" customHeight="1">
      <c r="B368" s="245" t="s">
        <v>43217</v>
      </c>
    </row>
    <row r="369" spans="2:2" s="25" customFormat="1" ht="15.75">
      <c r="B369" s="54"/>
    </row>
    <row r="370" spans="2:2" s="25" customFormat="1" ht="48.6" customHeight="1">
      <c r="B370" s="245" t="s">
        <v>43218</v>
      </c>
    </row>
    <row r="371" spans="2:2" s="25" customFormat="1" ht="15.75">
      <c r="B371" s="54"/>
    </row>
    <row r="372" spans="2:2" s="25" customFormat="1" ht="47.25">
      <c r="B372" s="245" t="s">
        <v>43219</v>
      </c>
    </row>
    <row r="373" spans="2:2" s="25" customFormat="1" ht="15.75">
      <c r="B373" s="54"/>
    </row>
    <row r="374" spans="2:2" s="25" customFormat="1" ht="31.5">
      <c r="B374" s="245" t="s">
        <v>19098</v>
      </c>
    </row>
    <row r="375" spans="2:2" s="25" customFormat="1" ht="15.75">
      <c r="B375" s="54"/>
    </row>
    <row r="376" spans="2:2" s="25" customFormat="1" ht="15.75">
      <c r="B376" s="245" t="s">
        <v>13802</v>
      </c>
    </row>
    <row r="377" spans="2:2" s="25" customFormat="1" ht="15.75">
      <c r="B377" s="54"/>
    </row>
    <row r="378" spans="2:2" s="25" customFormat="1" ht="110.25">
      <c r="B378" s="245" t="s">
        <v>13803</v>
      </c>
    </row>
    <row r="379" spans="2:2" s="25" customFormat="1" ht="15.75">
      <c r="B379" s="54"/>
    </row>
    <row r="380" spans="2:2" s="25" customFormat="1" ht="31.5">
      <c r="B380" s="245" t="s">
        <v>13804</v>
      </c>
    </row>
    <row r="381" spans="2:2" s="25" customFormat="1" ht="15.75">
      <c r="B381" s="54"/>
    </row>
    <row r="382" spans="2:2" s="25" customFormat="1" ht="63">
      <c r="B382" s="245" t="s">
        <v>13805</v>
      </c>
    </row>
    <row r="383" spans="2:2" s="25" customFormat="1" ht="15.75">
      <c r="B383" s="54"/>
    </row>
    <row r="384" spans="2:2" s="25" customFormat="1" ht="31.5">
      <c r="B384" s="245" t="s">
        <v>13806</v>
      </c>
    </row>
    <row r="385" spans="2:2" s="25" customFormat="1" ht="15.75">
      <c r="B385" s="54"/>
    </row>
    <row r="386" spans="2:2" s="25" customFormat="1" ht="63">
      <c r="B386" s="245" t="s">
        <v>13807</v>
      </c>
    </row>
    <row r="387" spans="2:2" s="25" customFormat="1" ht="15.75">
      <c r="B387" s="54"/>
    </row>
    <row r="388" spans="2:2" s="25" customFormat="1" ht="31.5">
      <c r="B388" s="245" t="s">
        <v>13808</v>
      </c>
    </row>
    <row r="389" spans="2:2" s="25" customFormat="1" ht="15.75">
      <c r="B389" s="54"/>
    </row>
    <row r="390" spans="2:2" s="25" customFormat="1" ht="47.25">
      <c r="B390" s="245" t="s">
        <v>13809</v>
      </c>
    </row>
    <row r="391" spans="2:2" s="25" customFormat="1" ht="15.75">
      <c r="B391" s="54"/>
    </row>
    <row r="392" spans="2:2" s="25" customFormat="1" ht="15.75">
      <c r="B392" s="245" t="s">
        <v>13810</v>
      </c>
    </row>
    <row r="393" spans="2:2" s="25" customFormat="1" ht="15.75">
      <c r="B393" s="54"/>
    </row>
    <row r="394" spans="2:2" s="25" customFormat="1" ht="102" customHeight="1">
      <c r="B394" s="245" t="s">
        <v>45923</v>
      </c>
    </row>
    <row r="395" spans="2:2" s="25" customFormat="1" ht="15.75">
      <c r="B395" s="54"/>
    </row>
    <row r="396" spans="2:2" s="25" customFormat="1" ht="15.75">
      <c r="B396" s="245" t="s">
        <v>43220</v>
      </c>
    </row>
    <row r="397" spans="2:2" s="25" customFormat="1" ht="15.75">
      <c r="B397" s="245"/>
    </row>
    <row r="398" spans="2:2" s="25" customFormat="1" ht="91.15" customHeight="1">
      <c r="B398" s="245" t="s">
        <v>43221</v>
      </c>
    </row>
    <row r="399" spans="2:2" s="25" customFormat="1" ht="15.75">
      <c r="B399" s="54"/>
    </row>
    <row r="400" spans="2:2" s="25" customFormat="1" ht="31.5">
      <c r="B400" s="245" t="s">
        <v>13811</v>
      </c>
    </row>
    <row r="401" spans="2:2" s="25" customFormat="1" ht="15.75">
      <c r="B401" s="54"/>
    </row>
    <row r="402" spans="2:2" s="25" customFormat="1" ht="31.5">
      <c r="B402" s="245" t="s">
        <v>13812</v>
      </c>
    </row>
    <row r="403" spans="2:2" s="25" customFormat="1" ht="15.75">
      <c r="B403" s="54"/>
    </row>
    <row r="404" spans="2:2" s="25" customFormat="1" ht="78.599999999999994" customHeight="1">
      <c r="B404" s="245" t="s">
        <v>43222</v>
      </c>
    </row>
    <row r="405" spans="2:2" s="25" customFormat="1" ht="15.75">
      <c r="B405" s="54"/>
    </row>
    <row r="406" spans="2:2" s="25" customFormat="1" ht="15.75">
      <c r="B406" s="245" t="s">
        <v>43223</v>
      </c>
    </row>
    <row r="407" spans="2:2" s="25" customFormat="1" ht="15.75">
      <c r="B407" s="54"/>
    </row>
    <row r="408" spans="2:2" s="25" customFormat="1" ht="61.15" customHeight="1">
      <c r="B408" s="245" t="s">
        <v>43224</v>
      </c>
    </row>
    <row r="409" spans="2:2" s="25" customFormat="1" ht="15.75">
      <c r="B409" s="54"/>
    </row>
    <row r="410" spans="2:2" s="25" customFormat="1" ht="63">
      <c r="B410" s="245" t="s">
        <v>13813</v>
      </c>
    </row>
    <row r="411" spans="2:2" s="25" customFormat="1" ht="15.75">
      <c r="B411" s="54"/>
    </row>
    <row r="412" spans="2:2" s="25" customFormat="1" ht="47.25">
      <c r="B412" s="245" t="s">
        <v>13814</v>
      </c>
    </row>
    <row r="413" spans="2:2" s="25" customFormat="1" ht="15.75">
      <c r="B413" s="54"/>
    </row>
    <row r="414" spans="2:2" s="25" customFormat="1" ht="229.15" customHeight="1">
      <c r="B414" s="245" t="s">
        <v>13815</v>
      </c>
    </row>
    <row r="415" spans="2:2" s="25" customFormat="1" ht="15.75">
      <c r="B415" s="54"/>
    </row>
    <row r="416" spans="2:2" s="25" customFormat="1" ht="231" customHeight="1">
      <c r="B416" s="245" t="s">
        <v>13816</v>
      </c>
    </row>
    <row r="417" spans="2:3" s="25" customFormat="1" ht="15.75">
      <c r="B417" s="54"/>
    </row>
    <row r="418" spans="2:3" s="25" customFormat="1" ht="235.9" customHeight="1">
      <c r="B418" s="245" t="s">
        <v>13817</v>
      </c>
    </row>
    <row r="419" spans="2:3" s="25" customFormat="1" ht="15.75">
      <c r="B419" s="54"/>
    </row>
    <row r="420" spans="2:3" s="25" customFormat="1" ht="31.5">
      <c r="B420" s="245" t="s">
        <v>13818</v>
      </c>
    </row>
    <row r="421" spans="2:3" s="25" customFormat="1" ht="15.75">
      <c r="B421" s="54"/>
    </row>
    <row r="422" spans="2:3" s="25" customFormat="1" ht="15.75">
      <c r="B422" s="274" t="s">
        <v>22536</v>
      </c>
      <c r="C422" s="930"/>
    </row>
    <row r="423" spans="2:3" s="25" customFormat="1" ht="15.75"/>
    <row r="424" spans="2:3" s="25" customFormat="1" ht="16.5">
      <c r="B424" s="33" t="s">
        <v>13819</v>
      </c>
      <c r="C424" s="21"/>
    </row>
    <row r="425" spans="2:3" s="25" customFormat="1" ht="15.75">
      <c r="B425" s="54"/>
    </row>
    <row r="426" spans="2:3" s="25" customFormat="1" ht="15.75">
      <c r="B426" s="245" t="s">
        <v>43225</v>
      </c>
    </row>
    <row r="427" spans="2:3" s="25" customFormat="1" ht="15.75">
      <c r="B427" s="245"/>
    </row>
    <row r="428" spans="2:3" s="25" customFormat="1" ht="45.6" customHeight="1">
      <c r="B428" s="245" t="s">
        <v>43226</v>
      </c>
    </row>
    <row r="429" spans="2:3" s="25" customFormat="1" ht="15.75">
      <c r="B429" s="54"/>
    </row>
    <row r="430" spans="2:3" s="25" customFormat="1" ht="47.25">
      <c r="B430" s="245" t="s">
        <v>13820</v>
      </c>
    </row>
    <row r="431" spans="2:3" s="25" customFormat="1" ht="15.75">
      <c r="B431" s="54"/>
    </row>
    <row r="432" spans="2:3" s="25" customFormat="1" ht="78.75">
      <c r="B432" s="245" t="s">
        <v>19099</v>
      </c>
    </row>
    <row r="433" spans="2:2" s="25" customFormat="1" ht="15.75"/>
    <row r="434" spans="2:2" s="25" customFormat="1" ht="16.5">
      <c r="B434" s="33" t="s">
        <v>13821</v>
      </c>
    </row>
    <row r="435" spans="2:2" s="25" customFormat="1" ht="15.75">
      <c r="B435" s="54"/>
    </row>
    <row r="436" spans="2:2" s="25" customFormat="1" ht="78.75">
      <c r="B436" s="245" t="s">
        <v>19100</v>
      </c>
    </row>
    <row r="437" spans="2:2" s="25" customFormat="1" ht="15.75">
      <c r="B437" s="54"/>
    </row>
    <row r="438" spans="2:2" s="25" customFormat="1" ht="78.75">
      <c r="B438" s="245" t="s">
        <v>19101</v>
      </c>
    </row>
    <row r="439" spans="2:2" s="25" customFormat="1" ht="15.75">
      <c r="B439" s="54"/>
    </row>
    <row r="440" spans="2:2" s="25" customFormat="1" ht="15.75">
      <c r="B440" s="274" t="s">
        <v>13822</v>
      </c>
    </row>
    <row r="441" spans="2:2" s="25" customFormat="1" ht="15.75"/>
    <row r="442" spans="2:2" s="25" customFormat="1" ht="16.5">
      <c r="B442" s="33" t="s">
        <v>13823</v>
      </c>
    </row>
    <row r="443" spans="2:2" s="25" customFormat="1" ht="15.75">
      <c r="B443" s="54"/>
    </row>
    <row r="444" spans="2:2" s="25" customFormat="1" ht="47.25">
      <c r="B444" s="245" t="s">
        <v>19102</v>
      </c>
    </row>
    <row r="445" spans="2:2" s="25" customFormat="1" ht="15.75">
      <c r="B445" s="54"/>
    </row>
    <row r="446" spans="2:2" s="25" customFormat="1" ht="31.5">
      <c r="B446" s="245" t="s">
        <v>13824</v>
      </c>
    </row>
    <row r="447" spans="2:2" s="25" customFormat="1" ht="15.75">
      <c r="B447" s="54"/>
    </row>
    <row r="448" spans="2:2" s="25" customFormat="1" ht="15.75">
      <c r="B448" s="245" t="s">
        <v>13825</v>
      </c>
    </row>
    <row r="449" spans="2:2" s="25" customFormat="1" ht="15.75">
      <c r="B449" s="54"/>
    </row>
    <row r="450" spans="2:2" s="25" customFormat="1" ht="78.75">
      <c r="B450" s="245" t="s">
        <v>13826</v>
      </c>
    </row>
    <row r="451" spans="2:2" s="25" customFormat="1" ht="15.75">
      <c r="B451" s="54"/>
    </row>
    <row r="452" spans="2:2" s="25" customFormat="1" ht="15.75">
      <c r="B452" s="274" t="s">
        <v>13827</v>
      </c>
    </row>
    <row r="454" spans="2:2" ht="16.5">
      <c r="B454" s="33"/>
    </row>
  </sheetData>
  <mergeCells count="2">
    <mergeCell ref="A1:B1"/>
    <mergeCell ref="A4:A5"/>
  </mergeCells>
  <phoneticPr fontId="5"/>
  <hyperlinks>
    <hyperlink ref="C39" r:id="rId1" xr:uid="{CBCCF15F-7F97-4C22-B925-54D000A356B4}"/>
    <hyperlink ref="C7" r:id="rId2" xr:uid="{446C74AB-CB14-4C84-906C-D9540FA68736}"/>
    <hyperlink ref="C55" r:id="rId3" xr:uid="{26D42D68-A22E-47CB-AA31-23FEA1135A6D}"/>
    <hyperlink ref="C183" r:id="rId4" location="sp40.31.763.g" xr:uid="{F3157FDE-58A5-4AD8-B1AE-36F9F3FFE67B}"/>
    <hyperlink ref="C230" r:id="rId5" xr:uid="{63A299C9-6981-462F-9883-F3D26B217711}"/>
    <hyperlink ref="C278" r:id="rId6" location="sp40.34.751.e" xr:uid="{A5C6D5D0-1C10-4B7F-9FEE-EC65FC3525AE}"/>
    <hyperlink ref="B5" r:id="rId7" xr:uid="{0765F152-EE1A-40D6-83B7-CB9C3A26D967}"/>
    <hyperlink ref="C232" r:id="rId8" xr:uid="{E39B31BA-9FC5-4A0C-A1C7-DCF413B9BF03}"/>
  </hyperlinks>
  <pageMargins left="0.7" right="0.7" top="0.75" bottom="0.75" header="0.3" footer="0.3"/>
  <pageSetup paperSize="9" orientation="portrait" r:id="rId9"/>
  <drawing r:id="rId1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E121"/>
  <sheetViews>
    <sheetView showGridLines="0" zoomScale="90" zoomScaleNormal="90" workbookViewId="0">
      <selection sqref="A1:B1"/>
    </sheetView>
  </sheetViews>
  <sheetFormatPr defaultColWidth="9" defaultRowHeight="14.25"/>
  <cols>
    <col min="1" max="1" width="9" style="57"/>
    <col min="2" max="2" width="93.625" style="57" customWidth="1"/>
    <col min="3" max="3" width="32.125" style="57" customWidth="1"/>
    <col min="4" max="4" width="57.5" style="57" customWidth="1"/>
    <col min="5" max="16384" width="9" style="57"/>
  </cols>
  <sheetData>
    <row r="1" spans="1:5" s="243" customFormat="1" ht="36.75" customHeight="1" thickBot="1">
      <c r="A1" s="1492" t="s">
        <v>13059</v>
      </c>
      <c r="B1" s="1493"/>
      <c r="C1" s="242"/>
      <c r="D1" s="242"/>
      <c r="E1" s="242"/>
    </row>
    <row r="2" spans="1:5" ht="83.25" customHeight="1" thickBot="1">
      <c r="A2" s="36" t="s">
        <v>11035</v>
      </c>
      <c r="B2" s="37" t="s">
        <v>13829</v>
      </c>
      <c r="D2" s="389" t="s">
        <v>22465</v>
      </c>
    </row>
    <row r="3" spans="1:5" ht="29.25" thickBot="1">
      <c r="A3" s="13" t="s">
        <v>11068</v>
      </c>
      <c r="B3" s="37" t="s">
        <v>44412</v>
      </c>
    </row>
    <row r="4" spans="1:5" ht="28.5" customHeight="1" thickBot="1">
      <c r="A4" s="38" t="s">
        <v>11003</v>
      </c>
      <c r="B4" s="861" t="s">
        <v>43279</v>
      </c>
    </row>
    <row r="6" spans="1:5" ht="16.5">
      <c r="B6" s="276" t="s">
        <v>49</v>
      </c>
    </row>
    <row r="7" spans="1:5" ht="16.5">
      <c r="B7" s="276" t="s">
        <v>50</v>
      </c>
    </row>
    <row r="8" spans="1:5">
      <c r="B8" s="277" t="s">
        <v>51</v>
      </c>
    </row>
    <row r="9" spans="1:5">
      <c r="B9" s="44"/>
    </row>
    <row r="10" spans="1:5" ht="15.75">
      <c r="B10" s="272" t="s">
        <v>52</v>
      </c>
    </row>
    <row r="11" spans="1:5" ht="15.75">
      <c r="B11" s="245"/>
    </row>
    <row r="12" spans="1:5" ht="15.75">
      <c r="B12" s="278" t="s">
        <v>53</v>
      </c>
    </row>
    <row r="13" spans="1:5">
      <c r="B13" s="44"/>
    </row>
    <row r="14" spans="1:5">
      <c r="B14" s="44" t="s">
        <v>54</v>
      </c>
    </row>
    <row r="15" spans="1:5">
      <c r="B15" s="44"/>
    </row>
    <row r="16" spans="1:5" ht="57">
      <c r="B16" s="44" t="s">
        <v>55</v>
      </c>
    </row>
    <row r="17" spans="2:2">
      <c r="B17" s="44"/>
    </row>
    <row r="18" spans="2:2" ht="28.5">
      <c r="B18" s="44" t="s">
        <v>56</v>
      </c>
    </row>
    <row r="19" spans="2:2">
      <c r="B19" s="44"/>
    </row>
    <row r="20" spans="2:2" ht="28.5">
      <c r="B20" s="44" t="s">
        <v>57</v>
      </c>
    </row>
    <row r="21" spans="2:2">
      <c r="B21" s="44"/>
    </row>
    <row r="22" spans="2:2">
      <c r="B22" s="44" t="s">
        <v>58</v>
      </c>
    </row>
    <row r="23" spans="2:2">
      <c r="B23" s="44"/>
    </row>
    <row r="24" spans="2:2" ht="42.75">
      <c r="B24" s="44" t="s">
        <v>59</v>
      </c>
    </row>
    <row r="25" spans="2:2">
      <c r="B25" s="44"/>
    </row>
    <row r="26" spans="2:2">
      <c r="B26" s="44" t="s">
        <v>11529</v>
      </c>
    </row>
    <row r="27" spans="2:2">
      <c r="B27" s="44"/>
    </row>
    <row r="28" spans="2:2" ht="28.5">
      <c r="B28" s="44" t="s">
        <v>12776</v>
      </c>
    </row>
    <row r="29" spans="2:2">
      <c r="B29" s="44"/>
    </row>
    <row r="30" spans="2:2" ht="28.5">
      <c r="B30" s="44" t="s">
        <v>12777</v>
      </c>
    </row>
    <row r="31" spans="2:2">
      <c r="B31" s="44"/>
    </row>
    <row r="32" spans="2:2" ht="28.5">
      <c r="B32" s="44" t="s">
        <v>12778</v>
      </c>
    </row>
    <row r="33" spans="2:4">
      <c r="B33" s="44"/>
    </row>
    <row r="34" spans="2:4" ht="28.5">
      <c r="B34" s="44" t="s">
        <v>12779</v>
      </c>
    </row>
    <row r="35" spans="2:4">
      <c r="B35" s="44"/>
    </row>
    <row r="36" spans="2:4" ht="28.5">
      <c r="B36" s="44" t="s">
        <v>12780</v>
      </c>
    </row>
    <row r="37" spans="2:4">
      <c r="B37" s="44"/>
    </row>
    <row r="38" spans="2:4" ht="28.5">
      <c r="B38" s="44" t="s">
        <v>12781</v>
      </c>
    </row>
    <row r="39" spans="2:4">
      <c r="B39" s="44"/>
    </row>
    <row r="40" spans="2:4">
      <c r="B40" s="44" t="s">
        <v>11488</v>
      </c>
    </row>
    <row r="41" spans="2:4">
      <c r="B41" s="44"/>
    </row>
    <row r="42" spans="2:4" ht="28.5">
      <c r="B42" s="44" t="s">
        <v>12782</v>
      </c>
    </row>
    <row r="46" spans="2:4" ht="15.75">
      <c r="B46" s="272" t="s">
        <v>60</v>
      </c>
    </row>
    <row r="47" spans="2:4" ht="15.75">
      <c r="B47" s="279"/>
    </row>
    <row r="48" spans="2:4" ht="15.75">
      <c r="B48" s="280" t="s">
        <v>12783</v>
      </c>
      <c r="C48" s="281"/>
      <c r="D48" s="281"/>
    </row>
    <row r="49" spans="2:4" ht="28.5">
      <c r="B49" s="44" t="s">
        <v>12784</v>
      </c>
    </row>
    <row r="50" spans="2:4" ht="42.75">
      <c r="B50" s="44" t="s">
        <v>12785</v>
      </c>
    </row>
    <row r="53" spans="2:4" ht="28.5">
      <c r="B53" s="282" t="s">
        <v>13830</v>
      </c>
      <c r="C53" s="282" t="s">
        <v>13831</v>
      </c>
      <c r="D53" s="282" t="s">
        <v>13832</v>
      </c>
    </row>
    <row r="54" spans="2:4">
      <c r="B54" s="1480" t="s">
        <v>13833</v>
      </c>
      <c r="C54" s="1481"/>
      <c r="D54" s="1482"/>
    </row>
    <row r="55" spans="2:4" ht="28.5">
      <c r="B55" s="283" t="s">
        <v>13834</v>
      </c>
      <c r="C55" s="283"/>
      <c r="D55" s="283"/>
    </row>
    <row r="56" spans="2:4" ht="42.75">
      <c r="B56" s="283" t="s">
        <v>13835</v>
      </c>
      <c r="C56" s="283" t="s">
        <v>13836</v>
      </c>
      <c r="D56" s="283"/>
    </row>
    <row r="57" spans="2:4" ht="28.5">
      <c r="B57" s="283" t="s">
        <v>13837</v>
      </c>
      <c r="C57" s="283" t="s">
        <v>13838</v>
      </c>
      <c r="D57" s="283"/>
    </row>
    <row r="58" spans="2:4" ht="28.5">
      <c r="B58" s="283" t="s">
        <v>13839</v>
      </c>
      <c r="C58" s="283" t="s">
        <v>13840</v>
      </c>
      <c r="D58" s="283"/>
    </row>
    <row r="59" spans="2:4" ht="42.75">
      <c r="B59" s="704" t="s">
        <v>13841</v>
      </c>
      <c r="C59" s="283" t="s">
        <v>43245</v>
      </c>
      <c r="D59" s="283"/>
    </row>
    <row r="60" spans="2:4">
      <c r="B60" s="244" t="s">
        <v>46900</v>
      </c>
      <c r="C60" s="284" t="s">
        <v>43228</v>
      </c>
      <c r="D60" s="283"/>
    </row>
    <row r="61" spans="2:4">
      <c r="B61" s="706" t="s">
        <v>13842</v>
      </c>
      <c r="C61" s="283" t="s">
        <v>43227</v>
      </c>
      <c r="D61" s="283"/>
    </row>
    <row r="62" spans="2:4" ht="28.5">
      <c r="B62" s="283" t="s">
        <v>13843</v>
      </c>
      <c r="C62" s="283" t="s">
        <v>13840</v>
      </c>
      <c r="D62" s="283"/>
    </row>
    <row r="63" spans="2:4" ht="28.5">
      <c r="B63" s="283" t="s">
        <v>13844</v>
      </c>
      <c r="C63" s="283" t="s">
        <v>13845</v>
      </c>
      <c r="D63" s="283"/>
    </row>
    <row r="64" spans="2:4">
      <c r="B64" s="1494" t="s">
        <v>13846</v>
      </c>
      <c r="C64" s="1481"/>
      <c r="D64" s="1482"/>
    </row>
    <row r="65" spans="2:4" ht="42.75">
      <c r="B65" s="244" t="s">
        <v>43246</v>
      </c>
      <c r="C65" s="284" t="s">
        <v>13847</v>
      </c>
      <c r="D65" s="283" t="s">
        <v>13848</v>
      </c>
    </row>
    <row r="66" spans="2:4" ht="58.9" customHeight="1">
      <c r="B66" s="706" t="s">
        <v>46901</v>
      </c>
      <c r="C66" s="710" t="s">
        <v>43247</v>
      </c>
      <c r="D66" s="283" t="s">
        <v>13848</v>
      </c>
    </row>
    <row r="67" spans="2:4" ht="49.15" customHeight="1">
      <c r="B67" s="706" t="s">
        <v>43248</v>
      </c>
      <c r="C67" s="706" t="s">
        <v>43249</v>
      </c>
      <c r="D67" s="283" t="s">
        <v>43250</v>
      </c>
    </row>
    <row r="68" spans="2:4" ht="42.75">
      <c r="B68" s="283" t="s">
        <v>13849</v>
      </c>
      <c r="C68" s="283" t="s">
        <v>13836</v>
      </c>
      <c r="D68" s="283" t="s">
        <v>13848</v>
      </c>
    </row>
    <row r="69" spans="2:4" ht="28.5">
      <c r="B69" s="283" t="s">
        <v>13850</v>
      </c>
      <c r="C69" s="283" t="s">
        <v>13838</v>
      </c>
      <c r="D69" s="283"/>
    </row>
    <row r="70" spans="2:4" ht="28.5">
      <c r="B70" s="283" t="s">
        <v>13851</v>
      </c>
      <c r="C70" s="283" t="s">
        <v>13852</v>
      </c>
      <c r="D70" s="283"/>
    </row>
    <row r="71" spans="2:4" ht="28.5">
      <c r="B71" s="283" t="s">
        <v>13853</v>
      </c>
      <c r="C71" s="283" t="s">
        <v>13854</v>
      </c>
      <c r="D71" s="283"/>
    </row>
    <row r="72" spans="2:4" ht="42.75">
      <c r="B72" s="283" t="s">
        <v>13855</v>
      </c>
      <c r="C72" s="283" t="s">
        <v>13836</v>
      </c>
      <c r="D72" s="283" t="s">
        <v>43251</v>
      </c>
    </row>
    <row r="73" spans="2:4" ht="42.75">
      <c r="B73" s="283" t="s">
        <v>13856</v>
      </c>
      <c r="C73" s="283" t="s">
        <v>13857</v>
      </c>
      <c r="D73" s="283" t="s">
        <v>43251</v>
      </c>
    </row>
    <row r="74" spans="2:4" ht="42.75">
      <c r="B74" s="283" t="s">
        <v>13858</v>
      </c>
      <c r="C74" s="283" t="s">
        <v>13859</v>
      </c>
      <c r="D74" s="283" t="s">
        <v>43251</v>
      </c>
    </row>
    <row r="75" spans="2:4" ht="42.75">
      <c r="B75" s="283" t="s">
        <v>13860</v>
      </c>
      <c r="C75" s="283" t="s">
        <v>13861</v>
      </c>
      <c r="D75" s="283" t="s">
        <v>43251</v>
      </c>
    </row>
    <row r="76" spans="2:4" ht="34.15" customHeight="1">
      <c r="B76" s="711" t="s">
        <v>43252</v>
      </c>
      <c r="C76" s="283" t="s">
        <v>43228</v>
      </c>
      <c r="D76" s="283" t="s">
        <v>43251</v>
      </c>
    </row>
    <row r="77" spans="2:4" ht="46.15" customHeight="1">
      <c r="B77" s="711" t="s">
        <v>43253</v>
      </c>
      <c r="C77" s="712" t="s">
        <v>43254</v>
      </c>
      <c r="D77" s="283" t="s">
        <v>43251</v>
      </c>
    </row>
    <row r="78" spans="2:4" ht="43.15" customHeight="1">
      <c r="B78" s="711" t="s">
        <v>43255</v>
      </c>
      <c r="C78" s="712" t="s">
        <v>43249</v>
      </c>
      <c r="D78" s="283" t="s">
        <v>43251</v>
      </c>
    </row>
    <row r="79" spans="2:4" ht="46.15" customHeight="1">
      <c r="B79" s="711" t="s">
        <v>43256</v>
      </c>
      <c r="C79" s="712" t="s">
        <v>43257</v>
      </c>
      <c r="D79" s="283" t="s">
        <v>43251</v>
      </c>
    </row>
    <row r="80" spans="2:4" ht="105" customHeight="1">
      <c r="B80" s="711" t="s">
        <v>43258</v>
      </c>
      <c r="C80" s="712" t="s">
        <v>43259</v>
      </c>
      <c r="D80" s="283" t="s">
        <v>43251</v>
      </c>
    </row>
    <row r="81" spans="2:4" ht="43.15" customHeight="1">
      <c r="B81" s="711" t="s">
        <v>43260</v>
      </c>
      <c r="C81" s="712" t="s">
        <v>43261</v>
      </c>
      <c r="D81" s="283" t="s">
        <v>43251</v>
      </c>
    </row>
    <row r="82" spans="2:4" ht="43.15" customHeight="1">
      <c r="B82" s="711" t="s">
        <v>43262</v>
      </c>
      <c r="C82" s="712" t="s">
        <v>43261</v>
      </c>
      <c r="D82" s="283" t="s">
        <v>43251</v>
      </c>
    </row>
    <row r="83" spans="2:4" ht="43.15" customHeight="1">
      <c r="B83" s="711" t="s">
        <v>43263</v>
      </c>
      <c r="C83" s="712" t="s">
        <v>43264</v>
      </c>
      <c r="D83" s="283" t="s">
        <v>43251</v>
      </c>
    </row>
    <row r="84" spans="2:4" ht="43.15" customHeight="1">
      <c r="B84" s="711" t="s">
        <v>43265</v>
      </c>
      <c r="C84" s="712" t="s">
        <v>43249</v>
      </c>
      <c r="D84" s="283" t="s">
        <v>43251</v>
      </c>
    </row>
    <row r="85" spans="2:4" ht="28.5">
      <c r="B85" s="283" t="s">
        <v>13862</v>
      </c>
      <c r="C85" s="283" t="s">
        <v>13863</v>
      </c>
      <c r="D85" s="283"/>
    </row>
    <row r="86" spans="2:4" ht="25.5" customHeight="1">
      <c r="B86" s="704" t="s">
        <v>45924</v>
      </c>
      <c r="C86" s="1486"/>
      <c r="D86" s="1486" t="s">
        <v>43268</v>
      </c>
    </row>
    <row r="87" spans="2:4" ht="15.75" customHeight="1">
      <c r="B87" s="705" t="s">
        <v>13878</v>
      </c>
      <c r="C87" s="1487"/>
      <c r="D87" s="1487"/>
    </row>
    <row r="88" spans="2:4" ht="14.25" customHeight="1">
      <c r="B88" s="705" t="s">
        <v>43266</v>
      </c>
      <c r="C88" s="1487"/>
      <c r="D88" s="1487"/>
    </row>
    <row r="89" spans="2:4" ht="21.75" customHeight="1">
      <c r="B89" s="706" t="s">
        <v>43267</v>
      </c>
      <c r="C89" s="1488"/>
      <c r="D89" s="1488"/>
    </row>
    <row r="90" spans="2:4" ht="40.5" customHeight="1">
      <c r="B90" s="283" t="s">
        <v>13864</v>
      </c>
      <c r="C90" s="283"/>
      <c r="D90" s="283"/>
    </row>
    <row r="91" spans="2:4" ht="42.75">
      <c r="B91" s="283" t="s">
        <v>45925</v>
      </c>
      <c r="C91" s="283" t="s">
        <v>13836</v>
      </c>
      <c r="D91" s="283"/>
    </row>
    <row r="92" spans="2:4" ht="42.75">
      <c r="B92" s="283" t="s">
        <v>45926</v>
      </c>
      <c r="C92" s="283" t="s">
        <v>13865</v>
      </c>
      <c r="D92" s="283"/>
    </row>
    <row r="93" spans="2:4" ht="28.5">
      <c r="B93" s="283" t="s">
        <v>13866</v>
      </c>
      <c r="C93" s="283" t="s">
        <v>13867</v>
      </c>
      <c r="D93" s="283"/>
    </row>
    <row r="94" spans="2:4" ht="42.75">
      <c r="B94" s="283" t="s">
        <v>19103</v>
      </c>
      <c r="C94" s="283" t="s">
        <v>13847</v>
      </c>
      <c r="D94" s="283" t="s">
        <v>13848</v>
      </c>
    </row>
    <row r="95" spans="2:4">
      <c r="B95" s="1480" t="s">
        <v>13868</v>
      </c>
      <c r="C95" s="1481"/>
      <c r="D95" s="1482"/>
    </row>
    <row r="96" spans="2:4" ht="28.5">
      <c r="B96" s="283" t="s">
        <v>13869</v>
      </c>
      <c r="C96" s="283" t="s">
        <v>13870</v>
      </c>
      <c r="D96" s="283"/>
    </row>
    <row r="97" spans="2:4" ht="28.5">
      <c r="B97" s="283" t="s">
        <v>13871</v>
      </c>
      <c r="C97" s="283" t="s">
        <v>13840</v>
      </c>
      <c r="D97" s="283"/>
    </row>
    <row r="98" spans="2:4" ht="36.75" customHeight="1">
      <c r="B98" s="704" t="s">
        <v>13872</v>
      </c>
      <c r="C98" s="1486" t="s">
        <v>43272</v>
      </c>
      <c r="D98" s="1486" t="s">
        <v>13848</v>
      </c>
    </row>
    <row r="99" spans="2:4" ht="28.5">
      <c r="B99" s="705" t="s">
        <v>43269</v>
      </c>
      <c r="C99" s="1487"/>
      <c r="D99" s="1487"/>
    </row>
    <row r="100" spans="2:4" ht="33" customHeight="1">
      <c r="B100" s="705" t="s">
        <v>43270</v>
      </c>
      <c r="C100" s="1487"/>
      <c r="D100" s="1487"/>
    </row>
    <row r="101" spans="2:4" ht="19.5" customHeight="1">
      <c r="B101" s="706" t="s">
        <v>43271</v>
      </c>
      <c r="C101" s="1488"/>
      <c r="D101" s="1488"/>
    </row>
    <row r="102" spans="2:4">
      <c r="B102" s="1480" t="s">
        <v>4808</v>
      </c>
      <c r="C102" s="1481"/>
      <c r="D102" s="1482"/>
    </row>
    <row r="103" spans="2:4" ht="28.5">
      <c r="B103" s="283" t="s">
        <v>13873</v>
      </c>
      <c r="C103" s="283" t="s">
        <v>13874</v>
      </c>
      <c r="D103" s="283" t="s">
        <v>13848</v>
      </c>
    </row>
    <row r="104" spans="2:4" ht="28.5">
      <c r="B104" s="283" t="s">
        <v>13875</v>
      </c>
      <c r="C104" s="283" t="s">
        <v>13874</v>
      </c>
      <c r="D104" s="283" t="s">
        <v>13848</v>
      </c>
    </row>
    <row r="105" spans="2:4">
      <c r="B105" s="1480" t="s">
        <v>147</v>
      </c>
      <c r="C105" s="1481"/>
      <c r="D105" s="1482"/>
    </row>
    <row r="106" spans="2:4" ht="49.9" customHeight="1">
      <c r="B106" s="283" t="s">
        <v>13876</v>
      </c>
      <c r="C106" s="283" t="s">
        <v>13877</v>
      </c>
      <c r="D106" s="283"/>
    </row>
    <row r="107" spans="2:4">
      <c r="B107" s="1483" t="s">
        <v>43273</v>
      </c>
      <c r="C107" s="1484"/>
      <c r="D107" s="1485"/>
    </row>
    <row r="108" spans="2:4">
      <c r="B108" s="1478" t="s">
        <v>43274</v>
      </c>
      <c r="C108" s="1477"/>
      <c r="D108" s="1479"/>
    </row>
    <row r="109" spans="2:4">
      <c r="B109" s="1478" t="s">
        <v>43277</v>
      </c>
      <c r="C109" s="1477"/>
      <c r="D109" s="1479"/>
    </row>
    <row r="110" spans="2:4" ht="31.9" customHeight="1">
      <c r="B110" s="1478" t="s">
        <v>43275</v>
      </c>
      <c r="C110" s="1477"/>
      <c r="D110" s="1479"/>
    </row>
    <row r="111" spans="2:4" ht="28.9" customHeight="1">
      <c r="B111" s="1478" t="s">
        <v>43278</v>
      </c>
      <c r="C111" s="1477"/>
      <c r="D111" s="1479"/>
    </row>
    <row r="112" spans="2:4" ht="31.15" customHeight="1">
      <c r="B112" s="1478" t="s">
        <v>43276</v>
      </c>
      <c r="C112" s="1477"/>
      <c r="D112" s="1479"/>
    </row>
    <row r="113" spans="2:5" ht="30.95" customHeight="1">
      <c r="B113" s="1489" t="s">
        <v>45927</v>
      </c>
      <c r="C113" s="1490"/>
      <c r="D113" s="1491"/>
    </row>
    <row r="121" spans="2:5">
      <c r="C121" s="1477"/>
      <c r="D121" s="1477"/>
      <c r="E121" s="1477"/>
    </row>
  </sheetData>
  <mergeCells count="18">
    <mergeCell ref="A1:B1"/>
    <mergeCell ref="B54:D54"/>
    <mergeCell ref="B64:D64"/>
    <mergeCell ref="C86:C89"/>
    <mergeCell ref="D86:D89"/>
    <mergeCell ref="B95:D95"/>
    <mergeCell ref="C98:C101"/>
    <mergeCell ref="D98:D101"/>
    <mergeCell ref="B110:D110"/>
    <mergeCell ref="B113:D113"/>
    <mergeCell ref="C121:E121"/>
    <mergeCell ref="B111:D111"/>
    <mergeCell ref="B112:D112"/>
    <mergeCell ref="B102:D102"/>
    <mergeCell ref="B105:D105"/>
    <mergeCell ref="B107:D107"/>
    <mergeCell ref="B108:D108"/>
    <mergeCell ref="B109:D109"/>
  </mergeCells>
  <phoneticPr fontId="5"/>
  <hyperlinks>
    <hyperlink ref="B4" r:id="rId1" xr:uid="{00000000-0004-0000-0400-000000000000}"/>
  </hyperlink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E524"/>
  <sheetViews>
    <sheetView showGridLines="0" zoomScale="90" zoomScaleNormal="90" workbookViewId="0">
      <selection activeCell="B4" sqref="B4"/>
    </sheetView>
  </sheetViews>
  <sheetFormatPr defaultColWidth="9" defaultRowHeight="14.25"/>
  <cols>
    <col min="1" max="1" width="9" style="51"/>
    <col min="2" max="2" width="81.875" style="51" customWidth="1"/>
    <col min="3" max="3" width="43.625" style="51" customWidth="1"/>
    <col min="4" max="4" width="75.75" style="51" customWidth="1"/>
    <col min="5" max="16384" width="9" style="51"/>
  </cols>
  <sheetData>
    <row r="1" spans="1:5" s="55" customFormat="1" ht="20.25" thickBot="1">
      <c r="A1" s="1492" t="s">
        <v>13060</v>
      </c>
      <c r="B1" s="1493"/>
      <c r="C1" s="248"/>
      <c r="D1" s="248"/>
      <c r="E1" s="248"/>
    </row>
    <row r="2" spans="1:5" ht="43.5" thickBot="1">
      <c r="A2" s="49" t="s">
        <v>11035</v>
      </c>
      <c r="B2" s="50" t="s">
        <v>10982</v>
      </c>
      <c r="D2" s="389" t="s">
        <v>22465</v>
      </c>
    </row>
    <row r="3" spans="1:5" ht="29.25" thickBot="1">
      <c r="A3" s="13" t="s">
        <v>11068</v>
      </c>
      <c r="B3" s="37" t="s">
        <v>47020</v>
      </c>
    </row>
    <row r="4" spans="1:5" s="57" customFormat="1" ht="27" customHeight="1" thickBot="1">
      <c r="A4" s="38" t="s">
        <v>11003</v>
      </c>
      <c r="B4" s="898" t="s">
        <v>45928</v>
      </c>
      <c r="C4" s="899"/>
    </row>
    <row r="6" spans="1:5" ht="15.75">
      <c r="B6" s="23" t="s">
        <v>13879</v>
      </c>
    </row>
    <row r="7" spans="1:5" ht="15.75">
      <c r="B7" s="23" t="s">
        <v>556</v>
      </c>
    </row>
    <row r="8" spans="1:5" ht="31.5">
      <c r="B8" s="241" t="s">
        <v>557</v>
      </c>
    </row>
    <row r="9" spans="1:5" ht="15.75">
      <c r="B9" s="23" t="s">
        <v>12788</v>
      </c>
    </row>
    <row r="10" spans="1:5" ht="15.75">
      <c r="B10" s="22"/>
    </row>
    <row r="11" spans="1:5" ht="15.75">
      <c r="B11" s="52" t="s">
        <v>52</v>
      </c>
    </row>
    <row r="12" spans="1:5" ht="15.75">
      <c r="B12" s="26"/>
    </row>
    <row r="13" spans="1:5" ht="15.75">
      <c r="B13" s="241" t="s">
        <v>53</v>
      </c>
    </row>
    <row r="14" spans="1:5">
      <c r="B14" s="54"/>
    </row>
    <row r="15" spans="1:5" ht="42.75">
      <c r="B15" s="54" t="s">
        <v>13065</v>
      </c>
    </row>
    <row r="16" spans="1:5">
      <c r="B16" s="54"/>
    </row>
    <row r="17" spans="2:2" ht="71.25">
      <c r="B17" s="54" t="s">
        <v>13066</v>
      </c>
    </row>
    <row r="18" spans="2:2">
      <c r="B18" s="54" t="s">
        <v>13068</v>
      </c>
    </row>
    <row r="19" spans="2:2" ht="71.25">
      <c r="B19" s="54" t="s">
        <v>13069</v>
      </c>
    </row>
    <row r="20" spans="2:2">
      <c r="B20" s="54" t="s">
        <v>13070</v>
      </c>
    </row>
    <row r="21" spans="2:2" ht="28.5">
      <c r="B21" s="54" t="s">
        <v>13071</v>
      </c>
    </row>
    <row r="22" spans="2:2">
      <c r="B22" s="44" t="s">
        <v>11004</v>
      </c>
    </row>
    <row r="23" spans="2:2">
      <c r="B23" s="44" t="s">
        <v>11005</v>
      </c>
    </row>
    <row r="24" spans="2:2">
      <c r="B24" s="44" t="s">
        <v>11006</v>
      </c>
    </row>
    <row r="25" spans="2:2">
      <c r="B25" s="44" t="s">
        <v>11007</v>
      </c>
    </row>
    <row r="26" spans="2:2">
      <c r="B26" s="44" t="s">
        <v>11008</v>
      </c>
    </row>
    <row r="27" spans="2:2">
      <c r="B27" s="44" t="s">
        <v>13067</v>
      </c>
    </row>
    <row r="28" spans="2:2" ht="28.5">
      <c r="B28" s="44" t="s">
        <v>13072</v>
      </c>
    </row>
    <row r="29" spans="2:2">
      <c r="B29" s="44" t="s">
        <v>11488</v>
      </c>
    </row>
    <row r="30" spans="2:2" ht="28.5">
      <c r="B30" s="44" t="s">
        <v>11009</v>
      </c>
    </row>
    <row r="31" spans="2:2">
      <c r="B31" s="44" t="s">
        <v>13067</v>
      </c>
    </row>
    <row r="32" spans="2:2" ht="42.75">
      <c r="B32" s="54" t="s">
        <v>13073</v>
      </c>
    </row>
    <row r="33" spans="1:2" ht="28.5">
      <c r="B33" s="54" t="s">
        <v>13074</v>
      </c>
    </row>
    <row r="34" spans="1:2" ht="28.5">
      <c r="B34" s="54" t="s">
        <v>13075</v>
      </c>
    </row>
    <row r="35" spans="1:2" ht="28.5">
      <c r="B35" s="54" t="s">
        <v>13076</v>
      </c>
    </row>
    <row r="36" spans="1:2" ht="28.5">
      <c r="B36" s="54" t="s">
        <v>13077</v>
      </c>
    </row>
    <row r="37" spans="1:2" ht="28.5">
      <c r="B37" s="54" t="s">
        <v>13078</v>
      </c>
    </row>
    <row r="38" spans="1:2">
      <c r="B38" s="54" t="s">
        <v>11488</v>
      </c>
    </row>
    <row r="39" spans="1:2">
      <c r="B39" s="54" t="s">
        <v>11010</v>
      </c>
    </row>
    <row r="40" spans="1:2">
      <c r="A40" s="15"/>
      <c r="B40" s="54"/>
    </row>
    <row r="41" spans="1:2">
      <c r="B41" s="15" t="s">
        <v>13079</v>
      </c>
    </row>
    <row r="42" spans="1:2">
      <c r="B42" s="53"/>
    </row>
    <row r="43" spans="1:2">
      <c r="B43" s="24" t="s">
        <v>60</v>
      </c>
    </row>
    <row r="44" spans="1:2">
      <c r="A44" s="15"/>
      <c r="B44" s="15"/>
    </row>
    <row r="45" spans="1:2" ht="28.5">
      <c r="A45" s="54"/>
      <c r="B45" s="54" t="s">
        <v>549</v>
      </c>
    </row>
    <row r="46" spans="1:2">
      <c r="A46" s="54"/>
      <c r="B46" s="54"/>
    </row>
    <row r="47" spans="1:2">
      <c r="A47" s="54"/>
      <c r="B47" s="54" t="s">
        <v>550</v>
      </c>
    </row>
    <row r="48" spans="1:2">
      <c r="A48" s="54"/>
      <c r="B48" s="54" t="s">
        <v>551</v>
      </c>
    </row>
    <row r="49" spans="1:2">
      <c r="A49" s="54"/>
      <c r="B49" s="54" t="s">
        <v>552</v>
      </c>
    </row>
    <row r="50" spans="1:2">
      <c r="A50" s="54"/>
      <c r="B50" s="54" t="s">
        <v>553</v>
      </c>
    </row>
    <row r="51" spans="1:2">
      <c r="A51" s="54"/>
      <c r="B51" s="54" t="s">
        <v>554</v>
      </c>
    </row>
    <row r="52" spans="1:2">
      <c r="A52" s="54"/>
      <c r="B52" s="54" t="s">
        <v>555</v>
      </c>
    </row>
    <row r="53" spans="1:2">
      <c r="A53" s="54"/>
      <c r="B53" s="54" t="s">
        <v>10999</v>
      </c>
    </row>
    <row r="54" spans="1:2">
      <c r="A54" s="54"/>
      <c r="B54" s="54" t="s">
        <v>11000</v>
      </c>
    </row>
    <row r="55" spans="1:2">
      <c r="A55" s="54"/>
      <c r="B55" s="54" t="s">
        <v>11001</v>
      </c>
    </row>
    <row r="56" spans="1:2">
      <c r="A56" s="54"/>
      <c r="B56" s="54" t="s">
        <v>11002</v>
      </c>
    </row>
    <row r="57" spans="1:2">
      <c r="A57" s="54"/>
      <c r="B57" s="54"/>
    </row>
    <row r="58" spans="1:2" ht="42.75">
      <c r="A58" s="15"/>
      <c r="B58" s="54" t="s">
        <v>13080</v>
      </c>
    </row>
    <row r="59" spans="1:2">
      <c r="A59" s="15"/>
      <c r="B59" s="54"/>
    </row>
    <row r="60" spans="1:2" ht="71.25">
      <c r="A60" s="15"/>
      <c r="B60" s="54" t="s">
        <v>13081</v>
      </c>
    </row>
    <row r="61" spans="1:2">
      <c r="A61" s="15"/>
      <c r="B61" s="54"/>
    </row>
    <row r="62" spans="1:2" ht="28.5">
      <c r="B62" s="54" t="s">
        <v>13082</v>
      </c>
    </row>
    <row r="65" spans="1:3" s="39" customFormat="1" ht="15.75">
      <c r="A65" s="40" t="s">
        <v>11488</v>
      </c>
    </row>
    <row r="66" spans="1:3" s="39" customFormat="1"/>
    <row r="67" spans="1:3" s="39" customFormat="1"/>
    <row r="68" spans="1:3" s="39" customFormat="1"/>
    <row r="69" spans="1:3" s="39" customFormat="1" ht="15.75">
      <c r="B69" s="41" t="s">
        <v>13388</v>
      </c>
    </row>
    <row r="70" spans="1:3" s="39" customFormat="1">
      <c r="A70" s="42"/>
    </row>
    <row r="71" spans="1:3" s="39" customFormat="1">
      <c r="A71" s="42"/>
    </row>
    <row r="72" spans="1:3" s="39" customFormat="1" ht="15.75">
      <c r="B72" s="43" t="s">
        <v>13880</v>
      </c>
    </row>
    <row r="73" spans="1:3" s="39" customFormat="1" ht="15.75">
      <c r="A73" s="1509" t="s">
        <v>13881</v>
      </c>
      <c r="B73" s="1510"/>
      <c r="C73" s="249" t="s">
        <v>13882</v>
      </c>
    </row>
    <row r="74" spans="1:3" s="39" customFormat="1" ht="15.75">
      <c r="A74" s="1495" t="s">
        <v>22467</v>
      </c>
      <c r="B74" s="1496"/>
      <c r="C74" s="1497"/>
    </row>
    <row r="75" spans="1:3" s="39" customFormat="1" ht="15.75">
      <c r="A75" s="250">
        <v>1</v>
      </c>
      <c r="B75" s="250" t="s">
        <v>13883</v>
      </c>
      <c r="C75" s="251"/>
    </row>
    <row r="76" spans="1:3" s="39" customFormat="1" ht="15.75">
      <c r="A76" s="250" t="s">
        <v>13884</v>
      </c>
      <c r="B76" s="250" t="s">
        <v>13885</v>
      </c>
      <c r="C76" s="250" t="s">
        <v>22466</v>
      </c>
    </row>
    <row r="77" spans="1:3" s="39" customFormat="1" ht="15.75">
      <c r="A77" s="250" t="s">
        <v>13886</v>
      </c>
      <c r="B77" s="250" t="s">
        <v>13887</v>
      </c>
      <c r="C77" s="250" t="s">
        <v>22466</v>
      </c>
    </row>
    <row r="78" spans="1:3" s="39" customFormat="1" ht="15.75">
      <c r="A78" s="250" t="s">
        <v>13888</v>
      </c>
      <c r="B78" s="250" t="s">
        <v>13889</v>
      </c>
      <c r="C78" s="251" t="s">
        <v>22466</v>
      </c>
    </row>
    <row r="79" spans="1:3" s="39" customFormat="1" ht="15.75">
      <c r="A79" s="250" t="s">
        <v>13890</v>
      </c>
      <c r="B79" s="250" t="s">
        <v>13891</v>
      </c>
      <c r="C79" s="251" t="s">
        <v>22466</v>
      </c>
    </row>
    <row r="80" spans="1:3" s="39" customFormat="1" ht="31.5">
      <c r="A80" s="250" t="s">
        <v>13892</v>
      </c>
      <c r="B80" s="250" t="s">
        <v>13893</v>
      </c>
      <c r="C80" s="250" t="s">
        <v>22466</v>
      </c>
    </row>
    <row r="81" spans="1:3" s="39" customFormat="1" ht="15.75">
      <c r="A81" s="1495" t="s">
        <v>22468</v>
      </c>
      <c r="B81" s="1496"/>
      <c r="C81" s="1497"/>
    </row>
    <row r="82" spans="1:3" s="39" customFormat="1" ht="15.75">
      <c r="A82" s="250" t="s">
        <v>22469</v>
      </c>
      <c r="B82" s="250" t="s">
        <v>22470</v>
      </c>
      <c r="C82" s="251" t="s">
        <v>22471</v>
      </c>
    </row>
    <row r="83" spans="1:3" s="39" customFormat="1" ht="15.75">
      <c r="A83" s="250" t="s">
        <v>22472</v>
      </c>
      <c r="B83" s="250" t="s">
        <v>13894</v>
      </c>
      <c r="C83" s="251" t="s">
        <v>22473</v>
      </c>
    </row>
    <row r="84" spans="1:3" s="39" customFormat="1" ht="15.75">
      <c r="A84" s="1495" t="s">
        <v>22474</v>
      </c>
      <c r="B84" s="1496"/>
      <c r="C84" s="1497"/>
    </row>
    <row r="85" spans="1:3" s="39" customFormat="1" ht="15.75">
      <c r="A85" s="250" t="s">
        <v>13895</v>
      </c>
      <c r="B85" s="250" t="s">
        <v>13896</v>
      </c>
      <c r="C85" s="250" t="s">
        <v>22475</v>
      </c>
    </row>
    <row r="86" spans="1:3" s="39" customFormat="1" ht="15.75">
      <c r="A86" s="1495" t="s">
        <v>22476</v>
      </c>
      <c r="B86" s="1496"/>
      <c r="C86" s="1497"/>
    </row>
    <row r="87" spans="1:3" s="39" customFormat="1" ht="31.5">
      <c r="A87" s="250" t="s">
        <v>13897</v>
      </c>
      <c r="B87" s="250" t="s">
        <v>13898</v>
      </c>
      <c r="C87" s="251"/>
    </row>
    <row r="88" spans="1:3" s="39" customFormat="1" ht="15.75">
      <c r="A88" s="250" t="s">
        <v>13899</v>
      </c>
      <c r="B88" s="250" t="s">
        <v>22477</v>
      </c>
      <c r="C88" s="250" t="s">
        <v>22478</v>
      </c>
    </row>
    <row r="89" spans="1:3" s="39" customFormat="1" ht="31.5">
      <c r="A89" s="250" t="s">
        <v>13900</v>
      </c>
      <c r="B89" s="250" t="s">
        <v>22479</v>
      </c>
      <c r="C89" s="250" t="s">
        <v>22480</v>
      </c>
    </row>
    <row r="90" spans="1:3" s="39" customFormat="1" ht="31.5">
      <c r="A90" s="250" t="s">
        <v>13901</v>
      </c>
      <c r="B90" s="250" t="s">
        <v>22481</v>
      </c>
      <c r="C90" s="250" t="s">
        <v>22480</v>
      </c>
    </row>
    <row r="91" spans="1:3" s="39" customFormat="1" ht="31.5">
      <c r="A91" s="250" t="s">
        <v>13902</v>
      </c>
      <c r="B91" s="250" t="s">
        <v>22482</v>
      </c>
      <c r="C91" s="250" t="s">
        <v>22478</v>
      </c>
    </row>
    <row r="92" spans="1:3" s="39" customFormat="1" ht="15.75">
      <c r="A92" s="250" t="s">
        <v>13903</v>
      </c>
      <c r="B92" s="250" t="s">
        <v>22483</v>
      </c>
      <c r="C92" s="250" t="s">
        <v>22478</v>
      </c>
    </row>
    <row r="93" spans="1:3" s="39" customFormat="1" ht="15.75">
      <c r="A93" s="1495" t="s">
        <v>22484</v>
      </c>
      <c r="B93" s="1496"/>
      <c r="C93" s="1497"/>
    </row>
    <row r="94" spans="1:3" s="39" customFormat="1" ht="15.75">
      <c r="A94" s="250" t="s">
        <v>13904</v>
      </c>
      <c r="B94" s="250" t="s">
        <v>13905</v>
      </c>
      <c r="C94" s="251"/>
    </row>
    <row r="95" spans="1:3" s="39" customFormat="1" ht="33" customHeight="1">
      <c r="A95" s="250" t="s">
        <v>13906</v>
      </c>
      <c r="B95" s="250" t="s">
        <v>13907</v>
      </c>
      <c r="C95" s="250" t="s">
        <v>13908</v>
      </c>
    </row>
    <row r="96" spans="1:3" s="39" customFormat="1" ht="15.75">
      <c r="A96" s="250" t="s">
        <v>13909</v>
      </c>
      <c r="B96" s="250" t="s">
        <v>13910</v>
      </c>
      <c r="C96" s="250" t="s">
        <v>13911</v>
      </c>
    </row>
    <row r="97" spans="1:3" s="39" customFormat="1" ht="15.75">
      <c r="A97" s="1495" t="s">
        <v>22485</v>
      </c>
      <c r="B97" s="1496"/>
      <c r="C97" s="1497"/>
    </row>
    <row r="98" spans="1:3" s="39" customFormat="1" ht="47.25">
      <c r="A98" s="250" t="s">
        <v>13912</v>
      </c>
      <c r="B98" s="250" t="s">
        <v>22486</v>
      </c>
      <c r="C98" s="250" t="s">
        <v>22487</v>
      </c>
    </row>
    <row r="99" spans="1:3" s="39" customFormat="1" ht="15.75">
      <c r="A99" s="1495" t="s">
        <v>22488</v>
      </c>
      <c r="B99" s="1496"/>
      <c r="C99" s="1497"/>
    </row>
    <row r="100" spans="1:3" s="39" customFormat="1" ht="31.5">
      <c r="A100" s="250" t="s">
        <v>22490</v>
      </c>
      <c r="B100" s="250" t="s">
        <v>22491</v>
      </c>
      <c r="C100" s="250" t="s">
        <v>22473</v>
      </c>
    </row>
    <row r="101" spans="1:3" s="39" customFormat="1" ht="31.5">
      <c r="A101" s="250" t="s">
        <v>22492</v>
      </c>
      <c r="B101" s="250" t="s">
        <v>22493</v>
      </c>
      <c r="C101" s="250" t="s">
        <v>22471</v>
      </c>
    </row>
    <row r="102" spans="1:3" s="39" customFormat="1" ht="31.5">
      <c r="A102" s="250" t="s">
        <v>22494</v>
      </c>
      <c r="B102" s="250" t="s">
        <v>22495</v>
      </c>
      <c r="C102" s="250" t="s">
        <v>22471</v>
      </c>
    </row>
    <row r="103" spans="1:3" s="39" customFormat="1" ht="15.75">
      <c r="A103" s="1495" t="s">
        <v>22489</v>
      </c>
      <c r="B103" s="1496"/>
      <c r="C103" s="1497"/>
    </row>
    <row r="104" spans="1:3" s="39" customFormat="1" ht="54.6" customHeight="1">
      <c r="A104" s="250">
        <v>3</v>
      </c>
      <c r="B104" s="717" t="s">
        <v>43280</v>
      </c>
      <c r="C104" s="718"/>
    </row>
    <row r="105" spans="1:3" s="39" customFormat="1" ht="15.75">
      <c r="A105" s="250" t="s">
        <v>13913</v>
      </c>
      <c r="B105" s="717" t="s">
        <v>43281</v>
      </c>
      <c r="C105" s="717" t="s">
        <v>43282</v>
      </c>
    </row>
    <row r="106" spans="1:3" s="39" customFormat="1" ht="15.75">
      <c r="A106" s="250" t="s">
        <v>13914</v>
      </c>
      <c r="B106" s="717" t="s">
        <v>43283</v>
      </c>
      <c r="C106" s="717" t="s">
        <v>43282</v>
      </c>
    </row>
    <row r="107" spans="1:3" s="39" customFormat="1" ht="15.75">
      <c r="A107" s="250" t="s">
        <v>13915</v>
      </c>
      <c r="B107" s="717" t="s">
        <v>43284</v>
      </c>
      <c r="C107" s="717" t="s">
        <v>43282</v>
      </c>
    </row>
    <row r="108" spans="1:3" s="39" customFormat="1" ht="15.75">
      <c r="A108" s="1495" t="s">
        <v>22496</v>
      </c>
      <c r="B108" s="1496"/>
      <c r="C108" s="1497"/>
    </row>
    <row r="109" spans="1:3" s="39" customFormat="1" ht="15.75">
      <c r="A109" s="250" t="s">
        <v>13916</v>
      </c>
      <c r="B109" s="250" t="s">
        <v>22498</v>
      </c>
      <c r="C109" s="250" t="s">
        <v>22478</v>
      </c>
    </row>
    <row r="110" spans="1:3" s="39" customFormat="1" ht="47.25">
      <c r="A110" s="250" t="s">
        <v>22499</v>
      </c>
      <c r="B110" s="250" t="s">
        <v>22500</v>
      </c>
      <c r="C110" s="250" t="s">
        <v>22471</v>
      </c>
    </row>
    <row r="111" spans="1:3" s="39" customFormat="1" ht="15.75">
      <c r="A111" s="1495" t="s">
        <v>22497</v>
      </c>
      <c r="B111" s="1496"/>
      <c r="C111" s="1497"/>
    </row>
    <row r="112" spans="1:3" s="39" customFormat="1" ht="53.45" customHeight="1">
      <c r="A112" s="250" t="s">
        <v>13917</v>
      </c>
      <c r="B112" s="250" t="s">
        <v>22501</v>
      </c>
      <c r="C112" s="251" t="s">
        <v>22471</v>
      </c>
    </row>
    <row r="113" spans="1:3" s="39" customFormat="1" ht="47.25">
      <c r="A113" s="250" t="s">
        <v>13918</v>
      </c>
      <c r="B113" s="250" t="s">
        <v>22502</v>
      </c>
      <c r="C113" s="250" t="s">
        <v>22478</v>
      </c>
    </row>
    <row r="114" spans="1:3" s="39" customFormat="1" ht="47.25">
      <c r="A114" s="250" t="s">
        <v>13919</v>
      </c>
      <c r="B114" s="250" t="s">
        <v>43285</v>
      </c>
      <c r="C114" s="250" t="s">
        <v>22478</v>
      </c>
    </row>
    <row r="115" spans="1:3" s="39" customFormat="1" ht="47.25">
      <c r="A115" s="250" t="s">
        <v>13920</v>
      </c>
      <c r="B115" s="250" t="s">
        <v>22503</v>
      </c>
      <c r="C115" s="250" t="s">
        <v>22478</v>
      </c>
    </row>
    <row r="116" spans="1:3" s="39" customFormat="1" ht="15.75">
      <c r="A116" s="1495" t="s">
        <v>22504</v>
      </c>
      <c r="B116" s="1496"/>
      <c r="C116" s="1497"/>
    </row>
    <row r="117" spans="1:3" s="39" customFormat="1" ht="31.5">
      <c r="A117" s="250" t="s">
        <v>13921</v>
      </c>
      <c r="B117" s="250" t="s">
        <v>13922</v>
      </c>
      <c r="C117" s="251"/>
    </row>
    <row r="118" spans="1:3" s="39" customFormat="1" ht="15.75">
      <c r="A118" s="250" t="s">
        <v>13923</v>
      </c>
      <c r="B118" s="250" t="s">
        <v>22505</v>
      </c>
      <c r="C118" s="250" t="s">
        <v>22471</v>
      </c>
    </row>
    <row r="119" spans="1:3" s="39" customFormat="1" ht="15.75">
      <c r="A119" s="250" t="s">
        <v>13924</v>
      </c>
      <c r="B119" s="250" t="s">
        <v>22506</v>
      </c>
      <c r="C119" s="250" t="s">
        <v>22471</v>
      </c>
    </row>
    <row r="120" spans="1:3" s="39" customFormat="1" ht="15.75">
      <c r="A120" s="250" t="s">
        <v>13925</v>
      </c>
      <c r="B120" s="250" t="s">
        <v>22507</v>
      </c>
      <c r="C120" s="250" t="s">
        <v>22471</v>
      </c>
    </row>
    <row r="121" spans="1:3" s="39" customFormat="1" ht="15.75">
      <c r="A121" s="1495" t="s">
        <v>22484</v>
      </c>
      <c r="B121" s="1496"/>
      <c r="C121" s="1497"/>
    </row>
    <row r="122" spans="1:3" s="39" customFormat="1" ht="15.75">
      <c r="A122" s="250" t="s">
        <v>13926</v>
      </c>
      <c r="B122" s="250" t="s">
        <v>13927</v>
      </c>
      <c r="C122" s="250" t="s">
        <v>13928</v>
      </c>
    </row>
    <row r="123" spans="1:3" s="39" customFormat="1" ht="15.75">
      <c r="A123" s="1495" t="s">
        <v>22508</v>
      </c>
      <c r="B123" s="1496"/>
      <c r="C123" s="1497"/>
    </row>
    <row r="124" spans="1:3" s="39" customFormat="1" ht="15.75">
      <c r="A124" s="250" t="s">
        <v>13929</v>
      </c>
      <c r="B124" s="250" t="s">
        <v>13930</v>
      </c>
      <c r="C124" s="251" t="s">
        <v>22471</v>
      </c>
    </row>
    <row r="125" spans="1:3" s="39" customFormat="1" ht="15.75">
      <c r="A125" s="1511" t="s">
        <v>22509</v>
      </c>
      <c r="B125" s="1512"/>
      <c r="C125" s="1513"/>
    </row>
    <row r="126" spans="1:3" s="39" customFormat="1" ht="31.5">
      <c r="A126" s="381" t="s">
        <v>22510</v>
      </c>
      <c r="B126" s="381" t="s">
        <v>13931</v>
      </c>
      <c r="C126" s="382" t="s">
        <v>22473</v>
      </c>
    </row>
    <row r="127" spans="1:3" s="39" customFormat="1" ht="31.5">
      <c r="A127" s="381" t="s">
        <v>22511</v>
      </c>
      <c r="B127" s="381" t="s">
        <v>22512</v>
      </c>
      <c r="C127" s="382" t="s">
        <v>22471</v>
      </c>
    </row>
    <row r="128" spans="1:3" s="39" customFormat="1" ht="30.6" customHeight="1">
      <c r="A128" s="381" t="s">
        <v>22513</v>
      </c>
      <c r="B128" s="381" t="s">
        <v>22514</v>
      </c>
      <c r="C128" s="382" t="s">
        <v>22471</v>
      </c>
    </row>
    <row r="129" spans="1:3" s="39" customFormat="1" ht="15.75">
      <c r="A129" s="381" t="s">
        <v>22515</v>
      </c>
      <c r="B129" s="381" t="s">
        <v>22516</v>
      </c>
      <c r="C129" s="382" t="s">
        <v>22471</v>
      </c>
    </row>
    <row r="130" spans="1:3" s="39" customFormat="1" ht="15.75">
      <c r="A130" s="1495" t="s">
        <v>13526</v>
      </c>
      <c r="B130" s="1496"/>
      <c r="C130" s="1497"/>
    </row>
    <row r="131" spans="1:3" s="39" customFormat="1" ht="47.25">
      <c r="A131" s="1498" t="s">
        <v>13932</v>
      </c>
      <c r="B131" s="252" t="s">
        <v>13933</v>
      </c>
      <c r="C131" s="1498" t="s">
        <v>13934</v>
      </c>
    </row>
    <row r="132" spans="1:3" s="39" customFormat="1" ht="47.25">
      <c r="A132" s="1499"/>
      <c r="B132" s="253" t="s">
        <v>13935</v>
      </c>
      <c r="C132" s="1499"/>
    </row>
    <row r="133" spans="1:3" s="39" customFormat="1" ht="31.5">
      <c r="A133" s="1500"/>
      <c r="B133" s="254" t="s">
        <v>13936</v>
      </c>
      <c r="C133" s="1500"/>
    </row>
    <row r="134" spans="1:3" s="39" customFormat="1" ht="15.75">
      <c r="A134" s="1495" t="s">
        <v>11488</v>
      </c>
      <c r="B134" s="1496"/>
      <c r="C134" s="1497"/>
    </row>
    <row r="135" spans="1:3" s="39" customFormat="1" ht="15.75">
      <c r="A135" s="250" t="s">
        <v>13937</v>
      </c>
      <c r="B135" s="250" t="s">
        <v>13938</v>
      </c>
      <c r="C135" s="251"/>
    </row>
    <row r="136" spans="1:3" s="39" customFormat="1" ht="15.75">
      <c r="A136" s="250" t="s">
        <v>13939</v>
      </c>
      <c r="B136" s="250" t="s">
        <v>13940</v>
      </c>
      <c r="C136" s="251"/>
    </row>
    <row r="137" spans="1:3" s="39" customFormat="1" ht="15.75">
      <c r="A137" s="1495" t="s">
        <v>13941</v>
      </c>
      <c r="B137" s="1496"/>
      <c r="C137" s="1497"/>
    </row>
    <row r="138" spans="1:3" s="39" customFormat="1" ht="15.75">
      <c r="A138" s="1498" t="s">
        <v>13942</v>
      </c>
      <c r="B138" s="1498" t="s">
        <v>13943</v>
      </c>
      <c r="C138" s="252" t="s">
        <v>13944</v>
      </c>
    </row>
    <row r="139" spans="1:3" s="39" customFormat="1" ht="47.25">
      <c r="A139" s="1499"/>
      <c r="B139" s="1499"/>
      <c r="C139" s="253" t="s">
        <v>13945</v>
      </c>
    </row>
    <row r="140" spans="1:3" s="39" customFormat="1" ht="31.5">
      <c r="A140" s="1499"/>
      <c r="B140" s="1499"/>
      <c r="C140" s="253" t="s">
        <v>13946</v>
      </c>
    </row>
    <row r="141" spans="1:3" s="39" customFormat="1" ht="47.25">
      <c r="A141" s="1500"/>
      <c r="B141" s="1500"/>
      <c r="C141" s="254" t="s">
        <v>13947</v>
      </c>
    </row>
    <row r="142" spans="1:3" s="39" customFormat="1" ht="47.25">
      <c r="A142" s="250" t="s">
        <v>13948</v>
      </c>
      <c r="B142" s="250" t="s">
        <v>13949</v>
      </c>
      <c r="C142" s="250" t="s">
        <v>13950</v>
      </c>
    </row>
    <row r="143" spans="1:3" s="39" customFormat="1" ht="15.75">
      <c r="A143" s="1495" t="s">
        <v>13951</v>
      </c>
      <c r="B143" s="1496"/>
      <c r="C143" s="1497"/>
    </row>
    <row r="144" spans="1:3" s="39" customFormat="1" ht="15.75">
      <c r="A144" s="1498" t="s">
        <v>13952</v>
      </c>
      <c r="B144" s="1498" t="s">
        <v>13953</v>
      </c>
      <c r="C144" s="252" t="s">
        <v>13944</v>
      </c>
    </row>
    <row r="145" spans="1:3" s="39" customFormat="1" ht="47.25">
      <c r="A145" s="1499"/>
      <c r="B145" s="1499"/>
      <c r="C145" s="253" t="s">
        <v>17659</v>
      </c>
    </row>
    <row r="146" spans="1:3" s="39" customFormat="1" ht="31.5">
      <c r="A146" s="1499"/>
      <c r="B146" s="1499"/>
      <c r="C146" s="253" t="s">
        <v>17660</v>
      </c>
    </row>
    <row r="147" spans="1:3" s="39" customFormat="1" ht="47.25">
      <c r="A147" s="1500"/>
      <c r="B147" s="1500"/>
      <c r="C147" s="254" t="s">
        <v>13954</v>
      </c>
    </row>
    <row r="148" spans="1:3" s="39" customFormat="1" ht="35.450000000000003" customHeight="1">
      <c r="A148" s="250" t="s">
        <v>13955</v>
      </c>
      <c r="B148" s="250" t="s">
        <v>13956</v>
      </c>
      <c r="C148" s="250" t="s">
        <v>13957</v>
      </c>
    </row>
    <row r="149" spans="1:3" s="39" customFormat="1" ht="31.5">
      <c r="A149" s="250" t="s">
        <v>13958</v>
      </c>
      <c r="B149" s="250" t="s">
        <v>13959</v>
      </c>
      <c r="C149" s="250" t="s">
        <v>13960</v>
      </c>
    </row>
    <row r="150" spans="1:3" s="39" customFormat="1" ht="15.75">
      <c r="A150" s="1495" t="s">
        <v>11097</v>
      </c>
      <c r="B150" s="1496"/>
      <c r="C150" s="1497"/>
    </row>
    <row r="151" spans="1:3" s="39" customFormat="1" ht="15.75">
      <c r="A151" s="1498" t="s">
        <v>13961</v>
      </c>
      <c r="B151" s="1498" t="s">
        <v>13962</v>
      </c>
      <c r="C151" s="252" t="s">
        <v>13944</v>
      </c>
    </row>
    <row r="152" spans="1:3" s="39" customFormat="1" ht="15.75">
      <c r="A152" s="1499"/>
      <c r="B152" s="1499"/>
      <c r="C152" s="253" t="s">
        <v>13963</v>
      </c>
    </row>
    <row r="153" spans="1:3" s="39" customFormat="1" ht="47.25">
      <c r="A153" s="1499"/>
      <c r="B153" s="1499"/>
      <c r="C153" s="253" t="s">
        <v>17661</v>
      </c>
    </row>
    <row r="154" spans="1:3" s="39" customFormat="1" ht="31.5">
      <c r="A154" s="1499"/>
      <c r="B154" s="1499"/>
      <c r="C154" s="253" t="s">
        <v>17662</v>
      </c>
    </row>
    <row r="155" spans="1:3" s="39" customFormat="1" ht="47.25">
      <c r="A155" s="1500"/>
      <c r="B155" s="1500"/>
      <c r="C155" s="254" t="s">
        <v>13947</v>
      </c>
    </row>
    <row r="156" spans="1:3" s="39" customFormat="1" ht="15.75">
      <c r="A156" s="1495" t="s">
        <v>13519</v>
      </c>
      <c r="B156" s="1496"/>
      <c r="C156" s="1497"/>
    </row>
    <row r="157" spans="1:3" s="39" customFormat="1" ht="47.25">
      <c r="A157" s="1498" t="s">
        <v>13964</v>
      </c>
      <c r="B157" s="1498" t="s">
        <v>13965</v>
      </c>
      <c r="C157" s="252" t="s">
        <v>13966</v>
      </c>
    </row>
    <row r="158" spans="1:3" s="39" customFormat="1" ht="63">
      <c r="A158" s="1499"/>
      <c r="B158" s="1499"/>
      <c r="C158" s="253" t="s">
        <v>13967</v>
      </c>
    </row>
    <row r="159" spans="1:3" s="39" customFormat="1" ht="31.5">
      <c r="A159" s="1499"/>
      <c r="B159" s="1499"/>
      <c r="C159" s="253" t="s">
        <v>13968</v>
      </c>
    </row>
    <row r="160" spans="1:3" s="39" customFormat="1" ht="47.25">
      <c r="A160" s="1500"/>
      <c r="B160" s="1500"/>
      <c r="C160" s="254" t="s">
        <v>13969</v>
      </c>
    </row>
    <row r="161" spans="1:3" s="39" customFormat="1" ht="15.75">
      <c r="A161" s="1495" t="s">
        <v>11488</v>
      </c>
      <c r="B161" s="1496"/>
      <c r="C161" s="1497"/>
    </row>
    <row r="162" spans="1:3" s="39" customFormat="1" ht="47.25">
      <c r="A162" s="250" t="s">
        <v>13970</v>
      </c>
      <c r="B162" s="250" t="s">
        <v>13971</v>
      </c>
      <c r="C162" s="251"/>
    </row>
    <row r="163" spans="1:3" s="39" customFormat="1" ht="15.75">
      <c r="A163" s="1495" t="s">
        <v>13517</v>
      </c>
      <c r="B163" s="1496"/>
      <c r="C163" s="1497"/>
    </row>
    <row r="164" spans="1:3" s="39" customFormat="1" ht="47.25">
      <c r="A164" s="1498" t="s">
        <v>13972</v>
      </c>
      <c r="B164" s="1498" t="s">
        <v>13973</v>
      </c>
      <c r="C164" s="252" t="s">
        <v>13974</v>
      </c>
    </row>
    <row r="165" spans="1:3" s="39" customFormat="1" ht="64.150000000000006" customHeight="1">
      <c r="A165" s="1499"/>
      <c r="B165" s="1499"/>
      <c r="C165" s="253" t="s">
        <v>17663</v>
      </c>
    </row>
    <row r="166" spans="1:3" s="39" customFormat="1" ht="46.15" customHeight="1">
      <c r="A166" s="1499"/>
      <c r="B166" s="1499"/>
      <c r="C166" s="253" t="s">
        <v>17664</v>
      </c>
    </row>
    <row r="167" spans="1:3" s="39" customFormat="1" ht="47.25">
      <c r="A167" s="1500"/>
      <c r="B167" s="1500"/>
      <c r="C167" s="254" t="s">
        <v>13975</v>
      </c>
    </row>
    <row r="168" spans="1:3" s="39" customFormat="1" ht="15.75">
      <c r="A168" s="1495" t="s">
        <v>13527</v>
      </c>
      <c r="B168" s="1496"/>
      <c r="C168" s="1497"/>
    </row>
    <row r="169" spans="1:3" s="39" customFormat="1" ht="46.9" customHeight="1">
      <c r="A169" s="1498" t="s">
        <v>13976</v>
      </c>
      <c r="B169" s="1498" t="s">
        <v>13977</v>
      </c>
      <c r="C169" s="252" t="s">
        <v>13978</v>
      </c>
    </row>
    <row r="170" spans="1:3" s="39" customFormat="1" ht="15.75">
      <c r="A170" s="1499"/>
      <c r="B170" s="1499"/>
      <c r="C170" s="253" t="s">
        <v>13944</v>
      </c>
    </row>
    <row r="171" spans="1:3" s="39" customFormat="1" ht="15.75">
      <c r="A171" s="1499"/>
      <c r="B171" s="1499"/>
      <c r="C171" s="253" t="s">
        <v>13979</v>
      </c>
    </row>
    <row r="172" spans="1:3" s="39" customFormat="1" ht="47.25">
      <c r="A172" s="1499"/>
      <c r="B172" s="1499"/>
      <c r="C172" s="253" t="s">
        <v>13945</v>
      </c>
    </row>
    <row r="173" spans="1:3" s="39" customFormat="1" ht="31.5">
      <c r="A173" s="1499"/>
      <c r="B173" s="1499"/>
      <c r="C173" s="253" t="s">
        <v>13946</v>
      </c>
    </row>
    <row r="174" spans="1:3" s="39" customFormat="1" ht="52.15" customHeight="1">
      <c r="A174" s="1500"/>
      <c r="B174" s="1500"/>
      <c r="C174" s="254" t="s">
        <v>13947</v>
      </c>
    </row>
    <row r="175" spans="1:3" s="39" customFormat="1" ht="15.75">
      <c r="A175" s="1495" t="s">
        <v>11488</v>
      </c>
      <c r="B175" s="1496"/>
      <c r="C175" s="1497"/>
    </row>
    <row r="176" spans="1:3" s="39" customFormat="1" ht="47.25">
      <c r="A176" s="250" t="s">
        <v>13980</v>
      </c>
      <c r="B176" s="250" t="s">
        <v>13981</v>
      </c>
      <c r="C176" s="250" t="s">
        <v>13982</v>
      </c>
    </row>
    <row r="177" spans="1:3" s="39" customFormat="1" ht="15.75">
      <c r="A177" s="1495" t="s">
        <v>13520</v>
      </c>
      <c r="B177" s="1496"/>
      <c r="C177" s="1497"/>
    </row>
    <row r="178" spans="1:3" s="39" customFormat="1" ht="15.75">
      <c r="A178" s="1498" t="s">
        <v>13983</v>
      </c>
      <c r="B178" s="1498" t="s">
        <v>13984</v>
      </c>
      <c r="C178" s="252" t="s">
        <v>13944</v>
      </c>
    </row>
    <row r="179" spans="1:3" s="39" customFormat="1" ht="15.75">
      <c r="A179" s="1499"/>
      <c r="B179" s="1499"/>
      <c r="C179" s="253" t="s">
        <v>13979</v>
      </c>
    </row>
    <row r="180" spans="1:3" s="39" customFormat="1" ht="47.25">
      <c r="A180" s="1499"/>
      <c r="B180" s="1499"/>
      <c r="C180" s="253" t="s">
        <v>13945</v>
      </c>
    </row>
    <row r="181" spans="1:3" s="39" customFormat="1" ht="31.5">
      <c r="A181" s="1499"/>
      <c r="B181" s="1499"/>
      <c r="C181" s="253" t="s">
        <v>13946</v>
      </c>
    </row>
    <row r="182" spans="1:3" s="39" customFormat="1" ht="47.25">
      <c r="A182" s="1500"/>
      <c r="B182" s="1500"/>
      <c r="C182" s="254" t="s">
        <v>13947</v>
      </c>
    </row>
    <row r="183" spans="1:3" s="39" customFormat="1" ht="15.75">
      <c r="A183" s="1495" t="s">
        <v>11488</v>
      </c>
      <c r="B183" s="1496"/>
      <c r="C183" s="1497"/>
    </row>
    <row r="184" spans="1:3" s="39" customFormat="1" ht="47.25">
      <c r="A184" s="250" t="s">
        <v>13985</v>
      </c>
      <c r="B184" s="250" t="s">
        <v>13986</v>
      </c>
      <c r="C184" s="250" t="s">
        <v>13987</v>
      </c>
    </row>
    <row r="185" spans="1:3" s="39" customFormat="1" ht="15.75">
      <c r="A185" s="1495" t="s">
        <v>13521</v>
      </c>
      <c r="B185" s="1496"/>
      <c r="C185" s="1497"/>
    </row>
    <row r="186" spans="1:3" s="39" customFormat="1" ht="31.5">
      <c r="A186" s="1498" t="s">
        <v>13988</v>
      </c>
      <c r="B186" s="1498" t="s">
        <v>13989</v>
      </c>
      <c r="C186" s="252" t="s">
        <v>13990</v>
      </c>
    </row>
    <row r="187" spans="1:3" s="39" customFormat="1" ht="47.25">
      <c r="A187" s="1499"/>
      <c r="B187" s="1499"/>
      <c r="C187" s="253" t="s">
        <v>17665</v>
      </c>
    </row>
    <row r="188" spans="1:3" s="39" customFormat="1" ht="34.9" customHeight="1">
      <c r="A188" s="1499"/>
      <c r="B188" s="1499"/>
      <c r="C188" s="253" t="s">
        <v>17666</v>
      </c>
    </row>
    <row r="189" spans="1:3" s="39" customFormat="1" ht="46.9" customHeight="1">
      <c r="A189" s="1500"/>
      <c r="B189" s="1500"/>
      <c r="C189" s="254" t="s">
        <v>13947</v>
      </c>
    </row>
    <row r="190" spans="1:3" s="39" customFormat="1" ht="15.75">
      <c r="A190" s="1498" t="s">
        <v>13991</v>
      </c>
      <c r="B190" s="252" t="s">
        <v>13992</v>
      </c>
      <c r="C190" s="1498" t="s">
        <v>13993</v>
      </c>
    </row>
    <row r="191" spans="1:3" s="39" customFormat="1" ht="15.75">
      <c r="A191" s="1499"/>
      <c r="B191" s="253" t="s">
        <v>13994</v>
      </c>
      <c r="C191" s="1499"/>
    </row>
    <row r="192" spans="1:3" s="39" customFormat="1" ht="15.75">
      <c r="A192" s="1499"/>
      <c r="B192" s="253" t="s">
        <v>13995</v>
      </c>
      <c r="C192" s="1499"/>
    </row>
    <row r="193" spans="1:3" s="39" customFormat="1" ht="30" customHeight="1">
      <c r="A193" s="1499"/>
      <c r="B193" s="253" t="s">
        <v>13996</v>
      </c>
      <c r="C193" s="1499"/>
    </row>
    <row r="194" spans="1:3" s="39" customFormat="1" ht="15.75">
      <c r="A194" s="1499"/>
      <c r="B194" s="253" t="s">
        <v>13997</v>
      </c>
      <c r="C194" s="1499"/>
    </row>
    <row r="195" spans="1:3" s="39" customFormat="1" ht="15.75">
      <c r="A195" s="1499"/>
      <c r="B195" s="253" t="s">
        <v>43286</v>
      </c>
      <c r="C195" s="1499"/>
    </row>
    <row r="196" spans="1:3" s="39" customFormat="1" ht="15.75">
      <c r="A196" s="1499"/>
      <c r="B196" s="253" t="s">
        <v>43287</v>
      </c>
      <c r="C196" s="1499"/>
    </row>
    <row r="197" spans="1:3" s="39" customFormat="1" ht="15.6" customHeight="1">
      <c r="A197" s="1499"/>
      <c r="B197" s="253" t="s">
        <v>13998</v>
      </c>
      <c r="C197" s="1499"/>
    </row>
    <row r="198" spans="1:3" s="39" customFormat="1" ht="15.75">
      <c r="A198" s="1500"/>
      <c r="B198" s="254" t="s">
        <v>13999</v>
      </c>
      <c r="C198" s="1500"/>
    </row>
    <row r="199" spans="1:3" s="39" customFormat="1" ht="15.75">
      <c r="A199" s="1495" t="s">
        <v>14000</v>
      </c>
      <c r="B199" s="1496"/>
      <c r="C199" s="1497"/>
    </row>
    <row r="200" spans="1:3" s="39" customFormat="1" ht="31.5">
      <c r="A200" s="1498">
        <v>9</v>
      </c>
      <c r="B200" s="1498" t="s">
        <v>14001</v>
      </c>
      <c r="C200" s="252" t="s">
        <v>13990</v>
      </c>
    </row>
    <row r="201" spans="1:3" s="39" customFormat="1" ht="47.25">
      <c r="A201" s="1499"/>
      <c r="B201" s="1499"/>
      <c r="C201" s="253" t="s">
        <v>14002</v>
      </c>
    </row>
    <row r="202" spans="1:3" s="39" customFormat="1" ht="31.5">
      <c r="A202" s="1499"/>
      <c r="B202" s="1499"/>
      <c r="C202" s="253" t="s">
        <v>14003</v>
      </c>
    </row>
    <row r="203" spans="1:3" s="39" customFormat="1" ht="47.25">
      <c r="A203" s="1500"/>
      <c r="B203" s="1500"/>
      <c r="C203" s="254" t="s">
        <v>13947</v>
      </c>
    </row>
    <row r="204" spans="1:3" s="39" customFormat="1" ht="63">
      <c r="A204" s="250" t="s">
        <v>14004</v>
      </c>
      <c r="B204" s="250" t="s">
        <v>45436</v>
      </c>
      <c r="C204" s="250" t="s">
        <v>14005</v>
      </c>
    </row>
    <row r="205" spans="1:3" s="39" customFormat="1" ht="49.15" customHeight="1">
      <c r="A205" s="1498" t="s">
        <v>14006</v>
      </c>
      <c r="B205" s="252" t="s">
        <v>14007</v>
      </c>
      <c r="C205" s="1498" t="s">
        <v>14008</v>
      </c>
    </row>
    <row r="206" spans="1:3" s="39" customFormat="1" ht="31.5">
      <c r="A206" s="1499"/>
      <c r="B206" s="253" t="s">
        <v>14009</v>
      </c>
      <c r="C206" s="1499"/>
    </row>
    <row r="207" spans="1:3" s="39" customFormat="1" ht="15.75">
      <c r="A207" s="1500"/>
      <c r="B207" s="254" t="s">
        <v>14010</v>
      </c>
      <c r="C207" s="1500"/>
    </row>
    <row r="208" spans="1:3" s="39" customFormat="1" ht="15.75">
      <c r="A208" s="1495" t="s">
        <v>45458</v>
      </c>
      <c r="B208" s="1496"/>
      <c r="C208" s="1497"/>
    </row>
    <row r="209" spans="1:3" s="39" customFormat="1" ht="47.25">
      <c r="A209" s="866" t="s">
        <v>45460</v>
      </c>
      <c r="B209" s="867" t="s">
        <v>45459</v>
      </c>
      <c r="C209" s="865" t="s">
        <v>45461</v>
      </c>
    </row>
    <row r="210" spans="1:3" s="39" customFormat="1" ht="15.75">
      <c r="A210" s="1495" t="s">
        <v>13513</v>
      </c>
      <c r="B210" s="1496"/>
      <c r="C210" s="1497"/>
    </row>
    <row r="211" spans="1:3" s="39" customFormat="1" ht="15.75">
      <c r="A211" s="1498" t="s">
        <v>14011</v>
      </c>
      <c r="B211" s="1498" t="s">
        <v>14012</v>
      </c>
      <c r="C211" s="252" t="s">
        <v>14013</v>
      </c>
    </row>
    <row r="212" spans="1:3" s="39" customFormat="1" ht="31.5">
      <c r="A212" s="1499"/>
      <c r="B212" s="1499"/>
      <c r="C212" s="253" t="s">
        <v>14003</v>
      </c>
    </row>
    <row r="213" spans="1:3" s="39" customFormat="1" ht="47.25">
      <c r="A213" s="1499"/>
      <c r="B213" s="1499"/>
      <c r="C213" s="253" t="s">
        <v>14014</v>
      </c>
    </row>
    <row r="214" spans="1:3" s="39" customFormat="1" ht="31.5">
      <c r="A214" s="1500"/>
      <c r="B214" s="1500"/>
      <c r="C214" s="254" t="s">
        <v>14015</v>
      </c>
    </row>
    <row r="215" spans="1:3" s="39" customFormat="1" ht="62.45" customHeight="1">
      <c r="A215" s="250" t="s">
        <v>14016</v>
      </c>
      <c r="B215" s="250" t="s">
        <v>45437</v>
      </c>
      <c r="C215" s="250" t="s">
        <v>14017</v>
      </c>
    </row>
    <row r="216" spans="1:3" s="39" customFormat="1" ht="15.75">
      <c r="A216" s="1495" t="s">
        <v>11488</v>
      </c>
      <c r="B216" s="1496"/>
      <c r="C216" s="1497"/>
    </row>
    <row r="217" spans="1:3" s="39" customFormat="1" ht="48" customHeight="1">
      <c r="A217" s="250" t="s">
        <v>14018</v>
      </c>
      <c r="B217" s="250" t="s">
        <v>14019</v>
      </c>
      <c r="C217" s="250" t="s">
        <v>14020</v>
      </c>
    </row>
    <row r="218" spans="1:3" s="39" customFormat="1" ht="47.25">
      <c r="A218" s="250" t="s">
        <v>14021</v>
      </c>
      <c r="B218" s="250" t="s">
        <v>14022</v>
      </c>
      <c r="C218" s="250" t="s">
        <v>13982</v>
      </c>
    </row>
    <row r="219" spans="1:3" s="39" customFormat="1" ht="46.9" customHeight="1">
      <c r="A219" s="250">
        <v>12</v>
      </c>
      <c r="B219" s="250" t="s">
        <v>14023</v>
      </c>
      <c r="C219" s="250" t="s">
        <v>14020</v>
      </c>
    </row>
    <row r="220" spans="1:3" s="39" customFormat="1" ht="15.75">
      <c r="A220" s="1495" t="s">
        <v>14024</v>
      </c>
      <c r="B220" s="1496"/>
      <c r="C220" s="1497"/>
    </row>
    <row r="221" spans="1:3" s="39" customFormat="1" ht="15.75">
      <c r="A221" s="1498" t="s">
        <v>14025</v>
      </c>
      <c r="B221" s="1498" t="s">
        <v>14026</v>
      </c>
      <c r="C221" s="252" t="s">
        <v>14027</v>
      </c>
    </row>
    <row r="222" spans="1:3" s="39" customFormat="1" ht="31.5">
      <c r="A222" s="1499"/>
      <c r="B222" s="1499"/>
      <c r="C222" s="253" t="s">
        <v>13946</v>
      </c>
    </row>
    <row r="223" spans="1:3" s="39" customFormat="1" ht="47.25">
      <c r="A223" s="1499"/>
      <c r="B223" s="1499"/>
      <c r="C223" s="253" t="s">
        <v>14028</v>
      </c>
    </row>
    <row r="224" spans="1:3" s="39" customFormat="1" ht="31.5">
      <c r="A224" s="1500"/>
      <c r="B224" s="1500"/>
      <c r="C224" s="254" t="s">
        <v>14029</v>
      </c>
    </row>
    <row r="225" spans="1:3" s="39" customFormat="1" ht="15.75">
      <c r="A225" s="1495" t="s">
        <v>14030</v>
      </c>
      <c r="B225" s="1496"/>
      <c r="C225" s="1497"/>
    </row>
    <row r="226" spans="1:3" s="39" customFormat="1" ht="15.75">
      <c r="A226" s="1498" t="s">
        <v>14031</v>
      </c>
      <c r="B226" s="1498" t="s">
        <v>14032</v>
      </c>
      <c r="C226" s="252" t="s">
        <v>14013</v>
      </c>
    </row>
    <row r="227" spans="1:3" s="39" customFormat="1" ht="31.5">
      <c r="A227" s="1499"/>
      <c r="B227" s="1499"/>
      <c r="C227" s="253" t="s">
        <v>13946</v>
      </c>
    </row>
    <row r="228" spans="1:3" s="39" customFormat="1" ht="47.25">
      <c r="A228" s="1499"/>
      <c r="B228" s="1499"/>
      <c r="C228" s="253" t="s">
        <v>14028</v>
      </c>
    </row>
    <row r="229" spans="1:3" s="39" customFormat="1" ht="31.5">
      <c r="A229" s="1500"/>
      <c r="B229" s="1500"/>
      <c r="C229" s="254" t="s">
        <v>14033</v>
      </c>
    </row>
    <row r="230" spans="1:3" s="39" customFormat="1" ht="30" customHeight="1">
      <c r="A230" s="250" t="s">
        <v>14034</v>
      </c>
      <c r="B230" s="250" t="s">
        <v>14035</v>
      </c>
      <c r="C230" s="1498" t="s">
        <v>14036</v>
      </c>
    </row>
    <row r="231" spans="1:3" s="39" customFormat="1" ht="31.5">
      <c r="A231" s="250" t="s">
        <v>14037</v>
      </c>
      <c r="B231" s="250" t="s">
        <v>14038</v>
      </c>
      <c r="C231" s="1499"/>
    </row>
    <row r="232" spans="1:3" s="39" customFormat="1" ht="31.5">
      <c r="A232" s="250" t="s">
        <v>14039</v>
      </c>
      <c r="B232" s="250" t="s">
        <v>14040</v>
      </c>
      <c r="C232" s="1514"/>
    </row>
    <row r="233" spans="1:3" s="39" customFormat="1" ht="15.75">
      <c r="A233" s="1515" t="s">
        <v>11488</v>
      </c>
      <c r="B233" s="1516"/>
      <c r="C233" s="1517"/>
    </row>
    <row r="234" spans="1:3" s="39" customFormat="1" ht="47.25">
      <c r="A234" s="250">
        <v>14</v>
      </c>
      <c r="B234" s="250" t="s">
        <v>14041</v>
      </c>
      <c r="C234" s="250" t="s">
        <v>14042</v>
      </c>
    </row>
    <row r="235" spans="1:3" s="39" customFormat="1" ht="15.75">
      <c r="A235" s="1495" t="s">
        <v>14043</v>
      </c>
      <c r="B235" s="1496"/>
      <c r="C235" s="1497"/>
    </row>
    <row r="236" spans="1:3" s="39" customFormat="1" ht="31.5">
      <c r="A236" s="1498">
        <v>15</v>
      </c>
      <c r="B236" s="1498" t="s">
        <v>14044</v>
      </c>
      <c r="C236" s="252" t="s">
        <v>13990</v>
      </c>
    </row>
    <row r="237" spans="1:3" s="39" customFormat="1" ht="47.25">
      <c r="A237" s="1499"/>
      <c r="B237" s="1499"/>
      <c r="C237" s="253" t="s">
        <v>13945</v>
      </c>
    </row>
    <row r="238" spans="1:3" s="39" customFormat="1" ht="31.5">
      <c r="A238" s="1499"/>
      <c r="B238" s="1499"/>
      <c r="C238" s="253" t="s">
        <v>13946</v>
      </c>
    </row>
    <row r="239" spans="1:3" s="39" customFormat="1" ht="47.25">
      <c r="A239" s="1500"/>
      <c r="B239" s="1500"/>
      <c r="C239" s="254" t="s">
        <v>13947</v>
      </c>
    </row>
    <row r="240" spans="1:3" s="39" customFormat="1" ht="47.25">
      <c r="A240" s="1498" t="s">
        <v>14045</v>
      </c>
      <c r="B240" s="252" t="s">
        <v>14046</v>
      </c>
      <c r="C240" s="1498" t="s">
        <v>13993</v>
      </c>
    </row>
    <row r="241" spans="1:3" s="39" customFormat="1" ht="15.75">
      <c r="A241" s="1499"/>
      <c r="B241" s="253" t="s">
        <v>14047</v>
      </c>
      <c r="C241" s="1499"/>
    </row>
    <row r="242" spans="1:3" s="39" customFormat="1" ht="31.9" customHeight="1">
      <c r="A242" s="1499"/>
      <c r="B242" s="253" t="s">
        <v>17667</v>
      </c>
      <c r="C242" s="1499"/>
    </row>
    <row r="243" spans="1:3" s="39" customFormat="1" ht="31.5">
      <c r="A243" s="1500"/>
      <c r="B243" s="254" t="s">
        <v>17668</v>
      </c>
      <c r="C243" s="1500"/>
    </row>
    <row r="244" spans="1:3" s="39" customFormat="1" ht="15.75">
      <c r="A244" s="1495" t="s">
        <v>11488</v>
      </c>
      <c r="B244" s="1496"/>
      <c r="C244" s="1497"/>
    </row>
    <row r="245" spans="1:3" s="39" customFormat="1" ht="15.75">
      <c r="A245" s="250">
        <v>16</v>
      </c>
      <c r="B245" s="250" t="s">
        <v>14048</v>
      </c>
      <c r="C245" s="250" t="s">
        <v>14049</v>
      </c>
    </row>
    <row r="246" spans="1:3" s="39" customFormat="1" ht="33" customHeight="1">
      <c r="A246" s="250">
        <v>17</v>
      </c>
      <c r="B246" s="250" t="s">
        <v>14050</v>
      </c>
      <c r="C246" s="251"/>
    </row>
    <row r="247" spans="1:3" s="39" customFormat="1" ht="63" customHeight="1">
      <c r="A247" s="250" t="s">
        <v>14051</v>
      </c>
      <c r="B247" s="250" t="s">
        <v>17669</v>
      </c>
      <c r="C247" s="250" t="s">
        <v>14052</v>
      </c>
    </row>
    <row r="248" spans="1:3" s="39" customFormat="1" ht="15.75">
      <c r="A248" s="1495" t="s">
        <v>13523</v>
      </c>
      <c r="B248" s="1496"/>
      <c r="C248" s="1497"/>
    </row>
    <row r="249" spans="1:3" s="39" customFormat="1" ht="15.75">
      <c r="A249" s="1498" t="s">
        <v>14053</v>
      </c>
      <c r="B249" s="1498" t="s">
        <v>14054</v>
      </c>
      <c r="C249" s="252" t="s">
        <v>13944</v>
      </c>
    </row>
    <row r="250" spans="1:3" s="39" customFormat="1" ht="15.75">
      <c r="A250" s="1499"/>
      <c r="B250" s="1499"/>
      <c r="C250" s="253" t="s">
        <v>13979</v>
      </c>
    </row>
    <row r="251" spans="1:3" s="39" customFormat="1" ht="63" customHeight="1">
      <c r="A251" s="1499"/>
      <c r="B251" s="1499"/>
      <c r="C251" s="253" t="s">
        <v>13945</v>
      </c>
    </row>
    <row r="252" spans="1:3" s="39" customFormat="1" ht="31.5">
      <c r="A252" s="1499"/>
      <c r="B252" s="1499"/>
      <c r="C252" s="253" t="s">
        <v>13946</v>
      </c>
    </row>
    <row r="253" spans="1:3" s="39" customFormat="1" ht="47.25">
      <c r="A253" s="1500"/>
      <c r="B253" s="1500"/>
      <c r="C253" s="254" t="s">
        <v>13947</v>
      </c>
    </row>
    <row r="254" spans="1:3" s="39" customFormat="1" ht="47.25">
      <c r="A254" s="250" t="s">
        <v>14055</v>
      </c>
      <c r="B254" s="250" t="s">
        <v>14056</v>
      </c>
      <c r="C254" s="250" t="s">
        <v>14057</v>
      </c>
    </row>
    <row r="255" spans="1:3" s="39" customFormat="1" ht="15.75">
      <c r="A255" s="1495" t="s">
        <v>11488</v>
      </c>
      <c r="B255" s="1496"/>
      <c r="C255" s="1497"/>
    </row>
    <row r="256" spans="1:3" s="39" customFormat="1" ht="31.5">
      <c r="A256" s="250">
        <v>19</v>
      </c>
      <c r="B256" s="250" t="s">
        <v>14058</v>
      </c>
      <c r="C256" s="250" t="s">
        <v>14059</v>
      </c>
    </row>
    <row r="257" spans="1:3" s="39" customFormat="1" ht="31.5">
      <c r="A257" s="250">
        <v>20</v>
      </c>
      <c r="B257" s="250" t="s">
        <v>14060</v>
      </c>
      <c r="C257" s="250" t="s">
        <v>14059</v>
      </c>
    </row>
    <row r="258" spans="1:3" s="39" customFormat="1" ht="15.75">
      <c r="A258" s="1495" t="s">
        <v>13528</v>
      </c>
      <c r="B258" s="1496"/>
      <c r="C258" s="1497"/>
    </row>
    <row r="259" spans="1:3" s="39" customFormat="1" ht="31.5">
      <c r="A259" s="1498">
        <v>21</v>
      </c>
      <c r="B259" s="1498" t="s">
        <v>14061</v>
      </c>
      <c r="C259" s="252" t="s">
        <v>13990</v>
      </c>
    </row>
    <row r="260" spans="1:3" s="39" customFormat="1" ht="47.25">
      <c r="A260" s="1499"/>
      <c r="B260" s="1499"/>
      <c r="C260" s="253" t="s">
        <v>13945</v>
      </c>
    </row>
    <row r="261" spans="1:3" s="39" customFormat="1" ht="31.5">
      <c r="A261" s="1499"/>
      <c r="B261" s="1499"/>
      <c r="C261" s="253" t="s">
        <v>13946</v>
      </c>
    </row>
    <row r="262" spans="1:3" s="39" customFormat="1" ht="49.15" customHeight="1">
      <c r="A262" s="1500"/>
      <c r="B262" s="1500"/>
      <c r="C262" s="254" t="s">
        <v>13947</v>
      </c>
    </row>
    <row r="263" spans="1:3" s="39" customFormat="1" ht="47.25">
      <c r="A263" s="250" t="s">
        <v>14062</v>
      </c>
      <c r="B263" s="250" t="s">
        <v>14063</v>
      </c>
      <c r="C263" s="250" t="s">
        <v>14064</v>
      </c>
    </row>
    <row r="264" spans="1:3" s="39" customFormat="1" ht="58.9" customHeight="1">
      <c r="A264" s="250" t="s">
        <v>14065</v>
      </c>
      <c r="B264" s="250" t="s">
        <v>14066</v>
      </c>
      <c r="C264" s="250" t="s">
        <v>14067</v>
      </c>
    </row>
    <row r="265" spans="1:3" s="39" customFormat="1" ht="31.5">
      <c r="A265" s="250" t="s">
        <v>14068</v>
      </c>
      <c r="B265" s="250" t="s">
        <v>14069</v>
      </c>
      <c r="C265" s="250" t="s">
        <v>13993</v>
      </c>
    </row>
    <row r="266" spans="1:3" s="39" customFormat="1" ht="15.75">
      <c r="A266" s="1495" t="s">
        <v>11488</v>
      </c>
      <c r="B266" s="1496"/>
      <c r="C266" s="1497"/>
    </row>
    <row r="267" spans="1:3" s="39" customFormat="1" ht="46.15" customHeight="1">
      <c r="A267" s="250">
        <v>23</v>
      </c>
      <c r="B267" s="250" t="s">
        <v>14070</v>
      </c>
      <c r="C267" s="250" t="s">
        <v>14020</v>
      </c>
    </row>
    <row r="268" spans="1:3" s="39" customFormat="1" ht="15.75">
      <c r="A268" s="1495" t="s">
        <v>14071</v>
      </c>
      <c r="B268" s="1496"/>
      <c r="C268" s="1497"/>
    </row>
    <row r="269" spans="1:3" s="39" customFormat="1" ht="15.75">
      <c r="A269" s="1498">
        <v>24</v>
      </c>
      <c r="B269" s="1498" t="s">
        <v>14072</v>
      </c>
      <c r="C269" s="252" t="s">
        <v>13944</v>
      </c>
    </row>
    <row r="270" spans="1:3" s="39" customFormat="1" ht="15.75">
      <c r="A270" s="1499"/>
      <c r="B270" s="1499"/>
      <c r="C270" s="253" t="s">
        <v>13963</v>
      </c>
    </row>
    <row r="271" spans="1:3" s="39" customFormat="1" ht="47.25">
      <c r="A271" s="1499"/>
      <c r="B271" s="1499"/>
      <c r="C271" s="253" t="s">
        <v>17661</v>
      </c>
    </row>
    <row r="272" spans="1:3" s="39" customFormat="1" ht="31.5">
      <c r="A272" s="1499"/>
      <c r="B272" s="1499"/>
      <c r="C272" s="253" t="s">
        <v>17662</v>
      </c>
    </row>
    <row r="273" spans="1:4" s="39" customFormat="1" ht="47.25">
      <c r="A273" s="1500"/>
      <c r="B273" s="1500"/>
      <c r="C273" s="254" t="s">
        <v>13947</v>
      </c>
    </row>
    <row r="274" spans="1:4" s="39" customFormat="1" ht="15.75">
      <c r="A274" s="1495" t="s">
        <v>11488</v>
      </c>
      <c r="B274" s="1496"/>
      <c r="C274" s="1497"/>
    </row>
    <row r="275" spans="1:4" s="39" customFormat="1" ht="36" customHeight="1">
      <c r="A275" s="250">
        <v>25</v>
      </c>
      <c r="B275" s="250" t="s">
        <v>14073</v>
      </c>
      <c r="C275" s="251"/>
    </row>
    <row r="276" spans="1:4" s="39" customFormat="1" ht="15.75">
      <c r="A276" s="250">
        <v>26</v>
      </c>
      <c r="B276" s="250" t="s">
        <v>14074</v>
      </c>
      <c r="C276" s="250" t="s">
        <v>14059</v>
      </c>
    </row>
    <row r="277" spans="1:4" s="39" customFormat="1" ht="31.5">
      <c r="A277" s="250">
        <v>27</v>
      </c>
      <c r="B277" s="250" t="s">
        <v>14075</v>
      </c>
      <c r="C277" s="250" t="s">
        <v>14076</v>
      </c>
    </row>
    <row r="278" spans="1:4" s="39" customFormat="1" ht="15.75">
      <c r="A278" s="1495" t="s">
        <v>13522</v>
      </c>
      <c r="B278" s="1496"/>
      <c r="C278" s="1497"/>
    </row>
    <row r="279" spans="1:4" s="39" customFormat="1" ht="15.75">
      <c r="A279" s="1498">
        <v>29</v>
      </c>
      <c r="B279" s="1518" t="s">
        <v>22517</v>
      </c>
      <c r="C279" s="252" t="s">
        <v>13944</v>
      </c>
    </row>
    <row r="280" spans="1:4" s="39" customFormat="1" ht="15.75">
      <c r="A280" s="1499"/>
      <c r="B280" s="1519"/>
      <c r="C280" s="253" t="s">
        <v>13979</v>
      </c>
    </row>
    <row r="281" spans="1:4" s="39" customFormat="1" ht="47.25">
      <c r="A281" s="1499"/>
      <c r="B281" s="1519"/>
      <c r="C281" s="253" t="s">
        <v>14077</v>
      </c>
    </row>
    <row r="282" spans="1:4" s="39" customFormat="1" ht="31.5">
      <c r="A282" s="1499"/>
      <c r="B282" s="716" t="s">
        <v>46341</v>
      </c>
      <c r="C282" s="253" t="s">
        <v>13946</v>
      </c>
      <c r="D282" s="931"/>
    </row>
    <row r="283" spans="1:4" s="39" customFormat="1" ht="47.25">
      <c r="A283" s="1500"/>
      <c r="B283" s="383"/>
      <c r="C283" s="254" t="s">
        <v>13947</v>
      </c>
    </row>
    <row r="284" spans="1:4" s="39" customFormat="1" ht="15.75">
      <c r="A284" s="1495" t="s">
        <v>11488</v>
      </c>
      <c r="B284" s="1496"/>
      <c r="C284" s="1497"/>
    </row>
    <row r="285" spans="1:4" s="39" customFormat="1" ht="47.25">
      <c r="A285" s="250">
        <v>30</v>
      </c>
      <c r="B285" s="250" t="s">
        <v>14078</v>
      </c>
      <c r="C285" s="251"/>
    </row>
    <row r="286" spans="1:4" s="39" customFormat="1" ht="33" customHeight="1">
      <c r="A286" s="250">
        <v>31</v>
      </c>
      <c r="B286" s="250" t="s">
        <v>14079</v>
      </c>
      <c r="C286" s="251"/>
    </row>
    <row r="287" spans="1:4" s="39" customFormat="1" ht="15.75">
      <c r="A287" s="1495" t="s">
        <v>14080</v>
      </c>
      <c r="B287" s="1496"/>
      <c r="C287" s="1497"/>
    </row>
    <row r="288" spans="1:4" s="39" customFormat="1" ht="15.75">
      <c r="A288" s="1498">
        <v>32</v>
      </c>
      <c r="B288" s="1498" t="s">
        <v>14081</v>
      </c>
      <c r="C288" s="252" t="s">
        <v>13944</v>
      </c>
    </row>
    <row r="289" spans="1:3" s="39" customFormat="1" ht="15.75">
      <c r="A289" s="1499"/>
      <c r="B289" s="1499"/>
      <c r="C289" s="253" t="s">
        <v>13963</v>
      </c>
    </row>
    <row r="290" spans="1:3" s="39" customFormat="1" ht="47.25">
      <c r="A290" s="1499"/>
      <c r="B290" s="1499"/>
      <c r="C290" s="253" t="s">
        <v>17661</v>
      </c>
    </row>
    <row r="291" spans="1:3" s="39" customFormat="1" ht="31.5">
      <c r="A291" s="1499"/>
      <c r="B291" s="1499"/>
      <c r="C291" s="253" t="s">
        <v>17662</v>
      </c>
    </row>
    <row r="292" spans="1:3" s="39" customFormat="1" ht="47.25">
      <c r="A292" s="1500"/>
      <c r="B292" s="1500"/>
      <c r="C292" s="254" t="s">
        <v>13947</v>
      </c>
    </row>
    <row r="293" spans="1:3" s="39" customFormat="1" ht="15.75">
      <c r="A293" s="1495" t="s">
        <v>11488</v>
      </c>
      <c r="B293" s="1496"/>
      <c r="C293" s="1497"/>
    </row>
    <row r="294" spans="1:3" s="39" customFormat="1" ht="31.5">
      <c r="A294" s="250">
        <v>33</v>
      </c>
      <c r="B294" s="250" t="s">
        <v>14082</v>
      </c>
      <c r="C294" s="251"/>
    </row>
    <row r="295" spans="1:3" s="39" customFormat="1" ht="15.75">
      <c r="A295" s="1495" t="s">
        <v>13518</v>
      </c>
      <c r="B295" s="1496"/>
      <c r="C295" s="1497"/>
    </row>
    <row r="296" spans="1:3" s="39" customFormat="1" ht="15.75">
      <c r="A296" s="1498">
        <v>34</v>
      </c>
      <c r="B296" s="1498" t="s">
        <v>14083</v>
      </c>
      <c r="C296" s="252" t="s">
        <v>14027</v>
      </c>
    </row>
    <row r="297" spans="1:3" s="39" customFormat="1" ht="15.75">
      <c r="A297" s="1499"/>
      <c r="B297" s="1499"/>
      <c r="C297" s="253" t="s">
        <v>13963</v>
      </c>
    </row>
    <row r="298" spans="1:3" s="39" customFormat="1" ht="47.25">
      <c r="A298" s="1499"/>
      <c r="B298" s="1499"/>
      <c r="C298" s="253" t="s">
        <v>17661</v>
      </c>
    </row>
    <row r="299" spans="1:3" s="39" customFormat="1" ht="31.5">
      <c r="A299" s="1499"/>
      <c r="B299" s="1499"/>
      <c r="C299" s="253" t="s">
        <v>17662</v>
      </c>
    </row>
    <row r="300" spans="1:3" s="39" customFormat="1" ht="47.25">
      <c r="A300" s="1500"/>
      <c r="B300" s="1500"/>
      <c r="C300" s="254" t="s">
        <v>13947</v>
      </c>
    </row>
    <row r="301" spans="1:3" s="39" customFormat="1" ht="15.75">
      <c r="A301" s="1495" t="s">
        <v>11488</v>
      </c>
      <c r="B301" s="1496"/>
      <c r="C301" s="1497"/>
    </row>
    <row r="302" spans="1:3" s="39" customFormat="1" ht="31.5">
      <c r="A302" s="250">
        <v>36</v>
      </c>
      <c r="B302" s="250" t="s">
        <v>14084</v>
      </c>
      <c r="C302" s="250" t="s">
        <v>14085</v>
      </c>
    </row>
    <row r="303" spans="1:3" s="39" customFormat="1" ht="15.75">
      <c r="A303" s="1495" t="s">
        <v>13514</v>
      </c>
      <c r="B303" s="1496"/>
      <c r="C303" s="1497"/>
    </row>
    <row r="304" spans="1:3" s="39" customFormat="1" ht="15.75">
      <c r="A304" s="1498">
        <v>37</v>
      </c>
      <c r="B304" s="1498" t="s">
        <v>14086</v>
      </c>
      <c r="C304" s="252" t="s">
        <v>13944</v>
      </c>
    </row>
    <row r="305" spans="1:4" s="39" customFormat="1" ht="15.75">
      <c r="A305" s="1499"/>
      <c r="B305" s="1499"/>
      <c r="C305" s="253" t="s">
        <v>13979</v>
      </c>
    </row>
    <row r="306" spans="1:4" s="39" customFormat="1" ht="47.25">
      <c r="A306" s="1499"/>
      <c r="B306" s="1499"/>
      <c r="C306" s="253" t="s">
        <v>13945</v>
      </c>
    </row>
    <row r="307" spans="1:4" s="39" customFormat="1" ht="31.5">
      <c r="A307" s="1499"/>
      <c r="B307" s="1499"/>
      <c r="C307" s="253" t="s">
        <v>13946</v>
      </c>
    </row>
    <row r="308" spans="1:4" s="39" customFormat="1" ht="47.25">
      <c r="A308" s="1500"/>
      <c r="B308" s="1500"/>
      <c r="C308" s="254" t="s">
        <v>13947</v>
      </c>
    </row>
    <row r="309" spans="1:4" s="39" customFormat="1" ht="15.75">
      <c r="A309" s="1495" t="s">
        <v>11488</v>
      </c>
      <c r="B309" s="1496"/>
      <c r="C309" s="1497"/>
    </row>
    <row r="310" spans="1:4" s="39" customFormat="1" ht="31.5">
      <c r="A310" s="250">
        <v>38</v>
      </c>
      <c r="B310" s="250" t="s">
        <v>14087</v>
      </c>
      <c r="C310" s="251"/>
    </row>
    <row r="311" spans="1:4" s="39" customFormat="1" ht="15.75">
      <c r="A311" s="1495" t="s">
        <v>14088</v>
      </c>
      <c r="B311" s="1496"/>
      <c r="C311" s="1497"/>
    </row>
    <row r="312" spans="1:4" s="39" customFormat="1" ht="31.5">
      <c r="A312" s="250" t="s">
        <v>14089</v>
      </c>
      <c r="B312" s="250" t="s">
        <v>17670</v>
      </c>
      <c r="C312" s="255" t="s">
        <v>17671</v>
      </c>
    </row>
    <row r="313" spans="1:4" s="39" customFormat="1" ht="15.75">
      <c r="A313" s="1495" t="s">
        <v>14090</v>
      </c>
      <c r="B313" s="1496"/>
      <c r="C313" s="1497"/>
    </row>
    <row r="314" spans="1:4" s="39" customFormat="1" ht="31.5">
      <c r="A314" s="250">
        <v>40</v>
      </c>
      <c r="B314" s="250" t="s">
        <v>14091</v>
      </c>
      <c r="C314" s="250" t="s">
        <v>14092</v>
      </c>
    </row>
    <row r="315" spans="1:4" s="39" customFormat="1" ht="15.75">
      <c r="A315" s="1495" t="s">
        <v>13759</v>
      </c>
      <c r="B315" s="1496"/>
      <c r="C315" s="1497"/>
    </row>
    <row r="316" spans="1:4" s="39" customFormat="1" ht="15.75">
      <c r="A316" s="1498">
        <v>41</v>
      </c>
      <c r="B316" s="1504" t="s">
        <v>22518</v>
      </c>
      <c r="C316" s="252" t="s">
        <v>14093</v>
      </c>
    </row>
    <row r="317" spans="1:4" s="39" customFormat="1" ht="31.5">
      <c r="A317" s="1499"/>
      <c r="B317" s="1505"/>
      <c r="C317" s="253" t="s">
        <v>14094</v>
      </c>
    </row>
    <row r="318" spans="1:4" s="39" customFormat="1" ht="47.25">
      <c r="A318" s="1499"/>
      <c r="B318" s="1505"/>
      <c r="C318" s="253" t="s">
        <v>13945</v>
      </c>
      <c r="D318" s="932"/>
    </row>
    <row r="319" spans="1:4" s="39" customFormat="1" ht="31.5">
      <c r="A319" s="1499"/>
      <c r="B319" s="943" t="s">
        <v>46342</v>
      </c>
      <c r="C319" s="253" t="s">
        <v>13946</v>
      </c>
    </row>
    <row r="320" spans="1:4" s="39" customFormat="1" ht="31.5">
      <c r="A320" s="1500"/>
      <c r="B320"/>
      <c r="C320" s="254" t="s">
        <v>14095</v>
      </c>
    </row>
    <row r="321" spans="1:3" s="39" customFormat="1" ht="15.75">
      <c r="A321" s="1495" t="s">
        <v>14096</v>
      </c>
      <c r="B321" s="1496"/>
      <c r="C321" s="1497"/>
    </row>
    <row r="322" spans="1:3" s="39" customFormat="1" ht="31.5">
      <c r="A322" s="1498">
        <v>42</v>
      </c>
      <c r="B322" s="252" t="s">
        <v>14097</v>
      </c>
      <c r="C322" s="252" t="s">
        <v>14098</v>
      </c>
    </row>
    <row r="323" spans="1:3" s="39" customFormat="1" ht="15.75">
      <c r="A323" s="1499"/>
      <c r="B323" s="253" t="s">
        <v>14099</v>
      </c>
      <c r="C323" s="253" t="s">
        <v>14100</v>
      </c>
    </row>
    <row r="324" spans="1:3" s="39" customFormat="1" ht="15.75">
      <c r="A324" s="1499"/>
      <c r="B324" s="253" t="s">
        <v>43288</v>
      </c>
      <c r="C324" s="256"/>
    </row>
    <row r="325" spans="1:3" s="39" customFormat="1" ht="63">
      <c r="A325" s="1500"/>
      <c r="B325" s="254" t="s">
        <v>14101</v>
      </c>
      <c r="C325" s="257"/>
    </row>
    <row r="326" spans="1:3" s="39" customFormat="1" ht="15.75">
      <c r="A326" s="1495" t="s">
        <v>14102</v>
      </c>
      <c r="B326" s="1496"/>
      <c r="C326" s="1497"/>
    </row>
    <row r="327" spans="1:3" s="39" customFormat="1" ht="93.6" customHeight="1">
      <c r="A327" s="1498">
        <v>43</v>
      </c>
      <c r="B327" s="252" t="s">
        <v>14103</v>
      </c>
      <c r="C327" s="1498" t="s">
        <v>14104</v>
      </c>
    </row>
    <row r="328" spans="1:3" s="39" customFormat="1" ht="15.75">
      <c r="A328" s="1499"/>
      <c r="B328" s="253" t="s">
        <v>14105</v>
      </c>
      <c r="C328" s="1499"/>
    </row>
    <row r="329" spans="1:3" s="39" customFormat="1" ht="15.75">
      <c r="A329" s="1499"/>
      <c r="B329" s="253" t="s">
        <v>14106</v>
      </c>
      <c r="C329" s="1499"/>
    </row>
    <row r="330" spans="1:3" s="39" customFormat="1" ht="15.75">
      <c r="A330" s="1499"/>
      <c r="B330" s="253" t="s">
        <v>14107</v>
      </c>
      <c r="C330" s="1499"/>
    </row>
    <row r="331" spans="1:3" s="39" customFormat="1" ht="31.5">
      <c r="A331" s="1499"/>
      <c r="B331" s="253" t="s">
        <v>14108</v>
      </c>
      <c r="C331" s="1499"/>
    </row>
    <row r="332" spans="1:3" s="39" customFormat="1" ht="31.5">
      <c r="A332" s="1499"/>
      <c r="B332" s="253" t="s">
        <v>14109</v>
      </c>
      <c r="C332" s="1499"/>
    </row>
    <row r="333" spans="1:3" s="39" customFormat="1" ht="47.25">
      <c r="A333" s="1500"/>
      <c r="B333" s="254" t="s">
        <v>14110</v>
      </c>
      <c r="C333" s="1500"/>
    </row>
    <row r="334" spans="1:3" s="39" customFormat="1" ht="15.75">
      <c r="A334" s="1511" t="s">
        <v>14111</v>
      </c>
      <c r="B334" s="1496"/>
      <c r="C334" s="1513"/>
    </row>
    <row r="335" spans="1:3" s="39" customFormat="1" ht="67.5">
      <c r="A335" s="933">
        <v>44</v>
      </c>
      <c r="B335" s="721" t="s">
        <v>46343</v>
      </c>
      <c r="C335" s="933" t="s">
        <v>14104</v>
      </c>
    </row>
    <row r="336" spans="1:3" s="39" customFormat="1" ht="27">
      <c r="A336" s="934"/>
      <c r="B336" s="935" t="s">
        <v>46344</v>
      </c>
      <c r="C336" s="934"/>
    </row>
    <row r="337" spans="1:3" s="39" customFormat="1" ht="15.75">
      <c r="A337" s="1515" t="s">
        <v>17553</v>
      </c>
      <c r="B337" s="1496"/>
      <c r="C337" s="1517"/>
    </row>
    <row r="338" spans="1:3" s="39" customFormat="1" ht="63">
      <c r="A338" s="250">
        <v>45</v>
      </c>
      <c r="B338" s="250" t="s">
        <v>17554</v>
      </c>
      <c r="C338" s="250" t="s">
        <v>17555</v>
      </c>
    </row>
    <row r="339" spans="1:3" s="39" customFormat="1" ht="15.75">
      <c r="A339" s="1495" t="s">
        <v>11488</v>
      </c>
      <c r="B339" s="1496"/>
      <c r="C339" s="1497"/>
    </row>
    <row r="340" spans="1:3" s="39" customFormat="1" ht="15.75">
      <c r="A340" s="1523" t="s">
        <v>22519</v>
      </c>
      <c r="B340" s="1524"/>
      <c r="C340" s="1525"/>
    </row>
    <row r="341" spans="1:3" s="39" customFormat="1" ht="51" customHeight="1">
      <c r="A341" s="1506" t="s">
        <v>22520</v>
      </c>
      <c r="B341" s="1507"/>
      <c r="C341" s="1508"/>
    </row>
    <row r="342" spans="1:3" s="39" customFormat="1" ht="15.75">
      <c r="A342" s="1501" t="s">
        <v>17672</v>
      </c>
      <c r="B342" s="1502"/>
      <c r="C342" s="1503"/>
    </row>
    <row r="343" spans="1:3" s="39" customFormat="1" ht="15.75">
      <c r="A343" s="1523" t="s">
        <v>43289</v>
      </c>
      <c r="B343" s="1524"/>
      <c r="C343" s="1525"/>
    </row>
    <row r="344" spans="1:3" s="39" customFormat="1" ht="27.6" customHeight="1">
      <c r="A344" s="1506" t="s">
        <v>22521</v>
      </c>
      <c r="B344" s="1507"/>
      <c r="C344" s="1508"/>
    </row>
    <row r="345" spans="1:3" s="39" customFormat="1" ht="15.75">
      <c r="A345" s="1501" t="s">
        <v>17672</v>
      </c>
      <c r="B345" s="1502"/>
      <c r="C345" s="1503"/>
    </row>
    <row r="346" spans="1:3" s="39" customFormat="1" ht="15.75">
      <c r="A346" s="1523" t="s">
        <v>43290</v>
      </c>
      <c r="B346" s="1524"/>
      <c r="C346" s="1525"/>
    </row>
    <row r="347" spans="1:3" s="384" customFormat="1" ht="69" customHeight="1">
      <c r="A347" s="1506" t="s">
        <v>14112</v>
      </c>
      <c r="B347" s="1507"/>
      <c r="C347" s="1508"/>
    </row>
    <row r="348" spans="1:3" s="39" customFormat="1" ht="15.75">
      <c r="A348" s="1520" t="s">
        <v>17672</v>
      </c>
      <c r="B348" s="1521"/>
      <c r="C348" s="1522"/>
    </row>
    <row r="349" spans="1:3" s="39" customFormat="1"/>
    <row r="350" spans="1:3" s="39" customFormat="1" ht="20.45" customHeight="1">
      <c r="B350" s="900" t="s">
        <v>13393</v>
      </c>
    </row>
    <row r="351" spans="1:3" s="39" customFormat="1" ht="31.5">
      <c r="B351" s="43" t="s">
        <v>14207</v>
      </c>
    </row>
    <row r="352" spans="1:3" s="39" customFormat="1">
      <c r="B352" s="45" t="s">
        <v>14113</v>
      </c>
    </row>
    <row r="353" spans="2:2" s="39" customFormat="1">
      <c r="B353" s="46" t="s">
        <v>14114</v>
      </c>
    </row>
    <row r="354" spans="2:2" s="39" customFormat="1">
      <c r="B354" s="46" t="s">
        <v>14115</v>
      </c>
    </row>
    <row r="355" spans="2:2" s="39" customFormat="1">
      <c r="B355" s="46" t="s">
        <v>14116</v>
      </c>
    </row>
    <row r="356" spans="2:2" s="39" customFormat="1" ht="28.5">
      <c r="B356" s="46" t="s">
        <v>14117</v>
      </c>
    </row>
    <row r="357" spans="2:2" s="39" customFormat="1">
      <c r="B357" s="46" t="s">
        <v>14118</v>
      </c>
    </row>
    <row r="358" spans="2:2" s="39" customFormat="1">
      <c r="B358" s="46" t="s">
        <v>14119</v>
      </c>
    </row>
    <row r="359" spans="2:2" s="39" customFormat="1">
      <c r="B359" s="46" t="s">
        <v>14120</v>
      </c>
    </row>
    <row r="360" spans="2:2" s="39" customFormat="1">
      <c r="B360" s="46" t="s">
        <v>14121</v>
      </c>
    </row>
    <row r="361" spans="2:2" s="39" customFormat="1">
      <c r="B361" s="47" t="s">
        <v>14122</v>
      </c>
    </row>
    <row r="362" spans="2:2" s="39" customFormat="1">
      <c r="B362" s="46" t="s">
        <v>14123</v>
      </c>
    </row>
    <row r="363" spans="2:2" s="39" customFormat="1">
      <c r="B363" s="46" t="s">
        <v>14124</v>
      </c>
    </row>
    <row r="364" spans="2:2" s="39" customFormat="1">
      <c r="B364" s="46" t="s">
        <v>14125</v>
      </c>
    </row>
    <row r="365" spans="2:2" s="39" customFormat="1" ht="28.5">
      <c r="B365" s="46" t="s">
        <v>14126</v>
      </c>
    </row>
    <row r="366" spans="2:2" s="39" customFormat="1" ht="20.45" customHeight="1">
      <c r="B366" s="901" t="s">
        <v>14127</v>
      </c>
    </row>
    <row r="367" spans="2:2" s="39" customFormat="1">
      <c r="B367" s="46" t="s">
        <v>14128</v>
      </c>
    </row>
    <row r="368" spans="2:2" s="39" customFormat="1">
      <c r="B368" s="46" t="s">
        <v>14129</v>
      </c>
    </row>
    <row r="369" spans="2:2" s="39" customFormat="1">
      <c r="B369" s="46" t="s">
        <v>14130</v>
      </c>
    </row>
    <row r="370" spans="2:2" s="39" customFormat="1">
      <c r="B370" s="48" t="s">
        <v>8053</v>
      </c>
    </row>
    <row r="371" spans="2:2" s="39" customFormat="1" ht="42.75">
      <c r="B371" s="46" t="s">
        <v>14131</v>
      </c>
    </row>
    <row r="372" spans="2:2" s="39" customFormat="1">
      <c r="B372" s="48" t="s">
        <v>11488</v>
      </c>
    </row>
    <row r="373" spans="2:2" s="39" customFormat="1">
      <c r="B373" s="46" t="s">
        <v>14132</v>
      </c>
    </row>
    <row r="374" spans="2:2" s="39" customFormat="1">
      <c r="B374" s="46" t="s">
        <v>14133</v>
      </c>
    </row>
    <row r="375" spans="2:2" s="39" customFormat="1">
      <c r="B375" s="46" t="s">
        <v>14134</v>
      </c>
    </row>
    <row r="376" spans="2:2" s="39" customFormat="1" ht="42.75">
      <c r="B376" s="46" t="s">
        <v>14135</v>
      </c>
    </row>
    <row r="377" spans="2:2" s="39" customFormat="1">
      <c r="B377" s="46" t="s">
        <v>14136</v>
      </c>
    </row>
    <row r="378" spans="2:2" s="39" customFormat="1">
      <c r="B378" s="46" t="s">
        <v>14137</v>
      </c>
    </row>
    <row r="379" spans="2:2" s="39" customFormat="1">
      <c r="B379" s="46" t="s">
        <v>14138</v>
      </c>
    </row>
    <row r="380" spans="2:2" s="39" customFormat="1">
      <c r="B380" s="46" t="s">
        <v>14139</v>
      </c>
    </row>
    <row r="381" spans="2:2" s="39" customFormat="1">
      <c r="B381" s="48" t="s">
        <v>14140</v>
      </c>
    </row>
    <row r="382" spans="2:2" s="39" customFormat="1" ht="28.5">
      <c r="B382" s="46" t="s">
        <v>14141</v>
      </c>
    </row>
    <row r="383" spans="2:2" s="39" customFormat="1">
      <c r="B383" s="48" t="s">
        <v>13510</v>
      </c>
    </row>
    <row r="384" spans="2:2" s="39" customFormat="1" ht="28.5">
      <c r="B384" s="46" t="s">
        <v>14142</v>
      </c>
    </row>
    <row r="385" spans="2:2" s="39" customFormat="1">
      <c r="B385" s="48" t="s">
        <v>13508</v>
      </c>
    </row>
    <row r="386" spans="2:2" s="39" customFormat="1" ht="28.5">
      <c r="B386" s="46" t="s">
        <v>14143</v>
      </c>
    </row>
    <row r="387" spans="2:2" s="39" customFormat="1">
      <c r="B387" s="48" t="s">
        <v>13511</v>
      </c>
    </row>
    <row r="388" spans="2:2" s="39" customFormat="1" ht="28.5">
      <c r="B388" s="46" t="s">
        <v>14144</v>
      </c>
    </row>
    <row r="389" spans="2:2" s="39" customFormat="1">
      <c r="B389" s="48" t="s">
        <v>14145</v>
      </c>
    </row>
    <row r="390" spans="2:2" s="39" customFormat="1" ht="42.75">
      <c r="B390" s="46" t="s">
        <v>14146</v>
      </c>
    </row>
    <row r="391" spans="2:2" s="39" customFormat="1">
      <c r="B391" s="48" t="s">
        <v>14147</v>
      </c>
    </row>
    <row r="392" spans="2:2" s="39" customFormat="1" ht="28.5">
      <c r="B392" s="46" t="s">
        <v>14148</v>
      </c>
    </row>
    <row r="393" spans="2:2" s="39" customFormat="1">
      <c r="B393" s="46" t="s">
        <v>13529</v>
      </c>
    </row>
    <row r="394" spans="2:2" s="39" customFormat="1">
      <c r="B394" s="46" t="s">
        <v>14149</v>
      </c>
    </row>
    <row r="395" spans="2:2" s="39" customFormat="1">
      <c r="B395" s="46" t="s">
        <v>13530</v>
      </c>
    </row>
    <row r="396" spans="2:2" s="39" customFormat="1">
      <c r="B396" s="46" t="s">
        <v>14150</v>
      </c>
    </row>
    <row r="397" spans="2:2" s="39" customFormat="1">
      <c r="B397" s="46" t="s">
        <v>13531</v>
      </c>
    </row>
    <row r="398" spans="2:2" s="39" customFormat="1">
      <c r="B398" s="46" t="s">
        <v>14151</v>
      </c>
    </row>
    <row r="399" spans="2:2" s="39" customFormat="1">
      <c r="B399" s="46" t="s">
        <v>13532</v>
      </c>
    </row>
    <row r="400" spans="2:2" s="39" customFormat="1">
      <c r="B400" s="46" t="s">
        <v>14152</v>
      </c>
    </row>
    <row r="401" spans="2:2" s="39" customFormat="1" ht="28.5">
      <c r="B401" s="46" t="s">
        <v>14153</v>
      </c>
    </row>
    <row r="402" spans="2:2" s="39" customFormat="1">
      <c r="B402" s="46" t="s">
        <v>14154</v>
      </c>
    </row>
    <row r="403" spans="2:2" s="39" customFormat="1">
      <c r="B403" s="48" t="s">
        <v>14155</v>
      </c>
    </row>
    <row r="404" spans="2:2" s="39" customFormat="1">
      <c r="B404" s="46" t="s">
        <v>14156</v>
      </c>
    </row>
    <row r="405" spans="2:2" s="39" customFormat="1">
      <c r="B405" s="46" t="s">
        <v>14157</v>
      </c>
    </row>
    <row r="406" spans="2:2" s="39" customFormat="1">
      <c r="B406" s="46" t="s">
        <v>14158</v>
      </c>
    </row>
    <row r="407" spans="2:2" s="39" customFormat="1">
      <c r="B407" s="46" t="s">
        <v>14159</v>
      </c>
    </row>
    <row r="408" spans="2:2" s="39" customFormat="1">
      <c r="B408" s="46" t="s">
        <v>14160</v>
      </c>
    </row>
    <row r="409" spans="2:2" s="39" customFormat="1">
      <c r="B409" s="46" t="s">
        <v>13529</v>
      </c>
    </row>
    <row r="410" spans="2:2" s="39" customFormat="1" ht="42.75">
      <c r="B410" s="46" t="s">
        <v>14161</v>
      </c>
    </row>
    <row r="411" spans="2:2" s="39" customFormat="1">
      <c r="B411" s="46" t="s">
        <v>13530</v>
      </c>
    </row>
    <row r="412" spans="2:2" s="39" customFormat="1" ht="28.5">
      <c r="B412" s="46" t="s">
        <v>45929</v>
      </c>
    </row>
    <row r="413" spans="2:2" s="39" customFormat="1">
      <c r="B413" s="48" t="s">
        <v>45930</v>
      </c>
    </row>
    <row r="414" spans="2:2" s="39" customFormat="1">
      <c r="B414" s="46" t="s">
        <v>45931</v>
      </c>
    </row>
    <row r="415" spans="2:2" s="39" customFormat="1" ht="28.5">
      <c r="B415" s="46" t="s">
        <v>45933</v>
      </c>
    </row>
    <row r="416" spans="2:2" s="39" customFormat="1">
      <c r="B416" s="46" t="s">
        <v>45932</v>
      </c>
    </row>
    <row r="417" spans="2:2" s="39" customFormat="1" ht="42.75">
      <c r="B417" s="46" t="s">
        <v>45934</v>
      </c>
    </row>
    <row r="418" spans="2:2" s="39" customFormat="1">
      <c r="B418" s="44" t="s">
        <v>46899</v>
      </c>
    </row>
    <row r="419" spans="2:2" s="39" customFormat="1">
      <c r="B419" s="48" t="s">
        <v>14162</v>
      </c>
    </row>
    <row r="420" spans="2:2" s="39" customFormat="1" ht="28.5">
      <c r="B420" s="46" t="s">
        <v>14163</v>
      </c>
    </row>
    <row r="421" spans="2:2" s="39" customFormat="1">
      <c r="B421" s="48" t="s">
        <v>13515</v>
      </c>
    </row>
    <row r="422" spans="2:2" s="39" customFormat="1" ht="42.75">
      <c r="B422" s="46" t="s">
        <v>14164</v>
      </c>
    </row>
    <row r="423" spans="2:2" s="39" customFormat="1">
      <c r="B423" s="48" t="s">
        <v>11529</v>
      </c>
    </row>
    <row r="424" spans="2:2" s="39" customFormat="1" ht="42.75">
      <c r="B424" s="46" t="s">
        <v>14165</v>
      </c>
    </row>
    <row r="425" spans="2:2" s="39" customFormat="1">
      <c r="B425" s="48" t="s">
        <v>14208</v>
      </c>
    </row>
    <row r="426" spans="2:2" s="39" customFormat="1">
      <c r="B426" s="48" t="s">
        <v>14166</v>
      </c>
    </row>
    <row r="427" spans="2:2" s="39" customFormat="1" ht="71.25">
      <c r="B427" s="46" t="s">
        <v>14209</v>
      </c>
    </row>
    <row r="428" spans="2:2" s="39" customFormat="1">
      <c r="B428" s="46" t="s">
        <v>13944</v>
      </c>
    </row>
    <row r="429" spans="2:2" s="39" customFormat="1">
      <c r="B429" s="46" t="s">
        <v>13529</v>
      </c>
    </row>
    <row r="430" spans="2:2" s="39" customFormat="1">
      <c r="B430" s="46" t="s">
        <v>14210</v>
      </c>
    </row>
    <row r="431" spans="2:2" s="39" customFormat="1">
      <c r="B431" s="46" t="s">
        <v>13530</v>
      </c>
    </row>
    <row r="432" spans="2:2" s="39" customFormat="1">
      <c r="B432" s="46" t="s">
        <v>14211</v>
      </c>
    </row>
    <row r="433" spans="2:2" s="39" customFormat="1">
      <c r="B433" s="46" t="s">
        <v>13531</v>
      </c>
    </row>
    <row r="434" spans="2:2" s="39" customFormat="1">
      <c r="B434" s="46" t="s">
        <v>14167</v>
      </c>
    </row>
    <row r="435" spans="2:2" s="39" customFormat="1">
      <c r="B435" s="48" t="s">
        <v>13525</v>
      </c>
    </row>
    <row r="436" spans="2:2" s="39" customFormat="1" ht="42.75">
      <c r="B436" s="46" t="s">
        <v>14168</v>
      </c>
    </row>
    <row r="437" spans="2:2" s="39" customFormat="1">
      <c r="B437" s="48" t="s">
        <v>8091</v>
      </c>
    </row>
    <row r="438" spans="2:2" s="39" customFormat="1" ht="42.75">
      <c r="B438" s="46" t="s">
        <v>14169</v>
      </c>
    </row>
    <row r="439" spans="2:2" s="39" customFormat="1">
      <c r="B439" s="48" t="s">
        <v>13236</v>
      </c>
    </row>
    <row r="440" spans="2:2" s="39" customFormat="1" ht="28.5">
      <c r="B440" s="46" t="s">
        <v>14212</v>
      </c>
    </row>
    <row r="441" spans="2:2" s="39" customFormat="1">
      <c r="B441" s="48" t="s">
        <v>14170</v>
      </c>
    </row>
    <row r="442" spans="2:2" s="39" customFormat="1" ht="42.75">
      <c r="B442" s="46" t="s">
        <v>14171</v>
      </c>
    </row>
    <row r="443" spans="2:2" s="39" customFormat="1">
      <c r="B443" s="46" t="s">
        <v>14100</v>
      </c>
    </row>
    <row r="444" spans="2:2" s="39" customFormat="1">
      <c r="B444" s="48" t="s">
        <v>14172</v>
      </c>
    </row>
    <row r="445" spans="2:2" s="39" customFormat="1" ht="28.5">
      <c r="B445" s="46" t="s">
        <v>14173</v>
      </c>
    </row>
    <row r="446" spans="2:2" s="39" customFormat="1" ht="28.5">
      <c r="B446" s="46" t="s">
        <v>14174</v>
      </c>
    </row>
    <row r="447" spans="2:2" s="39" customFormat="1">
      <c r="B447" s="48" t="s">
        <v>13524</v>
      </c>
    </row>
    <row r="448" spans="2:2" s="39" customFormat="1" ht="28.5">
      <c r="B448" s="46" t="s">
        <v>22522</v>
      </c>
    </row>
    <row r="449" spans="2:2" s="39" customFormat="1">
      <c r="B449" s="46" t="s">
        <v>13529</v>
      </c>
    </row>
    <row r="450" spans="2:2" s="39" customFormat="1" ht="28.5">
      <c r="B450" s="46" t="s">
        <v>14175</v>
      </c>
    </row>
    <row r="451" spans="2:2" s="39" customFormat="1">
      <c r="B451" s="46" t="s">
        <v>13530</v>
      </c>
    </row>
    <row r="452" spans="2:2" s="39" customFormat="1" ht="28.5">
      <c r="B452" s="46" t="s">
        <v>14176</v>
      </c>
    </row>
    <row r="453" spans="2:2" s="39" customFormat="1">
      <c r="B453" s="46" t="s">
        <v>14177</v>
      </c>
    </row>
    <row r="454" spans="2:2" s="39" customFormat="1">
      <c r="B454" s="46" t="s">
        <v>14178</v>
      </c>
    </row>
    <row r="455" spans="2:2" s="39" customFormat="1">
      <c r="B455" s="46" t="s">
        <v>14179</v>
      </c>
    </row>
    <row r="456" spans="2:2" s="39" customFormat="1">
      <c r="B456" s="46" t="s">
        <v>14180</v>
      </c>
    </row>
    <row r="457" spans="2:2" s="39" customFormat="1">
      <c r="B457" s="46" t="s">
        <v>14181</v>
      </c>
    </row>
    <row r="458" spans="2:2" s="39" customFormat="1">
      <c r="B458" s="46" t="s">
        <v>14182</v>
      </c>
    </row>
    <row r="459" spans="2:2" s="39" customFormat="1">
      <c r="B459" s="46" t="s">
        <v>13531</v>
      </c>
    </row>
    <row r="460" spans="2:2" s="39" customFormat="1">
      <c r="B460" s="46" t="s">
        <v>14183</v>
      </c>
    </row>
    <row r="461" spans="2:2" s="39" customFormat="1">
      <c r="B461" s="46" t="s">
        <v>14184</v>
      </c>
    </row>
    <row r="462" spans="2:2" s="39" customFormat="1">
      <c r="B462" s="48" t="s">
        <v>13352</v>
      </c>
    </row>
    <row r="463" spans="2:2" s="39" customFormat="1" ht="42.75">
      <c r="B463" s="46" t="s">
        <v>14185</v>
      </c>
    </row>
    <row r="464" spans="2:2" s="39" customFormat="1" ht="28.5">
      <c r="B464" s="46" t="s">
        <v>14186</v>
      </c>
    </row>
    <row r="465" spans="2:2" s="39" customFormat="1">
      <c r="B465" s="48" t="s">
        <v>13516</v>
      </c>
    </row>
    <row r="466" spans="2:2" s="39" customFormat="1" ht="28.5">
      <c r="B466" s="46" t="s">
        <v>14187</v>
      </c>
    </row>
    <row r="467" spans="2:2" s="39" customFormat="1">
      <c r="B467" s="46" t="s">
        <v>13529</v>
      </c>
    </row>
    <row r="468" spans="2:2" s="39" customFormat="1" ht="57">
      <c r="B468" s="46" t="s">
        <v>14188</v>
      </c>
    </row>
    <row r="469" spans="2:2" s="39" customFormat="1">
      <c r="B469" s="46" t="s">
        <v>13530</v>
      </c>
    </row>
    <row r="470" spans="2:2" s="39" customFormat="1" ht="28.5">
      <c r="B470" s="46" t="s">
        <v>14189</v>
      </c>
    </row>
    <row r="471" spans="2:2" s="39" customFormat="1">
      <c r="B471" s="46" t="s">
        <v>14177</v>
      </c>
    </row>
    <row r="472" spans="2:2" s="39" customFormat="1">
      <c r="B472" s="46" t="s">
        <v>14190</v>
      </c>
    </row>
    <row r="473" spans="2:2" s="39" customFormat="1">
      <c r="B473" s="46" t="s">
        <v>14179</v>
      </c>
    </row>
    <row r="474" spans="2:2" s="39" customFormat="1" ht="15.75">
      <c r="B474" s="46" t="s">
        <v>14213</v>
      </c>
    </row>
    <row r="475" spans="2:2" s="39" customFormat="1">
      <c r="B475" s="46" t="s">
        <v>14181</v>
      </c>
    </row>
    <row r="476" spans="2:2" s="39" customFormat="1" ht="15.75">
      <c r="B476" s="46" t="s">
        <v>14214</v>
      </c>
    </row>
    <row r="477" spans="2:2" s="39" customFormat="1">
      <c r="B477" s="46" t="s">
        <v>13531</v>
      </c>
    </row>
    <row r="478" spans="2:2" s="39" customFormat="1">
      <c r="B478" s="46" t="s">
        <v>14191</v>
      </c>
    </row>
    <row r="479" spans="2:2" s="39" customFormat="1">
      <c r="B479" s="46" t="s">
        <v>13532</v>
      </c>
    </row>
    <row r="480" spans="2:2" s="39" customFormat="1" ht="15.75">
      <c r="B480" s="46" t="s">
        <v>14215</v>
      </c>
    </row>
    <row r="481" spans="2:2" s="39" customFormat="1">
      <c r="B481" s="46" t="s">
        <v>14192</v>
      </c>
    </row>
    <row r="482" spans="2:2" s="39" customFormat="1" ht="15.75">
      <c r="B482" s="46" t="s">
        <v>14216</v>
      </c>
    </row>
    <row r="483" spans="2:2" s="39" customFormat="1">
      <c r="B483" s="46" t="s">
        <v>14193</v>
      </c>
    </row>
    <row r="484" spans="2:2" s="39" customFormat="1">
      <c r="B484" s="46" t="s">
        <v>13529</v>
      </c>
    </row>
    <row r="485" spans="2:2" s="39" customFormat="1">
      <c r="B485" s="46" t="s">
        <v>14194</v>
      </c>
    </row>
    <row r="486" spans="2:2" s="39" customFormat="1">
      <c r="B486" s="46" t="s">
        <v>13530</v>
      </c>
    </row>
    <row r="487" spans="2:2" s="39" customFormat="1">
      <c r="B487" s="46" t="s">
        <v>14195</v>
      </c>
    </row>
    <row r="488" spans="2:2" s="39" customFormat="1">
      <c r="B488" s="46" t="s">
        <v>13531</v>
      </c>
    </row>
    <row r="489" spans="2:2" s="39" customFormat="1">
      <c r="B489" s="46" t="s">
        <v>14196</v>
      </c>
    </row>
    <row r="490" spans="2:2" s="39" customFormat="1">
      <c r="B490" s="48" t="s">
        <v>14197</v>
      </c>
    </row>
    <row r="491" spans="2:2" s="39" customFormat="1" ht="28.5">
      <c r="B491" s="46" t="s">
        <v>14198</v>
      </c>
    </row>
    <row r="492" spans="2:2" s="39" customFormat="1" ht="28.5">
      <c r="B492" s="46" t="s">
        <v>14174</v>
      </c>
    </row>
    <row r="493" spans="2:2" s="39" customFormat="1">
      <c r="B493" s="48" t="s">
        <v>13761</v>
      </c>
    </row>
    <row r="494" spans="2:2" s="39" customFormat="1" ht="42.75">
      <c r="B494" s="46" t="s">
        <v>14199</v>
      </c>
    </row>
    <row r="495" spans="2:2" s="39" customFormat="1">
      <c r="B495" s="46" t="s">
        <v>14200</v>
      </c>
    </row>
    <row r="496" spans="2:2" s="39" customFormat="1">
      <c r="B496" s="48" t="s">
        <v>45935</v>
      </c>
    </row>
    <row r="497" spans="2:2" s="39" customFormat="1" ht="42.75">
      <c r="B497" s="46" t="s">
        <v>45936</v>
      </c>
    </row>
    <row r="498" spans="2:2" s="39" customFormat="1">
      <c r="B498" s="46" t="s">
        <v>45937</v>
      </c>
    </row>
    <row r="499" spans="2:2" s="39" customFormat="1">
      <c r="B499" s="48" t="s">
        <v>11096</v>
      </c>
    </row>
    <row r="500" spans="2:2" s="39" customFormat="1" ht="28.5">
      <c r="B500" s="46" t="s">
        <v>14201</v>
      </c>
    </row>
    <row r="501" spans="2:2" s="39" customFormat="1">
      <c r="B501" s="48" t="s">
        <v>22523</v>
      </c>
    </row>
    <row r="502" spans="2:2" s="39" customFormat="1">
      <c r="B502" s="46" t="s">
        <v>22524</v>
      </c>
    </row>
    <row r="503" spans="2:2" s="39" customFormat="1">
      <c r="B503" s="48" t="s">
        <v>14202</v>
      </c>
    </row>
    <row r="504" spans="2:2" s="39" customFormat="1" ht="28.5">
      <c r="B504" s="46" t="s">
        <v>14203</v>
      </c>
    </row>
    <row r="505" spans="2:2" s="39" customFormat="1">
      <c r="B505" s="46" t="s">
        <v>14204</v>
      </c>
    </row>
    <row r="506" spans="2:2" s="39" customFormat="1">
      <c r="B506" s="48" t="s">
        <v>13758</v>
      </c>
    </row>
    <row r="507" spans="2:2" s="39" customFormat="1" ht="42.75">
      <c r="B507" s="46" t="s">
        <v>14205</v>
      </c>
    </row>
    <row r="508" spans="2:2" s="39" customFormat="1">
      <c r="B508" s="46" t="s">
        <v>14206</v>
      </c>
    </row>
    <row r="509" spans="2:2">
      <c r="B509" s="48" t="s">
        <v>22525</v>
      </c>
    </row>
    <row r="510" spans="2:2" ht="28.5">
      <c r="B510" s="264" t="s">
        <v>18931</v>
      </c>
    </row>
    <row r="511" spans="2:2">
      <c r="B511" s="51" t="s">
        <v>18932</v>
      </c>
    </row>
    <row r="512" spans="2:2">
      <c r="B512" s="48" t="s">
        <v>18930</v>
      </c>
    </row>
    <row r="513" spans="2:2">
      <c r="B513" s="51" t="s">
        <v>18934</v>
      </c>
    </row>
    <row r="514" spans="2:2">
      <c r="B514" s="51" t="s">
        <v>18935</v>
      </c>
    </row>
    <row r="515" spans="2:2">
      <c r="B515" s="48" t="s">
        <v>18933</v>
      </c>
    </row>
    <row r="516" spans="2:2" ht="71.25">
      <c r="B516" s="264" t="s">
        <v>18936</v>
      </c>
    </row>
    <row r="517" spans="2:2">
      <c r="B517" s="51" t="s">
        <v>45454</v>
      </c>
    </row>
    <row r="518" spans="2:2">
      <c r="B518" s="48" t="s">
        <v>45457</v>
      </c>
    </row>
    <row r="519" spans="2:2" ht="28.5">
      <c r="B519" s="264" t="s">
        <v>45455</v>
      </c>
    </row>
    <row r="520" spans="2:2">
      <c r="B520" s="51" t="s">
        <v>45456</v>
      </c>
    </row>
    <row r="521" spans="2:2">
      <c r="B521" s="48" t="s">
        <v>45938</v>
      </c>
    </row>
    <row r="522" spans="2:2" ht="28.5">
      <c r="B522" s="264" t="s">
        <v>45939</v>
      </c>
    </row>
    <row r="523" spans="2:2">
      <c r="B523" s="51" t="s">
        <v>45940</v>
      </c>
    </row>
    <row r="524" spans="2:2">
      <c r="B524" s="48" t="s">
        <v>13070</v>
      </c>
    </row>
  </sheetData>
  <mergeCells count="123">
    <mergeCell ref="A199:C199"/>
    <mergeCell ref="B259:B262"/>
    <mergeCell ref="B269:B273"/>
    <mergeCell ref="A266:C266"/>
    <mergeCell ref="A163:C163"/>
    <mergeCell ref="A74:C74"/>
    <mergeCell ref="A81:C81"/>
    <mergeCell ref="A93:C93"/>
    <mergeCell ref="A97:C97"/>
    <mergeCell ref="A99:C99"/>
    <mergeCell ref="A103:C103"/>
    <mergeCell ref="A108:C108"/>
    <mergeCell ref="A259:A262"/>
    <mergeCell ref="A244:C244"/>
    <mergeCell ref="B236:B239"/>
    <mergeCell ref="A240:A243"/>
    <mergeCell ref="C240:C243"/>
    <mergeCell ref="A236:A239"/>
    <mergeCell ref="A248:C248"/>
    <mergeCell ref="A249:A253"/>
    <mergeCell ref="B249:B253"/>
    <mergeCell ref="A255:C255"/>
    <mergeCell ref="A258:C258"/>
    <mergeCell ref="A111:C111"/>
    <mergeCell ref="A347:C347"/>
    <mergeCell ref="A268:C268"/>
    <mergeCell ref="A200:A203"/>
    <mergeCell ref="A205:A207"/>
    <mergeCell ref="B296:B300"/>
    <mergeCell ref="A296:A300"/>
    <mergeCell ref="A301:C301"/>
    <mergeCell ref="A269:A273"/>
    <mergeCell ref="A274:C274"/>
    <mergeCell ref="A278:C278"/>
    <mergeCell ref="C205:C207"/>
    <mergeCell ref="A346:C346"/>
    <mergeCell ref="A322:A325"/>
    <mergeCell ref="A326:C326"/>
    <mergeCell ref="A327:A333"/>
    <mergeCell ref="C327:C333"/>
    <mergeCell ref="A334:C334"/>
    <mergeCell ref="A337:C337"/>
    <mergeCell ref="A339:C339"/>
    <mergeCell ref="A340:C340"/>
    <mergeCell ref="A341:C341"/>
    <mergeCell ref="A342:C342"/>
    <mergeCell ref="A343:C343"/>
    <mergeCell ref="A304:A308"/>
    <mergeCell ref="A116:C116"/>
    <mergeCell ref="A121:C121"/>
    <mergeCell ref="A123:C123"/>
    <mergeCell ref="A125:C125"/>
    <mergeCell ref="C230:C232"/>
    <mergeCell ref="A233:C233"/>
    <mergeCell ref="B279:B281"/>
    <mergeCell ref="A348:C348"/>
    <mergeCell ref="A143:C143"/>
    <mergeCell ref="A144:A147"/>
    <mergeCell ref="A150:C150"/>
    <mergeCell ref="A151:A155"/>
    <mergeCell ref="A156:C156"/>
    <mergeCell ref="A157:A160"/>
    <mergeCell ref="B211:B214"/>
    <mergeCell ref="A210:C210"/>
    <mergeCell ref="A211:A214"/>
    <mergeCell ref="A216:C216"/>
    <mergeCell ref="B186:B189"/>
    <mergeCell ref="B200:B203"/>
    <mergeCell ref="B178:B182"/>
    <mergeCell ref="A185:C185"/>
    <mergeCell ref="B164:B167"/>
    <mergeCell ref="A208:C208"/>
    <mergeCell ref="B169:B174"/>
    <mergeCell ref="A131:A133"/>
    <mergeCell ref="C131:C133"/>
    <mergeCell ref="A186:A189"/>
    <mergeCell ref="A190:A198"/>
    <mergeCell ref="C190:C198"/>
    <mergeCell ref="A168:C168"/>
    <mergeCell ref="A169:A174"/>
    <mergeCell ref="A175:C175"/>
    <mergeCell ref="A177:C177"/>
    <mergeCell ref="A178:A182"/>
    <mergeCell ref="A183:C183"/>
    <mergeCell ref="A161:C161"/>
    <mergeCell ref="A164:A167"/>
    <mergeCell ref="A1:B1"/>
    <mergeCell ref="A344:C344"/>
    <mergeCell ref="A235:C235"/>
    <mergeCell ref="B221:B224"/>
    <mergeCell ref="B226:B229"/>
    <mergeCell ref="A220:C220"/>
    <mergeCell ref="A221:A224"/>
    <mergeCell ref="A225:C225"/>
    <mergeCell ref="B151:B155"/>
    <mergeCell ref="B157:B160"/>
    <mergeCell ref="B138:B141"/>
    <mergeCell ref="B144:B147"/>
    <mergeCell ref="A134:C134"/>
    <mergeCell ref="A137:C137"/>
    <mergeCell ref="A138:A141"/>
    <mergeCell ref="A226:A229"/>
    <mergeCell ref="A321:C321"/>
    <mergeCell ref="B304:B308"/>
    <mergeCell ref="B288:B292"/>
    <mergeCell ref="A303:C303"/>
    <mergeCell ref="A73:B73"/>
    <mergeCell ref="A84:C84"/>
    <mergeCell ref="A86:C86"/>
    <mergeCell ref="A130:C130"/>
    <mergeCell ref="A309:C309"/>
    <mergeCell ref="A311:C311"/>
    <mergeCell ref="A279:A283"/>
    <mergeCell ref="A284:C284"/>
    <mergeCell ref="A287:C287"/>
    <mergeCell ref="A288:A292"/>
    <mergeCell ref="A345:C345"/>
    <mergeCell ref="A313:C313"/>
    <mergeCell ref="A315:C315"/>
    <mergeCell ref="A316:A320"/>
    <mergeCell ref="A293:C293"/>
    <mergeCell ref="A295:C295"/>
    <mergeCell ref="B316:B318"/>
  </mergeCells>
  <phoneticPr fontId="5"/>
  <hyperlinks>
    <hyperlink ref="B282" r:id="rId1" location="E0004" display="(https://eur-lex.europa.eu/legal-content/EN/TXT/?uri=CELEX%3A02011L0065-20221001#E0004)" xr:uid="{C1FA3779-2ADB-4EAA-A0D8-CBE67BE892EA}"/>
    <hyperlink ref="B4" r:id="rId2" xr:uid="{3FC84E60-EA51-4159-885F-E15B35E0B502}"/>
    <hyperlink ref="B319" r:id="rId3" location="E0003" xr:uid="{71966B34-0C23-49F3-8BAE-636881C3BAEA}"/>
    <hyperlink ref="B336" r:id="rId4" location="E0005" xr:uid="{A304BACC-4F26-4701-95CB-027A5A8BC123}"/>
  </hyperlinks>
  <pageMargins left="0.7" right="0.7" top="0.75" bottom="0.75" header="0.3" footer="0.3"/>
  <pageSetup paperSize="9" scale="98" fitToHeight="0" orientation="portrait" r:id="rId5"/>
  <colBreaks count="1" manualBreakCount="1">
    <brk id="2" max="523"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166"/>
  <sheetViews>
    <sheetView showGridLines="0" topLeftCell="A134" zoomScale="90" zoomScaleNormal="90" workbookViewId="0">
      <selection activeCell="G17" sqref="G17"/>
    </sheetView>
  </sheetViews>
  <sheetFormatPr defaultColWidth="9" defaultRowHeight="14.25"/>
  <cols>
    <col min="1" max="1" width="9" style="288"/>
    <col min="2" max="2" width="32.25" style="288" customWidth="1"/>
    <col min="3" max="3" width="14.25" style="288" customWidth="1"/>
    <col min="4" max="4" width="11.375" style="288" bestFit="1" customWidth="1"/>
    <col min="5" max="5" width="64.5" style="288" customWidth="1"/>
    <col min="6" max="6" width="9" style="288"/>
    <col min="7" max="7" width="84" style="289" customWidth="1"/>
    <col min="8" max="16384" width="9" style="288"/>
  </cols>
  <sheetData>
    <row r="1" spans="1:7" s="285" customFormat="1" ht="36.75" customHeight="1" thickBot="1">
      <c r="A1" s="1554" t="s">
        <v>13061</v>
      </c>
      <c r="B1" s="1555"/>
      <c r="C1" s="1555"/>
      <c r="D1" s="1555"/>
      <c r="E1" s="1556"/>
      <c r="G1" s="286"/>
    </row>
    <row r="2" spans="1:7" ht="53.25" customHeight="1" thickBot="1">
      <c r="A2" s="287" t="s">
        <v>11035</v>
      </c>
      <c r="B2" s="1557" t="s">
        <v>12786</v>
      </c>
      <c r="C2" s="1558"/>
      <c r="D2" s="1558"/>
      <c r="E2" s="1557"/>
      <c r="G2" s="389" t="s">
        <v>22465</v>
      </c>
    </row>
    <row r="3" spans="1:7" ht="29.25" thickBot="1">
      <c r="A3" s="13" t="s">
        <v>11068</v>
      </c>
      <c r="B3" s="1559" t="s">
        <v>45462</v>
      </c>
      <c r="C3" s="1560"/>
      <c r="D3" s="1560"/>
      <c r="E3" s="1561"/>
    </row>
    <row r="4" spans="1:7" ht="14.1" customHeight="1" thickBot="1">
      <c r="A4" s="36" t="s">
        <v>11003</v>
      </c>
      <c r="B4" s="1562" t="s">
        <v>45424</v>
      </c>
      <c r="C4" s="1563"/>
      <c r="D4" s="1563"/>
      <c r="E4" s="1564"/>
    </row>
    <row r="6" spans="1:7" ht="16.5">
      <c r="B6" s="1553" t="s">
        <v>14227</v>
      </c>
      <c r="C6" s="1553"/>
      <c r="D6" s="1553"/>
      <c r="E6" s="1553"/>
    </row>
    <row r="7" spans="1:7" ht="16.5">
      <c r="B7" s="1553" t="s">
        <v>12787</v>
      </c>
      <c r="C7" s="1553"/>
      <c r="D7" s="1553"/>
      <c r="E7" s="1553"/>
    </row>
    <row r="8" spans="1:7" ht="16.5">
      <c r="B8" s="1553" t="s">
        <v>43231</v>
      </c>
      <c r="C8" s="1553"/>
      <c r="D8" s="1553"/>
      <c r="E8" s="1553"/>
    </row>
    <row r="9" spans="1:7" ht="16.5">
      <c r="B9" s="1553" t="s">
        <v>12788</v>
      </c>
      <c r="C9" s="1553"/>
      <c r="D9" s="1553"/>
      <c r="E9" s="1553"/>
    </row>
    <row r="11" spans="1:7" s="21" customFormat="1" ht="16.5">
      <c r="B11" s="290" t="s">
        <v>12789</v>
      </c>
    </row>
    <row r="12" spans="1:7" s="21" customFormat="1" ht="16.5">
      <c r="B12" s="291" t="s">
        <v>12790</v>
      </c>
    </row>
    <row r="13" spans="1:7" s="21" customFormat="1" ht="15.75">
      <c r="B13" s="292" t="s">
        <v>11094</v>
      </c>
    </row>
    <row r="14" spans="1:7" s="21" customFormat="1" ht="31.9" customHeight="1">
      <c r="B14" s="1453" t="s">
        <v>14228</v>
      </c>
      <c r="C14" s="1453"/>
      <c r="D14" s="1453"/>
      <c r="E14" s="1453"/>
    </row>
    <row r="15" spans="1:7" s="21" customFormat="1" ht="15.75">
      <c r="B15" s="292" t="s">
        <v>58</v>
      </c>
    </row>
    <row r="16" spans="1:7" s="21" customFormat="1" ht="30.6" customHeight="1">
      <c r="B16" s="1453" t="s">
        <v>14229</v>
      </c>
      <c r="C16" s="1453"/>
      <c r="D16" s="1453"/>
      <c r="E16" s="1453"/>
    </row>
    <row r="17" spans="2:5" s="21" customFormat="1" ht="15.75"/>
    <row r="18" spans="2:5" s="21" customFormat="1" ht="16.5">
      <c r="B18" s="290" t="s">
        <v>14230</v>
      </c>
    </row>
    <row r="19" spans="2:5" s="21" customFormat="1" ht="16.5">
      <c r="B19" s="291" t="s">
        <v>14231</v>
      </c>
    </row>
    <row r="20" spans="2:5" s="21" customFormat="1" ht="15.75">
      <c r="B20" s="292" t="s">
        <v>11094</v>
      </c>
    </row>
    <row r="21" spans="2:5" s="21" customFormat="1" ht="15.75">
      <c r="B21" s="292" t="s">
        <v>14232</v>
      </c>
    </row>
    <row r="22" spans="2:5" s="21" customFormat="1" ht="15.75">
      <c r="B22" s="292" t="s">
        <v>13529</v>
      </c>
    </row>
    <row r="23" spans="2:5" s="21" customFormat="1" ht="15.75">
      <c r="B23" s="292" t="s">
        <v>14233</v>
      </c>
    </row>
    <row r="24" spans="2:5" s="21" customFormat="1" ht="15.75">
      <c r="B24" s="292" t="s">
        <v>13530</v>
      </c>
    </row>
    <row r="25" spans="2:5" s="21" customFormat="1" ht="30" customHeight="1">
      <c r="B25" s="1453" t="s">
        <v>14234</v>
      </c>
      <c r="C25" s="1453"/>
      <c r="D25" s="1453"/>
      <c r="E25" s="1453"/>
    </row>
    <row r="26" spans="2:5" ht="15.75">
      <c r="B26" s="25"/>
      <c r="C26" s="25"/>
      <c r="D26" s="25"/>
      <c r="E26" s="25"/>
    </row>
    <row r="27" spans="2:5" ht="15.75">
      <c r="B27" s="25"/>
      <c r="C27" s="25"/>
      <c r="D27" s="25"/>
      <c r="E27" s="25"/>
    </row>
    <row r="28" spans="2:5" s="21" customFormat="1" ht="16.5">
      <c r="B28" s="293" t="s">
        <v>8009</v>
      </c>
    </row>
    <row r="29" spans="2:5" s="21" customFormat="1" ht="16.5">
      <c r="B29" s="33" t="s">
        <v>13756</v>
      </c>
    </row>
    <row r="30" spans="2:5" s="21" customFormat="1" ht="16.5">
      <c r="B30" s="291" t="s">
        <v>14217</v>
      </c>
    </row>
    <row r="31" spans="2:5" s="21" customFormat="1" ht="16.5">
      <c r="B31" s="294"/>
    </row>
    <row r="32" spans="2:5" s="21" customFormat="1" ht="16.5">
      <c r="B32" s="294"/>
    </row>
    <row r="33" spans="2:5" s="21" customFormat="1" ht="15.75">
      <c r="B33" s="295" t="s">
        <v>558</v>
      </c>
      <c r="C33" s="295" t="s">
        <v>8010</v>
      </c>
      <c r="D33" s="295" t="s">
        <v>5</v>
      </c>
      <c r="E33" s="295" t="s">
        <v>8011</v>
      </c>
    </row>
    <row r="34" spans="2:5" s="21" customFormat="1" ht="15.75">
      <c r="B34" s="267" t="s">
        <v>6167</v>
      </c>
      <c r="C34" s="1529" t="s">
        <v>12791</v>
      </c>
      <c r="D34" s="1529" t="s">
        <v>12792</v>
      </c>
      <c r="E34" s="385" t="s">
        <v>19104</v>
      </c>
    </row>
    <row r="35" spans="2:5" s="21" customFormat="1" ht="42.75">
      <c r="B35" s="386" t="s">
        <v>43235</v>
      </c>
      <c r="C35" s="1531"/>
      <c r="D35" s="1531"/>
      <c r="E35" s="386" t="s">
        <v>13474</v>
      </c>
    </row>
    <row r="36" spans="2:5" s="21" customFormat="1" ht="85.5">
      <c r="B36" s="246"/>
      <c r="C36" s="1531"/>
      <c r="D36" s="1531"/>
      <c r="E36" s="386" t="s">
        <v>13475</v>
      </c>
    </row>
    <row r="37" spans="2:5" s="21" customFormat="1" ht="28.5">
      <c r="B37" s="246"/>
      <c r="C37" s="1531"/>
      <c r="D37" s="1531"/>
      <c r="E37" s="386" t="s">
        <v>13476</v>
      </c>
    </row>
    <row r="38" spans="2:5" s="21" customFormat="1" ht="30">
      <c r="B38" s="246"/>
      <c r="C38" s="1531"/>
      <c r="D38" s="1531"/>
      <c r="E38" s="386" t="s">
        <v>17673</v>
      </c>
    </row>
    <row r="39" spans="2:5" s="21" customFormat="1" ht="42.75">
      <c r="B39" s="247"/>
      <c r="C39" s="1530"/>
      <c r="D39" s="1530"/>
      <c r="E39" s="387" t="s">
        <v>19105</v>
      </c>
    </row>
    <row r="40" spans="2:5" s="21" customFormat="1" ht="42.75">
      <c r="B40" s="267" t="s">
        <v>22526</v>
      </c>
      <c r="C40" s="1529" t="s">
        <v>12793</v>
      </c>
      <c r="D40" s="1529" t="s">
        <v>12794</v>
      </c>
      <c r="E40" s="267" t="s">
        <v>13477</v>
      </c>
    </row>
    <row r="41" spans="2:5" s="21" customFormat="1" ht="85.5">
      <c r="B41" s="386"/>
      <c r="C41" s="1531"/>
      <c r="D41" s="1531"/>
      <c r="E41" s="386" t="s">
        <v>43232</v>
      </c>
    </row>
    <row r="42" spans="2:5" s="21" customFormat="1" ht="28.5">
      <c r="B42" s="246"/>
      <c r="C42" s="1531"/>
      <c r="D42" s="1531"/>
      <c r="E42" s="386" t="s">
        <v>43233</v>
      </c>
    </row>
    <row r="43" spans="2:5" s="21" customFormat="1" ht="15.75">
      <c r="B43" s="246"/>
      <c r="C43" s="1531"/>
      <c r="D43" s="1531"/>
      <c r="E43" s="386" t="s">
        <v>13478</v>
      </c>
    </row>
    <row r="44" spans="2:5" s="21" customFormat="1" ht="42.75">
      <c r="B44" s="247"/>
      <c r="C44" s="1530"/>
      <c r="D44" s="1530"/>
      <c r="E44" s="387" t="s">
        <v>19106</v>
      </c>
    </row>
    <row r="45" spans="2:5" s="21" customFormat="1" ht="42.75">
      <c r="B45" s="267" t="s">
        <v>22527</v>
      </c>
      <c r="C45" s="1529" t="s">
        <v>12795</v>
      </c>
      <c r="D45" s="1529" t="s">
        <v>12796</v>
      </c>
      <c r="E45" s="267" t="s">
        <v>13479</v>
      </c>
    </row>
    <row r="46" spans="2:5" s="21" customFormat="1" ht="85.5">
      <c r="B46" s="386"/>
      <c r="C46" s="1531"/>
      <c r="D46" s="1531"/>
      <c r="E46" s="386" t="s">
        <v>43232</v>
      </c>
    </row>
    <row r="47" spans="2:5" s="21" customFormat="1" ht="28.5">
      <c r="B47" s="246"/>
      <c r="C47" s="1531"/>
      <c r="D47" s="1531"/>
      <c r="E47" s="386" t="s">
        <v>43234</v>
      </c>
    </row>
    <row r="48" spans="2:5" s="21" customFormat="1" ht="15.75">
      <c r="B48" s="246"/>
      <c r="C48" s="1531"/>
      <c r="D48" s="1531"/>
      <c r="E48" s="386" t="s">
        <v>13478</v>
      </c>
    </row>
    <row r="49" spans="2:5" s="21" customFormat="1" ht="42.75">
      <c r="B49" s="247"/>
      <c r="C49" s="1530"/>
      <c r="D49" s="1530"/>
      <c r="E49" s="387" t="s">
        <v>19107</v>
      </c>
    </row>
    <row r="50" spans="2:5" s="21" customFormat="1" ht="42.75">
      <c r="B50" s="267" t="s">
        <v>22528</v>
      </c>
      <c r="C50" s="1529" t="s">
        <v>12797</v>
      </c>
      <c r="D50" s="1529" t="s">
        <v>12798</v>
      </c>
      <c r="E50" s="267" t="s">
        <v>13480</v>
      </c>
    </row>
    <row r="51" spans="2:5" s="21" customFormat="1" ht="85.5">
      <c r="B51" s="386"/>
      <c r="C51" s="1531"/>
      <c r="D51" s="1531"/>
      <c r="E51" s="386" t="s">
        <v>43232</v>
      </c>
    </row>
    <row r="52" spans="2:5" s="21" customFormat="1" ht="28.5">
      <c r="B52" s="246"/>
      <c r="C52" s="1531"/>
      <c r="D52" s="1531"/>
      <c r="E52" s="386" t="s">
        <v>43234</v>
      </c>
    </row>
    <row r="53" spans="2:5" s="21" customFormat="1" ht="15.75">
      <c r="B53" s="246"/>
      <c r="C53" s="1531"/>
      <c r="D53" s="1531"/>
      <c r="E53" s="386" t="s">
        <v>13478</v>
      </c>
    </row>
    <row r="54" spans="2:5" s="21" customFormat="1" ht="42.75">
      <c r="B54" s="247"/>
      <c r="C54" s="1530"/>
      <c r="D54" s="1530"/>
      <c r="E54" s="387" t="s">
        <v>19108</v>
      </c>
    </row>
    <row r="55" spans="2:5" s="21" customFormat="1" ht="42.75">
      <c r="B55" s="1529" t="s">
        <v>12799</v>
      </c>
      <c r="C55" s="1529" t="s">
        <v>196</v>
      </c>
      <c r="D55" s="1529" t="s">
        <v>195</v>
      </c>
      <c r="E55" s="267" t="s">
        <v>13481</v>
      </c>
    </row>
    <row r="56" spans="2:5" s="21" customFormat="1" ht="85.5">
      <c r="B56" s="1531"/>
      <c r="C56" s="1531"/>
      <c r="D56" s="1531"/>
      <c r="E56" s="386" t="s">
        <v>13482</v>
      </c>
    </row>
    <row r="57" spans="2:5" s="21" customFormat="1" ht="57">
      <c r="B57" s="1531"/>
      <c r="C57" s="1531"/>
      <c r="D57" s="1531"/>
      <c r="E57" s="386" t="s">
        <v>13483</v>
      </c>
    </row>
    <row r="58" spans="2:5" s="21" customFormat="1" ht="57">
      <c r="B58" s="1531"/>
      <c r="C58" s="1531"/>
      <c r="D58" s="1531"/>
      <c r="E58" s="386" t="s">
        <v>13484</v>
      </c>
    </row>
    <row r="59" spans="2:5" s="21" customFormat="1" ht="15.75">
      <c r="B59" s="1531"/>
      <c r="C59" s="1531"/>
      <c r="D59" s="1531"/>
      <c r="E59" s="386" t="s">
        <v>13485</v>
      </c>
    </row>
    <row r="60" spans="2:5" s="21" customFormat="1" ht="57">
      <c r="B60" s="1531"/>
      <c r="C60" s="1531"/>
      <c r="D60" s="1531"/>
      <c r="E60" s="386" t="s">
        <v>13486</v>
      </c>
    </row>
    <row r="61" spans="2:5" s="21" customFormat="1" ht="57">
      <c r="B61" s="1531"/>
      <c r="C61" s="1531"/>
      <c r="D61" s="1531"/>
      <c r="E61" s="386" t="s">
        <v>43236</v>
      </c>
    </row>
    <row r="62" spans="2:5" s="21" customFormat="1" ht="32.450000000000003" customHeight="1">
      <c r="B62" s="1531"/>
      <c r="C62" s="1531"/>
      <c r="D62" s="1531"/>
      <c r="E62" s="386" t="s">
        <v>43237</v>
      </c>
    </row>
    <row r="63" spans="2:5" s="21" customFormat="1" ht="73.150000000000006" customHeight="1">
      <c r="B63" s="1531"/>
      <c r="C63" s="1531"/>
      <c r="D63" s="1531"/>
      <c r="E63" s="386" t="s">
        <v>43238</v>
      </c>
    </row>
    <row r="64" spans="2:5" s="21" customFormat="1" ht="103.9" customHeight="1">
      <c r="B64" s="1531"/>
      <c r="C64" s="1531"/>
      <c r="D64" s="1531"/>
      <c r="E64" s="386" t="s">
        <v>13487</v>
      </c>
    </row>
    <row r="65" spans="2:5" s="21" customFormat="1" ht="28.5">
      <c r="B65" s="1531"/>
      <c r="C65" s="1531"/>
      <c r="D65" s="1531"/>
      <c r="E65" s="386" t="s">
        <v>13488</v>
      </c>
    </row>
    <row r="66" spans="2:5" s="21" customFormat="1" ht="56.1" customHeight="1">
      <c r="B66" s="1531"/>
      <c r="C66" s="1531"/>
      <c r="D66" s="1531"/>
      <c r="E66" s="386" t="s">
        <v>19109</v>
      </c>
    </row>
    <row r="67" spans="2:5" s="21" customFormat="1" ht="42.75">
      <c r="B67" s="1531"/>
      <c r="C67" s="1531"/>
      <c r="D67" s="1531"/>
      <c r="E67" s="386" t="s">
        <v>13489</v>
      </c>
    </row>
    <row r="68" spans="2:5" s="21" customFormat="1" ht="75.95" customHeight="1">
      <c r="B68" s="1531"/>
      <c r="C68" s="1531"/>
      <c r="D68" s="1531"/>
      <c r="E68" s="386" t="s">
        <v>43239</v>
      </c>
    </row>
    <row r="69" spans="2:5" s="21" customFormat="1" ht="71.25">
      <c r="B69" s="1531"/>
      <c r="C69" s="1531"/>
      <c r="D69" s="1531"/>
      <c r="E69" s="386" t="s">
        <v>43240</v>
      </c>
    </row>
    <row r="70" spans="2:5" s="21" customFormat="1" ht="15.75">
      <c r="B70" s="1531"/>
      <c r="C70" s="1531"/>
      <c r="D70" s="1531"/>
      <c r="E70" s="386" t="s">
        <v>13490</v>
      </c>
    </row>
    <row r="71" spans="2:5" s="21" customFormat="1" ht="120" customHeight="1">
      <c r="B71" s="1531"/>
      <c r="C71" s="1531"/>
      <c r="D71" s="1531"/>
      <c r="E71" s="386" t="s">
        <v>13491</v>
      </c>
    </row>
    <row r="72" spans="2:5" s="21" customFormat="1" ht="16.5" customHeight="1">
      <c r="B72" s="1530"/>
      <c r="C72" s="1530"/>
      <c r="D72" s="1530"/>
      <c r="E72" s="387" t="s">
        <v>8155</v>
      </c>
    </row>
    <row r="73" spans="2:5" s="21" customFormat="1" ht="63.6" customHeight="1">
      <c r="B73" s="1529" t="s">
        <v>43302</v>
      </c>
      <c r="C73" s="1529" t="s">
        <v>43241</v>
      </c>
      <c r="D73" s="1529" t="s">
        <v>22529</v>
      </c>
      <c r="E73" s="267" t="s">
        <v>13492</v>
      </c>
    </row>
    <row r="74" spans="2:5" s="21" customFormat="1" ht="134.44999999999999" customHeight="1">
      <c r="B74" s="1531"/>
      <c r="C74" s="1531"/>
      <c r="D74" s="1531"/>
      <c r="E74" s="386" t="s">
        <v>19110</v>
      </c>
    </row>
    <row r="75" spans="2:5" s="21" customFormat="1" ht="77.45" customHeight="1">
      <c r="B75" s="386"/>
      <c r="C75" s="1531"/>
      <c r="D75" s="1531"/>
      <c r="E75" s="386" t="s">
        <v>13493</v>
      </c>
    </row>
    <row r="76" spans="2:5" s="21" customFormat="1" ht="190.9" customHeight="1">
      <c r="B76" s="246"/>
      <c r="C76" s="1531"/>
      <c r="D76" s="1531"/>
      <c r="E76" s="386" t="s">
        <v>43242</v>
      </c>
    </row>
    <row r="77" spans="2:5" s="21" customFormat="1" ht="133.15" customHeight="1">
      <c r="B77" s="246"/>
      <c r="C77" s="1531"/>
      <c r="D77" s="1531"/>
      <c r="E77" s="386" t="s">
        <v>22530</v>
      </c>
    </row>
    <row r="78" spans="2:5" s="21" customFormat="1" ht="123.6" customHeight="1">
      <c r="B78" s="246"/>
      <c r="C78" s="1531"/>
      <c r="D78" s="1531"/>
      <c r="E78" s="386" t="s">
        <v>13494</v>
      </c>
    </row>
    <row r="79" spans="2:5" s="21" customFormat="1" ht="28.5">
      <c r="B79" s="266" t="s">
        <v>8012</v>
      </c>
      <c r="C79" s="266" t="s">
        <v>8013</v>
      </c>
      <c r="D79" s="266" t="s">
        <v>8014</v>
      </c>
      <c r="E79" s="266" t="s">
        <v>8015</v>
      </c>
    </row>
    <row r="80" spans="2:5" s="21" customFormat="1" ht="15.75">
      <c r="B80" s="266" t="s">
        <v>8016</v>
      </c>
      <c r="C80" s="266" t="s">
        <v>8017</v>
      </c>
      <c r="D80" s="266" t="s">
        <v>8018</v>
      </c>
      <c r="E80" s="266" t="s">
        <v>8015</v>
      </c>
    </row>
    <row r="81" spans="2:5" s="21" customFormat="1" ht="15.75">
      <c r="B81" s="1529" t="s">
        <v>8019</v>
      </c>
      <c r="C81" s="266" t="s">
        <v>3464</v>
      </c>
      <c r="D81" s="266" t="s">
        <v>8020</v>
      </c>
      <c r="E81" s="1529" t="s">
        <v>8015</v>
      </c>
    </row>
    <row r="82" spans="2:5" s="21" customFormat="1" ht="15.75">
      <c r="B82" s="1531"/>
      <c r="C82" s="266" t="s">
        <v>8021</v>
      </c>
      <c r="D82" s="266" t="s">
        <v>8022</v>
      </c>
      <c r="E82" s="1531"/>
    </row>
    <row r="83" spans="2:5" s="21" customFormat="1" ht="15.75">
      <c r="B83" s="1531"/>
      <c r="C83" s="266" t="s">
        <v>8023</v>
      </c>
      <c r="D83" s="266" t="s">
        <v>8024</v>
      </c>
      <c r="E83" s="1531"/>
    </row>
    <row r="84" spans="2:5" s="21" customFormat="1" ht="15.75">
      <c r="B84" s="1530"/>
      <c r="C84" s="266" t="s">
        <v>8025</v>
      </c>
      <c r="D84" s="266" t="s">
        <v>8026</v>
      </c>
      <c r="E84" s="1530"/>
    </row>
    <row r="85" spans="2:5" s="21" customFormat="1" ht="15.75">
      <c r="B85" s="266" t="s">
        <v>8027</v>
      </c>
      <c r="C85" s="266" t="s">
        <v>8028</v>
      </c>
      <c r="D85" s="266" t="s">
        <v>8029</v>
      </c>
      <c r="E85" s="266" t="s">
        <v>8015</v>
      </c>
    </row>
    <row r="86" spans="2:5" s="21" customFormat="1" ht="15.75">
      <c r="B86" s="266" t="s">
        <v>8030</v>
      </c>
      <c r="C86" s="266" t="s">
        <v>8031</v>
      </c>
      <c r="D86" s="266" t="s">
        <v>8032</v>
      </c>
      <c r="E86" s="266" t="s">
        <v>8015</v>
      </c>
    </row>
    <row r="87" spans="2:5" s="21" customFormat="1" ht="15.75">
      <c r="B87" s="266" t="s">
        <v>8033</v>
      </c>
      <c r="C87" s="266" t="s">
        <v>8034</v>
      </c>
      <c r="D87" s="266" t="s">
        <v>8035</v>
      </c>
      <c r="E87" s="266" t="s">
        <v>8015</v>
      </c>
    </row>
    <row r="88" spans="2:5" s="21" customFormat="1" ht="42.75">
      <c r="B88" s="1529" t="s">
        <v>8036</v>
      </c>
      <c r="C88" s="267" t="s">
        <v>22531</v>
      </c>
      <c r="D88" s="1529" t="s">
        <v>8037</v>
      </c>
      <c r="E88" s="267" t="s">
        <v>13495</v>
      </c>
    </row>
    <row r="89" spans="2:5" s="21" customFormat="1" ht="28.5">
      <c r="B89" s="1531"/>
      <c r="C89" s="386"/>
      <c r="D89" s="1531"/>
      <c r="E89" s="386" t="s">
        <v>13496</v>
      </c>
    </row>
    <row r="90" spans="2:5" s="21" customFormat="1" ht="15.75">
      <c r="B90" s="1530"/>
      <c r="C90" s="387"/>
      <c r="D90" s="1530"/>
      <c r="E90" s="247"/>
    </row>
    <row r="91" spans="2:5" s="21" customFormat="1" ht="42.75">
      <c r="B91" s="266" t="s">
        <v>3457</v>
      </c>
      <c r="C91" s="266" t="s">
        <v>3458</v>
      </c>
      <c r="D91" s="266" t="s">
        <v>9085</v>
      </c>
      <c r="E91" s="266" t="s">
        <v>43243</v>
      </c>
    </row>
    <row r="92" spans="2:5" s="21" customFormat="1" ht="15.75">
      <c r="B92" s="266" t="s">
        <v>8038</v>
      </c>
      <c r="C92" s="266" t="s">
        <v>8039</v>
      </c>
      <c r="D92" s="266" t="s">
        <v>8040</v>
      </c>
      <c r="E92" s="266" t="s">
        <v>8015</v>
      </c>
    </row>
    <row r="93" spans="2:5" s="21" customFormat="1" ht="15.75">
      <c r="B93" s="266" t="s">
        <v>8041</v>
      </c>
      <c r="C93" s="266" t="s">
        <v>8042</v>
      </c>
      <c r="D93" s="266" t="s">
        <v>8043</v>
      </c>
      <c r="E93" s="266" t="s">
        <v>8015</v>
      </c>
    </row>
    <row r="94" spans="2:5" s="21" customFormat="1" ht="15.75">
      <c r="B94" s="266" t="s">
        <v>5853</v>
      </c>
      <c r="C94" s="266" t="s">
        <v>5854</v>
      </c>
      <c r="D94" s="266" t="s">
        <v>11919</v>
      </c>
      <c r="E94" s="266" t="s">
        <v>8015</v>
      </c>
    </row>
    <row r="95" spans="2:5" s="21" customFormat="1" ht="28.5">
      <c r="B95" s="1529" t="s">
        <v>8044</v>
      </c>
      <c r="C95" s="1529" t="s">
        <v>8045</v>
      </c>
      <c r="D95" s="1529" t="s">
        <v>8046</v>
      </c>
      <c r="E95" s="267" t="s">
        <v>12805</v>
      </c>
    </row>
    <row r="96" spans="2:5" s="21" customFormat="1" ht="57">
      <c r="B96" s="1530"/>
      <c r="C96" s="1530"/>
      <c r="D96" s="1530"/>
      <c r="E96" s="387" t="s">
        <v>19111</v>
      </c>
    </row>
    <row r="97" spans="2:5" s="21" customFormat="1" ht="15.75">
      <c r="B97" s="266" t="s">
        <v>8047</v>
      </c>
      <c r="C97" s="266" t="s">
        <v>3415</v>
      </c>
      <c r="D97" s="266" t="s">
        <v>8048</v>
      </c>
      <c r="E97" s="266" t="s">
        <v>8015</v>
      </c>
    </row>
    <row r="98" spans="2:5" s="21" customFormat="1" ht="15.75">
      <c r="B98" s="266" t="s">
        <v>8049</v>
      </c>
      <c r="C98" s="266" t="s">
        <v>8050</v>
      </c>
      <c r="D98" s="266" t="s">
        <v>8051</v>
      </c>
      <c r="E98" s="266" t="s">
        <v>8015</v>
      </c>
    </row>
    <row r="99" spans="2:5" s="21" customFormat="1" ht="15.75">
      <c r="B99" s="266" t="s">
        <v>6144</v>
      </c>
      <c r="C99" s="266" t="s">
        <v>6145</v>
      </c>
      <c r="D99" s="266" t="s">
        <v>8052</v>
      </c>
      <c r="E99" s="266" t="s">
        <v>8015</v>
      </c>
    </row>
    <row r="100" spans="2:5" s="21" customFormat="1" ht="104.45" customHeight="1">
      <c r="B100" s="1532" t="s">
        <v>22532</v>
      </c>
      <c r="C100" s="267" t="s">
        <v>22533</v>
      </c>
      <c r="D100" s="267" t="s">
        <v>22534</v>
      </c>
      <c r="E100" s="267" t="s">
        <v>13497</v>
      </c>
    </row>
    <row r="101" spans="2:5" s="21" customFormat="1" ht="150" customHeight="1">
      <c r="B101" s="1533"/>
      <c r="C101" s="386"/>
      <c r="D101" s="386"/>
      <c r="E101" s="386" t="s">
        <v>19112</v>
      </c>
    </row>
    <row r="102" spans="2:5" s="21" customFormat="1" ht="71.25">
      <c r="B102" s="246"/>
      <c r="C102" s="386"/>
      <c r="D102" s="246"/>
      <c r="E102" s="386" t="s">
        <v>13498</v>
      </c>
    </row>
    <row r="103" spans="2:5" s="21" customFormat="1" ht="49.15" customHeight="1">
      <c r="B103" s="1529" t="s">
        <v>8057</v>
      </c>
      <c r="C103" s="1529" t="s">
        <v>3461</v>
      </c>
      <c r="D103" s="1529" t="s">
        <v>8058</v>
      </c>
      <c r="E103" s="267" t="s">
        <v>13499</v>
      </c>
    </row>
    <row r="104" spans="2:5" s="21" customFormat="1" ht="28.5">
      <c r="B104" s="1530"/>
      <c r="C104" s="1530"/>
      <c r="D104" s="1530"/>
      <c r="E104" s="387" t="s">
        <v>13496</v>
      </c>
    </row>
    <row r="105" spans="2:5" s="21" customFormat="1" ht="57">
      <c r="B105" s="266" t="s">
        <v>12806</v>
      </c>
      <c r="C105" s="266" t="s">
        <v>12807</v>
      </c>
      <c r="D105" s="266" t="s">
        <v>12808</v>
      </c>
      <c r="E105" s="388" t="s">
        <v>19113</v>
      </c>
    </row>
    <row r="106" spans="2:5" s="21" customFormat="1" ht="28.5">
      <c r="B106" s="1529" t="s">
        <v>17674</v>
      </c>
      <c r="C106" s="1529" t="s">
        <v>12809</v>
      </c>
      <c r="D106" s="1529" t="s">
        <v>12810</v>
      </c>
      <c r="E106" s="267" t="s">
        <v>13500</v>
      </c>
    </row>
    <row r="107" spans="2:5" s="21" customFormat="1" ht="28.5">
      <c r="B107" s="1530"/>
      <c r="C107" s="1530"/>
      <c r="D107" s="1530"/>
      <c r="E107" s="387" t="s">
        <v>13496</v>
      </c>
    </row>
    <row r="108" spans="2:5" s="21" customFormat="1" ht="57">
      <c r="B108" s="1529" t="s">
        <v>43244</v>
      </c>
      <c r="C108" s="1529" t="s">
        <v>12811</v>
      </c>
      <c r="D108" s="1529" t="s">
        <v>509</v>
      </c>
      <c r="E108" s="267" t="s">
        <v>13501</v>
      </c>
    </row>
    <row r="109" spans="2:5" s="21" customFormat="1" ht="15.75">
      <c r="B109" s="1531"/>
      <c r="C109" s="1531"/>
      <c r="D109" s="1531"/>
      <c r="E109" s="386" t="s">
        <v>13502</v>
      </c>
    </row>
    <row r="110" spans="2:5" s="21" customFormat="1" ht="28.5">
      <c r="B110" s="1531"/>
      <c r="C110" s="1531"/>
      <c r="D110" s="1531"/>
      <c r="E110" s="386" t="s">
        <v>13503</v>
      </c>
    </row>
    <row r="111" spans="2:5" s="21" customFormat="1" ht="28.5">
      <c r="B111" s="1531"/>
      <c r="C111" s="1531"/>
      <c r="D111" s="1531"/>
      <c r="E111" s="386" t="s">
        <v>13504</v>
      </c>
    </row>
    <row r="112" spans="2:5" s="21" customFormat="1" ht="28.5">
      <c r="B112" s="1530"/>
      <c r="C112" s="1530"/>
      <c r="D112" s="1530"/>
      <c r="E112" s="387" t="s">
        <v>13505</v>
      </c>
    </row>
    <row r="113" spans="2:7" s="21" customFormat="1" ht="15.75">
      <c r="B113" s="1526" t="s">
        <v>13506</v>
      </c>
      <c r="C113" s="1527"/>
      <c r="D113" s="1527"/>
      <c r="E113" s="1528"/>
    </row>
    <row r="114" spans="2:7" s="21" customFormat="1" ht="348.75" customHeight="1">
      <c r="B114" s="1541" t="s">
        <v>22535</v>
      </c>
      <c r="C114" s="1544" t="s">
        <v>13507</v>
      </c>
      <c r="D114" s="1544" t="s">
        <v>13394</v>
      </c>
      <c r="E114" s="1534" t="s">
        <v>45468</v>
      </c>
      <c r="G114" s="25"/>
    </row>
    <row r="115" spans="2:7" s="21" customFormat="1" ht="155.25" hidden="1" customHeight="1">
      <c r="B115" s="1542"/>
      <c r="C115" s="1545"/>
      <c r="D115" s="1545"/>
      <c r="E115" s="1535"/>
    </row>
    <row r="116" spans="2:7" s="21" customFormat="1" ht="408.75" customHeight="1">
      <c r="B116" s="1542"/>
      <c r="C116" s="1545"/>
      <c r="D116" s="1545"/>
      <c r="E116" s="873" t="s">
        <v>45469</v>
      </c>
    </row>
    <row r="117" spans="2:7" s="21" customFormat="1" ht="409.5" customHeight="1">
      <c r="B117" s="1542"/>
      <c r="C117" s="1545"/>
      <c r="D117" s="1545"/>
      <c r="E117" s="872" t="s">
        <v>45470</v>
      </c>
    </row>
    <row r="118" spans="2:7" s="21" customFormat="1" ht="300" customHeight="1">
      <c r="B118" s="1542"/>
      <c r="C118" s="1545"/>
      <c r="D118" s="1545"/>
      <c r="E118" s="872" t="s">
        <v>45471</v>
      </c>
    </row>
    <row r="119" spans="2:7" s="21" customFormat="1" ht="144.75" customHeight="1">
      <c r="B119" s="1543"/>
      <c r="C119" s="1546"/>
      <c r="D119" s="1546"/>
      <c r="E119" s="872" t="s">
        <v>45472</v>
      </c>
    </row>
    <row r="120" spans="2:7" s="21" customFormat="1" ht="15.75">
      <c r="B120" s="1526" t="s">
        <v>13508</v>
      </c>
      <c r="C120" s="1527"/>
      <c r="D120" s="1527"/>
      <c r="E120" s="1528"/>
    </row>
    <row r="121" spans="2:7" s="21" customFormat="1" ht="15.75">
      <c r="B121" s="266" t="s">
        <v>13445</v>
      </c>
      <c r="C121" s="266" t="s">
        <v>11953</v>
      </c>
      <c r="D121" s="266" t="s">
        <v>11952</v>
      </c>
      <c r="E121" s="266" t="s">
        <v>13446</v>
      </c>
    </row>
    <row r="122" spans="2:7" s="21" customFormat="1" ht="15.75">
      <c r="B122" s="1526" t="s">
        <v>45463</v>
      </c>
      <c r="C122" s="1527"/>
      <c r="D122" s="1527"/>
      <c r="E122" s="1528"/>
    </row>
    <row r="123" spans="2:7" s="21" customFormat="1" ht="256.5">
      <c r="B123" s="868" t="s">
        <v>45464</v>
      </c>
      <c r="C123" s="869" t="s">
        <v>45465</v>
      </c>
      <c r="D123" s="870" t="s">
        <v>45466</v>
      </c>
      <c r="E123" s="871" t="s">
        <v>45467</v>
      </c>
    </row>
    <row r="124" spans="2:7" s="21" customFormat="1" ht="15.75">
      <c r="B124" s="1538" t="s">
        <v>43291</v>
      </c>
      <c r="C124" s="1539"/>
      <c r="D124" s="1539"/>
      <c r="E124" s="1540"/>
    </row>
    <row r="125" spans="2:7" s="21" customFormat="1" ht="25.5" customHeight="1">
      <c r="B125" s="1536" t="s">
        <v>13760</v>
      </c>
      <c r="C125" s="1450"/>
      <c r="D125" s="1450"/>
      <c r="E125" s="1537"/>
    </row>
    <row r="126" spans="2:7" s="21" customFormat="1" ht="15.75">
      <c r="B126" s="1536" t="s">
        <v>43292</v>
      </c>
      <c r="C126" s="1450"/>
      <c r="D126" s="1450"/>
      <c r="E126" s="1537"/>
    </row>
    <row r="127" spans="2:7" s="21" customFormat="1" ht="38.25" customHeight="1">
      <c r="B127" s="1536" t="s">
        <v>14218</v>
      </c>
      <c r="C127" s="1450"/>
      <c r="D127" s="1450"/>
      <c r="E127" s="1537"/>
    </row>
    <row r="128" spans="2:7" s="21" customFormat="1" ht="15.75">
      <c r="B128" s="1536" t="s">
        <v>43293</v>
      </c>
      <c r="C128" s="1450"/>
      <c r="D128" s="1450"/>
      <c r="E128" s="1537"/>
    </row>
    <row r="129" spans="2:5" s="21" customFormat="1" ht="38.25" customHeight="1">
      <c r="B129" s="1536" t="s">
        <v>14219</v>
      </c>
      <c r="C129" s="1450"/>
      <c r="D129" s="1450"/>
      <c r="E129" s="1537"/>
    </row>
    <row r="130" spans="2:5" s="21" customFormat="1" ht="15.75">
      <c r="B130" s="1536" t="s">
        <v>43294</v>
      </c>
      <c r="C130" s="1450"/>
      <c r="D130" s="1450"/>
      <c r="E130" s="1537"/>
    </row>
    <row r="131" spans="2:5" s="21" customFormat="1" ht="25.5" customHeight="1">
      <c r="B131" s="1536" t="s">
        <v>14220</v>
      </c>
      <c r="C131" s="1450"/>
      <c r="D131" s="1450"/>
      <c r="E131" s="1537"/>
    </row>
    <row r="132" spans="2:5" s="21" customFormat="1" ht="15.75">
      <c r="B132" s="1536" t="s">
        <v>43295</v>
      </c>
      <c r="C132" s="1450"/>
      <c r="D132" s="1450"/>
      <c r="E132" s="1537"/>
    </row>
    <row r="133" spans="2:5" s="21" customFormat="1" ht="25.5" customHeight="1">
      <c r="B133" s="1536" t="s">
        <v>14221</v>
      </c>
      <c r="C133" s="1450"/>
      <c r="D133" s="1450"/>
      <c r="E133" s="1537"/>
    </row>
    <row r="134" spans="2:5" s="21" customFormat="1" ht="15.75">
      <c r="B134" s="1536" t="s">
        <v>43296</v>
      </c>
      <c r="C134" s="1450"/>
      <c r="D134" s="1450"/>
      <c r="E134" s="1537"/>
    </row>
    <row r="135" spans="2:5" s="21" customFormat="1" ht="15.75">
      <c r="B135" s="1536" t="s">
        <v>14222</v>
      </c>
      <c r="C135" s="1450"/>
      <c r="D135" s="1450"/>
      <c r="E135" s="1537"/>
    </row>
    <row r="136" spans="2:5" s="21" customFormat="1" ht="15.75">
      <c r="B136" s="1536" t="s">
        <v>43297</v>
      </c>
      <c r="C136" s="1450"/>
      <c r="D136" s="1450"/>
      <c r="E136" s="1537"/>
    </row>
    <row r="137" spans="2:5" s="21" customFormat="1" ht="25.5" customHeight="1">
      <c r="B137" s="1536" t="s">
        <v>14223</v>
      </c>
      <c r="C137" s="1450"/>
      <c r="D137" s="1450"/>
      <c r="E137" s="1537"/>
    </row>
    <row r="138" spans="2:5" s="21" customFormat="1" ht="15.75">
      <c r="B138" s="1547" t="s">
        <v>43298</v>
      </c>
      <c r="C138" s="1548"/>
      <c r="D138" s="1548"/>
      <c r="E138" s="1549"/>
    </row>
    <row r="139" spans="2:5" s="21" customFormat="1" ht="36" customHeight="1">
      <c r="B139" s="1536" t="s">
        <v>14224</v>
      </c>
      <c r="C139" s="1450"/>
      <c r="D139" s="1450"/>
      <c r="E139" s="1537"/>
    </row>
    <row r="140" spans="2:5" s="21" customFormat="1" ht="15.75">
      <c r="B140" s="1550" t="s">
        <v>13512</v>
      </c>
      <c r="C140" s="1551"/>
      <c r="D140" s="1551"/>
      <c r="E140" s="1552"/>
    </row>
    <row r="141" spans="2:5" s="21" customFormat="1" ht="15.75">
      <c r="B141" s="281"/>
      <c r="C141" s="281"/>
      <c r="D141" s="281"/>
      <c r="E141" s="281"/>
    </row>
    <row r="142" spans="2:5" s="21" customFormat="1" ht="16.5">
      <c r="B142" s="33" t="s">
        <v>12812</v>
      </c>
    </row>
    <row r="143" spans="2:5" s="21" customFormat="1" ht="16.5">
      <c r="B143" s="291" t="s">
        <v>13509</v>
      </c>
    </row>
    <row r="144" spans="2:5" s="21" customFormat="1" ht="16.5">
      <c r="B144" s="294"/>
    </row>
    <row r="145" spans="2:5" s="21" customFormat="1" ht="16.5">
      <c r="B145" s="294"/>
    </row>
    <row r="146" spans="2:5" s="21" customFormat="1" ht="15.75">
      <c r="B146" s="295" t="s">
        <v>558</v>
      </c>
      <c r="C146" s="295" t="s">
        <v>8010</v>
      </c>
      <c r="D146" s="295" t="s">
        <v>5</v>
      </c>
      <c r="E146" s="295" t="s">
        <v>8011</v>
      </c>
    </row>
    <row r="147" spans="2:5" s="21" customFormat="1" ht="15.75">
      <c r="B147" s="296"/>
      <c r="C147" s="296"/>
      <c r="D147" s="296"/>
      <c r="E147" s="296"/>
    </row>
    <row r="148" spans="2:5" s="21" customFormat="1" ht="15.75"/>
    <row r="149" spans="2:5" s="21" customFormat="1" ht="15.75"/>
    <row r="150" spans="2:5" s="21" customFormat="1" ht="15.75"/>
    <row r="151" spans="2:5" s="21" customFormat="1" ht="16.5">
      <c r="B151" s="293" t="s">
        <v>60</v>
      </c>
    </row>
    <row r="152" spans="2:5" s="21" customFormat="1" ht="16.5">
      <c r="B152" s="291" t="s">
        <v>14225</v>
      </c>
    </row>
    <row r="153" spans="2:5" s="21" customFormat="1" ht="16.5">
      <c r="B153" s="297" t="s">
        <v>13756</v>
      </c>
    </row>
    <row r="154" spans="2:5" s="21" customFormat="1" ht="16.5">
      <c r="B154" s="298" t="s">
        <v>14226</v>
      </c>
    </row>
    <row r="155" spans="2:5" s="21" customFormat="1" ht="16.5">
      <c r="B155" s="294"/>
    </row>
    <row r="156" spans="2:5" s="21" customFormat="1" ht="16.5">
      <c r="B156" s="294"/>
    </row>
    <row r="157" spans="2:5" s="21" customFormat="1" ht="15.75">
      <c r="B157" s="295" t="s">
        <v>558</v>
      </c>
      <c r="C157" s="295" t="s">
        <v>8010</v>
      </c>
      <c r="D157" s="295" t="s">
        <v>5</v>
      </c>
      <c r="E157" s="295" t="s">
        <v>8154</v>
      </c>
    </row>
    <row r="158" spans="2:5" s="21" customFormat="1" ht="15.75">
      <c r="B158" s="296"/>
      <c r="C158" s="296"/>
      <c r="D158" s="296"/>
      <c r="E158" s="296"/>
    </row>
    <row r="159" spans="2:5" s="21" customFormat="1" ht="15.75">
      <c r="B159" s="299"/>
      <c r="C159" s="299"/>
      <c r="D159" s="299"/>
      <c r="E159" s="299"/>
    </row>
    <row r="160" spans="2:5" s="21" customFormat="1" ht="16.5">
      <c r="B160" s="297" t="s">
        <v>12812</v>
      </c>
    </row>
    <row r="161" spans="2:5" s="21" customFormat="1" ht="16.5">
      <c r="B161" s="298" t="s">
        <v>13509</v>
      </c>
    </row>
    <row r="162" spans="2:5" s="21" customFormat="1" ht="16.5">
      <c r="B162" s="294"/>
    </row>
    <row r="163" spans="2:5" s="21" customFormat="1" ht="16.5">
      <c r="B163" s="294"/>
    </row>
    <row r="164" spans="2:5" s="21" customFormat="1" ht="15.75">
      <c r="B164" s="295" t="s">
        <v>558</v>
      </c>
      <c r="C164" s="295" t="s">
        <v>8010</v>
      </c>
      <c r="D164" s="295" t="s">
        <v>5</v>
      </c>
      <c r="E164" s="295" t="s">
        <v>8154</v>
      </c>
    </row>
    <row r="165" spans="2:5" s="21" customFormat="1" ht="15.75">
      <c r="B165" s="296"/>
      <c r="C165" s="296"/>
      <c r="D165" s="296"/>
      <c r="E165" s="296"/>
    </row>
    <row r="166" spans="2:5" s="21" customFormat="1" ht="15.75"/>
  </sheetData>
  <mergeCells count="66">
    <mergeCell ref="C40:C44"/>
    <mergeCell ref="D40:D44"/>
    <mergeCell ref="C45:C49"/>
    <mergeCell ref="A1:E1"/>
    <mergeCell ref="B2:E2"/>
    <mergeCell ref="B3:E3"/>
    <mergeCell ref="B4:E4"/>
    <mergeCell ref="C34:C39"/>
    <mergeCell ref="D34:D39"/>
    <mergeCell ref="D45:D49"/>
    <mergeCell ref="B14:E14"/>
    <mergeCell ref="B16:E16"/>
    <mergeCell ref="B25:E25"/>
    <mergeCell ref="C50:C54"/>
    <mergeCell ref="D50:D54"/>
    <mergeCell ref="B55:B72"/>
    <mergeCell ref="C55:C72"/>
    <mergeCell ref="D55:D72"/>
    <mergeCell ref="E81:E84"/>
    <mergeCell ref="B88:B90"/>
    <mergeCell ref="D88:D90"/>
    <mergeCell ref="B95:B96"/>
    <mergeCell ref="C95:C96"/>
    <mergeCell ref="D95:D96"/>
    <mergeCell ref="B138:E138"/>
    <mergeCell ref="B139:E139"/>
    <mergeCell ref="B140:E140"/>
    <mergeCell ref="B6:E6"/>
    <mergeCell ref="B9:E9"/>
    <mergeCell ref="B8:E8"/>
    <mergeCell ref="B7:E7"/>
    <mergeCell ref="B132:E132"/>
    <mergeCell ref="B133:E133"/>
    <mergeCell ref="B134:E134"/>
    <mergeCell ref="B135:E135"/>
    <mergeCell ref="B136:E136"/>
    <mergeCell ref="B127:E127"/>
    <mergeCell ref="B128:E128"/>
    <mergeCell ref="B129:E129"/>
    <mergeCell ref="B130:E130"/>
    <mergeCell ref="E114:E115"/>
    <mergeCell ref="B137:E137"/>
    <mergeCell ref="B131:E131"/>
    <mergeCell ref="B120:E120"/>
    <mergeCell ref="B122:E122"/>
    <mergeCell ref="B124:E124"/>
    <mergeCell ref="B125:E125"/>
    <mergeCell ref="B126:E126"/>
    <mergeCell ref="B114:B119"/>
    <mergeCell ref="C114:C119"/>
    <mergeCell ref="D114:D119"/>
    <mergeCell ref="B73:B74"/>
    <mergeCell ref="B100:B101"/>
    <mergeCell ref="D73:D78"/>
    <mergeCell ref="C73:C78"/>
    <mergeCell ref="B108:B112"/>
    <mergeCell ref="C108:C112"/>
    <mergeCell ref="D108:D112"/>
    <mergeCell ref="B81:B84"/>
    <mergeCell ref="B113:E113"/>
    <mergeCell ref="B103:B104"/>
    <mergeCell ref="C103:C104"/>
    <mergeCell ref="D103:D104"/>
    <mergeCell ref="B106:B107"/>
    <mergeCell ref="C106:C107"/>
    <mergeCell ref="D106:D107"/>
  </mergeCells>
  <phoneticPr fontId="5"/>
  <hyperlinks>
    <hyperlink ref="B4" r:id="rId1" xr:uid="{D3A9A700-0273-4FC0-AE7F-6576FF592080}"/>
  </hyperlinks>
  <pageMargins left="0.70866141732283472" right="0.70866141732283472" top="0.74803149606299213" bottom="0.74803149606299213" header="0.31496062992125984" footer="0.31496062992125984"/>
  <pageSetup paperSize="9" scale="80"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9C306-4B1B-4E22-9896-B8C691EC4E2F}">
  <sheetPr>
    <pageSetUpPr fitToPage="1"/>
  </sheetPr>
  <dimension ref="A1:M733"/>
  <sheetViews>
    <sheetView showGridLines="0" view="pageBreakPreview" zoomScale="85" zoomScaleNormal="80" zoomScaleSheetLayoutView="85" workbookViewId="0">
      <selection activeCell="B4" sqref="B4:H4"/>
    </sheetView>
  </sheetViews>
  <sheetFormatPr defaultColWidth="9" defaultRowHeight="14.25"/>
  <cols>
    <col min="1" max="1" width="7.75" style="57" customWidth="1"/>
    <col min="2" max="2" width="9" style="57" customWidth="1"/>
    <col min="3" max="3" width="41.375" style="57" customWidth="1"/>
    <col min="4" max="6" width="25.75" style="57" customWidth="1"/>
    <col min="7" max="7" width="65.375" style="57" customWidth="1"/>
    <col min="8" max="8" width="22" style="57" customWidth="1"/>
    <col min="9" max="16384" width="9" style="57"/>
  </cols>
  <sheetData>
    <row r="1" spans="1:13" s="243" customFormat="1" ht="36.75" customHeight="1" thickBot="1">
      <c r="A1" s="1598" t="s">
        <v>13172</v>
      </c>
      <c r="B1" s="1599"/>
      <c r="C1" s="1599"/>
      <c r="D1" s="1599"/>
      <c r="E1" s="1599"/>
      <c r="F1" s="1600"/>
      <c r="G1" s="1600"/>
      <c r="H1" s="1601"/>
    </row>
    <row r="2" spans="1:13" ht="100.5" customHeight="1" thickBot="1">
      <c r="A2" s="728" t="s">
        <v>11035</v>
      </c>
      <c r="B2" s="1559" t="s">
        <v>16531</v>
      </c>
      <c r="C2" s="1560"/>
      <c r="D2" s="1560"/>
      <c r="E2" s="1560"/>
      <c r="F2" s="1560"/>
      <c r="G2" s="1560"/>
      <c r="H2" s="1561"/>
    </row>
    <row r="3" spans="1:13" ht="45" customHeight="1" thickBot="1">
      <c r="A3" s="13" t="s">
        <v>11068</v>
      </c>
      <c r="B3" s="1559" t="s">
        <v>47010</v>
      </c>
      <c r="C3" s="1602"/>
      <c r="D3" s="1602"/>
      <c r="E3" s="1602"/>
      <c r="F3" s="1602"/>
      <c r="G3" s="1602"/>
      <c r="H3" s="1603"/>
    </row>
    <row r="4" spans="1:13" ht="20.25" customHeight="1">
      <c r="A4" s="1611" t="s">
        <v>11003</v>
      </c>
      <c r="B4" s="1604" t="s">
        <v>47035</v>
      </c>
      <c r="C4" s="1605"/>
      <c r="D4" s="1605"/>
      <c r="E4" s="1605"/>
      <c r="F4" s="1605"/>
      <c r="G4" s="1605"/>
      <c r="H4" s="1606"/>
    </row>
    <row r="5" spans="1:13" ht="23.25" customHeight="1" thickBot="1">
      <c r="A5" s="1612"/>
      <c r="B5" s="863" t="s">
        <v>45425</v>
      </c>
      <c r="C5" s="729"/>
      <c r="D5" s="730"/>
      <c r="E5" s="730"/>
      <c r="F5" s="730"/>
      <c r="G5" s="730"/>
      <c r="H5" s="731"/>
    </row>
    <row r="6" spans="1:13" ht="15.75">
      <c r="A6" s="732"/>
      <c r="B6" s="733"/>
      <c r="C6" s="734"/>
    </row>
    <row r="7" spans="1:13" ht="15.75">
      <c r="A7" s="732"/>
      <c r="B7" s="733"/>
      <c r="C7" s="734"/>
    </row>
    <row r="8" spans="1:13" ht="24">
      <c r="C8" s="735" t="s">
        <v>13533</v>
      </c>
    </row>
    <row r="9" spans="1:13" ht="15.75">
      <c r="C9" s="715" t="s">
        <v>11012</v>
      </c>
    </row>
    <row r="10" spans="1:13" ht="15.75">
      <c r="C10" s="736" t="s">
        <v>61</v>
      </c>
    </row>
    <row r="11" spans="1:13" ht="15.75">
      <c r="C11" s="737"/>
    </row>
    <row r="12" spans="1:13" ht="41.25" customHeight="1">
      <c r="C12" s="1607" t="s">
        <v>16532</v>
      </c>
      <c r="D12" s="1607"/>
      <c r="E12" s="1607"/>
      <c r="F12" s="1607"/>
      <c r="G12" s="1607"/>
    </row>
    <row r="13" spans="1:13" ht="57" customHeight="1">
      <c r="C13" s="1607" t="s">
        <v>17558</v>
      </c>
      <c r="D13" s="1607"/>
      <c r="E13" s="1607"/>
      <c r="F13" s="1607"/>
      <c r="G13" s="1607"/>
    </row>
    <row r="14" spans="1:13" ht="84" customHeight="1">
      <c r="C14" s="1610" t="s">
        <v>16533</v>
      </c>
      <c r="D14" s="1610"/>
      <c r="E14" s="1610"/>
      <c r="F14" s="1610"/>
      <c r="G14" s="1610"/>
    </row>
    <row r="15" spans="1:13" ht="22.5" customHeight="1">
      <c r="C15" s="738" t="s">
        <v>16529</v>
      </c>
    </row>
    <row r="16" spans="1:13" ht="35.25" customHeight="1" thickBot="1">
      <c r="C16" s="739" t="s">
        <v>17559</v>
      </c>
      <c r="D16" s="739" t="s">
        <v>17560</v>
      </c>
      <c r="E16" s="875" t="s">
        <v>17561</v>
      </c>
      <c r="F16" s="740" t="s">
        <v>17562</v>
      </c>
      <c r="G16" s="739" t="s">
        <v>17563</v>
      </c>
      <c r="H16" s="739" t="s">
        <v>62</v>
      </c>
      <c r="I16" s="715"/>
      <c r="J16" s="715"/>
      <c r="K16" s="715"/>
      <c r="L16" s="715"/>
      <c r="M16" s="715"/>
    </row>
    <row r="17" spans="3:13" ht="35.25" customHeight="1" thickTop="1">
      <c r="C17" s="874" t="s">
        <v>22422</v>
      </c>
      <c r="D17" s="874" t="s">
        <v>47012</v>
      </c>
      <c r="E17" s="876" t="s">
        <v>17658</v>
      </c>
      <c r="F17" s="883" t="s">
        <v>47013</v>
      </c>
      <c r="G17" s="874" t="s">
        <v>42664</v>
      </c>
      <c r="H17" s="874" t="s">
        <v>47011</v>
      </c>
      <c r="I17" s="715"/>
      <c r="J17" s="715"/>
      <c r="K17" s="715"/>
      <c r="L17" s="715"/>
      <c r="M17" s="715"/>
    </row>
    <row r="18" spans="3:13" ht="41.45" customHeight="1">
      <c r="C18" s="719" t="s">
        <v>11346</v>
      </c>
      <c r="D18" s="744" t="s">
        <v>45488</v>
      </c>
      <c r="E18" s="745" t="s">
        <v>67</v>
      </c>
      <c r="F18" s="1396" t="s">
        <v>45497</v>
      </c>
      <c r="G18" s="744" t="s">
        <v>11072</v>
      </c>
      <c r="H18" s="744" t="s">
        <v>45482</v>
      </c>
      <c r="I18" s="715"/>
      <c r="J18" s="715"/>
      <c r="K18" s="715"/>
      <c r="L18" s="715"/>
      <c r="M18" s="715"/>
    </row>
    <row r="19" spans="3:13" ht="30" customHeight="1">
      <c r="C19" s="744" t="s">
        <v>45487</v>
      </c>
      <c r="D19" s="744" t="s">
        <v>45489</v>
      </c>
      <c r="E19" s="745" t="s">
        <v>45494</v>
      </c>
      <c r="F19" s="719" t="s">
        <v>45496</v>
      </c>
      <c r="G19" s="744" t="s">
        <v>11072</v>
      </c>
      <c r="H19" s="744" t="s">
        <v>45481</v>
      </c>
      <c r="I19" s="715"/>
      <c r="J19" s="715"/>
      <c r="K19" s="715"/>
      <c r="L19" s="715"/>
      <c r="M19" s="715"/>
    </row>
    <row r="20" spans="3:13" ht="29.1" customHeight="1">
      <c r="C20" s="744" t="s">
        <v>45483</v>
      </c>
      <c r="D20" s="742" t="s">
        <v>45490</v>
      </c>
      <c r="E20" s="745" t="s">
        <v>2215</v>
      </c>
      <c r="F20" s="722" t="s">
        <v>45496</v>
      </c>
      <c r="G20" s="744" t="s">
        <v>11072</v>
      </c>
      <c r="H20" s="744" t="s">
        <v>45481</v>
      </c>
      <c r="I20" s="715"/>
      <c r="J20" s="715"/>
      <c r="K20" s="715"/>
      <c r="L20" s="715"/>
      <c r="M20" s="715"/>
    </row>
    <row r="21" spans="3:13" ht="63.75" customHeight="1">
      <c r="C21" s="719" t="s">
        <v>45484</v>
      </c>
      <c r="D21" s="742" t="s">
        <v>45491</v>
      </c>
      <c r="E21" s="743" t="s">
        <v>45495</v>
      </c>
      <c r="F21" s="722" t="s">
        <v>45496</v>
      </c>
      <c r="G21" s="744" t="s">
        <v>66</v>
      </c>
      <c r="H21" s="744" t="s">
        <v>45481</v>
      </c>
      <c r="I21" s="715"/>
      <c r="J21" s="715"/>
      <c r="K21" s="715"/>
      <c r="L21" s="715"/>
      <c r="M21" s="715"/>
    </row>
    <row r="22" spans="3:13" ht="47.45" customHeight="1">
      <c r="C22" s="719" t="s">
        <v>45485</v>
      </c>
      <c r="D22" s="742" t="s">
        <v>45492</v>
      </c>
      <c r="E22" s="743" t="s">
        <v>5923</v>
      </c>
      <c r="F22" s="722" t="s">
        <v>45496</v>
      </c>
      <c r="G22" s="744" t="s">
        <v>11072</v>
      </c>
      <c r="H22" s="744" t="s">
        <v>45481</v>
      </c>
      <c r="I22" s="715"/>
      <c r="J22" s="715"/>
      <c r="K22" s="715"/>
      <c r="L22" s="715"/>
      <c r="M22" s="715"/>
    </row>
    <row r="23" spans="3:13" ht="42" customHeight="1">
      <c r="C23" s="744" t="s">
        <v>45486</v>
      </c>
      <c r="D23" s="742" t="s">
        <v>45493</v>
      </c>
      <c r="E23" s="743" t="s">
        <v>5944</v>
      </c>
      <c r="F23" s="722" t="s">
        <v>45496</v>
      </c>
      <c r="G23" s="719" t="s">
        <v>45890</v>
      </c>
      <c r="H23" s="744" t="s">
        <v>45481</v>
      </c>
      <c r="I23" s="715"/>
      <c r="J23" s="715"/>
      <c r="K23" s="715"/>
      <c r="L23" s="715"/>
      <c r="M23" s="715"/>
    </row>
    <row r="24" spans="3:13" ht="48" customHeight="1">
      <c r="C24" s="719" t="s">
        <v>43982</v>
      </c>
      <c r="D24" s="741" t="s">
        <v>43984</v>
      </c>
      <c r="E24" s="877" t="s">
        <v>44392</v>
      </c>
      <c r="F24" s="741" t="s">
        <v>43987</v>
      </c>
      <c r="G24" s="744" t="s">
        <v>66</v>
      </c>
      <c r="H24" s="719" t="s">
        <v>44391</v>
      </c>
      <c r="I24" s="715"/>
      <c r="J24" s="715"/>
      <c r="K24" s="715"/>
      <c r="L24" s="715"/>
      <c r="M24" s="715"/>
    </row>
    <row r="25" spans="3:13" ht="30.95" customHeight="1">
      <c r="C25" s="722" t="s">
        <v>43983</v>
      </c>
      <c r="D25" s="722" t="s">
        <v>43985</v>
      </c>
      <c r="E25" s="723" t="s">
        <v>43986</v>
      </c>
      <c r="F25" s="722" t="s">
        <v>43987</v>
      </c>
      <c r="G25" s="722" t="s">
        <v>42662</v>
      </c>
      <c r="H25" s="719" t="s">
        <v>43988</v>
      </c>
      <c r="I25" s="715"/>
      <c r="J25" s="715"/>
      <c r="K25" s="715"/>
      <c r="L25" s="715"/>
      <c r="M25" s="715"/>
    </row>
    <row r="26" spans="3:13" ht="78" customHeight="1">
      <c r="C26" s="741" t="s">
        <v>41240</v>
      </c>
      <c r="D26" s="741" t="s">
        <v>42649</v>
      </c>
      <c r="E26" s="877" t="s">
        <v>67</v>
      </c>
      <c r="F26" s="741" t="s">
        <v>42661</v>
      </c>
      <c r="G26" s="741" t="s">
        <v>42662</v>
      </c>
      <c r="H26" s="741" t="s">
        <v>42672</v>
      </c>
      <c r="I26" s="715"/>
      <c r="J26" s="715"/>
      <c r="K26" s="715"/>
      <c r="L26" s="715"/>
      <c r="M26" s="715"/>
    </row>
    <row r="27" spans="3:13" ht="110.25">
      <c r="C27" s="722" t="s">
        <v>41236</v>
      </c>
      <c r="D27" s="722" t="s">
        <v>67</v>
      </c>
      <c r="E27" s="723" t="s">
        <v>67</v>
      </c>
      <c r="F27" s="722" t="s">
        <v>42660</v>
      </c>
      <c r="G27" s="722" t="s">
        <v>42666</v>
      </c>
      <c r="H27" s="722" t="s">
        <v>42673</v>
      </c>
      <c r="I27" s="715"/>
      <c r="J27" s="715"/>
      <c r="K27" s="715"/>
      <c r="L27" s="715"/>
      <c r="M27" s="715"/>
    </row>
    <row r="28" spans="3:13" ht="129.75" customHeight="1">
      <c r="C28" s="722" t="s">
        <v>19989</v>
      </c>
      <c r="D28" s="722" t="s">
        <v>42652</v>
      </c>
      <c r="E28" s="723" t="s">
        <v>19990</v>
      </c>
      <c r="F28" s="722" t="s">
        <v>42660</v>
      </c>
      <c r="G28" s="722" t="s">
        <v>42666</v>
      </c>
      <c r="H28" s="722" t="s">
        <v>42673</v>
      </c>
      <c r="I28" s="715"/>
      <c r="J28" s="715"/>
      <c r="K28" s="715"/>
      <c r="L28" s="715"/>
      <c r="M28" s="715"/>
    </row>
    <row r="29" spans="3:13" ht="130.5" customHeight="1">
      <c r="C29" s="722" t="s">
        <v>42647</v>
      </c>
      <c r="D29" s="722" t="s">
        <v>67</v>
      </c>
      <c r="E29" s="723" t="s">
        <v>41255</v>
      </c>
      <c r="F29" s="722" t="s">
        <v>42660</v>
      </c>
      <c r="G29" s="722" t="s">
        <v>42666</v>
      </c>
      <c r="H29" s="722" t="s">
        <v>42673</v>
      </c>
      <c r="I29" s="715"/>
      <c r="J29" s="715"/>
      <c r="K29" s="715"/>
      <c r="L29" s="715"/>
      <c r="M29" s="715"/>
    </row>
    <row r="30" spans="3:13" ht="128.25" customHeight="1">
      <c r="C30" s="722" t="s">
        <v>21022</v>
      </c>
      <c r="D30" s="722" t="s">
        <v>42650</v>
      </c>
      <c r="E30" s="723" t="s">
        <v>21023</v>
      </c>
      <c r="F30" s="722" t="s">
        <v>42660</v>
      </c>
      <c r="G30" s="722" t="s">
        <v>42666</v>
      </c>
      <c r="H30" s="722" t="s">
        <v>42673</v>
      </c>
      <c r="I30" s="715"/>
      <c r="J30" s="715"/>
      <c r="K30" s="715"/>
      <c r="L30" s="715"/>
      <c r="M30" s="715"/>
    </row>
    <row r="31" spans="3:13" ht="131.25" customHeight="1">
      <c r="C31" s="722" t="s">
        <v>20596</v>
      </c>
      <c r="D31" s="722" t="s">
        <v>42651</v>
      </c>
      <c r="E31" s="723" t="s">
        <v>20597</v>
      </c>
      <c r="F31" s="722" t="s">
        <v>42660</v>
      </c>
      <c r="G31" s="722" t="s">
        <v>42666</v>
      </c>
      <c r="H31" s="722" t="s">
        <v>42673</v>
      </c>
      <c r="I31" s="715"/>
      <c r="J31" s="715"/>
      <c r="K31" s="715"/>
      <c r="L31" s="715"/>
      <c r="M31" s="715"/>
    </row>
    <row r="32" spans="3:13" ht="91.5" customHeight="1">
      <c r="C32" s="722" t="s">
        <v>41230</v>
      </c>
      <c r="D32" s="722" t="s">
        <v>42653</v>
      </c>
      <c r="E32" s="723" t="s">
        <v>41232</v>
      </c>
      <c r="F32" s="722" t="s">
        <v>42660</v>
      </c>
      <c r="G32" s="722" t="s">
        <v>42667</v>
      </c>
      <c r="H32" s="722" t="s">
        <v>42673</v>
      </c>
      <c r="I32" s="715"/>
      <c r="J32" s="715"/>
      <c r="K32" s="715"/>
      <c r="L32" s="715"/>
      <c r="M32" s="715"/>
    </row>
    <row r="33" spans="3:13" ht="35.25" customHeight="1">
      <c r="C33" s="722" t="s">
        <v>41225</v>
      </c>
      <c r="D33" s="722" t="s">
        <v>42654</v>
      </c>
      <c r="E33" s="723" t="s">
        <v>41226</v>
      </c>
      <c r="F33" s="722" t="s">
        <v>42660</v>
      </c>
      <c r="G33" s="722" t="s">
        <v>42663</v>
      </c>
      <c r="H33" s="722" t="s">
        <v>42673</v>
      </c>
      <c r="I33" s="715"/>
      <c r="J33" s="715"/>
      <c r="K33" s="715"/>
      <c r="L33" s="715"/>
      <c r="M33" s="715"/>
    </row>
    <row r="34" spans="3:13" ht="60.75" customHeight="1">
      <c r="C34" s="722" t="s">
        <v>42648</v>
      </c>
      <c r="D34" s="722" t="s">
        <v>67</v>
      </c>
      <c r="E34" s="723" t="s">
        <v>67</v>
      </c>
      <c r="F34" s="722" t="s">
        <v>42660</v>
      </c>
      <c r="G34" s="722" t="s">
        <v>42662</v>
      </c>
      <c r="H34" s="722" t="s">
        <v>42673</v>
      </c>
      <c r="I34" s="715"/>
      <c r="J34" s="715"/>
      <c r="K34" s="715"/>
      <c r="L34" s="715"/>
      <c r="M34" s="715"/>
    </row>
    <row r="35" spans="3:13" ht="35.25" customHeight="1">
      <c r="C35" s="722" t="s">
        <v>41219</v>
      </c>
      <c r="D35" s="722" t="s">
        <v>42655</v>
      </c>
      <c r="E35" s="723" t="s">
        <v>7085</v>
      </c>
      <c r="F35" s="722" t="s">
        <v>42660</v>
      </c>
      <c r="G35" s="722" t="s">
        <v>42662</v>
      </c>
      <c r="H35" s="722" t="s">
        <v>42673</v>
      </c>
      <c r="I35" s="715"/>
      <c r="J35" s="715"/>
      <c r="K35" s="715"/>
      <c r="L35" s="715"/>
      <c r="M35" s="715"/>
    </row>
    <row r="36" spans="3:13" ht="35.25" customHeight="1">
      <c r="C36" s="722" t="s">
        <v>41215</v>
      </c>
      <c r="D36" s="722" t="s">
        <v>42656</v>
      </c>
      <c r="E36" s="723" t="s">
        <v>15613</v>
      </c>
      <c r="F36" s="722" t="s">
        <v>42660</v>
      </c>
      <c r="G36" s="722" t="s">
        <v>42664</v>
      </c>
      <c r="H36" s="722" t="s">
        <v>42673</v>
      </c>
      <c r="I36" s="715"/>
      <c r="J36" s="715"/>
      <c r="K36" s="715"/>
      <c r="L36" s="715"/>
      <c r="M36" s="715"/>
    </row>
    <row r="37" spans="3:13" ht="63" customHeight="1">
      <c r="C37" s="722" t="s">
        <v>41210</v>
      </c>
      <c r="D37" s="722" t="s">
        <v>42657</v>
      </c>
      <c r="E37" s="723" t="s">
        <v>41211</v>
      </c>
      <c r="F37" s="722" t="s">
        <v>42660</v>
      </c>
      <c r="G37" s="722" t="s">
        <v>42668</v>
      </c>
      <c r="H37" s="722" t="s">
        <v>42673</v>
      </c>
      <c r="I37" s="715"/>
      <c r="J37" s="715"/>
      <c r="K37" s="715"/>
      <c r="L37" s="715"/>
      <c r="M37" s="715"/>
    </row>
    <row r="38" spans="3:13" ht="41.25" customHeight="1">
      <c r="C38" s="722" t="s">
        <v>41206</v>
      </c>
      <c r="D38" s="722" t="s">
        <v>42658</v>
      </c>
      <c r="E38" s="723" t="s">
        <v>6370</v>
      </c>
      <c r="F38" s="722" t="s">
        <v>42660</v>
      </c>
      <c r="G38" s="722" t="s">
        <v>42665</v>
      </c>
      <c r="H38" s="722" t="s">
        <v>42673</v>
      </c>
      <c r="I38" s="715"/>
      <c r="J38" s="715"/>
      <c r="K38" s="715"/>
      <c r="L38" s="715"/>
      <c r="M38" s="715"/>
    </row>
    <row r="39" spans="3:13" ht="31.5">
      <c r="C39" s="722" t="s">
        <v>41200</v>
      </c>
      <c r="D39" s="722" t="s">
        <v>42659</v>
      </c>
      <c r="E39" s="723" t="s">
        <v>7018</v>
      </c>
      <c r="F39" s="722" t="s">
        <v>42660</v>
      </c>
      <c r="G39" s="722" t="s">
        <v>42662</v>
      </c>
      <c r="H39" s="722" t="s">
        <v>42673</v>
      </c>
      <c r="I39" s="715"/>
      <c r="J39" s="715"/>
      <c r="K39" s="715"/>
      <c r="L39" s="715"/>
      <c r="M39" s="715"/>
    </row>
    <row r="40" spans="3:13" ht="30" customHeight="1">
      <c r="C40" s="742" t="s">
        <v>18888</v>
      </c>
      <c r="D40" s="742" t="s">
        <v>18889</v>
      </c>
      <c r="E40" s="743" t="s">
        <v>18890</v>
      </c>
      <c r="F40" s="722" t="s">
        <v>18891</v>
      </c>
      <c r="G40" s="722" t="s">
        <v>19337</v>
      </c>
      <c r="H40" s="722" t="s">
        <v>42671</v>
      </c>
      <c r="I40" s="715"/>
      <c r="J40" s="715"/>
      <c r="K40" s="715"/>
      <c r="L40" s="715"/>
      <c r="M40" s="715"/>
    </row>
    <row r="41" spans="3:13" ht="30.6" customHeight="1">
      <c r="C41" s="719" t="s">
        <v>17675</v>
      </c>
      <c r="D41" s="744" t="s">
        <v>13449</v>
      </c>
      <c r="E41" s="745" t="s">
        <v>13450</v>
      </c>
      <c r="F41" s="719" t="s">
        <v>17691</v>
      </c>
      <c r="G41" s="744" t="s">
        <v>66</v>
      </c>
      <c r="H41" s="713" t="s">
        <v>42670</v>
      </c>
      <c r="I41" s="715"/>
      <c r="J41" s="715"/>
      <c r="K41" s="715"/>
      <c r="L41" s="715"/>
      <c r="M41" s="715"/>
    </row>
    <row r="42" spans="3:13" ht="78.75">
      <c r="C42" s="713" t="s">
        <v>19114</v>
      </c>
      <c r="D42" s="746" t="s">
        <v>11648</v>
      </c>
      <c r="E42" s="747" t="s">
        <v>17683</v>
      </c>
      <c r="F42" s="713" t="s">
        <v>17691</v>
      </c>
      <c r="G42" s="746" t="s">
        <v>11222</v>
      </c>
      <c r="H42" s="713" t="s">
        <v>42670</v>
      </c>
      <c r="I42" s="715"/>
      <c r="J42" s="715"/>
      <c r="K42" s="715"/>
      <c r="L42" s="715"/>
      <c r="M42" s="715"/>
    </row>
    <row r="43" spans="3:13" ht="44.45" customHeight="1">
      <c r="C43" s="713" t="s">
        <v>17676</v>
      </c>
      <c r="D43" s="746" t="s">
        <v>14243</v>
      </c>
      <c r="E43" s="747" t="s">
        <v>14244</v>
      </c>
      <c r="F43" s="713" t="s">
        <v>17691</v>
      </c>
      <c r="G43" s="746" t="s">
        <v>66</v>
      </c>
      <c r="H43" s="713" t="s">
        <v>42670</v>
      </c>
      <c r="I43" s="715"/>
      <c r="J43" s="715"/>
      <c r="K43" s="715"/>
      <c r="L43" s="715"/>
      <c r="M43" s="715"/>
    </row>
    <row r="44" spans="3:13" ht="78.75">
      <c r="C44" s="713" t="s">
        <v>17677</v>
      </c>
      <c r="D44" s="746" t="s">
        <v>67</v>
      </c>
      <c r="E44" s="747" t="s">
        <v>67</v>
      </c>
      <c r="F44" s="713" t="s">
        <v>17691</v>
      </c>
      <c r="G44" s="746" t="s">
        <v>11073</v>
      </c>
      <c r="H44" s="713" t="s">
        <v>42670</v>
      </c>
      <c r="I44" s="715"/>
      <c r="J44" s="715"/>
      <c r="K44" s="715"/>
      <c r="L44" s="715"/>
      <c r="M44" s="715"/>
    </row>
    <row r="45" spans="3:13" ht="47.25">
      <c r="C45" s="713" t="s">
        <v>17678</v>
      </c>
      <c r="D45" s="746" t="s">
        <v>67</v>
      </c>
      <c r="E45" s="747" t="s">
        <v>17684</v>
      </c>
      <c r="F45" s="713" t="s">
        <v>17691</v>
      </c>
      <c r="G45" s="746" t="s">
        <v>11073</v>
      </c>
      <c r="H45" s="713" t="s">
        <v>42670</v>
      </c>
      <c r="I45" s="715"/>
      <c r="J45" s="715"/>
      <c r="K45" s="715"/>
      <c r="L45" s="715"/>
      <c r="M45" s="715"/>
    </row>
    <row r="46" spans="3:13" ht="47.25">
      <c r="C46" s="713" t="s">
        <v>43309</v>
      </c>
      <c r="D46" s="746" t="s">
        <v>67</v>
      </c>
      <c r="E46" s="747" t="s">
        <v>17685</v>
      </c>
      <c r="F46" s="713" t="s">
        <v>17691</v>
      </c>
      <c r="G46" s="746" t="s">
        <v>11073</v>
      </c>
      <c r="H46" s="713" t="s">
        <v>42670</v>
      </c>
      <c r="I46" s="715"/>
      <c r="J46" s="715"/>
      <c r="K46" s="715"/>
      <c r="L46" s="715"/>
      <c r="M46" s="715"/>
    </row>
    <row r="47" spans="3:13" ht="47.25">
      <c r="C47" s="713" t="s">
        <v>17679</v>
      </c>
      <c r="D47" s="746" t="s">
        <v>67</v>
      </c>
      <c r="E47" s="747" t="s">
        <v>17686</v>
      </c>
      <c r="F47" s="713" t="s">
        <v>17691</v>
      </c>
      <c r="G47" s="746" t="s">
        <v>11073</v>
      </c>
      <c r="H47" s="713" t="s">
        <v>42670</v>
      </c>
      <c r="I47" s="715"/>
      <c r="J47" s="715"/>
      <c r="K47" s="715"/>
      <c r="L47" s="715"/>
      <c r="M47" s="715"/>
    </row>
    <row r="48" spans="3:13" ht="47.25">
      <c r="C48" s="713" t="s">
        <v>17680</v>
      </c>
      <c r="D48" s="746" t="s">
        <v>17682</v>
      </c>
      <c r="E48" s="747" t="s">
        <v>17687</v>
      </c>
      <c r="F48" s="713" t="s">
        <v>17691</v>
      </c>
      <c r="G48" s="746" t="s">
        <v>11073</v>
      </c>
      <c r="H48" s="713" t="s">
        <v>42670</v>
      </c>
      <c r="I48" s="715"/>
      <c r="J48" s="715"/>
      <c r="K48" s="715"/>
      <c r="L48" s="715"/>
      <c r="M48" s="715"/>
    </row>
    <row r="49" spans="3:13" ht="47.25">
      <c r="C49" s="713" t="s">
        <v>17681</v>
      </c>
      <c r="D49" s="746" t="s">
        <v>67</v>
      </c>
      <c r="E49" s="747" t="s">
        <v>17688</v>
      </c>
      <c r="F49" s="713" t="s">
        <v>17691</v>
      </c>
      <c r="G49" s="746" t="s">
        <v>11073</v>
      </c>
      <c r="H49" s="713" t="s">
        <v>42670</v>
      </c>
      <c r="I49" s="715"/>
      <c r="J49" s="715"/>
      <c r="K49" s="715"/>
      <c r="L49" s="715"/>
      <c r="M49" s="715"/>
    </row>
    <row r="50" spans="3:13" ht="47.25">
      <c r="C50" s="713" t="s">
        <v>43310</v>
      </c>
      <c r="D50" s="746" t="s">
        <v>67</v>
      </c>
      <c r="E50" s="747" t="s">
        <v>17689</v>
      </c>
      <c r="F50" s="713" t="s">
        <v>17691</v>
      </c>
      <c r="G50" s="746" t="s">
        <v>11073</v>
      </c>
      <c r="H50" s="713" t="s">
        <v>42670</v>
      </c>
      <c r="I50" s="715"/>
      <c r="J50" s="715"/>
      <c r="K50" s="715"/>
      <c r="L50" s="715"/>
      <c r="M50" s="715"/>
    </row>
    <row r="51" spans="3:13" ht="47.25">
      <c r="C51" s="713" t="s">
        <v>43311</v>
      </c>
      <c r="D51" s="746" t="s">
        <v>67</v>
      </c>
      <c r="E51" s="747" t="s">
        <v>17690</v>
      </c>
      <c r="F51" s="713" t="s">
        <v>17691</v>
      </c>
      <c r="G51" s="746" t="s">
        <v>11073</v>
      </c>
      <c r="H51" s="713" t="s">
        <v>42670</v>
      </c>
      <c r="I51" s="715"/>
      <c r="J51" s="715"/>
      <c r="K51" s="715"/>
      <c r="L51" s="715"/>
      <c r="M51" s="715"/>
    </row>
    <row r="52" spans="3:13" ht="78.75">
      <c r="C52" s="719" t="s">
        <v>16247</v>
      </c>
      <c r="D52" s="719" t="s">
        <v>67</v>
      </c>
      <c r="E52" s="748" t="s">
        <v>67</v>
      </c>
      <c r="F52" s="719" t="s">
        <v>16248</v>
      </c>
      <c r="G52" s="719" t="s">
        <v>18914</v>
      </c>
      <c r="H52" s="719" t="s">
        <v>42669</v>
      </c>
      <c r="I52" s="715"/>
      <c r="J52" s="715"/>
      <c r="K52" s="715"/>
      <c r="L52" s="715"/>
      <c r="M52" s="715"/>
    </row>
    <row r="53" spans="3:13" ht="59.25" customHeight="1">
      <c r="C53" s="713" t="s">
        <v>16249</v>
      </c>
      <c r="D53" s="713" t="s">
        <v>16250</v>
      </c>
      <c r="E53" s="714" t="s">
        <v>13199</v>
      </c>
      <c r="F53" s="713" t="s">
        <v>16248</v>
      </c>
      <c r="G53" s="713" t="s">
        <v>18914</v>
      </c>
      <c r="H53" s="719" t="s">
        <v>42669</v>
      </c>
      <c r="I53" s="715"/>
      <c r="J53" s="715"/>
      <c r="K53" s="715"/>
      <c r="L53" s="715"/>
      <c r="M53" s="715"/>
    </row>
    <row r="54" spans="3:13" ht="57.75" customHeight="1">
      <c r="C54" s="713" t="s">
        <v>13206</v>
      </c>
      <c r="D54" s="713" t="s">
        <v>67</v>
      </c>
      <c r="E54" s="714" t="s">
        <v>13207</v>
      </c>
      <c r="F54" s="713" t="s">
        <v>16248</v>
      </c>
      <c r="G54" s="713" t="s">
        <v>18914</v>
      </c>
      <c r="H54" s="719" t="s">
        <v>42669</v>
      </c>
      <c r="I54" s="715"/>
      <c r="J54" s="715"/>
      <c r="K54" s="715"/>
      <c r="L54" s="715"/>
      <c r="M54" s="715"/>
    </row>
    <row r="55" spans="3:13" ht="58.5" customHeight="1">
      <c r="C55" s="713" t="s">
        <v>16254</v>
      </c>
      <c r="D55" s="713" t="s">
        <v>67</v>
      </c>
      <c r="E55" s="714" t="s">
        <v>16255</v>
      </c>
      <c r="F55" s="713" t="s">
        <v>16248</v>
      </c>
      <c r="G55" s="713" t="s">
        <v>18914</v>
      </c>
      <c r="H55" s="719" t="s">
        <v>42669</v>
      </c>
      <c r="I55" s="715"/>
      <c r="J55" s="715"/>
      <c r="K55" s="715"/>
      <c r="L55" s="715"/>
      <c r="M55" s="715"/>
    </row>
    <row r="56" spans="3:13" ht="61.5" customHeight="1">
      <c r="C56" s="713" t="s">
        <v>16251</v>
      </c>
      <c r="D56" s="713" t="s">
        <v>67</v>
      </c>
      <c r="E56" s="714" t="s">
        <v>13205</v>
      </c>
      <c r="F56" s="713" t="s">
        <v>16248</v>
      </c>
      <c r="G56" s="713" t="s">
        <v>18914</v>
      </c>
      <c r="H56" s="719" t="s">
        <v>42669</v>
      </c>
      <c r="I56" s="715"/>
      <c r="J56" s="715"/>
      <c r="K56" s="715"/>
      <c r="L56" s="715"/>
      <c r="M56" s="715"/>
    </row>
    <row r="57" spans="3:13" ht="47.25">
      <c r="C57" s="713" t="s">
        <v>16252</v>
      </c>
      <c r="D57" s="713" t="s">
        <v>67</v>
      </c>
      <c r="E57" s="714" t="s">
        <v>16253</v>
      </c>
      <c r="F57" s="713" t="s">
        <v>16248</v>
      </c>
      <c r="G57" s="713" t="s">
        <v>18914</v>
      </c>
      <c r="H57" s="719" t="s">
        <v>42669</v>
      </c>
      <c r="I57" s="715"/>
      <c r="J57" s="715"/>
      <c r="K57" s="715"/>
      <c r="L57" s="715"/>
      <c r="M57" s="715"/>
    </row>
    <row r="58" spans="3:13" ht="72.75" customHeight="1">
      <c r="C58" s="713" t="s">
        <v>16256</v>
      </c>
      <c r="D58" s="713" t="s">
        <v>67</v>
      </c>
      <c r="E58" s="714" t="s">
        <v>16257</v>
      </c>
      <c r="F58" s="713" t="s">
        <v>16248</v>
      </c>
      <c r="G58" s="713" t="s">
        <v>18914</v>
      </c>
      <c r="H58" s="719" t="s">
        <v>42669</v>
      </c>
      <c r="I58" s="715"/>
      <c r="J58" s="715"/>
      <c r="K58" s="715"/>
      <c r="L58" s="715"/>
      <c r="M58" s="715"/>
    </row>
    <row r="59" spans="3:13" ht="15.75">
      <c r="C59" s="713" t="s">
        <v>17722</v>
      </c>
      <c r="D59" s="713" t="s">
        <v>67</v>
      </c>
      <c r="E59" s="714" t="s">
        <v>67</v>
      </c>
      <c r="F59" s="713" t="s">
        <v>16248</v>
      </c>
      <c r="G59" s="713" t="s">
        <v>66</v>
      </c>
      <c r="H59" s="719" t="s">
        <v>42669</v>
      </c>
      <c r="I59" s="715"/>
      <c r="J59" s="715"/>
      <c r="K59" s="715"/>
      <c r="L59" s="715"/>
      <c r="M59" s="715"/>
    </row>
    <row r="60" spans="3:13" ht="15.75">
      <c r="C60" s="713" t="s">
        <v>15567</v>
      </c>
      <c r="D60" s="713" t="s">
        <v>16259</v>
      </c>
      <c r="E60" s="714" t="s">
        <v>15568</v>
      </c>
      <c r="F60" s="713" t="s">
        <v>16248</v>
      </c>
      <c r="G60" s="713" t="s">
        <v>66</v>
      </c>
      <c r="H60" s="719" t="s">
        <v>42669</v>
      </c>
      <c r="I60" s="715"/>
      <c r="J60" s="715"/>
      <c r="K60" s="715"/>
      <c r="L60" s="715"/>
      <c r="M60" s="715"/>
    </row>
    <row r="61" spans="3:13" ht="15.75">
      <c r="C61" s="713" t="s">
        <v>15570</v>
      </c>
      <c r="D61" s="713" t="s">
        <v>16260</v>
      </c>
      <c r="E61" s="714" t="s">
        <v>15571</v>
      </c>
      <c r="F61" s="713" t="s">
        <v>16248</v>
      </c>
      <c r="G61" s="713" t="s">
        <v>66</v>
      </c>
      <c r="H61" s="719" t="s">
        <v>42669</v>
      </c>
      <c r="I61" s="715"/>
      <c r="J61" s="715"/>
      <c r="K61" s="715"/>
      <c r="L61" s="715"/>
      <c r="M61" s="715"/>
    </row>
    <row r="62" spans="3:13" ht="15.75">
      <c r="C62" s="713" t="s">
        <v>15558</v>
      </c>
      <c r="D62" s="713" t="s">
        <v>67</v>
      </c>
      <c r="E62" s="714" t="s">
        <v>15559</v>
      </c>
      <c r="F62" s="713" t="s">
        <v>16248</v>
      </c>
      <c r="G62" s="713" t="s">
        <v>66</v>
      </c>
      <c r="H62" s="719" t="s">
        <v>42669</v>
      </c>
      <c r="I62" s="715"/>
      <c r="J62" s="715"/>
      <c r="K62" s="715"/>
      <c r="L62" s="715"/>
      <c r="M62" s="715"/>
    </row>
    <row r="63" spans="3:13" ht="15.75">
      <c r="C63" s="713" t="s">
        <v>43312</v>
      </c>
      <c r="D63" s="713" t="s">
        <v>67</v>
      </c>
      <c r="E63" s="714" t="s">
        <v>15574</v>
      </c>
      <c r="F63" s="713" t="s">
        <v>16248</v>
      </c>
      <c r="G63" s="713" t="s">
        <v>66</v>
      </c>
      <c r="H63" s="719" t="s">
        <v>42669</v>
      </c>
      <c r="I63" s="715"/>
      <c r="J63" s="715"/>
      <c r="K63" s="715"/>
      <c r="L63" s="715"/>
      <c r="M63" s="715"/>
    </row>
    <row r="64" spans="3:13" ht="15.75">
      <c r="C64" s="713" t="s">
        <v>15561</v>
      </c>
      <c r="D64" s="713" t="s">
        <v>67</v>
      </c>
      <c r="E64" s="714" t="s">
        <v>15562</v>
      </c>
      <c r="F64" s="713" t="s">
        <v>16248</v>
      </c>
      <c r="G64" s="713" t="s">
        <v>66</v>
      </c>
      <c r="H64" s="719" t="s">
        <v>42669</v>
      </c>
      <c r="I64" s="715"/>
      <c r="J64" s="715"/>
      <c r="K64" s="715"/>
      <c r="L64" s="715"/>
      <c r="M64" s="715"/>
    </row>
    <row r="65" spans="3:13" ht="15.75">
      <c r="C65" s="713" t="s">
        <v>15564</v>
      </c>
      <c r="D65" s="713" t="s">
        <v>16258</v>
      </c>
      <c r="E65" s="714" t="s">
        <v>15565</v>
      </c>
      <c r="F65" s="713" t="s">
        <v>16248</v>
      </c>
      <c r="G65" s="713" t="s">
        <v>66</v>
      </c>
      <c r="H65" s="719" t="s">
        <v>42669</v>
      </c>
      <c r="I65" s="715"/>
      <c r="J65" s="715"/>
      <c r="K65" s="715"/>
      <c r="L65" s="715"/>
      <c r="M65" s="715"/>
    </row>
    <row r="66" spans="3:13" ht="100.5" customHeight="1">
      <c r="C66" s="713" t="s">
        <v>19115</v>
      </c>
      <c r="D66" s="713" t="s">
        <v>67</v>
      </c>
      <c r="E66" s="714" t="s">
        <v>67</v>
      </c>
      <c r="F66" s="713" t="s">
        <v>16248</v>
      </c>
      <c r="G66" s="713" t="s">
        <v>18915</v>
      </c>
      <c r="H66" s="719" t="s">
        <v>42669</v>
      </c>
      <c r="I66" s="715"/>
      <c r="J66" s="715"/>
      <c r="K66" s="715"/>
      <c r="L66" s="715"/>
      <c r="M66" s="715"/>
    </row>
    <row r="67" spans="3:13" ht="15.75">
      <c r="C67" s="713" t="s">
        <v>15552</v>
      </c>
      <c r="D67" s="713" t="s">
        <v>67</v>
      </c>
      <c r="E67" s="714" t="s">
        <v>15553</v>
      </c>
      <c r="F67" s="713" t="s">
        <v>16248</v>
      </c>
      <c r="G67" s="713" t="s">
        <v>18915</v>
      </c>
      <c r="H67" s="719" t="s">
        <v>42669</v>
      </c>
      <c r="I67" s="715"/>
      <c r="J67" s="715"/>
      <c r="K67" s="715"/>
      <c r="L67" s="715"/>
      <c r="M67" s="715"/>
    </row>
    <row r="68" spans="3:13" ht="15.75">
      <c r="C68" s="713" t="s">
        <v>15546</v>
      </c>
      <c r="D68" s="713" t="s">
        <v>67</v>
      </c>
      <c r="E68" s="714" t="s">
        <v>67</v>
      </c>
      <c r="F68" s="713" t="s">
        <v>16248</v>
      </c>
      <c r="G68" s="713" t="s">
        <v>18915</v>
      </c>
      <c r="H68" s="719" t="s">
        <v>42669</v>
      </c>
      <c r="I68" s="715"/>
      <c r="J68" s="715"/>
      <c r="K68" s="715"/>
      <c r="L68" s="715"/>
      <c r="M68" s="715"/>
    </row>
    <row r="69" spans="3:13" ht="15.75">
      <c r="C69" s="713" t="s">
        <v>15543</v>
      </c>
      <c r="D69" s="713" t="s">
        <v>11930</v>
      </c>
      <c r="E69" s="714" t="s">
        <v>2198</v>
      </c>
      <c r="F69" s="713" t="s">
        <v>16248</v>
      </c>
      <c r="G69" s="713" t="s">
        <v>18915</v>
      </c>
      <c r="H69" s="719" t="s">
        <v>42669</v>
      </c>
      <c r="I69" s="715"/>
      <c r="J69" s="715"/>
      <c r="K69" s="715"/>
      <c r="L69" s="715"/>
      <c r="M69" s="715"/>
    </row>
    <row r="70" spans="3:13" ht="15.75">
      <c r="C70" s="713" t="s">
        <v>15549</v>
      </c>
      <c r="D70" s="713" t="s">
        <v>67</v>
      </c>
      <c r="E70" s="714" t="s">
        <v>15550</v>
      </c>
      <c r="F70" s="713" t="s">
        <v>16248</v>
      </c>
      <c r="G70" s="713" t="s">
        <v>18915</v>
      </c>
      <c r="H70" s="719" t="s">
        <v>42669</v>
      </c>
      <c r="I70" s="715"/>
      <c r="J70" s="715"/>
      <c r="K70" s="715"/>
      <c r="L70" s="715"/>
      <c r="M70" s="715"/>
    </row>
    <row r="71" spans="3:13" ht="15.75">
      <c r="C71" s="713" t="s">
        <v>16261</v>
      </c>
      <c r="D71" s="713" t="s">
        <v>12035</v>
      </c>
      <c r="E71" s="714" t="s">
        <v>1744</v>
      </c>
      <c r="F71" s="713" t="s">
        <v>16248</v>
      </c>
      <c r="G71" s="713" t="s">
        <v>11075</v>
      </c>
      <c r="H71" s="719" t="s">
        <v>42669</v>
      </c>
      <c r="I71" s="715"/>
      <c r="J71" s="715"/>
      <c r="K71" s="715"/>
      <c r="L71" s="715"/>
      <c r="M71" s="715"/>
    </row>
    <row r="72" spans="3:13" ht="42" customHeight="1">
      <c r="C72" s="713" t="s">
        <v>15530</v>
      </c>
      <c r="D72" s="713" t="s">
        <v>16262</v>
      </c>
      <c r="E72" s="714" t="s">
        <v>11332</v>
      </c>
      <c r="F72" s="713" t="s">
        <v>16248</v>
      </c>
      <c r="G72" s="713" t="s">
        <v>18916</v>
      </c>
      <c r="H72" s="719" t="s">
        <v>42669</v>
      </c>
      <c r="I72" s="715"/>
      <c r="J72" s="715"/>
      <c r="K72" s="715"/>
      <c r="L72" s="715"/>
      <c r="M72" s="715"/>
    </row>
    <row r="73" spans="3:13" ht="31.5">
      <c r="C73" s="713" t="s">
        <v>16263</v>
      </c>
      <c r="D73" s="713" t="s">
        <v>67</v>
      </c>
      <c r="E73" s="714" t="s">
        <v>67</v>
      </c>
      <c r="F73" s="713" t="s">
        <v>16248</v>
      </c>
      <c r="G73" s="713" t="s">
        <v>66</v>
      </c>
      <c r="H73" s="719" t="s">
        <v>42669</v>
      </c>
      <c r="I73" s="715"/>
      <c r="J73" s="715"/>
      <c r="K73" s="715"/>
      <c r="L73" s="715"/>
      <c r="M73" s="715"/>
    </row>
    <row r="74" spans="3:13" ht="15.75">
      <c r="C74" s="713" t="s">
        <v>13455</v>
      </c>
      <c r="D74" s="713" t="s">
        <v>13456</v>
      </c>
      <c r="E74" s="714" t="s">
        <v>13457</v>
      </c>
      <c r="F74" s="713" t="s">
        <v>16248</v>
      </c>
      <c r="G74" s="713" t="s">
        <v>66</v>
      </c>
      <c r="H74" s="719" t="s">
        <v>42669</v>
      </c>
      <c r="I74" s="715"/>
      <c r="J74" s="715"/>
      <c r="K74" s="715"/>
      <c r="L74" s="715"/>
      <c r="M74" s="715"/>
    </row>
    <row r="75" spans="3:13" ht="31.5">
      <c r="C75" s="713" t="s">
        <v>16266</v>
      </c>
      <c r="D75" s="713" t="s">
        <v>67</v>
      </c>
      <c r="E75" s="714" t="s">
        <v>16267</v>
      </c>
      <c r="F75" s="713" t="s">
        <v>16248</v>
      </c>
      <c r="G75" s="713" t="s">
        <v>66</v>
      </c>
      <c r="H75" s="719" t="s">
        <v>42669</v>
      </c>
      <c r="I75" s="715"/>
      <c r="J75" s="715"/>
      <c r="K75" s="715"/>
      <c r="L75" s="715"/>
      <c r="M75" s="715"/>
    </row>
    <row r="76" spans="3:13" ht="31.5">
      <c r="C76" s="713" t="s">
        <v>16264</v>
      </c>
      <c r="D76" s="713" t="s">
        <v>67</v>
      </c>
      <c r="E76" s="714" t="s">
        <v>16265</v>
      </c>
      <c r="F76" s="713" t="s">
        <v>16248</v>
      </c>
      <c r="G76" s="713" t="s">
        <v>66</v>
      </c>
      <c r="H76" s="719" t="s">
        <v>42669</v>
      </c>
      <c r="I76" s="715"/>
      <c r="J76" s="715"/>
      <c r="K76" s="715"/>
      <c r="L76" s="715"/>
      <c r="M76" s="715"/>
    </row>
    <row r="77" spans="3:13" ht="91.9" customHeight="1">
      <c r="C77" s="713" t="s">
        <v>16268</v>
      </c>
      <c r="D77" s="713" t="s">
        <v>67</v>
      </c>
      <c r="E77" s="714" t="s">
        <v>67</v>
      </c>
      <c r="F77" s="713" t="s">
        <v>16248</v>
      </c>
      <c r="G77" s="713" t="s">
        <v>76</v>
      </c>
      <c r="H77" s="719" t="s">
        <v>42669</v>
      </c>
      <c r="I77" s="715"/>
      <c r="J77" s="715"/>
      <c r="K77" s="715"/>
      <c r="L77" s="715"/>
      <c r="M77" s="715"/>
    </row>
    <row r="78" spans="3:13" ht="31.5">
      <c r="C78" s="713" t="s">
        <v>16273</v>
      </c>
      <c r="D78" s="713" t="s">
        <v>13454</v>
      </c>
      <c r="E78" s="714" t="s">
        <v>7103</v>
      </c>
      <c r="F78" s="713" t="s">
        <v>16248</v>
      </c>
      <c r="G78" s="713" t="s">
        <v>76</v>
      </c>
      <c r="H78" s="719" t="s">
        <v>42669</v>
      </c>
      <c r="I78" s="715"/>
      <c r="J78" s="715"/>
      <c r="K78" s="715"/>
      <c r="L78" s="715"/>
      <c r="M78" s="715"/>
    </row>
    <row r="79" spans="3:13" ht="31.5">
      <c r="C79" s="713" t="s">
        <v>16269</v>
      </c>
      <c r="D79" s="713" t="s">
        <v>16270</v>
      </c>
      <c r="E79" s="714" t="s">
        <v>7109</v>
      </c>
      <c r="F79" s="713" t="s">
        <v>16248</v>
      </c>
      <c r="G79" s="713" t="s">
        <v>76</v>
      </c>
      <c r="H79" s="719" t="s">
        <v>42669</v>
      </c>
      <c r="I79" s="715"/>
      <c r="J79" s="715"/>
      <c r="K79" s="715"/>
      <c r="L79" s="715"/>
      <c r="M79" s="715"/>
    </row>
    <row r="80" spans="3:13" ht="15.75">
      <c r="C80" s="713" t="s">
        <v>16274</v>
      </c>
      <c r="D80" s="713" t="s">
        <v>9090</v>
      </c>
      <c r="E80" s="714" t="s">
        <v>7106</v>
      </c>
      <c r="F80" s="713" t="s">
        <v>16248</v>
      </c>
      <c r="G80" s="713" t="s">
        <v>76</v>
      </c>
      <c r="H80" s="719" t="s">
        <v>42669</v>
      </c>
      <c r="I80" s="715"/>
      <c r="J80" s="715"/>
      <c r="K80" s="715"/>
      <c r="L80" s="715"/>
      <c r="M80" s="715"/>
    </row>
    <row r="81" spans="3:13" ht="31.5">
      <c r="C81" s="713" t="s">
        <v>16271</v>
      </c>
      <c r="D81" s="713" t="s">
        <v>67</v>
      </c>
      <c r="E81" s="714" t="s">
        <v>16272</v>
      </c>
      <c r="F81" s="713" t="s">
        <v>16248</v>
      </c>
      <c r="G81" s="713" t="s">
        <v>76</v>
      </c>
      <c r="H81" s="719" t="s">
        <v>42669</v>
      </c>
      <c r="I81" s="715"/>
      <c r="J81" s="715"/>
      <c r="K81" s="715"/>
      <c r="L81" s="715"/>
      <c r="M81" s="715"/>
    </row>
    <row r="82" spans="3:13" ht="74.25" customHeight="1">
      <c r="C82" s="713" t="s">
        <v>11945</v>
      </c>
      <c r="D82" s="713" t="s">
        <v>11946</v>
      </c>
      <c r="E82" s="714" t="s">
        <v>11947</v>
      </c>
      <c r="F82" s="713" t="s">
        <v>16248</v>
      </c>
      <c r="G82" s="713" t="s">
        <v>18917</v>
      </c>
      <c r="H82" s="719" t="s">
        <v>42669</v>
      </c>
      <c r="I82" s="715"/>
      <c r="J82" s="715"/>
      <c r="K82" s="715"/>
      <c r="L82" s="715"/>
      <c r="M82" s="715"/>
    </row>
    <row r="83" spans="3:13" ht="78.75">
      <c r="C83" s="713" t="s">
        <v>13546</v>
      </c>
      <c r="D83" s="713" t="s">
        <v>67</v>
      </c>
      <c r="E83" s="714" t="s">
        <v>67</v>
      </c>
      <c r="F83" s="713" t="s">
        <v>16275</v>
      </c>
      <c r="G83" s="713" t="s">
        <v>66</v>
      </c>
      <c r="H83" s="713" t="s">
        <v>17564</v>
      </c>
      <c r="I83" s="715"/>
      <c r="J83" s="715"/>
      <c r="K83" s="715"/>
      <c r="L83" s="715"/>
      <c r="M83" s="715"/>
    </row>
    <row r="84" spans="3:13" ht="31.5">
      <c r="C84" s="713" t="s">
        <v>13754</v>
      </c>
      <c r="D84" s="713" t="s">
        <v>67</v>
      </c>
      <c r="E84" s="714" t="s">
        <v>67</v>
      </c>
      <c r="F84" s="713" t="s">
        <v>16275</v>
      </c>
      <c r="G84" s="713" t="s">
        <v>66</v>
      </c>
      <c r="H84" s="713" t="s">
        <v>17564</v>
      </c>
      <c r="I84" s="715"/>
      <c r="J84" s="715"/>
      <c r="K84" s="715"/>
      <c r="L84" s="715"/>
      <c r="M84" s="715"/>
    </row>
    <row r="85" spans="3:13" ht="31.5">
      <c r="C85" s="713" t="s">
        <v>11318</v>
      </c>
      <c r="D85" s="713" t="s">
        <v>16276</v>
      </c>
      <c r="E85" s="714" t="s">
        <v>11319</v>
      </c>
      <c r="F85" s="713" t="s">
        <v>16275</v>
      </c>
      <c r="G85" s="713" t="s">
        <v>66</v>
      </c>
      <c r="H85" s="713" t="s">
        <v>17564</v>
      </c>
      <c r="I85" s="715"/>
      <c r="J85" s="715"/>
      <c r="K85" s="715"/>
      <c r="L85" s="715"/>
      <c r="M85" s="715"/>
    </row>
    <row r="86" spans="3:13" ht="15.75">
      <c r="C86" s="713" t="s">
        <v>3377</v>
      </c>
      <c r="D86" s="713" t="s">
        <v>16277</v>
      </c>
      <c r="E86" s="714" t="s">
        <v>3378</v>
      </c>
      <c r="F86" s="713" t="s">
        <v>16275</v>
      </c>
      <c r="G86" s="713" t="s">
        <v>66</v>
      </c>
      <c r="H86" s="713" t="s">
        <v>17564</v>
      </c>
      <c r="I86" s="715"/>
      <c r="J86" s="715"/>
      <c r="K86" s="715"/>
      <c r="L86" s="715"/>
      <c r="M86" s="715"/>
    </row>
    <row r="87" spans="3:13" ht="15.75">
      <c r="C87" s="713" t="s">
        <v>13541</v>
      </c>
      <c r="D87" s="713" t="s">
        <v>13452</v>
      </c>
      <c r="E87" s="714" t="s">
        <v>13453</v>
      </c>
      <c r="F87" s="713" t="s">
        <v>16275</v>
      </c>
      <c r="G87" s="713" t="s">
        <v>66</v>
      </c>
      <c r="H87" s="713" t="s">
        <v>17564</v>
      </c>
      <c r="I87" s="715"/>
      <c r="J87" s="715"/>
      <c r="K87" s="715"/>
      <c r="L87" s="715"/>
      <c r="M87" s="715"/>
    </row>
    <row r="88" spans="3:13" ht="15.75">
      <c r="C88" s="713" t="s">
        <v>13416</v>
      </c>
      <c r="D88" s="713" t="s">
        <v>13392</v>
      </c>
      <c r="E88" s="714" t="s">
        <v>3353</v>
      </c>
      <c r="F88" s="713" t="s">
        <v>13417</v>
      </c>
      <c r="G88" s="713" t="s">
        <v>66</v>
      </c>
      <c r="H88" s="713" t="s">
        <v>17565</v>
      </c>
      <c r="I88" s="715"/>
      <c r="J88" s="715"/>
      <c r="K88" s="715"/>
      <c r="L88" s="715"/>
      <c r="M88" s="715"/>
    </row>
    <row r="89" spans="3:13" ht="15.75">
      <c r="C89" s="713" t="s">
        <v>16278</v>
      </c>
      <c r="D89" s="713" t="s">
        <v>13418</v>
      </c>
      <c r="E89" s="714" t="s">
        <v>13419</v>
      </c>
      <c r="F89" s="713" t="s">
        <v>13417</v>
      </c>
      <c r="G89" s="713" t="s">
        <v>11073</v>
      </c>
      <c r="H89" s="713" t="s">
        <v>17565</v>
      </c>
      <c r="I89" s="715"/>
      <c r="J89" s="715"/>
      <c r="K89" s="715"/>
      <c r="L89" s="715"/>
      <c r="M89" s="715"/>
    </row>
    <row r="90" spans="3:13" ht="15.75">
      <c r="C90" s="713" t="s">
        <v>13389</v>
      </c>
      <c r="D90" s="713" t="s">
        <v>13390</v>
      </c>
      <c r="E90" s="714" t="s">
        <v>13391</v>
      </c>
      <c r="F90" s="713" t="s">
        <v>13417</v>
      </c>
      <c r="G90" s="713" t="s">
        <v>66</v>
      </c>
      <c r="H90" s="713" t="s">
        <v>17565</v>
      </c>
      <c r="I90" s="715"/>
      <c r="J90" s="715"/>
      <c r="K90" s="715"/>
      <c r="L90" s="715"/>
      <c r="M90" s="715"/>
    </row>
    <row r="91" spans="3:13" ht="15.75">
      <c r="C91" s="713" t="s">
        <v>13158</v>
      </c>
      <c r="D91" s="713" t="s">
        <v>43299</v>
      </c>
      <c r="E91" s="714" t="s">
        <v>13160</v>
      </c>
      <c r="F91" s="713" t="s">
        <v>13417</v>
      </c>
      <c r="G91" s="713" t="s">
        <v>66</v>
      </c>
      <c r="H91" s="713" t="s">
        <v>17565</v>
      </c>
      <c r="I91" s="715"/>
      <c r="J91" s="715"/>
      <c r="K91" s="715"/>
      <c r="L91" s="715"/>
      <c r="M91" s="715"/>
    </row>
    <row r="92" spans="3:13" ht="63">
      <c r="C92" s="713" t="s">
        <v>13171</v>
      </c>
      <c r="D92" s="713" t="s">
        <v>67</v>
      </c>
      <c r="E92" s="714" t="s">
        <v>67</v>
      </c>
      <c r="F92" s="713" t="s">
        <v>13167</v>
      </c>
      <c r="G92" s="713" t="s">
        <v>18918</v>
      </c>
      <c r="H92" s="713" t="s">
        <v>17566</v>
      </c>
      <c r="I92" s="715"/>
      <c r="J92" s="715"/>
      <c r="K92" s="715"/>
      <c r="L92" s="715"/>
      <c r="M92" s="715"/>
    </row>
    <row r="93" spans="3:13" ht="63">
      <c r="C93" s="713" t="s">
        <v>16294</v>
      </c>
      <c r="D93" s="713" t="s">
        <v>16295</v>
      </c>
      <c r="E93" s="714" t="s">
        <v>14410</v>
      </c>
      <c r="F93" s="713" t="s">
        <v>13167</v>
      </c>
      <c r="G93" s="713" t="s">
        <v>18918</v>
      </c>
      <c r="H93" s="713" t="s">
        <v>17566</v>
      </c>
      <c r="I93" s="715"/>
      <c r="J93" s="715"/>
      <c r="K93" s="715"/>
      <c r="L93" s="715"/>
      <c r="M93" s="715"/>
    </row>
    <row r="94" spans="3:13" ht="63">
      <c r="C94" s="713" t="s">
        <v>16296</v>
      </c>
      <c r="D94" s="713" t="s">
        <v>16297</v>
      </c>
      <c r="E94" s="714" t="s">
        <v>16298</v>
      </c>
      <c r="F94" s="713" t="s">
        <v>13167</v>
      </c>
      <c r="G94" s="713" t="s">
        <v>18918</v>
      </c>
      <c r="H94" s="713" t="s">
        <v>17566</v>
      </c>
      <c r="I94" s="715"/>
      <c r="J94" s="715"/>
      <c r="K94" s="715"/>
      <c r="L94" s="715"/>
      <c r="M94" s="715"/>
    </row>
    <row r="95" spans="3:13" ht="63">
      <c r="C95" s="713" t="s">
        <v>13175</v>
      </c>
      <c r="D95" s="713" t="s">
        <v>16289</v>
      </c>
      <c r="E95" s="714" t="s">
        <v>12589</v>
      </c>
      <c r="F95" s="713" t="s">
        <v>13167</v>
      </c>
      <c r="G95" s="713" t="s">
        <v>18918</v>
      </c>
      <c r="H95" s="713" t="s">
        <v>17566</v>
      </c>
      <c r="I95" s="715"/>
      <c r="J95" s="715"/>
      <c r="K95" s="715"/>
      <c r="L95" s="715"/>
      <c r="M95" s="715"/>
    </row>
    <row r="96" spans="3:13" ht="63">
      <c r="C96" s="713" t="s">
        <v>16299</v>
      </c>
      <c r="D96" s="713" t="s">
        <v>67</v>
      </c>
      <c r="E96" s="714" t="s">
        <v>16300</v>
      </c>
      <c r="F96" s="713" t="s">
        <v>13167</v>
      </c>
      <c r="G96" s="713" t="s">
        <v>18918</v>
      </c>
      <c r="H96" s="713" t="s">
        <v>17567</v>
      </c>
      <c r="I96" s="715"/>
      <c r="J96" s="715"/>
      <c r="K96" s="715"/>
      <c r="L96" s="715"/>
      <c r="M96" s="715"/>
    </row>
    <row r="97" spans="3:13" ht="63">
      <c r="C97" s="713" t="s">
        <v>17723</v>
      </c>
      <c r="D97" s="713" t="s">
        <v>67</v>
      </c>
      <c r="E97" s="714" t="s">
        <v>16290</v>
      </c>
      <c r="F97" s="713" t="s">
        <v>13167</v>
      </c>
      <c r="G97" s="713" t="s">
        <v>18918</v>
      </c>
      <c r="H97" s="713" t="s">
        <v>17567</v>
      </c>
      <c r="I97" s="715"/>
      <c r="J97" s="715"/>
      <c r="K97" s="715"/>
      <c r="L97" s="715"/>
      <c r="M97" s="715"/>
    </row>
    <row r="98" spans="3:13" ht="63">
      <c r="C98" s="713" t="s">
        <v>16293</v>
      </c>
      <c r="D98" s="713" t="s">
        <v>67</v>
      </c>
      <c r="E98" s="714" t="s">
        <v>13178</v>
      </c>
      <c r="F98" s="713" t="s">
        <v>13167</v>
      </c>
      <c r="G98" s="713" t="s">
        <v>18918</v>
      </c>
      <c r="H98" s="713" t="s">
        <v>17566</v>
      </c>
      <c r="I98" s="715"/>
      <c r="J98" s="715"/>
      <c r="K98" s="715"/>
      <c r="L98" s="715"/>
      <c r="M98" s="715"/>
    </row>
    <row r="99" spans="3:13" ht="63">
      <c r="C99" s="713" t="s">
        <v>16279</v>
      </c>
      <c r="D99" s="713" t="s">
        <v>16280</v>
      </c>
      <c r="E99" s="714" t="s">
        <v>43300</v>
      </c>
      <c r="F99" s="713" t="s">
        <v>13167</v>
      </c>
      <c r="G99" s="713" t="s">
        <v>18918</v>
      </c>
      <c r="H99" s="713" t="s">
        <v>17567</v>
      </c>
      <c r="I99" s="715"/>
      <c r="J99" s="715"/>
      <c r="K99" s="715"/>
      <c r="L99" s="715"/>
      <c r="M99" s="715"/>
    </row>
    <row r="100" spans="3:13" ht="63">
      <c r="C100" s="713" t="s">
        <v>11656</v>
      </c>
      <c r="D100" s="713" t="s">
        <v>11657</v>
      </c>
      <c r="E100" s="714" t="s">
        <v>11658</v>
      </c>
      <c r="F100" s="713" t="s">
        <v>13167</v>
      </c>
      <c r="G100" s="713" t="s">
        <v>18918</v>
      </c>
      <c r="H100" s="713" t="s">
        <v>17567</v>
      </c>
      <c r="I100" s="715"/>
      <c r="J100" s="715"/>
      <c r="K100" s="715"/>
      <c r="L100" s="715"/>
      <c r="M100" s="715"/>
    </row>
    <row r="101" spans="3:13" ht="63">
      <c r="C101" s="713" t="s">
        <v>16281</v>
      </c>
      <c r="D101" s="713" t="s">
        <v>16282</v>
      </c>
      <c r="E101" s="714" t="s">
        <v>16283</v>
      </c>
      <c r="F101" s="713" t="s">
        <v>13167</v>
      </c>
      <c r="G101" s="713" t="s">
        <v>18918</v>
      </c>
      <c r="H101" s="713" t="s">
        <v>17567</v>
      </c>
      <c r="I101" s="715"/>
      <c r="J101" s="715"/>
      <c r="K101" s="715"/>
      <c r="L101" s="715"/>
      <c r="M101" s="715"/>
    </row>
    <row r="102" spans="3:13" ht="63">
      <c r="C102" s="713" t="s">
        <v>16284</v>
      </c>
      <c r="D102" s="713" t="s">
        <v>16285</v>
      </c>
      <c r="E102" s="714" t="s">
        <v>67</v>
      </c>
      <c r="F102" s="713" t="s">
        <v>13167</v>
      </c>
      <c r="G102" s="713" t="s">
        <v>18918</v>
      </c>
      <c r="H102" s="713" t="s">
        <v>17567</v>
      </c>
      <c r="I102" s="715"/>
      <c r="J102" s="715"/>
      <c r="K102" s="715"/>
      <c r="L102" s="715"/>
      <c r="M102" s="715"/>
    </row>
    <row r="103" spans="3:13" ht="63">
      <c r="C103" s="713" t="s">
        <v>16286</v>
      </c>
      <c r="D103" s="713" t="s">
        <v>16287</v>
      </c>
      <c r="E103" s="714" t="s">
        <v>16288</v>
      </c>
      <c r="F103" s="713" t="s">
        <v>13167</v>
      </c>
      <c r="G103" s="713" t="s">
        <v>18918</v>
      </c>
      <c r="H103" s="713" t="s">
        <v>17567</v>
      </c>
      <c r="I103" s="715"/>
      <c r="J103" s="715"/>
      <c r="K103" s="715"/>
      <c r="L103" s="715"/>
      <c r="M103" s="715"/>
    </row>
    <row r="104" spans="3:13" ht="63">
      <c r="C104" s="713" t="s">
        <v>16291</v>
      </c>
      <c r="D104" s="713" t="s">
        <v>67</v>
      </c>
      <c r="E104" s="714" t="s">
        <v>16292</v>
      </c>
      <c r="F104" s="713" t="s">
        <v>13167</v>
      </c>
      <c r="G104" s="713" t="s">
        <v>18918</v>
      </c>
      <c r="H104" s="713" t="s">
        <v>17567</v>
      </c>
      <c r="I104" s="715"/>
      <c r="J104" s="715"/>
      <c r="K104" s="715"/>
      <c r="L104" s="715"/>
      <c r="M104" s="715"/>
    </row>
    <row r="105" spans="3:13" ht="15.75">
      <c r="C105" s="713" t="s">
        <v>13170</v>
      </c>
      <c r="D105" s="713" t="s">
        <v>13169</v>
      </c>
      <c r="E105" s="714" t="s">
        <v>13168</v>
      </c>
      <c r="F105" s="713" t="s">
        <v>13167</v>
      </c>
      <c r="G105" s="713" t="s">
        <v>66</v>
      </c>
      <c r="H105" s="713" t="s">
        <v>17567</v>
      </c>
      <c r="I105" s="715"/>
      <c r="J105" s="715"/>
      <c r="K105" s="715"/>
      <c r="L105" s="715"/>
      <c r="M105" s="715"/>
    </row>
    <row r="106" spans="3:13" ht="31.5">
      <c r="C106" s="713" t="s">
        <v>11426</v>
      </c>
      <c r="D106" s="713" t="s">
        <v>11267</v>
      </c>
      <c r="E106" s="714" t="s">
        <v>11268</v>
      </c>
      <c r="F106" s="713" t="s">
        <v>13167</v>
      </c>
      <c r="G106" s="713" t="s">
        <v>66</v>
      </c>
      <c r="H106" s="713" t="s">
        <v>17567</v>
      </c>
      <c r="I106" s="715"/>
      <c r="J106" s="715"/>
      <c r="K106" s="715"/>
      <c r="L106" s="715"/>
      <c r="M106" s="715"/>
    </row>
    <row r="107" spans="3:13" ht="47.25">
      <c r="C107" s="713" t="s">
        <v>19116</v>
      </c>
      <c r="D107" s="713" t="s">
        <v>12051</v>
      </c>
      <c r="E107" s="714" t="s">
        <v>12052</v>
      </c>
      <c r="F107" s="713" t="s">
        <v>13167</v>
      </c>
      <c r="G107" s="713" t="s">
        <v>66</v>
      </c>
      <c r="H107" s="713" t="s">
        <v>17567</v>
      </c>
      <c r="I107" s="715"/>
      <c r="J107" s="715"/>
      <c r="K107" s="715"/>
      <c r="L107" s="715"/>
      <c r="M107" s="715"/>
    </row>
    <row r="108" spans="3:13" ht="60" customHeight="1">
      <c r="C108" s="713" t="s">
        <v>12815</v>
      </c>
      <c r="D108" s="713" t="s">
        <v>67</v>
      </c>
      <c r="E108" s="714" t="s">
        <v>67</v>
      </c>
      <c r="F108" s="713" t="s">
        <v>12813</v>
      </c>
      <c r="G108" s="713" t="s">
        <v>11074</v>
      </c>
      <c r="H108" s="713" t="s">
        <v>17568</v>
      </c>
      <c r="I108" s="715"/>
      <c r="J108" s="715"/>
      <c r="K108" s="715"/>
      <c r="L108" s="715"/>
      <c r="M108" s="715"/>
    </row>
    <row r="109" spans="3:13" ht="15.75">
      <c r="C109" s="713" t="s">
        <v>43313</v>
      </c>
      <c r="D109" s="713" t="s">
        <v>67</v>
      </c>
      <c r="E109" s="714" t="s">
        <v>43301</v>
      </c>
      <c r="F109" s="713" t="s">
        <v>12813</v>
      </c>
      <c r="G109" s="713" t="s">
        <v>11074</v>
      </c>
      <c r="H109" s="713" t="s">
        <v>17568</v>
      </c>
      <c r="I109" s="715"/>
      <c r="J109" s="715"/>
      <c r="K109" s="715"/>
      <c r="L109" s="715"/>
      <c r="M109" s="715"/>
    </row>
    <row r="110" spans="3:13" ht="15.75">
      <c r="C110" s="713" t="s">
        <v>11662</v>
      </c>
      <c r="D110" s="713" t="s">
        <v>11663</v>
      </c>
      <c r="E110" s="714" t="s">
        <v>6601</v>
      </c>
      <c r="F110" s="713" t="s">
        <v>12813</v>
      </c>
      <c r="G110" s="713" t="s">
        <v>11074</v>
      </c>
      <c r="H110" s="713" t="s">
        <v>17568</v>
      </c>
      <c r="I110" s="715"/>
      <c r="J110" s="715"/>
      <c r="K110" s="715"/>
      <c r="L110" s="715"/>
      <c r="M110" s="715"/>
    </row>
    <row r="111" spans="3:13" ht="15.75">
      <c r="C111" s="713" t="s">
        <v>43314</v>
      </c>
      <c r="D111" s="713" t="s">
        <v>67</v>
      </c>
      <c r="E111" s="714" t="s">
        <v>67</v>
      </c>
      <c r="F111" s="713" t="s">
        <v>12813</v>
      </c>
      <c r="G111" s="713" t="s">
        <v>11074</v>
      </c>
      <c r="H111" s="713" t="s">
        <v>17568</v>
      </c>
      <c r="I111" s="715"/>
      <c r="J111" s="715"/>
      <c r="K111" s="715"/>
      <c r="L111" s="715"/>
      <c r="M111" s="715"/>
    </row>
    <row r="112" spans="3:13" ht="15.75">
      <c r="C112" s="713" t="s">
        <v>43315</v>
      </c>
      <c r="D112" s="713" t="s">
        <v>67</v>
      </c>
      <c r="E112" s="714" t="s">
        <v>13051</v>
      </c>
      <c r="F112" s="713" t="s">
        <v>12813</v>
      </c>
      <c r="G112" s="713" t="s">
        <v>11074</v>
      </c>
      <c r="H112" s="713" t="s">
        <v>17568</v>
      </c>
      <c r="I112" s="715"/>
      <c r="J112" s="715"/>
      <c r="K112" s="715"/>
      <c r="L112" s="715"/>
      <c r="M112" s="715"/>
    </row>
    <row r="113" spans="3:13" ht="15.75">
      <c r="C113" s="713" t="s">
        <v>13053</v>
      </c>
      <c r="D113" s="713" t="s">
        <v>67</v>
      </c>
      <c r="E113" s="714" t="s">
        <v>13054</v>
      </c>
      <c r="F113" s="713" t="s">
        <v>12813</v>
      </c>
      <c r="G113" s="713" t="s">
        <v>11074</v>
      </c>
      <c r="H113" s="713" t="s">
        <v>17568</v>
      </c>
      <c r="I113" s="715"/>
      <c r="J113" s="715"/>
      <c r="K113" s="715"/>
      <c r="L113" s="715"/>
      <c r="M113" s="715"/>
    </row>
    <row r="114" spans="3:13" ht="31.5">
      <c r="C114" s="713" t="s">
        <v>12023</v>
      </c>
      <c r="D114" s="713" t="s">
        <v>12024</v>
      </c>
      <c r="E114" s="714" t="s">
        <v>12025</v>
      </c>
      <c r="F114" s="713" t="s">
        <v>12813</v>
      </c>
      <c r="G114" s="713" t="s">
        <v>11074</v>
      </c>
      <c r="H114" s="713" t="s">
        <v>17569</v>
      </c>
      <c r="I114" s="715"/>
      <c r="J114" s="715"/>
      <c r="K114" s="715"/>
      <c r="L114" s="715"/>
      <c r="M114" s="715"/>
    </row>
    <row r="115" spans="3:13" ht="15.75">
      <c r="C115" s="713" t="s">
        <v>12814</v>
      </c>
      <c r="D115" s="713" t="s">
        <v>10893</v>
      </c>
      <c r="E115" s="714" t="s">
        <v>3443</v>
      </c>
      <c r="F115" s="713" t="s">
        <v>12813</v>
      </c>
      <c r="G115" s="713" t="s">
        <v>66</v>
      </c>
      <c r="H115" s="713" t="s">
        <v>17568</v>
      </c>
      <c r="I115" s="715"/>
      <c r="J115" s="715"/>
      <c r="K115" s="715"/>
      <c r="L115" s="715"/>
      <c r="M115" s="715"/>
    </row>
    <row r="116" spans="3:13" ht="63">
      <c r="C116" s="713" t="s">
        <v>43316</v>
      </c>
      <c r="D116" s="713" t="s">
        <v>67</v>
      </c>
      <c r="E116" s="714" t="s">
        <v>67</v>
      </c>
      <c r="F116" s="713" t="s">
        <v>12813</v>
      </c>
      <c r="G116" s="713" t="s">
        <v>18918</v>
      </c>
      <c r="H116" s="713" t="s">
        <v>17568</v>
      </c>
      <c r="I116" s="715"/>
      <c r="J116" s="715"/>
      <c r="K116" s="715"/>
      <c r="L116" s="715"/>
      <c r="M116" s="715"/>
    </row>
    <row r="117" spans="3:13" ht="63">
      <c r="C117" s="713" t="s">
        <v>16307</v>
      </c>
      <c r="D117" s="713" t="s">
        <v>67</v>
      </c>
      <c r="E117" s="714" t="s">
        <v>16308</v>
      </c>
      <c r="F117" s="713" t="s">
        <v>12813</v>
      </c>
      <c r="G117" s="713" t="s">
        <v>18918</v>
      </c>
      <c r="H117" s="713" t="s">
        <v>17568</v>
      </c>
      <c r="I117" s="715"/>
      <c r="J117" s="715"/>
      <c r="K117" s="715"/>
      <c r="L117" s="715"/>
      <c r="M117" s="715"/>
    </row>
    <row r="118" spans="3:13" ht="63">
      <c r="C118" s="713" t="s">
        <v>16309</v>
      </c>
      <c r="D118" s="713" t="s">
        <v>16310</v>
      </c>
      <c r="E118" s="714" t="s">
        <v>16311</v>
      </c>
      <c r="F118" s="713" t="s">
        <v>12813</v>
      </c>
      <c r="G118" s="713" t="s">
        <v>18918</v>
      </c>
      <c r="H118" s="713" t="s">
        <v>17568</v>
      </c>
      <c r="I118" s="715"/>
      <c r="J118" s="715"/>
      <c r="K118" s="715"/>
      <c r="L118" s="715"/>
      <c r="M118" s="715"/>
    </row>
    <row r="119" spans="3:13" ht="63">
      <c r="C119" s="713" t="s">
        <v>16304</v>
      </c>
      <c r="D119" s="713" t="s">
        <v>16305</v>
      </c>
      <c r="E119" s="714" t="s">
        <v>16306</v>
      </c>
      <c r="F119" s="713" t="s">
        <v>12813</v>
      </c>
      <c r="G119" s="713" t="s">
        <v>18918</v>
      </c>
      <c r="H119" s="713" t="s">
        <v>17568</v>
      </c>
      <c r="I119" s="715"/>
      <c r="J119" s="715"/>
      <c r="K119" s="715"/>
      <c r="L119" s="715"/>
      <c r="M119" s="715"/>
    </row>
    <row r="120" spans="3:13" ht="63">
      <c r="C120" s="713" t="s">
        <v>16301</v>
      </c>
      <c r="D120" s="713" t="s">
        <v>16302</v>
      </c>
      <c r="E120" s="714" t="s">
        <v>16303</v>
      </c>
      <c r="F120" s="713" t="s">
        <v>12813</v>
      </c>
      <c r="G120" s="713" t="s">
        <v>18918</v>
      </c>
      <c r="H120" s="713" t="s">
        <v>17568</v>
      </c>
      <c r="I120" s="715"/>
      <c r="J120" s="715"/>
      <c r="K120" s="715"/>
      <c r="L120" s="715"/>
      <c r="M120" s="715"/>
    </row>
    <row r="121" spans="3:13" ht="63">
      <c r="C121" s="713" t="s">
        <v>16312</v>
      </c>
      <c r="D121" s="713" t="s">
        <v>67</v>
      </c>
      <c r="E121" s="714" t="s">
        <v>16313</v>
      </c>
      <c r="F121" s="713" t="s">
        <v>12813</v>
      </c>
      <c r="G121" s="713" t="s">
        <v>18918</v>
      </c>
      <c r="H121" s="713" t="s">
        <v>17568</v>
      </c>
      <c r="I121" s="715"/>
      <c r="J121" s="715"/>
      <c r="K121" s="715"/>
      <c r="L121" s="715"/>
      <c r="M121" s="715"/>
    </row>
    <row r="122" spans="3:13" ht="63">
      <c r="C122" s="713" t="s">
        <v>16314</v>
      </c>
      <c r="D122" s="713" t="s">
        <v>67</v>
      </c>
      <c r="E122" s="714" t="s">
        <v>16315</v>
      </c>
      <c r="F122" s="713" t="s">
        <v>12813</v>
      </c>
      <c r="G122" s="713" t="s">
        <v>18918</v>
      </c>
      <c r="H122" s="713" t="s">
        <v>17568</v>
      </c>
      <c r="I122" s="715"/>
      <c r="J122" s="715"/>
      <c r="K122" s="715"/>
      <c r="L122" s="715"/>
      <c r="M122" s="715"/>
    </row>
    <row r="123" spans="3:13" ht="15.75">
      <c r="C123" s="713" t="s">
        <v>11435</v>
      </c>
      <c r="D123" s="713" t="s">
        <v>11450</v>
      </c>
      <c r="E123" s="714" t="s">
        <v>12767</v>
      </c>
      <c r="F123" s="713" t="s">
        <v>11449</v>
      </c>
      <c r="G123" s="713" t="s">
        <v>18915</v>
      </c>
      <c r="H123" s="713" t="s">
        <v>17570</v>
      </c>
      <c r="I123" s="715"/>
      <c r="J123" s="715"/>
      <c r="K123" s="715"/>
      <c r="L123" s="715"/>
      <c r="M123" s="715"/>
    </row>
    <row r="124" spans="3:13" ht="15.75">
      <c r="C124" s="713" t="s">
        <v>11438</v>
      </c>
      <c r="D124" s="713" t="s">
        <v>11451</v>
      </c>
      <c r="E124" s="714" t="s">
        <v>11437</v>
      </c>
      <c r="F124" s="713" t="s">
        <v>11449</v>
      </c>
      <c r="G124" s="713" t="s">
        <v>11072</v>
      </c>
      <c r="H124" s="713" t="s">
        <v>17570</v>
      </c>
      <c r="I124" s="715"/>
      <c r="J124" s="715"/>
      <c r="K124" s="715"/>
      <c r="L124" s="715"/>
      <c r="M124" s="715"/>
    </row>
    <row r="125" spans="3:13" ht="15.75">
      <c r="C125" s="713" t="s">
        <v>11440</v>
      </c>
      <c r="D125" s="713" t="s">
        <v>11452</v>
      </c>
      <c r="E125" s="714" t="s">
        <v>12816</v>
      </c>
      <c r="F125" s="713" t="s">
        <v>11449</v>
      </c>
      <c r="G125" s="713" t="s">
        <v>18915</v>
      </c>
      <c r="H125" s="713" t="s">
        <v>17570</v>
      </c>
      <c r="I125" s="715"/>
      <c r="J125" s="715"/>
      <c r="K125" s="715"/>
      <c r="L125" s="715"/>
      <c r="M125" s="715"/>
    </row>
    <row r="126" spans="3:13" ht="15.75">
      <c r="C126" s="713" t="s">
        <v>6897</v>
      </c>
      <c r="D126" s="713" t="s">
        <v>9055</v>
      </c>
      <c r="E126" s="714" t="s">
        <v>6247</v>
      </c>
      <c r="F126" s="713" t="s">
        <v>11449</v>
      </c>
      <c r="G126" s="713" t="s">
        <v>18919</v>
      </c>
      <c r="H126" s="713" t="s">
        <v>17570</v>
      </c>
      <c r="I126" s="715"/>
      <c r="J126" s="715"/>
      <c r="K126" s="715"/>
      <c r="L126" s="715"/>
      <c r="M126" s="715"/>
    </row>
    <row r="127" spans="3:13" ht="15.75">
      <c r="C127" s="713" t="s">
        <v>11446</v>
      </c>
      <c r="D127" s="713" t="s">
        <v>10877</v>
      </c>
      <c r="E127" s="714" t="s">
        <v>10878</v>
      </c>
      <c r="F127" s="713" t="s">
        <v>11449</v>
      </c>
      <c r="G127" s="713" t="s">
        <v>66</v>
      </c>
      <c r="H127" s="713" t="s">
        <v>17570</v>
      </c>
      <c r="I127" s="715"/>
      <c r="J127" s="715"/>
      <c r="K127" s="715"/>
      <c r="L127" s="715"/>
      <c r="M127" s="715"/>
    </row>
    <row r="128" spans="3:13" ht="47.25">
      <c r="C128" s="713" t="s">
        <v>43317</v>
      </c>
      <c r="D128" s="713" t="s">
        <v>11454</v>
      </c>
      <c r="E128" s="714" t="s">
        <v>11453</v>
      </c>
      <c r="F128" s="713" t="s">
        <v>11449</v>
      </c>
      <c r="G128" s="713" t="s">
        <v>11074</v>
      </c>
      <c r="H128" s="713" t="s">
        <v>17571</v>
      </c>
      <c r="I128" s="715"/>
      <c r="J128" s="715"/>
      <c r="K128" s="715"/>
      <c r="L128" s="715"/>
      <c r="M128" s="715"/>
    </row>
    <row r="129" spans="3:13" ht="15.75">
      <c r="C129" s="713" t="s">
        <v>11403</v>
      </c>
      <c r="D129" s="713" t="s">
        <v>11404</v>
      </c>
      <c r="E129" s="714" t="s">
        <v>11405</v>
      </c>
      <c r="F129" s="713" t="s">
        <v>11390</v>
      </c>
      <c r="G129" s="713" t="s">
        <v>11072</v>
      </c>
      <c r="H129" s="713" t="s">
        <v>17572</v>
      </c>
      <c r="I129" s="715"/>
      <c r="J129" s="715"/>
      <c r="K129" s="715"/>
      <c r="L129" s="715"/>
      <c r="M129" s="715"/>
    </row>
    <row r="130" spans="3:13" ht="15.75">
      <c r="C130" s="713" t="s">
        <v>43318</v>
      </c>
      <c r="D130" s="713" t="s">
        <v>11402</v>
      </c>
      <c r="E130" s="714" t="s">
        <v>11344</v>
      </c>
      <c r="F130" s="713" t="s">
        <v>11390</v>
      </c>
      <c r="G130" s="713" t="s">
        <v>18915</v>
      </c>
      <c r="H130" s="713" t="s">
        <v>17572</v>
      </c>
      <c r="I130" s="715"/>
      <c r="J130" s="715"/>
      <c r="K130" s="715"/>
      <c r="L130" s="715"/>
      <c r="M130" s="715"/>
    </row>
    <row r="131" spans="3:13" ht="15.75">
      <c r="C131" s="713" t="s">
        <v>4038</v>
      </c>
      <c r="D131" s="713" t="s">
        <v>11167</v>
      </c>
      <c r="E131" s="714" t="s">
        <v>4039</v>
      </c>
      <c r="F131" s="713" t="s">
        <v>11390</v>
      </c>
      <c r="G131" s="713" t="s">
        <v>66</v>
      </c>
      <c r="H131" s="713" t="s">
        <v>17572</v>
      </c>
      <c r="I131" s="715"/>
      <c r="J131" s="715"/>
      <c r="K131" s="715"/>
      <c r="L131" s="715"/>
      <c r="M131" s="715"/>
    </row>
    <row r="132" spans="3:13" ht="15.75">
      <c r="C132" s="713" t="s">
        <v>43319</v>
      </c>
      <c r="D132" s="713" t="s">
        <v>11400</v>
      </c>
      <c r="E132" s="714" t="s">
        <v>11401</v>
      </c>
      <c r="F132" s="713" t="s">
        <v>11390</v>
      </c>
      <c r="G132" s="713" t="s">
        <v>11075</v>
      </c>
      <c r="H132" s="713" t="s">
        <v>17572</v>
      </c>
      <c r="I132" s="715"/>
      <c r="J132" s="715"/>
      <c r="K132" s="715"/>
      <c r="L132" s="715"/>
      <c r="M132" s="715"/>
    </row>
    <row r="133" spans="3:13" ht="15.75">
      <c r="C133" s="713" t="s">
        <v>43320</v>
      </c>
      <c r="D133" s="713" t="s">
        <v>11397</v>
      </c>
      <c r="E133" s="714" t="s">
        <v>11398</v>
      </c>
      <c r="F133" s="713" t="s">
        <v>11390</v>
      </c>
      <c r="G133" s="713" t="s">
        <v>18915</v>
      </c>
      <c r="H133" s="713" t="s">
        <v>17572</v>
      </c>
      <c r="I133" s="715"/>
      <c r="J133" s="715"/>
      <c r="K133" s="715"/>
      <c r="L133" s="715"/>
      <c r="M133" s="715"/>
    </row>
    <row r="134" spans="3:13" ht="15.75">
      <c r="C134" s="713" t="s">
        <v>11326</v>
      </c>
      <c r="D134" s="713" t="s">
        <v>11395</v>
      </c>
      <c r="E134" s="714" t="s">
        <v>11327</v>
      </c>
      <c r="F134" s="713" t="s">
        <v>11390</v>
      </c>
      <c r="G134" s="713" t="s">
        <v>66</v>
      </c>
      <c r="H134" s="713" t="s">
        <v>17572</v>
      </c>
      <c r="I134" s="715"/>
      <c r="J134" s="715"/>
      <c r="K134" s="715"/>
      <c r="L134" s="715"/>
      <c r="M134" s="715"/>
    </row>
    <row r="135" spans="3:13" ht="31.5">
      <c r="C135" s="713" t="s">
        <v>43321</v>
      </c>
      <c r="D135" s="713" t="s">
        <v>11195</v>
      </c>
      <c r="E135" s="714" t="s">
        <v>11196</v>
      </c>
      <c r="F135" s="713" t="s">
        <v>11390</v>
      </c>
      <c r="G135" s="713" t="s">
        <v>18920</v>
      </c>
      <c r="H135" s="713" t="s">
        <v>17724</v>
      </c>
      <c r="I135" s="715"/>
      <c r="J135" s="715"/>
      <c r="K135" s="715"/>
      <c r="L135" s="715"/>
      <c r="M135" s="715"/>
    </row>
    <row r="136" spans="3:13" ht="15.75">
      <c r="C136" s="713" t="s">
        <v>43322</v>
      </c>
      <c r="D136" s="713" t="s">
        <v>11394</v>
      </c>
      <c r="E136" s="714" t="s">
        <v>11303</v>
      </c>
      <c r="F136" s="713" t="s">
        <v>11390</v>
      </c>
      <c r="G136" s="713" t="s">
        <v>18915</v>
      </c>
      <c r="H136" s="713" t="s">
        <v>17572</v>
      </c>
      <c r="I136" s="715"/>
      <c r="J136" s="715"/>
      <c r="K136" s="715"/>
      <c r="L136" s="715"/>
      <c r="M136" s="715"/>
    </row>
    <row r="137" spans="3:13" ht="15.75">
      <c r="C137" s="713" t="s">
        <v>11391</v>
      </c>
      <c r="D137" s="713" t="s">
        <v>11392</v>
      </c>
      <c r="E137" s="714" t="s">
        <v>11393</v>
      </c>
      <c r="F137" s="713" t="s">
        <v>11390</v>
      </c>
      <c r="G137" s="713" t="s">
        <v>18915</v>
      </c>
      <c r="H137" s="713" t="s">
        <v>17572</v>
      </c>
      <c r="I137" s="715"/>
      <c r="J137" s="715"/>
      <c r="K137" s="715"/>
      <c r="L137" s="715"/>
      <c r="M137" s="715"/>
    </row>
    <row r="138" spans="3:13" ht="31.5">
      <c r="C138" s="713" t="s">
        <v>43323</v>
      </c>
      <c r="D138" s="713" t="s">
        <v>11388</v>
      </c>
      <c r="E138" s="714" t="s">
        <v>11389</v>
      </c>
      <c r="F138" s="713" t="s">
        <v>11390</v>
      </c>
      <c r="G138" s="713" t="s">
        <v>11075</v>
      </c>
      <c r="H138" s="713" t="s">
        <v>17725</v>
      </c>
      <c r="I138" s="715"/>
      <c r="J138" s="715"/>
      <c r="K138" s="715"/>
      <c r="L138" s="715"/>
      <c r="M138" s="715"/>
    </row>
    <row r="139" spans="3:13" ht="47.25">
      <c r="C139" s="713" t="s">
        <v>43324</v>
      </c>
      <c r="D139" s="713" t="s">
        <v>67</v>
      </c>
      <c r="E139" s="714" t="s">
        <v>67</v>
      </c>
      <c r="F139" s="713" t="s">
        <v>11221</v>
      </c>
      <c r="G139" s="713" t="s">
        <v>11074</v>
      </c>
      <c r="H139" s="713" t="s">
        <v>17726</v>
      </c>
      <c r="I139" s="715"/>
      <c r="J139" s="715"/>
      <c r="K139" s="715"/>
      <c r="L139" s="715"/>
      <c r="M139" s="715"/>
    </row>
    <row r="140" spans="3:13" ht="63" customHeight="1">
      <c r="C140" s="722" t="s">
        <v>43325</v>
      </c>
      <c r="D140" s="722" t="s">
        <v>67</v>
      </c>
      <c r="E140" s="723" t="s">
        <v>16319</v>
      </c>
      <c r="F140" s="713" t="s">
        <v>11221</v>
      </c>
      <c r="G140" s="722" t="s">
        <v>11074</v>
      </c>
      <c r="H140" s="722" t="s">
        <v>43326</v>
      </c>
      <c r="I140" s="715"/>
      <c r="J140" s="715"/>
      <c r="K140" s="715"/>
      <c r="L140" s="715"/>
      <c r="M140" s="715"/>
    </row>
    <row r="141" spans="3:13" ht="47.25">
      <c r="C141" s="713" t="s">
        <v>16316</v>
      </c>
      <c r="D141" s="713" t="s">
        <v>16317</v>
      </c>
      <c r="E141" s="714" t="s">
        <v>16318</v>
      </c>
      <c r="F141" s="713" t="s">
        <v>11221</v>
      </c>
      <c r="G141" s="713" t="s">
        <v>11074</v>
      </c>
      <c r="H141" s="713" t="s">
        <v>17726</v>
      </c>
      <c r="I141" s="715"/>
      <c r="J141" s="715"/>
      <c r="K141" s="715"/>
      <c r="L141" s="715"/>
      <c r="M141" s="715"/>
    </row>
    <row r="142" spans="3:13" ht="15.75">
      <c r="C142" s="713" t="s">
        <v>9058</v>
      </c>
      <c r="D142" s="713" t="s">
        <v>9060</v>
      </c>
      <c r="E142" s="714" t="s">
        <v>6249</v>
      </c>
      <c r="F142" s="713" t="s">
        <v>11221</v>
      </c>
      <c r="G142" s="713" t="s">
        <v>18919</v>
      </c>
      <c r="H142" s="713" t="s">
        <v>17726</v>
      </c>
      <c r="I142" s="715"/>
      <c r="J142" s="715"/>
      <c r="K142" s="715"/>
      <c r="L142" s="715"/>
      <c r="M142" s="715"/>
    </row>
    <row r="143" spans="3:13" ht="31.5">
      <c r="C143" s="713" t="s">
        <v>11225</v>
      </c>
      <c r="D143" s="713" t="s">
        <v>11226</v>
      </c>
      <c r="E143" s="714" t="s">
        <v>2030</v>
      </c>
      <c r="F143" s="713" t="s">
        <v>11221</v>
      </c>
      <c r="G143" s="713" t="s">
        <v>18921</v>
      </c>
      <c r="H143" s="713" t="s">
        <v>17726</v>
      </c>
      <c r="I143" s="715"/>
      <c r="J143" s="715"/>
      <c r="K143" s="715"/>
      <c r="L143" s="715"/>
      <c r="M143" s="715"/>
    </row>
    <row r="144" spans="3:13" ht="31.5">
      <c r="C144" s="713" t="s">
        <v>11204</v>
      </c>
      <c r="D144" s="713" t="s">
        <v>11224</v>
      </c>
      <c r="E144" s="714" t="s">
        <v>2012</v>
      </c>
      <c r="F144" s="713" t="s">
        <v>11221</v>
      </c>
      <c r="G144" s="713" t="s">
        <v>18921</v>
      </c>
      <c r="H144" s="713" t="s">
        <v>17726</v>
      </c>
      <c r="I144" s="715"/>
      <c r="J144" s="715"/>
      <c r="K144" s="715"/>
      <c r="L144" s="715"/>
      <c r="M144" s="715"/>
    </row>
    <row r="145" spans="3:13" ht="31.5">
      <c r="C145" s="713" t="s">
        <v>1985</v>
      </c>
      <c r="D145" s="713" t="s">
        <v>11223</v>
      </c>
      <c r="E145" s="714" t="s">
        <v>1986</v>
      </c>
      <c r="F145" s="713" t="s">
        <v>11221</v>
      </c>
      <c r="G145" s="713" t="s">
        <v>18921</v>
      </c>
      <c r="H145" s="713" t="s">
        <v>17726</v>
      </c>
      <c r="I145" s="715"/>
      <c r="J145" s="715"/>
      <c r="K145" s="715"/>
      <c r="L145" s="715"/>
      <c r="M145" s="715"/>
    </row>
    <row r="146" spans="3:13" ht="15.75">
      <c r="C146" s="713" t="s">
        <v>11199</v>
      </c>
      <c r="D146" s="713" t="s">
        <v>9049</v>
      </c>
      <c r="E146" s="714" t="s">
        <v>6238</v>
      </c>
      <c r="F146" s="713" t="s">
        <v>11221</v>
      </c>
      <c r="G146" s="713" t="s">
        <v>18919</v>
      </c>
      <c r="H146" s="713" t="s">
        <v>17726</v>
      </c>
      <c r="I146" s="715"/>
      <c r="J146" s="715"/>
      <c r="K146" s="715"/>
      <c r="L146" s="715"/>
      <c r="M146" s="715"/>
    </row>
    <row r="147" spans="3:13" ht="63">
      <c r="C147" s="713" t="s">
        <v>43327</v>
      </c>
      <c r="D147" s="713" t="s">
        <v>67</v>
      </c>
      <c r="E147" s="714" t="s">
        <v>67</v>
      </c>
      <c r="F147" s="713" t="s">
        <v>11221</v>
      </c>
      <c r="G147" s="713" t="s">
        <v>11072</v>
      </c>
      <c r="H147" s="713" t="s">
        <v>17726</v>
      </c>
      <c r="I147" s="715"/>
      <c r="J147" s="715"/>
      <c r="K147" s="715"/>
      <c r="L147" s="715"/>
      <c r="M147" s="715"/>
    </row>
    <row r="148" spans="3:13" ht="63">
      <c r="C148" s="713" t="s">
        <v>17573</v>
      </c>
      <c r="D148" s="713" t="s">
        <v>67</v>
      </c>
      <c r="E148" s="714" t="s">
        <v>11219</v>
      </c>
      <c r="F148" s="713" t="s">
        <v>11221</v>
      </c>
      <c r="G148" s="713" t="s">
        <v>11072</v>
      </c>
      <c r="H148" s="713" t="s">
        <v>17726</v>
      </c>
      <c r="I148" s="715"/>
      <c r="J148" s="715"/>
      <c r="K148" s="715"/>
      <c r="L148" s="715"/>
      <c r="M148" s="715"/>
    </row>
    <row r="149" spans="3:13" ht="63">
      <c r="C149" s="713" t="s">
        <v>17574</v>
      </c>
      <c r="D149" s="713" t="s">
        <v>67</v>
      </c>
      <c r="E149" s="714" t="s">
        <v>11215</v>
      </c>
      <c r="F149" s="713" t="s">
        <v>11221</v>
      </c>
      <c r="G149" s="713" t="s">
        <v>11072</v>
      </c>
      <c r="H149" s="713" t="s">
        <v>17726</v>
      </c>
      <c r="I149" s="715"/>
      <c r="J149" s="715"/>
      <c r="K149" s="715"/>
      <c r="L149" s="715"/>
      <c r="M149" s="715"/>
    </row>
    <row r="150" spans="3:13" ht="47.25">
      <c r="C150" s="713" t="s">
        <v>16320</v>
      </c>
      <c r="D150" s="713" t="s">
        <v>16321</v>
      </c>
      <c r="E150" s="714" t="s">
        <v>3418</v>
      </c>
      <c r="F150" s="713" t="s">
        <v>11221</v>
      </c>
      <c r="G150" s="713" t="s">
        <v>11072</v>
      </c>
      <c r="H150" s="713" t="s">
        <v>17726</v>
      </c>
      <c r="I150" s="715"/>
      <c r="J150" s="715"/>
      <c r="K150" s="715"/>
      <c r="L150" s="715"/>
      <c r="M150" s="715"/>
    </row>
    <row r="151" spans="3:13" ht="78.75">
      <c r="C151" s="713" t="s">
        <v>16322</v>
      </c>
      <c r="D151" s="713" t="s">
        <v>67</v>
      </c>
      <c r="E151" s="714" t="s">
        <v>67</v>
      </c>
      <c r="F151" s="713" t="s">
        <v>11221</v>
      </c>
      <c r="G151" s="713" t="s">
        <v>11072</v>
      </c>
      <c r="H151" s="713" t="s">
        <v>17726</v>
      </c>
      <c r="I151" s="715"/>
      <c r="J151" s="715"/>
      <c r="K151" s="715"/>
      <c r="L151" s="715"/>
      <c r="M151" s="715"/>
    </row>
    <row r="152" spans="3:13" ht="78.75">
      <c r="C152" s="713" t="s">
        <v>16323</v>
      </c>
      <c r="D152" s="713" t="s">
        <v>67</v>
      </c>
      <c r="E152" s="714" t="s">
        <v>67</v>
      </c>
      <c r="F152" s="713" t="s">
        <v>11221</v>
      </c>
      <c r="G152" s="713" t="s">
        <v>11072</v>
      </c>
      <c r="H152" s="713" t="s">
        <v>17726</v>
      </c>
      <c r="I152" s="715"/>
      <c r="J152" s="715"/>
      <c r="K152" s="715"/>
      <c r="L152" s="715"/>
      <c r="M152" s="715"/>
    </row>
    <row r="153" spans="3:13" ht="31.5">
      <c r="C153" s="713" t="s">
        <v>43328</v>
      </c>
      <c r="D153" s="713" t="s">
        <v>67</v>
      </c>
      <c r="E153" s="714" t="s">
        <v>67</v>
      </c>
      <c r="F153" s="713" t="s">
        <v>11071</v>
      </c>
      <c r="G153" s="713" t="s">
        <v>11072</v>
      </c>
      <c r="H153" s="713" t="s">
        <v>17575</v>
      </c>
      <c r="I153" s="715"/>
      <c r="J153" s="715"/>
      <c r="K153" s="715"/>
      <c r="L153" s="715"/>
      <c r="M153" s="715"/>
    </row>
    <row r="154" spans="3:13" ht="15.75">
      <c r="C154" s="713" t="s">
        <v>16328</v>
      </c>
      <c r="D154" s="713" t="s">
        <v>16329</v>
      </c>
      <c r="E154" s="714" t="s">
        <v>11150</v>
      </c>
      <c r="F154" s="713" t="s">
        <v>11071</v>
      </c>
      <c r="G154" s="713" t="s">
        <v>11072</v>
      </c>
      <c r="H154" s="713" t="s">
        <v>17575</v>
      </c>
      <c r="I154" s="715"/>
      <c r="J154" s="715"/>
      <c r="K154" s="715"/>
      <c r="L154" s="715"/>
      <c r="M154" s="715"/>
    </row>
    <row r="155" spans="3:13" ht="15.75">
      <c r="C155" s="713" t="s">
        <v>11153</v>
      </c>
      <c r="D155" s="713" t="s">
        <v>16326</v>
      </c>
      <c r="E155" s="714" t="s">
        <v>11154</v>
      </c>
      <c r="F155" s="713" t="s">
        <v>11071</v>
      </c>
      <c r="G155" s="713" t="s">
        <v>11072</v>
      </c>
      <c r="H155" s="713" t="s">
        <v>17575</v>
      </c>
      <c r="I155" s="715"/>
      <c r="J155" s="715"/>
      <c r="K155" s="715"/>
      <c r="L155" s="715"/>
      <c r="M155" s="715"/>
    </row>
    <row r="156" spans="3:13" ht="31.5">
      <c r="C156" s="713" t="s">
        <v>43329</v>
      </c>
      <c r="D156" s="713" t="s">
        <v>16324</v>
      </c>
      <c r="E156" s="714" t="s">
        <v>16325</v>
      </c>
      <c r="F156" s="713" t="s">
        <v>11071</v>
      </c>
      <c r="G156" s="713" t="s">
        <v>11072</v>
      </c>
      <c r="H156" s="713" t="s">
        <v>17575</v>
      </c>
      <c r="I156" s="715"/>
      <c r="J156" s="715"/>
      <c r="K156" s="715"/>
      <c r="L156" s="715"/>
      <c r="M156" s="715"/>
    </row>
    <row r="157" spans="3:13" ht="15.75">
      <c r="C157" s="713" t="s">
        <v>11156</v>
      </c>
      <c r="D157" s="713" t="s">
        <v>16327</v>
      </c>
      <c r="E157" s="714" t="s">
        <v>11157</v>
      </c>
      <c r="F157" s="713" t="s">
        <v>11071</v>
      </c>
      <c r="G157" s="713" t="s">
        <v>11072</v>
      </c>
      <c r="H157" s="713" t="s">
        <v>17575</v>
      </c>
      <c r="I157" s="715"/>
      <c r="J157" s="715"/>
      <c r="K157" s="715"/>
      <c r="L157" s="715"/>
      <c r="M157" s="715"/>
    </row>
    <row r="158" spans="3:13" ht="94.5">
      <c r="C158" s="713" t="s">
        <v>43330</v>
      </c>
      <c r="D158" s="713" t="s">
        <v>67</v>
      </c>
      <c r="E158" s="714" t="s">
        <v>16330</v>
      </c>
      <c r="F158" s="713" t="s">
        <v>11071</v>
      </c>
      <c r="G158" s="713" t="s">
        <v>11072</v>
      </c>
      <c r="H158" s="713" t="s">
        <v>17575</v>
      </c>
      <c r="I158" s="715"/>
      <c r="J158" s="715"/>
      <c r="K158" s="715"/>
      <c r="L158" s="715"/>
      <c r="M158" s="715"/>
    </row>
    <row r="159" spans="3:13" ht="94.5">
      <c r="C159" s="713" t="s">
        <v>43331</v>
      </c>
      <c r="D159" s="713" t="s">
        <v>67</v>
      </c>
      <c r="E159" s="714" t="s">
        <v>16331</v>
      </c>
      <c r="F159" s="713" t="s">
        <v>11071</v>
      </c>
      <c r="G159" s="713" t="s">
        <v>11072</v>
      </c>
      <c r="H159" s="713" t="s">
        <v>17575</v>
      </c>
      <c r="I159" s="715"/>
      <c r="J159" s="715"/>
      <c r="K159" s="715"/>
      <c r="L159" s="715"/>
      <c r="M159" s="715"/>
    </row>
    <row r="160" spans="3:13" ht="94.5">
      <c r="C160" s="713" t="s">
        <v>43332</v>
      </c>
      <c r="D160" s="713" t="s">
        <v>67</v>
      </c>
      <c r="E160" s="714" t="s">
        <v>16332</v>
      </c>
      <c r="F160" s="713" t="s">
        <v>11071</v>
      </c>
      <c r="G160" s="713" t="s">
        <v>11072</v>
      </c>
      <c r="H160" s="713" t="s">
        <v>17575</v>
      </c>
      <c r="I160" s="715"/>
      <c r="J160" s="715"/>
      <c r="K160" s="715"/>
      <c r="L160" s="715"/>
      <c r="M160" s="715"/>
    </row>
    <row r="161" spans="3:13" ht="47.25">
      <c r="C161" s="713" t="s">
        <v>43333</v>
      </c>
      <c r="D161" s="713" t="s">
        <v>67</v>
      </c>
      <c r="E161" s="714" t="s">
        <v>16333</v>
      </c>
      <c r="F161" s="713" t="s">
        <v>11071</v>
      </c>
      <c r="G161" s="713" t="s">
        <v>11072</v>
      </c>
      <c r="H161" s="713" t="s">
        <v>17575</v>
      </c>
      <c r="I161" s="715"/>
      <c r="J161" s="715"/>
      <c r="K161" s="715"/>
      <c r="L161" s="715"/>
      <c r="M161" s="715"/>
    </row>
    <row r="162" spans="3:13" ht="47.25">
      <c r="C162" s="713" t="s">
        <v>43334</v>
      </c>
      <c r="D162" s="713" t="s">
        <v>67</v>
      </c>
      <c r="E162" s="714" t="s">
        <v>16334</v>
      </c>
      <c r="F162" s="713" t="s">
        <v>11071</v>
      </c>
      <c r="G162" s="713" t="s">
        <v>11072</v>
      </c>
      <c r="H162" s="713" t="s">
        <v>17575</v>
      </c>
      <c r="I162" s="715"/>
      <c r="J162" s="715"/>
      <c r="K162" s="715"/>
      <c r="L162" s="715"/>
      <c r="M162" s="715"/>
    </row>
    <row r="163" spans="3:13" ht="47.25">
      <c r="C163" s="713" t="s">
        <v>43335</v>
      </c>
      <c r="D163" s="713" t="s">
        <v>67</v>
      </c>
      <c r="E163" s="714" t="s">
        <v>16350</v>
      </c>
      <c r="F163" s="713" t="s">
        <v>11071</v>
      </c>
      <c r="G163" s="713" t="s">
        <v>11072</v>
      </c>
      <c r="H163" s="713" t="s">
        <v>17575</v>
      </c>
      <c r="I163" s="715"/>
      <c r="J163" s="715"/>
      <c r="K163" s="715"/>
      <c r="L163" s="715"/>
      <c r="M163" s="715"/>
    </row>
    <row r="164" spans="3:13" ht="78.75">
      <c r="C164" s="713" t="s">
        <v>43336</v>
      </c>
      <c r="D164" s="713" t="s">
        <v>67</v>
      </c>
      <c r="E164" s="714" t="s">
        <v>16351</v>
      </c>
      <c r="F164" s="713" t="s">
        <v>11071</v>
      </c>
      <c r="G164" s="713" t="s">
        <v>11072</v>
      </c>
      <c r="H164" s="713" t="s">
        <v>17575</v>
      </c>
      <c r="I164" s="715"/>
      <c r="J164" s="715"/>
      <c r="K164" s="715"/>
      <c r="L164" s="715"/>
      <c r="M164" s="715"/>
    </row>
    <row r="165" spans="3:13" ht="47.25">
      <c r="C165" s="713" t="s">
        <v>43337</v>
      </c>
      <c r="D165" s="713" t="s">
        <v>67</v>
      </c>
      <c r="E165" s="714" t="s">
        <v>16352</v>
      </c>
      <c r="F165" s="713" t="s">
        <v>11071</v>
      </c>
      <c r="G165" s="713" t="s">
        <v>11072</v>
      </c>
      <c r="H165" s="713" t="s">
        <v>17575</v>
      </c>
      <c r="I165" s="715"/>
      <c r="J165" s="715"/>
      <c r="K165" s="715"/>
      <c r="L165" s="715"/>
      <c r="M165" s="715"/>
    </row>
    <row r="166" spans="3:13" ht="47.25">
      <c r="C166" s="713" t="s">
        <v>43338</v>
      </c>
      <c r="D166" s="713" t="s">
        <v>67</v>
      </c>
      <c r="E166" s="714" t="s">
        <v>16353</v>
      </c>
      <c r="F166" s="713" t="s">
        <v>11071</v>
      </c>
      <c r="G166" s="713" t="s">
        <v>11072</v>
      </c>
      <c r="H166" s="713" t="s">
        <v>17575</v>
      </c>
      <c r="I166" s="715"/>
      <c r="J166" s="715"/>
      <c r="K166" s="715"/>
      <c r="L166" s="715"/>
      <c r="M166" s="715"/>
    </row>
    <row r="167" spans="3:13" ht="47.25">
      <c r="C167" s="713" t="s">
        <v>41686</v>
      </c>
      <c r="D167" s="713" t="s">
        <v>67</v>
      </c>
      <c r="E167" s="714" t="s">
        <v>16354</v>
      </c>
      <c r="F167" s="713" t="s">
        <v>11071</v>
      </c>
      <c r="G167" s="713" t="s">
        <v>11072</v>
      </c>
      <c r="H167" s="713" t="s">
        <v>17575</v>
      </c>
      <c r="I167" s="715"/>
      <c r="J167" s="715"/>
      <c r="K167" s="715"/>
      <c r="L167" s="715"/>
      <c r="M167" s="715"/>
    </row>
    <row r="168" spans="3:13" ht="63">
      <c r="C168" s="713" t="s">
        <v>43339</v>
      </c>
      <c r="D168" s="713" t="s">
        <v>67</v>
      </c>
      <c r="E168" s="714" t="s">
        <v>16355</v>
      </c>
      <c r="F168" s="713" t="s">
        <v>11071</v>
      </c>
      <c r="G168" s="713" t="s">
        <v>11072</v>
      </c>
      <c r="H168" s="713" t="s">
        <v>17575</v>
      </c>
      <c r="I168" s="715"/>
      <c r="J168" s="715"/>
      <c r="K168" s="715"/>
      <c r="L168" s="715"/>
      <c r="M168" s="715"/>
    </row>
    <row r="169" spans="3:13" ht="47.25">
      <c r="C169" s="713" t="s">
        <v>43340</v>
      </c>
      <c r="D169" s="713" t="s">
        <v>67</v>
      </c>
      <c r="E169" s="714" t="s">
        <v>16358</v>
      </c>
      <c r="F169" s="713" t="s">
        <v>11071</v>
      </c>
      <c r="G169" s="713" t="s">
        <v>11072</v>
      </c>
      <c r="H169" s="713" t="s">
        <v>17575</v>
      </c>
      <c r="I169" s="715"/>
      <c r="J169" s="715"/>
      <c r="K169" s="715"/>
      <c r="L169" s="715"/>
      <c r="M169" s="715"/>
    </row>
    <row r="170" spans="3:13" ht="47.25">
      <c r="C170" s="713" t="s">
        <v>43341</v>
      </c>
      <c r="D170" s="713" t="s">
        <v>67</v>
      </c>
      <c r="E170" s="714" t="s">
        <v>16359</v>
      </c>
      <c r="F170" s="713" t="s">
        <v>11071</v>
      </c>
      <c r="G170" s="713" t="s">
        <v>11072</v>
      </c>
      <c r="H170" s="713" t="s">
        <v>17575</v>
      </c>
      <c r="I170" s="715"/>
      <c r="J170" s="715"/>
      <c r="K170" s="715"/>
      <c r="L170" s="715"/>
      <c r="M170" s="715"/>
    </row>
    <row r="171" spans="3:13" ht="47.25">
      <c r="C171" s="713" t="s">
        <v>43342</v>
      </c>
      <c r="D171" s="713" t="s">
        <v>67</v>
      </c>
      <c r="E171" s="714" t="s">
        <v>16360</v>
      </c>
      <c r="F171" s="713" t="s">
        <v>11071</v>
      </c>
      <c r="G171" s="713" t="s">
        <v>11072</v>
      </c>
      <c r="H171" s="713" t="s">
        <v>17575</v>
      </c>
      <c r="I171" s="715"/>
      <c r="J171" s="715"/>
      <c r="K171" s="715"/>
      <c r="L171" s="715"/>
      <c r="M171" s="715"/>
    </row>
    <row r="172" spans="3:13" ht="47.25">
      <c r="C172" s="713" t="s">
        <v>43343</v>
      </c>
      <c r="D172" s="713" t="s">
        <v>67</v>
      </c>
      <c r="E172" s="714" t="s">
        <v>16361</v>
      </c>
      <c r="F172" s="713" t="s">
        <v>11071</v>
      </c>
      <c r="G172" s="713" t="s">
        <v>11072</v>
      </c>
      <c r="H172" s="713" t="s">
        <v>17575</v>
      </c>
      <c r="I172" s="715"/>
      <c r="J172" s="715"/>
      <c r="K172" s="715"/>
      <c r="L172" s="715"/>
      <c r="M172" s="715"/>
    </row>
    <row r="173" spans="3:13" ht="63">
      <c r="C173" s="713" t="s">
        <v>43344</v>
      </c>
      <c r="D173" s="713" t="s">
        <v>67</v>
      </c>
      <c r="E173" s="714" t="s">
        <v>16335</v>
      </c>
      <c r="F173" s="713" t="s">
        <v>11071</v>
      </c>
      <c r="G173" s="713" t="s">
        <v>11072</v>
      </c>
      <c r="H173" s="713" t="s">
        <v>17575</v>
      </c>
      <c r="I173" s="715"/>
      <c r="J173" s="715"/>
      <c r="K173" s="715"/>
      <c r="L173" s="715"/>
      <c r="M173" s="715"/>
    </row>
    <row r="174" spans="3:13" ht="63">
      <c r="C174" s="713" t="s">
        <v>16336</v>
      </c>
      <c r="D174" s="713" t="s">
        <v>67</v>
      </c>
      <c r="E174" s="714" t="s">
        <v>16337</v>
      </c>
      <c r="F174" s="713" t="s">
        <v>11071</v>
      </c>
      <c r="G174" s="713" t="s">
        <v>11072</v>
      </c>
      <c r="H174" s="713" t="s">
        <v>17575</v>
      </c>
      <c r="I174" s="715"/>
      <c r="J174" s="715"/>
      <c r="K174" s="715"/>
      <c r="L174" s="715"/>
      <c r="M174" s="715"/>
    </row>
    <row r="175" spans="3:13" ht="63">
      <c r="C175" s="713" t="s">
        <v>43345</v>
      </c>
      <c r="D175" s="713" t="s">
        <v>67</v>
      </c>
      <c r="E175" s="714" t="s">
        <v>16338</v>
      </c>
      <c r="F175" s="713" t="s">
        <v>11071</v>
      </c>
      <c r="G175" s="713" t="s">
        <v>11072</v>
      </c>
      <c r="H175" s="713" t="s">
        <v>17575</v>
      </c>
      <c r="I175" s="715"/>
      <c r="J175" s="715"/>
      <c r="K175" s="715"/>
      <c r="L175" s="715"/>
      <c r="M175" s="715"/>
    </row>
    <row r="176" spans="3:13" ht="47.25">
      <c r="C176" s="713" t="s">
        <v>43346</v>
      </c>
      <c r="D176" s="713" t="s">
        <v>67</v>
      </c>
      <c r="E176" s="714" t="s">
        <v>16340</v>
      </c>
      <c r="F176" s="713" t="s">
        <v>11071</v>
      </c>
      <c r="G176" s="713" t="s">
        <v>11072</v>
      </c>
      <c r="H176" s="713" t="s">
        <v>17575</v>
      </c>
      <c r="I176" s="715"/>
      <c r="J176" s="715"/>
      <c r="K176" s="715"/>
      <c r="L176" s="715"/>
      <c r="M176" s="715"/>
    </row>
    <row r="177" spans="3:13" ht="47.25">
      <c r="C177" s="713" t="s">
        <v>16341</v>
      </c>
      <c r="D177" s="713" t="s">
        <v>67</v>
      </c>
      <c r="E177" s="714" t="s">
        <v>16342</v>
      </c>
      <c r="F177" s="713" t="s">
        <v>11071</v>
      </c>
      <c r="G177" s="713" t="s">
        <v>11072</v>
      </c>
      <c r="H177" s="713" t="s">
        <v>17575</v>
      </c>
      <c r="I177" s="715"/>
      <c r="J177" s="715"/>
      <c r="K177" s="715"/>
      <c r="L177" s="715"/>
      <c r="M177" s="715"/>
    </row>
    <row r="178" spans="3:13" ht="47.25">
      <c r="C178" s="713" t="s">
        <v>43347</v>
      </c>
      <c r="D178" s="713" t="s">
        <v>67</v>
      </c>
      <c r="E178" s="714" t="s">
        <v>16343</v>
      </c>
      <c r="F178" s="713" t="s">
        <v>11071</v>
      </c>
      <c r="G178" s="713" t="s">
        <v>11072</v>
      </c>
      <c r="H178" s="713" t="s">
        <v>17575</v>
      </c>
      <c r="I178" s="715"/>
      <c r="J178" s="715"/>
      <c r="K178" s="715"/>
      <c r="L178" s="715"/>
      <c r="M178" s="715"/>
    </row>
    <row r="179" spans="3:13" ht="47.25">
      <c r="C179" s="713" t="s">
        <v>16366</v>
      </c>
      <c r="D179" s="713" t="s">
        <v>67</v>
      </c>
      <c r="E179" s="714" t="s">
        <v>16367</v>
      </c>
      <c r="F179" s="713" t="s">
        <v>11071</v>
      </c>
      <c r="G179" s="713" t="s">
        <v>11072</v>
      </c>
      <c r="H179" s="713" t="s">
        <v>17575</v>
      </c>
      <c r="I179" s="715"/>
      <c r="J179" s="715"/>
      <c r="K179" s="715"/>
      <c r="L179" s="715"/>
      <c r="M179" s="715"/>
    </row>
    <row r="180" spans="3:13" ht="63">
      <c r="C180" s="713" t="s">
        <v>43348</v>
      </c>
      <c r="D180" s="713" t="s">
        <v>67</v>
      </c>
      <c r="E180" s="714" t="s">
        <v>16344</v>
      </c>
      <c r="F180" s="713" t="s">
        <v>11071</v>
      </c>
      <c r="G180" s="713" t="s">
        <v>11072</v>
      </c>
      <c r="H180" s="713" t="s">
        <v>17575</v>
      </c>
      <c r="I180" s="715"/>
      <c r="J180" s="715"/>
      <c r="K180" s="715"/>
      <c r="L180" s="715"/>
      <c r="M180" s="715"/>
    </row>
    <row r="181" spans="3:13" ht="47.25">
      <c r="C181" s="713" t="s">
        <v>43349</v>
      </c>
      <c r="D181" s="713" t="s">
        <v>67</v>
      </c>
      <c r="E181" s="714" t="s">
        <v>16345</v>
      </c>
      <c r="F181" s="713" t="s">
        <v>11071</v>
      </c>
      <c r="G181" s="713" t="s">
        <v>11072</v>
      </c>
      <c r="H181" s="713" t="s">
        <v>17575</v>
      </c>
      <c r="I181" s="715"/>
      <c r="J181" s="715"/>
      <c r="K181" s="715"/>
      <c r="L181" s="715"/>
      <c r="M181" s="715"/>
    </row>
    <row r="182" spans="3:13" ht="63">
      <c r="C182" s="713" t="s">
        <v>43350</v>
      </c>
      <c r="D182" s="713" t="s">
        <v>67</v>
      </c>
      <c r="E182" s="714" t="s">
        <v>16346</v>
      </c>
      <c r="F182" s="713" t="s">
        <v>11071</v>
      </c>
      <c r="G182" s="713" t="s">
        <v>11072</v>
      </c>
      <c r="H182" s="713" t="s">
        <v>17575</v>
      </c>
      <c r="I182" s="715"/>
      <c r="J182" s="715"/>
      <c r="K182" s="715"/>
      <c r="L182" s="715"/>
      <c r="M182" s="715"/>
    </row>
    <row r="183" spans="3:13" ht="141.75">
      <c r="C183" s="713" t="s">
        <v>43351</v>
      </c>
      <c r="D183" s="713" t="s">
        <v>67</v>
      </c>
      <c r="E183" s="714" t="s">
        <v>16347</v>
      </c>
      <c r="F183" s="713" t="s">
        <v>11071</v>
      </c>
      <c r="G183" s="713" t="s">
        <v>11072</v>
      </c>
      <c r="H183" s="713" t="s">
        <v>17575</v>
      </c>
      <c r="I183" s="715"/>
      <c r="J183" s="715"/>
      <c r="K183" s="715"/>
      <c r="L183" s="715"/>
      <c r="M183" s="715"/>
    </row>
    <row r="184" spans="3:13" ht="47.25">
      <c r="C184" s="713" t="s">
        <v>43352</v>
      </c>
      <c r="D184" s="713" t="s">
        <v>67</v>
      </c>
      <c r="E184" s="714" t="s">
        <v>16348</v>
      </c>
      <c r="F184" s="713" t="s">
        <v>11071</v>
      </c>
      <c r="G184" s="713" t="s">
        <v>11072</v>
      </c>
      <c r="H184" s="713" t="s">
        <v>17575</v>
      </c>
      <c r="I184" s="715"/>
      <c r="J184" s="715"/>
      <c r="K184" s="715"/>
      <c r="L184" s="715"/>
      <c r="M184" s="715"/>
    </row>
    <row r="185" spans="3:13" ht="78.75">
      <c r="C185" s="713" t="s">
        <v>43353</v>
      </c>
      <c r="D185" s="713" t="s">
        <v>67</v>
      </c>
      <c r="E185" s="714" t="s">
        <v>16349</v>
      </c>
      <c r="F185" s="713" t="s">
        <v>11071</v>
      </c>
      <c r="G185" s="713" t="s">
        <v>11072</v>
      </c>
      <c r="H185" s="713" t="s">
        <v>17575</v>
      </c>
      <c r="I185" s="715"/>
      <c r="J185" s="715"/>
      <c r="K185" s="715"/>
      <c r="L185" s="715"/>
      <c r="M185" s="715"/>
    </row>
    <row r="186" spans="3:13" ht="47.25">
      <c r="C186" s="713" t="s">
        <v>43354</v>
      </c>
      <c r="D186" s="713" t="s">
        <v>67</v>
      </c>
      <c r="E186" s="714" t="s">
        <v>16362</v>
      </c>
      <c r="F186" s="713" t="s">
        <v>11071</v>
      </c>
      <c r="G186" s="713" t="s">
        <v>11072</v>
      </c>
      <c r="H186" s="713" t="s">
        <v>17575</v>
      </c>
      <c r="I186" s="715"/>
      <c r="J186" s="715"/>
      <c r="K186" s="715"/>
      <c r="L186" s="715"/>
      <c r="M186" s="715"/>
    </row>
    <row r="187" spans="3:13" ht="31.5">
      <c r="C187" s="713" t="s">
        <v>17577</v>
      </c>
      <c r="D187" s="713" t="s">
        <v>67</v>
      </c>
      <c r="E187" s="714" t="s">
        <v>16363</v>
      </c>
      <c r="F187" s="713" t="s">
        <v>11071</v>
      </c>
      <c r="G187" s="713" t="s">
        <v>11072</v>
      </c>
      <c r="H187" s="713" t="s">
        <v>17575</v>
      </c>
      <c r="I187" s="715"/>
      <c r="J187" s="715"/>
      <c r="K187" s="715"/>
      <c r="L187" s="715"/>
      <c r="M187" s="715"/>
    </row>
    <row r="188" spans="3:13" ht="31.5">
      <c r="C188" s="713" t="s">
        <v>17576</v>
      </c>
      <c r="D188" s="713" t="s">
        <v>67</v>
      </c>
      <c r="E188" s="714" t="s">
        <v>16364</v>
      </c>
      <c r="F188" s="713" t="s">
        <v>11071</v>
      </c>
      <c r="G188" s="713" t="s">
        <v>11072</v>
      </c>
      <c r="H188" s="713" t="s">
        <v>17575</v>
      </c>
      <c r="I188" s="715"/>
      <c r="J188" s="715"/>
      <c r="K188" s="715"/>
      <c r="L188" s="715"/>
      <c r="M188" s="715"/>
    </row>
    <row r="189" spans="3:13" ht="47.25">
      <c r="C189" s="713" t="s">
        <v>43355</v>
      </c>
      <c r="D189" s="713" t="s">
        <v>67</v>
      </c>
      <c r="E189" s="714" t="s">
        <v>16365</v>
      </c>
      <c r="F189" s="713" t="s">
        <v>11071</v>
      </c>
      <c r="G189" s="713" t="s">
        <v>11072</v>
      </c>
      <c r="H189" s="713" t="s">
        <v>17575</v>
      </c>
      <c r="I189" s="715"/>
      <c r="J189" s="715"/>
      <c r="K189" s="715"/>
      <c r="L189" s="715"/>
      <c r="M189" s="715"/>
    </row>
    <row r="190" spans="3:13" ht="47.25">
      <c r="C190" s="713" t="s">
        <v>43356</v>
      </c>
      <c r="D190" s="713" t="s">
        <v>67</v>
      </c>
      <c r="E190" s="714" t="s">
        <v>16357</v>
      </c>
      <c r="F190" s="713" t="s">
        <v>11071</v>
      </c>
      <c r="G190" s="713" t="s">
        <v>11072</v>
      </c>
      <c r="H190" s="713" t="s">
        <v>17575</v>
      </c>
      <c r="I190" s="715"/>
      <c r="J190" s="715"/>
      <c r="K190" s="715"/>
      <c r="L190" s="715"/>
      <c r="M190" s="715"/>
    </row>
    <row r="191" spans="3:13" ht="15.75">
      <c r="C191" s="713" t="s">
        <v>69</v>
      </c>
      <c r="D191" s="713" t="s">
        <v>70</v>
      </c>
      <c r="E191" s="714" t="s">
        <v>71</v>
      </c>
      <c r="F191" s="713" t="s">
        <v>65</v>
      </c>
      <c r="G191" s="713" t="s">
        <v>11074</v>
      </c>
      <c r="H191" s="713" t="s">
        <v>17578</v>
      </c>
      <c r="I191" s="715"/>
      <c r="J191" s="715"/>
      <c r="K191" s="715"/>
      <c r="L191" s="715"/>
      <c r="M191" s="715"/>
    </row>
    <row r="192" spans="3:13" ht="31.5">
      <c r="C192" s="713" t="s">
        <v>68</v>
      </c>
      <c r="D192" s="713" t="s">
        <v>67</v>
      </c>
      <c r="E192" s="714" t="s">
        <v>67</v>
      </c>
      <c r="F192" s="713" t="s">
        <v>65</v>
      </c>
      <c r="G192" s="713" t="s">
        <v>18922</v>
      </c>
      <c r="H192" s="713" t="s">
        <v>17578</v>
      </c>
      <c r="I192" s="715"/>
      <c r="J192" s="715"/>
      <c r="K192" s="715"/>
      <c r="L192" s="715"/>
      <c r="M192" s="715"/>
    </row>
    <row r="193" spans="3:13" ht="15.75">
      <c r="C193" s="713" t="s">
        <v>7998</v>
      </c>
      <c r="D193" s="713" t="s">
        <v>16368</v>
      </c>
      <c r="E193" s="714" t="s">
        <v>7999</v>
      </c>
      <c r="F193" s="713" t="s">
        <v>65</v>
      </c>
      <c r="G193" s="713" t="s">
        <v>18922</v>
      </c>
      <c r="H193" s="713" t="s">
        <v>17578</v>
      </c>
      <c r="I193" s="715"/>
      <c r="J193" s="715"/>
      <c r="K193" s="715"/>
      <c r="L193" s="715"/>
      <c r="M193" s="715"/>
    </row>
    <row r="194" spans="3:13" ht="15.75">
      <c r="C194" s="713" t="s">
        <v>16369</v>
      </c>
      <c r="D194" s="713" t="s">
        <v>67</v>
      </c>
      <c r="E194" s="714" t="s">
        <v>8002</v>
      </c>
      <c r="F194" s="713" t="s">
        <v>65</v>
      </c>
      <c r="G194" s="713" t="s">
        <v>18922</v>
      </c>
      <c r="H194" s="713" t="s">
        <v>17578</v>
      </c>
      <c r="I194" s="715"/>
      <c r="J194" s="715"/>
      <c r="K194" s="715"/>
      <c r="L194" s="715"/>
      <c r="M194" s="715"/>
    </row>
    <row r="195" spans="3:13" ht="15.75">
      <c r="C195" s="713" t="s">
        <v>8004</v>
      </c>
      <c r="D195" s="713" t="s">
        <v>16370</v>
      </c>
      <c r="E195" s="714" t="s">
        <v>8005</v>
      </c>
      <c r="F195" s="713" t="s">
        <v>65</v>
      </c>
      <c r="G195" s="713" t="s">
        <v>18922</v>
      </c>
      <c r="H195" s="713" t="s">
        <v>17578</v>
      </c>
      <c r="I195" s="715"/>
      <c r="J195" s="715"/>
      <c r="K195" s="715"/>
      <c r="L195" s="715"/>
      <c r="M195" s="715"/>
    </row>
    <row r="196" spans="3:13" ht="15.75">
      <c r="C196" s="713" t="s">
        <v>43357</v>
      </c>
      <c r="D196" s="713" t="s">
        <v>67</v>
      </c>
      <c r="E196" s="714" t="s">
        <v>67</v>
      </c>
      <c r="F196" s="713" t="s">
        <v>65</v>
      </c>
      <c r="G196" s="713" t="s">
        <v>11074</v>
      </c>
      <c r="H196" s="713" t="s">
        <v>17578</v>
      </c>
      <c r="I196" s="715"/>
      <c r="J196" s="715"/>
      <c r="K196" s="715"/>
      <c r="L196" s="715"/>
      <c r="M196" s="715"/>
    </row>
    <row r="197" spans="3:13" ht="15.75">
      <c r="C197" s="713" t="s">
        <v>16371</v>
      </c>
      <c r="D197" s="713" t="s">
        <v>16372</v>
      </c>
      <c r="E197" s="714" t="s">
        <v>16373</v>
      </c>
      <c r="F197" s="713" t="s">
        <v>65</v>
      </c>
      <c r="G197" s="713" t="s">
        <v>11074</v>
      </c>
      <c r="H197" s="713" t="s">
        <v>17578</v>
      </c>
      <c r="I197" s="715"/>
      <c r="J197" s="715"/>
      <c r="K197" s="715"/>
      <c r="L197" s="715"/>
      <c r="M197" s="715"/>
    </row>
    <row r="198" spans="3:13" ht="15.75">
      <c r="C198" s="713" t="s">
        <v>16374</v>
      </c>
      <c r="D198" s="713" t="s">
        <v>16375</v>
      </c>
      <c r="E198" s="714" t="s">
        <v>16376</v>
      </c>
      <c r="F198" s="713" t="s">
        <v>65</v>
      </c>
      <c r="G198" s="713" t="s">
        <v>11074</v>
      </c>
      <c r="H198" s="713" t="s">
        <v>17578</v>
      </c>
      <c r="I198" s="715"/>
      <c r="J198" s="715"/>
      <c r="K198" s="715"/>
      <c r="L198" s="715"/>
      <c r="M198" s="715"/>
    </row>
    <row r="199" spans="3:13" ht="15.75">
      <c r="C199" s="713" t="s">
        <v>17580</v>
      </c>
      <c r="D199" s="713" t="s">
        <v>67</v>
      </c>
      <c r="E199" s="714" t="s">
        <v>16377</v>
      </c>
      <c r="F199" s="713" t="s">
        <v>65</v>
      </c>
      <c r="G199" s="713" t="s">
        <v>11074</v>
      </c>
      <c r="H199" s="713" t="s">
        <v>17578</v>
      </c>
      <c r="I199" s="715"/>
      <c r="J199" s="715"/>
      <c r="K199" s="715"/>
      <c r="L199" s="715"/>
      <c r="M199" s="715"/>
    </row>
    <row r="200" spans="3:13" ht="15.75">
      <c r="C200" s="713" t="s">
        <v>17581</v>
      </c>
      <c r="D200" s="713" t="s">
        <v>67</v>
      </c>
      <c r="E200" s="714" t="s">
        <v>16378</v>
      </c>
      <c r="F200" s="713" t="s">
        <v>65</v>
      </c>
      <c r="G200" s="713" t="s">
        <v>11074</v>
      </c>
      <c r="H200" s="713" t="s">
        <v>17578</v>
      </c>
      <c r="I200" s="715"/>
      <c r="J200" s="715"/>
      <c r="K200" s="715"/>
      <c r="L200" s="715"/>
      <c r="M200" s="715"/>
    </row>
    <row r="201" spans="3:13" ht="15.75">
      <c r="C201" s="713" t="s">
        <v>17582</v>
      </c>
      <c r="D201" s="713" t="s">
        <v>67</v>
      </c>
      <c r="E201" s="714" t="s">
        <v>16379</v>
      </c>
      <c r="F201" s="713" t="s">
        <v>65</v>
      </c>
      <c r="G201" s="713" t="s">
        <v>11074</v>
      </c>
      <c r="H201" s="713" t="s">
        <v>17578</v>
      </c>
      <c r="I201" s="715"/>
      <c r="J201" s="715"/>
      <c r="K201" s="715"/>
      <c r="L201" s="715"/>
      <c r="M201" s="715"/>
    </row>
    <row r="202" spans="3:13" ht="15.75">
      <c r="C202" s="713" t="s">
        <v>17583</v>
      </c>
      <c r="D202" s="713" t="s">
        <v>67</v>
      </c>
      <c r="E202" s="714" t="s">
        <v>16380</v>
      </c>
      <c r="F202" s="713" t="s">
        <v>65</v>
      </c>
      <c r="G202" s="713" t="s">
        <v>11074</v>
      </c>
      <c r="H202" s="713" t="s">
        <v>17578</v>
      </c>
      <c r="I202" s="715"/>
      <c r="J202" s="715"/>
      <c r="K202" s="715"/>
      <c r="L202" s="715"/>
      <c r="M202" s="715"/>
    </row>
    <row r="203" spans="3:13" ht="15.75">
      <c r="C203" s="713" t="s">
        <v>17584</v>
      </c>
      <c r="D203" s="713" t="s">
        <v>67</v>
      </c>
      <c r="E203" s="714" t="s">
        <v>16381</v>
      </c>
      <c r="F203" s="713" t="s">
        <v>65</v>
      </c>
      <c r="G203" s="713" t="s">
        <v>11074</v>
      </c>
      <c r="H203" s="713" t="s">
        <v>17578</v>
      </c>
      <c r="I203" s="715"/>
      <c r="J203" s="715"/>
      <c r="K203" s="715"/>
      <c r="L203" s="715"/>
      <c r="M203" s="715"/>
    </row>
    <row r="204" spans="3:13" ht="15.75">
      <c r="C204" s="713" t="s">
        <v>17727</v>
      </c>
      <c r="D204" s="713" t="s">
        <v>67</v>
      </c>
      <c r="E204" s="714" t="s">
        <v>16382</v>
      </c>
      <c r="F204" s="713" t="s">
        <v>65</v>
      </c>
      <c r="G204" s="713" t="s">
        <v>11074</v>
      </c>
      <c r="H204" s="713" t="s">
        <v>17578</v>
      </c>
      <c r="I204" s="715"/>
      <c r="J204" s="715"/>
      <c r="K204" s="715"/>
      <c r="L204" s="715"/>
      <c r="M204" s="715"/>
    </row>
    <row r="205" spans="3:13" ht="15.75">
      <c r="C205" s="713" t="s">
        <v>17585</v>
      </c>
      <c r="D205" s="713" t="s">
        <v>67</v>
      </c>
      <c r="E205" s="714" t="s">
        <v>16383</v>
      </c>
      <c r="F205" s="713" t="s">
        <v>65</v>
      </c>
      <c r="G205" s="713" t="s">
        <v>11074</v>
      </c>
      <c r="H205" s="713" t="s">
        <v>17578</v>
      </c>
      <c r="I205" s="715"/>
      <c r="J205" s="715"/>
      <c r="K205" s="715"/>
      <c r="L205" s="715"/>
      <c r="M205" s="715"/>
    </row>
    <row r="206" spans="3:13" ht="15.75">
      <c r="C206" s="713" t="s">
        <v>17586</v>
      </c>
      <c r="D206" s="713" t="s">
        <v>67</v>
      </c>
      <c r="E206" s="714" t="s">
        <v>16384</v>
      </c>
      <c r="F206" s="713" t="s">
        <v>65</v>
      </c>
      <c r="G206" s="713" t="s">
        <v>11074</v>
      </c>
      <c r="H206" s="713" t="s">
        <v>17578</v>
      </c>
      <c r="I206" s="715"/>
      <c r="J206" s="715"/>
      <c r="K206" s="715"/>
      <c r="L206" s="715"/>
      <c r="M206" s="715"/>
    </row>
    <row r="207" spans="3:13" ht="15.75">
      <c r="C207" s="713" t="s">
        <v>16385</v>
      </c>
      <c r="D207" s="713" t="s">
        <v>67</v>
      </c>
      <c r="E207" s="714" t="s">
        <v>16386</v>
      </c>
      <c r="F207" s="713" t="s">
        <v>65</v>
      </c>
      <c r="G207" s="713" t="s">
        <v>11074</v>
      </c>
      <c r="H207" s="713" t="s">
        <v>17578</v>
      </c>
      <c r="I207" s="715"/>
      <c r="J207" s="715"/>
      <c r="K207" s="715"/>
      <c r="L207" s="715"/>
      <c r="M207" s="715"/>
    </row>
    <row r="208" spans="3:13" ht="15.75">
      <c r="C208" s="713" t="s">
        <v>17588</v>
      </c>
      <c r="D208" s="713" t="s">
        <v>67</v>
      </c>
      <c r="E208" s="714" t="s">
        <v>16387</v>
      </c>
      <c r="F208" s="713" t="s">
        <v>65</v>
      </c>
      <c r="G208" s="713" t="s">
        <v>11074</v>
      </c>
      <c r="H208" s="713" t="s">
        <v>17578</v>
      </c>
      <c r="I208" s="715"/>
      <c r="J208" s="715"/>
      <c r="K208" s="715"/>
      <c r="L208" s="715"/>
      <c r="M208" s="715"/>
    </row>
    <row r="209" spans="3:13" ht="15.75">
      <c r="C209" s="713" t="s">
        <v>17589</v>
      </c>
      <c r="D209" s="713" t="s">
        <v>67</v>
      </c>
      <c r="E209" s="714" t="s">
        <v>16388</v>
      </c>
      <c r="F209" s="713" t="s">
        <v>65</v>
      </c>
      <c r="G209" s="713" t="s">
        <v>11074</v>
      </c>
      <c r="H209" s="713" t="s">
        <v>17578</v>
      </c>
      <c r="I209" s="715"/>
      <c r="J209" s="715"/>
      <c r="K209" s="715"/>
      <c r="L209" s="715"/>
      <c r="M209" s="715"/>
    </row>
    <row r="210" spans="3:13" ht="15.75">
      <c r="C210" s="713" t="s">
        <v>17590</v>
      </c>
      <c r="D210" s="713" t="s">
        <v>67</v>
      </c>
      <c r="E210" s="714" t="s">
        <v>16389</v>
      </c>
      <c r="F210" s="713" t="s">
        <v>65</v>
      </c>
      <c r="G210" s="713" t="s">
        <v>11074</v>
      </c>
      <c r="H210" s="713" t="s">
        <v>17578</v>
      </c>
      <c r="I210" s="715"/>
      <c r="J210" s="715"/>
      <c r="K210" s="715"/>
      <c r="L210" s="715"/>
      <c r="M210" s="715"/>
    </row>
    <row r="211" spans="3:13" ht="15.75">
      <c r="C211" s="713" t="s">
        <v>17591</v>
      </c>
      <c r="D211" s="713" t="s">
        <v>67</v>
      </c>
      <c r="E211" s="714" t="s">
        <v>16390</v>
      </c>
      <c r="F211" s="713" t="s">
        <v>65</v>
      </c>
      <c r="G211" s="713" t="s">
        <v>11074</v>
      </c>
      <c r="H211" s="713" t="s">
        <v>17578</v>
      </c>
      <c r="I211" s="715"/>
      <c r="J211" s="715"/>
      <c r="K211" s="715"/>
      <c r="L211" s="715"/>
      <c r="M211" s="715"/>
    </row>
    <row r="212" spans="3:13" ht="15.75">
      <c r="C212" s="713" t="s">
        <v>17592</v>
      </c>
      <c r="D212" s="713" t="s">
        <v>67</v>
      </c>
      <c r="E212" s="714" t="s">
        <v>16391</v>
      </c>
      <c r="F212" s="713" t="s">
        <v>65</v>
      </c>
      <c r="G212" s="713" t="s">
        <v>11074</v>
      </c>
      <c r="H212" s="713" t="s">
        <v>17578</v>
      </c>
      <c r="I212" s="715"/>
      <c r="J212" s="715"/>
      <c r="K212" s="715"/>
      <c r="L212" s="715"/>
      <c r="M212" s="715"/>
    </row>
    <row r="213" spans="3:13" ht="15.75">
      <c r="C213" s="713" t="s">
        <v>17593</v>
      </c>
      <c r="D213" s="713" t="s">
        <v>67</v>
      </c>
      <c r="E213" s="714" t="s">
        <v>16392</v>
      </c>
      <c r="F213" s="713" t="s">
        <v>65</v>
      </c>
      <c r="G213" s="713" t="s">
        <v>11074</v>
      </c>
      <c r="H213" s="713" t="s">
        <v>17578</v>
      </c>
      <c r="I213" s="715"/>
      <c r="J213" s="715"/>
      <c r="K213" s="715"/>
      <c r="L213" s="715"/>
      <c r="M213" s="715"/>
    </row>
    <row r="214" spans="3:13" ht="15.75">
      <c r="C214" s="713" t="s">
        <v>17594</v>
      </c>
      <c r="D214" s="713" t="s">
        <v>67</v>
      </c>
      <c r="E214" s="714" t="s">
        <v>16393</v>
      </c>
      <c r="F214" s="713" t="s">
        <v>65</v>
      </c>
      <c r="G214" s="713" t="s">
        <v>11074</v>
      </c>
      <c r="H214" s="713" t="s">
        <v>17578</v>
      </c>
      <c r="I214" s="715"/>
      <c r="J214" s="715"/>
      <c r="K214" s="715"/>
      <c r="L214" s="715"/>
      <c r="M214" s="715"/>
    </row>
    <row r="215" spans="3:13" ht="15.75">
      <c r="C215" s="713" t="s">
        <v>17595</v>
      </c>
      <c r="D215" s="713" t="s">
        <v>67</v>
      </c>
      <c r="E215" s="714" t="s">
        <v>16394</v>
      </c>
      <c r="F215" s="713" t="s">
        <v>65</v>
      </c>
      <c r="G215" s="713" t="s">
        <v>11074</v>
      </c>
      <c r="H215" s="713" t="s">
        <v>17578</v>
      </c>
      <c r="I215" s="715"/>
      <c r="J215" s="715"/>
      <c r="K215" s="715"/>
      <c r="L215" s="715"/>
      <c r="M215" s="715"/>
    </row>
    <row r="216" spans="3:13" ht="15.75">
      <c r="C216" s="713" t="s">
        <v>16399</v>
      </c>
      <c r="D216" s="713" t="s">
        <v>67</v>
      </c>
      <c r="E216" s="714" t="s">
        <v>16400</v>
      </c>
      <c r="F216" s="713" t="s">
        <v>65</v>
      </c>
      <c r="G216" s="713" t="s">
        <v>11074</v>
      </c>
      <c r="H216" s="713" t="s">
        <v>17578</v>
      </c>
      <c r="I216" s="715"/>
      <c r="J216" s="715"/>
      <c r="K216" s="715"/>
      <c r="L216" s="715"/>
      <c r="M216" s="715"/>
    </row>
    <row r="217" spans="3:13" ht="15.75">
      <c r="C217" s="713" t="s">
        <v>16395</v>
      </c>
      <c r="D217" s="713" t="s">
        <v>67</v>
      </c>
      <c r="E217" s="714" t="s">
        <v>16396</v>
      </c>
      <c r="F217" s="713" t="s">
        <v>65</v>
      </c>
      <c r="G217" s="713" t="s">
        <v>11074</v>
      </c>
      <c r="H217" s="713" t="s">
        <v>17578</v>
      </c>
      <c r="I217" s="715"/>
      <c r="J217" s="715"/>
      <c r="K217" s="715"/>
      <c r="L217" s="715"/>
      <c r="M217" s="715"/>
    </row>
    <row r="218" spans="3:13" ht="15.75">
      <c r="C218" s="713" t="s">
        <v>16397</v>
      </c>
      <c r="D218" s="713" t="s">
        <v>67</v>
      </c>
      <c r="E218" s="714" t="s">
        <v>16398</v>
      </c>
      <c r="F218" s="713" t="s">
        <v>65</v>
      </c>
      <c r="G218" s="713" t="s">
        <v>11074</v>
      </c>
      <c r="H218" s="713" t="s">
        <v>17578</v>
      </c>
      <c r="I218" s="715"/>
      <c r="J218" s="715"/>
      <c r="K218" s="715"/>
      <c r="L218" s="715"/>
      <c r="M218" s="715"/>
    </row>
    <row r="219" spans="3:13" ht="15.75">
      <c r="C219" s="713" t="s">
        <v>17579</v>
      </c>
      <c r="D219" s="713" t="s">
        <v>67</v>
      </c>
      <c r="E219" s="714" t="s">
        <v>16401</v>
      </c>
      <c r="F219" s="713" t="s">
        <v>65</v>
      </c>
      <c r="G219" s="713" t="s">
        <v>11074</v>
      </c>
      <c r="H219" s="713" t="s">
        <v>17578</v>
      </c>
      <c r="I219" s="715"/>
      <c r="J219" s="715"/>
      <c r="K219" s="715"/>
      <c r="L219" s="715"/>
      <c r="M219" s="715"/>
    </row>
    <row r="220" spans="3:13" ht="15.75">
      <c r="C220" s="713" t="s">
        <v>17596</v>
      </c>
      <c r="D220" s="713" t="s">
        <v>67</v>
      </c>
      <c r="E220" s="714" t="s">
        <v>16402</v>
      </c>
      <c r="F220" s="713" t="s">
        <v>65</v>
      </c>
      <c r="G220" s="713" t="s">
        <v>11074</v>
      </c>
      <c r="H220" s="713" t="s">
        <v>17578</v>
      </c>
      <c r="I220" s="715"/>
      <c r="J220" s="715"/>
      <c r="K220" s="715"/>
      <c r="L220" s="715"/>
      <c r="M220" s="715"/>
    </row>
    <row r="221" spans="3:13" ht="15.75">
      <c r="C221" s="713" t="s">
        <v>17587</v>
      </c>
      <c r="D221" s="713" t="s">
        <v>67</v>
      </c>
      <c r="E221" s="714" t="s">
        <v>16403</v>
      </c>
      <c r="F221" s="713" t="s">
        <v>65</v>
      </c>
      <c r="G221" s="713" t="s">
        <v>11074</v>
      </c>
      <c r="H221" s="713" t="s">
        <v>17578</v>
      </c>
      <c r="I221" s="715"/>
      <c r="J221" s="715"/>
      <c r="K221" s="715"/>
      <c r="L221" s="715"/>
      <c r="M221" s="715"/>
    </row>
    <row r="222" spans="3:13" ht="47.25">
      <c r="C222" s="713" t="s">
        <v>43358</v>
      </c>
      <c r="D222" s="713" t="s">
        <v>64</v>
      </c>
      <c r="E222" s="714" t="s">
        <v>546</v>
      </c>
      <c r="F222" s="713" t="s">
        <v>65</v>
      </c>
      <c r="G222" s="713" t="s">
        <v>18914</v>
      </c>
      <c r="H222" s="713" t="s">
        <v>17597</v>
      </c>
      <c r="I222" s="715"/>
      <c r="J222" s="715"/>
      <c r="K222" s="715"/>
      <c r="L222" s="715"/>
      <c r="M222" s="715"/>
    </row>
    <row r="223" spans="3:13" ht="31.5">
      <c r="C223" s="713" t="s">
        <v>72</v>
      </c>
      <c r="D223" s="713" t="s">
        <v>73</v>
      </c>
      <c r="E223" s="714" t="s">
        <v>74</v>
      </c>
      <c r="F223" s="713" t="s">
        <v>75</v>
      </c>
      <c r="G223" s="713" t="s">
        <v>18923</v>
      </c>
      <c r="H223" s="713" t="s">
        <v>17598</v>
      </c>
      <c r="I223" s="715"/>
      <c r="J223" s="715"/>
      <c r="K223" s="715"/>
      <c r="L223" s="715"/>
      <c r="M223" s="715"/>
    </row>
    <row r="224" spans="3:13" ht="31.5">
      <c r="C224" s="713" t="s">
        <v>91</v>
      </c>
      <c r="D224" s="713" t="s">
        <v>67</v>
      </c>
      <c r="E224" s="714" t="s">
        <v>67</v>
      </c>
      <c r="F224" s="713" t="s">
        <v>81</v>
      </c>
      <c r="G224" s="713" t="s">
        <v>18922</v>
      </c>
      <c r="H224" s="713" t="s">
        <v>17599</v>
      </c>
      <c r="I224" s="715"/>
      <c r="J224" s="715"/>
      <c r="K224" s="715"/>
      <c r="L224" s="715"/>
      <c r="M224" s="715"/>
    </row>
    <row r="225" spans="3:13" ht="15.75">
      <c r="C225" s="713" t="s">
        <v>7988</v>
      </c>
      <c r="D225" s="713" t="s">
        <v>16404</v>
      </c>
      <c r="E225" s="714" t="s">
        <v>5901</v>
      </c>
      <c r="F225" s="713" t="s">
        <v>81</v>
      </c>
      <c r="G225" s="713" t="s">
        <v>18922</v>
      </c>
      <c r="H225" s="713" t="s">
        <v>17599</v>
      </c>
      <c r="I225" s="715"/>
      <c r="J225" s="715"/>
      <c r="K225" s="715"/>
      <c r="L225" s="715"/>
      <c r="M225" s="715"/>
    </row>
    <row r="226" spans="3:13" ht="15.75">
      <c r="C226" s="713" t="s">
        <v>16405</v>
      </c>
      <c r="D226" s="713" t="s">
        <v>67</v>
      </c>
      <c r="E226" s="714" t="s">
        <v>5902</v>
      </c>
      <c r="F226" s="713" t="s">
        <v>81</v>
      </c>
      <c r="G226" s="713" t="s">
        <v>18922</v>
      </c>
      <c r="H226" s="713" t="s">
        <v>17599</v>
      </c>
      <c r="I226" s="715"/>
      <c r="J226" s="715"/>
      <c r="K226" s="715"/>
      <c r="L226" s="715"/>
      <c r="M226" s="715"/>
    </row>
    <row r="227" spans="3:13" ht="31.5">
      <c r="C227" s="713" t="s">
        <v>16406</v>
      </c>
      <c r="D227" s="713" t="s">
        <v>67</v>
      </c>
      <c r="E227" s="714" t="s">
        <v>5900</v>
      </c>
      <c r="F227" s="713" t="s">
        <v>81</v>
      </c>
      <c r="G227" s="713" t="s">
        <v>18922</v>
      </c>
      <c r="H227" s="713" t="s">
        <v>17599</v>
      </c>
      <c r="I227" s="715"/>
      <c r="J227" s="715"/>
      <c r="K227" s="715"/>
      <c r="L227" s="715"/>
      <c r="M227" s="715"/>
    </row>
    <row r="228" spans="3:13" ht="15.75">
      <c r="C228" s="713" t="s">
        <v>88</v>
      </c>
      <c r="D228" s="713" t="s">
        <v>89</v>
      </c>
      <c r="E228" s="714" t="s">
        <v>90</v>
      </c>
      <c r="F228" s="713" t="s">
        <v>81</v>
      </c>
      <c r="G228" s="713" t="s">
        <v>66</v>
      </c>
      <c r="H228" s="713" t="s">
        <v>17599</v>
      </c>
      <c r="I228" s="715"/>
      <c r="J228" s="715"/>
      <c r="K228" s="715"/>
      <c r="L228" s="715"/>
      <c r="M228" s="715"/>
    </row>
    <row r="229" spans="3:13" ht="31.5">
      <c r="C229" s="713" t="s">
        <v>85</v>
      </c>
      <c r="D229" s="713" t="s">
        <v>86</v>
      </c>
      <c r="E229" s="714" t="s">
        <v>87</v>
      </c>
      <c r="F229" s="713" t="s">
        <v>81</v>
      </c>
      <c r="G229" s="713" t="s">
        <v>11072</v>
      </c>
      <c r="H229" s="713" t="s">
        <v>17599</v>
      </c>
      <c r="I229" s="715"/>
      <c r="J229" s="715"/>
      <c r="K229" s="715"/>
      <c r="L229" s="715"/>
      <c r="M229" s="715"/>
    </row>
    <row r="230" spans="3:13" ht="31.5">
      <c r="C230" s="713" t="s">
        <v>82</v>
      </c>
      <c r="D230" s="713" t="s">
        <v>83</v>
      </c>
      <c r="E230" s="714" t="s">
        <v>84</v>
      </c>
      <c r="F230" s="713" t="s">
        <v>81</v>
      </c>
      <c r="G230" s="713" t="s">
        <v>11072</v>
      </c>
      <c r="H230" s="713" t="s">
        <v>17599</v>
      </c>
      <c r="I230" s="715"/>
      <c r="J230" s="715"/>
      <c r="K230" s="715"/>
      <c r="L230" s="715"/>
      <c r="M230" s="715"/>
    </row>
    <row r="231" spans="3:13" ht="15.75">
      <c r="C231" s="713" t="s">
        <v>78</v>
      </c>
      <c r="D231" s="713" t="s">
        <v>79</v>
      </c>
      <c r="E231" s="714" t="s">
        <v>80</v>
      </c>
      <c r="F231" s="713" t="s">
        <v>81</v>
      </c>
      <c r="G231" s="713" t="s">
        <v>76</v>
      </c>
      <c r="H231" s="713" t="s">
        <v>17599</v>
      </c>
      <c r="I231" s="715"/>
      <c r="J231" s="715"/>
      <c r="K231" s="715"/>
      <c r="L231" s="715"/>
      <c r="M231" s="715"/>
    </row>
    <row r="232" spans="3:13" ht="63">
      <c r="C232" s="713" t="s">
        <v>43359</v>
      </c>
      <c r="D232" s="713" t="s">
        <v>67</v>
      </c>
      <c r="E232" s="714" t="s">
        <v>67</v>
      </c>
      <c r="F232" s="713" t="s">
        <v>93</v>
      </c>
      <c r="G232" s="713" t="s">
        <v>11072</v>
      </c>
      <c r="H232" s="713" t="s">
        <v>17600</v>
      </c>
      <c r="I232" s="715"/>
      <c r="J232" s="715"/>
      <c r="K232" s="715"/>
      <c r="L232" s="715"/>
      <c r="M232" s="715"/>
    </row>
    <row r="233" spans="3:13" ht="189">
      <c r="C233" s="713" t="s">
        <v>43360</v>
      </c>
      <c r="D233" s="713" t="s">
        <v>67</v>
      </c>
      <c r="E233" s="714" t="s">
        <v>67</v>
      </c>
      <c r="F233" s="713" t="s">
        <v>93</v>
      </c>
      <c r="G233" s="713" t="s">
        <v>11072</v>
      </c>
      <c r="H233" s="713" t="s">
        <v>17600</v>
      </c>
      <c r="I233" s="715"/>
      <c r="J233" s="715"/>
      <c r="K233" s="715"/>
      <c r="L233" s="715"/>
      <c r="M233" s="715"/>
    </row>
    <row r="234" spans="3:13" ht="47.25">
      <c r="C234" s="713" t="s">
        <v>16410</v>
      </c>
      <c r="D234" s="713" t="s">
        <v>67</v>
      </c>
      <c r="E234" s="714" t="s">
        <v>16411</v>
      </c>
      <c r="F234" s="713" t="s">
        <v>93</v>
      </c>
      <c r="G234" s="713" t="s">
        <v>11072</v>
      </c>
      <c r="H234" s="713" t="s">
        <v>17600</v>
      </c>
      <c r="I234" s="715"/>
      <c r="J234" s="715"/>
      <c r="K234" s="715"/>
      <c r="L234" s="715"/>
      <c r="M234" s="715"/>
    </row>
    <row r="235" spans="3:13" ht="31.5">
      <c r="C235" s="713" t="s">
        <v>16413</v>
      </c>
      <c r="D235" s="713" t="s">
        <v>67</v>
      </c>
      <c r="E235" s="714" t="s">
        <v>67</v>
      </c>
      <c r="F235" s="713" t="s">
        <v>93</v>
      </c>
      <c r="G235" s="713" t="s">
        <v>11072</v>
      </c>
      <c r="H235" s="713" t="s">
        <v>17600</v>
      </c>
      <c r="I235" s="715"/>
      <c r="J235" s="715"/>
      <c r="K235" s="715"/>
      <c r="L235" s="715"/>
      <c r="M235" s="715"/>
    </row>
    <row r="236" spans="3:13" ht="78.75">
      <c r="C236" s="713" t="s">
        <v>16407</v>
      </c>
      <c r="D236" s="713" t="s">
        <v>16408</v>
      </c>
      <c r="E236" s="714" t="s">
        <v>67</v>
      </c>
      <c r="F236" s="713" t="s">
        <v>93</v>
      </c>
      <c r="G236" s="713" t="s">
        <v>11072</v>
      </c>
      <c r="H236" s="713" t="s">
        <v>17600</v>
      </c>
      <c r="I236" s="715"/>
      <c r="J236" s="715"/>
      <c r="K236" s="715"/>
      <c r="L236" s="720"/>
      <c r="M236" s="721"/>
    </row>
    <row r="237" spans="3:13" ht="31.5">
      <c r="C237" s="713" t="s">
        <v>17728</v>
      </c>
      <c r="D237" s="713" t="s">
        <v>67</v>
      </c>
      <c r="E237" s="714" t="s">
        <v>16409</v>
      </c>
      <c r="F237" s="713" t="s">
        <v>93</v>
      </c>
      <c r="G237" s="713" t="s">
        <v>11072</v>
      </c>
      <c r="H237" s="713" t="s">
        <v>17600</v>
      </c>
      <c r="I237" s="715"/>
      <c r="J237" s="715"/>
      <c r="K237" s="715"/>
      <c r="L237" s="715"/>
      <c r="M237" s="715"/>
    </row>
    <row r="238" spans="3:13" ht="47.25">
      <c r="C238" s="713" t="s">
        <v>16414</v>
      </c>
      <c r="D238" s="713" t="s">
        <v>67</v>
      </c>
      <c r="E238" s="714" t="s">
        <v>16415</v>
      </c>
      <c r="F238" s="713" t="s">
        <v>93</v>
      </c>
      <c r="G238" s="713" t="s">
        <v>11072</v>
      </c>
      <c r="H238" s="713" t="s">
        <v>17600</v>
      </c>
      <c r="I238" s="715"/>
      <c r="J238" s="715"/>
      <c r="K238" s="715"/>
      <c r="L238" s="715"/>
      <c r="M238" s="715"/>
    </row>
    <row r="239" spans="3:13" ht="47.25">
      <c r="C239" s="713" t="s">
        <v>16416</v>
      </c>
      <c r="D239" s="713" t="s">
        <v>67</v>
      </c>
      <c r="E239" s="714" t="s">
        <v>16417</v>
      </c>
      <c r="F239" s="713" t="s">
        <v>93</v>
      </c>
      <c r="G239" s="713" t="s">
        <v>11072</v>
      </c>
      <c r="H239" s="713" t="s">
        <v>17600</v>
      </c>
      <c r="I239" s="715"/>
      <c r="J239" s="715"/>
      <c r="K239" s="715"/>
      <c r="L239" s="715"/>
      <c r="M239" s="715"/>
    </row>
    <row r="240" spans="3:13" ht="47.25">
      <c r="C240" s="713" t="s">
        <v>16418</v>
      </c>
      <c r="D240" s="713" t="s">
        <v>67</v>
      </c>
      <c r="E240" s="714" t="s">
        <v>16419</v>
      </c>
      <c r="F240" s="713" t="s">
        <v>93</v>
      </c>
      <c r="G240" s="713" t="s">
        <v>11072</v>
      </c>
      <c r="H240" s="713" t="s">
        <v>17600</v>
      </c>
      <c r="I240" s="715"/>
      <c r="J240" s="715"/>
      <c r="K240" s="715"/>
      <c r="L240" s="715"/>
      <c r="M240" s="715"/>
    </row>
    <row r="241" spans="3:13" ht="47.25">
      <c r="C241" s="713" t="s">
        <v>16420</v>
      </c>
      <c r="D241" s="713" t="s">
        <v>67</v>
      </c>
      <c r="E241" s="714" t="s">
        <v>16421</v>
      </c>
      <c r="F241" s="713" t="s">
        <v>93</v>
      </c>
      <c r="G241" s="713" t="s">
        <v>11072</v>
      </c>
      <c r="H241" s="713" t="s">
        <v>17600</v>
      </c>
      <c r="I241" s="715"/>
      <c r="J241" s="715"/>
      <c r="K241" s="715"/>
      <c r="L241" s="715"/>
      <c r="M241" s="715"/>
    </row>
    <row r="242" spans="3:13" ht="47.25">
      <c r="C242" s="713" t="s">
        <v>16422</v>
      </c>
      <c r="D242" s="713" t="s">
        <v>67</v>
      </c>
      <c r="E242" s="714" t="s">
        <v>16423</v>
      </c>
      <c r="F242" s="713" t="s">
        <v>93</v>
      </c>
      <c r="G242" s="713" t="s">
        <v>11072</v>
      </c>
      <c r="H242" s="713" t="s">
        <v>17600</v>
      </c>
      <c r="I242" s="715"/>
      <c r="J242" s="715"/>
      <c r="K242" s="715"/>
      <c r="L242" s="715"/>
      <c r="M242" s="715"/>
    </row>
    <row r="243" spans="3:13" ht="47.25">
      <c r="C243" s="713" t="s">
        <v>16424</v>
      </c>
      <c r="D243" s="713" t="s">
        <v>67</v>
      </c>
      <c r="E243" s="714" t="s">
        <v>16425</v>
      </c>
      <c r="F243" s="713" t="s">
        <v>93</v>
      </c>
      <c r="G243" s="713" t="s">
        <v>11072</v>
      </c>
      <c r="H243" s="713" t="s">
        <v>17600</v>
      </c>
      <c r="I243" s="715"/>
      <c r="J243" s="715"/>
      <c r="K243" s="715"/>
      <c r="L243" s="715"/>
      <c r="M243" s="715"/>
    </row>
    <row r="244" spans="3:13" ht="47.25">
      <c r="C244" s="713" t="s">
        <v>16426</v>
      </c>
      <c r="D244" s="713" t="s">
        <v>67</v>
      </c>
      <c r="E244" s="714" t="s">
        <v>16427</v>
      </c>
      <c r="F244" s="713" t="s">
        <v>93</v>
      </c>
      <c r="G244" s="713" t="s">
        <v>11072</v>
      </c>
      <c r="H244" s="713" t="s">
        <v>17600</v>
      </c>
      <c r="I244" s="715"/>
      <c r="J244" s="715"/>
      <c r="K244" s="715"/>
      <c r="L244" s="715"/>
      <c r="M244" s="715"/>
    </row>
    <row r="245" spans="3:13" ht="47.25">
      <c r="C245" s="713" t="s">
        <v>16428</v>
      </c>
      <c r="D245" s="713" t="s">
        <v>67</v>
      </c>
      <c r="E245" s="714" t="s">
        <v>16429</v>
      </c>
      <c r="F245" s="713" t="s">
        <v>93</v>
      </c>
      <c r="G245" s="713" t="s">
        <v>11072</v>
      </c>
      <c r="H245" s="713" t="s">
        <v>17600</v>
      </c>
      <c r="I245" s="715"/>
      <c r="J245" s="715"/>
      <c r="K245" s="715"/>
      <c r="L245" s="715"/>
      <c r="M245" s="715"/>
    </row>
    <row r="246" spans="3:13" ht="47.25">
      <c r="C246" s="713" t="s">
        <v>16430</v>
      </c>
      <c r="D246" s="713" t="s">
        <v>67</v>
      </c>
      <c r="E246" s="714" t="s">
        <v>16431</v>
      </c>
      <c r="F246" s="713" t="s">
        <v>93</v>
      </c>
      <c r="G246" s="713" t="s">
        <v>11072</v>
      </c>
      <c r="H246" s="713" t="s">
        <v>17600</v>
      </c>
      <c r="I246" s="715"/>
      <c r="J246" s="715"/>
      <c r="K246" s="715"/>
      <c r="L246" s="715"/>
      <c r="M246" s="715"/>
    </row>
    <row r="247" spans="3:13" ht="47.25">
      <c r="C247" s="713" t="s">
        <v>16432</v>
      </c>
      <c r="D247" s="713" t="s">
        <v>67</v>
      </c>
      <c r="E247" s="714" t="s">
        <v>16433</v>
      </c>
      <c r="F247" s="713" t="s">
        <v>93</v>
      </c>
      <c r="G247" s="713" t="s">
        <v>11072</v>
      </c>
      <c r="H247" s="713" t="s">
        <v>17600</v>
      </c>
      <c r="I247" s="715"/>
      <c r="J247" s="715"/>
      <c r="K247" s="715"/>
      <c r="L247" s="715"/>
      <c r="M247" s="715"/>
    </row>
    <row r="248" spans="3:13" ht="31.5">
      <c r="C248" s="713" t="s">
        <v>16412</v>
      </c>
      <c r="D248" s="713" t="s">
        <v>67</v>
      </c>
      <c r="E248" s="714" t="s">
        <v>67</v>
      </c>
      <c r="F248" s="713" t="s">
        <v>93</v>
      </c>
      <c r="G248" s="713" t="s">
        <v>11072</v>
      </c>
      <c r="H248" s="713" t="s">
        <v>17600</v>
      </c>
      <c r="I248" s="715"/>
      <c r="J248" s="715"/>
      <c r="K248" s="715"/>
      <c r="L248" s="715"/>
      <c r="M248" s="715"/>
    </row>
    <row r="249" spans="3:13" ht="78.75">
      <c r="C249" s="713" t="s">
        <v>19117</v>
      </c>
      <c r="D249" s="713" t="s">
        <v>67</v>
      </c>
      <c r="E249" s="714" t="s">
        <v>67</v>
      </c>
      <c r="F249" s="713" t="s">
        <v>93</v>
      </c>
      <c r="G249" s="713" t="s">
        <v>66</v>
      </c>
      <c r="H249" s="713" t="s">
        <v>17600</v>
      </c>
      <c r="I249" s="715"/>
      <c r="J249" s="715"/>
      <c r="K249" s="715"/>
      <c r="L249" s="715"/>
      <c r="M249" s="715"/>
    </row>
    <row r="250" spans="3:13" ht="31.5">
      <c r="C250" s="713" t="s">
        <v>16434</v>
      </c>
      <c r="D250" s="713" t="s">
        <v>16435</v>
      </c>
      <c r="E250" s="714" t="s">
        <v>6017</v>
      </c>
      <c r="F250" s="713" t="s">
        <v>93</v>
      </c>
      <c r="G250" s="713" t="s">
        <v>66</v>
      </c>
      <c r="H250" s="713" t="s">
        <v>17600</v>
      </c>
      <c r="I250" s="715"/>
      <c r="J250" s="715"/>
      <c r="K250" s="715"/>
      <c r="L250" s="715"/>
      <c r="M250" s="715"/>
    </row>
    <row r="251" spans="3:13" ht="31.5">
      <c r="C251" s="713" t="s">
        <v>16436</v>
      </c>
      <c r="D251" s="713" t="s">
        <v>16437</v>
      </c>
      <c r="E251" s="714" t="s">
        <v>6015</v>
      </c>
      <c r="F251" s="713" t="s">
        <v>93</v>
      </c>
      <c r="G251" s="713" t="s">
        <v>66</v>
      </c>
      <c r="H251" s="713" t="s">
        <v>17600</v>
      </c>
      <c r="I251" s="715"/>
      <c r="J251" s="715"/>
      <c r="K251" s="715"/>
      <c r="L251" s="715"/>
      <c r="M251" s="715"/>
    </row>
    <row r="252" spans="3:13" ht="110.25">
      <c r="C252" s="713" t="s">
        <v>15</v>
      </c>
      <c r="D252" s="713" t="s">
        <v>67</v>
      </c>
      <c r="E252" s="714" t="s">
        <v>67</v>
      </c>
      <c r="F252" s="713" t="s">
        <v>97</v>
      </c>
      <c r="G252" s="713" t="s">
        <v>66</v>
      </c>
      <c r="H252" s="713" t="s">
        <v>17601</v>
      </c>
      <c r="I252" s="715"/>
      <c r="J252" s="715"/>
      <c r="K252" s="715"/>
      <c r="L252" s="715"/>
      <c r="M252" s="715"/>
    </row>
    <row r="253" spans="3:13" ht="47.25">
      <c r="C253" s="713" t="s">
        <v>107</v>
      </c>
      <c r="D253" s="713" t="s">
        <v>108</v>
      </c>
      <c r="E253" s="714" t="s">
        <v>109</v>
      </c>
      <c r="F253" s="713" t="s">
        <v>97</v>
      </c>
      <c r="G253" s="713" t="s">
        <v>18924</v>
      </c>
      <c r="H253" s="713" t="s">
        <v>17601</v>
      </c>
      <c r="I253" s="715"/>
      <c r="J253" s="715"/>
      <c r="K253" s="715"/>
      <c r="L253" s="715"/>
      <c r="M253" s="715"/>
    </row>
    <row r="254" spans="3:13" ht="47.25">
      <c r="C254" s="713" t="s">
        <v>104</v>
      </c>
      <c r="D254" s="713" t="s">
        <v>105</v>
      </c>
      <c r="E254" s="714" t="s">
        <v>106</v>
      </c>
      <c r="F254" s="713" t="s">
        <v>97</v>
      </c>
      <c r="G254" s="713" t="s">
        <v>18924</v>
      </c>
      <c r="H254" s="713" t="s">
        <v>17601</v>
      </c>
      <c r="I254" s="715"/>
      <c r="J254" s="715"/>
      <c r="K254" s="715"/>
      <c r="L254" s="715"/>
      <c r="M254" s="715"/>
    </row>
    <row r="255" spans="3:13" ht="47.25">
      <c r="C255" s="713" t="s">
        <v>101</v>
      </c>
      <c r="D255" s="713" t="s">
        <v>102</v>
      </c>
      <c r="E255" s="714" t="s">
        <v>103</v>
      </c>
      <c r="F255" s="713" t="s">
        <v>97</v>
      </c>
      <c r="G255" s="713" t="s">
        <v>66</v>
      </c>
      <c r="H255" s="713" t="s">
        <v>17601</v>
      </c>
      <c r="I255" s="715"/>
      <c r="J255" s="715"/>
      <c r="K255" s="715"/>
      <c r="L255" s="715"/>
      <c r="M255" s="715"/>
    </row>
    <row r="256" spans="3:13" ht="31.5">
      <c r="C256" s="713" t="s">
        <v>98</v>
      </c>
      <c r="D256" s="713" t="s">
        <v>99</v>
      </c>
      <c r="E256" s="714" t="s">
        <v>100</v>
      </c>
      <c r="F256" s="713" t="s">
        <v>97</v>
      </c>
      <c r="G256" s="713" t="s">
        <v>18915</v>
      </c>
      <c r="H256" s="713" t="s">
        <v>17601</v>
      </c>
      <c r="I256" s="715"/>
      <c r="J256" s="715"/>
      <c r="K256" s="715"/>
      <c r="L256" s="715"/>
      <c r="M256" s="715"/>
    </row>
    <row r="257" spans="3:13" ht="31.5">
      <c r="C257" s="713" t="s">
        <v>94</v>
      </c>
      <c r="D257" s="713" t="s">
        <v>95</v>
      </c>
      <c r="E257" s="714" t="s">
        <v>96</v>
      </c>
      <c r="F257" s="713" t="s">
        <v>97</v>
      </c>
      <c r="G257" s="713" t="s">
        <v>18915</v>
      </c>
      <c r="H257" s="713" t="s">
        <v>17601</v>
      </c>
      <c r="I257" s="715"/>
      <c r="J257" s="715"/>
      <c r="K257" s="715"/>
      <c r="L257" s="715"/>
      <c r="M257" s="715"/>
    </row>
    <row r="258" spans="3:13" ht="15.75">
      <c r="C258" s="713" t="s">
        <v>118</v>
      </c>
      <c r="D258" s="713" t="s">
        <v>119</v>
      </c>
      <c r="E258" s="714" t="s">
        <v>545</v>
      </c>
      <c r="F258" s="713" t="s">
        <v>113</v>
      </c>
      <c r="G258" s="713" t="s">
        <v>66</v>
      </c>
      <c r="H258" s="713" t="s">
        <v>17602</v>
      </c>
      <c r="I258" s="715"/>
      <c r="J258" s="715"/>
      <c r="K258" s="715"/>
      <c r="L258" s="715"/>
      <c r="M258" s="715"/>
    </row>
    <row r="259" spans="3:13" ht="31.5">
      <c r="C259" s="713" t="s">
        <v>117</v>
      </c>
      <c r="D259" s="713" t="s">
        <v>67</v>
      </c>
      <c r="E259" s="714" t="s">
        <v>67</v>
      </c>
      <c r="F259" s="713" t="s">
        <v>113</v>
      </c>
      <c r="G259" s="713" t="s">
        <v>66</v>
      </c>
      <c r="H259" s="713" t="s">
        <v>17602</v>
      </c>
      <c r="I259" s="715"/>
      <c r="J259" s="715"/>
      <c r="K259" s="715"/>
      <c r="L259" s="715"/>
      <c r="M259" s="715"/>
    </row>
    <row r="260" spans="3:13" ht="15.75">
      <c r="C260" s="722" t="s">
        <v>43303</v>
      </c>
      <c r="D260" s="722" t="s">
        <v>67</v>
      </c>
      <c r="E260" s="723" t="s">
        <v>43304</v>
      </c>
      <c r="F260" s="713" t="s">
        <v>113</v>
      </c>
      <c r="G260" s="713" t="s">
        <v>66</v>
      </c>
      <c r="H260" s="713" t="s">
        <v>17602</v>
      </c>
      <c r="I260" s="715"/>
      <c r="J260" s="715"/>
      <c r="K260" s="715"/>
      <c r="L260" s="715"/>
      <c r="M260" s="715"/>
    </row>
    <row r="261" spans="3:13" ht="31.5">
      <c r="C261" s="722" t="s">
        <v>15708</v>
      </c>
      <c r="D261" s="722" t="s">
        <v>67</v>
      </c>
      <c r="E261" s="723" t="s">
        <v>15707</v>
      </c>
      <c r="F261" s="713" t="s">
        <v>113</v>
      </c>
      <c r="G261" s="713" t="s">
        <v>66</v>
      </c>
      <c r="H261" s="713" t="s">
        <v>17602</v>
      </c>
      <c r="I261" s="715"/>
      <c r="J261" s="715"/>
      <c r="K261" s="715"/>
      <c r="L261" s="715"/>
      <c r="M261" s="715"/>
    </row>
    <row r="262" spans="3:13" ht="15.75">
      <c r="C262" s="722" t="s">
        <v>43305</v>
      </c>
      <c r="D262" s="722" t="s">
        <v>67</v>
      </c>
      <c r="E262" s="723" t="s">
        <v>43306</v>
      </c>
      <c r="F262" s="713" t="s">
        <v>113</v>
      </c>
      <c r="G262" s="713" t="s">
        <v>66</v>
      </c>
      <c r="H262" s="713" t="s">
        <v>17602</v>
      </c>
      <c r="I262" s="715"/>
      <c r="J262" s="715"/>
      <c r="K262" s="715"/>
      <c r="L262" s="715"/>
      <c r="M262" s="715"/>
    </row>
    <row r="263" spans="3:13" ht="31.5">
      <c r="C263" s="713" t="s">
        <v>43307</v>
      </c>
      <c r="D263" s="713" t="s">
        <v>67</v>
      </c>
      <c r="E263" s="714" t="s">
        <v>16446</v>
      </c>
      <c r="F263" s="713" t="s">
        <v>113</v>
      </c>
      <c r="G263" s="713" t="s">
        <v>66</v>
      </c>
      <c r="H263" s="713" t="s">
        <v>17602</v>
      </c>
      <c r="I263" s="715"/>
      <c r="J263" s="715"/>
      <c r="K263" s="715"/>
      <c r="L263" s="715"/>
      <c r="M263" s="715"/>
    </row>
    <row r="264" spans="3:13" ht="31.5">
      <c r="C264" s="713" t="s">
        <v>43308</v>
      </c>
      <c r="D264" s="713" t="s">
        <v>67</v>
      </c>
      <c r="E264" s="714" t="s">
        <v>16439</v>
      </c>
      <c r="F264" s="713" t="s">
        <v>113</v>
      </c>
      <c r="G264" s="713" t="s">
        <v>66</v>
      </c>
      <c r="H264" s="713" t="s">
        <v>17602</v>
      </c>
      <c r="I264" s="715"/>
      <c r="J264" s="715"/>
      <c r="K264" s="715"/>
      <c r="L264" s="715"/>
      <c r="M264" s="715"/>
    </row>
    <row r="265" spans="3:13" ht="15.75">
      <c r="C265" s="713" t="s">
        <v>16443</v>
      </c>
      <c r="D265" s="713" t="s">
        <v>16444</v>
      </c>
      <c r="E265" s="714" t="s">
        <v>16445</v>
      </c>
      <c r="F265" s="713" t="s">
        <v>113</v>
      </c>
      <c r="G265" s="713" t="s">
        <v>66</v>
      </c>
      <c r="H265" s="713" t="s">
        <v>17602</v>
      </c>
      <c r="I265" s="715"/>
      <c r="J265" s="715"/>
      <c r="K265" s="715"/>
      <c r="L265" s="715"/>
      <c r="M265" s="715"/>
    </row>
    <row r="266" spans="3:13" ht="31.5">
      <c r="C266" s="713" t="s">
        <v>43361</v>
      </c>
      <c r="D266" s="713" t="s">
        <v>67</v>
      </c>
      <c r="E266" s="714" t="s">
        <v>16438</v>
      </c>
      <c r="F266" s="713" t="s">
        <v>113</v>
      </c>
      <c r="G266" s="713" t="s">
        <v>66</v>
      </c>
      <c r="H266" s="713" t="s">
        <v>17602</v>
      </c>
      <c r="I266" s="715"/>
      <c r="J266" s="715"/>
      <c r="K266" s="715"/>
      <c r="L266" s="715"/>
      <c r="M266" s="715"/>
    </row>
    <row r="267" spans="3:13" ht="15.75">
      <c r="C267" s="713" t="s">
        <v>16440</v>
      </c>
      <c r="D267" s="713" t="s">
        <v>16441</v>
      </c>
      <c r="E267" s="714" t="s">
        <v>16442</v>
      </c>
      <c r="F267" s="713" t="s">
        <v>113</v>
      </c>
      <c r="G267" s="713" t="s">
        <v>66</v>
      </c>
      <c r="H267" s="713" t="s">
        <v>17602</v>
      </c>
      <c r="I267" s="715"/>
      <c r="J267" s="715"/>
      <c r="K267" s="715"/>
      <c r="L267" s="715"/>
      <c r="M267" s="715"/>
    </row>
    <row r="268" spans="3:13" ht="47.25">
      <c r="C268" s="713" t="s">
        <v>114</v>
      </c>
      <c r="D268" s="713" t="s">
        <v>115</v>
      </c>
      <c r="E268" s="714" t="s">
        <v>116</v>
      </c>
      <c r="F268" s="713" t="s">
        <v>113</v>
      </c>
      <c r="G268" s="713" t="s">
        <v>18924</v>
      </c>
      <c r="H268" s="713" t="s">
        <v>17602</v>
      </c>
      <c r="I268" s="715"/>
      <c r="J268" s="715"/>
      <c r="K268" s="715"/>
      <c r="L268" s="715"/>
      <c r="M268" s="715"/>
    </row>
    <row r="269" spans="3:13" ht="31.5">
      <c r="C269" s="713" t="s">
        <v>110</v>
      </c>
      <c r="D269" s="713" t="s">
        <v>111</v>
      </c>
      <c r="E269" s="714" t="s">
        <v>112</v>
      </c>
      <c r="F269" s="713" t="s">
        <v>113</v>
      </c>
      <c r="G269" s="713" t="s">
        <v>66</v>
      </c>
      <c r="H269" s="713" t="s">
        <v>17602</v>
      </c>
      <c r="I269" s="715"/>
      <c r="J269" s="715"/>
      <c r="K269" s="715"/>
      <c r="L269" s="715"/>
      <c r="M269" s="715"/>
    </row>
    <row r="270" spans="3:13" ht="15.75">
      <c r="C270" s="713" t="s">
        <v>139</v>
      </c>
      <c r="D270" s="713" t="s">
        <v>140</v>
      </c>
      <c r="E270" s="714" t="s">
        <v>141</v>
      </c>
      <c r="F270" s="713" t="s">
        <v>123</v>
      </c>
      <c r="G270" s="713" t="s">
        <v>66</v>
      </c>
      <c r="H270" s="713" t="s">
        <v>17603</v>
      </c>
      <c r="I270" s="715"/>
      <c r="J270" s="715"/>
      <c r="K270" s="715"/>
      <c r="L270" s="715"/>
      <c r="M270" s="715"/>
    </row>
    <row r="271" spans="3:13" ht="15.75">
      <c r="C271" s="713" t="s">
        <v>136</v>
      </c>
      <c r="D271" s="713" t="s">
        <v>137</v>
      </c>
      <c r="E271" s="714" t="s">
        <v>138</v>
      </c>
      <c r="F271" s="713" t="s">
        <v>123</v>
      </c>
      <c r="G271" s="713" t="s">
        <v>66</v>
      </c>
      <c r="H271" s="713" t="s">
        <v>17603</v>
      </c>
      <c r="I271" s="715"/>
      <c r="J271" s="715"/>
      <c r="K271" s="715"/>
      <c r="L271" s="715"/>
      <c r="M271" s="715"/>
    </row>
    <row r="272" spans="3:13" ht="31.5">
      <c r="C272" s="713" t="s">
        <v>133</v>
      </c>
      <c r="D272" s="713" t="s">
        <v>134</v>
      </c>
      <c r="E272" s="714" t="s">
        <v>135</v>
      </c>
      <c r="F272" s="713" t="s">
        <v>123</v>
      </c>
      <c r="G272" s="713" t="s">
        <v>66</v>
      </c>
      <c r="H272" s="713" t="s">
        <v>17603</v>
      </c>
      <c r="I272" s="715"/>
      <c r="J272" s="715"/>
      <c r="K272" s="715"/>
      <c r="L272" s="715"/>
      <c r="M272" s="715"/>
    </row>
    <row r="273" spans="3:13" ht="78.75">
      <c r="C273" s="713" t="s">
        <v>130</v>
      </c>
      <c r="D273" s="713" t="s">
        <v>131</v>
      </c>
      <c r="E273" s="714" t="s">
        <v>132</v>
      </c>
      <c r="F273" s="713" t="s">
        <v>123</v>
      </c>
      <c r="G273" s="713" t="s">
        <v>76</v>
      </c>
      <c r="H273" s="713" t="s">
        <v>17603</v>
      </c>
      <c r="I273" s="715"/>
      <c r="J273" s="715"/>
      <c r="K273" s="715"/>
      <c r="L273" s="715"/>
      <c r="M273" s="715"/>
    </row>
    <row r="274" spans="3:13" ht="47.25">
      <c r="C274" s="713" t="s">
        <v>127</v>
      </c>
      <c r="D274" s="713" t="s">
        <v>128</v>
      </c>
      <c r="E274" s="714" t="s">
        <v>129</v>
      </c>
      <c r="F274" s="713" t="s">
        <v>123</v>
      </c>
      <c r="G274" s="713" t="s">
        <v>76</v>
      </c>
      <c r="H274" s="713" t="s">
        <v>17603</v>
      </c>
      <c r="I274" s="715"/>
      <c r="J274" s="715"/>
      <c r="K274" s="715"/>
      <c r="L274" s="715"/>
      <c r="M274" s="715"/>
    </row>
    <row r="275" spans="3:13" ht="15.75">
      <c r="C275" s="713" t="s">
        <v>124</v>
      </c>
      <c r="D275" s="713" t="s">
        <v>125</v>
      </c>
      <c r="E275" s="714" t="s">
        <v>126</v>
      </c>
      <c r="F275" s="713" t="s">
        <v>123</v>
      </c>
      <c r="G275" s="713" t="s">
        <v>66</v>
      </c>
      <c r="H275" s="713" t="s">
        <v>17603</v>
      </c>
      <c r="I275" s="715"/>
      <c r="J275" s="715"/>
      <c r="K275" s="715"/>
      <c r="L275" s="715"/>
      <c r="M275" s="715"/>
    </row>
    <row r="276" spans="3:13" ht="31.5">
      <c r="C276" s="713" t="s">
        <v>120</v>
      </c>
      <c r="D276" s="713" t="s">
        <v>121</v>
      </c>
      <c r="E276" s="714" t="s">
        <v>122</v>
      </c>
      <c r="F276" s="713" t="s">
        <v>123</v>
      </c>
      <c r="G276" s="713" t="s">
        <v>18925</v>
      </c>
      <c r="H276" s="713" t="s">
        <v>17603</v>
      </c>
      <c r="I276" s="715"/>
      <c r="J276" s="715"/>
      <c r="K276" s="715"/>
      <c r="L276" s="715"/>
      <c r="M276" s="715"/>
    </row>
    <row r="277" spans="3:13" ht="15.75">
      <c r="C277" s="713" t="s">
        <v>156</v>
      </c>
      <c r="D277" s="713" t="s">
        <v>157</v>
      </c>
      <c r="E277" s="714" t="s">
        <v>158</v>
      </c>
      <c r="F277" s="713" t="s">
        <v>143</v>
      </c>
      <c r="G277" s="713" t="s">
        <v>18922</v>
      </c>
      <c r="H277" s="713" t="s">
        <v>17604</v>
      </c>
      <c r="I277" s="715"/>
      <c r="J277" s="715"/>
      <c r="K277" s="715"/>
      <c r="L277" s="715"/>
      <c r="M277" s="715"/>
    </row>
    <row r="278" spans="3:13" ht="15.75">
      <c r="C278" s="713" t="s">
        <v>153</v>
      </c>
      <c r="D278" s="713" t="s">
        <v>154</v>
      </c>
      <c r="E278" s="714" t="s">
        <v>155</v>
      </c>
      <c r="F278" s="713" t="s">
        <v>143</v>
      </c>
      <c r="G278" s="713" t="s">
        <v>66</v>
      </c>
      <c r="H278" s="713" t="s">
        <v>17604</v>
      </c>
      <c r="I278" s="715"/>
      <c r="J278" s="715"/>
      <c r="K278" s="715"/>
      <c r="L278" s="715"/>
      <c r="M278" s="715"/>
    </row>
    <row r="279" spans="3:13" ht="31.5">
      <c r="C279" s="713" t="s">
        <v>150</v>
      </c>
      <c r="D279" s="713" t="s">
        <v>151</v>
      </c>
      <c r="E279" s="714" t="s">
        <v>152</v>
      </c>
      <c r="F279" s="713" t="s">
        <v>143</v>
      </c>
      <c r="G279" s="713" t="s">
        <v>18925</v>
      </c>
      <c r="H279" s="713" t="s">
        <v>17604</v>
      </c>
      <c r="I279" s="715"/>
      <c r="J279" s="715"/>
      <c r="K279" s="715"/>
      <c r="L279" s="715"/>
      <c r="M279" s="715"/>
    </row>
    <row r="280" spans="3:13" ht="31.5">
      <c r="C280" s="713" t="s">
        <v>147</v>
      </c>
      <c r="D280" s="713" t="s">
        <v>148</v>
      </c>
      <c r="E280" s="714" t="s">
        <v>149</v>
      </c>
      <c r="F280" s="713" t="s">
        <v>143</v>
      </c>
      <c r="G280" s="713" t="s">
        <v>18925</v>
      </c>
      <c r="H280" s="713" t="s">
        <v>17604</v>
      </c>
      <c r="I280" s="715"/>
      <c r="J280" s="715"/>
      <c r="K280" s="715"/>
      <c r="L280" s="715"/>
      <c r="M280" s="715"/>
    </row>
    <row r="281" spans="3:13" ht="31.5">
      <c r="C281" s="713" t="s">
        <v>144</v>
      </c>
      <c r="D281" s="713" t="s">
        <v>145</v>
      </c>
      <c r="E281" s="714" t="s">
        <v>146</v>
      </c>
      <c r="F281" s="713" t="s">
        <v>143</v>
      </c>
      <c r="G281" s="713" t="s">
        <v>18922</v>
      </c>
      <c r="H281" s="713" t="s">
        <v>17604</v>
      </c>
      <c r="I281" s="715"/>
      <c r="J281" s="715"/>
      <c r="K281" s="715"/>
      <c r="L281" s="715"/>
      <c r="M281" s="715"/>
    </row>
    <row r="282" spans="3:13" ht="31.5">
      <c r="C282" s="713" t="s">
        <v>43362</v>
      </c>
      <c r="D282" s="713" t="s">
        <v>67</v>
      </c>
      <c r="E282" s="714" t="s">
        <v>67</v>
      </c>
      <c r="F282" s="713" t="s">
        <v>143</v>
      </c>
      <c r="G282" s="713" t="s">
        <v>11074</v>
      </c>
      <c r="H282" s="713" t="s">
        <v>17604</v>
      </c>
      <c r="I282" s="715"/>
      <c r="J282" s="715"/>
      <c r="K282" s="715"/>
      <c r="L282" s="715"/>
      <c r="M282" s="715"/>
    </row>
    <row r="283" spans="3:13" ht="15.75">
      <c r="C283" s="713" t="s">
        <v>16447</v>
      </c>
      <c r="D283" s="713" t="s">
        <v>16448</v>
      </c>
      <c r="E283" s="714" t="s">
        <v>5762</v>
      </c>
      <c r="F283" s="713" t="s">
        <v>143</v>
      </c>
      <c r="G283" s="713" t="s">
        <v>11074</v>
      </c>
      <c r="H283" s="713" t="s">
        <v>17604</v>
      </c>
      <c r="I283" s="715"/>
      <c r="J283" s="715"/>
      <c r="K283" s="715"/>
      <c r="L283" s="715"/>
      <c r="M283" s="715"/>
    </row>
    <row r="284" spans="3:13" ht="47.25">
      <c r="C284" s="713" t="s">
        <v>16450</v>
      </c>
      <c r="D284" s="713" t="s">
        <v>16451</v>
      </c>
      <c r="E284" s="714" t="s">
        <v>5760</v>
      </c>
      <c r="F284" s="713" t="s">
        <v>143</v>
      </c>
      <c r="G284" s="713" t="s">
        <v>11074</v>
      </c>
      <c r="H284" s="713" t="s">
        <v>17604</v>
      </c>
      <c r="I284" s="715"/>
      <c r="J284" s="715"/>
      <c r="K284" s="715"/>
      <c r="L284" s="715"/>
      <c r="M284" s="715"/>
    </row>
    <row r="285" spans="3:13" ht="45.6" customHeight="1">
      <c r="C285" s="713" t="s">
        <v>43376</v>
      </c>
      <c r="D285" s="713" t="s">
        <v>67</v>
      </c>
      <c r="E285" s="714" t="s">
        <v>7707</v>
      </c>
      <c r="F285" s="713" t="s">
        <v>143</v>
      </c>
      <c r="G285" s="713" t="s">
        <v>11074</v>
      </c>
      <c r="H285" s="713" t="s">
        <v>17604</v>
      </c>
      <c r="I285" s="715"/>
      <c r="J285" s="715"/>
      <c r="K285" s="715"/>
      <c r="L285" s="715"/>
      <c r="M285" s="715"/>
    </row>
    <row r="286" spans="3:13" ht="15.75">
      <c r="C286" s="713" t="s">
        <v>16452</v>
      </c>
      <c r="D286" s="713" t="s">
        <v>16453</v>
      </c>
      <c r="E286" s="714" t="s">
        <v>5751</v>
      </c>
      <c r="F286" s="713" t="s">
        <v>143</v>
      </c>
      <c r="G286" s="713" t="s">
        <v>11074</v>
      </c>
      <c r="H286" s="713" t="s">
        <v>17604</v>
      </c>
      <c r="I286" s="715"/>
      <c r="J286" s="715"/>
      <c r="K286" s="715"/>
      <c r="L286" s="715"/>
      <c r="M286" s="715"/>
    </row>
    <row r="287" spans="3:13" ht="15.75">
      <c r="C287" s="713" t="s">
        <v>43363</v>
      </c>
      <c r="D287" s="713" t="s">
        <v>16456</v>
      </c>
      <c r="E287" s="714" t="s">
        <v>5768</v>
      </c>
      <c r="F287" s="713" t="s">
        <v>143</v>
      </c>
      <c r="G287" s="713" t="s">
        <v>11074</v>
      </c>
      <c r="H287" s="713" t="s">
        <v>17604</v>
      </c>
      <c r="I287" s="715"/>
      <c r="J287" s="715"/>
      <c r="K287" s="715"/>
      <c r="L287" s="715"/>
      <c r="M287" s="715"/>
    </row>
    <row r="288" spans="3:13" ht="15.75">
      <c r="C288" s="713" t="s">
        <v>43364</v>
      </c>
      <c r="D288" s="713" t="s">
        <v>16449</v>
      </c>
      <c r="E288" s="714" t="s">
        <v>5766</v>
      </c>
      <c r="F288" s="713" t="s">
        <v>143</v>
      </c>
      <c r="G288" s="713" t="s">
        <v>11074</v>
      </c>
      <c r="H288" s="713" t="s">
        <v>17604</v>
      </c>
      <c r="I288" s="715"/>
      <c r="J288" s="715"/>
      <c r="K288" s="715"/>
      <c r="L288" s="715"/>
      <c r="M288" s="715"/>
    </row>
    <row r="289" spans="3:13" ht="15.75">
      <c r="C289" s="713" t="s">
        <v>17730</v>
      </c>
      <c r="D289" s="713" t="s">
        <v>67</v>
      </c>
      <c r="E289" s="714" t="s">
        <v>5762</v>
      </c>
      <c r="F289" s="713" t="s">
        <v>143</v>
      </c>
      <c r="G289" s="713" t="s">
        <v>11074</v>
      </c>
      <c r="H289" s="713" t="s">
        <v>17604</v>
      </c>
      <c r="I289" s="715"/>
      <c r="J289" s="715"/>
      <c r="K289" s="715"/>
      <c r="L289" s="715"/>
      <c r="M289" s="715"/>
    </row>
    <row r="290" spans="3:13" ht="31.5">
      <c r="C290" s="713" t="s">
        <v>17729</v>
      </c>
      <c r="D290" s="713" t="s">
        <v>67</v>
      </c>
      <c r="E290" s="714" t="s">
        <v>5768</v>
      </c>
      <c r="F290" s="713" t="s">
        <v>143</v>
      </c>
      <c r="G290" s="713" t="s">
        <v>11074</v>
      </c>
      <c r="H290" s="713" t="s">
        <v>17604</v>
      </c>
      <c r="I290" s="715"/>
      <c r="J290" s="715"/>
      <c r="K290" s="715"/>
      <c r="L290" s="715"/>
      <c r="M290" s="715"/>
    </row>
    <row r="291" spans="3:13" ht="31.5">
      <c r="C291" s="713" t="s">
        <v>16454</v>
      </c>
      <c r="D291" s="713" t="s">
        <v>16455</v>
      </c>
      <c r="E291" s="714" t="s">
        <v>5752</v>
      </c>
      <c r="F291" s="713" t="s">
        <v>143</v>
      </c>
      <c r="G291" s="713" t="s">
        <v>11074</v>
      </c>
      <c r="H291" s="713" t="s">
        <v>17604</v>
      </c>
      <c r="I291" s="715"/>
      <c r="J291" s="715"/>
      <c r="K291" s="715"/>
      <c r="L291" s="715"/>
      <c r="M291" s="715"/>
    </row>
    <row r="292" spans="3:13" ht="15.75">
      <c r="C292" s="713" t="s">
        <v>17731</v>
      </c>
      <c r="D292" s="713" t="s">
        <v>67</v>
      </c>
      <c r="E292" s="714" t="s">
        <v>5762</v>
      </c>
      <c r="F292" s="713" t="s">
        <v>143</v>
      </c>
      <c r="G292" s="713" t="s">
        <v>11074</v>
      </c>
      <c r="H292" s="713" t="s">
        <v>17604</v>
      </c>
      <c r="I292" s="715"/>
      <c r="J292" s="715"/>
      <c r="K292" s="715"/>
      <c r="L292" s="715"/>
      <c r="M292" s="715"/>
    </row>
    <row r="293" spans="3:13" ht="15.75">
      <c r="C293" s="713" t="s">
        <v>17733</v>
      </c>
      <c r="D293" s="713" t="s">
        <v>67</v>
      </c>
      <c r="E293" s="714" t="s">
        <v>5762</v>
      </c>
      <c r="F293" s="713" t="s">
        <v>143</v>
      </c>
      <c r="G293" s="713" t="s">
        <v>11074</v>
      </c>
      <c r="H293" s="713" t="s">
        <v>17604</v>
      </c>
      <c r="I293" s="715"/>
      <c r="J293" s="715"/>
      <c r="K293" s="715"/>
      <c r="L293" s="715"/>
      <c r="M293" s="715"/>
    </row>
    <row r="294" spans="3:13" ht="15.75">
      <c r="C294" s="713" t="s">
        <v>17732</v>
      </c>
      <c r="D294" s="713" t="s">
        <v>67</v>
      </c>
      <c r="E294" s="714" t="s">
        <v>5762</v>
      </c>
      <c r="F294" s="713" t="s">
        <v>143</v>
      </c>
      <c r="G294" s="713" t="s">
        <v>11074</v>
      </c>
      <c r="H294" s="713" t="s">
        <v>17604</v>
      </c>
      <c r="I294" s="715"/>
      <c r="J294" s="715"/>
      <c r="K294" s="715"/>
      <c r="L294" s="715"/>
      <c r="M294" s="715"/>
    </row>
    <row r="295" spans="3:13" ht="37.9" customHeight="1">
      <c r="C295" s="713" t="s">
        <v>43443</v>
      </c>
      <c r="D295" s="713" t="s">
        <v>67</v>
      </c>
      <c r="E295" s="714" t="s">
        <v>5768</v>
      </c>
      <c r="F295" s="713" t="s">
        <v>143</v>
      </c>
      <c r="G295" s="713" t="s">
        <v>11074</v>
      </c>
      <c r="H295" s="713" t="s">
        <v>17604</v>
      </c>
      <c r="I295" s="715"/>
      <c r="J295" s="715"/>
      <c r="K295" s="715"/>
      <c r="L295" s="715"/>
      <c r="M295" s="715"/>
    </row>
    <row r="296" spans="3:13" ht="47.25">
      <c r="C296" s="722" t="s">
        <v>43377</v>
      </c>
      <c r="D296" s="722" t="s">
        <v>43378</v>
      </c>
      <c r="E296" s="723" t="s">
        <v>43379</v>
      </c>
      <c r="F296" s="713" t="s">
        <v>143</v>
      </c>
      <c r="G296" s="713" t="s">
        <v>11074</v>
      </c>
      <c r="H296" s="713" t="s">
        <v>17604</v>
      </c>
      <c r="I296" s="715"/>
      <c r="J296" s="715"/>
      <c r="K296" s="715"/>
      <c r="L296" s="715"/>
      <c r="M296" s="715"/>
    </row>
    <row r="297" spans="3:13" ht="15.75">
      <c r="C297" s="722" t="s">
        <v>43380</v>
      </c>
      <c r="D297" s="722" t="s">
        <v>43381</v>
      </c>
      <c r="E297" s="723" t="s">
        <v>43382</v>
      </c>
      <c r="F297" s="713" t="s">
        <v>143</v>
      </c>
      <c r="G297" s="713" t="s">
        <v>11074</v>
      </c>
      <c r="H297" s="713" t="s">
        <v>17604</v>
      </c>
      <c r="I297" s="715"/>
      <c r="J297" s="715"/>
      <c r="K297" s="715"/>
      <c r="L297" s="715"/>
      <c r="M297" s="715"/>
    </row>
    <row r="298" spans="3:13" ht="15.75">
      <c r="C298" s="713" t="s">
        <v>5753</v>
      </c>
      <c r="D298" s="713" t="s">
        <v>67</v>
      </c>
      <c r="E298" s="714" t="s">
        <v>5754</v>
      </c>
      <c r="F298" s="713" t="s">
        <v>143</v>
      </c>
      <c r="G298" s="713" t="s">
        <v>11074</v>
      </c>
      <c r="H298" s="713" t="s">
        <v>17604</v>
      </c>
      <c r="I298" s="715"/>
      <c r="J298" s="715"/>
      <c r="K298" s="715"/>
      <c r="L298" s="715"/>
      <c r="M298" s="715"/>
    </row>
    <row r="299" spans="3:13" ht="31.5">
      <c r="C299" s="713" t="s">
        <v>16469</v>
      </c>
      <c r="D299" s="713" t="s">
        <v>67</v>
      </c>
      <c r="E299" s="714" t="s">
        <v>5764</v>
      </c>
      <c r="F299" s="713" t="s">
        <v>143</v>
      </c>
      <c r="G299" s="713" t="s">
        <v>11074</v>
      </c>
      <c r="H299" s="713" t="s">
        <v>17604</v>
      </c>
      <c r="I299" s="715"/>
      <c r="J299" s="715"/>
      <c r="K299" s="715"/>
      <c r="L299" s="715"/>
      <c r="M299" s="715"/>
    </row>
    <row r="300" spans="3:13" ht="31.5">
      <c r="C300" s="722" t="s">
        <v>43383</v>
      </c>
      <c r="D300" s="722" t="s">
        <v>67</v>
      </c>
      <c r="E300" s="723" t="s">
        <v>43385</v>
      </c>
      <c r="F300" s="713" t="s">
        <v>143</v>
      </c>
      <c r="G300" s="713" t="s">
        <v>11074</v>
      </c>
      <c r="H300" s="713" t="s">
        <v>17604</v>
      </c>
      <c r="I300" s="715"/>
      <c r="J300" s="715"/>
      <c r="K300" s="715"/>
      <c r="L300" s="715"/>
      <c r="M300" s="715"/>
    </row>
    <row r="301" spans="3:13" ht="47.25">
      <c r="C301" s="722" t="s">
        <v>43384</v>
      </c>
      <c r="D301" s="722" t="s">
        <v>67</v>
      </c>
      <c r="E301" s="723" t="s">
        <v>43386</v>
      </c>
      <c r="F301" s="713" t="s">
        <v>143</v>
      </c>
      <c r="G301" s="713" t="s">
        <v>11074</v>
      </c>
      <c r="H301" s="713" t="s">
        <v>17604</v>
      </c>
      <c r="I301" s="715"/>
      <c r="J301" s="715"/>
      <c r="K301" s="715"/>
      <c r="L301" s="715"/>
      <c r="M301" s="715"/>
    </row>
    <row r="302" spans="3:13" ht="31.5">
      <c r="C302" s="722" t="s">
        <v>43365</v>
      </c>
      <c r="D302" s="722" t="s">
        <v>67</v>
      </c>
      <c r="E302" s="723" t="s">
        <v>5768</v>
      </c>
      <c r="F302" s="713" t="s">
        <v>143</v>
      </c>
      <c r="G302" s="713" t="s">
        <v>11074</v>
      </c>
      <c r="H302" s="713" t="s">
        <v>17604</v>
      </c>
      <c r="I302" s="715"/>
      <c r="J302" s="715"/>
      <c r="K302" s="715"/>
      <c r="L302" s="715"/>
      <c r="M302" s="715"/>
    </row>
    <row r="303" spans="3:13" ht="15.75">
      <c r="C303" s="713" t="s">
        <v>12817</v>
      </c>
      <c r="D303" s="713" t="s">
        <v>67</v>
      </c>
      <c r="E303" s="714" t="s">
        <v>5770</v>
      </c>
      <c r="F303" s="713" t="s">
        <v>143</v>
      </c>
      <c r="G303" s="713" t="s">
        <v>11074</v>
      </c>
      <c r="H303" s="713" t="s">
        <v>17604</v>
      </c>
      <c r="I303" s="715"/>
      <c r="J303" s="715"/>
      <c r="K303" s="715"/>
      <c r="L303" s="715"/>
      <c r="M303" s="715"/>
    </row>
    <row r="304" spans="3:13" ht="15.75">
      <c r="C304" s="713" t="s">
        <v>16466</v>
      </c>
      <c r="D304" s="713" t="s">
        <v>67</v>
      </c>
      <c r="E304" s="714" t="s">
        <v>67</v>
      </c>
      <c r="F304" s="713" t="s">
        <v>143</v>
      </c>
      <c r="G304" s="713" t="s">
        <v>11074</v>
      </c>
      <c r="H304" s="713" t="s">
        <v>17604</v>
      </c>
      <c r="I304" s="715"/>
      <c r="J304" s="715"/>
      <c r="K304" s="715"/>
      <c r="L304" s="715"/>
      <c r="M304" s="715"/>
    </row>
    <row r="305" spans="3:13" ht="31.5">
      <c r="C305" s="713" t="s">
        <v>16457</v>
      </c>
      <c r="D305" s="713" t="s">
        <v>16458</v>
      </c>
      <c r="E305" s="714" t="s">
        <v>16459</v>
      </c>
      <c r="F305" s="713" t="s">
        <v>143</v>
      </c>
      <c r="G305" s="713" t="s">
        <v>11074</v>
      </c>
      <c r="H305" s="713" t="s">
        <v>17604</v>
      </c>
      <c r="I305" s="715"/>
      <c r="J305" s="715"/>
      <c r="K305" s="715"/>
      <c r="L305" s="715"/>
      <c r="M305" s="715"/>
    </row>
    <row r="306" spans="3:13" ht="31.5">
      <c r="C306" s="713" t="s">
        <v>16474</v>
      </c>
      <c r="D306" s="713" t="s">
        <v>67</v>
      </c>
      <c r="E306" s="714" t="s">
        <v>16475</v>
      </c>
      <c r="F306" s="713" t="s">
        <v>143</v>
      </c>
      <c r="G306" s="713" t="s">
        <v>11074</v>
      </c>
      <c r="H306" s="713" t="s">
        <v>17604</v>
      </c>
      <c r="I306" s="715"/>
      <c r="J306" s="715"/>
      <c r="K306" s="715"/>
      <c r="L306" s="715"/>
      <c r="M306" s="715"/>
    </row>
    <row r="307" spans="3:13" ht="15.75">
      <c r="C307" s="713" t="s">
        <v>16462</v>
      </c>
      <c r="D307" s="713" t="s">
        <v>67</v>
      </c>
      <c r="E307" s="714" t="s">
        <v>67</v>
      </c>
      <c r="F307" s="713" t="s">
        <v>143</v>
      </c>
      <c r="G307" s="713" t="s">
        <v>11074</v>
      </c>
      <c r="H307" s="713" t="s">
        <v>17604</v>
      </c>
      <c r="I307" s="715"/>
      <c r="J307" s="715"/>
      <c r="K307" s="715"/>
      <c r="L307" s="715"/>
      <c r="M307" s="715"/>
    </row>
    <row r="308" spans="3:13" ht="15.75">
      <c r="C308" s="713" t="s">
        <v>16463</v>
      </c>
      <c r="D308" s="713" t="s">
        <v>16464</v>
      </c>
      <c r="E308" s="714" t="s">
        <v>67</v>
      </c>
      <c r="F308" s="713" t="s">
        <v>143</v>
      </c>
      <c r="G308" s="713" t="s">
        <v>11074</v>
      </c>
      <c r="H308" s="713" t="s">
        <v>17604</v>
      </c>
      <c r="I308" s="715"/>
      <c r="J308" s="715"/>
      <c r="K308" s="715"/>
      <c r="L308" s="715"/>
      <c r="M308" s="715"/>
    </row>
    <row r="309" spans="3:13" ht="15.75">
      <c r="C309" s="713" t="s">
        <v>16465</v>
      </c>
      <c r="D309" s="713" t="s">
        <v>67</v>
      </c>
      <c r="E309" s="714" t="s">
        <v>67</v>
      </c>
      <c r="F309" s="713" t="s">
        <v>143</v>
      </c>
      <c r="G309" s="713" t="s">
        <v>11074</v>
      </c>
      <c r="H309" s="713" t="s">
        <v>17604</v>
      </c>
      <c r="I309" s="715"/>
      <c r="J309" s="715"/>
      <c r="K309" s="715"/>
      <c r="L309" s="715"/>
      <c r="M309" s="715"/>
    </row>
    <row r="310" spans="3:13" ht="31.5">
      <c r="C310" s="713" t="s">
        <v>16472</v>
      </c>
      <c r="D310" s="713" t="s">
        <v>16473</v>
      </c>
      <c r="E310" s="714" t="s">
        <v>5758</v>
      </c>
      <c r="F310" s="713" t="s">
        <v>143</v>
      </c>
      <c r="G310" s="713" t="s">
        <v>11074</v>
      </c>
      <c r="H310" s="713" t="s">
        <v>17604</v>
      </c>
      <c r="I310" s="715"/>
      <c r="J310" s="715"/>
      <c r="K310" s="715"/>
      <c r="L310" s="715"/>
      <c r="M310" s="715"/>
    </row>
    <row r="311" spans="3:13" ht="31.5">
      <c r="C311" s="722" t="s">
        <v>43387</v>
      </c>
      <c r="D311" s="722" t="s">
        <v>43389</v>
      </c>
      <c r="E311" s="723" t="s">
        <v>43390</v>
      </c>
      <c r="F311" s="713" t="s">
        <v>143</v>
      </c>
      <c r="G311" s="713" t="s">
        <v>11074</v>
      </c>
      <c r="H311" s="713" t="s">
        <v>17604</v>
      </c>
      <c r="I311" s="715"/>
      <c r="J311" s="715"/>
      <c r="K311" s="715"/>
      <c r="L311" s="715"/>
      <c r="M311" s="715"/>
    </row>
    <row r="312" spans="3:13" ht="15.75">
      <c r="C312" s="722" t="s">
        <v>43388</v>
      </c>
      <c r="D312" s="722" t="s">
        <v>43391</v>
      </c>
      <c r="E312" s="723" t="s">
        <v>43392</v>
      </c>
      <c r="F312" s="713" t="s">
        <v>143</v>
      </c>
      <c r="G312" s="713" t="s">
        <v>11074</v>
      </c>
      <c r="H312" s="713" t="s">
        <v>17604</v>
      </c>
      <c r="I312" s="715"/>
      <c r="J312" s="715"/>
      <c r="K312" s="715"/>
      <c r="L312" s="715"/>
      <c r="M312" s="715"/>
    </row>
    <row r="313" spans="3:13" ht="31.5">
      <c r="C313" s="713" t="s">
        <v>16467</v>
      </c>
      <c r="D313" s="713" t="s">
        <v>16468</v>
      </c>
      <c r="E313" s="714" t="s">
        <v>5757</v>
      </c>
      <c r="F313" s="713" t="s">
        <v>143</v>
      </c>
      <c r="G313" s="713" t="s">
        <v>11074</v>
      </c>
      <c r="H313" s="713" t="s">
        <v>17604</v>
      </c>
      <c r="I313" s="715"/>
      <c r="J313" s="715"/>
      <c r="K313" s="715"/>
      <c r="L313" s="715"/>
      <c r="M313" s="715"/>
    </row>
    <row r="314" spans="3:13" ht="31.5">
      <c r="C314" s="713" t="s">
        <v>16460</v>
      </c>
      <c r="D314" s="713" t="s">
        <v>16461</v>
      </c>
      <c r="E314" s="714" t="s">
        <v>5756</v>
      </c>
      <c r="F314" s="713" t="s">
        <v>143</v>
      </c>
      <c r="G314" s="713" t="s">
        <v>11074</v>
      </c>
      <c r="H314" s="713" t="s">
        <v>17604</v>
      </c>
      <c r="I314" s="715"/>
      <c r="J314" s="715"/>
      <c r="K314" s="715"/>
      <c r="L314" s="715"/>
      <c r="M314" s="715"/>
    </row>
    <row r="315" spans="3:13" ht="15.75">
      <c r="C315" s="713" t="s">
        <v>16470</v>
      </c>
      <c r="D315" s="713" t="s">
        <v>67</v>
      </c>
      <c r="E315" s="714" t="s">
        <v>5772</v>
      </c>
      <c r="F315" s="713" t="s">
        <v>143</v>
      </c>
      <c r="G315" s="713" t="s">
        <v>11074</v>
      </c>
      <c r="H315" s="713" t="s">
        <v>17604</v>
      </c>
      <c r="I315" s="715"/>
      <c r="J315" s="715"/>
      <c r="K315" s="715"/>
      <c r="L315" s="715"/>
      <c r="M315" s="715"/>
    </row>
    <row r="316" spans="3:13" ht="31.5">
      <c r="C316" s="713" t="s">
        <v>17605</v>
      </c>
      <c r="D316" s="713" t="s">
        <v>67</v>
      </c>
      <c r="E316" s="714" t="s">
        <v>5776</v>
      </c>
      <c r="F316" s="713" t="s">
        <v>143</v>
      </c>
      <c r="G316" s="713" t="s">
        <v>11074</v>
      </c>
      <c r="H316" s="713" t="s">
        <v>17604</v>
      </c>
      <c r="I316" s="715"/>
      <c r="J316" s="715"/>
      <c r="K316" s="715"/>
      <c r="L316" s="715"/>
      <c r="M316" s="715"/>
    </row>
    <row r="317" spans="3:13" ht="31.5">
      <c r="C317" s="713" t="s">
        <v>19118</v>
      </c>
      <c r="D317" s="713" t="s">
        <v>16471</v>
      </c>
      <c r="E317" s="714" t="s">
        <v>5770</v>
      </c>
      <c r="F317" s="713" t="s">
        <v>143</v>
      </c>
      <c r="G317" s="713" t="s">
        <v>11074</v>
      </c>
      <c r="H317" s="713" t="s">
        <v>17604</v>
      </c>
      <c r="I317" s="715"/>
      <c r="J317" s="715"/>
      <c r="K317" s="715"/>
      <c r="L317" s="715"/>
      <c r="M317" s="715"/>
    </row>
    <row r="318" spans="3:13" ht="31.5">
      <c r="C318" s="722" t="s">
        <v>43393</v>
      </c>
      <c r="D318" s="722" t="s">
        <v>43396</v>
      </c>
      <c r="E318" s="723" t="s">
        <v>43397</v>
      </c>
      <c r="F318" s="722" t="s">
        <v>143</v>
      </c>
      <c r="G318" s="722" t="s">
        <v>11074</v>
      </c>
      <c r="H318" s="722" t="s">
        <v>43402</v>
      </c>
      <c r="I318" s="715"/>
      <c r="J318" s="715"/>
      <c r="K318" s="715"/>
      <c r="L318" s="715"/>
      <c r="M318" s="715"/>
    </row>
    <row r="319" spans="3:13" ht="15.75">
      <c r="C319" s="722" t="s">
        <v>43394</v>
      </c>
      <c r="D319" s="722" t="s">
        <v>43398</v>
      </c>
      <c r="E319" s="723" t="s">
        <v>43399</v>
      </c>
      <c r="F319" s="722" t="s">
        <v>143</v>
      </c>
      <c r="G319" s="722" t="s">
        <v>11074</v>
      </c>
      <c r="H319" s="722" t="s">
        <v>43402</v>
      </c>
      <c r="I319" s="715"/>
      <c r="J319" s="715"/>
      <c r="K319" s="715"/>
      <c r="L319" s="715"/>
      <c r="M319" s="715"/>
    </row>
    <row r="320" spans="3:13" ht="31.5">
      <c r="C320" s="722" t="s">
        <v>43395</v>
      </c>
      <c r="D320" s="722" t="s">
        <v>43400</v>
      </c>
      <c r="E320" s="723" t="s">
        <v>43401</v>
      </c>
      <c r="F320" s="722" t="s">
        <v>143</v>
      </c>
      <c r="G320" s="722" t="s">
        <v>11074</v>
      </c>
      <c r="H320" s="722" t="s">
        <v>43402</v>
      </c>
      <c r="I320" s="715"/>
      <c r="J320" s="715"/>
      <c r="K320" s="715"/>
      <c r="L320" s="715"/>
      <c r="M320" s="715"/>
    </row>
    <row r="321" spans="3:13" ht="15.75">
      <c r="C321" s="713" t="s">
        <v>17606</v>
      </c>
      <c r="D321" s="713" t="s">
        <v>67</v>
      </c>
      <c r="E321" s="714" t="s">
        <v>5774</v>
      </c>
      <c r="F321" s="713" t="s">
        <v>143</v>
      </c>
      <c r="G321" s="713" t="s">
        <v>11074</v>
      </c>
      <c r="H321" s="713" t="s">
        <v>17604</v>
      </c>
      <c r="I321" s="715"/>
      <c r="J321" s="715"/>
      <c r="K321" s="715"/>
      <c r="L321" s="715"/>
      <c r="M321" s="715"/>
    </row>
    <row r="322" spans="3:13" ht="31.5">
      <c r="C322" s="722" t="s">
        <v>43403</v>
      </c>
      <c r="D322" s="722" t="s">
        <v>43405</v>
      </c>
      <c r="E322" s="723" t="s">
        <v>43406</v>
      </c>
      <c r="F322" s="722" t="s">
        <v>143</v>
      </c>
      <c r="G322" s="722" t="s">
        <v>11074</v>
      </c>
      <c r="H322" s="722" t="s">
        <v>43402</v>
      </c>
      <c r="I322" s="715"/>
      <c r="J322" s="715"/>
      <c r="K322" s="715"/>
      <c r="L322" s="715"/>
      <c r="M322" s="715"/>
    </row>
    <row r="323" spans="3:13" ht="47.25">
      <c r="C323" s="722" t="s">
        <v>43404</v>
      </c>
      <c r="D323" s="722" t="s">
        <v>43407</v>
      </c>
      <c r="E323" s="723" t="s">
        <v>43408</v>
      </c>
      <c r="F323" s="722" t="s">
        <v>143</v>
      </c>
      <c r="G323" s="722" t="s">
        <v>11074</v>
      </c>
      <c r="H323" s="722" t="s">
        <v>43402</v>
      </c>
      <c r="I323" s="715"/>
      <c r="J323" s="715"/>
      <c r="K323" s="715"/>
      <c r="L323" s="715"/>
      <c r="M323" s="715"/>
    </row>
    <row r="324" spans="3:13" ht="15.75">
      <c r="C324" s="713" t="s">
        <v>305</v>
      </c>
      <c r="D324" s="713" t="s">
        <v>306</v>
      </c>
      <c r="E324" s="714" t="s">
        <v>307</v>
      </c>
      <c r="F324" s="713" t="s">
        <v>162</v>
      </c>
      <c r="G324" s="713" t="s">
        <v>66</v>
      </c>
      <c r="H324" s="713" t="s">
        <v>17607</v>
      </c>
      <c r="I324" s="715"/>
      <c r="J324" s="715"/>
      <c r="K324" s="715"/>
      <c r="L324" s="715"/>
      <c r="M324" s="715"/>
    </row>
    <row r="325" spans="3:13" ht="15.75">
      <c r="C325" s="713" t="s">
        <v>302</v>
      </c>
      <c r="D325" s="713" t="s">
        <v>303</v>
      </c>
      <c r="E325" s="714" t="s">
        <v>304</v>
      </c>
      <c r="F325" s="713" t="s">
        <v>162</v>
      </c>
      <c r="G325" s="713" t="s">
        <v>66</v>
      </c>
      <c r="H325" s="713" t="s">
        <v>17607</v>
      </c>
      <c r="I325" s="715"/>
      <c r="J325" s="715"/>
      <c r="K325" s="715"/>
      <c r="L325" s="715"/>
      <c r="M325" s="715"/>
    </row>
    <row r="326" spans="3:13" ht="15.75">
      <c r="C326" s="713" t="s">
        <v>299</v>
      </c>
      <c r="D326" s="713" t="s">
        <v>300</v>
      </c>
      <c r="E326" s="714" t="s">
        <v>301</v>
      </c>
      <c r="F326" s="713" t="s">
        <v>162</v>
      </c>
      <c r="G326" s="713" t="s">
        <v>11072</v>
      </c>
      <c r="H326" s="713" t="s">
        <v>17607</v>
      </c>
      <c r="I326" s="715"/>
      <c r="J326" s="715"/>
      <c r="K326" s="715"/>
      <c r="L326" s="715"/>
      <c r="M326" s="715"/>
    </row>
    <row r="327" spans="3:13" ht="15.75">
      <c r="C327" s="713" t="s">
        <v>296</v>
      </c>
      <c r="D327" s="713" t="s">
        <v>297</v>
      </c>
      <c r="E327" s="714" t="s">
        <v>298</v>
      </c>
      <c r="F327" s="713" t="s">
        <v>162</v>
      </c>
      <c r="G327" s="713" t="s">
        <v>66</v>
      </c>
      <c r="H327" s="713" t="s">
        <v>17607</v>
      </c>
      <c r="I327" s="715"/>
      <c r="J327" s="715"/>
      <c r="K327" s="715"/>
      <c r="L327" s="715"/>
      <c r="M327" s="715"/>
    </row>
    <row r="328" spans="3:13" ht="15.75">
      <c r="C328" s="713" t="s">
        <v>293</v>
      </c>
      <c r="D328" s="713" t="s">
        <v>294</v>
      </c>
      <c r="E328" s="714" t="s">
        <v>295</v>
      </c>
      <c r="F328" s="713" t="s">
        <v>162</v>
      </c>
      <c r="G328" s="713" t="s">
        <v>66</v>
      </c>
      <c r="H328" s="713" t="s">
        <v>17607</v>
      </c>
      <c r="I328" s="715"/>
      <c r="J328" s="715"/>
      <c r="K328" s="715"/>
      <c r="L328" s="715"/>
      <c r="M328" s="715"/>
    </row>
    <row r="329" spans="3:13" ht="15.75">
      <c r="C329" s="713" t="s">
        <v>290</v>
      </c>
      <c r="D329" s="713" t="s">
        <v>291</v>
      </c>
      <c r="E329" s="714" t="s">
        <v>292</v>
      </c>
      <c r="F329" s="713" t="s">
        <v>162</v>
      </c>
      <c r="G329" s="713" t="s">
        <v>66</v>
      </c>
      <c r="H329" s="713" t="s">
        <v>17607</v>
      </c>
      <c r="I329" s="715"/>
      <c r="J329" s="715"/>
      <c r="K329" s="715"/>
      <c r="L329" s="715"/>
      <c r="M329" s="715"/>
    </row>
    <row r="330" spans="3:13" ht="15.75">
      <c r="C330" s="713" t="s">
        <v>287</v>
      </c>
      <c r="D330" s="713" t="s">
        <v>288</v>
      </c>
      <c r="E330" s="714" t="s">
        <v>289</v>
      </c>
      <c r="F330" s="713" t="s">
        <v>162</v>
      </c>
      <c r="G330" s="713" t="s">
        <v>66</v>
      </c>
      <c r="H330" s="713" t="s">
        <v>17607</v>
      </c>
      <c r="I330" s="715"/>
      <c r="J330" s="715"/>
      <c r="K330" s="715"/>
      <c r="L330" s="715"/>
      <c r="M330" s="715"/>
    </row>
    <row r="331" spans="3:13" ht="31.5">
      <c r="C331" s="713" t="s">
        <v>43366</v>
      </c>
      <c r="D331" s="713" t="s">
        <v>285</v>
      </c>
      <c r="E331" s="714" t="s">
        <v>286</v>
      </c>
      <c r="F331" s="713" t="s">
        <v>162</v>
      </c>
      <c r="G331" s="713" t="s">
        <v>66</v>
      </c>
      <c r="H331" s="713" t="s">
        <v>17607</v>
      </c>
      <c r="I331" s="715"/>
      <c r="J331" s="715"/>
      <c r="K331" s="715"/>
      <c r="L331" s="715"/>
      <c r="M331" s="715"/>
    </row>
    <row r="332" spans="3:13" ht="15.75">
      <c r="C332" s="713" t="s">
        <v>281</v>
      </c>
      <c r="D332" s="713" t="s">
        <v>282</v>
      </c>
      <c r="E332" s="714" t="s">
        <v>283</v>
      </c>
      <c r="F332" s="713" t="s">
        <v>162</v>
      </c>
      <c r="G332" s="713" t="s">
        <v>66</v>
      </c>
      <c r="H332" s="713" t="s">
        <v>17607</v>
      </c>
      <c r="I332" s="715"/>
      <c r="J332" s="715"/>
      <c r="K332" s="715"/>
      <c r="L332" s="715"/>
      <c r="M332" s="715"/>
    </row>
    <row r="333" spans="3:13" ht="15.75">
      <c r="C333" s="713" t="s">
        <v>278</v>
      </c>
      <c r="D333" s="713" t="s">
        <v>279</v>
      </c>
      <c r="E333" s="714" t="s">
        <v>280</v>
      </c>
      <c r="F333" s="713" t="s">
        <v>162</v>
      </c>
      <c r="G333" s="713" t="s">
        <v>66</v>
      </c>
      <c r="H333" s="713" t="s">
        <v>17607</v>
      </c>
      <c r="I333" s="715"/>
      <c r="J333" s="715"/>
      <c r="K333" s="715"/>
      <c r="L333" s="715"/>
      <c r="M333" s="715"/>
    </row>
    <row r="334" spans="3:13" ht="15.75">
      <c r="C334" s="713" t="s">
        <v>275</v>
      </c>
      <c r="D334" s="713" t="s">
        <v>276</v>
      </c>
      <c r="E334" s="714" t="s">
        <v>277</v>
      </c>
      <c r="F334" s="713" t="s">
        <v>162</v>
      </c>
      <c r="G334" s="713" t="s">
        <v>11072</v>
      </c>
      <c r="H334" s="713" t="s">
        <v>17607</v>
      </c>
      <c r="I334" s="715"/>
      <c r="J334" s="715"/>
      <c r="K334" s="715"/>
      <c r="L334" s="715"/>
      <c r="M334" s="715"/>
    </row>
    <row r="335" spans="3:13" ht="15.75">
      <c r="C335" s="713" t="s">
        <v>272</v>
      </c>
      <c r="D335" s="713" t="s">
        <v>273</v>
      </c>
      <c r="E335" s="714" t="s">
        <v>274</v>
      </c>
      <c r="F335" s="713" t="s">
        <v>162</v>
      </c>
      <c r="G335" s="713" t="s">
        <v>66</v>
      </c>
      <c r="H335" s="713" t="s">
        <v>17607</v>
      </c>
      <c r="I335" s="715"/>
      <c r="J335" s="715"/>
      <c r="K335" s="715"/>
      <c r="L335" s="715"/>
      <c r="M335" s="715"/>
    </row>
    <row r="336" spans="3:13" ht="15.75">
      <c r="C336" s="713" t="s">
        <v>269</v>
      </c>
      <c r="D336" s="713" t="s">
        <v>270</v>
      </c>
      <c r="E336" s="714" t="s">
        <v>271</v>
      </c>
      <c r="F336" s="713" t="s">
        <v>162</v>
      </c>
      <c r="G336" s="713" t="s">
        <v>76</v>
      </c>
      <c r="H336" s="713" t="s">
        <v>17607</v>
      </c>
      <c r="I336" s="715"/>
      <c r="J336" s="715"/>
      <c r="K336" s="715"/>
      <c r="L336" s="715"/>
      <c r="M336" s="715"/>
    </row>
    <row r="337" spans="3:13" ht="15.75">
      <c r="C337" s="713" t="s">
        <v>266</v>
      </c>
      <c r="D337" s="713" t="s">
        <v>267</v>
      </c>
      <c r="E337" s="714" t="s">
        <v>268</v>
      </c>
      <c r="F337" s="713" t="s">
        <v>162</v>
      </c>
      <c r="G337" s="713" t="s">
        <v>76</v>
      </c>
      <c r="H337" s="713" t="s">
        <v>17607</v>
      </c>
      <c r="I337" s="715"/>
      <c r="J337" s="715"/>
      <c r="K337" s="715"/>
      <c r="L337" s="715"/>
      <c r="M337" s="715"/>
    </row>
    <row r="338" spans="3:13" ht="15.75">
      <c r="C338" s="713" t="s">
        <v>43367</v>
      </c>
      <c r="D338" s="713" t="s">
        <v>67</v>
      </c>
      <c r="E338" s="714" t="s">
        <v>265</v>
      </c>
      <c r="F338" s="713" t="s">
        <v>162</v>
      </c>
      <c r="G338" s="713" t="s">
        <v>66</v>
      </c>
      <c r="H338" s="713" t="s">
        <v>17607</v>
      </c>
      <c r="I338" s="715"/>
      <c r="J338" s="715"/>
      <c r="K338" s="715"/>
      <c r="L338" s="715"/>
      <c r="M338" s="715"/>
    </row>
    <row r="339" spans="3:13" ht="15.75">
      <c r="C339" s="713" t="s">
        <v>261</v>
      </c>
      <c r="D339" s="713" t="s">
        <v>262</v>
      </c>
      <c r="E339" s="714" t="s">
        <v>263</v>
      </c>
      <c r="F339" s="713" t="s">
        <v>162</v>
      </c>
      <c r="G339" s="713" t="s">
        <v>66</v>
      </c>
      <c r="H339" s="713" t="s">
        <v>17607</v>
      </c>
      <c r="I339" s="715"/>
      <c r="J339" s="715"/>
      <c r="K339" s="715"/>
      <c r="L339" s="715"/>
      <c r="M339" s="715"/>
    </row>
    <row r="340" spans="3:13" ht="15.75">
      <c r="C340" s="713" t="s">
        <v>259</v>
      </c>
      <c r="D340" s="713" t="s">
        <v>260</v>
      </c>
      <c r="E340" s="714" t="s">
        <v>548</v>
      </c>
      <c r="F340" s="713" t="s">
        <v>162</v>
      </c>
      <c r="G340" s="713" t="s">
        <v>66</v>
      </c>
      <c r="H340" s="713" t="s">
        <v>17607</v>
      </c>
      <c r="I340" s="715"/>
      <c r="J340" s="715"/>
      <c r="K340" s="715"/>
      <c r="L340" s="715"/>
      <c r="M340" s="715"/>
    </row>
    <row r="341" spans="3:13" ht="15.75">
      <c r="C341" s="713" t="s">
        <v>256</v>
      </c>
      <c r="D341" s="713" t="s">
        <v>257</v>
      </c>
      <c r="E341" s="714" t="s">
        <v>258</v>
      </c>
      <c r="F341" s="713" t="s">
        <v>162</v>
      </c>
      <c r="G341" s="713" t="s">
        <v>18926</v>
      </c>
      <c r="H341" s="713" t="s">
        <v>17607</v>
      </c>
      <c r="I341" s="715"/>
      <c r="J341" s="715"/>
      <c r="K341" s="715"/>
      <c r="L341" s="715"/>
      <c r="M341" s="715"/>
    </row>
    <row r="342" spans="3:13" ht="15.75">
      <c r="C342" s="713" t="s">
        <v>253</v>
      </c>
      <c r="D342" s="713" t="s">
        <v>254</v>
      </c>
      <c r="E342" s="714" t="s">
        <v>255</v>
      </c>
      <c r="F342" s="713" t="s">
        <v>162</v>
      </c>
      <c r="G342" s="713" t="s">
        <v>66</v>
      </c>
      <c r="H342" s="713" t="s">
        <v>17607</v>
      </c>
      <c r="I342" s="715"/>
      <c r="J342" s="715"/>
      <c r="K342" s="715"/>
      <c r="L342" s="715"/>
      <c r="M342" s="715"/>
    </row>
    <row r="343" spans="3:13" ht="15.75">
      <c r="C343" s="713" t="s">
        <v>250</v>
      </c>
      <c r="D343" s="713" t="s">
        <v>251</v>
      </c>
      <c r="E343" s="714" t="s">
        <v>252</v>
      </c>
      <c r="F343" s="713" t="s">
        <v>162</v>
      </c>
      <c r="G343" s="713" t="s">
        <v>66</v>
      </c>
      <c r="H343" s="713" t="s">
        <v>17607</v>
      </c>
      <c r="I343" s="715"/>
      <c r="J343" s="715"/>
      <c r="K343" s="715"/>
      <c r="L343" s="715"/>
      <c r="M343" s="715"/>
    </row>
    <row r="344" spans="3:13" ht="15.75">
      <c r="C344" s="713" t="s">
        <v>247</v>
      </c>
      <c r="D344" s="713" t="s">
        <v>248</v>
      </c>
      <c r="E344" s="714" t="s">
        <v>249</v>
      </c>
      <c r="F344" s="713" t="s">
        <v>162</v>
      </c>
      <c r="G344" s="713" t="s">
        <v>66</v>
      </c>
      <c r="H344" s="713" t="s">
        <v>17607</v>
      </c>
      <c r="I344" s="715"/>
      <c r="J344" s="715"/>
      <c r="K344" s="715"/>
      <c r="L344" s="715"/>
      <c r="M344" s="715"/>
    </row>
    <row r="345" spans="3:13" ht="15.75">
      <c r="C345" s="713" t="s">
        <v>244</v>
      </c>
      <c r="D345" s="713" t="s">
        <v>245</v>
      </c>
      <c r="E345" s="714" t="s">
        <v>246</v>
      </c>
      <c r="F345" s="713" t="s">
        <v>162</v>
      </c>
      <c r="G345" s="713" t="s">
        <v>66</v>
      </c>
      <c r="H345" s="713" t="s">
        <v>17607</v>
      </c>
      <c r="I345" s="715"/>
      <c r="J345" s="715"/>
      <c r="K345" s="715"/>
      <c r="L345" s="715"/>
      <c r="M345" s="715"/>
    </row>
    <row r="346" spans="3:13" ht="15.75">
      <c r="C346" s="713" t="s">
        <v>241</v>
      </c>
      <c r="D346" s="713" t="s">
        <v>242</v>
      </c>
      <c r="E346" s="714" t="s">
        <v>243</v>
      </c>
      <c r="F346" s="713" t="s">
        <v>162</v>
      </c>
      <c r="G346" s="713" t="s">
        <v>66</v>
      </c>
      <c r="H346" s="713" t="s">
        <v>17607</v>
      </c>
      <c r="I346" s="715"/>
      <c r="J346" s="715"/>
      <c r="K346" s="715"/>
      <c r="L346" s="715"/>
      <c r="M346" s="715"/>
    </row>
    <row r="347" spans="3:13" ht="15.75">
      <c r="C347" s="713" t="s">
        <v>238</v>
      </c>
      <c r="D347" s="713" t="s">
        <v>239</v>
      </c>
      <c r="E347" s="714" t="s">
        <v>240</v>
      </c>
      <c r="F347" s="713" t="s">
        <v>162</v>
      </c>
      <c r="G347" s="713" t="s">
        <v>66</v>
      </c>
      <c r="H347" s="713" t="s">
        <v>17607</v>
      </c>
      <c r="I347" s="715"/>
      <c r="J347" s="715"/>
      <c r="K347" s="715"/>
      <c r="L347" s="715"/>
      <c r="M347" s="715"/>
    </row>
    <row r="348" spans="3:13" ht="15.75">
      <c r="C348" s="713" t="s">
        <v>235</v>
      </c>
      <c r="D348" s="713" t="s">
        <v>236</v>
      </c>
      <c r="E348" s="714" t="s">
        <v>237</v>
      </c>
      <c r="F348" s="713" t="s">
        <v>162</v>
      </c>
      <c r="G348" s="713" t="s">
        <v>66</v>
      </c>
      <c r="H348" s="713" t="s">
        <v>17607</v>
      </c>
      <c r="I348" s="715"/>
      <c r="J348" s="715"/>
      <c r="K348" s="715"/>
      <c r="L348" s="715"/>
      <c r="M348" s="715"/>
    </row>
    <row r="349" spans="3:13" ht="15.75">
      <c r="C349" s="713" t="s">
        <v>232</v>
      </c>
      <c r="D349" s="713" t="s">
        <v>233</v>
      </c>
      <c r="E349" s="714" t="s">
        <v>234</v>
      </c>
      <c r="F349" s="713" t="s">
        <v>162</v>
      </c>
      <c r="G349" s="713" t="s">
        <v>66</v>
      </c>
      <c r="H349" s="713" t="s">
        <v>17607</v>
      </c>
      <c r="I349" s="715"/>
      <c r="J349" s="715"/>
      <c r="K349" s="715"/>
      <c r="L349" s="715"/>
      <c r="M349" s="715"/>
    </row>
    <row r="350" spans="3:13" ht="63">
      <c r="C350" s="713" t="s">
        <v>19119</v>
      </c>
      <c r="D350" s="713" t="s">
        <v>67</v>
      </c>
      <c r="E350" s="714" t="s">
        <v>67</v>
      </c>
      <c r="F350" s="713" t="s">
        <v>162</v>
      </c>
      <c r="G350" s="713" t="s">
        <v>11075</v>
      </c>
      <c r="H350" s="713" t="s">
        <v>17607</v>
      </c>
      <c r="I350" s="715"/>
      <c r="J350" s="715"/>
      <c r="K350" s="715"/>
      <c r="L350" s="715"/>
      <c r="M350" s="715"/>
    </row>
    <row r="351" spans="3:13" ht="15.75">
      <c r="C351" s="713" t="s">
        <v>7730</v>
      </c>
      <c r="D351" s="713" t="s">
        <v>16478</v>
      </c>
      <c r="E351" s="714" t="s">
        <v>7731</v>
      </c>
      <c r="F351" s="713" t="s">
        <v>162</v>
      </c>
      <c r="G351" s="713" t="s">
        <v>11075</v>
      </c>
      <c r="H351" s="713" t="s">
        <v>17607</v>
      </c>
      <c r="I351" s="715"/>
      <c r="J351" s="715"/>
      <c r="K351" s="715"/>
      <c r="L351" s="715"/>
      <c r="M351" s="715"/>
    </row>
    <row r="352" spans="3:13" ht="15.75">
      <c r="C352" s="713" t="s">
        <v>7733</v>
      </c>
      <c r="D352" s="713" t="s">
        <v>16477</v>
      </c>
      <c r="E352" s="714" t="s">
        <v>7734</v>
      </c>
      <c r="F352" s="713" t="s">
        <v>162</v>
      </c>
      <c r="G352" s="713" t="s">
        <v>11075</v>
      </c>
      <c r="H352" s="713" t="s">
        <v>17607</v>
      </c>
      <c r="I352" s="715"/>
      <c r="J352" s="715"/>
      <c r="K352" s="715"/>
      <c r="L352" s="715"/>
      <c r="M352" s="715"/>
    </row>
    <row r="353" spans="3:13" ht="15.75">
      <c r="C353" s="713" t="s">
        <v>7727</v>
      </c>
      <c r="D353" s="713" t="s">
        <v>16479</v>
      </c>
      <c r="E353" s="714" t="s">
        <v>7728</v>
      </c>
      <c r="F353" s="713" t="s">
        <v>162</v>
      </c>
      <c r="G353" s="713" t="s">
        <v>11075</v>
      </c>
      <c r="H353" s="713" t="s">
        <v>17607</v>
      </c>
      <c r="I353" s="715"/>
      <c r="J353" s="715"/>
      <c r="K353" s="715"/>
      <c r="L353" s="715"/>
      <c r="M353" s="715"/>
    </row>
    <row r="354" spans="3:13" ht="15.75">
      <c r="C354" s="713" t="s">
        <v>231</v>
      </c>
      <c r="D354" s="713" t="s">
        <v>16476</v>
      </c>
      <c r="E354" s="714" t="s">
        <v>7725</v>
      </c>
      <c r="F354" s="713" t="s">
        <v>162</v>
      </c>
      <c r="G354" s="713" t="s">
        <v>11075</v>
      </c>
      <c r="H354" s="713" t="s">
        <v>17607</v>
      </c>
      <c r="I354" s="715"/>
      <c r="J354" s="715"/>
      <c r="K354" s="715"/>
      <c r="L354" s="715"/>
      <c r="M354" s="715"/>
    </row>
    <row r="355" spans="3:13" ht="15.75">
      <c r="C355" s="713" t="s">
        <v>228</v>
      </c>
      <c r="D355" s="713" t="s">
        <v>229</v>
      </c>
      <c r="E355" s="714" t="s">
        <v>230</v>
      </c>
      <c r="F355" s="713" t="s">
        <v>162</v>
      </c>
      <c r="G355" s="713" t="s">
        <v>11072</v>
      </c>
      <c r="H355" s="713" t="s">
        <v>17607</v>
      </c>
      <c r="I355" s="715"/>
      <c r="J355" s="715"/>
      <c r="K355" s="715"/>
      <c r="L355" s="715"/>
      <c r="M355" s="715"/>
    </row>
    <row r="356" spans="3:13" ht="15.75">
      <c r="C356" s="713" t="s">
        <v>225</v>
      </c>
      <c r="D356" s="713" t="s">
        <v>226</v>
      </c>
      <c r="E356" s="714" t="s">
        <v>227</v>
      </c>
      <c r="F356" s="713" t="s">
        <v>162</v>
      </c>
      <c r="G356" s="713" t="s">
        <v>11072</v>
      </c>
      <c r="H356" s="713" t="s">
        <v>17607</v>
      </c>
      <c r="I356" s="715"/>
      <c r="J356" s="715"/>
      <c r="K356" s="715"/>
      <c r="L356" s="715"/>
      <c r="M356" s="715"/>
    </row>
    <row r="357" spans="3:13" ht="15.75">
      <c r="C357" s="713" t="s">
        <v>222</v>
      </c>
      <c r="D357" s="713" t="s">
        <v>223</v>
      </c>
      <c r="E357" s="714" t="s">
        <v>224</v>
      </c>
      <c r="F357" s="713" t="s">
        <v>162</v>
      </c>
      <c r="G357" s="713" t="s">
        <v>76</v>
      </c>
      <c r="H357" s="713" t="s">
        <v>17607</v>
      </c>
      <c r="I357" s="715"/>
      <c r="J357" s="715"/>
      <c r="K357" s="715"/>
      <c r="L357" s="715"/>
      <c r="M357" s="715"/>
    </row>
    <row r="358" spans="3:13" ht="15.75">
      <c r="C358" s="713" t="s">
        <v>219</v>
      </c>
      <c r="D358" s="713" t="s">
        <v>220</v>
      </c>
      <c r="E358" s="714" t="s">
        <v>221</v>
      </c>
      <c r="F358" s="713" t="s">
        <v>162</v>
      </c>
      <c r="G358" s="713" t="s">
        <v>66</v>
      </c>
      <c r="H358" s="713" t="s">
        <v>17607</v>
      </c>
      <c r="I358" s="715"/>
      <c r="J358" s="715"/>
      <c r="K358" s="715"/>
      <c r="L358" s="715"/>
      <c r="M358" s="715"/>
    </row>
    <row r="359" spans="3:13" ht="15.75">
      <c r="C359" s="713" t="s">
        <v>216</v>
      </c>
      <c r="D359" s="713" t="s">
        <v>217</v>
      </c>
      <c r="E359" s="714" t="s">
        <v>218</v>
      </c>
      <c r="F359" s="713" t="s">
        <v>162</v>
      </c>
      <c r="G359" s="713" t="s">
        <v>66</v>
      </c>
      <c r="H359" s="713" t="s">
        <v>17607</v>
      </c>
      <c r="I359" s="715"/>
      <c r="J359" s="715"/>
      <c r="K359" s="715"/>
      <c r="L359" s="715"/>
      <c r="M359" s="715"/>
    </row>
    <row r="360" spans="3:13" ht="15.75">
      <c r="C360" s="713" t="s">
        <v>213</v>
      </c>
      <c r="D360" s="713" t="s">
        <v>214</v>
      </c>
      <c r="E360" s="714" t="s">
        <v>215</v>
      </c>
      <c r="F360" s="713" t="s">
        <v>162</v>
      </c>
      <c r="G360" s="713" t="s">
        <v>66</v>
      </c>
      <c r="H360" s="713" t="s">
        <v>17607</v>
      </c>
      <c r="I360" s="715"/>
      <c r="J360" s="715"/>
      <c r="K360" s="715"/>
      <c r="L360" s="715"/>
      <c r="M360" s="715"/>
    </row>
    <row r="361" spans="3:13" ht="15.75">
      <c r="C361" s="713" t="s">
        <v>210</v>
      </c>
      <c r="D361" s="713" t="s">
        <v>211</v>
      </c>
      <c r="E361" s="714" t="s">
        <v>212</v>
      </c>
      <c r="F361" s="713" t="s">
        <v>162</v>
      </c>
      <c r="G361" s="713" t="s">
        <v>76</v>
      </c>
      <c r="H361" s="713" t="s">
        <v>17607</v>
      </c>
      <c r="I361" s="715"/>
      <c r="J361" s="715"/>
      <c r="K361" s="715"/>
      <c r="L361" s="715"/>
      <c r="M361" s="715"/>
    </row>
    <row r="362" spans="3:13" ht="15.75">
      <c r="C362" s="713" t="s">
        <v>207</v>
      </c>
      <c r="D362" s="713" t="s">
        <v>208</v>
      </c>
      <c r="E362" s="714" t="s">
        <v>209</v>
      </c>
      <c r="F362" s="713" t="s">
        <v>162</v>
      </c>
      <c r="G362" s="713" t="s">
        <v>66</v>
      </c>
      <c r="H362" s="713" t="s">
        <v>17607</v>
      </c>
      <c r="I362" s="715"/>
      <c r="J362" s="715"/>
      <c r="K362" s="715"/>
      <c r="L362" s="715"/>
      <c r="M362" s="715"/>
    </row>
    <row r="363" spans="3:13" ht="15.75">
      <c r="C363" s="713" t="s">
        <v>204</v>
      </c>
      <c r="D363" s="713" t="s">
        <v>205</v>
      </c>
      <c r="E363" s="714" t="s">
        <v>206</v>
      </c>
      <c r="F363" s="713" t="s">
        <v>162</v>
      </c>
      <c r="G363" s="713" t="s">
        <v>18926</v>
      </c>
      <c r="H363" s="713" t="s">
        <v>17607</v>
      </c>
      <c r="I363" s="715"/>
      <c r="J363" s="715"/>
      <c r="K363" s="715"/>
      <c r="L363" s="715"/>
      <c r="M363" s="715"/>
    </row>
    <row r="364" spans="3:13" ht="15.75">
      <c r="C364" s="713" t="s">
        <v>201</v>
      </c>
      <c r="D364" s="713" t="s">
        <v>202</v>
      </c>
      <c r="E364" s="714" t="s">
        <v>203</v>
      </c>
      <c r="F364" s="713" t="s">
        <v>162</v>
      </c>
      <c r="G364" s="713" t="s">
        <v>66</v>
      </c>
      <c r="H364" s="713" t="s">
        <v>17607</v>
      </c>
      <c r="I364" s="715"/>
      <c r="J364" s="715"/>
      <c r="K364" s="715"/>
      <c r="L364" s="715"/>
      <c r="M364" s="715"/>
    </row>
    <row r="365" spans="3:13" ht="31.5">
      <c r="C365" s="713" t="s">
        <v>198</v>
      </c>
      <c r="D365" s="713" t="s">
        <v>199</v>
      </c>
      <c r="E365" s="714" t="s">
        <v>200</v>
      </c>
      <c r="F365" s="713" t="s">
        <v>162</v>
      </c>
      <c r="G365" s="713" t="s">
        <v>11075</v>
      </c>
      <c r="H365" s="713" t="s">
        <v>17607</v>
      </c>
      <c r="I365" s="715"/>
      <c r="J365" s="715"/>
      <c r="K365" s="715"/>
      <c r="L365" s="715"/>
      <c r="M365" s="715"/>
    </row>
    <row r="366" spans="3:13" ht="47.25">
      <c r="C366" s="713" t="s">
        <v>43444</v>
      </c>
      <c r="D366" s="713" t="s">
        <v>67</v>
      </c>
      <c r="E366" s="714" t="s">
        <v>67</v>
      </c>
      <c r="F366" s="713" t="s">
        <v>162</v>
      </c>
      <c r="G366" s="713" t="s">
        <v>11075</v>
      </c>
      <c r="H366" s="713" t="s">
        <v>17607</v>
      </c>
      <c r="I366" s="715"/>
      <c r="J366" s="715"/>
      <c r="K366" s="715"/>
      <c r="L366" s="715"/>
      <c r="M366" s="715"/>
    </row>
    <row r="367" spans="3:13" ht="15.75">
      <c r="C367" s="713" t="s">
        <v>16480</v>
      </c>
      <c r="D367" s="713" t="s">
        <v>16481</v>
      </c>
      <c r="E367" s="714" t="s">
        <v>16482</v>
      </c>
      <c r="F367" s="713" t="s">
        <v>162</v>
      </c>
      <c r="G367" s="713" t="s">
        <v>11075</v>
      </c>
      <c r="H367" s="713" t="s">
        <v>17607</v>
      </c>
      <c r="I367" s="715"/>
      <c r="J367" s="715"/>
      <c r="K367" s="715"/>
      <c r="L367" s="715"/>
      <c r="M367" s="715"/>
    </row>
    <row r="368" spans="3:13" ht="15.75">
      <c r="C368" s="713" t="s">
        <v>197</v>
      </c>
      <c r="D368" s="713" t="s">
        <v>16486</v>
      </c>
      <c r="E368" s="714" t="s">
        <v>16487</v>
      </c>
      <c r="F368" s="713" t="s">
        <v>162</v>
      </c>
      <c r="G368" s="713" t="s">
        <v>11075</v>
      </c>
      <c r="H368" s="713" t="s">
        <v>17607</v>
      </c>
      <c r="I368" s="715"/>
      <c r="J368" s="715"/>
      <c r="K368" s="715"/>
      <c r="L368" s="715"/>
      <c r="M368" s="715"/>
    </row>
    <row r="369" spans="3:13" ht="31.5">
      <c r="C369" s="713" t="s">
        <v>16483</v>
      </c>
      <c r="D369" s="713" t="s">
        <v>16484</v>
      </c>
      <c r="E369" s="714" t="s">
        <v>16485</v>
      </c>
      <c r="F369" s="713" t="s">
        <v>162</v>
      </c>
      <c r="G369" s="713" t="s">
        <v>11075</v>
      </c>
      <c r="H369" s="713" t="s">
        <v>17607</v>
      </c>
      <c r="I369" s="715"/>
      <c r="J369" s="715"/>
      <c r="K369" s="715"/>
      <c r="L369" s="715"/>
      <c r="M369" s="715"/>
    </row>
    <row r="370" spans="3:13" ht="31.5">
      <c r="C370" s="713" t="s">
        <v>194</v>
      </c>
      <c r="D370" s="713" t="s">
        <v>195</v>
      </c>
      <c r="E370" s="714" t="s">
        <v>196</v>
      </c>
      <c r="F370" s="713" t="s">
        <v>162</v>
      </c>
      <c r="G370" s="713" t="s">
        <v>18915</v>
      </c>
      <c r="H370" s="713" t="s">
        <v>17607</v>
      </c>
      <c r="I370" s="715"/>
      <c r="J370" s="715"/>
      <c r="K370" s="715"/>
      <c r="L370" s="715"/>
      <c r="M370" s="715"/>
    </row>
    <row r="371" spans="3:13" ht="15.75">
      <c r="C371" s="713" t="s">
        <v>191</v>
      </c>
      <c r="D371" s="713" t="s">
        <v>192</v>
      </c>
      <c r="E371" s="714" t="s">
        <v>193</v>
      </c>
      <c r="F371" s="713" t="s">
        <v>162</v>
      </c>
      <c r="G371" s="713" t="s">
        <v>76</v>
      </c>
      <c r="H371" s="713" t="s">
        <v>17607</v>
      </c>
      <c r="I371" s="715"/>
      <c r="J371" s="715"/>
      <c r="K371" s="715"/>
      <c r="L371" s="715"/>
      <c r="M371" s="715"/>
    </row>
    <row r="372" spans="3:13" ht="15.75">
      <c r="C372" s="713" t="s">
        <v>188</v>
      </c>
      <c r="D372" s="713" t="s">
        <v>189</v>
      </c>
      <c r="E372" s="714" t="s">
        <v>190</v>
      </c>
      <c r="F372" s="713" t="s">
        <v>162</v>
      </c>
      <c r="G372" s="713" t="s">
        <v>66</v>
      </c>
      <c r="H372" s="713" t="s">
        <v>17607</v>
      </c>
      <c r="I372" s="715"/>
      <c r="J372" s="715"/>
      <c r="K372" s="715"/>
      <c r="L372" s="715"/>
      <c r="M372" s="715"/>
    </row>
    <row r="373" spans="3:13" ht="15.75">
      <c r="C373" s="713" t="s">
        <v>185</v>
      </c>
      <c r="D373" s="713" t="s">
        <v>186</v>
      </c>
      <c r="E373" s="714" t="s">
        <v>187</v>
      </c>
      <c r="F373" s="713" t="s">
        <v>162</v>
      </c>
      <c r="G373" s="713" t="s">
        <v>66</v>
      </c>
      <c r="H373" s="713" t="s">
        <v>17607</v>
      </c>
      <c r="I373" s="715"/>
      <c r="J373" s="715"/>
      <c r="K373" s="715"/>
      <c r="L373" s="715"/>
      <c r="M373" s="715"/>
    </row>
    <row r="374" spans="3:13" ht="15.75">
      <c r="C374" s="713" t="s">
        <v>182</v>
      </c>
      <c r="D374" s="713" t="s">
        <v>183</v>
      </c>
      <c r="E374" s="714" t="s">
        <v>184</v>
      </c>
      <c r="F374" s="713" t="s">
        <v>162</v>
      </c>
      <c r="G374" s="713" t="s">
        <v>76</v>
      </c>
      <c r="H374" s="713" t="s">
        <v>17607</v>
      </c>
      <c r="I374" s="715"/>
      <c r="J374" s="715"/>
      <c r="K374" s="715"/>
      <c r="L374" s="715"/>
      <c r="M374" s="715"/>
    </row>
    <row r="375" spans="3:13" ht="15.75">
      <c r="C375" s="713" t="s">
        <v>43368</v>
      </c>
      <c r="D375" s="713" t="s">
        <v>67</v>
      </c>
      <c r="E375" s="714" t="s">
        <v>67</v>
      </c>
      <c r="F375" s="713" t="s">
        <v>162</v>
      </c>
      <c r="G375" s="713" t="s">
        <v>11074</v>
      </c>
      <c r="H375" s="713" t="s">
        <v>17607</v>
      </c>
      <c r="I375" s="715"/>
      <c r="J375" s="715"/>
      <c r="K375" s="715"/>
      <c r="L375" s="715"/>
      <c r="M375" s="715"/>
    </row>
    <row r="376" spans="3:13" ht="15.75">
      <c r="C376" s="713" t="s">
        <v>5745</v>
      </c>
      <c r="D376" s="713" t="s">
        <v>67</v>
      </c>
      <c r="E376" s="714" t="s">
        <v>5746</v>
      </c>
      <c r="F376" s="713" t="s">
        <v>162</v>
      </c>
      <c r="G376" s="713" t="s">
        <v>11074</v>
      </c>
      <c r="H376" s="713" t="s">
        <v>17607</v>
      </c>
      <c r="I376" s="715"/>
      <c r="J376" s="715"/>
      <c r="K376" s="715"/>
      <c r="L376" s="715"/>
      <c r="M376" s="715"/>
    </row>
    <row r="377" spans="3:13" ht="15.75">
      <c r="C377" s="713" t="s">
        <v>5743</v>
      </c>
      <c r="D377" s="713" t="s">
        <v>67</v>
      </c>
      <c r="E377" s="714" t="s">
        <v>5744</v>
      </c>
      <c r="F377" s="713" t="s">
        <v>162</v>
      </c>
      <c r="G377" s="713" t="s">
        <v>11074</v>
      </c>
      <c r="H377" s="713" t="s">
        <v>17607</v>
      </c>
      <c r="I377" s="715"/>
      <c r="J377" s="715"/>
      <c r="K377" s="715"/>
      <c r="L377" s="715"/>
      <c r="M377" s="715"/>
    </row>
    <row r="378" spans="3:13" ht="15.75">
      <c r="C378" s="713" t="s">
        <v>16488</v>
      </c>
      <c r="D378" s="713" t="s">
        <v>16489</v>
      </c>
      <c r="E378" s="714" t="s">
        <v>5738</v>
      </c>
      <c r="F378" s="713" t="s">
        <v>162</v>
      </c>
      <c r="G378" s="713" t="s">
        <v>11074</v>
      </c>
      <c r="H378" s="713" t="s">
        <v>17607</v>
      </c>
      <c r="I378" s="715"/>
      <c r="J378" s="715"/>
      <c r="K378" s="715"/>
      <c r="L378" s="715"/>
      <c r="M378" s="715"/>
    </row>
    <row r="379" spans="3:13" ht="15.75">
      <c r="C379" s="713" t="s">
        <v>16492</v>
      </c>
      <c r="D379" s="713" t="s">
        <v>16493</v>
      </c>
      <c r="E379" s="714" t="s">
        <v>5740</v>
      </c>
      <c r="F379" s="713" t="s">
        <v>162</v>
      </c>
      <c r="G379" s="713" t="s">
        <v>11074</v>
      </c>
      <c r="H379" s="713" t="s">
        <v>17607</v>
      </c>
      <c r="I379" s="715"/>
      <c r="J379" s="715"/>
      <c r="K379" s="715"/>
      <c r="L379" s="715"/>
      <c r="M379" s="715"/>
    </row>
    <row r="380" spans="3:13" ht="15.75">
      <c r="C380" s="713" t="s">
        <v>16490</v>
      </c>
      <c r="D380" s="713" t="s">
        <v>16491</v>
      </c>
      <c r="E380" s="714" t="s">
        <v>5734</v>
      </c>
      <c r="F380" s="713" t="s">
        <v>162</v>
      </c>
      <c r="G380" s="713" t="s">
        <v>11074</v>
      </c>
      <c r="H380" s="713" t="s">
        <v>17607</v>
      </c>
      <c r="I380" s="715"/>
      <c r="J380" s="715"/>
      <c r="K380" s="715"/>
      <c r="L380" s="715"/>
      <c r="M380" s="715"/>
    </row>
    <row r="381" spans="3:13" ht="15.75">
      <c r="C381" s="713" t="s">
        <v>16494</v>
      </c>
      <c r="D381" s="713" t="s">
        <v>16495</v>
      </c>
      <c r="E381" s="714" t="s">
        <v>5742</v>
      </c>
      <c r="F381" s="713" t="s">
        <v>162</v>
      </c>
      <c r="G381" s="713" t="s">
        <v>11074</v>
      </c>
      <c r="H381" s="713" t="s">
        <v>17607</v>
      </c>
      <c r="I381" s="715"/>
      <c r="J381" s="715"/>
      <c r="K381" s="715"/>
      <c r="L381" s="715"/>
      <c r="M381" s="715"/>
    </row>
    <row r="382" spans="3:13" ht="15.75">
      <c r="C382" s="713" t="s">
        <v>16498</v>
      </c>
      <c r="D382" s="713" t="s">
        <v>16499</v>
      </c>
      <c r="E382" s="714" t="s">
        <v>5748</v>
      </c>
      <c r="F382" s="713" t="s">
        <v>162</v>
      </c>
      <c r="G382" s="713" t="s">
        <v>11074</v>
      </c>
      <c r="H382" s="713" t="s">
        <v>17607</v>
      </c>
      <c r="I382" s="715"/>
      <c r="J382" s="715"/>
      <c r="K382" s="715"/>
      <c r="L382" s="715"/>
      <c r="M382" s="715"/>
    </row>
    <row r="383" spans="3:13" ht="15.75">
      <c r="C383" s="713" t="s">
        <v>16496</v>
      </c>
      <c r="D383" s="713" t="s">
        <v>16497</v>
      </c>
      <c r="E383" s="714" t="s">
        <v>5736</v>
      </c>
      <c r="F383" s="713" t="s">
        <v>162</v>
      </c>
      <c r="G383" s="713" t="s">
        <v>11074</v>
      </c>
      <c r="H383" s="713" t="s">
        <v>17607</v>
      </c>
      <c r="I383" s="715"/>
      <c r="J383" s="715"/>
      <c r="K383" s="715"/>
      <c r="L383" s="715"/>
      <c r="M383" s="715"/>
    </row>
    <row r="384" spans="3:13" ht="15.75">
      <c r="C384" s="713" t="s">
        <v>16500</v>
      </c>
      <c r="D384" s="713" t="s">
        <v>67</v>
      </c>
      <c r="E384" s="714" t="s">
        <v>16501</v>
      </c>
      <c r="F384" s="713" t="s">
        <v>162</v>
      </c>
      <c r="G384" s="713" t="s">
        <v>11074</v>
      </c>
      <c r="H384" s="713" t="s">
        <v>17607</v>
      </c>
      <c r="I384" s="715"/>
      <c r="J384" s="715"/>
      <c r="K384" s="715"/>
      <c r="L384" s="715"/>
      <c r="M384" s="715"/>
    </row>
    <row r="385" spans="3:13" ht="15.75">
      <c r="C385" s="713" t="s">
        <v>16508</v>
      </c>
      <c r="D385" s="713" t="s">
        <v>67</v>
      </c>
      <c r="E385" s="714" t="s">
        <v>16509</v>
      </c>
      <c r="F385" s="713" t="s">
        <v>162</v>
      </c>
      <c r="G385" s="713" t="s">
        <v>11074</v>
      </c>
      <c r="H385" s="713" t="s">
        <v>17607</v>
      </c>
      <c r="I385" s="715"/>
      <c r="J385" s="715"/>
      <c r="K385" s="715"/>
      <c r="L385" s="715"/>
      <c r="M385" s="715"/>
    </row>
    <row r="386" spans="3:13" ht="15.75">
      <c r="C386" s="713" t="s">
        <v>16502</v>
      </c>
      <c r="D386" s="713" t="s">
        <v>16503</v>
      </c>
      <c r="E386" s="714" t="s">
        <v>16504</v>
      </c>
      <c r="F386" s="713" t="s">
        <v>162</v>
      </c>
      <c r="G386" s="713" t="s">
        <v>11074</v>
      </c>
      <c r="H386" s="713" t="s">
        <v>17607</v>
      </c>
      <c r="I386" s="715"/>
      <c r="J386" s="715"/>
      <c r="K386" s="715"/>
      <c r="L386" s="715"/>
      <c r="M386" s="715"/>
    </row>
    <row r="387" spans="3:13" ht="15.75">
      <c r="C387" s="713" t="s">
        <v>16505</v>
      </c>
      <c r="D387" s="713" t="s">
        <v>16506</v>
      </c>
      <c r="E387" s="714" t="s">
        <v>16507</v>
      </c>
      <c r="F387" s="713" t="s">
        <v>162</v>
      </c>
      <c r="G387" s="713" t="s">
        <v>11074</v>
      </c>
      <c r="H387" s="713" t="s">
        <v>17607</v>
      </c>
      <c r="I387" s="715"/>
      <c r="J387" s="715"/>
      <c r="K387" s="715"/>
      <c r="L387" s="715"/>
      <c r="M387" s="715"/>
    </row>
    <row r="388" spans="3:13" ht="15.75">
      <c r="C388" s="713" t="s">
        <v>16510</v>
      </c>
      <c r="D388" s="713" t="s">
        <v>16511</v>
      </c>
      <c r="E388" s="714" t="s">
        <v>16512</v>
      </c>
      <c r="F388" s="713" t="s">
        <v>162</v>
      </c>
      <c r="G388" s="713" t="s">
        <v>11074</v>
      </c>
      <c r="H388" s="713" t="s">
        <v>17607</v>
      </c>
      <c r="I388" s="715"/>
      <c r="J388" s="715"/>
      <c r="K388" s="715"/>
      <c r="L388" s="715"/>
      <c r="M388" s="715"/>
    </row>
    <row r="389" spans="3:13" ht="31.5">
      <c r="C389" s="713" t="s">
        <v>178</v>
      </c>
      <c r="D389" s="713" t="s">
        <v>179</v>
      </c>
      <c r="E389" s="714" t="s">
        <v>180</v>
      </c>
      <c r="F389" s="713" t="s">
        <v>162</v>
      </c>
      <c r="G389" s="713" t="s">
        <v>76</v>
      </c>
      <c r="H389" s="713" t="s">
        <v>17607</v>
      </c>
      <c r="I389" s="715"/>
      <c r="J389" s="715"/>
      <c r="K389" s="715"/>
      <c r="L389" s="715"/>
      <c r="M389" s="715"/>
    </row>
    <row r="390" spans="3:13" ht="15.75">
      <c r="C390" s="713" t="s">
        <v>176</v>
      </c>
      <c r="D390" s="713" t="s">
        <v>177</v>
      </c>
      <c r="E390" s="714" t="s">
        <v>547</v>
      </c>
      <c r="F390" s="713" t="s">
        <v>162</v>
      </c>
      <c r="G390" s="713" t="s">
        <v>76</v>
      </c>
      <c r="H390" s="713" t="s">
        <v>17607</v>
      </c>
      <c r="I390" s="715"/>
      <c r="J390" s="715"/>
      <c r="K390" s="715"/>
      <c r="L390" s="715"/>
      <c r="M390" s="715"/>
    </row>
    <row r="391" spans="3:13" ht="31.5">
      <c r="C391" s="713" t="s">
        <v>43369</v>
      </c>
      <c r="D391" s="713" t="s">
        <v>67</v>
      </c>
      <c r="E391" s="714" t="s">
        <v>67</v>
      </c>
      <c r="F391" s="713" t="s">
        <v>162</v>
      </c>
      <c r="G391" s="713" t="s">
        <v>11074</v>
      </c>
      <c r="H391" s="713" t="s">
        <v>17607</v>
      </c>
      <c r="I391" s="715"/>
      <c r="J391" s="715"/>
      <c r="K391" s="715"/>
      <c r="L391" s="715"/>
      <c r="M391" s="715"/>
    </row>
    <row r="392" spans="3:13" ht="31.5">
      <c r="C392" s="713" t="s">
        <v>16515</v>
      </c>
      <c r="D392" s="713" t="s">
        <v>16516</v>
      </c>
      <c r="E392" s="714" t="s">
        <v>16517</v>
      </c>
      <c r="F392" s="713" t="s">
        <v>162</v>
      </c>
      <c r="G392" s="713" t="s">
        <v>11074</v>
      </c>
      <c r="H392" s="713" t="s">
        <v>17607</v>
      </c>
      <c r="I392" s="715"/>
      <c r="J392" s="715"/>
      <c r="K392" s="715"/>
      <c r="L392" s="715"/>
      <c r="M392" s="715"/>
    </row>
    <row r="393" spans="3:13" ht="31.5">
      <c r="C393" s="713" t="s">
        <v>16513</v>
      </c>
      <c r="D393" s="713" t="s">
        <v>67</v>
      </c>
      <c r="E393" s="714" t="s">
        <v>11367</v>
      </c>
      <c r="F393" s="713" t="s">
        <v>162</v>
      </c>
      <c r="G393" s="713" t="s">
        <v>11074</v>
      </c>
      <c r="H393" s="713" t="s">
        <v>17607</v>
      </c>
      <c r="I393" s="715"/>
      <c r="J393" s="715"/>
      <c r="K393" s="715"/>
      <c r="L393" s="715"/>
      <c r="M393" s="715"/>
    </row>
    <row r="394" spans="3:13" ht="31.5">
      <c r="C394" s="713" t="s">
        <v>16518</v>
      </c>
      <c r="D394" s="713" t="s">
        <v>67</v>
      </c>
      <c r="E394" s="714" t="s">
        <v>16519</v>
      </c>
      <c r="F394" s="713" t="s">
        <v>162</v>
      </c>
      <c r="G394" s="713" t="s">
        <v>11074</v>
      </c>
      <c r="H394" s="713" t="s">
        <v>17607</v>
      </c>
      <c r="I394" s="715"/>
      <c r="J394" s="715"/>
      <c r="K394" s="715"/>
      <c r="L394" s="715"/>
      <c r="M394" s="715"/>
    </row>
    <row r="395" spans="3:13" ht="31.5">
      <c r="C395" s="713" t="s">
        <v>17734</v>
      </c>
      <c r="D395" s="713" t="s">
        <v>67</v>
      </c>
      <c r="E395" s="714" t="s">
        <v>16520</v>
      </c>
      <c r="F395" s="713" t="s">
        <v>162</v>
      </c>
      <c r="G395" s="713" t="s">
        <v>11074</v>
      </c>
      <c r="H395" s="713" t="s">
        <v>17607</v>
      </c>
      <c r="I395" s="715"/>
      <c r="J395" s="715"/>
      <c r="K395" s="715"/>
      <c r="L395" s="715"/>
      <c r="M395" s="715"/>
    </row>
    <row r="396" spans="3:13" ht="31.5">
      <c r="C396" s="713" t="s">
        <v>16514</v>
      </c>
      <c r="D396" s="713" t="s">
        <v>67</v>
      </c>
      <c r="E396" s="714" t="s">
        <v>11370</v>
      </c>
      <c r="F396" s="713" t="s">
        <v>162</v>
      </c>
      <c r="G396" s="713" t="s">
        <v>11074</v>
      </c>
      <c r="H396" s="713" t="s">
        <v>17607</v>
      </c>
      <c r="I396" s="715"/>
      <c r="J396" s="715"/>
      <c r="K396" s="715"/>
      <c r="L396" s="715"/>
      <c r="M396" s="715"/>
    </row>
    <row r="397" spans="3:13" ht="15.75">
      <c r="C397" s="713" t="s">
        <v>175</v>
      </c>
      <c r="D397" s="713" t="s">
        <v>67</v>
      </c>
      <c r="E397" s="714" t="s">
        <v>67</v>
      </c>
      <c r="F397" s="713" t="s">
        <v>162</v>
      </c>
      <c r="G397" s="713" t="s">
        <v>18926</v>
      </c>
      <c r="H397" s="713" t="s">
        <v>17607</v>
      </c>
      <c r="I397" s="715"/>
      <c r="J397" s="715"/>
      <c r="K397" s="715"/>
      <c r="L397" s="715"/>
      <c r="M397" s="715"/>
    </row>
    <row r="398" spans="3:13" ht="15.75">
      <c r="C398" s="713" t="s">
        <v>6982</v>
      </c>
      <c r="D398" s="713" t="s">
        <v>10979</v>
      </c>
      <c r="E398" s="714" t="s">
        <v>6983</v>
      </c>
      <c r="F398" s="713" t="s">
        <v>162</v>
      </c>
      <c r="G398" s="713" t="s">
        <v>18926</v>
      </c>
      <c r="H398" s="713" t="s">
        <v>17607</v>
      </c>
      <c r="I398" s="715"/>
      <c r="J398" s="715"/>
      <c r="K398" s="715"/>
      <c r="L398" s="715"/>
      <c r="M398" s="715"/>
    </row>
    <row r="399" spans="3:13" ht="15.75">
      <c r="C399" s="713" t="s">
        <v>172</v>
      </c>
      <c r="D399" s="713" t="s">
        <v>173</v>
      </c>
      <c r="E399" s="714" t="s">
        <v>174</v>
      </c>
      <c r="F399" s="713" t="s">
        <v>162</v>
      </c>
      <c r="G399" s="713" t="s">
        <v>76</v>
      </c>
      <c r="H399" s="713" t="s">
        <v>17607</v>
      </c>
      <c r="I399" s="715"/>
      <c r="J399" s="715"/>
      <c r="K399" s="715"/>
      <c r="L399" s="715"/>
      <c r="M399" s="715"/>
    </row>
    <row r="400" spans="3:13" ht="31.5">
      <c r="C400" s="713" t="s">
        <v>169</v>
      </c>
      <c r="D400" s="713" t="s">
        <v>170</v>
      </c>
      <c r="E400" s="714" t="s">
        <v>171</v>
      </c>
      <c r="F400" s="713" t="s">
        <v>162</v>
      </c>
      <c r="G400" s="713" t="s">
        <v>66</v>
      </c>
      <c r="H400" s="713" t="s">
        <v>17607</v>
      </c>
      <c r="I400" s="715"/>
      <c r="J400" s="715"/>
      <c r="K400" s="715"/>
      <c r="L400" s="715"/>
      <c r="M400" s="715"/>
    </row>
    <row r="401" spans="3:13" ht="15.75">
      <c r="C401" s="713" t="s">
        <v>166</v>
      </c>
      <c r="D401" s="713" t="s">
        <v>167</v>
      </c>
      <c r="E401" s="714" t="s">
        <v>168</v>
      </c>
      <c r="F401" s="713" t="s">
        <v>162</v>
      </c>
      <c r="G401" s="713" t="s">
        <v>66</v>
      </c>
      <c r="H401" s="713" t="s">
        <v>17607</v>
      </c>
      <c r="I401" s="715"/>
      <c r="J401" s="715"/>
      <c r="K401" s="715"/>
      <c r="L401" s="715"/>
      <c r="M401" s="715"/>
    </row>
    <row r="402" spans="3:13" ht="15.75">
      <c r="C402" s="713" t="s">
        <v>163</v>
      </c>
      <c r="D402" s="713" t="s">
        <v>164</v>
      </c>
      <c r="E402" s="714" t="s">
        <v>165</v>
      </c>
      <c r="F402" s="713" t="s">
        <v>162</v>
      </c>
      <c r="G402" s="713" t="s">
        <v>66</v>
      </c>
      <c r="H402" s="713" t="s">
        <v>17607</v>
      </c>
      <c r="I402" s="715"/>
      <c r="J402" s="715"/>
      <c r="K402" s="715"/>
      <c r="L402" s="715"/>
      <c r="M402" s="715"/>
    </row>
    <row r="403" spans="3:13" ht="31.5">
      <c r="C403" s="713" t="s">
        <v>159</v>
      </c>
      <c r="D403" s="713" t="s">
        <v>160</v>
      </c>
      <c r="E403" s="714" t="s">
        <v>161</v>
      </c>
      <c r="F403" s="713" t="s">
        <v>162</v>
      </c>
      <c r="G403" s="713" t="s">
        <v>66</v>
      </c>
      <c r="H403" s="713" t="s">
        <v>17607</v>
      </c>
      <c r="I403" s="715"/>
      <c r="J403" s="715"/>
      <c r="K403" s="715"/>
      <c r="L403" s="715"/>
      <c r="M403" s="715"/>
    </row>
    <row r="404" spans="3:13" ht="47.25">
      <c r="C404" s="713" t="s">
        <v>43370</v>
      </c>
      <c r="D404" s="713" t="s">
        <v>339</v>
      </c>
      <c r="E404" s="714" t="s">
        <v>340</v>
      </c>
      <c r="F404" s="713" t="s">
        <v>310</v>
      </c>
      <c r="G404" s="713" t="s">
        <v>76</v>
      </c>
      <c r="H404" s="713" t="s">
        <v>17608</v>
      </c>
      <c r="I404" s="715"/>
      <c r="J404" s="715"/>
      <c r="K404" s="715"/>
      <c r="L404" s="715"/>
      <c r="M404" s="715"/>
    </row>
    <row r="405" spans="3:13" ht="31.5">
      <c r="C405" s="713" t="s">
        <v>336</v>
      </c>
      <c r="D405" s="713" t="s">
        <v>337</v>
      </c>
      <c r="E405" s="714" t="s">
        <v>338</v>
      </c>
      <c r="F405" s="713" t="s">
        <v>310</v>
      </c>
      <c r="G405" s="713" t="s">
        <v>76</v>
      </c>
      <c r="H405" s="713" t="s">
        <v>17608</v>
      </c>
      <c r="I405" s="715"/>
      <c r="J405" s="715"/>
      <c r="K405" s="715"/>
      <c r="L405" s="715"/>
      <c r="M405" s="715"/>
    </row>
    <row r="406" spans="3:13" ht="15.75">
      <c r="C406" s="713" t="s">
        <v>333</v>
      </c>
      <c r="D406" s="713" t="s">
        <v>334</v>
      </c>
      <c r="E406" s="714" t="s">
        <v>335</v>
      </c>
      <c r="F406" s="713" t="s">
        <v>310</v>
      </c>
      <c r="G406" s="713" t="s">
        <v>66</v>
      </c>
      <c r="H406" s="713" t="s">
        <v>17608</v>
      </c>
      <c r="I406" s="715"/>
      <c r="J406" s="715"/>
      <c r="K406" s="715"/>
      <c r="L406" s="715"/>
      <c r="M406" s="715"/>
    </row>
    <row r="407" spans="3:13" ht="15.75">
      <c r="C407" s="713" t="s">
        <v>331</v>
      </c>
      <c r="D407" s="713" t="s">
        <v>332</v>
      </c>
      <c r="E407" s="714" t="s">
        <v>11076</v>
      </c>
      <c r="F407" s="713" t="s">
        <v>310</v>
      </c>
      <c r="G407" s="713" t="s">
        <v>66</v>
      </c>
      <c r="H407" s="713" t="s">
        <v>17608</v>
      </c>
      <c r="I407" s="715"/>
      <c r="J407" s="715"/>
      <c r="K407" s="715"/>
      <c r="L407" s="715"/>
      <c r="M407" s="715"/>
    </row>
    <row r="408" spans="3:13" ht="15.75">
      <c r="C408" s="713" t="s">
        <v>328</v>
      </c>
      <c r="D408" s="713" t="s">
        <v>329</v>
      </c>
      <c r="E408" s="714" t="s">
        <v>330</v>
      </c>
      <c r="F408" s="713" t="s">
        <v>310</v>
      </c>
      <c r="G408" s="713" t="s">
        <v>66</v>
      </c>
      <c r="H408" s="713" t="s">
        <v>17608</v>
      </c>
      <c r="I408" s="715"/>
      <c r="J408" s="715"/>
      <c r="K408" s="715"/>
      <c r="L408" s="715"/>
      <c r="M408" s="715"/>
    </row>
    <row r="409" spans="3:13" ht="63">
      <c r="C409" s="713" t="s">
        <v>43371</v>
      </c>
      <c r="D409" s="713" t="s">
        <v>326</v>
      </c>
      <c r="E409" s="714" t="s">
        <v>327</v>
      </c>
      <c r="F409" s="713" t="s">
        <v>310</v>
      </c>
      <c r="G409" s="713" t="s">
        <v>76</v>
      </c>
      <c r="H409" s="713" t="s">
        <v>17608</v>
      </c>
      <c r="I409" s="715"/>
      <c r="J409" s="715"/>
      <c r="K409" s="715"/>
      <c r="L409" s="715"/>
      <c r="M409" s="715"/>
    </row>
    <row r="410" spans="3:13" ht="63">
      <c r="C410" s="713" t="s">
        <v>43372</v>
      </c>
      <c r="D410" s="713" t="s">
        <v>324</v>
      </c>
      <c r="E410" s="714" t="s">
        <v>325</v>
      </c>
      <c r="F410" s="713" t="s">
        <v>310</v>
      </c>
      <c r="G410" s="713" t="s">
        <v>76</v>
      </c>
      <c r="H410" s="713" t="s">
        <v>17608</v>
      </c>
      <c r="I410" s="715"/>
      <c r="J410" s="715"/>
      <c r="K410" s="715"/>
      <c r="L410" s="715"/>
      <c r="M410" s="715"/>
    </row>
    <row r="411" spans="3:13" ht="31.5">
      <c r="C411" s="713" t="s">
        <v>321</v>
      </c>
      <c r="D411" s="713" t="s">
        <v>322</v>
      </c>
      <c r="E411" s="714" t="s">
        <v>323</v>
      </c>
      <c r="F411" s="713" t="s">
        <v>310</v>
      </c>
      <c r="G411" s="713" t="s">
        <v>76</v>
      </c>
      <c r="H411" s="713" t="s">
        <v>17608</v>
      </c>
      <c r="I411" s="715"/>
      <c r="J411" s="715"/>
      <c r="K411" s="715"/>
      <c r="L411" s="715"/>
      <c r="M411" s="715"/>
    </row>
    <row r="412" spans="3:13" ht="31.5">
      <c r="C412" s="713" t="s">
        <v>43373</v>
      </c>
      <c r="D412" s="713" t="s">
        <v>319</v>
      </c>
      <c r="E412" s="714" t="s">
        <v>320</v>
      </c>
      <c r="F412" s="713" t="s">
        <v>310</v>
      </c>
      <c r="G412" s="713" t="s">
        <v>76</v>
      </c>
      <c r="H412" s="713" t="s">
        <v>17608</v>
      </c>
      <c r="I412" s="715"/>
      <c r="J412" s="715"/>
      <c r="K412" s="715"/>
      <c r="L412" s="715"/>
      <c r="M412" s="715"/>
    </row>
    <row r="413" spans="3:13" ht="47.25">
      <c r="C413" s="713" t="s">
        <v>316</v>
      </c>
      <c r="D413" s="713" t="s">
        <v>317</v>
      </c>
      <c r="E413" s="714" t="s">
        <v>318</v>
      </c>
      <c r="F413" s="713" t="s">
        <v>310</v>
      </c>
      <c r="G413" s="713" t="s">
        <v>77</v>
      </c>
      <c r="H413" s="713" t="s">
        <v>17608</v>
      </c>
      <c r="I413" s="715"/>
      <c r="J413" s="715"/>
      <c r="K413" s="715"/>
      <c r="L413" s="715"/>
      <c r="M413" s="715"/>
    </row>
    <row r="414" spans="3:13" ht="31.5">
      <c r="C414" s="713" t="s">
        <v>313</v>
      </c>
      <c r="D414" s="713" t="s">
        <v>314</v>
      </c>
      <c r="E414" s="714" t="s">
        <v>315</v>
      </c>
      <c r="F414" s="713" t="s">
        <v>310</v>
      </c>
      <c r="G414" s="713" t="s">
        <v>77</v>
      </c>
      <c r="H414" s="713" t="s">
        <v>17608</v>
      </c>
      <c r="I414" s="715"/>
      <c r="J414" s="715"/>
      <c r="K414" s="715"/>
      <c r="L414" s="715"/>
      <c r="M414" s="715"/>
    </row>
    <row r="415" spans="3:13" ht="31.5">
      <c r="C415" s="713" t="s">
        <v>6814</v>
      </c>
      <c r="D415" s="713" t="s">
        <v>308</v>
      </c>
      <c r="E415" s="714" t="s">
        <v>309</v>
      </c>
      <c r="F415" s="713" t="s">
        <v>310</v>
      </c>
      <c r="G415" s="713" t="s">
        <v>66</v>
      </c>
      <c r="H415" s="713" t="s">
        <v>17608</v>
      </c>
      <c r="I415" s="715"/>
      <c r="J415" s="715"/>
      <c r="K415" s="715"/>
      <c r="L415" s="715"/>
      <c r="M415" s="715"/>
    </row>
    <row r="416" spans="3:13" ht="31.5">
      <c r="C416" s="713" t="s">
        <v>11448</v>
      </c>
      <c r="D416" s="713" t="s">
        <v>311</v>
      </c>
      <c r="E416" s="714" t="s">
        <v>312</v>
      </c>
      <c r="F416" s="713" t="s">
        <v>310</v>
      </c>
      <c r="G416" s="713" t="s">
        <v>66</v>
      </c>
      <c r="H416" s="713" t="s">
        <v>17608</v>
      </c>
      <c r="I416" s="715"/>
      <c r="J416" s="715"/>
      <c r="K416" s="715"/>
      <c r="L416" s="715"/>
      <c r="M416" s="715"/>
    </row>
    <row r="417" spans="3:13" ht="31.5">
      <c r="C417" s="713" t="s">
        <v>43374</v>
      </c>
      <c r="D417" s="713" t="s">
        <v>67</v>
      </c>
      <c r="E417" s="714" t="s">
        <v>67</v>
      </c>
      <c r="F417" s="713" t="s">
        <v>344</v>
      </c>
      <c r="G417" s="713" t="s">
        <v>76</v>
      </c>
      <c r="H417" s="713" t="s">
        <v>17609</v>
      </c>
      <c r="I417" s="715"/>
      <c r="J417" s="715"/>
      <c r="K417" s="715"/>
      <c r="L417" s="715"/>
      <c r="M417" s="715"/>
    </row>
    <row r="418" spans="3:13" ht="31.5">
      <c r="C418" s="713" t="s">
        <v>16521</v>
      </c>
      <c r="D418" s="713" t="s">
        <v>67</v>
      </c>
      <c r="E418" s="714" t="s">
        <v>5031</v>
      </c>
      <c r="F418" s="713" t="s">
        <v>344</v>
      </c>
      <c r="G418" s="713" t="s">
        <v>76</v>
      </c>
      <c r="H418" s="713" t="s">
        <v>17609</v>
      </c>
      <c r="I418" s="715"/>
      <c r="J418" s="715"/>
      <c r="K418" s="715"/>
      <c r="L418" s="715"/>
      <c r="M418" s="715"/>
    </row>
    <row r="419" spans="3:13" ht="15.75">
      <c r="C419" s="713" t="s">
        <v>393</v>
      </c>
      <c r="D419" s="713" t="s">
        <v>394</v>
      </c>
      <c r="E419" s="714" t="s">
        <v>395</v>
      </c>
      <c r="F419" s="713" t="s">
        <v>344</v>
      </c>
      <c r="G419" s="713" t="s">
        <v>18927</v>
      </c>
      <c r="H419" s="713" t="s">
        <v>17610</v>
      </c>
      <c r="I419" s="715"/>
      <c r="J419" s="715"/>
      <c r="K419" s="715"/>
      <c r="L419" s="715"/>
      <c r="M419" s="715"/>
    </row>
    <row r="420" spans="3:13" ht="31.5">
      <c r="C420" s="713" t="s">
        <v>390</v>
      </c>
      <c r="D420" s="713" t="s">
        <v>391</v>
      </c>
      <c r="E420" s="714" t="s">
        <v>392</v>
      </c>
      <c r="F420" s="713" t="s">
        <v>344</v>
      </c>
      <c r="G420" s="713" t="s">
        <v>76</v>
      </c>
      <c r="H420" s="713" t="s">
        <v>17610</v>
      </c>
      <c r="I420" s="715"/>
      <c r="J420" s="715"/>
      <c r="K420" s="715"/>
      <c r="L420" s="715"/>
      <c r="M420" s="715"/>
    </row>
    <row r="421" spans="3:13" ht="15.75">
      <c r="C421" s="713" t="s">
        <v>388</v>
      </c>
      <c r="D421" s="713" t="s">
        <v>389</v>
      </c>
      <c r="E421" s="714" t="s">
        <v>11077</v>
      </c>
      <c r="F421" s="713" t="s">
        <v>344</v>
      </c>
      <c r="G421" s="713" t="s">
        <v>76</v>
      </c>
      <c r="H421" s="713" t="s">
        <v>17610</v>
      </c>
      <c r="I421" s="715"/>
      <c r="J421" s="715"/>
      <c r="K421" s="715"/>
      <c r="L421" s="715"/>
      <c r="M421" s="715"/>
    </row>
    <row r="422" spans="3:13" ht="15.75">
      <c r="C422" s="713" t="s">
        <v>385</v>
      </c>
      <c r="D422" s="713" t="s">
        <v>386</v>
      </c>
      <c r="E422" s="714" t="s">
        <v>387</v>
      </c>
      <c r="F422" s="713" t="s">
        <v>344</v>
      </c>
      <c r="G422" s="713" t="s">
        <v>76</v>
      </c>
      <c r="H422" s="713" t="s">
        <v>17610</v>
      </c>
      <c r="I422" s="715"/>
      <c r="J422" s="715"/>
      <c r="K422" s="715"/>
      <c r="L422" s="715"/>
      <c r="M422" s="715"/>
    </row>
    <row r="423" spans="3:13" ht="15.75">
      <c r="C423" s="713" t="s">
        <v>382</v>
      </c>
      <c r="D423" s="713" t="s">
        <v>383</v>
      </c>
      <c r="E423" s="714" t="s">
        <v>384</v>
      </c>
      <c r="F423" s="713" t="s">
        <v>344</v>
      </c>
      <c r="G423" s="713" t="s">
        <v>66</v>
      </c>
      <c r="H423" s="713" t="s">
        <v>17610</v>
      </c>
      <c r="I423" s="715"/>
      <c r="J423" s="715"/>
      <c r="K423" s="715"/>
      <c r="L423" s="715"/>
      <c r="M423" s="715"/>
    </row>
    <row r="424" spans="3:13" ht="15.75">
      <c r="C424" s="713" t="s">
        <v>379</v>
      </c>
      <c r="D424" s="713" t="s">
        <v>380</v>
      </c>
      <c r="E424" s="714" t="s">
        <v>381</v>
      </c>
      <c r="F424" s="713" t="s">
        <v>344</v>
      </c>
      <c r="G424" s="713" t="s">
        <v>66</v>
      </c>
      <c r="H424" s="713" t="s">
        <v>17610</v>
      </c>
      <c r="I424" s="715"/>
      <c r="J424" s="715"/>
      <c r="K424" s="715"/>
      <c r="L424" s="715"/>
      <c r="M424" s="715"/>
    </row>
    <row r="425" spans="3:13" ht="15.75">
      <c r="C425" s="713" t="s">
        <v>376</v>
      </c>
      <c r="D425" s="713" t="s">
        <v>377</v>
      </c>
      <c r="E425" s="714" t="s">
        <v>378</v>
      </c>
      <c r="F425" s="713" t="s">
        <v>344</v>
      </c>
      <c r="G425" s="713" t="s">
        <v>66</v>
      </c>
      <c r="H425" s="713" t="s">
        <v>17610</v>
      </c>
      <c r="I425" s="715"/>
      <c r="J425" s="715"/>
      <c r="K425" s="715"/>
      <c r="L425" s="715"/>
      <c r="M425" s="715"/>
    </row>
    <row r="426" spans="3:13" ht="15.75">
      <c r="C426" s="713" t="s">
        <v>373</v>
      </c>
      <c r="D426" s="713" t="s">
        <v>374</v>
      </c>
      <c r="E426" s="714" t="s">
        <v>375</v>
      </c>
      <c r="F426" s="713" t="s">
        <v>344</v>
      </c>
      <c r="G426" s="713" t="s">
        <v>66</v>
      </c>
      <c r="H426" s="713" t="s">
        <v>17610</v>
      </c>
      <c r="I426" s="715"/>
      <c r="J426" s="715"/>
      <c r="K426" s="715"/>
      <c r="L426" s="715"/>
      <c r="M426" s="715"/>
    </row>
    <row r="427" spans="3:13" ht="31.5">
      <c r="C427" s="713" t="s">
        <v>370</v>
      </c>
      <c r="D427" s="713" t="s">
        <v>371</v>
      </c>
      <c r="E427" s="714" t="s">
        <v>372</v>
      </c>
      <c r="F427" s="713" t="s">
        <v>344</v>
      </c>
      <c r="G427" s="713" t="s">
        <v>76</v>
      </c>
      <c r="H427" s="713" t="s">
        <v>17610</v>
      </c>
      <c r="I427" s="715"/>
      <c r="J427" s="715"/>
      <c r="K427" s="715"/>
      <c r="L427" s="715"/>
      <c r="M427" s="715"/>
    </row>
    <row r="428" spans="3:13" ht="15.75">
      <c r="C428" s="713" t="s">
        <v>367</v>
      </c>
      <c r="D428" s="713" t="s">
        <v>368</v>
      </c>
      <c r="E428" s="714" t="s">
        <v>369</v>
      </c>
      <c r="F428" s="713" t="s">
        <v>344</v>
      </c>
      <c r="G428" s="713" t="s">
        <v>76</v>
      </c>
      <c r="H428" s="713" t="s">
        <v>17610</v>
      </c>
      <c r="I428" s="715"/>
      <c r="J428" s="715"/>
      <c r="K428" s="715"/>
      <c r="L428" s="715"/>
      <c r="M428" s="715"/>
    </row>
    <row r="429" spans="3:13" ht="15.75">
      <c r="C429" s="713" t="s">
        <v>364</v>
      </c>
      <c r="D429" s="713" t="s">
        <v>365</v>
      </c>
      <c r="E429" s="714" t="s">
        <v>366</v>
      </c>
      <c r="F429" s="713" t="s">
        <v>344</v>
      </c>
      <c r="G429" s="713" t="s">
        <v>76</v>
      </c>
      <c r="H429" s="713" t="s">
        <v>17610</v>
      </c>
      <c r="I429" s="715"/>
      <c r="J429" s="715"/>
      <c r="K429" s="715"/>
      <c r="L429" s="715"/>
      <c r="M429" s="715"/>
    </row>
    <row r="430" spans="3:13" ht="15.75">
      <c r="C430" s="713" t="s">
        <v>361</v>
      </c>
      <c r="D430" s="713" t="s">
        <v>362</v>
      </c>
      <c r="E430" s="714" t="s">
        <v>363</v>
      </c>
      <c r="F430" s="713" t="s">
        <v>344</v>
      </c>
      <c r="G430" s="713" t="s">
        <v>66</v>
      </c>
      <c r="H430" s="713" t="s">
        <v>17610</v>
      </c>
      <c r="I430" s="715"/>
      <c r="J430" s="715"/>
      <c r="K430" s="715"/>
      <c r="L430" s="715"/>
      <c r="M430" s="715"/>
    </row>
    <row r="431" spans="3:13" ht="15.75">
      <c r="C431" s="713" t="s">
        <v>358</v>
      </c>
      <c r="D431" s="713" t="s">
        <v>359</v>
      </c>
      <c r="E431" s="714" t="s">
        <v>360</v>
      </c>
      <c r="F431" s="713" t="s">
        <v>344</v>
      </c>
      <c r="G431" s="713" t="s">
        <v>66</v>
      </c>
      <c r="H431" s="713" t="s">
        <v>17610</v>
      </c>
      <c r="I431" s="715"/>
      <c r="J431" s="715"/>
      <c r="K431" s="715"/>
      <c r="L431" s="715"/>
      <c r="M431" s="715"/>
    </row>
    <row r="432" spans="3:13" ht="15.75">
      <c r="C432" s="713" t="s">
        <v>355</v>
      </c>
      <c r="D432" s="713" t="s">
        <v>356</v>
      </c>
      <c r="E432" s="714" t="s">
        <v>357</v>
      </c>
      <c r="F432" s="713" t="s">
        <v>344</v>
      </c>
      <c r="G432" s="713" t="s">
        <v>76</v>
      </c>
      <c r="H432" s="713" t="s">
        <v>17610</v>
      </c>
      <c r="I432" s="715"/>
      <c r="J432" s="715"/>
      <c r="K432" s="715"/>
      <c r="L432" s="715"/>
      <c r="M432" s="715"/>
    </row>
    <row r="433" spans="3:13" ht="173.25">
      <c r="C433" s="713" t="s">
        <v>43445</v>
      </c>
      <c r="D433" s="713" t="s">
        <v>67</v>
      </c>
      <c r="E433" s="714" t="s">
        <v>67</v>
      </c>
      <c r="F433" s="713" t="s">
        <v>344</v>
      </c>
      <c r="G433" s="713" t="s">
        <v>76</v>
      </c>
      <c r="H433" s="713" t="s">
        <v>17609</v>
      </c>
      <c r="I433" s="715"/>
      <c r="J433" s="715"/>
      <c r="K433" s="715"/>
      <c r="L433" s="715"/>
      <c r="M433" s="715"/>
    </row>
    <row r="434" spans="3:13" ht="31.5">
      <c r="C434" s="722" t="s">
        <v>16521</v>
      </c>
      <c r="D434" s="722" t="s">
        <v>67</v>
      </c>
      <c r="E434" s="723" t="s">
        <v>5031</v>
      </c>
      <c r="F434" s="722" t="s">
        <v>344</v>
      </c>
      <c r="G434" s="722" t="s">
        <v>76</v>
      </c>
      <c r="H434" s="713" t="s">
        <v>17609</v>
      </c>
      <c r="I434" s="715"/>
      <c r="J434" s="715"/>
      <c r="K434" s="715"/>
      <c r="L434" s="715"/>
      <c r="M434" s="715"/>
    </row>
    <row r="435" spans="3:13" ht="15.75">
      <c r="C435" s="713" t="s">
        <v>351</v>
      </c>
      <c r="D435" s="713" t="s">
        <v>352</v>
      </c>
      <c r="E435" s="714" t="s">
        <v>353</v>
      </c>
      <c r="F435" s="713" t="s">
        <v>344</v>
      </c>
      <c r="G435" s="713" t="s">
        <v>11074</v>
      </c>
      <c r="H435" s="713" t="s">
        <v>17610</v>
      </c>
      <c r="I435" s="715"/>
      <c r="J435" s="715"/>
      <c r="K435" s="715"/>
      <c r="L435" s="715"/>
      <c r="M435" s="715"/>
    </row>
    <row r="436" spans="3:13" ht="15.75">
      <c r="C436" s="713" t="s">
        <v>348</v>
      </c>
      <c r="D436" s="713" t="s">
        <v>349</v>
      </c>
      <c r="E436" s="714" t="s">
        <v>350</v>
      </c>
      <c r="F436" s="713" t="s">
        <v>344</v>
      </c>
      <c r="G436" s="713" t="s">
        <v>76</v>
      </c>
      <c r="H436" s="713" t="s">
        <v>17610</v>
      </c>
      <c r="I436" s="715"/>
      <c r="J436" s="715"/>
      <c r="K436" s="715"/>
      <c r="L436" s="715"/>
      <c r="M436" s="715"/>
    </row>
    <row r="437" spans="3:13" ht="15.75">
      <c r="C437" s="713" t="s">
        <v>345</v>
      </c>
      <c r="D437" s="713" t="s">
        <v>346</v>
      </c>
      <c r="E437" s="714" t="s">
        <v>347</v>
      </c>
      <c r="F437" s="713" t="s">
        <v>344</v>
      </c>
      <c r="G437" s="713" t="s">
        <v>76</v>
      </c>
      <c r="H437" s="713" t="s">
        <v>17610</v>
      </c>
      <c r="I437" s="715"/>
      <c r="J437" s="715"/>
      <c r="K437" s="715"/>
      <c r="L437" s="715"/>
      <c r="M437" s="715"/>
    </row>
    <row r="438" spans="3:13" ht="15.75">
      <c r="C438" s="713" t="s">
        <v>341</v>
      </c>
      <c r="D438" s="713" t="s">
        <v>342</v>
      </c>
      <c r="E438" s="714" t="s">
        <v>343</v>
      </c>
      <c r="F438" s="713" t="s">
        <v>344</v>
      </c>
      <c r="G438" s="713" t="s">
        <v>76</v>
      </c>
      <c r="H438" s="713" t="s">
        <v>17610</v>
      </c>
      <c r="I438" s="715"/>
      <c r="J438" s="715"/>
      <c r="K438" s="715"/>
      <c r="L438" s="715"/>
      <c r="M438" s="715"/>
    </row>
    <row r="439" spans="3:13" ht="15.75">
      <c r="C439" s="713" t="s">
        <v>416</v>
      </c>
      <c r="D439" s="713" t="s">
        <v>417</v>
      </c>
      <c r="E439" s="714" t="s">
        <v>2304</v>
      </c>
      <c r="F439" s="713" t="s">
        <v>400</v>
      </c>
      <c r="G439" s="713" t="s">
        <v>76</v>
      </c>
      <c r="H439" s="713" t="s">
        <v>17611</v>
      </c>
      <c r="I439" s="715"/>
      <c r="J439" s="715"/>
      <c r="K439" s="715"/>
      <c r="L439" s="715"/>
      <c r="M439" s="715"/>
    </row>
    <row r="440" spans="3:13" ht="15.75">
      <c r="C440" s="713" t="s">
        <v>413</v>
      </c>
      <c r="D440" s="713" t="s">
        <v>414</v>
      </c>
      <c r="E440" s="714" t="s">
        <v>415</v>
      </c>
      <c r="F440" s="713" t="s">
        <v>400</v>
      </c>
      <c r="G440" s="713" t="s">
        <v>76</v>
      </c>
      <c r="H440" s="713" t="s">
        <v>17611</v>
      </c>
      <c r="I440" s="715"/>
      <c r="J440" s="715"/>
      <c r="K440" s="715"/>
      <c r="L440" s="715"/>
      <c r="M440" s="715"/>
    </row>
    <row r="441" spans="3:13" ht="15.75">
      <c r="C441" s="713" t="s">
        <v>410</v>
      </c>
      <c r="D441" s="713" t="s">
        <v>411</v>
      </c>
      <c r="E441" s="714" t="s">
        <v>412</v>
      </c>
      <c r="F441" s="713" t="s">
        <v>400</v>
      </c>
      <c r="G441" s="713" t="s">
        <v>66</v>
      </c>
      <c r="H441" s="713" t="s">
        <v>17611</v>
      </c>
      <c r="I441" s="715"/>
      <c r="J441" s="715"/>
      <c r="K441" s="715"/>
      <c r="L441" s="715"/>
      <c r="M441" s="715"/>
    </row>
    <row r="442" spans="3:13" ht="15.75">
      <c r="C442" s="713" t="s">
        <v>407</v>
      </c>
      <c r="D442" s="713" t="s">
        <v>408</v>
      </c>
      <c r="E442" s="714" t="s">
        <v>409</v>
      </c>
      <c r="F442" s="713" t="s">
        <v>400</v>
      </c>
      <c r="G442" s="713" t="s">
        <v>66</v>
      </c>
      <c r="H442" s="713" t="s">
        <v>17611</v>
      </c>
      <c r="I442" s="715"/>
      <c r="J442" s="715"/>
      <c r="K442" s="715"/>
      <c r="L442" s="715"/>
      <c r="M442" s="715"/>
    </row>
    <row r="443" spans="3:13" ht="31.5">
      <c r="C443" s="713" t="s">
        <v>404</v>
      </c>
      <c r="D443" s="713" t="s">
        <v>405</v>
      </c>
      <c r="E443" s="714" t="s">
        <v>406</v>
      </c>
      <c r="F443" s="713" t="s">
        <v>400</v>
      </c>
      <c r="G443" s="713" t="s">
        <v>66</v>
      </c>
      <c r="H443" s="713" t="s">
        <v>17611</v>
      </c>
      <c r="I443" s="715"/>
      <c r="J443" s="715"/>
      <c r="K443" s="715"/>
      <c r="L443" s="715"/>
      <c r="M443" s="715"/>
    </row>
    <row r="444" spans="3:13" ht="31.5">
      <c r="C444" s="713" t="s">
        <v>401</v>
      </c>
      <c r="D444" s="713" t="s">
        <v>402</v>
      </c>
      <c r="E444" s="714" t="s">
        <v>403</v>
      </c>
      <c r="F444" s="713" t="s">
        <v>400</v>
      </c>
      <c r="G444" s="713" t="s">
        <v>66</v>
      </c>
      <c r="H444" s="713" t="s">
        <v>17611</v>
      </c>
      <c r="I444" s="715"/>
      <c r="J444" s="715"/>
      <c r="K444" s="715"/>
      <c r="L444" s="715"/>
      <c r="M444" s="715"/>
    </row>
    <row r="445" spans="3:13" ht="15.75">
      <c r="C445" s="713" t="s">
        <v>397</v>
      </c>
      <c r="D445" s="713" t="s">
        <v>398</v>
      </c>
      <c r="E445" s="714" t="s">
        <v>399</v>
      </c>
      <c r="F445" s="713" t="s">
        <v>400</v>
      </c>
      <c r="G445" s="713" t="s">
        <v>18927</v>
      </c>
      <c r="H445" s="713" t="s">
        <v>17611</v>
      </c>
      <c r="I445" s="715"/>
      <c r="J445" s="715"/>
      <c r="K445" s="715"/>
      <c r="L445" s="715"/>
      <c r="M445" s="715"/>
    </row>
    <row r="446" spans="3:13" ht="15.75">
      <c r="C446" s="713" t="s">
        <v>438</v>
      </c>
      <c r="D446" s="713" t="s">
        <v>439</v>
      </c>
      <c r="E446" s="714" t="s">
        <v>440</v>
      </c>
      <c r="F446" s="713" t="s">
        <v>421</v>
      </c>
      <c r="G446" s="713" t="s">
        <v>18927</v>
      </c>
      <c r="H446" s="713" t="s">
        <v>17612</v>
      </c>
      <c r="I446" s="715"/>
      <c r="J446" s="715"/>
      <c r="K446" s="715"/>
      <c r="L446" s="715"/>
      <c r="M446" s="715"/>
    </row>
    <row r="447" spans="3:13" ht="15.75">
      <c r="C447" s="713" t="s">
        <v>435</v>
      </c>
      <c r="D447" s="713" t="s">
        <v>436</v>
      </c>
      <c r="E447" s="714" t="s">
        <v>437</v>
      </c>
      <c r="F447" s="713" t="s">
        <v>421</v>
      </c>
      <c r="G447" s="713" t="s">
        <v>18927</v>
      </c>
      <c r="H447" s="713" t="s">
        <v>17612</v>
      </c>
      <c r="I447" s="715"/>
      <c r="J447" s="715"/>
      <c r="K447" s="715"/>
      <c r="L447" s="715"/>
      <c r="M447" s="715"/>
    </row>
    <row r="448" spans="3:13" ht="15.75">
      <c r="C448" s="713" t="s">
        <v>432</v>
      </c>
      <c r="D448" s="713" t="s">
        <v>433</v>
      </c>
      <c r="E448" s="714" t="s">
        <v>434</v>
      </c>
      <c r="F448" s="713" t="s">
        <v>421</v>
      </c>
      <c r="G448" s="713" t="s">
        <v>18927</v>
      </c>
      <c r="H448" s="713" t="s">
        <v>17612</v>
      </c>
      <c r="I448" s="715"/>
      <c r="J448" s="715"/>
      <c r="K448" s="715"/>
      <c r="L448" s="715"/>
      <c r="M448" s="715"/>
    </row>
    <row r="449" spans="3:13" ht="15.75">
      <c r="C449" s="713" t="s">
        <v>429</v>
      </c>
      <c r="D449" s="713" t="s">
        <v>430</v>
      </c>
      <c r="E449" s="714" t="s">
        <v>431</v>
      </c>
      <c r="F449" s="713" t="s">
        <v>421</v>
      </c>
      <c r="G449" s="713" t="s">
        <v>18927</v>
      </c>
      <c r="H449" s="713" t="s">
        <v>17612</v>
      </c>
      <c r="I449" s="715"/>
      <c r="J449" s="715"/>
      <c r="K449" s="715"/>
      <c r="L449" s="715"/>
      <c r="M449" s="715"/>
    </row>
    <row r="450" spans="3:13" ht="15.75">
      <c r="C450" s="713" t="s">
        <v>426</v>
      </c>
      <c r="D450" s="713" t="s">
        <v>427</v>
      </c>
      <c r="E450" s="714" t="s">
        <v>428</v>
      </c>
      <c r="F450" s="713" t="s">
        <v>421</v>
      </c>
      <c r="G450" s="713" t="s">
        <v>18926</v>
      </c>
      <c r="H450" s="713" t="s">
        <v>17612</v>
      </c>
      <c r="I450" s="715"/>
      <c r="J450" s="715"/>
      <c r="K450" s="715"/>
      <c r="L450" s="715"/>
      <c r="M450" s="715"/>
    </row>
    <row r="451" spans="3:13" ht="31.5">
      <c r="C451" s="713" t="s">
        <v>425</v>
      </c>
      <c r="D451" s="713" t="s">
        <v>67</v>
      </c>
      <c r="E451" s="714" t="s">
        <v>67</v>
      </c>
      <c r="F451" s="713" t="s">
        <v>421</v>
      </c>
      <c r="G451" s="713" t="s">
        <v>76</v>
      </c>
      <c r="H451" s="713" t="s">
        <v>17612</v>
      </c>
      <c r="I451" s="715"/>
      <c r="J451" s="715"/>
      <c r="K451" s="715"/>
      <c r="L451" s="715"/>
      <c r="M451" s="715"/>
    </row>
    <row r="452" spans="3:13" ht="15.75">
      <c r="C452" s="713" t="s">
        <v>2237</v>
      </c>
      <c r="D452" s="713" t="s">
        <v>16522</v>
      </c>
      <c r="E452" s="714" t="s">
        <v>2238</v>
      </c>
      <c r="F452" s="713" t="s">
        <v>421</v>
      </c>
      <c r="G452" s="713" t="s">
        <v>76</v>
      </c>
      <c r="H452" s="713" t="s">
        <v>17612</v>
      </c>
      <c r="I452" s="715"/>
      <c r="J452" s="715"/>
      <c r="K452" s="715"/>
      <c r="L452" s="715"/>
      <c r="M452" s="715"/>
    </row>
    <row r="453" spans="3:13" ht="31.5">
      <c r="C453" s="713" t="s">
        <v>1</v>
      </c>
      <c r="D453" s="713" t="s">
        <v>67</v>
      </c>
      <c r="E453" s="714" t="s">
        <v>67</v>
      </c>
      <c r="F453" s="713" t="s">
        <v>421</v>
      </c>
      <c r="G453" s="713" t="s">
        <v>76</v>
      </c>
      <c r="H453" s="713" t="s">
        <v>17612</v>
      </c>
      <c r="I453" s="715"/>
      <c r="J453" s="715"/>
      <c r="K453" s="715"/>
      <c r="L453" s="715"/>
      <c r="M453" s="715"/>
    </row>
    <row r="454" spans="3:13" ht="15.75">
      <c r="C454" s="713" t="s">
        <v>8119</v>
      </c>
      <c r="D454" s="713" t="s">
        <v>16523</v>
      </c>
      <c r="E454" s="714" t="s">
        <v>2240</v>
      </c>
      <c r="F454" s="713" t="s">
        <v>421</v>
      </c>
      <c r="G454" s="713" t="s">
        <v>76</v>
      </c>
      <c r="H454" s="713" t="s">
        <v>17612</v>
      </c>
      <c r="I454" s="715"/>
      <c r="J454" s="715"/>
      <c r="K454" s="715"/>
      <c r="L454" s="715"/>
      <c r="M454" s="715"/>
    </row>
    <row r="455" spans="3:13" ht="15.75">
      <c r="C455" s="713" t="s">
        <v>422</v>
      </c>
      <c r="D455" s="713" t="s">
        <v>423</v>
      </c>
      <c r="E455" s="714" t="s">
        <v>424</v>
      </c>
      <c r="F455" s="713" t="s">
        <v>421</v>
      </c>
      <c r="G455" s="713" t="s">
        <v>66</v>
      </c>
      <c r="H455" s="713" t="s">
        <v>17612</v>
      </c>
      <c r="I455" s="715"/>
      <c r="J455" s="715"/>
      <c r="K455" s="715"/>
      <c r="L455" s="715"/>
      <c r="M455" s="715"/>
    </row>
    <row r="456" spans="3:13" ht="15.75">
      <c r="C456" s="713" t="s">
        <v>418</v>
      </c>
      <c r="D456" s="713" t="s">
        <v>419</v>
      </c>
      <c r="E456" s="714" t="s">
        <v>420</v>
      </c>
      <c r="F456" s="713" t="s">
        <v>421</v>
      </c>
      <c r="G456" s="713" t="s">
        <v>66</v>
      </c>
      <c r="H456" s="713" t="s">
        <v>17612</v>
      </c>
      <c r="I456" s="715"/>
      <c r="J456" s="715"/>
      <c r="K456" s="715"/>
      <c r="L456" s="715"/>
      <c r="M456" s="715"/>
    </row>
    <row r="457" spans="3:13" ht="15.75">
      <c r="C457" s="713" t="s">
        <v>459</v>
      </c>
      <c r="D457" s="713" t="s">
        <v>460</v>
      </c>
      <c r="E457" s="714" t="s">
        <v>2151</v>
      </c>
      <c r="F457" s="713" t="s">
        <v>443</v>
      </c>
      <c r="G457" s="713" t="s">
        <v>76</v>
      </c>
      <c r="H457" s="713" t="s">
        <v>17613</v>
      </c>
      <c r="I457" s="715"/>
      <c r="J457" s="715"/>
      <c r="K457" s="715"/>
      <c r="L457" s="715"/>
      <c r="M457" s="715"/>
    </row>
    <row r="458" spans="3:13" ht="15.75">
      <c r="C458" s="713" t="s">
        <v>456</v>
      </c>
      <c r="D458" s="713" t="s">
        <v>457</v>
      </c>
      <c r="E458" s="714" t="s">
        <v>458</v>
      </c>
      <c r="F458" s="713" t="s">
        <v>443</v>
      </c>
      <c r="G458" s="713" t="s">
        <v>66</v>
      </c>
      <c r="H458" s="713" t="s">
        <v>17613</v>
      </c>
      <c r="I458" s="715"/>
      <c r="J458" s="715"/>
      <c r="K458" s="715"/>
      <c r="L458" s="715"/>
      <c r="M458" s="715"/>
    </row>
    <row r="459" spans="3:13" ht="31.5">
      <c r="C459" s="713" t="s">
        <v>454</v>
      </c>
      <c r="D459" s="713" t="s">
        <v>455</v>
      </c>
      <c r="E459" s="714" t="s">
        <v>2303</v>
      </c>
      <c r="F459" s="713" t="s">
        <v>443</v>
      </c>
      <c r="G459" s="713" t="s">
        <v>18928</v>
      </c>
      <c r="H459" s="713" t="s">
        <v>17613</v>
      </c>
      <c r="I459" s="715"/>
      <c r="J459" s="715"/>
      <c r="K459" s="715"/>
      <c r="L459" s="715"/>
      <c r="M459" s="715"/>
    </row>
    <row r="460" spans="3:13" ht="31.5">
      <c r="C460" s="713" t="s">
        <v>451</v>
      </c>
      <c r="D460" s="713" t="s">
        <v>452</v>
      </c>
      <c r="E460" s="714" t="s">
        <v>453</v>
      </c>
      <c r="F460" s="713" t="s">
        <v>443</v>
      </c>
      <c r="G460" s="713" t="s">
        <v>18928</v>
      </c>
      <c r="H460" s="713" t="s">
        <v>17613</v>
      </c>
      <c r="I460" s="715"/>
      <c r="J460" s="715"/>
      <c r="K460" s="715"/>
      <c r="L460" s="715"/>
      <c r="M460" s="715"/>
    </row>
    <row r="461" spans="3:13" ht="15.75">
      <c r="C461" s="713" t="s">
        <v>448</v>
      </c>
      <c r="D461" s="713" t="s">
        <v>449</v>
      </c>
      <c r="E461" s="714" t="s">
        <v>450</v>
      </c>
      <c r="F461" s="713" t="s">
        <v>443</v>
      </c>
      <c r="G461" s="713" t="s">
        <v>18926</v>
      </c>
      <c r="H461" s="713" t="s">
        <v>17613</v>
      </c>
      <c r="I461" s="715"/>
      <c r="J461" s="715"/>
      <c r="K461" s="715"/>
      <c r="L461" s="715"/>
      <c r="M461" s="715"/>
    </row>
    <row r="462" spans="3:13" ht="31.5">
      <c r="C462" s="713" t="s">
        <v>445</v>
      </c>
      <c r="D462" s="713" t="s">
        <v>446</v>
      </c>
      <c r="E462" s="714" t="s">
        <v>447</v>
      </c>
      <c r="F462" s="713" t="s">
        <v>443</v>
      </c>
      <c r="G462" s="713" t="s">
        <v>66</v>
      </c>
      <c r="H462" s="713" t="s">
        <v>17613</v>
      </c>
      <c r="I462" s="715"/>
      <c r="J462" s="715"/>
      <c r="K462" s="715"/>
      <c r="L462" s="715"/>
      <c r="M462" s="715"/>
    </row>
    <row r="463" spans="3:13" ht="31.5">
      <c r="C463" s="713" t="s">
        <v>19120</v>
      </c>
      <c r="D463" s="713" t="s">
        <v>67</v>
      </c>
      <c r="E463" s="714" t="s">
        <v>67</v>
      </c>
      <c r="F463" s="713" t="s">
        <v>443</v>
      </c>
      <c r="G463" s="713" t="s">
        <v>66</v>
      </c>
      <c r="H463" s="713" t="s">
        <v>17613</v>
      </c>
      <c r="I463" s="715"/>
      <c r="J463" s="715"/>
      <c r="K463" s="715"/>
      <c r="L463" s="715"/>
      <c r="M463" s="715"/>
    </row>
    <row r="464" spans="3:13" ht="15.75">
      <c r="C464" s="713" t="s">
        <v>444</v>
      </c>
      <c r="D464" s="713" t="s">
        <v>16526</v>
      </c>
      <c r="E464" s="714" t="s">
        <v>1611</v>
      </c>
      <c r="F464" s="713" t="s">
        <v>443</v>
      </c>
      <c r="G464" s="713" t="s">
        <v>66</v>
      </c>
      <c r="H464" s="713" t="s">
        <v>17613</v>
      </c>
      <c r="I464" s="715"/>
      <c r="J464" s="715"/>
      <c r="K464" s="715"/>
      <c r="L464" s="715"/>
      <c r="M464" s="715"/>
    </row>
    <row r="465" spans="3:13" ht="15.75">
      <c r="C465" s="713" t="s">
        <v>16524</v>
      </c>
      <c r="D465" s="713" t="s">
        <v>16525</v>
      </c>
      <c r="E465" s="714" t="s">
        <v>1609</v>
      </c>
      <c r="F465" s="713" t="s">
        <v>443</v>
      </c>
      <c r="G465" s="713" t="s">
        <v>66</v>
      </c>
      <c r="H465" s="713" t="s">
        <v>17613</v>
      </c>
      <c r="I465" s="715"/>
      <c r="J465" s="715"/>
      <c r="K465" s="715"/>
      <c r="L465" s="715"/>
      <c r="M465" s="715"/>
    </row>
    <row r="466" spans="3:13" ht="31.5">
      <c r="C466" s="713" t="s">
        <v>441</v>
      </c>
      <c r="D466" s="713" t="s">
        <v>442</v>
      </c>
      <c r="E466" s="714" t="s">
        <v>2221</v>
      </c>
      <c r="F466" s="713" t="s">
        <v>443</v>
      </c>
      <c r="G466" s="713" t="s">
        <v>18928</v>
      </c>
      <c r="H466" s="713" t="s">
        <v>17613</v>
      </c>
      <c r="I466" s="715"/>
      <c r="J466" s="715"/>
      <c r="K466" s="715"/>
      <c r="L466" s="715"/>
      <c r="M466" s="715"/>
    </row>
    <row r="467" spans="3:13" ht="15.75">
      <c r="C467" s="713" t="s">
        <v>461</v>
      </c>
      <c r="D467" s="713" t="s">
        <v>462</v>
      </c>
      <c r="E467" s="714" t="s">
        <v>579</v>
      </c>
      <c r="F467" s="713" t="s">
        <v>463</v>
      </c>
      <c r="G467" s="713" t="s">
        <v>18926</v>
      </c>
      <c r="H467" s="713" t="s">
        <v>17614</v>
      </c>
      <c r="I467" s="715"/>
      <c r="J467" s="715"/>
      <c r="K467" s="715"/>
      <c r="L467" s="715"/>
      <c r="M467" s="715"/>
    </row>
    <row r="468" spans="3:13" ht="15.75">
      <c r="C468" s="713" t="s">
        <v>498</v>
      </c>
      <c r="D468" s="713" t="s">
        <v>499</v>
      </c>
      <c r="E468" s="714" t="s">
        <v>500</v>
      </c>
      <c r="F468" s="713" t="s">
        <v>467</v>
      </c>
      <c r="G468" s="713" t="s">
        <v>66</v>
      </c>
      <c r="H468" s="713" t="s">
        <v>17614</v>
      </c>
      <c r="I468" s="715"/>
      <c r="J468" s="715"/>
      <c r="K468" s="715"/>
      <c r="L468" s="715"/>
      <c r="M468" s="715"/>
    </row>
    <row r="469" spans="3:13" ht="15.75">
      <c r="C469" s="713" t="s">
        <v>495</v>
      </c>
      <c r="D469" s="713" t="s">
        <v>496</v>
      </c>
      <c r="E469" s="714" t="s">
        <v>497</v>
      </c>
      <c r="F469" s="713" t="s">
        <v>467</v>
      </c>
      <c r="G469" s="713" t="s">
        <v>18919</v>
      </c>
      <c r="H469" s="713" t="s">
        <v>17614</v>
      </c>
      <c r="I469" s="715"/>
      <c r="J469" s="715"/>
      <c r="K469" s="715"/>
      <c r="L469" s="715"/>
      <c r="M469" s="715"/>
    </row>
    <row r="470" spans="3:13" ht="31.5">
      <c r="C470" s="713" t="s">
        <v>492</v>
      </c>
      <c r="D470" s="713" t="s">
        <v>493</v>
      </c>
      <c r="E470" s="714" t="s">
        <v>494</v>
      </c>
      <c r="F470" s="713" t="s">
        <v>467</v>
      </c>
      <c r="G470" s="713" t="s">
        <v>18927</v>
      </c>
      <c r="H470" s="713" t="s">
        <v>17614</v>
      </c>
      <c r="I470" s="715"/>
      <c r="J470" s="715"/>
      <c r="K470" s="715"/>
      <c r="L470" s="715"/>
      <c r="M470" s="715"/>
    </row>
    <row r="471" spans="3:13" ht="31.5">
      <c r="C471" s="713" t="s">
        <v>489</v>
      </c>
      <c r="D471" s="713" t="s">
        <v>490</v>
      </c>
      <c r="E471" s="714" t="s">
        <v>491</v>
      </c>
      <c r="F471" s="713" t="s">
        <v>467</v>
      </c>
      <c r="G471" s="713" t="s">
        <v>18927</v>
      </c>
      <c r="H471" s="713" t="s">
        <v>17614</v>
      </c>
      <c r="I471" s="715"/>
      <c r="J471" s="715"/>
      <c r="K471" s="715"/>
      <c r="L471" s="715"/>
      <c r="M471" s="715"/>
    </row>
    <row r="472" spans="3:13" ht="15.75">
      <c r="C472" s="713" t="s">
        <v>486</v>
      </c>
      <c r="D472" s="713" t="s">
        <v>487</v>
      </c>
      <c r="E472" s="714" t="s">
        <v>488</v>
      </c>
      <c r="F472" s="713" t="s">
        <v>467</v>
      </c>
      <c r="G472" s="713" t="s">
        <v>18927</v>
      </c>
      <c r="H472" s="713" t="s">
        <v>17614</v>
      </c>
      <c r="I472" s="715"/>
      <c r="J472" s="715"/>
      <c r="K472" s="715"/>
      <c r="L472" s="715"/>
      <c r="M472" s="715"/>
    </row>
    <row r="473" spans="3:13" ht="47.25">
      <c r="C473" s="713" t="s">
        <v>483</v>
      </c>
      <c r="D473" s="713" t="s">
        <v>484</v>
      </c>
      <c r="E473" s="714" t="s">
        <v>485</v>
      </c>
      <c r="F473" s="713" t="s">
        <v>467</v>
      </c>
      <c r="G473" s="713" t="s">
        <v>18920</v>
      </c>
      <c r="H473" s="713" t="s">
        <v>17615</v>
      </c>
      <c r="I473" s="715"/>
      <c r="J473" s="715"/>
      <c r="K473" s="715"/>
      <c r="L473" s="715"/>
      <c r="M473" s="715"/>
    </row>
    <row r="474" spans="3:13" ht="31.5">
      <c r="C474" s="713" t="s">
        <v>480</v>
      </c>
      <c r="D474" s="713" t="s">
        <v>481</v>
      </c>
      <c r="E474" s="714" t="s">
        <v>482</v>
      </c>
      <c r="F474" s="713" t="s">
        <v>467</v>
      </c>
      <c r="G474" s="713" t="s">
        <v>18929</v>
      </c>
      <c r="H474" s="713" t="s">
        <v>17614</v>
      </c>
      <c r="I474" s="715"/>
      <c r="J474" s="715"/>
      <c r="K474" s="715"/>
      <c r="L474" s="715"/>
      <c r="M474" s="715"/>
    </row>
    <row r="475" spans="3:13" ht="31.5">
      <c r="C475" s="713" t="s">
        <v>477</v>
      </c>
      <c r="D475" s="713" t="s">
        <v>478</v>
      </c>
      <c r="E475" s="714" t="s">
        <v>479</v>
      </c>
      <c r="F475" s="713" t="s">
        <v>467</v>
      </c>
      <c r="G475" s="713" t="s">
        <v>18929</v>
      </c>
      <c r="H475" s="713" t="s">
        <v>17614</v>
      </c>
      <c r="I475" s="715"/>
      <c r="J475" s="715"/>
      <c r="K475" s="715"/>
      <c r="L475" s="715"/>
      <c r="M475" s="715"/>
    </row>
    <row r="476" spans="3:13" ht="31.5">
      <c r="C476" s="713" t="s">
        <v>474</v>
      </c>
      <c r="D476" s="713" t="s">
        <v>475</v>
      </c>
      <c r="E476" s="714" t="s">
        <v>476</v>
      </c>
      <c r="F476" s="713" t="s">
        <v>467</v>
      </c>
      <c r="G476" s="713" t="s">
        <v>18929</v>
      </c>
      <c r="H476" s="713" t="s">
        <v>17614</v>
      </c>
      <c r="I476" s="715"/>
      <c r="J476" s="715"/>
      <c r="K476" s="715"/>
      <c r="L476" s="715"/>
      <c r="M476" s="715"/>
    </row>
    <row r="477" spans="3:13" ht="31.5">
      <c r="C477" s="713" t="s">
        <v>471</v>
      </c>
      <c r="D477" s="713" t="s">
        <v>472</v>
      </c>
      <c r="E477" s="714" t="s">
        <v>473</v>
      </c>
      <c r="F477" s="713" t="s">
        <v>467</v>
      </c>
      <c r="G477" s="713" t="s">
        <v>18929</v>
      </c>
      <c r="H477" s="713" t="s">
        <v>17614</v>
      </c>
      <c r="I477" s="715"/>
      <c r="J477" s="715"/>
      <c r="K477" s="715"/>
      <c r="L477" s="715"/>
      <c r="M477" s="715"/>
    </row>
    <row r="478" spans="3:13" ht="15.75">
      <c r="C478" s="713" t="s">
        <v>468</v>
      </c>
      <c r="D478" s="713" t="s">
        <v>469</v>
      </c>
      <c r="E478" s="714" t="s">
        <v>470</v>
      </c>
      <c r="F478" s="713" t="s">
        <v>467</v>
      </c>
      <c r="G478" s="713" t="s">
        <v>18919</v>
      </c>
      <c r="H478" s="713" t="s">
        <v>17614</v>
      </c>
      <c r="I478" s="715"/>
      <c r="J478" s="715"/>
      <c r="K478" s="715"/>
      <c r="L478" s="715"/>
      <c r="M478" s="715"/>
    </row>
    <row r="479" spans="3:13" ht="15.75">
      <c r="C479" s="713" t="s">
        <v>464</v>
      </c>
      <c r="D479" s="713" t="s">
        <v>465</v>
      </c>
      <c r="E479" s="714" t="s">
        <v>466</v>
      </c>
      <c r="F479" s="713" t="s">
        <v>467</v>
      </c>
      <c r="G479" s="713" t="s">
        <v>76</v>
      </c>
      <c r="H479" s="713" t="s">
        <v>17614</v>
      </c>
      <c r="I479" s="715"/>
      <c r="J479" s="715"/>
      <c r="K479" s="715"/>
      <c r="L479" s="715"/>
      <c r="M479" s="715"/>
    </row>
    <row r="480" spans="3:13" ht="15.75">
      <c r="C480" s="713" t="s">
        <v>542</v>
      </c>
      <c r="D480" s="713" t="s">
        <v>543</v>
      </c>
      <c r="E480" s="714" t="s">
        <v>544</v>
      </c>
      <c r="F480" s="713" t="s">
        <v>504</v>
      </c>
      <c r="G480" s="713" t="s">
        <v>76</v>
      </c>
      <c r="H480" s="713" t="s">
        <v>17616</v>
      </c>
      <c r="I480" s="715"/>
      <c r="J480" s="715"/>
      <c r="K480" s="715"/>
      <c r="L480" s="715"/>
      <c r="M480" s="715"/>
    </row>
    <row r="481" spans="3:13" ht="31.5">
      <c r="C481" s="713" t="s">
        <v>539</v>
      </c>
      <c r="D481" s="713" t="s">
        <v>540</v>
      </c>
      <c r="E481" s="714" t="s">
        <v>541</v>
      </c>
      <c r="F481" s="713" t="s">
        <v>504</v>
      </c>
      <c r="G481" s="713" t="s">
        <v>18928</v>
      </c>
      <c r="H481" s="713" t="s">
        <v>17616</v>
      </c>
      <c r="I481" s="715"/>
      <c r="J481" s="715"/>
      <c r="K481" s="715"/>
      <c r="L481" s="715"/>
      <c r="M481" s="715"/>
    </row>
    <row r="482" spans="3:13" ht="15.75">
      <c r="C482" s="713" t="s">
        <v>536</v>
      </c>
      <c r="D482" s="713" t="s">
        <v>537</v>
      </c>
      <c r="E482" s="714" t="s">
        <v>538</v>
      </c>
      <c r="F482" s="713" t="s">
        <v>504</v>
      </c>
      <c r="G482" s="713" t="s">
        <v>18927</v>
      </c>
      <c r="H482" s="713" t="s">
        <v>17616</v>
      </c>
      <c r="I482" s="715"/>
      <c r="J482" s="715"/>
      <c r="K482" s="715"/>
      <c r="L482" s="715"/>
      <c r="M482" s="715"/>
    </row>
    <row r="483" spans="3:13" ht="15.75">
      <c r="C483" s="713" t="s">
        <v>43375</v>
      </c>
      <c r="D483" s="713" t="s">
        <v>67</v>
      </c>
      <c r="E483" s="714" t="s">
        <v>67</v>
      </c>
      <c r="F483" s="713" t="s">
        <v>504</v>
      </c>
      <c r="G483" s="713" t="s">
        <v>11222</v>
      </c>
      <c r="H483" s="713" t="s">
        <v>17616</v>
      </c>
      <c r="I483" s="715"/>
      <c r="J483" s="715"/>
      <c r="K483" s="715"/>
      <c r="L483" s="715"/>
      <c r="M483" s="715"/>
    </row>
    <row r="484" spans="3:13" ht="15.75">
      <c r="C484" s="713" t="s">
        <v>16528</v>
      </c>
      <c r="D484" s="713" t="s">
        <v>8056</v>
      </c>
      <c r="E484" s="714" t="s">
        <v>3230</v>
      </c>
      <c r="F484" s="713" t="s">
        <v>504</v>
      </c>
      <c r="G484" s="713" t="s">
        <v>11222</v>
      </c>
      <c r="H484" s="713" t="s">
        <v>17616</v>
      </c>
      <c r="I484" s="715"/>
      <c r="J484" s="715"/>
      <c r="K484" s="715"/>
      <c r="L484" s="715"/>
      <c r="M484" s="715"/>
    </row>
    <row r="485" spans="3:13" ht="15.75">
      <c r="C485" s="713" t="s">
        <v>8054</v>
      </c>
      <c r="D485" s="713" t="s">
        <v>16527</v>
      </c>
      <c r="E485" s="714" t="s">
        <v>3228</v>
      </c>
      <c r="F485" s="713" t="s">
        <v>504</v>
      </c>
      <c r="G485" s="713" t="s">
        <v>11222</v>
      </c>
      <c r="H485" s="713" t="s">
        <v>17616</v>
      </c>
      <c r="I485" s="715"/>
      <c r="J485" s="715"/>
      <c r="K485" s="715"/>
      <c r="L485" s="715"/>
      <c r="M485" s="715"/>
    </row>
    <row r="486" spans="3:13" ht="15.75">
      <c r="C486" s="713" t="s">
        <v>7277</v>
      </c>
      <c r="D486" s="713" t="s">
        <v>67</v>
      </c>
      <c r="E486" s="714" t="s">
        <v>7281</v>
      </c>
      <c r="F486" s="713" t="s">
        <v>504</v>
      </c>
      <c r="G486" s="713" t="s">
        <v>11222</v>
      </c>
      <c r="H486" s="713" t="s">
        <v>17616</v>
      </c>
      <c r="I486" s="715"/>
      <c r="J486" s="715"/>
      <c r="K486" s="715"/>
      <c r="L486" s="715"/>
      <c r="M486" s="715"/>
    </row>
    <row r="487" spans="3:13" ht="15.75">
      <c r="C487" s="713" t="s">
        <v>7280</v>
      </c>
      <c r="D487" s="713" t="s">
        <v>67</v>
      </c>
      <c r="E487" s="714" t="s">
        <v>7278</v>
      </c>
      <c r="F487" s="713" t="s">
        <v>504</v>
      </c>
      <c r="G487" s="713" t="s">
        <v>11222</v>
      </c>
      <c r="H487" s="713" t="s">
        <v>17616</v>
      </c>
      <c r="I487" s="715"/>
      <c r="J487" s="715"/>
      <c r="K487" s="715"/>
      <c r="L487" s="715"/>
      <c r="M487" s="715"/>
    </row>
    <row r="488" spans="3:13" ht="15.75">
      <c r="C488" s="713" t="s">
        <v>7283</v>
      </c>
      <c r="D488" s="713" t="s">
        <v>67</v>
      </c>
      <c r="E488" s="714" t="s">
        <v>7284</v>
      </c>
      <c r="F488" s="713" t="s">
        <v>504</v>
      </c>
      <c r="G488" s="713" t="s">
        <v>11222</v>
      </c>
      <c r="H488" s="713" t="s">
        <v>17616</v>
      </c>
      <c r="I488" s="715"/>
      <c r="J488" s="715"/>
      <c r="K488" s="715"/>
      <c r="L488" s="715"/>
      <c r="M488" s="715"/>
    </row>
    <row r="489" spans="3:13" ht="47.25">
      <c r="C489" s="713" t="s">
        <v>532</v>
      </c>
      <c r="D489" s="713" t="s">
        <v>533</v>
      </c>
      <c r="E489" s="714" t="s">
        <v>534</v>
      </c>
      <c r="F489" s="713" t="s">
        <v>504</v>
      </c>
      <c r="G489" s="713" t="s">
        <v>18920</v>
      </c>
      <c r="H489" s="713" t="s">
        <v>17617</v>
      </c>
      <c r="I489" s="715"/>
      <c r="J489" s="715"/>
      <c r="K489" s="715"/>
      <c r="L489" s="715"/>
      <c r="M489" s="715"/>
    </row>
    <row r="490" spans="3:13" ht="15.75">
      <c r="C490" s="713" t="s">
        <v>529</v>
      </c>
      <c r="D490" s="713" t="s">
        <v>530</v>
      </c>
      <c r="E490" s="714" t="s">
        <v>531</v>
      </c>
      <c r="F490" s="713" t="s">
        <v>504</v>
      </c>
      <c r="G490" s="713" t="s">
        <v>76</v>
      </c>
      <c r="H490" s="713" t="s">
        <v>17616</v>
      </c>
      <c r="I490" s="715"/>
      <c r="J490" s="715"/>
      <c r="K490" s="715"/>
      <c r="L490" s="715"/>
      <c r="M490" s="715"/>
    </row>
    <row r="491" spans="3:13" ht="15.75">
      <c r="C491" s="713" t="s">
        <v>526</v>
      </c>
      <c r="D491" s="713" t="s">
        <v>527</v>
      </c>
      <c r="E491" s="714" t="s">
        <v>528</v>
      </c>
      <c r="F491" s="713" t="s">
        <v>504</v>
      </c>
      <c r="G491" s="713" t="s">
        <v>76</v>
      </c>
      <c r="H491" s="713" t="s">
        <v>17616</v>
      </c>
      <c r="I491" s="715"/>
      <c r="J491" s="715"/>
      <c r="K491" s="715"/>
      <c r="L491" s="715"/>
      <c r="M491" s="715"/>
    </row>
    <row r="492" spans="3:13" ht="31.5">
      <c r="C492" s="713" t="s">
        <v>523</v>
      </c>
      <c r="D492" s="713" t="s">
        <v>524</v>
      </c>
      <c r="E492" s="714" t="s">
        <v>525</v>
      </c>
      <c r="F492" s="713" t="s">
        <v>504</v>
      </c>
      <c r="G492" s="713" t="s">
        <v>18927</v>
      </c>
      <c r="H492" s="713" t="s">
        <v>17618</v>
      </c>
      <c r="I492" s="715"/>
      <c r="J492" s="715"/>
      <c r="K492" s="715"/>
      <c r="L492" s="715"/>
      <c r="M492" s="715"/>
    </row>
    <row r="493" spans="3:13" ht="15.75">
      <c r="C493" s="713" t="s">
        <v>520</v>
      </c>
      <c r="D493" s="713" t="s">
        <v>521</v>
      </c>
      <c r="E493" s="714" t="s">
        <v>522</v>
      </c>
      <c r="F493" s="713" t="s">
        <v>504</v>
      </c>
      <c r="G493" s="713" t="s">
        <v>11222</v>
      </c>
      <c r="H493" s="713" t="s">
        <v>17616</v>
      </c>
      <c r="I493" s="715"/>
      <c r="J493" s="715"/>
      <c r="K493" s="715"/>
      <c r="L493" s="715"/>
      <c r="M493" s="715"/>
    </row>
    <row r="494" spans="3:13" ht="63">
      <c r="C494" s="713" t="s">
        <v>517</v>
      </c>
      <c r="D494" s="713" t="s">
        <v>518</v>
      </c>
      <c r="E494" s="714" t="s">
        <v>519</v>
      </c>
      <c r="F494" s="713" t="s">
        <v>504</v>
      </c>
      <c r="G494" s="713" t="s">
        <v>18914</v>
      </c>
      <c r="H494" s="713" t="s">
        <v>17619</v>
      </c>
      <c r="I494" s="715"/>
      <c r="J494" s="715"/>
      <c r="K494" s="715"/>
      <c r="L494" s="715"/>
      <c r="M494" s="715"/>
    </row>
    <row r="495" spans="3:13" ht="47.25">
      <c r="C495" s="713" t="s">
        <v>514</v>
      </c>
      <c r="D495" s="713" t="s">
        <v>515</v>
      </c>
      <c r="E495" s="714" t="s">
        <v>516</v>
      </c>
      <c r="F495" s="713" t="s">
        <v>504</v>
      </c>
      <c r="G495" s="713" t="s">
        <v>18920</v>
      </c>
      <c r="H495" s="713" t="s">
        <v>17735</v>
      </c>
      <c r="I495" s="715"/>
      <c r="J495" s="715"/>
      <c r="K495" s="715"/>
      <c r="L495" s="715"/>
      <c r="M495" s="715"/>
    </row>
    <row r="496" spans="3:13" ht="15.75">
      <c r="C496" s="713" t="s">
        <v>511</v>
      </c>
      <c r="D496" s="713" t="s">
        <v>512</v>
      </c>
      <c r="E496" s="714" t="s">
        <v>513</v>
      </c>
      <c r="F496" s="713" t="s">
        <v>504</v>
      </c>
      <c r="G496" s="713" t="s">
        <v>11222</v>
      </c>
      <c r="H496" s="713" t="s">
        <v>17616</v>
      </c>
      <c r="I496" s="715"/>
      <c r="J496" s="715"/>
      <c r="K496" s="715"/>
      <c r="L496" s="715"/>
      <c r="M496" s="715"/>
    </row>
    <row r="497" spans="2:13" ht="31.5">
      <c r="C497" s="713" t="s">
        <v>508</v>
      </c>
      <c r="D497" s="713" t="s">
        <v>509</v>
      </c>
      <c r="E497" s="714" t="s">
        <v>510</v>
      </c>
      <c r="F497" s="713" t="s">
        <v>504</v>
      </c>
      <c r="G497" s="713" t="s">
        <v>18915</v>
      </c>
      <c r="H497" s="713" t="s">
        <v>17616</v>
      </c>
      <c r="I497" s="715"/>
      <c r="J497" s="715"/>
      <c r="K497" s="715"/>
      <c r="L497" s="715"/>
      <c r="M497" s="715"/>
    </row>
    <row r="498" spans="2:13" ht="31.5">
      <c r="C498" s="713" t="s">
        <v>505</v>
      </c>
      <c r="D498" s="713" t="s">
        <v>506</v>
      </c>
      <c r="E498" s="714" t="s">
        <v>507</v>
      </c>
      <c r="F498" s="713" t="s">
        <v>504</v>
      </c>
      <c r="G498" s="713" t="s">
        <v>11072</v>
      </c>
      <c r="H498" s="713" t="s">
        <v>17616</v>
      </c>
      <c r="I498" s="715"/>
      <c r="J498" s="715"/>
      <c r="K498" s="715"/>
      <c r="L498" s="715"/>
      <c r="M498" s="715"/>
    </row>
    <row r="499" spans="2:13" ht="15.75">
      <c r="C499" s="713" t="s">
        <v>501</v>
      </c>
      <c r="D499" s="713" t="s">
        <v>502</v>
      </c>
      <c r="E499" s="714" t="s">
        <v>503</v>
      </c>
      <c r="F499" s="713" t="s">
        <v>504</v>
      </c>
      <c r="G499" s="713" t="s">
        <v>76</v>
      </c>
      <c r="H499" s="713" t="s">
        <v>17616</v>
      </c>
      <c r="I499" s="715"/>
      <c r="J499" s="715"/>
      <c r="K499" s="715"/>
      <c r="L499" s="715"/>
      <c r="M499" s="715"/>
    </row>
    <row r="500" spans="2:13" ht="15.75">
      <c r="C500" s="749"/>
      <c r="D500" s="715"/>
      <c r="E500" s="878"/>
      <c r="F500" s="715"/>
      <c r="G500" s="715"/>
      <c r="H500" s="715"/>
      <c r="I500" s="715"/>
      <c r="J500" s="715"/>
      <c r="K500" s="715"/>
      <c r="L500" s="715"/>
      <c r="M500" s="715"/>
    </row>
    <row r="503" spans="2:13" ht="65.25" customHeight="1">
      <c r="B503" s="1566" t="s">
        <v>18905</v>
      </c>
      <c r="C503" s="1566"/>
      <c r="D503" s="1566"/>
      <c r="E503" s="1566"/>
      <c r="F503" s="1566"/>
      <c r="G503" s="1566"/>
      <c r="H503" s="1566"/>
    </row>
    <row r="505" spans="2:13" s="752" customFormat="1" ht="15.75">
      <c r="B505" s="750" t="s">
        <v>8063</v>
      </c>
      <c r="C505" s="751"/>
      <c r="D505" s="751"/>
      <c r="E505" s="879"/>
      <c r="F505" s="751"/>
    </row>
    <row r="506" spans="2:13" s="752" customFormat="1" ht="15.75">
      <c r="B506" s="750" t="s">
        <v>8064</v>
      </c>
      <c r="C506" s="751"/>
      <c r="D506" s="751"/>
      <c r="E506" s="879"/>
      <c r="F506" s="751"/>
    </row>
    <row r="507" spans="2:13" s="752" customFormat="1">
      <c r="B507" s="751" t="s">
        <v>14235</v>
      </c>
      <c r="C507" s="751"/>
      <c r="D507" s="751"/>
      <c r="E507" s="879"/>
      <c r="F507" s="751"/>
    </row>
    <row r="508" spans="2:13" s="752" customFormat="1" ht="15.75">
      <c r="B508" s="753"/>
      <c r="C508" s="751"/>
      <c r="D508" s="751"/>
      <c r="E508" s="879"/>
      <c r="F508" s="751"/>
    </row>
    <row r="509" spans="2:13" s="752" customFormat="1" ht="15" customHeight="1">
      <c r="B509" s="1608" t="s">
        <v>17736</v>
      </c>
      <c r="C509" s="1608" t="s">
        <v>558</v>
      </c>
      <c r="D509" s="1608" t="s">
        <v>8065</v>
      </c>
      <c r="E509" s="1613" t="s">
        <v>8066</v>
      </c>
      <c r="F509" s="1614"/>
      <c r="G509" s="1615"/>
      <c r="H509" s="1608" t="s">
        <v>8067</v>
      </c>
      <c r="I509" s="1608"/>
    </row>
    <row r="510" spans="2:13" s="752" customFormat="1" ht="15" customHeight="1">
      <c r="B510" s="1609"/>
      <c r="C510" s="1609"/>
      <c r="D510" s="1609"/>
      <c r="E510" s="1616" t="s">
        <v>40159</v>
      </c>
      <c r="F510" s="1617"/>
      <c r="G510" s="23" t="s">
        <v>40171</v>
      </c>
      <c r="H510" s="1609"/>
      <c r="I510" s="1609"/>
    </row>
    <row r="511" spans="2:13" ht="15.75">
      <c r="B511" s="1567">
        <v>1</v>
      </c>
      <c r="C511" s="754" t="s">
        <v>8068</v>
      </c>
      <c r="D511" s="1570" t="s">
        <v>8071</v>
      </c>
      <c r="E511" s="1573">
        <v>41326</v>
      </c>
      <c r="F511" s="1575"/>
      <c r="G511" s="1593">
        <v>41872</v>
      </c>
      <c r="H511" s="1570" t="s">
        <v>8015</v>
      </c>
      <c r="I511" s="1570"/>
    </row>
    <row r="512" spans="2:13" ht="15.75">
      <c r="B512" s="1568"/>
      <c r="C512" s="755" t="s">
        <v>17756</v>
      </c>
      <c r="D512" s="1571"/>
      <c r="E512" s="1574"/>
      <c r="F512" s="1576"/>
      <c r="G512" s="1594"/>
      <c r="H512" s="1571"/>
      <c r="I512" s="1571"/>
    </row>
    <row r="513" spans="2:9" ht="15.75">
      <c r="B513" s="1568"/>
      <c r="C513" s="755" t="s">
        <v>8069</v>
      </c>
      <c r="D513" s="1571"/>
      <c r="E513" s="1574"/>
      <c r="F513" s="1576"/>
      <c r="G513" s="1594"/>
      <c r="H513" s="1571"/>
      <c r="I513" s="1571"/>
    </row>
    <row r="514" spans="2:9" ht="15.75">
      <c r="B514" s="1569"/>
      <c r="C514" s="756" t="s">
        <v>8070</v>
      </c>
      <c r="D514" s="1572"/>
      <c r="E514" s="1618"/>
      <c r="F514" s="1619"/>
      <c r="G514" s="1597"/>
      <c r="H514" s="1572"/>
      <c r="I514" s="1572"/>
    </row>
    <row r="515" spans="2:9" ht="15.75">
      <c r="B515" s="1567">
        <v>2</v>
      </c>
      <c r="C515" s="754" t="s">
        <v>17620</v>
      </c>
      <c r="D515" s="754" t="s">
        <v>8075</v>
      </c>
      <c r="E515" s="1573">
        <v>41326</v>
      </c>
      <c r="F515" s="1575"/>
      <c r="G515" s="1593">
        <v>41872</v>
      </c>
      <c r="H515" s="1570" t="s">
        <v>8015</v>
      </c>
      <c r="I515" s="1570"/>
    </row>
    <row r="516" spans="2:9" ht="15.75">
      <c r="B516" s="1568"/>
      <c r="C516" s="757" t="s">
        <v>8072</v>
      </c>
      <c r="D516" s="755" t="s">
        <v>8076</v>
      </c>
      <c r="E516" s="1574"/>
      <c r="F516" s="1576"/>
      <c r="G516" s="1594"/>
      <c r="H516" s="1571"/>
      <c r="I516" s="1571"/>
    </row>
    <row r="517" spans="2:9" ht="15.75">
      <c r="B517" s="1568"/>
      <c r="C517" s="755" t="s">
        <v>8073</v>
      </c>
      <c r="D517" s="758"/>
      <c r="E517" s="1574"/>
      <c r="F517" s="1576"/>
      <c r="G517" s="1594"/>
      <c r="H517" s="1571"/>
      <c r="I517" s="1571"/>
    </row>
    <row r="518" spans="2:9" ht="15.75">
      <c r="B518" s="1569"/>
      <c r="C518" s="756" t="s">
        <v>8074</v>
      </c>
      <c r="D518" s="759"/>
      <c r="E518" s="1618"/>
      <c r="F518" s="1619"/>
      <c r="G518" s="1597"/>
      <c r="H518" s="1572"/>
      <c r="I518" s="1572"/>
    </row>
    <row r="519" spans="2:9" ht="15.75">
      <c r="B519" s="1567">
        <v>3</v>
      </c>
      <c r="C519" s="754" t="s">
        <v>8054</v>
      </c>
      <c r="D519" s="1570" t="s">
        <v>8081</v>
      </c>
      <c r="E519" s="1573">
        <v>41691</v>
      </c>
      <c r="F519" s="1575"/>
      <c r="G519" s="1593">
        <v>42237</v>
      </c>
      <c r="H519" s="1570" t="s">
        <v>8015</v>
      </c>
      <c r="I519" s="1570"/>
    </row>
    <row r="520" spans="2:9" ht="15.75">
      <c r="B520" s="1568"/>
      <c r="C520" s="755" t="s">
        <v>17757</v>
      </c>
      <c r="D520" s="1571"/>
      <c r="E520" s="1574"/>
      <c r="F520" s="1576"/>
      <c r="G520" s="1594"/>
      <c r="H520" s="1571"/>
      <c r="I520" s="1571"/>
    </row>
    <row r="521" spans="2:9" ht="15.75">
      <c r="B521" s="1568"/>
      <c r="C521" s="758" t="s">
        <v>8077</v>
      </c>
      <c r="D521" s="1571"/>
      <c r="E521" s="1574"/>
      <c r="F521" s="1576"/>
      <c r="G521" s="1594"/>
      <c r="H521" s="1571"/>
      <c r="I521" s="1571"/>
    </row>
    <row r="522" spans="2:9" ht="15.75">
      <c r="B522" s="1568"/>
      <c r="C522" s="755" t="s">
        <v>17621</v>
      </c>
      <c r="D522" s="1571"/>
      <c r="E522" s="1574"/>
      <c r="F522" s="1576"/>
      <c r="G522" s="1594"/>
      <c r="H522" s="1571"/>
      <c r="I522" s="1571"/>
    </row>
    <row r="523" spans="2:9" ht="15.75">
      <c r="B523" s="1568"/>
      <c r="C523" s="755" t="s">
        <v>8055</v>
      </c>
      <c r="D523" s="1571"/>
      <c r="E523" s="1574"/>
      <c r="F523" s="1576"/>
      <c r="G523" s="1594"/>
      <c r="H523" s="1571"/>
      <c r="I523" s="1571"/>
    </row>
    <row r="524" spans="2:9" ht="15.75">
      <c r="B524" s="1568"/>
      <c r="C524" s="758" t="s">
        <v>8078</v>
      </c>
      <c r="D524" s="1571"/>
      <c r="E524" s="1574"/>
      <c r="F524" s="1576"/>
      <c r="G524" s="1594"/>
      <c r="H524" s="1571"/>
      <c r="I524" s="1571"/>
    </row>
    <row r="525" spans="2:9" ht="15.75">
      <c r="B525" s="1568"/>
      <c r="C525" s="755" t="s">
        <v>3230</v>
      </c>
      <c r="D525" s="1571"/>
      <c r="E525" s="1574"/>
      <c r="F525" s="1576"/>
      <c r="G525" s="1594"/>
      <c r="H525" s="1571"/>
      <c r="I525" s="1571"/>
    </row>
    <row r="526" spans="2:9" ht="15.75">
      <c r="B526" s="1568"/>
      <c r="C526" s="755" t="s">
        <v>3228</v>
      </c>
      <c r="D526" s="1571"/>
      <c r="E526" s="1574"/>
      <c r="F526" s="1576"/>
      <c r="G526" s="1594"/>
      <c r="H526" s="1571"/>
      <c r="I526" s="1571"/>
    </row>
    <row r="527" spans="2:9" ht="15.75">
      <c r="B527" s="1568"/>
      <c r="C527" s="755" t="s">
        <v>7277</v>
      </c>
      <c r="D527" s="1571"/>
      <c r="E527" s="1574"/>
      <c r="F527" s="1576"/>
      <c r="G527" s="1594"/>
      <c r="H527" s="1571"/>
      <c r="I527" s="1571"/>
    </row>
    <row r="528" spans="2:9" ht="15.75">
      <c r="B528" s="1568"/>
      <c r="C528" s="755" t="s">
        <v>17622</v>
      </c>
      <c r="D528" s="1571"/>
      <c r="E528" s="1574"/>
      <c r="F528" s="1576"/>
      <c r="G528" s="1594"/>
      <c r="H528" s="1571"/>
      <c r="I528" s="1571"/>
    </row>
    <row r="529" spans="2:9" ht="15.75">
      <c r="B529" s="1568"/>
      <c r="C529" s="755" t="s">
        <v>7280</v>
      </c>
      <c r="D529" s="1571"/>
      <c r="E529" s="1574"/>
      <c r="F529" s="1576"/>
      <c r="G529" s="1594"/>
      <c r="H529" s="1571"/>
      <c r="I529" s="1571"/>
    </row>
    <row r="530" spans="2:9" ht="15.75">
      <c r="B530" s="1568"/>
      <c r="C530" s="755" t="s">
        <v>8079</v>
      </c>
      <c r="D530" s="1571"/>
      <c r="E530" s="1574"/>
      <c r="F530" s="1576"/>
      <c r="G530" s="1594"/>
      <c r="H530" s="1571"/>
      <c r="I530" s="1571"/>
    </row>
    <row r="531" spans="2:9" ht="15.75">
      <c r="B531" s="1568"/>
      <c r="C531" s="755" t="s">
        <v>7283</v>
      </c>
      <c r="D531" s="1571"/>
      <c r="E531" s="1574"/>
      <c r="F531" s="1576"/>
      <c r="G531" s="1594"/>
      <c r="H531" s="1571"/>
      <c r="I531" s="1571"/>
    </row>
    <row r="532" spans="2:9" ht="15.75">
      <c r="B532" s="1569"/>
      <c r="C532" s="756" t="s">
        <v>8080</v>
      </c>
      <c r="D532" s="1572"/>
      <c r="E532" s="1574"/>
      <c r="F532" s="1576"/>
      <c r="G532" s="1594"/>
      <c r="H532" s="1572"/>
      <c r="I532" s="1572"/>
    </row>
    <row r="533" spans="2:9" ht="15.75" customHeight="1">
      <c r="B533" s="760" t="s">
        <v>17737</v>
      </c>
      <c r="C533" s="761"/>
      <c r="D533" s="761"/>
      <c r="E533" s="880"/>
      <c r="F533" s="761"/>
      <c r="G533" s="761"/>
      <c r="H533" s="761"/>
      <c r="I533" s="762"/>
    </row>
    <row r="534" spans="2:9" ht="15" customHeight="1">
      <c r="B534" s="1567">
        <v>4</v>
      </c>
      <c r="C534" s="754" t="s">
        <v>8082</v>
      </c>
      <c r="D534" s="1577" t="s">
        <v>40157</v>
      </c>
      <c r="E534" s="1587" t="s">
        <v>17738</v>
      </c>
      <c r="F534" s="1588"/>
      <c r="G534" s="754" t="s">
        <v>17739</v>
      </c>
      <c r="H534" s="1570" t="s">
        <v>8015</v>
      </c>
      <c r="I534" s="1570"/>
    </row>
    <row r="535" spans="2:9" ht="15.75">
      <c r="B535" s="1568"/>
      <c r="C535" s="755" t="s">
        <v>17758</v>
      </c>
      <c r="D535" s="1578"/>
      <c r="E535" s="1583" t="s">
        <v>17741</v>
      </c>
      <c r="F535" s="1584"/>
      <c r="G535" s="755" t="s">
        <v>17741</v>
      </c>
      <c r="H535" s="1571"/>
      <c r="I535" s="1571"/>
    </row>
    <row r="536" spans="2:9" ht="15.75">
      <c r="B536" s="1568"/>
      <c r="C536" s="755" t="s">
        <v>8083</v>
      </c>
      <c r="D536" s="1578"/>
      <c r="E536" s="1583" t="s">
        <v>17742</v>
      </c>
      <c r="F536" s="1584"/>
      <c r="G536" s="755" t="s">
        <v>17743</v>
      </c>
      <c r="H536" s="1571"/>
      <c r="I536" s="1571"/>
    </row>
    <row r="537" spans="2:9" ht="31.5">
      <c r="B537" s="1568"/>
      <c r="C537" s="755" t="s">
        <v>8084</v>
      </c>
      <c r="D537" s="1578"/>
      <c r="E537" s="1583" t="s">
        <v>17744</v>
      </c>
      <c r="F537" s="1584"/>
      <c r="G537" s="755" t="s">
        <v>17744</v>
      </c>
      <c r="H537" s="1571"/>
      <c r="I537" s="1571"/>
    </row>
    <row r="538" spans="2:9" ht="47.25">
      <c r="B538" s="1568"/>
      <c r="C538" s="758"/>
      <c r="D538" s="1578"/>
      <c r="E538" s="1583" t="s">
        <v>17745</v>
      </c>
      <c r="F538" s="1584"/>
      <c r="G538" s="755" t="s">
        <v>17745</v>
      </c>
      <c r="H538" s="1571"/>
      <c r="I538" s="1571"/>
    </row>
    <row r="539" spans="2:9" ht="31.5">
      <c r="B539" s="1568"/>
      <c r="C539" s="758"/>
      <c r="D539" s="1578"/>
      <c r="E539" s="1583" t="s">
        <v>17746</v>
      </c>
      <c r="F539" s="1584"/>
      <c r="G539" s="755" t="s">
        <v>17746</v>
      </c>
      <c r="H539" s="1571"/>
      <c r="I539" s="1571"/>
    </row>
    <row r="540" spans="2:9" ht="15.75">
      <c r="B540" s="1568"/>
      <c r="C540" s="758"/>
      <c r="D540" s="1578"/>
      <c r="E540" s="1583" t="s">
        <v>17747</v>
      </c>
      <c r="F540" s="1584"/>
      <c r="G540" s="755" t="s">
        <v>17747</v>
      </c>
      <c r="H540" s="1571"/>
      <c r="I540" s="1571"/>
    </row>
    <row r="541" spans="2:9" ht="47.45" customHeight="1">
      <c r="B541" s="1569"/>
      <c r="C541" s="759"/>
      <c r="D541" s="1580"/>
      <c r="E541" s="1589" t="s">
        <v>17748</v>
      </c>
      <c r="F541" s="1590"/>
      <c r="G541" s="756" t="s">
        <v>17749</v>
      </c>
      <c r="H541" s="1572"/>
      <c r="I541" s="1572"/>
    </row>
    <row r="542" spans="2:9" ht="15.75">
      <c r="B542" s="1567">
        <v>5</v>
      </c>
      <c r="C542" s="754" t="s">
        <v>8086</v>
      </c>
      <c r="D542" s="1577" t="s">
        <v>40158</v>
      </c>
      <c r="E542" s="1587" t="s">
        <v>17738</v>
      </c>
      <c r="F542" s="1588"/>
      <c r="G542" s="754" t="s">
        <v>17739</v>
      </c>
      <c r="H542" s="1570" t="s">
        <v>8015</v>
      </c>
      <c r="I542" s="1570"/>
    </row>
    <row r="543" spans="2:9" ht="15.75">
      <c r="B543" s="1568"/>
      <c r="C543" s="755" t="s">
        <v>17759</v>
      </c>
      <c r="D543" s="1578"/>
      <c r="E543" s="1583" t="s">
        <v>17741</v>
      </c>
      <c r="F543" s="1584"/>
      <c r="G543" s="755" t="s">
        <v>17741</v>
      </c>
      <c r="H543" s="1571"/>
      <c r="I543" s="1571"/>
    </row>
    <row r="544" spans="2:9" ht="20.100000000000001" customHeight="1">
      <c r="B544" s="1568"/>
      <c r="C544" s="755" t="s">
        <v>8087</v>
      </c>
      <c r="D544" s="1578"/>
      <c r="E544" s="881" t="s">
        <v>17742</v>
      </c>
      <c r="F544" s="763"/>
      <c r="G544" s="755" t="s">
        <v>17743</v>
      </c>
      <c r="H544" s="1571"/>
      <c r="I544" s="1571"/>
    </row>
    <row r="545" spans="2:12" ht="47.25">
      <c r="B545" s="1568"/>
      <c r="C545" s="755" t="s">
        <v>8088</v>
      </c>
      <c r="D545" s="1578"/>
      <c r="E545" s="1583" t="s">
        <v>17745</v>
      </c>
      <c r="F545" s="1584"/>
      <c r="G545" s="755" t="s">
        <v>17745</v>
      </c>
      <c r="H545" s="1571"/>
      <c r="I545" s="1571"/>
    </row>
    <row r="546" spans="2:12" ht="31.5">
      <c r="B546" s="1569"/>
      <c r="C546" s="759"/>
      <c r="D546" s="1580"/>
      <c r="E546" s="1589" t="s">
        <v>17750</v>
      </c>
      <c r="F546" s="1590"/>
      <c r="G546" s="756" t="s">
        <v>17750</v>
      </c>
      <c r="H546" s="1572"/>
      <c r="I546" s="1572"/>
    </row>
    <row r="547" spans="2:12" ht="15.75">
      <c r="B547" s="1567">
        <v>6</v>
      </c>
      <c r="C547" s="754" t="s">
        <v>8089</v>
      </c>
      <c r="D547" s="754" t="s">
        <v>8085</v>
      </c>
      <c r="E547" s="1587" t="s">
        <v>17738</v>
      </c>
      <c r="F547" s="1588"/>
      <c r="G547" s="754" t="s">
        <v>17739</v>
      </c>
      <c r="H547" s="1570" t="s">
        <v>8015</v>
      </c>
      <c r="I547" s="1570"/>
    </row>
    <row r="548" spans="2:12" ht="15" customHeight="1">
      <c r="B548" s="1568"/>
      <c r="C548" s="755" t="s">
        <v>17760</v>
      </c>
      <c r="D548" s="755" t="s">
        <v>8076</v>
      </c>
      <c r="E548" s="1583" t="s">
        <v>17741</v>
      </c>
      <c r="F548" s="1584"/>
      <c r="G548" s="755" t="s">
        <v>17741</v>
      </c>
      <c r="H548" s="1571"/>
      <c r="I548" s="1571"/>
    </row>
    <row r="549" spans="2:12" ht="109.15" customHeight="1">
      <c r="B549" s="1568"/>
      <c r="C549" s="755" t="s">
        <v>8090</v>
      </c>
      <c r="D549" s="755" t="s">
        <v>17740</v>
      </c>
      <c r="E549" s="1583" t="s">
        <v>40189</v>
      </c>
      <c r="F549" s="1584"/>
      <c r="G549" s="755" t="s">
        <v>40190</v>
      </c>
      <c r="H549" s="1571"/>
      <c r="I549" s="1571"/>
      <c r="J549" s="764"/>
      <c r="K549" s="764"/>
      <c r="L549" s="764"/>
    </row>
    <row r="550" spans="2:12" ht="15.75">
      <c r="B550" s="1567">
        <v>7</v>
      </c>
      <c r="C550" s="754" t="s">
        <v>483</v>
      </c>
      <c r="D550" s="754" t="s">
        <v>8085</v>
      </c>
      <c r="E550" s="1587" t="s">
        <v>17738</v>
      </c>
      <c r="F550" s="1595"/>
      <c r="G550" s="754" t="s">
        <v>17739</v>
      </c>
      <c r="H550" s="1570" t="s">
        <v>8015</v>
      </c>
      <c r="I550" s="1570"/>
    </row>
    <row r="551" spans="2:12" ht="15.75">
      <c r="B551" s="1568"/>
      <c r="C551" s="757" t="s">
        <v>17751</v>
      </c>
      <c r="D551" s="755" t="s">
        <v>8076</v>
      </c>
      <c r="E551" s="1583" t="s">
        <v>17741</v>
      </c>
      <c r="F551" s="1596"/>
      <c r="G551" s="755" t="s">
        <v>17741</v>
      </c>
      <c r="H551" s="1571"/>
      <c r="I551" s="1571"/>
    </row>
    <row r="552" spans="2:12" ht="47.25">
      <c r="B552" s="1568"/>
      <c r="C552" s="755" t="s">
        <v>40191</v>
      </c>
      <c r="D552" s="755" t="s">
        <v>17740</v>
      </c>
      <c r="E552" s="1583" t="s">
        <v>17752</v>
      </c>
      <c r="F552" s="1596"/>
      <c r="G552" s="755" t="s">
        <v>17753</v>
      </c>
      <c r="H552" s="1571"/>
      <c r="I552" s="1571"/>
      <c r="J552" s="764"/>
    </row>
    <row r="553" spans="2:12" ht="15.75" customHeight="1">
      <c r="B553" s="760" t="s">
        <v>8091</v>
      </c>
      <c r="C553" s="761"/>
      <c r="D553" s="761"/>
      <c r="E553" s="880"/>
      <c r="F553" s="761"/>
      <c r="G553" s="761"/>
      <c r="H553" s="761"/>
      <c r="I553" s="762"/>
    </row>
    <row r="554" spans="2:12" ht="15.75">
      <c r="B554" s="1567">
        <v>8</v>
      </c>
      <c r="C554" s="754" t="s">
        <v>529</v>
      </c>
      <c r="D554" s="754" t="s">
        <v>8075</v>
      </c>
      <c r="E554" s="1573">
        <v>41599</v>
      </c>
      <c r="F554" s="1575"/>
      <c r="G554" s="1573">
        <v>42145</v>
      </c>
      <c r="H554" s="1570" t="s">
        <v>8015</v>
      </c>
      <c r="I554" s="1570"/>
    </row>
    <row r="555" spans="2:12" ht="15.75">
      <c r="B555" s="1568"/>
      <c r="C555" s="755" t="s">
        <v>8092</v>
      </c>
      <c r="D555" s="755" t="s">
        <v>8094</v>
      </c>
      <c r="E555" s="1574"/>
      <c r="F555" s="1576"/>
      <c r="G555" s="1574"/>
      <c r="H555" s="1571"/>
      <c r="I555" s="1571"/>
    </row>
    <row r="556" spans="2:12" ht="15.75">
      <c r="B556" s="1569"/>
      <c r="C556" s="756" t="s">
        <v>8093</v>
      </c>
      <c r="D556" s="759"/>
      <c r="E556" s="1574"/>
      <c r="F556" s="1576"/>
      <c r="G556" s="1574"/>
      <c r="H556" s="1572"/>
      <c r="I556" s="1572"/>
    </row>
    <row r="557" spans="2:12" ht="15.75">
      <c r="B557" s="1567">
        <v>9</v>
      </c>
      <c r="C557" s="754" t="s">
        <v>526</v>
      </c>
      <c r="D557" s="754" t="s">
        <v>8075</v>
      </c>
      <c r="E557" s="1573">
        <v>41599</v>
      </c>
      <c r="F557" s="1575"/>
      <c r="G557" s="1573">
        <v>42145</v>
      </c>
      <c r="H557" s="1570" t="s">
        <v>8015</v>
      </c>
      <c r="I557" s="1570"/>
    </row>
    <row r="558" spans="2:12" ht="15.75">
      <c r="B558" s="1568"/>
      <c r="C558" s="755" t="s">
        <v>8095</v>
      </c>
      <c r="D558" s="755" t="s">
        <v>8094</v>
      </c>
      <c r="E558" s="1574"/>
      <c r="F558" s="1576"/>
      <c r="G558" s="1574"/>
      <c r="H558" s="1571"/>
      <c r="I558" s="1571"/>
    </row>
    <row r="559" spans="2:12" ht="15.75">
      <c r="B559" s="1569"/>
      <c r="C559" s="756" t="s">
        <v>8096</v>
      </c>
      <c r="D559" s="759"/>
      <c r="E559" s="1574"/>
      <c r="F559" s="1576"/>
      <c r="G559" s="1574"/>
      <c r="H559" s="1572"/>
      <c r="I559" s="1572"/>
    </row>
    <row r="560" spans="2:12" ht="15.75">
      <c r="B560" s="1567">
        <v>10</v>
      </c>
      <c r="C560" s="754" t="s">
        <v>486</v>
      </c>
      <c r="D560" s="754" t="s">
        <v>8075</v>
      </c>
      <c r="E560" s="1587" t="s">
        <v>40160</v>
      </c>
      <c r="F560" s="1588"/>
      <c r="G560" s="1577" t="s">
        <v>40172</v>
      </c>
      <c r="H560" s="1570" t="s">
        <v>8015</v>
      </c>
      <c r="I560" s="1570"/>
    </row>
    <row r="561" spans="2:9" ht="15.75">
      <c r="B561" s="1568"/>
      <c r="C561" s="755" t="s">
        <v>8097</v>
      </c>
      <c r="D561" s="755" t="s">
        <v>8076</v>
      </c>
      <c r="E561" s="1583"/>
      <c r="F561" s="1584"/>
      <c r="G561" s="1578"/>
      <c r="H561" s="1571"/>
      <c r="I561" s="1571"/>
    </row>
    <row r="562" spans="2:9" ht="15.75">
      <c r="B562" s="1568"/>
      <c r="C562" s="755" t="s">
        <v>8098</v>
      </c>
      <c r="D562" s="755" t="s">
        <v>8085</v>
      </c>
      <c r="E562" s="1583"/>
      <c r="F562" s="1584"/>
      <c r="G562" s="1578"/>
      <c r="H562" s="1571"/>
      <c r="I562" s="1571"/>
    </row>
    <row r="563" spans="2:9" ht="15.75">
      <c r="B563" s="1569"/>
      <c r="C563" s="759"/>
      <c r="D563" s="756" t="s">
        <v>8094</v>
      </c>
      <c r="E563" s="1589"/>
      <c r="F563" s="1590"/>
      <c r="G563" s="1580"/>
      <c r="H563" s="1572"/>
      <c r="I563" s="1572"/>
    </row>
    <row r="564" spans="2:9" ht="15.75">
      <c r="B564" s="1567">
        <v>11</v>
      </c>
      <c r="C564" s="754" t="s">
        <v>6724</v>
      </c>
      <c r="D564" s="754" t="s">
        <v>8075</v>
      </c>
      <c r="E564" s="1587" t="s">
        <v>40160</v>
      </c>
      <c r="F564" s="1588"/>
      <c r="G564" s="1577" t="s">
        <v>40172</v>
      </c>
      <c r="H564" s="1570" t="s">
        <v>8015</v>
      </c>
      <c r="I564" s="1570"/>
    </row>
    <row r="565" spans="2:9" ht="15.75">
      <c r="B565" s="1568"/>
      <c r="C565" s="755" t="s">
        <v>8099</v>
      </c>
      <c r="D565" s="755" t="s">
        <v>8076</v>
      </c>
      <c r="E565" s="1583"/>
      <c r="F565" s="1584"/>
      <c r="G565" s="1578"/>
      <c r="H565" s="1571"/>
      <c r="I565" s="1571"/>
    </row>
    <row r="566" spans="2:9" ht="15.75">
      <c r="B566" s="1568"/>
      <c r="C566" s="755" t="s">
        <v>8100</v>
      </c>
      <c r="D566" s="755" t="s">
        <v>8085</v>
      </c>
      <c r="E566" s="1583"/>
      <c r="F566" s="1584"/>
      <c r="G566" s="1578"/>
      <c r="H566" s="1571"/>
      <c r="I566" s="1571"/>
    </row>
    <row r="567" spans="2:9" ht="15.75">
      <c r="B567" s="1569"/>
      <c r="C567" s="756" t="s">
        <v>8101</v>
      </c>
      <c r="D567" s="756" t="s">
        <v>8094</v>
      </c>
      <c r="E567" s="1589"/>
      <c r="F567" s="1590"/>
      <c r="G567" s="1580"/>
      <c r="H567" s="1572"/>
      <c r="I567" s="1572"/>
    </row>
    <row r="568" spans="2:9" ht="15.75">
      <c r="B568" s="1567">
        <v>12</v>
      </c>
      <c r="C568" s="754" t="s">
        <v>6721</v>
      </c>
      <c r="D568" s="754" t="s">
        <v>8075</v>
      </c>
      <c r="E568" s="1587" t="s">
        <v>40160</v>
      </c>
      <c r="F568" s="1588"/>
      <c r="G568" s="1577" t="s">
        <v>40172</v>
      </c>
      <c r="H568" s="1570"/>
      <c r="I568" s="1570"/>
    </row>
    <row r="569" spans="2:9" ht="15.75">
      <c r="B569" s="1568"/>
      <c r="C569" s="755" t="s">
        <v>8102</v>
      </c>
      <c r="D569" s="755" t="s">
        <v>8076</v>
      </c>
      <c r="E569" s="1583"/>
      <c r="F569" s="1584"/>
      <c r="G569" s="1578"/>
      <c r="H569" s="1571"/>
      <c r="I569" s="1571"/>
    </row>
    <row r="570" spans="2:9" ht="15.75">
      <c r="B570" s="1568"/>
      <c r="C570" s="755" t="s">
        <v>8103</v>
      </c>
      <c r="D570" s="755" t="s">
        <v>8085</v>
      </c>
      <c r="E570" s="1583"/>
      <c r="F570" s="1584"/>
      <c r="G570" s="1578"/>
      <c r="H570" s="1571"/>
      <c r="I570" s="1571"/>
    </row>
    <row r="571" spans="2:9" ht="15.75">
      <c r="B571" s="1569"/>
      <c r="C571" s="756" t="s">
        <v>8104</v>
      </c>
      <c r="D571" s="756" t="s">
        <v>8094</v>
      </c>
      <c r="E571" s="1589"/>
      <c r="F571" s="1590"/>
      <c r="G571" s="1580"/>
      <c r="H571" s="1572"/>
      <c r="I571" s="1572"/>
    </row>
    <row r="572" spans="2:9" ht="15.75">
      <c r="B572" s="1567">
        <v>13</v>
      </c>
      <c r="C572" s="754" t="s">
        <v>8105</v>
      </c>
      <c r="D572" s="754" t="s">
        <v>8085</v>
      </c>
      <c r="E572" s="1573">
        <v>41691</v>
      </c>
      <c r="F572" s="1575"/>
      <c r="G572" s="1593">
        <v>42237</v>
      </c>
      <c r="H572" s="1570"/>
      <c r="I572" s="1570"/>
    </row>
    <row r="573" spans="2:9" ht="15.75">
      <c r="B573" s="1568"/>
      <c r="C573" s="755" t="s">
        <v>8106</v>
      </c>
      <c r="D573" s="755" t="s">
        <v>8076</v>
      </c>
      <c r="E573" s="1574"/>
      <c r="F573" s="1576"/>
      <c r="G573" s="1594"/>
      <c r="H573" s="1571"/>
      <c r="I573" s="1571"/>
    </row>
    <row r="574" spans="2:9" ht="15.75">
      <c r="B574" s="1568"/>
      <c r="C574" s="755" t="s">
        <v>8107</v>
      </c>
      <c r="D574" s="758"/>
      <c r="E574" s="1574"/>
      <c r="F574" s="1576"/>
      <c r="G574" s="1594"/>
      <c r="H574" s="1571"/>
      <c r="I574" s="1571"/>
    </row>
    <row r="575" spans="2:9" ht="15.75">
      <c r="B575" s="1569"/>
      <c r="C575" s="756" t="s">
        <v>8108</v>
      </c>
      <c r="D575" s="759"/>
      <c r="E575" s="1574"/>
      <c r="F575" s="1576"/>
      <c r="G575" s="765"/>
      <c r="H575" s="1572"/>
      <c r="I575" s="1572"/>
    </row>
    <row r="576" spans="2:9" ht="15.75">
      <c r="B576" s="1567">
        <v>14</v>
      </c>
      <c r="C576" s="754" t="s">
        <v>17623</v>
      </c>
      <c r="D576" s="754" t="s">
        <v>8075</v>
      </c>
      <c r="E576" s="1587" t="s">
        <v>40161</v>
      </c>
      <c r="F576" s="1588"/>
      <c r="G576" s="1577" t="s">
        <v>40173</v>
      </c>
      <c r="H576" s="1570"/>
      <c r="I576" s="1570"/>
    </row>
    <row r="577" spans="2:9" ht="15.75">
      <c r="B577" s="1568"/>
      <c r="C577" s="755" t="s">
        <v>8109</v>
      </c>
      <c r="D577" s="755" t="s">
        <v>8076</v>
      </c>
      <c r="E577" s="1583"/>
      <c r="F577" s="1584"/>
      <c r="G577" s="1578"/>
      <c r="H577" s="1571"/>
      <c r="I577" s="1571"/>
    </row>
    <row r="578" spans="2:9" ht="15.75">
      <c r="B578" s="1569"/>
      <c r="C578" s="756" t="s">
        <v>8110</v>
      </c>
      <c r="D578" s="759"/>
      <c r="E578" s="1589"/>
      <c r="F578" s="1590"/>
      <c r="G578" s="1580"/>
      <c r="H578" s="1572"/>
      <c r="I578" s="1572"/>
    </row>
    <row r="579" spans="2:9" ht="15.75" customHeight="1">
      <c r="B579" s="760" t="s">
        <v>11095</v>
      </c>
      <c r="C579" s="761"/>
      <c r="D579" s="761"/>
      <c r="E579" s="880"/>
      <c r="F579" s="761"/>
      <c r="G579" s="761"/>
      <c r="H579" s="761"/>
      <c r="I579" s="762"/>
    </row>
    <row r="580" spans="2:9" ht="15.75">
      <c r="B580" s="1567">
        <v>15</v>
      </c>
      <c r="C580" s="754" t="s">
        <v>459</v>
      </c>
      <c r="D580" s="754" t="s">
        <v>8075</v>
      </c>
      <c r="E580" s="1587" t="s">
        <v>40162</v>
      </c>
      <c r="F580" s="1588"/>
      <c r="G580" s="1577" t="s">
        <v>40174</v>
      </c>
      <c r="H580" s="1570" t="s">
        <v>8015</v>
      </c>
      <c r="I580" s="1570"/>
    </row>
    <row r="581" spans="2:9" ht="15.75">
      <c r="B581" s="1568"/>
      <c r="C581" s="755" t="s">
        <v>8111</v>
      </c>
      <c r="D581" s="755" t="s">
        <v>8076</v>
      </c>
      <c r="E581" s="1583"/>
      <c r="F581" s="1584"/>
      <c r="G581" s="1578"/>
      <c r="H581" s="1571"/>
      <c r="I581" s="1571"/>
    </row>
    <row r="582" spans="2:9" ht="15.75">
      <c r="B582" s="1569"/>
      <c r="C582" s="756" t="s">
        <v>8112</v>
      </c>
      <c r="D582" s="759"/>
      <c r="E582" s="1589"/>
      <c r="F582" s="1590"/>
      <c r="G582" s="1580"/>
      <c r="H582" s="1572"/>
      <c r="I582" s="1572"/>
    </row>
    <row r="583" spans="2:9" ht="15.75">
      <c r="B583" s="1567">
        <v>16</v>
      </c>
      <c r="C583" s="754" t="s">
        <v>426</v>
      </c>
      <c r="D583" s="754" t="s">
        <v>8075</v>
      </c>
      <c r="E583" s="1587" t="s">
        <v>40163</v>
      </c>
      <c r="F583" s="1588"/>
      <c r="G583" s="1577" t="s">
        <v>40175</v>
      </c>
      <c r="H583" s="1570" t="s">
        <v>8015</v>
      </c>
      <c r="I583" s="1570"/>
    </row>
    <row r="584" spans="2:9" ht="15.75">
      <c r="B584" s="1568"/>
      <c r="C584" s="755" t="s">
        <v>8113</v>
      </c>
      <c r="D584" s="755" t="s">
        <v>8094</v>
      </c>
      <c r="E584" s="1583"/>
      <c r="F584" s="1584"/>
      <c r="G584" s="1578"/>
      <c r="H584" s="1571"/>
      <c r="I584" s="1571"/>
    </row>
    <row r="585" spans="2:9" ht="15.75">
      <c r="B585" s="1568"/>
      <c r="C585" s="755" t="s">
        <v>8114</v>
      </c>
      <c r="D585" s="755" t="s">
        <v>8115</v>
      </c>
      <c r="E585" s="1583"/>
      <c r="F585" s="1584"/>
      <c r="G585" s="1578"/>
      <c r="H585" s="1571"/>
      <c r="I585" s="1571"/>
    </row>
    <row r="586" spans="2:9" ht="15.75">
      <c r="B586" s="1569"/>
      <c r="C586" s="759"/>
      <c r="D586" s="756" t="s">
        <v>8076</v>
      </c>
      <c r="E586" s="1589"/>
      <c r="F586" s="1590"/>
      <c r="G586" s="1580"/>
      <c r="H586" s="1572"/>
      <c r="I586" s="1572"/>
    </row>
    <row r="587" spans="2:9" ht="31.5">
      <c r="B587" s="1567">
        <v>17</v>
      </c>
      <c r="C587" s="754" t="s">
        <v>425</v>
      </c>
      <c r="D587" s="754" t="s">
        <v>8075</v>
      </c>
      <c r="E587" s="1587" t="s">
        <v>40163</v>
      </c>
      <c r="F587" s="1588"/>
      <c r="G587" s="1577" t="s">
        <v>40175</v>
      </c>
      <c r="H587" s="1570" t="s">
        <v>8015</v>
      </c>
      <c r="I587" s="1570"/>
    </row>
    <row r="588" spans="2:9" ht="15.75">
      <c r="B588" s="1568"/>
      <c r="C588" s="755" t="s">
        <v>8116</v>
      </c>
      <c r="D588" s="755" t="s">
        <v>8076</v>
      </c>
      <c r="E588" s="1583"/>
      <c r="F588" s="1584"/>
      <c r="G588" s="1578"/>
      <c r="H588" s="1571"/>
      <c r="I588" s="1571"/>
    </row>
    <row r="589" spans="2:9" ht="15.75">
      <c r="B589" s="1568"/>
      <c r="C589" s="755" t="s">
        <v>2237</v>
      </c>
      <c r="D589" s="758"/>
      <c r="E589" s="1583"/>
      <c r="F589" s="1584"/>
      <c r="G589" s="1578"/>
      <c r="H589" s="1571"/>
      <c r="I589" s="1571"/>
    </row>
    <row r="590" spans="2:9" ht="15.75">
      <c r="B590" s="1568"/>
      <c r="C590" s="755" t="s">
        <v>8117</v>
      </c>
      <c r="D590" s="758"/>
      <c r="E590" s="1583"/>
      <c r="F590" s="1584"/>
      <c r="G590" s="1578"/>
      <c r="H590" s="1571"/>
      <c r="I590" s="1571"/>
    </row>
    <row r="591" spans="2:9" ht="15.75">
      <c r="B591" s="1568"/>
      <c r="C591" s="755" t="s">
        <v>8118</v>
      </c>
      <c r="D591" s="758"/>
      <c r="E591" s="1583"/>
      <c r="F591" s="1584"/>
      <c r="G591" s="1578"/>
      <c r="H591" s="1571"/>
      <c r="I591" s="1571"/>
    </row>
    <row r="592" spans="2:9" ht="15.75">
      <c r="B592" s="1568"/>
      <c r="C592" s="755" t="s">
        <v>8119</v>
      </c>
      <c r="D592" s="758"/>
      <c r="E592" s="1583"/>
      <c r="F592" s="1584"/>
      <c r="G592" s="1578"/>
      <c r="H592" s="1571"/>
      <c r="I592" s="1571"/>
    </row>
    <row r="593" spans="2:9" ht="15.75">
      <c r="B593" s="1568"/>
      <c r="C593" s="755" t="s">
        <v>8120</v>
      </c>
      <c r="D593" s="758"/>
      <c r="E593" s="1583"/>
      <c r="F593" s="1584"/>
      <c r="G593" s="1578"/>
      <c r="H593" s="1571"/>
      <c r="I593" s="1571"/>
    </row>
    <row r="594" spans="2:9" ht="15.75">
      <c r="B594" s="1568"/>
      <c r="C594" s="755" t="s">
        <v>8121</v>
      </c>
      <c r="D594" s="758"/>
      <c r="E594" s="1583"/>
      <c r="F594" s="1584"/>
      <c r="G594" s="1578"/>
      <c r="H594" s="1571"/>
      <c r="I594" s="1571"/>
    </row>
    <row r="595" spans="2:9" ht="31.5">
      <c r="B595" s="1568"/>
      <c r="C595" s="755" t="s">
        <v>1</v>
      </c>
      <c r="D595" s="758"/>
      <c r="E595" s="1583"/>
      <c r="F595" s="1584"/>
      <c r="G595" s="1578"/>
      <c r="H595" s="1571"/>
      <c r="I595" s="1571"/>
    </row>
    <row r="596" spans="2:9" ht="15.75">
      <c r="B596" s="1568"/>
      <c r="C596" s="755" t="s">
        <v>8122</v>
      </c>
      <c r="D596" s="758"/>
      <c r="E596" s="1583"/>
      <c r="F596" s="1584"/>
      <c r="G596" s="1578"/>
      <c r="H596" s="1571"/>
      <c r="I596" s="1571"/>
    </row>
    <row r="597" spans="2:9" ht="15.75">
      <c r="B597" s="1569"/>
      <c r="C597" s="756" t="s">
        <v>8123</v>
      </c>
      <c r="D597" s="759"/>
      <c r="E597" s="1589"/>
      <c r="F597" s="1590"/>
      <c r="G597" s="1580"/>
      <c r="H597" s="1572"/>
      <c r="I597" s="1572"/>
    </row>
    <row r="598" spans="2:9" ht="15.75">
      <c r="B598" s="1567">
        <v>18</v>
      </c>
      <c r="C598" s="754" t="s">
        <v>539</v>
      </c>
      <c r="D598" s="754" t="s">
        <v>8075</v>
      </c>
      <c r="E598" s="1587" t="s">
        <v>40163</v>
      </c>
      <c r="F598" s="1588"/>
      <c r="G598" s="1577" t="s">
        <v>40175</v>
      </c>
      <c r="H598" s="1570" t="s">
        <v>8015</v>
      </c>
      <c r="I598" s="1570"/>
    </row>
    <row r="599" spans="2:9" ht="15.75">
      <c r="B599" s="1568"/>
      <c r="C599" s="755" t="s">
        <v>8124</v>
      </c>
      <c r="D599" s="755" t="s">
        <v>8076</v>
      </c>
      <c r="E599" s="1583"/>
      <c r="F599" s="1584"/>
      <c r="G599" s="1578"/>
      <c r="H599" s="1571"/>
      <c r="I599" s="1571"/>
    </row>
    <row r="600" spans="2:9" ht="15.75">
      <c r="B600" s="1568"/>
      <c r="C600" s="755" t="s">
        <v>8125</v>
      </c>
      <c r="D600" s="755" t="s">
        <v>8115</v>
      </c>
      <c r="E600" s="1583"/>
      <c r="F600" s="1584"/>
      <c r="G600" s="1578"/>
      <c r="H600" s="1571"/>
      <c r="I600" s="1571"/>
    </row>
    <row r="601" spans="2:9" ht="15.75">
      <c r="B601" s="1568"/>
      <c r="C601" s="755" t="s">
        <v>1893</v>
      </c>
      <c r="D601" s="755" t="s">
        <v>8076</v>
      </c>
      <c r="E601" s="1583"/>
      <c r="F601" s="1584"/>
      <c r="G601" s="1578"/>
      <c r="H601" s="1571"/>
      <c r="I601" s="1571"/>
    </row>
    <row r="602" spans="2:9" ht="15.75">
      <c r="B602" s="1568"/>
      <c r="C602" s="758"/>
      <c r="D602" s="755" t="s">
        <v>8085</v>
      </c>
      <c r="E602" s="1583"/>
      <c r="F602" s="1584"/>
      <c r="G602" s="1578"/>
      <c r="H602" s="1571"/>
      <c r="I602" s="1571"/>
    </row>
    <row r="603" spans="2:9" ht="15.75">
      <c r="B603" s="1569"/>
      <c r="C603" s="759"/>
      <c r="D603" s="756" t="s">
        <v>8076</v>
      </c>
      <c r="E603" s="1589"/>
      <c r="F603" s="1590"/>
      <c r="G603" s="1580"/>
      <c r="H603" s="1572"/>
      <c r="I603" s="1572"/>
    </row>
    <row r="604" spans="2:9" ht="15.75">
      <c r="B604" s="1567">
        <v>19</v>
      </c>
      <c r="C604" s="754" t="s">
        <v>451</v>
      </c>
      <c r="D604" s="754" t="s">
        <v>8075</v>
      </c>
      <c r="E604" s="1587" t="s">
        <v>40163</v>
      </c>
      <c r="F604" s="1588"/>
      <c r="G604" s="1577" t="s">
        <v>40175</v>
      </c>
      <c r="H604" s="1570" t="s">
        <v>8015</v>
      </c>
      <c r="I604" s="1570"/>
    </row>
    <row r="605" spans="2:9" ht="15.75">
      <c r="B605" s="1568"/>
      <c r="C605" s="755" t="s">
        <v>8126</v>
      </c>
      <c r="D605" s="755" t="s">
        <v>8076</v>
      </c>
      <c r="E605" s="1583"/>
      <c r="F605" s="1584"/>
      <c r="G605" s="1578"/>
      <c r="H605" s="1571"/>
      <c r="I605" s="1571"/>
    </row>
    <row r="606" spans="2:9" ht="15.75">
      <c r="B606" s="1568"/>
      <c r="C606" s="755" t="s">
        <v>8127</v>
      </c>
      <c r="D606" s="755" t="s">
        <v>8115</v>
      </c>
      <c r="E606" s="1583"/>
      <c r="F606" s="1584"/>
      <c r="G606" s="1578"/>
      <c r="H606" s="1571"/>
      <c r="I606" s="1571"/>
    </row>
    <row r="607" spans="2:9" ht="15.75">
      <c r="B607" s="1568"/>
      <c r="C607" s="758"/>
      <c r="D607" s="755" t="s">
        <v>8076</v>
      </c>
      <c r="E607" s="1583"/>
      <c r="F607" s="1584"/>
      <c r="G607" s="1578"/>
      <c r="H607" s="1571"/>
      <c r="I607" s="1571"/>
    </row>
    <row r="608" spans="2:9" ht="15.75">
      <c r="B608" s="1568"/>
      <c r="C608" s="758"/>
      <c r="D608" s="755" t="s">
        <v>8085</v>
      </c>
      <c r="E608" s="1583"/>
      <c r="F608" s="1584"/>
      <c r="G608" s="1578"/>
      <c r="H608" s="1571"/>
      <c r="I608" s="1571"/>
    </row>
    <row r="609" spans="2:9" ht="15.75">
      <c r="B609" s="1569"/>
      <c r="C609" s="759"/>
      <c r="D609" s="756" t="s">
        <v>8076</v>
      </c>
      <c r="E609" s="1589"/>
      <c r="F609" s="1590"/>
      <c r="G609" s="1580"/>
      <c r="H609" s="1572"/>
      <c r="I609" s="1572"/>
    </row>
    <row r="610" spans="2:9" ht="15.75">
      <c r="B610" s="1567">
        <v>20</v>
      </c>
      <c r="C610" s="754" t="s">
        <v>441</v>
      </c>
      <c r="D610" s="754" t="s">
        <v>8075</v>
      </c>
      <c r="E610" s="1587" t="s">
        <v>40163</v>
      </c>
      <c r="F610" s="1588"/>
      <c r="G610" s="1577" t="s">
        <v>40175</v>
      </c>
      <c r="H610" s="1570"/>
      <c r="I610" s="1570"/>
    </row>
    <row r="611" spans="2:9" ht="15.75">
      <c r="B611" s="1568"/>
      <c r="C611" s="755" t="s">
        <v>8128</v>
      </c>
      <c r="D611" s="755" t="s">
        <v>8076</v>
      </c>
      <c r="E611" s="1583"/>
      <c r="F611" s="1584"/>
      <c r="G611" s="1578"/>
      <c r="H611" s="1571"/>
      <c r="I611" s="1571"/>
    </row>
    <row r="612" spans="2:9" ht="15.75">
      <c r="B612" s="1568"/>
      <c r="C612" s="755" t="s">
        <v>8129</v>
      </c>
      <c r="D612" s="755" t="s">
        <v>8115</v>
      </c>
      <c r="E612" s="1583"/>
      <c r="F612" s="1584"/>
      <c r="G612" s="1578"/>
      <c r="H612" s="1571"/>
      <c r="I612" s="1571"/>
    </row>
    <row r="613" spans="2:9" ht="15.75">
      <c r="B613" s="1568"/>
      <c r="C613" s="758"/>
      <c r="D613" s="755" t="s">
        <v>8076</v>
      </c>
      <c r="E613" s="1583"/>
      <c r="F613" s="1584"/>
      <c r="G613" s="1578"/>
      <c r="H613" s="1571"/>
      <c r="I613" s="1571"/>
    </row>
    <row r="614" spans="2:9" ht="15.75">
      <c r="B614" s="1568"/>
      <c r="C614" s="758"/>
      <c r="D614" s="755" t="s">
        <v>8085</v>
      </c>
      <c r="E614" s="1583"/>
      <c r="F614" s="1584"/>
      <c r="G614" s="1578"/>
      <c r="H614" s="1571"/>
      <c r="I614" s="1571"/>
    </row>
    <row r="615" spans="2:9" ht="15.75">
      <c r="B615" s="1569"/>
      <c r="C615" s="759"/>
      <c r="D615" s="756" t="s">
        <v>8076</v>
      </c>
      <c r="E615" s="1589"/>
      <c r="F615" s="1590"/>
      <c r="G615" s="1580"/>
      <c r="H615" s="1572"/>
      <c r="I615" s="1572"/>
    </row>
    <row r="616" spans="2:9" ht="15.75">
      <c r="B616" s="1567">
        <v>21</v>
      </c>
      <c r="C616" s="754" t="s">
        <v>448</v>
      </c>
      <c r="D616" s="754" t="s">
        <v>8075</v>
      </c>
      <c r="E616" s="1587" t="s">
        <v>40163</v>
      </c>
      <c r="F616" s="1588"/>
      <c r="G616" s="1577" t="s">
        <v>40175</v>
      </c>
      <c r="H616" s="1570"/>
      <c r="I616" s="1570"/>
    </row>
    <row r="617" spans="2:9" ht="15.75">
      <c r="B617" s="1568"/>
      <c r="C617" s="755" t="s">
        <v>8130</v>
      </c>
      <c r="D617" s="755" t="s">
        <v>8076</v>
      </c>
      <c r="E617" s="1583"/>
      <c r="F617" s="1584"/>
      <c r="G617" s="1578"/>
      <c r="H617" s="1571"/>
      <c r="I617" s="1571"/>
    </row>
    <row r="618" spans="2:9" ht="15.75">
      <c r="B618" s="1568"/>
      <c r="C618" s="755" t="s">
        <v>8131</v>
      </c>
      <c r="D618" s="755" t="s">
        <v>8115</v>
      </c>
      <c r="E618" s="1583"/>
      <c r="F618" s="1584"/>
      <c r="G618" s="1578"/>
      <c r="H618" s="1571"/>
      <c r="I618" s="1571"/>
    </row>
    <row r="619" spans="2:9" ht="15.75">
      <c r="B619" s="1569"/>
      <c r="C619" s="759"/>
      <c r="D619" s="756" t="s">
        <v>8076</v>
      </c>
      <c r="E619" s="1589"/>
      <c r="F619" s="1590"/>
      <c r="G619" s="1580"/>
      <c r="H619" s="1572"/>
      <c r="I619" s="1572"/>
    </row>
    <row r="620" spans="2:9" ht="15.75">
      <c r="B620" s="1567">
        <v>22</v>
      </c>
      <c r="C620" s="754" t="s">
        <v>454</v>
      </c>
      <c r="D620" s="754" t="s">
        <v>8075</v>
      </c>
      <c r="E620" s="1587" t="s">
        <v>40163</v>
      </c>
      <c r="F620" s="1588"/>
      <c r="G620" s="1577" t="s">
        <v>40175</v>
      </c>
      <c r="H620" s="1570"/>
      <c r="I620" s="1570"/>
    </row>
    <row r="621" spans="2:9" ht="15.75">
      <c r="B621" s="1568"/>
      <c r="C621" s="755" t="s">
        <v>8132</v>
      </c>
      <c r="D621" s="755" t="s">
        <v>8076</v>
      </c>
      <c r="E621" s="1583"/>
      <c r="F621" s="1584"/>
      <c r="G621" s="1578"/>
      <c r="H621" s="1571"/>
      <c r="I621" s="1571"/>
    </row>
    <row r="622" spans="2:9" ht="15.75">
      <c r="B622" s="1568"/>
      <c r="C622" s="755" t="s">
        <v>8133</v>
      </c>
      <c r="D622" s="755" t="s">
        <v>8115</v>
      </c>
      <c r="E622" s="1583"/>
      <c r="F622" s="1584"/>
      <c r="G622" s="1578"/>
      <c r="H622" s="1571"/>
      <c r="I622" s="1571"/>
    </row>
    <row r="623" spans="2:9" ht="15.75">
      <c r="B623" s="1568"/>
      <c r="C623" s="758"/>
      <c r="D623" s="755" t="s">
        <v>8076</v>
      </c>
      <c r="E623" s="1583"/>
      <c r="F623" s="1584"/>
      <c r="G623" s="1578"/>
      <c r="H623" s="1571"/>
      <c r="I623" s="1571"/>
    </row>
    <row r="624" spans="2:9" ht="15.75">
      <c r="B624" s="1568"/>
      <c r="C624" s="758"/>
      <c r="D624" s="755" t="s">
        <v>8085</v>
      </c>
      <c r="E624" s="1583"/>
      <c r="F624" s="1584"/>
      <c r="G624" s="1578"/>
      <c r="H624" s="1571"/>
      <c r="I624" s="1571"/>
    </row>
    <row r="625" spans="2:9" ht="15.75">
      <c r="B625" s="1569"/>
      <c r="C625" s="759"/>
      <c r="D625" s="756" t="s">
        <v>8076</v>
      </c>
      <c r="E625" s="1589"/>
      <c r="F625" s="1590"/>
      <c r="G625" s="1580"/>
      <c r="H625" s="1572"/>
      <c r="I625" s="1572"/>
    </row>
    <row r="626" spans="2:9" ht="15.75" customHeight="1">
      <c r="B626" s="760" t="s">
        <v>11096</v>
      </c>
      <c r="C626" s="761"/>
      <c r="D626" s="761"/>
      <c r="E626" s="880"/>
      <c r="F626" s="761"/>
      <c r="G626" s="761"/>
      <c r="H626" s="761"/>
      <c r="I626" s="762"/>
    </row>
    <row r="627" spans="2:9" ht="31.5">
      <c r="B627" s="1567">
        <v>23</v>
      </c>
      <c r="C627" s="754" t="s">
        <v>17624</v>
      </c>
      <c r="D627" s="754" t="s">
        <v>40192</v>
      </c>
      <c r="E627" s="1587" t="s">
        <v>40164</v>
      </c>
      <c r="F627" s="1588"/>
      <c r="G627" s="1577" t="s">
        <v>40176</v>
      </c>
      <c r="H627" s="1570" t="s">
        <v>8015</v>
      </c>
      <c r="I627" s="1570"/>
    </row>
    <row r="628" spans="2:9" ht="15.75">
      <c r="B628" s="1568"/>
      <c r="C628" s="755" t="s">
        <v>8134</v>
      </c>
      <c r="D628" s="755"/>
      <c r="E628" s="1583"/>
      <c r="F628" s="1584"/>
      <c r="G628" s="1578"/>
      <c r="H628" s="1571"/>
      <c r="I628" s="1571"/>
    </row>
    <row r="629" spans="2:9" ht="15.75">
      <c r="B629" s="1569"/>
      <c r="C629" s="756" t="s">
        <v>8135</v>
      </c>
      <c r="D629" s="759"/>
      <c r="E629" s="1589"/>
      <c r="F629" s="1590"/>
      <c r="G629" s="1580"/>
      <c r="H629" s="1572"/>
      <c r="I629" s="1572"/>
    </row>
    <row r="630" spans="2:9" ht="15.75">
      <c r="B630" s="1567">
        <v>24</v>
      </c>
      <c r="C630" s="754" t="s">
        <v>355</v>
      </c>
      <c r="D630" s="754" t="s">
        <v>8075</v>
      </c>
      <c r="E630" s="1573">
        <v>42422</v>
      </c>
      <c r="F630" s="1575"/>
      <c r="G630" s="1573">
        <v>42969</v>
      </c>
      <c r="H630" s="1570" t="s">
        <v>8015</v>
      </c>
      <c r="I630" s="1570"/>
    </row>
    <row r="631" spans="2:9" ht="15.75">
      <c r="B631" s="1568"/>
      <c r="C631" s="755" t="s">
        <v>8136</v>
      </c>
      <c r="D631" s="755" t="s">
        <v>8094</v>
      </c>
      <c r="E631" s="1574"/>
      <c r="F631" s="1576"/>
      <c r="G631" s="1574"/>
      <c r="H631" s="1571"/>
      <c r="I631" s="1571"/>
    </row>
    <row r="632" spans="2:9" ht="15.75">
      <c r="B632" s="1569"/>
      <c r="C632" s="756" t="s">
        <v>8137</v>
      </c>
      <c r="D632" s="759"/>
      <c r="E632" s="1574"/>
      <c r="F632" s="1576"/>
      <c r="G632" s="1574"/>
      <c r="H632" s="1572"/>
      <c r="I632" s="1572"/>
    </row>
    <row r="633" spans="2:9" ht="15.75">
      <c r="B633" s="1567">
        <v>25</v>
      </c>
      <c r="C633" s="766" t="s">
        <v>8138</v>
      </c>
      <c r="D633" s="754" t="s">
        <v>8085</v>
      </c>
      <c r="E633" s="1587" t="s">
        <v>40164</v>
      </c>
      <c r="F633" s="1588"/>
      <c r="G633" s="1577" t="s">
        <v>40176</v>
      </c>
      <c r="H633" s="1570" t="s">
        <v>8015</v>
      </c>
      <c r="I633" s="1570"/>
    </row>
    <row r="634" spans="2:9" ht="15.75">
      <c r="B634" s="1568"/>
      <c r="C634" s="755" t="s">
        <v>8139</v>
      </c>
      <c r="D634" s="755" t="s">
        <v>8076</v>
      </c>
      <c r="E634" s="1583"/>
      <c r="F634" s="1584"/>
      <c r="G634" s="1578"/>
      <c r="H634" s="1571"/>
      <c r="I634" s="1571"/>
    </row>
    <row r="635" spans="2:9" ht="15.75">
      <c r="B635" s="1569"/>
      <c r="C635" s="756" t="s">
        <v>8140</v>
      </c>
      <c r="D635" s="759"/>
      <c r="E635" s="1589"/>
      <c r="F635" s="1590"/>
      <c r="G635" s="1580"/>
      <c r="H635" s="1572"/>
      <c r="I635" s="1572"/>
    </row>
    <row r="636" spans="2:9" ht="15.75">
      <c r="B636" s="1567">
        <v>26</v>
      </c>
      <c r="C636" s="754" t="s">
        <v>17625</v>
      </c>
      <c r="D636" s="754" t="s">
        <v>8075</v>
      </c>
      <c r="E636" s="1573">
        <v>42512</v>
      </c>
      <c r="F636" s="1575"/>
      <c r="G636" s="1573">
        <v>43061</v>
      </c>
      <c r="H636" s="1570" t="s">
        <v>8015</v>
      </c>
      <c r="I636" s="1570"/>
    </row>
    <row r="637" spans="2:9" ht="15.75">
      <c r="B637" s="1568"/>
      <c r="C637" s="755" t="s">
        <v>8141</v>
      </c>
      <c r="D637" s="755" t="s">
        <v>8076</v>
      </c>
      <c r="E637" s="1574"/>
      <c r="F637" s="1576"/>
      <c r="G637" s="1574"/>
      <c r="H637" s="1571"/>
      <c r="I637" s="1571"/>
    </row>
    <row r="638" spans="2:9" ht="15.75">
      <c r="B638" s="1569"/>
      <c r="C638" s="756" t="s">
        <v>8142</v>
      </c>
      <c r="D638" s="759"/>
      <c r="E638" s="1574"/>
      <c r="F638" s="1576"/>
      <c r="G638" s="1574"/>
      <c r="H638" s="1572"/>
      <c r="I638" s="1572"/>
    </row>
    <row r="639" spans="2:9" ht="31.5">
      <c r="B639" s="1567">
        <v>27</v>
      </c>
      <c r="C639" s="767" t="s">
        <v>17755</v>
      </c>
      <c r="D639" s="754" t="s">
        <v>40192</v>
      </c>
      <c r="E639" s="1587" t="s">
        <v>40165</v>
      </c>
      <c r="F639" s="1588"/>
      <c r="G639" s="1577" t="s">
        <v>40177</v>
      </c>
      <c r="H639" s="1570" t="s">
        <v>8015</v>
      </c>
      <c r="I639" s="1570"/>
    </row>
    <row r="640" spans="2:9" ht="15.75">
      <c r="B640" s="1568"/>
      <c r="C640" s="755" t="s">
        <v>8143</v>
      </c>
      <c r="D640" s="755"/>
      <c r="E640" s="1583"/>
      <c r="F640" s="1584"/>
      <c r="G640" s="1578"/>
      <c r="H640" s="1571"/>
      <c r="I640" s="1571"/>
    </row>
    <row r="641" spans="2:9" ht="15.75">
      <c r="B641" s="1569"/>
      <c r="C641" s="756" t="s">
        <v>8144</v>
      </c>
      <c r="D641" s="759"/>
      <c r="E641" s="1589"/>
      <c r="F641" s="1590"/>
      <c r="G641" s="1580"/>
      <c r="H641" s="1572"/>
      <c r="I641" s="1572"/>
    </row>
    <row r="642" spans="2:9" ht="15.75">
      <c r="B642" s="1567">
        <v>28</v>
      </c>
      <c r="C642" s="754" t="s">
        <v>367</v>
      </c>
      <c r="D642" s="754" t="s">
        <v>8075</v>
      </c>
      <c r="E642" s="1587" t="s">
        <v>40166</v>
      </c>
      <c r="F642" s="1588"/>
      <c r="G642" s="1577" t="s">
        <v>40178</v>
      </c>
      <c r="H642" s="1570" t="s">
        <v>8015</v>
      </c>
      <c r="I642" s="1570"/>
    </row>
    <row r="643" spans="2:9" ht="15.75">
      <c r="B643" s="1568"/>
      <c r="C643" s="755" t="s">
        <v>8145</v>
      </c>
      <c r="D643" s="755" t="s">
        <v>8076</v>
      </c>
      <c r="E643" s="1583"/>
      <c r="F643" s="1584"/>
      <c r="G643" s="1578"/>
      <c r="H643" s="1571"/>
      <c r="I643" s="1571"/>
    </row>
    <row r="644" spans="2:9" ht="15.75">
      <c r="B644" s="1569"/>
      <c r="C644" s="756" t="s">
        <v>8146</v>
      </c>
      <c r="D644" s="759"/>
      <c r="E644" s="1589"/>
      <c r="F644" s="1590"/>
      <c r="G644" s="1580"/>
      <c r="H644" s="1572"/>
      <c r="I644" s="1572"/>
    </row>
    <row r="645" spans="2:9" ht="15.75">
      <c r="B645" s="1567">
        <v>29</v>
      </c>
      <c r="C645" s="754" t="s">
        <v>416</v>
      </c>
      <c r="D645" s="754" t="s">
        <v>8075</v>
      </c>
      <c r="E645" s="1587" t="s">
        <v>40166</v>
      </c>
      <c r="F645" s="1588"/>
      <c r="G645" s="1577" t="s">
        <v>40178</v>
      </c>
      <c r="H645" s="1570" t="s">
        <v>8015</v>
      </c>
      <c r="I645" s="1570"/>
    </row>
    <row r="646" spans="2:9" ht="15.75">
      <c r="B646" s="1568"/>
      <c r="C646" s="755" t="s">
        <v>8147</v>
      </c>
      <c r="D646" s="755" t="s">
        <v>8076</v>
      </c>
      <c r="E646" s="1583"/>
      <c r="F646" s="1584"/>
      <c r="G646" s="1578"/>
      <c r="H646" s="1571"/>
      <c r="I646" s="1571"/>
    </row>
    <row r="647" spans="2:9" ht="15.75">
      <c r="B647" s="1569"/>
      <c r="C647" s="756" t="s">
        <v>8148</v>
      </c>
      <c r="D647" s="759"/>
      <c r="E647" s="1589"/>
      <c r="F647" s="1590"/>
      <c r="G647" s="1580"/>
      <c r="H647" s="1572"/>
      <c r="I647" s="1572"/>
    </row>
    <row r="648" spans="2:9" ht="31.5">
      <c r="B648" s="1567">
        <v>30</v>
      </c>
      <c r="C648" s="754" t="s">
        <v>390</v>
      </c>
      <c r="D648" s="754" t="s">
        <v>40193</v>
      </c>
      <c r="E648" s="1587" t="s">
        <v>40166</v>
      </c>
      <c r="F648" s="1588"/>
      <c r="G648" s="1577" t="s">
        <v>40178</v>
      </c>
      <c r="H648" s="1570" t="s">
        <v>8015</v>
      </c>
      <c r="I648" s="1570"/>
    </row>
    <row r="649" spans="2:9" ht="15.75">
      <c r="B649" s="1568"/>
      <c r="C649" s="755" t="s">
        <v>8149</v>
      </c>
      <c r="D649" s="755"/>
      <c r="E649" s="1583"/>
      <c r="F649" s="1584"/>
      <c r="G649" s="1578"/>
      <c r="H649" s="1571"/>
      <c r="I649" s="1571"/>
    </row>
    <row r="650" spans="2:9" ht="15.75">
      <c r="B650" s="1569"/>
      <c r="C650" s="756" t="s">
        <v>8150</v>
      </c>
      <c r="D650" s="759"/>
      <c r="E650" s="1589"/>
      <c r="F650" s="1590"/>
      <c r="G650" s="1580"/>
      <c r="H650" s="1572"/>
      <c r="I650" s="1572"/>
    </row>
    <row r="651" spans="2:9" ht="15.75">
      <c r="B651" s="1567">
        <v>31</v>
      </c>
      <c r="C651" s="754" t="s">
        <v>385</v>
      </c>
      <c r="D651" s="754" t="s">
        <v>8075</v>
      </c>
      <c r="E651" s="1587" t="s">
        <v>40166</v>
      </c>
      <c r="F651" s="1588"/>
      <c r="G651" s="1577" t="s">
        <v>40178</v>
      </c>
      <c r="H651" s="1570" t="s">
        <v>8015</v>
      </c>
      <c r="I651" s="1570"/>
    </row>
    <row r="652" spans="2:9" ht="15.75">
      <c r="B652" s="1568"/>
      <c r="C652" s="755" t="s">
        <v>8151</v>
      </c>
      <c r="D652" s="755" t="s">
        <v>8094</v>
      </c>
      <c r="E652" s="1583"/>
      <c r="F652" s="1584"/>
      <c r="G652" s="1578"/>
      <c r="H652" s="1571"/>
      <c r="I652" s="1571"/>
    </row>
    <row r="653" spans="2:9" ht="15.75">
      <c r="B653" s="1569"/>
      <c r="C653" s="756" t="s">
        <v>8152</v>
      </c>
      <c r="D653" s="759"/>
      <c r="E653" s="1589"/>
      <c r="F653" s="1590"/>
      <c r="G653" s="1580"/>
      <c r="H653" s="1572"/>
      <c r="I653" s="1572"/>
    </row>
    <row r="654" spans="2:9" ht="15.75" customHeight="1">
      <c r="B654" s="760" t="s">
        <v>11097</v>
      </c>
      <c r="C654" s="761"/>
      <c r="D654" s="761"/>
      <c r="E654" s="880"/>
      <c r="F654" s="761"/>
      <c r="G654" s="761"/>
      <c r="H654" s="761"/>
      <c r="I654" s="762"/>
    </row>
    <row r="655" spans="2:9" ht="15.75">
      <c r="B655" s="1567">
        <v>32</v>
      </c>
      <c r="C655" s="768" t="s">
        <v>11098</v>
      </c>
      <c r="D655" s="754" t="s">
        <v>8085</v>
      </c>
      <c r="E655" s="1587" t="s">
        <v>40167</v>
      </c>
      <c r="F655" s="1588"/>
      <c r="G655" s="1577" t="s">
        <v>40179</v>
      </c>
      <c r="H655" s="1570" t="s">
        <v>8015</v>
      </c>
      <c r="I655" s="1570"/>
    </row>
    <row r="656" spans="2:9" ht="15.75">
      <c r="B656" s="1568"/>
      <c r="C656" s="755" t="s">
        <v>11099</v>
      </c>
      <c r="D656" s="755" t="s">
        <v>8076</v>
      </c>
      <c r="E656" s="1583"/>
      <c r="F656" s="1584"/>
      <c r="G656" s="1578"/>
      <c r="H656" s="1571"/>
      <c r="I656" s="1571"/>
    </row>
    <row r="657" spans="2:9" ht="15.75">
      <c r="B657" s="1569"/>
      <c r="C657" s="756" t="s">
        <v>11100</v>
      </c>
      <c r="D657" s="759"/>
      <c r="E657" s="1589"/>
      <c r="F657" s="1590"/>
      <c r="G657" s="1580"/>
      <c r="H657" s="1572"/>
      <c r="I657" s="1572"/>
    </row>
    <row r="658" spans="2:9" ht="15.75">
      <c r="B658" s="1567">
        <v>33</v>
      </c>
      <c r="C658" s="754" t="s">
        <v>6845</v>
      </c>
      <c r="D658" s="754" t="s">
        <v>8085</v>
      </c>
      <c r="E658" s="1587" t="s">
        <v>40167</v>
      </c>
      <c r="F658" s="1588"/>
      <c r="G658" s="1577" t="s">
        <v>40179</v>
      </c>
      <c r="H658" s="1570" t="s">
        <v>8015</v>
      </c>
      <c r="I658" s="1570"/>
    </row>
    <row r="659" spans="2:9" ht="15.75">
      <c r="B659" s="1568"/>
      <c r="C659" s="755" t="s">
        <v>11101</v>
      </c>
      <c r="D659" s="755" t="s">
        <v>8076</v>
      </c>
      <c r="E659" s="1583"/>
      <c r="F659" s="1584"/>
      <c r="G659" s="1578"/>
      <c r="H659" s="1571"/>
      <c r="I659" s="1571"/>
    </row>
    <row r="660" spans="2:9" ht="15.75">
      <c r="B660" s="1569"/>
      <c r="C660" s="756" t="s">
        <v>11102</v>
      </c>
      <c r="D660" s="759"/>
      <c r="E660" s="1589"/>
      <c r="F660" s="1590"/>
      <c r="G660" s="1580"/>
      <c r="H660" s="1572"/>
      <c r="I660" s="1572"/>
    </row>
    <row r="661" spans="2:9" ht="31.5">
      <c r="B661" s="1567">
        <v>34</v>
      </c>
      <c r="C661" s="754" t="s">
        <v>17626</v>
      </c>
      <c r="D661" s="754" t="s">
        <v>40194</v>
      </c>
      <c r="E661" s="1587" t="s">
        <v>40167</v>
      </c>
      <c r="F661" s="1588"/>
      <c r="G661" s="1577" t="s">
        <v>40179</v>
      </c>
      <c r="H661" s="1570" t="s">
        <v>8015</v>
      </c>
      <c r="I661" s="1570"/>
    </row>
    <row r="662" spans="2:9" ht="15.75">
      <c r="B662" s="1568"/>
      <c r="C662" s="755" t="s">
        <v>11103</v>
      </c>
      <c r="D662" s="755"/>
      <c r="E662" s="1583"/>
      <c r="F662" s="1584"/>
      <c r="G662" s="1578"/>
      <c r="H662" s="1571"/>
      <c r="I662" s="1571"/>
    </row>
    <row r="663" spans="2:9" ht="15.75">
      <c r="B663" s="1569"/>
      <c r="C663" s="756" t="s">
        <v>11104</v>
      </c>
      <c r="D663" s="759"/>
      <c r="E663" s="1589"/>
      <c r="F663" s="1590"/>
      <c r="G663" s="1580"/>
      <c r="H663" s="1572"/>
      <c r="I663" s="1572"/>
    </row>
    <row r="664" spans="2:9" ht="31.5">
      <c r="B664" s="1567">
        <v>35</v>
      </c>
      <c r="C664" s="754" t="s">
        <v>404</v>
      </c>
      <c r="D664" s="754" t="s">
        <v>40194</v>
      </c>
      <c r="E664" s="1587" t="s">
        <v>40167</v>
      </c>
      <c r="F664" s="1588"/>
      <c r="G664" s="1577" t="s">
        <v>40179</v>
      </c>
      <c r="H664" s="1570" t="s">
        <v>8015</v>
      </c>
      <c r="I664" s="1570"/>
    </row>
    <row r="665" spans="2:9" ht="15.75">
      <c r="B665" s="1568"/>
      <c r="C665" s="755" t="s">
        <v>11105</v>
      </c>
      <c r="D665" s="755"/>
      <c r="E665" s="1583"/>
      <c r="F665" s="1584"/>
      <c r="G665" s="1578"/>
      <c r="H665" s="1571"/>
      <c r="I665" s="1571"/>
    </row>
    <row r="666" spans="2:9" ht="15.75">
      <c r="B666" s="1569"/>
      <c r="C666" s="756" t="s">
        <v>11106</v>
      </c>
      <c r="D666" s="759"/>
      <c r="E666" s="1589"/>
      <c r="F666" s="1590"/>
      <c r="G666" s="1580"/>
      <c r="H666" s="1572"/>
      <c r="I666" s="1572"/>
    </row>
    <row r="667" spans="2:9" ht="31.5">
      <c r="B667" s="1567">
        <v>36</v>
      </c>
      <c r="C667" s="767" t="s">
        <v>6841</v>
      </c>
      <c r="D667" s="754" t="s">
        <v>40194</v>
      </c>
      <c r="E667" s="1587" t="s">
        <v>40167</v>
      </c>
      <c r="F667" s="1588"/>
      <c r="G667" s="1577" t="s">
        <v>40179</v>
      </c>
      <c r="H667" s="1570" t="s">
        <v>8015</v>
      </c>
      <c r="I667" s="1570"/>
    </row>
    <row r="668" spans="2:9" ht="15.75">
      <c r="B668" s="1568"/>
      <c r="C668" s="755" t="s">
        <v>11107</v>
      </c>
      <c r="D668" s="755"/>
      <c r="E668" s="1583"/>
      <c r="F668" s="1584"/>
      <c r="G668" s="1578"/>
      <c r="H668" s="1571"/>
      <c r="I668" s="1571"/>
    </row>
    <row r="669" spans="2:9" ht="15.75">
      <c r="B669" s="1569"/>
      <c r="C669" s="756" t="s">
        <v>11108</v>
      </c>
      <c r="D669" s="759"/>
      <c r="E669" s="1589"/>
      <c r="F669" s="1590"/>
      <c r="G669" s="1580"/>
      <c r="H669" s="1572"/>
      <c r="I669" s="1572"/>
    </row>
    <row r="670" spans="2:9" ht="15.75">
      <c r="B670" s="1567">
        <v>37</v>
      </c>
      <c r="C670" s="754" t="s">
        <v>361</v>
      </c>
      <c r="D670" s="754" t="s">
        <v>8085</v>
      </c>
      <c r="E670" s="1587" t="s">
        <v>40167</v>
      </c>
      <c r="F670" s="1588"/>
      <c r="G670" s="1577" t="s">
        <v>40179</v>
      </c>
      <c r="H670" s="1570" t="s">
        <v>8015</v>
      </c>
      <c r="I670" s="1570"/>
    </row>
    <row r="671" spans="2:9" ht="15.75">
      <c r="B671" s="1568"/>
      <c r="C671" s="755" t="s">
        <v>11109</v>
      </c>
      <c r="D671" s="755" t="s">
        <v>8076</v>
      </c>
      <c r="E671" s="1583"/>
      <c r="F671" s="1584"/>
      <c r="G671" s="1578"/>
      <c r="H671" s="1571"/>
      <c r="I671" s="1571"/>
    </row>
    <row r="672" spans="2:9" ht="15.75">
      <c r="B672" s="1569"/>
      <c r="C672" s="756" t="s">
        <v>11110</v>
      </c>
      <c r="D672" s="759"/>
      <c r="E672" s="1589"/>
      <c r="F672" s="1590"/>
      <c r="G672" s="1580"/>
      <c r="H672" s="1572"/>
      <c r="I672" s="1572"/>
    </row>
    <row r="673" spans="2:12" ht="15.75">
      <c r="B673" s="1567">
        <v>38</v>
      </c>
      <c r="C673" s="754" t="s">
        <v>11111</v>
      </c>
      <c r="D673" s="754" t="s">
        <v>8085</v>
      </c>
      <c r="E673" s="1587" t="s">
        <v>40167</v>
      </c>
      <c r="F673" s="1588"/>
      <c r="G673" s="1577" t="s">
        <v>40179</v>
      </c>
      <c r="H673" s="1570" t="s">
        <v>8015</v>
      </c>
      <c r="I673" s="1570"/>
    </row>
    <row r="674" spans="2:12" ht="15.75">
      <c r="B674" s="1568"/>
      <c r="C674" s="755" t="s">
        <v>11112</v>
      </c>
      <c r="D674" s="755" t="s">
        <v>8076</v>
      </c>
      <c r="E674" s="1583"/>
      <c r="F674" s="1584"/>
      <c r="G674" s="1578"/>
      <c r="H674" s="1571"/>
      <c r="I674" s="1571"/>
    </row>
    <row r="675" spans="2:12" ht="15.75">
      <c r="B675" s="1569"/>
      <c r="C675" s="756" t="s">
        <v>11113</v>
      </c>
      <c r="D675" s="759"/>
      <c r="E675" s="1589"/>
      <c r="F675" s="1590"/>
      <c r="G675" s="1580"/>
      <c r="H675" s="1572"/>
      <c r="I675" s="1572"/>
    </row>
    <row r="676" spans="2:12" ht="15.75">
      <c r="B676" s="1567">
        <v>39</v>
      </c>
      <c r="C676" s="754" t="s">
        <v>264</v>
      </c>
      <c r="D676" s="754" t="s">
        <v>8085</v>
      </c>
      <c r="E676" s="1587" t="s">
        <v>40167</v>
      </c>
      <c r="F676" s="1588"/>
      <c r="G676" s="1577" t="s">
        <v>40179</v>
      </c>
      <c r="H676" s="1570" t="s">
        <v>8015</v>
      </c>
      <c r="I676" s="1570"/>
    </row>
    <row r="677" spans="2:12" ht="15.75">
      <c r="B677" s="1568"/>
      <c r="C677" s="755" t="s">
        <v>11114</v>
      </c>
      <c r="D677" s="755" t="s">
        <v>8076</v>
      </c>
      <c r="E677" s="1583"/>
      <c r="F677" s="1584"/>
      <c r="G677" s="1578"/>
      <c r="H677" s="1571"/>
      <c r="I677" s="1571"/>
    </row>
    <row r="678" spans="2:12" ht="15.75">
      <c r="B678" s="1569"/>
      <c r="C678" s="756" t="s">
        <v>11115</v>
      </c>
      <c r="D678" s="759"/>
      <c r="E678" s="1589"/>
      <c r="F678" s="1590"/>
      <c r="G678" s="1580"/>
      <c r="H678" s="1572"/>
      <c r="I678" s="1572"/>
    </row>
    <row r="679" spans="2:12" ht="15.75">
      <c r="B679" s="1567">
        <v>40</v>
      </c>
      <c r="C679" s="754" t="s">
        <v>468</v>
      </c>
      <c r="D679" s="754" t="s">
        <v>8075</v>
      </c>
      <c r="E679" s="1587" t="s">
        <v>40168</v>
      </c>
      <c r="F679" s="1588"/>
      <c r="G679" s="1577" t="s">
        <v>40180</v>
      </c>
      <c r="H679" s="1570" t="s">
        <v>8015</v>
      </c>
      <c r="I679" s="1570"/>
    </row>
    <row r="680" spans="2:12" ht="15.75">
      <c r="B680" s="1568"/>
      <c r="C680" s="755" t="s">
        <v>11116</v>
      </c>
      <c r="D680" s="1591" t="s">
        <v>17627</v>
      </c>
      <c r="E680" s="1583"/>
      <c r="F680" s="1584"/>
      <c r="G680" s="1578"/>
      <c r="H680" s="1571"/>
      <c r="I680" s="1571"/>
    </row>
    <row r="681" spans="2:12" ht="15.75">
      <c r="B681" s="1569"/>
      <c r="C681" s="756" t="s">
        <v>11117</v>
      </c>
      <c r="D681" s="1592"/>
      <c r="E681" s="1589"/>
      <c r="F681" s="1590"/>
      <c r="G681" s="1580"/>
      <c r="H681" s="1572"/>
      <c r="I681" s="1572"/>
    </row>
    <row r="682" spans="2:12" ht="15.75">
      <c r="B682" s="1567">
        <v>41</v>
      </c>
      <c r="C682" s="754" t="s">
        <v>11118</v>
      </c>
      <c r="D682" s="754" t="s">
        <v>8075</v>
      </c>
      <c r="E682" s="1587" t="s">
        <v>40168</v>
      </c>
      <c r="F682" s="1588"/>
      <c r="G682" s="1577" t="s">
        <v>40180</v>
      </c>
      <c r="H682" s="1570" t="s">
        <v>8015</v>
      </c>
      <c r="I682" s="1570"/>
    </row>
    <row r="683" spans="2:12" ht="15.75">
      <c r="B683" s="1568"/>
      <c r="C683" s="755" t="s">
        <v>11119</v>
      </c>
      <c r="D683" s="755" t="s">
        <v>17628</v>
      </c>
      <c r="E683" s="1583"/>
      <c r="F683" s="1584"/>
      <c r="G683" s="1578"/>
      <c r="H683" s="1571"/>
      <c r="I683" s="1571"/>
    </row>
    <row r="684" spans="2:12" ht="15.75">
      <c r="B684" s="1569"/>
      <c r="C684" s="756" t="s">
        <v>11120</v>
      </c>
      <c r="D684" s="759"/>
      <c r="E684" s="1589"/>
      <c r="F684" s="1590"/>
      <c r="G684" s="1580"/>
      <c r="H684" s="1572"/>
      <c r="I684" s="1572"/>
    </row>
    <row r="685" spans="2:12" ht="31.5">
      <c r="B685" s="1567">
        <v>42</v>
      </c>
      <c r="C685" s="754" t="s">
        <v>17629</v>
      </c>
      <c r="D685" s="1570" t="s">
        <v>11122</v>
      </c>
      <c r="E685" s="1581" t="s">
        <v>17754</v>
      </c>
      <c r="F685" s="1582"/>
      <c r="G685" s="769" t="s">
        <v>17754</v>
      </c>
      <c r="H685" s="1570" t="s">
        <v>8015</v>
      </c>
      <c r="I685" s="1570"/>
    </row>
    <row r="686" spans="2:12" ht="15.6" customHeight="1">
      <c r="B686" s="1568"/>
      <c r="C686" s="1571" t="s">
        <v>40197</v>
      </c>
      <c r="D686" s="1571"/>
      <c r="E686" s="882" t="s">
        <v>40185</v>
      </c>
      <c r="F686" s="770"/>
      <c r="G686" s="755" t="s">
        <v>40186</v>
      </c>
      <c r="H686" s="1571"/>
      <c r="I686" s="1571"/>
    </row>
    <row r="687" spans="2:12" ht="257.45" customHeight="1">
      <c r="B687" s="1568"/>
      <c r="C687" s="1571"/>
      <c r="D687" s="1571"/>
      <c r="E687" s="1583" t="s">
        <v>40195</v>
      </c>
      <c r="F687" s="1584"/>
      <c r="G687" s="755" t="s">
        <v>40196</v>
      </c>
      <c r="H687" s="1571"/>
      <c r="I687" s="1571"/>
      <c r="J687" s="764"/>
      <c r="K687" s="764"/>
      <c r="L687" s="764"/>
    </row>
    <row r="688" spans="2:12" ht="15.75">
      <c r="B688" s="1569"/>
      <c r="C688" s="759"/>
      <c r="D688" s="1572"/>
      <c r="E688" s="1585" t="s">
        <v>17630</v>
      </c>
      <c r="F688" s="1586"/>
      <c r="G688" s="771" t="s">
        <v>17630</v>
      </c>
      <c r="H688" s="1572"/>
      <c r="I688" s="1572"/>
    </row>
    <row r="689" spans="2:9" ht="31.5">
      <c r="B689" s="1567">
        <v>43</v>
      </c>
      <c r="C689" s="754" t="s">
        <v>142</v>
      </c>
      <c r="D689" s="1570" t="s">
        <v>11122</v>
      </c>
      <c r="E689" s="1587" t="s">
        <v>40169</v>
      </c>
      <c r="F689" s="1588"/>
      <c r="G689" s="1577" t="s">
        <v>40181</v>
      </c>
      <c r="H689" s="1570" t="s">
        <v>8015</v>
      </c>
      <c r="I689" s="1570"/>
    </row>
    <row r="690" spans="2:9" ht="126">
      <c r="B690" s="1568"/>
      <c r="C690" s="755" t="s">
        <v>17631</v>
      </c>
      <c r="D690" s="1571"/>
      <c r="E690" s="1583"/>
      <c r="F690" s="1584"/>
      <c r="G690" s="1578"/>
      <c r="H690" s="1571"/>
      <c r="I690" s="1571"/>
    </row>
    <row r="691" spans="2:9" ht="15.75">
      <c r="B691" s="1568"/>
      <c r="C691" s="755" t="s">
        <v>11114</v>
      </c>
      <c r="D691" s="1571"/>
      <c r="E691" s="1583"/>
      <c r="F691" s="1584"/>
      <c r="G691" s="1578"/>
      <c r="H691" s="1571"/>
      <c r="I691" s="1571"/>
    </row>
    <row r="692" spans="2:9" ht="15.75">
      <c r="B692" s="1569"/>
      <c r="C692" s="756" t="s">
        <v>11121</v>
      </c>
      <c r="D692" s="1572"/>
      <c r="E692" s="1583"/>
      <c r="F692" s="1584"/>
      <c r="G692" s="1580"/>
      <c r="H692" s="1572"/>
      <c r="I692" s="1572"/>
    </row>
    <row r="693" spans="2:9" ht="15.75">
      <c r="B693" s="760" t="s">
        <v>13395</v>
      </c>
      <c r="C693" s="761"/>
      <c r="D693" s="761"/>
      <c r="E693" s="880"/>
      <c r="F693" s="761"/>
      <c r="G693" s="761"/>
      <c r="H693" s="761"/>
      <c r="I693" s="762"/>
    </row>
    <row r="694" spans="2:9" ht="31.5">
      <c r="B694" s="1567">
        <v>44</v>
      </c>
      <c r="C694" s="754" t="s">
        <v>110</v>
      </c>
      <c r="D694" s="1570" t="s">
        <v>13398</v>
      </c>
      <c r="E694" s="1587" t="s">
        <v>40170</v>
      </c>
      <c r="F694" s="1588"/>
      <c r="G694" s="1577" t="s">
        <v>40182</v>
      </c>
      <c r="H694" s="1570" t="s">
        <v>8015</v>
      </c>
      <c r="I694" s="1570"/>
    </row>
    <row r="695" spans="2:9" ht="15.75">
      <c r="B695" s="1568"/>
      <c r="C695" s="755" t="s">
        <v>13396</v>
      </c>
      <c r="D695" s="1571"/>
      <c r="E695" s="1583"/>
      <c r="F695" s="1584"/>
      <c r="G695" s="1578"/>
      <c r="H695" s="1571"/>
      <c r="I695" s="1571"/>
    </row>
    <row r="696" spans="2:9" ht="15.75">
      <c r="B696" s="1569"/>
      <c r="C696" s="756" t="s">
        <v>13397</v>
      </c>
      <c r="D696" s="1572"/>
      <c r="E696" s="1624"/>
      <c r="F696" s="1625"/>
      <c r="G696" s="1579"/>
      <c r="H696" s="1572"/>
      <c r="I696" s="1572"/>
    </row>
    <row r="697" spans="2:9" ht="15.75">
      <c r="B697" s="1567">
        <v>45</v>
      </c>
      <c r="C697" s="754" t="s">
        <v>124</v>
      </c>
      <c r="D697" s="1570" t="s">
        <v>13398</v>
      </c>
      <c r="E697" s="1587" t="s">
        <v>40170</v>
      </c>
      <c r="F697" s="1588"/>
      <c r="G697" s="1577" t="s">
        <v>40182</v>
      </c>
      <c r="H697" s="1570" t="s">
        <v>8015</v>
      </c>
      <c r="I697" s="1570"/>
    </row>
    <row r="698" spans="2:9" ht="15.75">
      <c r="B698" s="1568"/>
      <c r="C698" s="755" t="s">
        <v>13399</v>
      </c>
      <c r="D698" s="1571"/>
      <c r="E698" s="1583"/>
      <c r="F698" s="1584"/>
      <c r="G698" s="1578"/>
      <c r="H698" s="1571"/>
      <c r="I698" s="1571"/>
    </row>
    <row r="699" spans="2:9" ht="15.75">
      <c r="B699" s="1569"/>
      <c r="C699" s="756" t="s">
        <v>13400</v>
      </c>
      <c r="D699" s="1572"/>
      <c r="E699" s="1624"/>
      <c r="F699" s="1625"/>
      <c r="G699" s="1579"/>
      <c r="H699" s="1572"/>
      <c r="I699" s="1572"/>
    </row>
    <row r="700" spans="2:9" ht="78.75">
      <c r="B700" s="1567">
        <v>46</v>
      </c>
      <c r="C700" s="754" t="s">
        <v>17632</v>
      </c>
      <c r="D700" s="1570" t="s">
        <v>13398</v>
      </c>
      <c r="E700" s="1587" t="s">
        <v>40170</v>
      </c>
      <c r="F700" s="1588"/>
      <c r="G700" s="1577" t="s">
        <v>40182</v>
      </c>
      <c r="H700" s="1570" t="s">
        <v>8015</v>
      </c>
      <c r="I700" s="1570"/>
    </row>
    <row r="701" spans="2:9" ht="15.75">
      <c r="B701" s="1568"/>
      <c r="C701" s="755" t="s">
        <v>13401</v>
      </c>
      <c r="D701" s="1571"/>
      <c r="E701" s="1583"/>
      <c r="F701" s="1584"/>
      <c r="G701" s="1578"/>
      <c r="H701" s="1571"/>
      <c r="I701" s="1571"/>
    </row>
    <row r="702" spans="2:9" ht="15.75">
      <c r="B702" s="1569"/>
      <c r="C702" s="756" t="s">
        <v>13402</v>
      </c>
      <c r="D702" s="1572"/>
      <c r="E702" s="1624"/>
      <c r="F702" s="1625"/>
      <c r="G702" s="1579"/>
      <c r="H702" s="1572"/>
      <c r="I702" s="1572"/>
    </row>
    <row r="703" spans="2:9" ht="15.75">
      <c r="B703" s="1567">
        <v>47</v>
      </c>
      <c r="C703" s="754" t="s">
        <v>139</v>
      </c>
      <c r="D703" s="1570" t="s">
        <v>13398</v>
      </c>
      <c r="E703" s="1573">
        <v>44527</v>
      </c>
      <c r="F703" s="1575"/>
      <c r="G703" s="1573">
        <v>45073</v>
      </c>
      <c r="H703" s="1570" t="s">
        <v>8015</v>
      </c>
      <c r="I703" s="1570"/>
    </row>
    <row r="704" spans="2:9" ht="15.75">
      <c r="B704" s="1568"/>
      <c r="C704" s="755" t="s">
        <v>13403</v>
      </c>
      <c r="D704" s="1571"/>
      <c r="E704" s="1574"/>
      <c r="F704" s="1576"/>
      <c r="G704" s="1574"/>
      <c r="H704" s="1571"/>
      <c r="I704" s="1571"/>
    </row>
    <row r="705" spans="2:9" ht="15.75">
      <c r="B705" s="1569"/>
      <c r="C705" s="756" t="s">
        <v>13404</v>
      </c>
      <c r="D705" s="1572"/>
      <c r="E705" s="1574"/>
      <c r="F705" s="1576"/>
      <c r="G705" s="1574"/>
      <c r="H705" s="1572"/>
      <c r="I705" s="1572"/>
    </row>
    <row r="706" spans="2:9" ht="31.5">
      <c r="B706" s="1567">
        <v>48</v>
      </c>
      <c r="C706" s="754" t="s">
        <v>17633</v>
      </c>
      <c r="D706" s="1570" t="s">
        <v>13398</v>
      </c>
      <c r="E706" s="1573">
        <v>44527</v>
      </c>
      <c r="F706" s="1575"/>
      <c r="G706" s="1573">
        <v>45073</v>
      </c>
      <c r="H706" s="1570" t="s">
        <v>8015</v>
      </c>
      <c r="I706" s="1570"/>
    </row>
    <row r="707" spans="2:9" ht="15.75">
      <c r="B707" s="1568"/>
      <c r="C707" s="755" t="s">
        <v>13405</v>
      </c>
      <c r="D707" s="1571"/>
      <c r="E707" s="1574"/>
      <c r="F707" s="1576"/>
      <c r="G707" s="1574"/>
      <c r="H707" s="1571"/>
      <c r="I707" s="1571"/>
    </row>
    <row r="708" spans="2:9" ht="15.75">
      <c r="B708" s="1569"/>
      <c r="C708" s="756" t="s">
        <v>40198</v>
      </c>
      <c r="D708" s="1572"/>
      <c r="E708" s="1574"/>
      <c r="F708" s="1576"/>
      <c r="G708" s="1574"/>
      <c r="H708" s="1572"/>
      <c r="I708" s="1572"/>
    </row>
    <row r="709" spans="2:9" ht="15.75">
      <c r="B709" s="1567">
        <v>49</v>
      </c>
      <c r="C709" s="754" t="s">
        <v>118</v>
      </c>
      <c r="D709" s="1570" t="s">
        <v>13398</v>
      </c>
      <c r="E709" s="1573">
        <v>44527</v>
      </c>
      <c r="F709" s="1575"/>
      <c r="G709" s="1573">
        <v>45073</v>
      </c>
      <c r="H709" s="1570" t="s">
        <v>8015</v>
      </c>
      <c r="I709" s="1570"/>
    </row>
    <row r="710" spans="2:9" ht="15.75">
      <c r="B710" s="1568"/>
      <c r="C710" s="755" t="s">
        <v>13406</v>
      </c>
      <c r="D710" s="1571"/>
      <c r="E710" s="1574"/>
      <c r="F710" s="1576"/>
      <c r="G710" s="1574"/>
      <c r="H710" s="1571"/>
      <c r="I710" s="1571"/>
    </row>
    <row r="711" spans="2:9" ht="15.75">
      <c r="B711" s="1569"/>
      <c r="C711" s="756" t="s">
        <v>13407</v>
      </c>
      <c r="D711" s="1572"/>
      <c r="E711" s="1574"/>
      <c r="F711" s="1576"/>
      <c r="G711" s="1574"/>
      <c r="H711" s="1572"/>
      <c r="I711" s="1572"/>
    </row>
    <row r="712" spans="2:9" ht="104.45" customHeight="1">
      <c r="B712" s="1567">
        <v>50</v>
      </c>
      <c r="C712" s="754" t="s">
        <v>17634</v>
      </c>
      <c r="D712" s="1570" t="s">
        <v>8071</v>
      </c>
      <c r="E712" s="1573">
        <v>44619</v>
      </c>
      <c r="F712" s="1575"/>
      <c r="G712" s="1573">
        <v>45165</v>
      </c>
      <c r="H712" s="1570" t="s">
        <v>8015</v>
      </c>
      <c r="I712" s="1570"/>
    </row>
    <row r="713" spans="2:9" ht="15.75">
      <c r="B713" s="1568"/>
      <c r="C713" s="755" t="s">
        <v>40199</v>
      </c>
      <c r="D713" s="1571"/>
      <c r="E713" s="1574"/>
      <c r="F713" s="1576"/>
      <c r="G713" s="1574"/>
      <c r="H713" s="1571"/>
      <c r="I713" s="1571"/>
    </row>
    <row r="714" spans="2:9" ht="15.75">
      <c r="B714" s="1569"/>
      <c r="C714" s="756" t="s">
        <v>40198</v>
      </c>
      <c r="D714" s="1572"/>
      <c r="E714" s="1574"/>
      <c r="F714" s="1576"/>
      <c r="G714" s="1574"/>
      <c r="H714" s="1572"/>
      <c r="I714" s="1572"/>
    </row>
    <row r="715" spans="2:9" ht="31.5">
      <c r="B715" s="1567">
        <v>51</v>
      </c>
      <c r="C715" s="754" t="s">
        <v>94</v>
      </c>
      <c r="D715" s="1570" t="s">
        <v>17635</v>
      </c>
      <c r="E715" s="1573">
        <v>44708</v>
      </c>
      <c r="F715" s="1575"/>
      <c r="G715" s="1573">
        <v>45257</v>
      </c>
      <c r="H715" s="1570" t="s">
        <v>8015</v>
      </c>
      <c r="I715" s="1570"/>
    </row>
    <row r="716" spans="2:9" ht="15.75">
      <c r="B716" s="1568"/>
      <c r="C716" s="755" t="s">
        <v>13408</v>
      </c>
      <c r="D716" s="1571"/>
      <c r="E716" s="1574"/>
      <c r="F716" s="1576"/>
      <c r="G716" s="1574"/>
      <c r="H716" s="1571"/>
      <c r="I716" s="1571"/>
    </row>
    <row r="717" spans="2:9" ht="15.75">
      <c r="B717" s="1569"/>
      <c r="C717" s="756" t="s">
        <v>13409</v>
      </c>
      <c r="D717" s="1572"/>
      <c r="E717" s="1574"/>
      <c r="F717" s="1576"/>
      <c r="G717" s="1574"/>
      <c r="H717" s="1572"/>
      <c r="I717" s="1572"/>
    </row>
    <row r="718" spans="2:9" ht="31.5">
      <c r="B718" s="1567">
        <v>52</v>
      </c>
      <c r="C718" s="754" t="s">
        <v>82</v>
      </c>
      <c r="D718" s="1570" t="s">
        <v>8071</v>
      </c>
      <c r="E718" s="1573">
        <v>44708</v>
      </c>
      <c r="F718" s="1575"/>
      <c r="G718" s="1573">
        <v>45257</v>
      </c>
      <c r="H718" s="1570" t="s">
        <v>40188</v>
      </c>
      <c r="I718" s="1570"/>
    </row>
    <row r="719" spans="2:9" ht="15.75">
      <c r="B719" s="1568"/>
      <c r="C719" s="755" t="s">
        <v>13410</v>
      </c>
      <c r="D719" s="1571"/>
      <c r="E719" s="1574"/>
      <c r="F719" s="1576"/>
      <c r="G719" s="1574"/>
      <c r="H719" s="1571"/>
      <c r="I719" s="1571"/>
    </row>
    <row r="720" spans="2:9" ht="15.75">
      <c r="B720" s="1569"/>
      <c r="C720" s="756" t="s">
        <v>13411</v>
      </c>
      <c r="D720" s="1572"/>
      <c r="E720" s="1574"/>
      <c r="F720" s="1576"/>
      <c r="G720" s="1574"/>
      <c r="H720" s="1572"/>
      <c r="I720" s="1572"/>
    </row>
    <row r="721" spans="2:9" ht="31.5">
      <c r="B721" s="1567">
        <v>53</v>
      </c>
      <c r="C721" s="754" t="s">
        <v>85</v>
      </c>
      <c r="D721" s="1570" t="s">
        <v>8071</v>
      </c>
      <c r="E721" s="1573">
        <v>44708</v>
      </c>
      <c r="F721" s="1575"/>
      <c r="G721" s="1573">
        <v>45257</v>
      </c>
      <c r="H721" s="1570" t="s">
        <v>8015</v>
      </c>
      <c r="I721" s="1570"/>
    </row>
    <row r="722" spans="2:9" ht="15.75">
      <c r="B722" s="1568"/>
      <c r="C722" s="755" t="s">
        <v>13412</v>
      </c>
      <c r="D722" s="1571"/>
      <c r="E722" s="1574"/>
      <c r="F722" s="1576"/>
      <c r="G722" s="1574"/>
      <c r="H722" s="1571"/>
      <c r="I722" s="1571"/>
    </row>
    <row r="723" spans="2:9" ht="15.75">
      <c r="B723" s="1569"/>
      <c r="C723" s="756" t="s">
        <v>13413</v>
      </c>
      <c r="D723" s="1572"/>
      <c r="E723" s="1574"/>
      <c r="F723" s="1576"/>
      <c r="G723" s="1574"/>
      <c r="H723" s="1572"/>
      <c r="I723" s="1572"/>
    </row>
    <row r="724" spans="2:9" ht="31.5">
      <c r="B724" s="1567">
        <v>54</v>
      </c>
      <c r="C724" s="754" t="s">
        <v>98</v>
      </c>
      <c r="D724" s="1570" t="s">
        <v>17635</v>
      </c>
      <c r="E724" s="1573">
        <v>44708</v>
      </c>
      <c r="F724" s="1575"/>
      <c r="G724" s="1573">
        <v>45257</v>
      </c>
      <c r="H724" s="1570" t="s">
        <v>8015</v>
      </c>
      <c r="I724" s="1570"/>
    </row>
    <row r="725" spans="2:9" ht="15.75">
      <c r="B725" s="1568"/>
      <c r="C725" s="755" t="s">
        <v>13414</v>
      </c>
      <c r="D725" s="1571"/>
      <c r="E725" s="1574"/>
      <c r="F725" s="1576"/>
      <c r="G725" s="1574"/>
      <c r="H725" s="1571"/>
      <c r="I725" s="1571"/>
    </row>
    <row r="726" spans="2:9" ht="15.75">
      <c r="B726" s="1569"/>
      <c r="C726" s="756" t="s">
        <v>13415</v>
      </c>
      <c r="D726" s="1572"/>
      <c r="E726" s="1574"/>
      <c r="F726" s="1576"/>
      <c r="G726" s="1574"/>
      <c r="H726" s="1572"/>
      <c r="I726" s="1572"/>
    </row>
    <row r="727" spans="2:9" ht="15.75">
      <c r="B727" s="760" t="s">
        <v>40187</v>
      </c>
      <c r="C727" s="761"/>
      <c r="D727" s="761"/>
      <c r="E727" s="880"/>
      <c r="F727" s="761"/>
      <c r="G727" s="761"/>
      <c r="H727" s="761"/>
      <c r="I727" s="762"/>
    </row>
    <row r="728" spans="2:9" ht="51" customHeight="1">
      <c r="B728" s="772" t="s">
        <v>18892</v>
      </c>
      <c r="C728" s="773" t="s">
        <v>18896</v>
      </c>
      <c r="D728" s="774" t="s">
        <v>18899</v>
      </c>
      <c r="E728" s="1620" t="s">
        <v>18903</v>
      </c>
      <c r="F728" s="1621"/>
      <c r="G728" s="775" t="s">
        <v>18904</v>
      </c>
      <c r="H728" s="776" t="s">
        <v>23656</v>
      </c>
      <c r="I728" s="776"/>
    </row>
    <row r="729" spans="2:9" ht="99" customHeight="1">
      <c r="B729" s="772" t="s">
        <v>18893</v>
      </c>
      <c r="C729" s="774" t="s">
        <v>40183</v>
      </c>
      <c r="D729" s="774" t="s">
        <v>18900</v>
      </c>
      <c r="E729" s="1622" t="s">
        <v>18903</v>
      </c>
      <c r="F729" s="1623"/>
      <c r="G729" s="775" t="s">
        <v>18904</v>
      </c>
      <c r="H729" s="775" t="s">
        <v>23656</v>
      </c>
      <c r="I729" s="775"/>
    </row>
    <row r="730" spans="2:9" ht="110.25">
      <c r="B730" s="772" t="s">
        <v>18894</v>
      </c>
      <c r="C730" s="773" t="s">
        <v>40201</v>
      </c>
      <c r="D730" s="774" t="s">
        <v>18901</v>
      </c>
      <c r="E730" s="1622" t="s">
        <v>18903</v>
      </c>
      <c r="F730" s="1623"/>
      <c r="G730" s="775" t="s">
        <v>18904</v>
      </c>
      <c r="H730" s="775" t="s">
        <v>23656</v>
      </c>
      <c r="I730" s="775"/>
    </row>
    <row r="731" spans="2:9" ht="78.75">
      <c r="B731" s="772" t="s">
        <v>18895</v>
      </c>
      <c r="C731" s="773" t="s">
        <v>18897</v>
      </c>
      <c r="D731" s="774" t="s">
        <v>18902</v>
      </c>
      <c r="E731" s="1622" t="s">
        <v>18903</v>
      </c>
      <c r="F731" s="1623"/>
      <c r="G731" s="775" t="s">
        <v>18904</v>
      </c>
      <c r="H731" s="775" t="s">
        <v>23656</v>
      </c>
      <c r="I731" s="775"/>
    </row>
    <row r="732" spans="2:9" ht="141.75">
      <c r="B732" s="772" t="s">
        <v>18898</v>
      </c>
      <c r="C732" s="773" t="s">
        <v>40200</v>
      </c>
      <c r="D732" s="774" t="s">
        <v>18902</v>
      </c>
      <c r="E732" s="1622" t="s">
        <v>18903</v>
      </c>
      <c r="F732" s="1623"/>
      <c r="G732" s="775" t="s">
        <v>18904</v>
      </c>
      <c r="H732" s="775" t="s">
        <v>23656</v>
      </c>
      <c r="I732" s="775"/>
    </row>
    <row r="733" spans="2:9" ht="312" customHeight="1">
      <c r="B733" s="1565" t="s">
        <v>40184</v>
      </c>
      <c r="C733" s="1565"/>
      <c r="D733" s="1565"/>
      <c r="E733" s="1565"/>
      <c r="F733" s="1565"/>
      <c r="G733" s="1565"/>
      <c r="H733" s="1565"/>
    </row>
  </sheetData>
  <mergeCells count="330">
    <mergeCell ref="G519:G522"/>
    <mergeCell ref="G523:G526"/>
    <mergeCell ref="G527:G530"/>
    <mergeCell ref="G531:G532"/>
    <mergeCell ref="E728:F728"/>
    <mergeCell ref="E729:F729"/>
    <mergeCell ref="E730:F730"/>
    <mergeCell ref="E731:F731"/>
    <mergeCell ref="E732:F732"/>
    <mergeCell ref="G718:G720"/>
    <mergeCell ref="G721:G723"/>
    <mergeCell ref="G724:G726"/>
    <mergeCell ref="E689:F691"/>
    <mergeCell ref="E692:F692"/>
    <mergeCell ref="E694:F696"/>
    <mergeCell ref="E697:F699"/>
    <mergeCell ref="E700:F702"/>
    <mergeCell ref="E706:F708"/>
    <mergeCell ref="E709:F711"/>
    <mergeCell ref="E712:F714"/>
    <mergeCell ref="E715:F717"/>
    <mergeCell ref="E718:F720"/>
    <mergeCell ref="E721:F723"/>
    <mergeCell ref="E724:F726"/>
    <mergeCell ref="E542:F542"/>
    <mergeCell ref="E543:F543"/>
    <mergeCell ref="E545:F545"/>
    <mergeCell ref="E546:F546"/>
    <mergeCell ref="E515:F518"/>
    <mergeCell ref="E519:F522"/>
    <mergeCell ref="E523:F526"/>
    <mergeCell ref="E527:F530"/>
    <mergeCell ref="E531:F532"/>
    <mergeCell ref="A1:H1"/>
    <mergeCell ref="B2:H2"/>
    <mergeCell ref="B3:H3"/>
    <mergeCell ref="B4:H4"/>
    <mergeCell ref="C12:G12"/>
    <mergeCell ref="C13:G13"/>
    <mergeCell ref="I509:I510"/>
    <mergeCell ref="B511:B514"/>
    <mergeCell ref="D511:D514"/>
    <mergeCell ref="H511:H514"/>
    <mergeCell ref="I511:I514"/>
    <mergeCell ref="C14:G14"/>
    <mergeCell ref="B509:B510"/>
    <mergeCell ref="C509:C510"/>
    <mergeCell ref="D509:D510"/>
    <mergeCell ref="H509:H510"/>
    <mergeCell ref="A4:A5"/>
    <mergeCell ref="E509:G509"/>
    <mergeCell ref="G511:G514"/>
    <mergeCell ref="E510:F510"/>
    <mergeCell ref="E511:F514"/>
    <mergeCell ref="I519:I532"/>
    <mergeCell ref="B534:B541"/>
    <mergeCell ref="H534:H541"/>
    <mergeCell ref="I534:I541"/>
    <mergeCell ref="B542:B546"/>
    <mergeCell ref="H542:H546"/>
    <mergeCell ref="I542:I546"/>
    <mergeCell ref="B515:B518"/>
    <mergeCell ref="H515:H518"/>
    <mergeCell ref="I515:I518"/>
    <mergeCell ref="B519:B532"/>
    <mergeCell ref="D519:D532"/>
    <mergeCell ref="H519:H532"/>
    <mergeCell ref="G515:G518"/>
    <mergeCell ref="E534:F534"/>
    <mergeCell ref="E535:F535"/>
    <mergeCell ref="E536:F536"/>
    <mergeCell ref="E537:F537"/>
    <mergeCell ref="E538:F538"/>
    <mergeCell ref="E539:F539"/>
    <mergeCell ref="E540:F540"/>
    <mergeCell ref="E541:F541"/>
    <mergeCell ref="D534:D541"/>
    <mergeCell ref="D542:D546"/>
    <mergeCell ref="B554:B556"/>
    <mergeCell ref="H554:H556"/>
    <mergeCell ref="I554:I556"/>
    <mergeCell ref="B547:B549"/>
    <mergeCell ref="H547:H549"/>
    <mergeCell ref="I547:I549"/>
    <mergeCell ref="B550:B552"/>
    <mergeCell ref="H550:H552"/>
    <mergeCell ref="I550:I552"/>
    <mergeCell ref="E547:F547"/>
    <mergeCell ref="E548:F548"/>
    <mergeCell ref="E549:F549"/>
    <mergeCell ref="E550:F550"/>
    <mergeCell ref="E551:F551"/>
    <mergeCell ref="E552:F552"/>
    <mergeCell ref="G554:G556"/>
    <mergeCell ref="E554:F556"/>
    <mergeCell ref="B557:B559"/>
    <mergeCell ref="H557:H559"/>
    <mergeCell ref="I557:I559"/>
    <mergeCell ref="B560:B563"/>
    <mergeCell ref="H560:H563"/>
    <mergeCell ref="I560:I563"/>
    <mergeCell ref="G557:G559"/>
    <mergeCell ref="G560:G563"/>
    <mergeCell ref="E557:F559"/>
    <mergeCell ref="E560:F563"/>
    <mergeCell ref="B564:B567"/>
    <mergeCell ref="H564:H567"/>
    <mergeCell ref="I564:I567"/>
    <mergeCell ref="B568:B571"/>
    <mergeCell ref="H568:H571"/>
    <mergeCell ref="I568:I571"/>
    <mergeCell ref="G564:G567"/>
    <mergeCell ref="G568:G571"/>
    <mergeCell ref="E564:F567"/>
    <mergeCell ref="E568:F571"/>
    <mergeCell ref="B580:B582"/>
    <mergeCell ref="H580:H582"/>
    <mergeCell ref="I580:I582"/>
    <mergeCell ref="B572:B575"/>
    <mergeCell ref="H572:H575"/>
    <mergeCell ref="I572:I575"/>
    <mergeCell ref="B576:B578"/>
    <mergeCell ref="H576:H578"/>
    <mergeCell ref="I576:I578"/>
    <mergeCell ref="G576:G578"/>
    <mergeCell ref="G580:G582"/>
    <mergeCell ref="E576:F578"/>
    <mergeCell ref="E580:F582"/>
    <mergeCell ref="E572:F574"/>
    <mergeCell ref="E575:F575"/>
    <mergeCell ref="G572:G574"/>
    <mergeCell ref="B583:B586"/>
    <mergeCell ref="H583:H586"/>
    <mergeCell ref="I583:I586"/>
    <mergeCell ref="B587:B597"/>
    <mergeCell ref="H587:H597"/>
    <mergeCell ref="I587:I597"/>
    <mergeCell ref="G583:G586"/>
    <mergeCell ref="G587:G597"/>
    <mergeCell ref="E583:F586"/>
    <mergeCell ref="E587:F597"/>
    <mergeCell ref="B598:B603"/>
    <mergeCell ref="H598:H603"/>
    <mergeCell ref="I598:I603"/>
    <mergeCell ref="B604:B609"/>
    <mergeCell ref="H604:H609"/>
    <mergeCell ref="I604:I609"/>
    <mergeCell ref="G598:G603"/>
    <mergeCell ref="G604:G609"/>
    <mergeCell ref="E598:F603"/>
    <mergeCell ref="E604:F609"/>
    <mergeCell ref="B620:B625"/>
    <mergeCell ref="H620:H625"/>
    <mergeCell ref="I620:I625"/>
    <mergeCell ref="B610:B615"/>
    <mergeCell ref="H610:H615"/>
    <mergeCell ref="I610:I615"/>
    <mergeCell ref="B616:B619"/>
    <mergeCell ref="H616:H619"/>
    <mergeCell ref="I616:I619"/>
    <mergeCell ref="G610:G615"/>
    <mergeCell ref="G616:G619"/>
    <mergeCell ref="G620:G625"/>
    <mergeCell ref="E610:F615"/>
    <mergeCell ref="E616:F619"/>
    <mergeCell ref="E620:F625"/>
    <mergeCell ref="B627:B629"/>
    <mergeCell ref="H627:H629"/>
    <mergeCell ref="I627:I629"/>
    <mergeCell ref="B630:B632"/>
    <mergeCell ref="H630:H632"/>
    <mergeCell ref="I630:I632"/>
    <mergeCell ref="G627:G629"/>
    <mergeCell ref="G630:G632"/>
    <mergeCell ref="E627:F629"/>
    <mergeCell ref="E630:F632"/>
    <mergeCell ref="B633:B635"/>
    <mergeCell ref="H633:H635"/>
    <mergeCell ref="I633:I635"/>
    <mergeCell ref="B636:B638"/>
    <mergeCell ref="H636:H638"/>
    <mergeCell ref="I636:I638"/>
    <mergeCell ref="G633:G635"/>
    <mergeCell ref="G636:G638"/>
    <mergeCell ref="E633:F635"/>
    <mergeCell ref="E636:F638"/>
    <mergeCell ref="B639:B641"/>
    <mergeCell ref="H639:H641"/>
    <mergeCell ref="I639:I641"/>
    <mergeCell ref="B642:B644"/>
    <mergeCell ref="H642:H644"/>
    <mergeCell ref="I642:I644"/>
    <mergeCell ref="G639:G641"/>
    <mergeCell ref="G642:G644"/>
    <mergeCell ref="E639:F641"/>
    <mergeCell ref="E642:F644"/>
    <mergeCell ref="B651:B653"/>
    <mergeCell ref="H651:H653"/>
    <mergeCell ref="I651:I653"/>
    <mergeCell ref="B645:B647"/>
    <mergeCell ref="H645:H647"/>
    <mergeCell ref="I645:I647"/>
    <mergeCell ref="B648:B650"/>
    <mergeCell ref="H648:H650"/>
    <mergeCell ref="I648:I650"/>
    <mergeCell ref="G645:G647"/>
    <mergeCell ref="G648:G650"/>
    <mergeCell ref="G651:G653"/>
    <mergeCell ref="E645:F647"/>
    <mergeCell ref="E648:F650"/>
    <mergeCell ref="E651:F653"/>
    <mergeCell ref="B655:B657"/>
    <mergeCell ref="H655:H657"/>
    <mergeCell ref="I655:I657"/>
    <mergeCell ref="B658:B660"/>
    <mergeCell ref="H658:H660"/>
    <mergeCell ref="I658:I660"/>
    <mergeCell ref="G655:G657"/>
    <mergeCell ref="G658:G660"/>
    <mergeCell ref="E655:F657"/>
    <mergeCell ref="E658:F660"/>
    <mergeCell ref="B661:B663"/>
    <mergeCell ref="H661:H663"/>
    <mergeCell ref="I661:I663"/>
    <mergeCell ref="B664:B666"/>
    <mergeCell ref="H664:H666"/>
    <mergeCell ref="I664:I666"/>
    <mergeCell ref="G661:G663"/>
    <mergeCell ref="G664:G666"/>
    <mergeCell ref="E661:F663"/>
    <mergeCell ref="E664:F666"/>
    <mergeCell ref="B667:B669"/>
    <mergeCell ref="H667:H669"/>
    <mergeCell ref="I667:I669"/>
    <mergeCell ref="B670:B672"/>
    <mergeCell ref="H670:H672"/>
    <mergeCell ref="I670:I672"/>
    <mergeCell ref="G667:G669"/>
    <mergeCell ref="G670:G672"/>
    <mergeCell ref="E667:F669"/>
    <mergeCell ref="E670:F672"/>
    <mergeCell ref="B673:B675"/>
    <mergeCell ref="H673:H675"/>
    <mergeCell ref="I673:I675"/>
    <mergeCell ref="B676:B678"/>
    <mergeCell ref="H676:H678"/>
    <mergeCell ref="I676:I678"/>
    <mergeCell ref="G673:G675"/>
    <mergeCell ref="G676:G678"/>
    <mergeCell ref="E673:F675"/>
    <mergeCell ref="E676:F678"/>
    <mergeCell ref="B679:B681"/>
    <mergeCell ref="H679:H681"/>
    <mergeCell ref="I679:I681"/>
    <mergeCell ref="B682:B684"/>
    <mergeCell ref="H682:H684"/>
    <mergeCell ref="I682:I684"/>
    <mergeCell ref="G679:G681"/>
    <mergeCell ref="G682:G684"/>
    <mergeCell ref="E679:F681"/>
    <mergeCell ref="E682:F684"/>
    <mergeCell ref="D680:D681"/>
    <mergeCell ref="B685:B688"/>
    <mergeCell ref="D685:D688"/>
    <mergeCell ref="H685:H688"/>
    <mergeCell ref="I685:I688"/>
    <mergeCell ref="B689:B692"/>
    <mergeCell ref="D689:D692"/>
    <mergeCell ref="H689:H692"/>
    <mergeCell ref="I689:I692"/>
    <mergeCell ref="G689:G692"/>
    <mergeCell ref="E685:F685"/>
    <mergeCell ref="E687:F687"/>
    <mergeCell ref="E688:F688"/>
    <mergeCell ref="C686:C687"/>
    <mergeCell ref="B697:B699"/>
    <mergeCell ref="D697:D699"/>
    <mergeCell ref="H697:H699"/>
    <mergeCell ref="I697:I699"/>
    <mergeCell ref="G697:G699"/>
    <mergeCell ref="G700:G702"/>
    <mergeCell ref="B694:B696"/>
    <mergeCell ref="D694:D696"/>
    <mergeCell ref="H694:H696"/>
    <mergeCell ref="I694:I696"/>
    <mergeCell ref="G694:G696"/>
    <mergeCell ref="B703:B705"/>
    <mergeCell ref="D703:D705"/>
    <mergeCell ref="H703:H705"/>
    <mergeCell ref="I703:I705"/>
    <mergeCell ref="E703:F705"/>
    <mergeCell ref="G703:G705"/>
    <mergeCell ref="G706:G708"/>
    <mergeCell ref="B700:B702"/>
    <mergeCell ref="D700:D702"/>
    <mergeCell ref="H700:H702"/>
    <mergeCell ref="I700:I702"/>
    <mergeCell ref="H709:H711"/>
    <mergeCell ref="I709:I711"/>
    <mergeCell ref="G709:G711"/>
    <mergeCell ref="G712:G714"/>
    <mergeCell ref="G715:G717"/>
    <mergeCell ref="B706:B708"/>
    <mergeCell ref="D706:D708"/>
    <mergeCell ref="H706:H708"/>
    <mergeCell ref="I706:I708"/>
    <mergeCell ref="B733:H733"/>
    <mergeCell ref="B503:H503"/>
    <mergeCell ref="B724:B726"/>
    <mergeCell ref="D724:D726"/>
    <mergeCell ref="H724:H726"/>
    <mergeCell ref="I724:I726"/>
    <mergeCell ref="B721:B723"/>
    <mergeCell ref="D721:D723"/>
    <mergeCell ref="H721:H723"/>
    <mergeCell ref="I721:I723"/>
    <mergeCell ref="B718:B720"/>
    <mergeCell ref="D718:D720"/>
    <mergeCell ref="H718:H720"/>
    <mergeCell ref="I718:I720"/>
    <mergeCell ref="B715:B717"/>
    <mergeCell ref="D715:D717"/>
    <mergeCell ref="H715:H717"/>
    <mergeCell ref="I715:I717"/>
    <mergeCell ref="B712:B714"/>
    <mergeCell ref="D712:D714"/>
    <mergeCell ref="H712:H714"/>
    <mergeCell ref="I712:I714"/>
    <mergeCell ref="B709:B711"/>
    <mergeCell ref="D709:D711"/>
  </mergeCells>
  <phoneticPr fontId="5"/>
  <hyperlinks>
    <hyperlink ref="B4:H4" r:id="rId1" display="https://echa.europa.eu/candidate-list-table" xr:uid="{36936698-7028-47E6-8CE4-1871AAB5F62B}"/>
    <hyperlink ref="B5" r:id="rId2" xr:uid="{9660C79B-FE2E-46E9-AA44-3101AD7E0F0F}"/>
  </hyperlinks>
  <pageMargins left="0.7" right="0.7" top="0.75" bottom="0.75" header="0.3" footer="0.3"/>
  <pageSetup paperSize="9" scale="37" fitToHeight="0" orientation="portrait" r:id="rId3"/>
  <ignoredErrors>
    <ignoredError sqref="E467 E457 E421 E407 E390 E340 E222 E124 E25" twoDigitTextYear="1"/>
    <ignoredError sqref="B728 B729:B732"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97E5FA-DEA4-4E79-A36C-3A4477920956}">
  <dimension ref="A1:I3394"/>
  <sheetViews>
    <sheetView zoomScale="90" zoomScaleNormal="90" workbookViewId="0">
      <selection activeCell="B5" sqref="B5:F5"/>
    </sheetView>
  </sheetViews>
  <sheetFormatPr defaultColWidth="9" defaultRowHeight="21.6" customHeight="1"/>
  <cols>
    <col min="1" max="1" width="9" style="97"/>
    <col min="2" max="2" width="40.75" style="305" customWidth="1"/>
    <col min="3" max="3" width="15" style="97" customWidth="1"/>
    <col min="4" max="4" width="15.125" style="97" customWidth="1"/>
    <col min="5" max="5" width="15" style="97" customWidth="1"/>
    <col min="6" max="6" width="19.25" style="97" customWidth="1"/>
    <col min="7" max="7" width="16.75" style="115" customWidth="1"/>
    <col min="8" max="8" width="78.75" style="97" customWidth="1"/>
    <col min="9" max="9" width="15.625" style="97" customWidth="1"/>
    <col min="10" max="16384" width="9" style="97"/>
  </cols>
  <sheetData>
    <row r="1" spans="1:8" s="300" customFormat="1" ht="24.6" customHeight="1" thickBot="1">
      <c r="A1" s="1651" t="s">
        <v>13062</v>
      </c>
      <c r="B1" s="1652"/>
      <c r="C1" s="1652"/>
      <c r="D1" s="1652"/>
      <c r="E1" s="1652"/>
      <c r="F1" s="1653"/>
      <c r="G1" s="301"/>
    </row>
    <row r="2" spans="1:8" s="302" customFormat="1" ht="78.75" customHeight="1" thickBot="1">
      <c r="A2" s="591" t="s">
        <v>11035</v>
      </c>
      <c r="B2" s="1660" t="s">
        <v>12818</v>
      </c>
      <c r="C2" s="1661"/>
      <c r="D2" s="1661"/>
      <c r="E2" s="1661"/>
      <c r="F2" s="1662"/>
      <c r="H2" s="592" t="s">
        <v>22465</v>
      </c>
    </row>
    <row r="3" spans="1:8" s="302" customFormat="1" ht="45" customHeight="1" thickBot="1">
      <c r="A3" s="569" t="s">
        <v>11068</v>
      </c>
      <c r="B3" s="1664" t="s">
        <v>46978</v>
      </c>
      <c r="C3" s="1665"/>
      <c r="D3" s="1665"/>
      <c r="E3" s="1665"/>
      <c r="F3" s="1666"/>
      <c r="G3" s="303"/>
    </row>
    <row r="4" spans="1:8" s="302" customFormat="1" ht="24" customHeight="1">
      <c r="A4" s="1654" t="s">
        <v>11003</v>
      </c>
      <c r="B4" s="1667" t="s">
        <v>45425</v>
      </c>
      <c r="C4" s="1668"/>
      <c r="D4" s="1668"/>
      <c r="E4" s="1668"/>
      <c r="F4" s="1669"/>
      <c r="G4" s="303"/>
    </row>
    <row r="5" spans="1:8" s="302" customFormat="1" ht="29.25" customHeight="1" thickBot="1">
      <c r="A5" s="1655"/>
      <c r="B5" s="1670" t="s">
        <v>46345</v>
      </c>
      <c r="C5" s="1671"/>
      <c r="D5" s="1671"/>
      <c r="E5" s="1671"/>
      <c r="F5" s="1672"/>
      <c r="G5" s="303"/>
    </row>
    <row r="6" spans="1:8" s="302" customFormat="1" ht="12">
      <c r="G6" s="303"/>
    </row>
    <row r="7" spans="1:8" s="302" customFormat="1" ht="39.75" customHeight="1">
      <c r="B7" s="1663" t="s">
        <v>8059</v>
      </c>
      <c r="C7" s="1663"/>
      <c r="D7" s="1663"/>
      <c r="E7" s="1663"/>
      <c r="G7" s="303"/>
    </row>
    <row r="8" spans="1:8" s="302" customFormat="1" ht="16.5">
      <c r="B8" s="1663" t="s">
        <v>8060</v>
      </c>
      <c r="C8" s="1663"/>
      <c r="D8" s="1663"/>
      <c r="E8" s="1663"/>
      <c r="F8" s="1663"/>
      <c r="G8" s="303"/>
    </row>
    <row r="9" spans="1:8" s="302" customFormat="1" ht="86.25" customHeight="1">
      <c r="B9" s="1663" t="s">
        <v>8061</v>
      </c>
      <c r="C9" s="1663"/>
      <c r="D9" s="1663"/>
      <c r="E9" s="1663"/>
      <c r="F9" s="1663"/>
      <c r="G9" s="303"/>
    </row>
    <row r="10" spans="1:8" s="302" customFormat="1" ht="16.5">
      <c r="B10" s="1673" t="s">
        <v>8062</v>
      </c>
      <c r="C10" s="1673"/>
      <c r="D10" s="1673"/>
      <c r="E10" s="1673"/>
      <c r="F10" s="1673"/>
      <c r="G10" s="303"/>
    </row>
    <row r="11" spans="1:8" s="302" customFormat="1" ht="12">
      <c r="G11" s="303"/>
    </row>
    <row r="12" spans="1:8" ht="16.5">
      <c r="B12" s="1634" t="s">
        <v>16535</v>
      </c>
      <c r="C12" s="1634"/>
      <c r="D12" s="1634"/>
      <c r="E12" s="1634"/>
      <c r="F12" s="1634"/>
    </row>
    <row r="13" spans="1:8" ht="16.5">
      <c r="B13" s="945"/>
      <c r="C13" s="945"/>
    </row>
    <row r="14" spans="1:8" ht="16.5">
      <c r="B14" s="968" t="s">
        <v>13510</v>
      </c>
      <c r="C14" s="116"/>
    </row>
    <row r="15" spans="1:8" ht="47.25" customHeight="1">
      <c r="B15" s="1663" t="s">
        <v>16534</v>
      </c>
      <c r="C15" s="1663"/>
      <c r="D15" s="1663"/>
      <c r="E15" s="1663"/>
      <c r="F15" s="1663"/>
    </row>
    <row r="16" spans="1:8" ht="12">
      <c r="B16" s="97"/>
    </row>
    <row r="17" spans="2:6" ht="99.75" customHeight="1">
      <c r="B17" s="1683" t="s">
        <v>16582</v>
      </c>
      <c r="C17" s="1683"/>
      <c r="D17" s="1683"/>
      <c r="E17" s="1683"/>
      <c r="F17" s="1683"/>
    </row>
    <row r="18" spans="2:6" ht="12">
      <c r="B18" s="97"/>
    </row>
    <row r="19" spans="2:6" ht="45" customHeight="1">
      <c r="B19" s="570" t="s">
        <v>17405</v>
      </c>
      <c r="C19" s="1693" t="s">
        <v>17406</v>
      </c>
      <c r="D19" s="1694"/>
      <c r="E19" s="1694"/>
      <c r="F19" s="1695"/>
    </row>
    <row r="20" spans="2:6" ht="54.95" customHeight="1">
      <c r="B20" s="571" t="s">
        <v>16761</v>
      </c>
      <c r="C20" s="1687" t="s">
        <v>16756</v>
      </c>
      <c r="D20" s="1688"/>
      <c r="E20" s="1688"/>
      <c r="F20" s="1689"/>
    </row>
    <row r="21" spans="2:6" ht="46.5" customHeight="1">
      <c r="B21" s="571" t="s">
        <v>16762</v>
      </c>
      <c r="C21" s="1690" t="s">
        <v>16757</v>
      </c>
      <c r="D21" s="1691"/>
      <c r="E21" s="1691"/>
      <c r="F21" s="1692"/>
    </row>
    <row r="22" spans="2:6" ht="12">
      <c r="B22" s="572" t="s">
        <v>13511</v>
      </c>
      <c r="C22" s="1696" t="s">
        <v>0</v>
      </c>
      <c r="D22" s="1696"/>
      <c r="E22" s="1696"/>
      <c r="F22" s="1697"/>
    </row>
    <row r="23" spans="2:6" ht="60.6" customHeight="1">
      <c r="B23" s="573" t="s">
        <v>19121</v>
      </c>
      <c r="C23" s="1684" t="s">
        <v>16536</v>
      </c>
      <c r="D23" s="1685"/>
      <c r="E23" s="1685"/>
      <c r="F23" s="1686"/>
    </row>
    <row r="24" spans="2:6" ht="58.5" customHeight="1">
      <c r="B24" s="960" t="s">
        <v>16537</v>
      </c>
      <c r="C24" s="1684" t="s">
        <v>16758</v>
      </c>
      <c r="D24" s="1685"/>
      <c r="E24" s="1685"/>
      <c r="F24" s="1686"/>
    </row>
    <row r="25" spans="2:6" ht="32.1" customHeight="1">
      <c r="B25" s="1698" t="s">
        <v>40284</v>
      </c>
      <c r="C25" s="1684" t="s">
        <v>16588</v>
      </c>
      <c r="D25" s="1685"/>
      <c r="E25" s="1685"/>
      <c r="F25" s="1686"/>
    </row>
    <row r="26" spans="2:6" ht="27.95" customHeight="1">
      <c r="B26" s="1698"/>
      <c r="C26" s="1684" t="s">
        <v>19123</v>
      </c>
      <c r="D26" s="1685"/>
      <c r="E26" s="1685"/>
      <c r="F26" s="1686"/>
    </row>
    <row r="27" spans="2:6" ht="27.6" customHeight="1">
      <c r="B27" s="1698" t="s">
        <v>19122</v>
      </c>
      <c r="C27" s="1684" t="s">
        <v>45438</v>
      </c>
      <c r="D27" s="1685"/>
      <c r="E27" s="1685"/>
      <c r="F27" s="1686"/>
    </row>
    <row r="28" spans="2:6" ht="12">
      <c r="B28" s="1698"/>
      <c r="C28" s="1684" t="s">
        <v>19124</v>
      </c>
      <c r="D28" s="1685"/>
      <c r="E28" s="1685"/>
      <c r="F28" s="1686"/>
    </row>
    <row r="29" spans="2:6" ht="53.45" customHeight="1">
      <c r="B29" s="960"/>
      <c r="C29" s="1684" t="s">
        <v>40285</v>
      </c>
      <c r="D29" s="1685"/>
      <c r="E29" s="1685"/>
      <c r="F29" s="1686"/>
    </row>
    <row r="30" spans="2:6" ht="219.95" customHeight="1">
      <c r="B30" s="376"/>
      <c r="C30" s="1702" t="s">
        <v>19125</v>
      </c>
      <c r="D30" s="1703"/>
      <c r="E30" s="1703"/>
      <c r="F30" s="1704"/>
    </row>
    <row r="31" spans="2:6" ht="12">
      <c r="B31" s="586" t="s">
        <v>13510</v>
      </c>
      <c r="C31" s="587"/>
      <c r="D31" s="584"/>
      <c r="E31" s="584"/>
      <c r="F31" s="329"/>
    </row>
    <row r="32" spans="2:6" ht="24">
      <c r="B32" s="947" t="s">
        <v>16763</v>
      </c>
      <c r="C32" s="1699" t="s">
        <v>16587</v>
      </c>
      <c r="D32" s="1700"/>
      <c r="E32" s="1700"/>
      <c r="F32" s="1701"/>
    </row>
    <row r="33" spans="2:9" ht="27" customHeight="1">
      <c r="B33" s="574"/>
      <c r="C33" s="1677" t="s">
        <v>45439</v>
      </c>
      <c r="D33" s="1678"/>
      <c r="E33" s="1678"/>
      <c r="F33" s="1679"/>
    </row>
    <row r="34" spans="2:9" ht="15.95" customHeight="1">
      <c r="B34" s="575" t="s">
        <v>16764</v>
      </c>
      <c r="C34" s="1705" t="s">
        <v>16759</v>
      </c>
      <c r="D34" s="1649"/>
      <c r="E34" s="1649"/>
      <c r="F34" s="1650"/>
    </row>
    <row r="35" spans="2:9" ht="19.5" customHeight="1">
      <c r="B35" s="575" t="s">
        <v>16583</v>
      </c>
      <c r="C35" s="1705"/>
      <c r="D35" s="1649"/>
      <c r="E35" s="1649"/>
      <c r="F35" s="1650"/>
    </row>
    <row r="36" spans="2:9" ht="12">
      <c r="B36" s="575" t="s">
        <v>16584</v>
      </c>
      <c r="C36" s="1705"/>
      <c r="D36" s="1649"/>
      <c r="E36" s="1649"/>
      <c r="F36" s="1650"/>
    </row>
    <row r="37" spans="2:9" ht="35.25" customHeight="1">
      <c r="B37" s="576"/>
      <c r="C37" s="1705" t="s">
        <v>16585</v>
      </c>
      <c r="D37" s="1649"/>
      <c r="E37" s="1649"/>
      <c r="F37" s="1650"/>
    </row>
    <row r="38" spans="2:9" ht="12">
      <c r="B38" s="576"/>
      <c r="C38" s="1705" t="s">
        <v>16586</v>
      </c>
      <c r="D38" s="1649"/>
      <c r="E38" s="1649"/>
      <c r="F38" s="1650"/>
    </row>
    <row r="39" spans="2:9" ht="12">
      <c r="B39" s="576"/>
      <c r="C39" s="1674" t="s">
        <v>16589</v>
      </c>
      <c r="D39" s="1675"/>
      <c r="E39" s="1675"/>
      <c r="F39" s="1676"/>
    </row>
    <row r="40" spans="2:9" ht="31.5" customHeight="1">
      <c r="B40" s="576"/>
      <c r="C40" s="1674" t="s">
        <v>16590</v>
      </c>
      <c r="D40" s="1675"/>
      <c r="E40" s="1675"/>
      <c r="F40" s="1676"/>
    </row>
    <row r="41" spans="2:9" ht="12">
      <c r="B41" s="576"/>
      <c r="C41" s="1674" t="s">
        <v>16591</v>
      </c>
      <c r="D41" s="1675"/>
      <c r="E41" s="1675"/>
      <c r="F41" s="1676"/>
    </row>
    <row r="42" spans="2:9" ht="12">
      <c r="B42" s="576"/>
      <c r="C42" s="1674" t="s">
        <v>16592</v>
      </c>
      <c r="D42" s="1675"/>
      <c r="E42" s="1675"/>
      <c r="F42" s="1676"/>
    </row>
    <row r="43" spans="2:9" ht="44.1" customHeight="1">
      <c r="B43" s="576"/>
      <c r="C43" s="1674" t="s">
        <v>16760</v>
      </c>
      <c r="D43" s="1675"/>
      <c r="E43" s="1675"/>
      <c r="F43" s="1676"/>
    </row>
    <row r="44" spans="2:9" ht="42.75" customHeight="1">
      <c r="B44" s="577"/>
      <c r="C44" s="1677" t="s">
        <v>19126</v>
      </c>
      <c r="D44" s="1678"/>
      <c r="E44" s="1678"/>
      <c r="F44" s="1679"/>
    </row>
    <row r="45" spans="2:9" ht="21.6" customHeight="1">
      <c r="B45" s="578" t="s">
        <v>16593</v>
      </c>
      <c r="C45" s="1674" t="s">
        <v>19127</v>
      </c>
      <c r="D45" s="1675"/>
      <c r="E45" s="1675"/>
      <c r="F45" s="1676"/>
    </row>
    <row r="46" spans="2:9" ht="12">
      <c r="B46" s="576" t="s">
        <v>16594</v>
      </c>
      <c r="C46" s="1674"/>
      <c r="D46" s="1675"/>
      <c r="E46" s="1675"/>
      <c r="F46" s="1676"/>
    </row>
    <row r="47" spans="2:9" ht="12">
      <c r="B47" s="576" t="s">
        <v>16595</v>
      </c>
      <c r="C47" s="1674"/>
      <c r="D47" s="1675"/>
      <c r="E47" s="1675"/>
      <c r="F47" s="1676"/>
    </row>
    <row r="48" spans="2:9" ht="167.25" customHeight="1">
      <c r="B48" s="581" t="s">
        <v>40212</v>
      </c>
      <c r="C48" s="1674" t="s">
        <v>40286</v>
      </c>
      <c r="D48" s="1675"/>
      <c r="E48" s="1675"/>
      <c r="F48" s="1676"/>
      <c r="H48" s="593"/>
      <c r="I48" s="115"/>
    </row>
    <row r="49" spans="2:6" ht="47.1" customHeight="1">
      <c r="B49" s="576"/>
      <c r="C49" s="1674" t="s">
        <v>46970</v>
      </c>
      <c r="D49" s="1675"/>
      <c r="E49" s="1675"/>
      <c r="F49" s="1676"/>
    </row>
    <row r="50" spans="2:6" ht="42.6" customHeight="1">
      <c r="B50" s="575"/>
      <c r="C50" s="1707" t="s">
        <v>19128</v>
      </c>
      <c r="D50" s="1708"/>
      <c r="E50" s="1708"/>
      <c r="F50" s="1709"/>
    </row>
    <row r="51" spans="2:6" ht="97.5" customHeight="1">
      <c r="B51" s="576"/>
      <c r="C51" s="1674" t="s">
        <v>45440</v>
      </c>
      <c r="D51" s="1675"/>
      <c r="E51" s="1675"/>
      <c r="F51" s="1676"/>
    </row>
    <row r="52" spans="2:6" ht="89.25" customHeight="1">
      <c r="B52" s="576"/>
      <c r="C52" s="1674" t="s">
        <v>17407</v>
      </c>
      <c r="D52" s="1675"/>
      <c r="E52" s="1675"/>
      <c r="F52" s="1676"/>
    </row>
    <row r="53" spans="2:6" ht="86.45" customHeight="1">
      <c r="B53" s="577"/>
      <c r="C53" s="1677" t="s">
        <v>17408</v>
      </c>
      <c r="D53" s="1678"/>
      <c r="E53" s="1678"/>
      <c r="F53" s="1679"/>
    </row>
    <row r="54" spans="2:6" ht="18.600000000000001" customHeight="1">
      <c r="B54" s="579" t="s">
        <v>16765</v>
      </c>
      <c r="C54" s="1705" t="s">
        <v>16587</v>
      </c>
      <c r="D54" s="1649"/>
      <c r="E54" s="1649"/>
      <c r="F54" s="1650"/>
    </row>
    <row r="55" spans="2:6" ht="12">
      <c r="B55" s="579" t="s">
        <v>16766</v>
      </c>
      <c r="C55" s="1705"/>
      <c r="D55" s="1649"/>
      <c r="E55" s="1649"/>
      <c r="F55" s="1650"/>
    </row>
    <row r="56" spans="2:6" ht="27.6" customHeight="1">
      <c r="B56" s="580" t="s">
        <v>16767</v>
      </c>
      <c r="C56" s="1706" t="s">
        <v>17409</v>
      </c>
      <c r="D56" s="1681"/>
      <c r="E56" s="1681"/>
      <c r="F56" s="1682"/>
    </row>
    <row r="57" spans="2:6" ht="30.6" customHeight="1">
      <c r="B57" s="947" t="s">
        <v>45416</v>
      </c>
      <c r="C57" s="1628" t="s">
        <v>45417</v>
      </c>
      <c r="D57" s="1629"/>
      <c r="E57" s="1629"/>
      <c r="F57" s="1630"/>
    </row>
    <row r="58" spans="2:6" ht="27" customHeight="1">
      <c r="B58" s="857" t="s">
        <v>16596</v>
      </c>
      <c r="C58" s="1706" t="s">
        <v>17409</v>
      </c>
      <c r="D58" s="1681"/>
      <c r="E58" s="1681"/>
      <c r="F58" s="1682"/>
    </row>
    <row r="59" spans="2:6" ht="17.45" customHeight="1">
      <c r="B59" s="581" t="s">
        <v>16597</v>
      </c>
      <c r="C59" s="1711" t="s">
        <v>43447</v>
      </c>
      <c r="D59" s="1712"/>
      <c r="E59" s="1712"/>
      <c r="F59" s="1713"/>
    </row>
    <row r="60" spans="2:6" ht="30.6" customHeight="1">
      <c r="B60" s="581" t="s">
        <v>16598</v>
      </c>
      <c r="C60" s="1674"/>
      <c r="D60" s="1675"/>
      <c r="E60" s="1675"/>
      <c r="F60" s="1676"/>
    </row>
    <row r="61" spans="2:6" ht="12">
      <c r="B61" s="581" t="s">
        <v>16599</v>
      </c>
      <c r="C61" s="1674"/>
      <c r="D61" s="1675"/>
      <c r="E61" s="1675"/>
      <c r="F61" s="1676"/>
    </row>
    <row r="62" spans="2:6" ht="12">
      <c r="B62" s="581" t="s">
        <v>16600</v>
      </c>
      <c r="C62" s="1674"/>
      <c r="D62" s="1675"/>
      <c r="E62" s="1675"/>
      <c r="F62" s="1676"/>
    </row>
    <row r="63" spans="2:6" ht="33" customHeight="1">
      <c r="B63" s="581" t="s">
        <v>40213</v>
      </c>
      <c r="C63" s="1674"/>
      <c r="D63" s="1675"/>
      <c r="E63" s="1675"/>
      <c r="F63" s="1676"/>
    </row>
    <row r="64" spans="2:6" ht="33.6" customHeight="1">
      <c r="B64" s="581" t="s">
        <v>16768</v>
      </c>
      <c r="C64" s="1674"/>
      <c r="D64" s="1675"/>
      <c r="E64" s="1675"/>
      <c r="F64" s="1676"/>
    </row>
    <row r="65" spans="2:6" ht="30.6" customHeight="1">
      <c r="B65" s="581" t="s">
        <v>16769</v>
      </c>
      <c r="C65" s="953"/>
      <c r="F65" s="326"/>
    </row>
    <row r="66" spans="2:6" ht="12">
      <c r="B66" s="581" t="s">
        <v>16770</v>
      </c>
      <c r="C66" s="953"/>
      <c r="F66" s="326"/>
    </row>
    <row r="67" spans="2:6" ht="40.5" customHeight="1">
      <c r="B67" s="581" t="s">
        <v>16771</v>
      </c>
      <c r="C67" s="953"/>
      <c r="F67" s="326"/>
    </row>
    <row r="68" spans="2:6" ht="12">
      <c r="B68" s="582" t="s">
        <v>16601</v>
      </c>
      <c r="C68" s="954"/>
      <c r="D68" s="584"/>
      <c r="E68" s="584"/>
      <c r="F68" s="329"/>
    </row>
    <row r="69" spans="2:6" ht="16.5" customHeight="1">
      <c r="B69" s="581" t="s">
        <v>16602</v>
      </c>
      <c r="C69" s="1711" t="s">
        <v>43447</v>
      </c>
      <c r="D69" s="1712"/>
      <c r="E69" s="1712"/>
      <c r="F69" s="1713"/>
    </row>
    <row r="70" spans="2:6" ht="12">
      <c r="B70" s="581" t="s">
        <v>16603</v>
      </c>
      <c r="C70" s="1674"/>
      <c r="D70" s="1675"/>
      <c r="E70" s="1675"/>
      <c r="F70" s="1676"/>
    </row>
    <row r="71" spans="2:6" ht="12">
      <c r="B71" s="581" t="s">
        <v>16604</v>
      </c>
      <c r="C71" s="1674"/>
      <c r="D71" s="1675"/>
      <c r="E71" s="1675"/>
      <c r="F71" s="1676"/>
    </row>
    <row r="72" spans="2:6" ht="30.6" customHeight="1">
      <c r="B72" s="581" t="s">
        <v>16772</v>
      </c>
      <c r="C72" s="1674"/>
      <c r="D72" s="1675"/>
      <c r="E72" s="1675"/>
      <c r="F72" s="1676"/>
    </row>
    <row r="73" spans="2:6" ht="12">
      <c r="B73" s="581" t="s">
        <v>16605</v>
      </c>
      <c r="C73" s="1674"/>
      <c r="D73" s="1675"/>
      <c r="E73" s="1675"/>
      <c r="F73" s="1676"/>
    </row>
    <row r="74" spans="2:6" ht="41.45" customHeight="1">
      <c r="B74" s="582" t="s">
        <v>17410</v>
      </c>
      <c r="C74" s="1677"/>
      <c r="D74" s="1678"/>
      <c r="E74" s="1678"/>
      <c r="F74" s="1679"/>
    </row>
    <row r="75" spans="2:6" ht="17.100000000000001" customHeight="1">
      <c r="B75" s="581" t="s">
        <v>16754</v>
      </c>
      <c r="C75" s="1710" t="s">
        <v>43446</v>
      </c>
      <c r="D75" s="1629"/>
      <c r="E75" s="1629"/>
      <c r="F75" s="1630"/>
    </row>
    <row r="76" spans="2:6" ht="39.950000000000003" customHeight="1">
      <c r="B76" s="947" t="s">
        <v>17411</v>
      </c>
      <c r="C76" s="1648"/>
      <c r="D76" s="1649"/>
      <c r="E76" s="1649"/>
      <c r="F76" s="1650"/>
    </row>
    <row r="77" spans="2:6" ht="41.45" customHeight="1">
      <c r="B77" s="581" t="s">
        <v>16774</v>
      </c>
      <c r="C77" s="1648"/>
      <c r="D77" s="1649"/>
      <c r="E77" s="1649"/>
      <c r="F77" s="1650"/>
    </row>
    <row r="78" spans="2:6" ht="29.1" customHeight="1">
      <c r="B78" s="581" t="s">
        <v>17412</v>
      </c>
      <c r="C78" s="1648"/>
      <c r="D78" s="1649"/>
      <c r="E78" s="1649"/>
      <c r="F78" s="1650"/>
    </row>
    <row r="79" spans="2:6" ht="42.6" customHeight="1">
      <c r="B79" s="582" t="s">
        <v>16773</v>
      </c>
      <c r="C79" s="1680"/>
      <c r="D79" s="1681"/>
      <c r="E79" s="1681"/>
      <c r="F79" s="1682"/>
    </row>
    <row r="80" spans="2:6" ht="12">
      <c r="B80" s="947" t="s">
        <v>17413</v>
      </c>
      <c r="C80" s="1705" t="s">
        <v>16689</v>
      </c>
      <c r="D80" s="1649"/>
      <c r="E80" s="1649"/>
      <c r="F80" s="1650"/>
    </row>
    <row r="81" spans="2:6" ht="27.6" customHeight="1">
      <c r="B81" s="947" t="s">
        <v>16775</v>
      </c>
      <c r="C81" s="1705" t="s">
        <v>16755</v>
      </c>
      <c r="D81" s="1649"/>
      <c r="E81" s="1649"/>
      <c r="F81" s="1650"/>
    </row>
    <row r="82" spans="2:6" ht="12">
      <c r="B82" s="947" t="s">
        <v>16776</v>
      </c>
      <c r="C82" s="1705"/>
      <c r="D82" s="1649"/>
      <c r="E82" s="1649"/>
      <c r="F82" s="1650"/>
    </row>
    <row r="83" spans="2:6" ht="12">
      <c r="B83" s="947" t="s">
        <v>16777</v>
      </c>
      <c r="C83" s="1705"/>
      <c r="D83" s="1649"/>
      <c r="E83" s="1649"/>
      <c r="F83" s="1650"/>
    </row>
    <row r="84" spans="2:6" ht="12">
      <c r="B84" s="947" t="s">
        <v>16778</v>
      </c>
      <c r="C84" s="1705"/>
      <c r="D84" s="1649"/>
      <c r="E84" s="1649"/>
      <c r="F84" s="1650"/>
    </row>
    <row r="85" spans="2:6" ht="12">
      <c r="B85" s="947" t="s">
        <v>16779</v>
      </c>
      <c r="C85" s="1705"/>
      <c r="D85" s="1649"/>
      <c r="E85" s="1649"/>
      <c r="F85" s="1650"/>
    </row>
    <row r="86" spans="2:6" ht="12">
      <c r="B86" s="947" t="s">
        <v>16780</v>
      </c>
      <c r="C86" s="1705"/>
      <c r="D86" s="1649"/>
      <c r="E86" s="1649"/>
      <c r="F86" s="1650"/>
    </row>
    <row r="87" spans="2:6" ht="12">
      <c r="B87" s="947" t="s">
        <v>16781</v>
      </c>
      <c r="C87" s="1705"/>
      <c r="D87" s="1649"/>
      <c r="E87" s="1649"/>
      <c r="F87" s="1650"/>
    </row>
    <row r="88" spans="2:6" ht="12">
      <c r="B88" s="947" t="s">
        <v>16782</v>
      </c>
      <c r="C88" s="1705"/>
      <c r="D88" s="1649"/>
      <c r="E88" s="1649"/>
      <c r="F88" s="1650"/>
    </row>
    <row r="89" spans="2:6" ht="12">
      <c r="B89" s="947" t="s">
        <v>16783</v>
      </c>
      <c r="C89" s="1705"/>
      <c r="D89" s="1649"/>
      <c r="E89" s="1649"/>
      <c r="F89" s="1650"/>
    </row>
    <row r="90" spans="2:6" ht="12">
      <c r="B90" s="955" t="s">
        <v>16784</v>
      </c>
      <c r="C90" s="1706"/>
      <c r="D90" s="1681"/>
      <c r="E90" s="1681"/>
      <c r="F90" s="1682"/>
    </row>
    <row r="91" spans="2:6" ht="100.5">
      <c r="B91" s="964" t="s">
        <v>19129</v>
      </c>
      <c r="C91" s="1714" t="s">
        <v>46971</v>
      </c>
      <c r="D91" s="1715"/>
      <c r="E91" s="1715"/>
      <c r="F91" s="1716"/>
    </row>
    <row r="92" spans="2:6" ht="108.6" customHeight="1">
      <c r="B92" s="964" t="s">
        <v>19130</v>
      </c>
      <c r="C92" s="1714" t="s">
        <v>46972</v>
      </c>
      <c r="D92" s="1715"/>
      <c r="E92" s="1715"/>
      <c r="F92" s="1716"/>
    </row>
    <row r="93" spans="2:6" ht="149.44999999999999" customHeight="1">
      <c r="B93" s="955" t="s">
        <v>17414</v>
      </c>
      <c r="C93" s="1714" t="s">
        <v>17300</v>
      </c>
      <c r="D93" s="1715"/>
      <c r="E93" s="1715"/>
      <c r="F93" s="1716"/>
    </row>
    <row r="94" spans="2:6" ht="12">
      <c r="B94" s="947" t="s">
        <v>16785</v>
      </c>
      <c r="C94" s="1705" t="s">
        <v>16690</v>
      </c>
      <c r="D94" s="1649"/>
      <c r="E94" s="1649"/>
      <c r="F94" s="1650"/>
    </row>
    <row r="95" spans="2:6" ht="12">
      <c r="B95" s="947" t="s">
        <v>16786</v>
      </c>
      <c r="C95" s="1705" t="s">
        <v>16691</v>
      </c>
      <c r="D95" s="1649"/>
      <c r="E95" s="1649"/>
      <c r="F95" s="1650"/>
    </row>
    <row r="96" spans="2:6" ht="45" customHeight="1">
      <c r="B96" s="947" t="s">
        <v>16787</v>
      </c>
      <c r="C96" s="1705" t="s">
        <v>17415</v>
      </c>
      <c r="D96" s="1649"/>
      <c r="E96" s="1649"/>
      <c r="F96" s="1650"/>
    </row>
    <row r="97" spans="2:6" ht="53.45" customHeight="1">
      <c r="B97" s="947"/>
      <c r="C97" s="1705" t="s">
        <v>17416</v>
      </c>
      <c r="D97" s="1649"/>
      <c r="E97" s="1649"/>
      <c r="F97" s="1650"/>
    </row>
    <row r="98" spans="2:6" ht="12">
      <c r="B98" s="947"/>
      <c r="C98" s="1705" t="s">
        <v>17417</v>
      </c>
      <c r="D98" s="1649"/>
      <c r="E98" s="1649"/>
      <c r="F98" s="1650"/>
    </row>
    <row r="99" spans="2:6" ht="12">
      <c r="B99" s="947"/>
      <c r="C99" s="1705" t="s">
        <v>17418</v>
      </c>
      <c r="D99" s="1649"/>
      <c r="E99" s="1649"/>
      <c r="F99" s="1650"/>
    </row>
    <row r="100" spans="2:6" ht="12">
      <c r="B100" s="947"/>
      <c r="C100" s="1705" t="s">
        <v>17419</v>
      </c>
      <c r="D100" s="1649"/>
      <c r="E100" s="1649"/>
      <c r="F100" s="1650"/>
    </row>
    <row r="101" spans="2:6" ht="12">
      <c r="B101" s="947"/>
      <c r="C101" s="1720" t="s">
        <v>17420</v>
      </c>
      <c r="D101" s="1721"/>
      <c r="E101" s="1721"/>
      <c r="F101" s="1722"/>
    </row>
    <row r="102" spans="2:6" ht="44.1" customHeight="1">
      <c r="B102" s="947"/>
      <c r="C102" s="1705" t="s">
        <v>40287</v>
      </c>
      <c r="D102" s="1649"/>
      <c r="E102" s="1649"/>
      <c r="F102" s="1650"/>
    </row>
    <row r="103" spans="2:6" ht="12">
      <c r="B103" s="947"/>
      <c r="C103" s="1705" t="s">
        <v>16692</v>
      </c>
      <c r="D103" s="1649"/>
      <c r="E103" s="1649"/>
      <c r="F103" s="1650"/>
    </row>
    <row r="104" spans="2:6" ht="12">
      <c r="B104" s="947"/>
      <c r="C104" s="1705" t="s">
        <v>16693</v>
      </c>
      <c r="D104" s="1649"/>
      <c r="E104" s="1649"/>
      <c r="F104" s="1650"/>
    </row>
    <row r="105" spans="2:6" ht="12">
      <c r="B105" s="947"/>
      <c r="C105" s="1705" t="s">
        <v>16694</v>
      </c>
      <c r="D105" s="1649"/>
      <c r="E105" s="1649"/>
      <c r="F105" s="1650"/>
    </row>
    <row r="106" spans="2:6" ht="269.10000000000002" customHeight="1">
      <c r="B106" s="947"/>
      <c r="C106" s="1705" t="s">
        <v>17816</v>
      </c>
      <c r="D106" s="1649"/>
      <c r="E106" s="1649"/>
      <c r="F106" s="1650"/>
    </row>
    <row r="107" spans="2:6" ht="57.95" customHeight="1">
      <c r="B107" s="583"/>
      <c r="C107" s="1680" t="s">
        <v>17817</v>
      </c>
      <c r="D107" s="1681"/>
      <c r="E107" s="1681"/>
      <c r="F107" s="1682"/>
    </row>
    <row r="108" spans="2:6" ht="54.6" customHeight="1">
      <c r="B108" s="950" t="s">
        <v>16606</v>
      </c>
      <c r="C108" s="1648" t="s">
        <v>43448</v>
      </c>
      <c r="D108" s="1649"/>
      <c r="E108" s="1649"/>
      <c r="F108" s="1650"/>
    </row>
    <row r="109" spans="2:6" ht="332.45" customHeight="1">
      <c r="B109" s="950"/>
      <c r="C109" s="1648" t="s">
        <v>40288</v>
      </c>
      <c r="D109" s="1649"/>
      <c r="E109" s="1649"/>
      <c r="F109" s="1650"/>
    </row>
    <row r="110" spans="2:6" ht="328.5" customHeight="1">
      <c r="B110" s="950"/>
      <c r="C110" s="1648" t="s">
        <v>43449</v>
      </c>
      <c r="D110" s="1649"/>
      <c r="E110" s="1649"/>
      <c r="F110" s="1650"/>
    </row>
    <row r="111" spans="2:6" ht="141.6" customHeight="1">
      <c r="B111" s="950"/>
      <c r="C111" s="1648" t="s">
        <v>17421</v>
      </c>
      <c r="D111" s="1649"/>
      <c r="E111" s="1649"/>
      <c r="F111" s="1650"/>
    </row>
    <row r="112" spans="2:6" ht="81.599999999999994" customHeight="1">
      <c r="B112" s="306"/>
      <c r="C112" s="1680" t="s">
        <v>16695</v>
      </c>
      <c r="D112" s="1681"/>
      <c r="E112" s="1681"/>
      <c r="F112" s="1682"/>
    </row>
    <row r="113" spans="2:6" ht="345" customHeight="1">
      <c r="B113" s="950" t="s">
        <v>17818</v>
      </c>
      <c r="C113" s="1648" t="s">
        <v>19131</v>
      </c>
      <c r="D113" s="1649"/>
      <c r="E113" s="1649"/>
      <c r="F113" s="1650"/>
    </row>
    <row r="114" spans="2:6" ht="318.95" customHeight="1">
      <c r="B114" s="950"/>
      <c r="C114" s="1648" t="s">
        <v>40289</v>
      </c>
      <c r="D114" s="1649"/>
      <c r="E114" s="1649"/>
      <c r="F114" s="1650"/>
    </row>
    <row r="115" spans="2:6" ht="90.75" customHeight="1">
      <c r="B115" s="950"/>
      <c r="C115" s="1648" t="s">
        <v>17092</v>
      </c>
      <c r="D115" s="1649"/>
      <c r="E115" s="1649"/>
      <c r="F115" s="1650"/>
    </row>
    <row r="116" spans="2:6" ht="43.5" customHeight="1">
      <c r="B116" s="306"/>
      <c r="C116" s="1680" t="s">
        <v>19132</v>
      </c>
      <c r="D116" s="1681"/>
      <c r="E116" s="1681"/>
      <c r="F116" s="1682"/>
    </row>
    <row r="117" spans="2:6" ht="87.6" customHeight="1">
      <c r="B117" s="950" t="s">
        <v>16788</v>
      </c>
      <c r="C117" s="1680" t="s">
        <v>40290</v>
      </c>
      <c r="D117" s="1681"/>
      <c r="E117" s="1681"/>
      <c r="F117" s="1682"/>
    </row>
    <row r="118" spans="2:6" ht="12">
      <c r="B118" s="307" t="s">
        <v>17422</v>
      </c>
      <c r="C118" s="961"/>
      <c r="D118" s="587"/>
      <c r="E118" s="587"/>
      <c r="F118" s="588"/>
    </row>
    <row r="119" spans="2:6" ht="12">
      <c r="B119" s="307" t="s">
        <v>13510</v>
      </c>
      <c r="C119" s="961"/>
      <c r="D119" s="587"/>
      <c r="E119" s="587"/>
      <c r="F119" s="588"/>
    </row>
    <row r="120" spans="2:6" ht="202.5" customHeight="1">
      <c r="B120" s="950" t="s">
        <v>16789</v>
      </c>
      <c r="C120" s="1717" t="s">
        <v>19133</v>
      </c>
      <c r="D120" s="1718"/>
      <c r="E120" s="1718"/>
      <c r="F120" s="1719"/>
    </row>
    <row r="121" spans="2:6" ht="261.60000000000002" customHeight="1">
      <c r="B121" s="950"/>
      <c r="C121" s="1648" t="s">
        <v>19134</v>
      </c>
      <c r="D121" s="1649"/>
      <c r="E121" s="1649"/>
      <c r="F121" s="1650"/>
    </row>
    <row r="122" spans="2:6" ht="237.6" customHeight="1">
      <c r="B122" s="950"/>
      <c r="C122" s="1648" t="s">
        <v>19135</v>
      </c>
      <c r="D122" s="1649"/>
      <c r="E122" s="1649"/>
      <c r="F122" s="1650"/>
    </row>
    <row r="123" spans="2:6" ht="177" customHeight="1">
      <c r="B123" s="950"/>
      <c r="C123" s="1648" t="s">
        <v>17423</v>
      </c>
      <c r="D123" s="1649"/>
      <c r="E123" s="1649"/>
      <c r="F123" s="1650"/>
    </row>
    <row r="124" spans="2:6" ht="119.25" customHeight="1">
      <c r="B124" s="950"/>
      <c r="C124" s="950"/>
      <c r="F124" s="326"/>
    </row>
    <row r="125" spans="2:6" ht="83.45" customHeight="1">
      <c r="B125" s="950"/>
      <c r="C125" s="1648" t="s">
        <v>40295</v>
      </c>
      <c r="D125" s="1649"/>
      <c r="E125" s="1649"/>
      <c r="F125" s="1650"/>
    </row>
    <row r="126" spans="2:6" ht="144.6" customHeight="1">
      <c r="B126" s="950"/>
      <c r="C126" s="1648" t="s">
        <v>17093</v>
      </c>
      <c r="D126" s="1649"/>
      <c r="E126" s="1649"/>
      <c r="F126" s="1650"/>
    </row>
    <row r="127" spans="2:6" ht="296.10000000000002" customHeight="1">
      <c r="B127" s="950"/>
      <c r="C127" s="1648" t="s">
        <v>43450</v>
      </c>
      <c r="D127" s="1649"/>
      <c r="E127" s="1649"/>
      <c r="F127" s="1650"/>
    </row>
    <row r="128" spans="2:6" ht="99.6" customHeight="1">
      <c r="B128" s="950"/>
      <c r="C128" s="1648" t="s">
        <v>17094</v>
      </c>
      <c r="D128" s="1649"/>
      <c r="E128" s="1649"/>
      <c r="F128" s="1650"/>
    </row>
    <row r="129" spans="2:6" ht="308.25" customHeight="1">
      <c r="B129" s="306"/>
      <c r="C129" s="1680" t="s">
        <v>46973</v>
      </c>
      <c r="D129" s="1681"/>
      <c r="E129" s="1681"/>
      <c r="F129" s="1682"/>
    </row>
    <row r="130" spans="2:6" ht="105.6" customHeight="1">
      <c r="B130" s="951" t="s">
        <v>17819</v>
      </c>
      <c r="C130" s="1648" t="s">
        <v>17095</v>
      </c>
      <c r="D130" s="1649"/>
      <c r="E130" s="1649"/>
      <c r="F130" s="1650"/>
    </row>
    <row r="131" spans="2:6" ht="48" customHeight="1">
      <c r="B131" s="306"/>
      <c r="C131" s="1648" t="s">
        <v>16696</v>
      </c>
      <c r="D131" s="1649"/>
      <c r="E131" s="1649"/>
      <c r="F131" s="1650"/>
    </row>
    <row r="132" spans="2:6" ht="45" customHeight="1">
      <c r="B132" s="361" t="s">
        <v>16790</v>
      </c>
      <c r="C132" s="1723" t="s">
        <v>16697</v>
      </c>
      <c r="D132" s="1715"/>
      <c r="E132" s="1715"/>
      <c r="F132" s="1716"/>
    </row>
    <row r="133" spans="2:6" ht="54.6" customHeight="1">
      <c r="B133" s="361" t="s">
        <v>40674</v>
      </c>
      <c r="C133" s="1723" t="s">
        <v>16697</v>
      </c>
      <c r="D133" s="1715"/>
      <c r="E133" s="1715"/>
      <c r="F133" s="1716"/>
    </row>
    <row r="134" spans="2:6" ht="12">
      <c r="B134" s="950" t="s">
        <v>16791</v>
      </c>
      <c r="C134" s="1648" t="s">
        <v>16698</v>
      </c>
      <c r="D134" s="1649"/>
      <c r="E134" s="1649"/>
      <c r="F134" s="1650"/>
    </row>
    <row r="135" spans="2:6" ht="48" customHeight="1">
      <c r="B135" s="950" t="s">
        <v>16792</v>
      </c>
      <c r="C135" s="1648" t="s">
        <v>19136</v>
      </c>
      <c r="D135" s="1649"/>
      <c r="E135" s="1649"/>
      <c r="F135" s="1650"/>
    </row>
    <row r="136" spans="2:6" ht="30" customHeight="1">
      <c r="B136" s="950"/>
      <c r="C136" s="1648" t="s">
        <v>16699</v>
      </c>
      <c r="D136" s="1649"/>
      <c r="E136" s="1649"/>
      <c r="F136" s="1650"/>
    </row>
    <row r="137" spans="2:6" ht="12">
      <c r="B137" s="950"/>
      <c r="C137" s="1648" t="s">
        <v>16700</v>
      </c>
      <c r="D137" s="1649"/>
      <c r="E137" s="1649"/>
      <c r="F137" s="1650"/>
    </row>
    <row r="138" spans="2:6" ht="12">
      <c r="B138" s="950"/>
      <c r="C138" s="1648" t="s">
        <v>16701</v>
      </c>
      <c r="D138" s="1649"/>
      <c r="E138" s="1649"/>
      <c r="F138" s="1650"/>
    </row>
    <row r="139" spans="2:6" ht="12">
      <c r="B139" s="950"/>
      <c r="C139" s="1648" t="s">
        <v>16702</v>
      </c>
      <c r="D139" s="1649"/>
      <c r="E139" s="1649"/>
      <c r="F139" s="1650"/>
    </row>
    <row r="140" spans="2:6" ht="33.6" customHeight="1">
      <c r="B140" s="950"/>
      <c r="C140" s="1648" t="s">
        <v>17424</v>
      </c>
      <c r="D140" s="1649"/>
      <c r="E140" s="1649"/>
      <c r="F140" s="1650"/>
    </row>
    <row r="141" spans="2:6" ht="39" customHeight="1">
      <c r="B141" s="950"/>
      <c r="C141" s="1648" t="s">
        <v>19137</v>
      </c>
      <c r="D141" s="1649"/>
      <c r="E141" s="1649"/>
      <c r="F141" s="1650"/>
    </row>
    <row r="142" spans="2:6" ht="74.45" customHeight="1">
      <c r="B142" s="950"/>
      <c r="C142" s="1648" t="s">
        <v>19138</v>
      </c>
      <c r="D142" s="1649"/>
      <c r="E142" s="1649"/>
      <c r="F142" s="1650"/>
    </row>
    <row r="143" spans="2:6" ht="36.6" customHeight="1">
      <c r="B143" s="950"/>
      <c r="C143" s="1648" t="s">
        <v>16703</v>
      </c>
      <c r="D143" s="1649"/>
      <c r="E143" s="1649"/>
      <c r="F143" s="1650"/>
    </row>
    <row r="144" spans="2:6" ht="50.45" customHeight="1">
      <c r="B144" s="306"/>
      <c r="C144" s="1680" t="s">
        <v>16704</v>
      </c>
      <c r="D144" s="1681"/>
      <c r="E144" s="1681"/>
      <c r="F144" s="1682"/>
    </row>
    <row r="145" spans="2:6" ht="75" customHeight="1">
      <c r="B145" s="950" t="s">
        <v>19139</v>
      </c>
      <c r="C145" s="1648" t="s">
        <v>17425</v>
      </c>
      <c r="D145" s="1649"/>
      <c r="E145" s="1649"/>
      <c r="F145" s="1650"/>
    </row>
    <row r="146" spans="2:6" ht="69.75" customHeight="1">
      <c r="B146" s="950" t="s">
        <v>40296</v>
      </c>
      <c r="C146" s="1648" t="s">
        <v>16705</v>
      </c>
      <c r="D146" s="1649"/>
      <c r="E146" s="1649"/>
      <c r="F146" s="1650"/>
    </row>
    <row r="147" spans="2:6" ht="35.450000000000003" customHeight="1">
      <c r="B147" s="1656" t="s">
        <v>16793</v>
      </c>
      <c r="C147" s="1648" t="s">
        <v>16706</v>
      </c>
      <c r="D147" s="1649"/>
      <c r="E147" s="1649"/>
      <c r="F147" s="1650"/>
    </row>
    <row r="148" spans="2:6" ht="36.6" customHeight="1">
      <c r="B148" s="1657"/>
      <c r="C148" s="1648" t="s">
        <v>16707</v>
      </c>
      <c r="D148" s="1649"/>
      <c r="E148" s="1649"/>
      <c r="F148" s="1650"/>
    </row>
    <row r="149" spans="2:6" ht="36.6" customHeight="1">
      <c r="B149" s="950"/>
      <c r="C149" s="1648" t="s">
        <v>19140</v>
      </c>
      <c r="D149" s="1649"/>
      <c r="E149" s="1649"/>
      <c r="F149" s="1650"/>
    </row>
    <row r="150" spans="2:6" ht="72.75" customHeight="1">
      <c r="B150" s="950"/>
      <c r="C150" s="1648" t="s">
        <v>16708</v>
      </c>
      <c r="D150" s="1649"/>
      <c r="E150" s="1649"/>
      <c r="F150" s="1650"/>
    </row>
    <row r="151" spans="2:6" ht="12">
      <c r="B151" s="950"/>
      <c r="C151" s="1648" t="s">
        <v>17426</v>
      </c>
      <c r="D151" s="1649"/>
      <c r="E151" s="1649"/>
      <c r="F151" s="1650"/>
    </row>
    <row r="152" spans="2:6" ht="12">
      <c r="B152" s="950"/>
      <c r="C152" s="1648" t="s">
        <v>17427</v>
      </c>
      <c r="D152" s="1649"/>
      <c r="E152" s="1649"/>
      <c r="F152" s="1650"/>
    </row>
    <row r="153" spans="2:6" ht="35.1" customHeight="1">
      <c r="B153" s="950"/>
      <c r="C153" s="1648" t="s">
        <v>17428</v>
      </c>
      <c r="D153" s="1649"/>
      <c r="E153" s="1649"/>
      <c r="F153" s="1650"/>
    </row>
    <row r="154" spans="2:6" ht="12">
      <c r="B154" s="950"/>
      <c r="C154" s="1648" t="s">
        <v>17429</v>
      </c>
      <c r="D154" s="1649"/>
      <c r="E154" s="1649"/>
      <c r="F154" s="1650"/>
    </row>
    <row r="155" spans="2:6" ht="12">
      <c r="B155" s="950"/>
      <c r="C155" s="1648" t="s">
        <v>17430</v>
      </c>
      <c r="D155" s="1649"/>
      <c r="E155" s="1649"/>
      <c r="F155" s="1650"/>
    </row>
    <row r="156" spans="2:6" ht="12">
      <c r="B156" s="950"/>
      <c r="C156" s="1648" t="s">
        <v>17431</v>
      </c>
      <c r="D156" s="1649"/>
      <c r="E156" s="1649"/>
      <c r="F156" s="1650"/>
    </row>
    <row r="157" spans="2:6" ht="36" customHeight="1">
      <c r="B157" s="950"/>
      <c r="C157" s="1648" t="s">
        <v>17432</v>
      </c>
      <c r="D157" s="1649"/>
      <c r="E157" s="1649"/>
      <c r="F157" s="1650"/>
    </row>
    <row r="158" spans="2:6" ht="12">
      <c r="B158" s="950"/>
      <c r="C158" s="1648" t="s">
        <v>17433</v>
      </c>
      <c r="D158" s="1649"/>
      <c r="E158" s="1649"/>
      <c r="F158" s="1650"/>
    </row>
    <row r="159" spans="2:6" ht="12">
      <c r="B159" s="950"/>
      <c r="C159" s="1648" t="s">
        <v>19141</v>
      </c>
      <c r="D159" s="1649"/>
      <c r="E159" s="1649"/>
      <c r="F159" s="1650"/>
    </row>
    <row r="160" spans="2:6" ht="64.5" customHeight="1">
      <c r="B160" s="950"/>
      <c r="C160" s="1648" t="s">
        <v>19142</v>
      </c>
      <c r="D160" s="1649"/>
      <c r="E160" s="1649"/>
      <c r="F160" s="1650"/>
    </row>
    <row r="161" spans="2:6" ht="12">
      <c r="B161" s="306" t="s">
        <v>0</v>
      </c>
      <c r="C161" s="1680" t="s">
        <v>19143</v>
      </c>
      <c r="D161" s="1681"/>
      <c r="E161" s="1681"/>
      <c r="F161" s="1682"/>
    </row>
    <row r="162" spans="2:6" ht="397.5" customHeight="1">
      <c r="B162" s="950" t="s">
        <v>17096</v>
      </c>
      <c r="C162" s="1648" t="s">
        <v>40294</v>
      </c>
      <c r="D162" s="1649"/>
      <c r="E162" s="1649"/>
      <c r="F162" s="1650"/>
    </row>
    <row r="163" spans="2:6" ht="176.45" customHeight="1">
      <c r="B163" s="306"/>
      <c r="C163" s="1680" t="s">
        <v>17434</v>
      </c>
      <c r="D163" s="1681"/>
      <c r="E163" s="1681"/>
      <c r="F163" s="1682"/>
    </row>
    <row r="164" spans="2:6" ht="33.6" customHeight="1">
      <c r="B164" s="950" t="s">
        <v>16794</v>
      </c>
      <c r="C164" s="1648" t="s">
        <v>17435</v>
      </c>
      <c r="D164" s="1649"/>
      <c r="E164" s="1649"/>
      <c r="F164" s="1650"/>
    </row>
    <row r="165" spans="2:6" ht="12">
      <c r="B165" s="950" t="s">
        <v>16795</v>
      </c>
      <c r="C165" s="1648" t="s">
        <v>17436</v>
      </c>
      <c r="D165" s="1649"/>
      <c r="E165" s="1649"/>
      <c r="F165" s="1650"/>
    </row>
    <row r="166" spans="2:6" ht="12">
      <c r="B166" s="950" t="s">
        <v>16796</v>
      </c>
      <c r="C166" s="1648" t="s">
        <v>16709</v>
      </c>
      <c r="D166" s="1649"/>
      <c r="E166" s="1649"/>
      <c r="F166" s="1650"/>
    </row>
    <row r="167" spans="2:6" ht="29.45" customHeight="1">
      <c r="B167" s="950" t="s">
        <v>17097</v>
      </c>
      <c r="C167" s="1648" t="s">
        <v>16710</v>
      </c>
      <c r="D167" s="1649"/>
      <c r="E167" s="1649"/>
      <c r="F167" s="1650"/>
    </row>
    <row r="168" spans="2:6" ht="18" customHeight="1">
      <c r="B168" s="950" t="s">
        <v>16797</v>
      </c>
      <c r="C168" s="1648" t="s">
        <v>40299</v>
      </c>
      <c r="D168" s="1649"/>
      <c r="E168" s="1649"/>
      <c r="F168" s="1650"/>
    </row>
    <row r="169" spans="2:6" ht="12">
      <c r="B169" s="950" t="s">
        <v>16798</v>
      </c>
      <c r="C169" s="1648"/>
      <c r="D169" s="1649"/>
      <c r="E169" s="1649"/>
      <c r="F169" s="1650"/>
    </row>
    <row r="170" spans="2:6" ht="35.1" customHeight="1">
      <c r="B170" s="950" t="s">
        <v>16799</v>
      </c>
      <c r="C170" s="1648"/>
      <c r="D170" s="1649"/>
      <c r="E170" s="1649"/>
      <c r="F170" s="1650"/>
    </row>
    <row r="171" spans="2:6" ht="80.099999999999994" customHeight="1">
      <c r="B171" s="950" t="s">
        <v>17098</v>
      </c>
      <c r="C171" s="1648" t="s">
        <v>17301</v>
      </c>
      <c r="D171" s="1649"/>
      <c r="E171" s="1649"/>
      <c r="F171" s="1650"/>
    </row>
    <row r="172" spans="2:6" ht="19.5" customHeight="1">
      <c r="B172" s="950" t="s">
        <v>16800</v>
      </c>
      <c r="C172" s="1648" t="s">
        <v>16711</v>
      </c>
      <c r="D172" s="1649"/>
      <c r="E172" s="1649"/>
      <c r="F172" s="1650"/>
    </row>
    <row r="173" spans="2:6" ht="60.95" customHeight="1">
      <c r="B173" s="306" t="s">
        <v>17099</v>
      </c>
      <c r="C173" s="1680" t="s">
        <v>16712</v>
      </c>
      <c r="D173" s="1681"/>
      <c r="E173" s="1681"/>
      <c r="F173" s="1682"/>
    </row>
    <row r="174" spans="2:6" ht="119.25" customHeight="1">
      <c r="B174" s="950" t="s">
        <v>46974</v>
      </c>
      <c r="C174" s="1648" t="s">
        <v>40301</v>
      </c>
      <c r="D174" s="1649"/>
      <c r="E174" s="1649"/>
      <c r="F174" s="1650"/>
    </row>
    <row r="175" spans="2:6" ht="12">
      <c r="B175" s="950"/>
      <c r="C175" s="1648" t="s">
        <v>17437</v>
      </c>
      <c r="D175" s="1649"/>
      <c r="E175" s="1649"/>
      <c r="F175" s="1650"/>
    </row>
    <row r="176" spans="2:6" ht="21" customHeight="1">
      <c r="B176" s="950"/>
      <c r="C176" s="1648" t="s">
        <v>16713</v>
      </c>
      <c r="D176" s="1649"/>
      <c r="E176" s="1649"/>
      <c r="F176" s="1650"/>
    </row>
    <row r="177" spans="2:6" ht="12">
      <c r="B177" s="950"/>
      <c r="C177" s="1648" t="s">
        <v>16714</v>
      </c>
      <c r="D177" s="1649"/>
      <c r="E177" s="1649"/>
      <c r="F177" s="1650"/>
    </row>
    <row r="178" spans="2:6" ht="65.25" customHeight="1">
      <c r="B178" s="950"/>
      <c r="C178" s="1648" t="s">
        <v>17438</v>
      </c>
      <c r="D178" s="1649"/>
      <c r="E178" s="1649"/>
      <c r="F178" s="1650"/>
    </row>
    <row r="179" spans="2:6" ht="12">
      <c r="B179" s="950"/>
      <c r="C179" s="1648" t="s">
        <v>17439</v>
      </c>
      <c r="D179" s="1649"/>
      <c r="E179" s="1649"/>
      <c r="F179" s="1650"/>
    </row>
    <row r="180" spans="2:6" ht="44.25" customHeight="1">
      <c r="B180" s="950"/>
      <c r="C180" s="1648" t="s">
        <v>17440</v>
      </c>
      <c r="D180" s="1649"/>
      <c r="E180" s="1649"/>
      <c r="F180" s="1650"/>
    </row>
    <row r="181" spans="2:6" ht="12">
      <c r="B181" s="950"/>
      <c r="C181" s="1648" t="s">
        <v>17441</v>
      </c>
      <c r="D181" s="1649"/>
      <c r="E181" s="1649"/>
      <c r="F181" s="1650"/>
    </row>
    <row r="182" spans="2:6" ht="12">
      <c r="B182" s="306"/>
      <c r="C182" s="1724" t="s">
        <v>17442</v>
      </c>
      <c r="D182" s="1725"/>
      <c r="E182" s="1725"/>
      <c r="F182" s="1726"/>
    </row>
    <row r="183" spans="2:6" ht="50.1" customHeight="1">
      <c r="B183" s="361" t="s">
        <v>16801</v>
      </c>
      <c r="C183" s="1648" t="s">
        <v>16715</v>
      </c>
      <c r="D183" s="1649"/>
      <c r="E183" s="1649"/>
      <c r="F183" s="1650"/>
    </row>
    <row r="184" spans="2:6" ht="12">
      <c r="B184" s="964" t="s">
        <v>19144</v>
      </c>
      <c r="C184" s="961"/>
      <c r="D184" s="587"/>
      <c r="E184" s="587"/>
      <c r="F184" s="588"/>
    </row>
    <row r="185" spans="2:6" ht="12">
      <c r="B185" s="307" t="s">
        <v>17443</v>
      </c>
      <c r="C185" s="961"/>
      <c r="D185" s="587"/>
      <c r="E185" s="587"/>
      <c r="F185" s="588"/>
    </row>
    <row r="186" spans="2:6" ht="257.25" customHeight="1">
      <c r="B186" s="306" t="s">
        <v>16802</v>
      </c>
      <c r="C186" s="1648" t="s">
        <v>17302</v>
      </c>
      <c r="D186" s="1649"/>
      <c r="E186" s="1649"/>
      <c r="F186" s="1650"/>
    </row>
    <row r="187" spans="2:6" ht="12">
      <c r="B187" s="307" t="s">
        <v>17444</v>
      </c>
      <c r="C187" s="961"/>
      <c r="D187" s="587"/>
      <c r="E187" s="587"/>
      <c r="F187" s="588"/>
    </row>
    <row r="188" spans="2:6" ht="12">
      <c r="B188" s="307" t="s">
        <v>17123</v>
      </c>
      <c r="C188" s="961"/>
      <c r="D188" s="587"/>
      <c r="E188" s="587"/>
      <c r="F188" s="588"/>
    </row>
    <row r="189" spans="2:6" ht="144.6" customHeight="1">
      <c r="B189" s="306" t="s">
        <v>19145</v>
      </c>
      <c r="C189" s="1723" t="s">
        <v>16716</v>
      </c>
      <c r="D189" s="1715"/>
      <c r="E189" s="1715"/>
      <c r="F189" s="1716"/>
    </row>
    <row r="190" spans="2:6" ht="266.10000000000002" customHeight="1">
      <c r="B190" s="950" t="s">
        <v>19146</v>
      </c>
      <c r="C190" s="1648" t="s">
        <v>17820</v>
      </c>
      <c r="D190" s="1649"/>
      <c r="E190" s="1649"/>
      <c r="F190" s="1650"/>
    </row>
    <row r="191" spans="2:6" ht="57.95" customHeight="1">
      <c r="B191" s="306" t="s">
        <v>0</v>
      </c>
      <c r="C191" s="1680" t="s">
        <v>17445</v>
      </c>
      <c r="D191" s="1681"/>
      <c r="E191" s="1681"/>
      <c r="F191" s="1682"/>
    </row>
    <row r="192" spans="2:6" ht="12">
      <c r="B192" s="307" t="s">
        <v>17446</v>
      </c>
      <c r="C192" s="961"/>
      <c r="D192" s="587"/>
      <c r="E192" s="587"/>
      <c r="F192" s="588"/>
    </row>
    <row r="193" spans="2:6" ht="178.5" customHeight="1">
      <c r="B193" s="361" t="s">
        <v>19147</v>
      </c>
      <c r="C193" s="1723" t="s">
        <v>17821</v>
      </c>
      <c r="D193" s="1715"/>
      <c r="E193" s="1715"/>
      <c r="F193" s="1716"/>
    </row>
    <row r="194" spans="2:6" ht="12">
      <c r="B194" s="307" t="s">
        <v>17123</v>
      </c>
      <c r="C194" s="956"/>
      <c r="D194" s="584"/>
      <c r="E194" s="584"/>
      <c r="F194" s="329"/>
    </row>
    <row r="195" spans="2:6" ht="200.25" customHeight="1">
      <c r="B195" s="950" t="s">
        <v>16803</v>
      </c>
      <c r="C195" s="1648" t="s">
        <v>17303</v>
      </c>
      <c r="D195" s="1649"/>
      <c r="E195" s="1649"/>
      <c r="F195" s="1650"/>
    </row>
    <row r="196" spans="2:6" ht="186" customHeight="1">
      <c r="B196" s="306"/>
      <c r="C196" s="1680" t="s">
        <v>19148</v>
      </c>
      <c r="D196" s="1681"/>
      <c r="E196" s="1681"/>
      <c r="F196" s="1682"/>
    </row>
    <row r="197" spans="2:6" ht="57.6" customHeight="1">
      <c r="B197" s="361" t="s">
        <v>17100</v>
      </c>
      <c r="C197" s="1723" t="s">
        <v>16717</v>
      </c>
      <c r="D197" s="1715"/>
      <c r="E197" s="1715"/>
      <c r="F197" s="1716"/>
    </row>
    <row r="198" spans="2:6" ht="101.1" customHeight="1">
      <c r="B198" s="361" t="s">
        <v>16804</v>
      </c>
      <c r="C198" s="1680" t="s">
        <v>40302</v>
      </c>
      <c r="D198" s="1681"/>
      <c r="E198" s="1681"/>
      <c r="F198" s="1682"/>
    </row>
    <row r="199" spans="2:6" ht="119.25" customHeight="1">
      <c r="B199" s="1658" t="s">
        <v>22537</v>
      </c>
      <c r="C199" s="1648" t="s">
        <v>17447</v>
      </c>
      <c r="D199" s="1649"/>
      <c r="E199" s="1649"/>
      <c r="F199" s="1650"/>
    </row>
    <row r="200" spans="2:6" ht="119.25" customHeight="1">
      <c r="B200" s="1656"/>
      <c r="C200" s="1648" t="s">
        <v>46975</v>
      </c>
      <c r="D200" s="1649"/>
      <c r="E200" s="1649"/>
      <c r="F200" s="1650"/>
    </row>
    <row r="201" spans="2:6" ht="46.5" customHeight="1">
      <c r="B201" s="950" t="s">
        <v>0</v>
      </c>
      <c r="C201" s="1648" t="s">
        <v>40303</v>
      </c>
      <c r="D201" s="1649"/>
      <c r="E201" s="1649"/>
      <c r="F201" s="1650"/>
    </row>
    <row r="202" spans="2:6" ht="59.45" customHeight="1">
      <c r="B202" s="950" t="s">
        <v>0</v>
      </c>
      <c r="C202" s="1648" t="s">
        <v>17448</v>
      </c>
      <c r="D202" s="1649"/>
      <c r="E202" s="1649"/>
      <c r="F202" s="1650"/>
    </row>
    <row r="203" spans="2:6" ht="44.25" customHeight="1">
      <c r="B203" s="950" t="s">
        <v>0</v>
      </c>
      <c r="C203" s="1648" t="s">
        <v>17449</v>
      </c>
      <c r="D203" s="1649"/>
      <c r="E203" s="1649"/>
      <c r="F203" s="1650"/>
    </row>
    <row r="204" spans="2:6" ht="32.1" customHeight="1">
      <c r="B204" s="950" t="s">
        <v>0</v>
      </c>
      <c r="C204" s="1648" t="s">
        <v>17450</v>
      </c>
      <c r="D204" s="1649"/>
      <c r="E204" s="1649"/>
      <c r="F204" s="1650"/>
    </row>
    <row r="205" spans="2:6" ht="50.1" customHeight="1">
      <c r="B205" s="950" t="s">
        <v>0</v>
      </c>
      <c r="C205" s="1648" t="s">
        <v>40304</v>
      </c>
      <c r="D205" s="1649"/>
      <c r="E205" s="1649"/>
      <c r="F205" s="1650"/>
    </row>
    <row r="206" spans="2:6" ht="66" customHeight="1">
      <c r="B206" s="950" t="s">
        <v>0</v>
      </c>
      <c r="C206" s="1648" t="s">
        <v>17451</v>
      </c>
      <c r="D206" s="1649"/>
      <c r="E206" s="1649"/>
      <c r="F206" s="1650"/>
    </row>
    <row r="207" spans="2:6" ht="50.45" customHeight="1">
      <c r="B207" s="950"/>
      <c r="C207" s="1648" t="s">
        <v>16718</v>
      </c>
      <c r="D207" s="1649"/>
      <c r="E207" s="1649"/>
      <c r="F207" s="1650"/>
    </row>
    <row r="208" spans="2:6" ht="90" customHeight="1">
      <c r="B208" s="950"/>
      <c r="C208" s="1648" t="s">
        <v>19149</v>
      </c>
      <c r="D208" s="1649"/>
      <c r="E208" s="1649"/>
      <c r="F208" s="1650"/>
    </row>
    <row r="209" spans="2:6" ht="12">
      <c r="B209" s="950"/>
      <c r="C209" s="1648" t="s">
        <v>17452</v>
      </c>
      <c r="D209" s="1649"/>
      <c r="E209" s="1649"/>
      <c r="F209" s="1650"/>
    </row>
    <row r="210" spans="2:6" ht="12">
      <c r="B210" s="950"/>
      <c r="C210" s="1648" t="s">
        <v>16719</v>
      </c>
      <c r="D210" s="1649"/>
      <c r="E210" s="1649"/>
      <c r="F210" s="1650"/>
    </row>
    <row r="211" spans="2:6" ht="336" customHeight="1">
      <c r="B211" s="950"/>
      <c r="C211" s="1648" t="s">
        <v>40305</v>
      </c>
      <c r="D211" s="1649"/>
      <c r="E211" s="1649"/>
      <c r="F211" s="1650"/>
    </row>
    <row r="212" spans="2:6" ht="261" customHeight="1">
      <c r="B212" s="950"/>
      <c r="C212" s="1648" t="s">
        <v>17101</v>
      </c>
      <c r="D212" s="1649"/>
      <c r="E212" s="1649"/>
      <c r="F212" s="1650"/>
    </row>
    <row r="213" spans="2:6" ht="119.25" customHeight="1">
      <c r="B213" s="950"/>
      <c r="C213" s="1727" t="s">
        <v>40306</v>
      </c>
      <c r="D213" s="1728"/>
      <c r="E213" s="1728"/>
      <c r="F213" s="1729"/>
    </row>
    <row r="214" spans="2:6" ht="12">
      <c r="B214" s="950"/>
      <c r="C214" s="1730" t="s">
        <v>17453</v>
      </c>
      <c r="D214" s="1731"/>
      <c r="E214" s="1731"/>
      <c r="F214" s="1732"/>
    </row>
    <row r="215" spans="2:6" ht="12">
      <c r="B215" s="950"/>
      <c r="C215" s="1730" t="s">
        <v>17454</v>
      </c>
      <c r="D215" s="1731"/>
      <c r="E215" s="1731"/>
      <c r="F215" s="1732"/>
    </row>
    <row r="216" spans="2:6" ht="12">
      <c r="B216" s="306"/>
      <c r="C216" s="1724" t="s">
        <v>17455</v>
      </c>
      <c r="D216" s="1725"/>
      <c r="E216" s="1725"/>
      <c r="F216" s="1726"/>
    </row>
    <row r="217" spans="2:6" ht="12">
      <c r="B217" s="307" t="s">
        <v>13514</v>
      </c>
      <c r="C217" s="956"/>
      <c r="D217" s="587"/>
      <c r="E217" s="587"/>
      <c r="F217" s="588"/>
    </row>
    <row r="218" spans="2:6" ht="301.5" customHeight="1">
      <c r="B218" s="950" t="s">
        <v>17102</v>
      </c>
      <c r="C218" s="1648" t="s">
        <v>40307</v>
      </c>
      <c r="D218" s="1649"/>
      <c r="E218" s="1649"/>
      <c r="F218" s="1650"/>
    </row>
    <row r="219" spans="2:6" ht="318.75" customHeight="1">
      <c r="B219" s="950" t="s">
        <v>0</v>
      </c>
      <c r="C219" s="1648" t="s">
        <v>40297</v>
      </c>
      <c r="D219" s="1649"/>
      <c r="E219" s="1649"/>
      <c r="F219" s="1650"/>
    </row>
    <row r="220" spans="2:6" ht="225.6" customHeight="1">
      <c r="B220" s="306"/>
      <c r="C220" s="1680" t="s">
        <v>40308</v>
      </c>
      <c r="D220" s="1681"/>
      <c r="E220" s="1681"/>
      <c r="F220" s="1682"/>
    </row>
    <row r="221" spans="2:6" ht="12">
      <c r="B221" s="373" t="s">
        <v>13510</v>
      </c>
      <c r="C221" s="964"/>
      <c r="D221" s="587"/>
      <c r="E221" s="587"/>
      <c r="F221" s="588"/>
    </row>
    <row r="222" spans="2:6" ht="153.75" customHeight="1">
      <c r="B222" s="306" t="s">
        <v>17103</v>
      </c>
      <c r="C222" s="1723" t="s">
        <v>46976</v>
      </c>
      <c r="D222" s="1715"/>
      <c r="E222" s="1715"/>
      <c r="F222" s="1716"/>
    </row>
    <row r="223" spans="2:6" ht="12">
      <c r="B223" s="307" t="s">
        <v>17444</v>
      </c>
      <c r="C223" s="956" t="s">
        <v>0</v>
      </c>
      <c r="F223" s="326"/>
    </row>
    <row r="224" spans="2:6" ht="12">
      <c r="B224" s="307" t="s">
        <v>17443</v>
      </c>
      <c r="C224" s="961"/>
      <c r="D224" s="587"/>
      <c r="E224" s="587"/>
      <c r="F224" s="588"/>
    </row>
    <row r="225" spans="2:6" ht="60.6" customHeight="1">
      <c r="B225" s="306" t="s">
        <v>17822</v>
      </c>
      <c r="C225" s="1723" t="s">
        <v>16720</v>
      </c>
      <c r="D225" s="1715"/>
      <c r="E225" s="1715"/>
      <c r="F225" s="1716"/>
    </row>
    <row r="226" spans="2:6" ht="57.6" customHeight="1">
      <c r="B226" s="950" t="s">
        <v>16805</v>
      </c>
      <c r="C226" s="1648" t="s">
        <v>16721</v>
      </c>
      <c r="D226" s="1649"/>
      <c r="E226" s="1649"/>
      <c r="F226" s="1650"/>
    </row>
    <row r="227" spans="2:6" ht="44.45" customHeight="1">
      <c r="B227" s="950" t="s">
        <v>0</v>
      </c>
      <c r="C227" s="1648" t="s">
        <v>16722</v>
      </c>
      <c r="D227" s="1649"/>
      <c r="E227" s="1649"/>
      <c r="F227" s="1650"/>
    </row>
    <row r="228" spans="2:6" ht="87" customHeight="1">
      <c r="B228" s="950"/>
      <c r="C228" s="1648" t="s">
        <v>16723</v>
      </c>
      <c r="D228" s="1649"/>
      <c r="E228" s="1649"/>
      <c r="F228" s="1650"/>
    </row>
    <row r="229" spans="2:6" ht="12">
      <c r="B229" s="306"/>
      <c r="C229" s="1680" t="s">
        <v>16724</v>
      </c>
      <c r="D229" s="1681"/>
      <c r="E229" s="1681"/>
      <c r="F229" s="1682"/>
    </row>
    <row r="230" spans="2:6" ht="69" customHeight="1">
      <c r="B230" s="1658" t="s">
        <v>19150</v>
      </c>
      <c r="C230" s="1648" t="s">
        <v>16725</v>
      </c>
      <c r="D230" s="1649"/>
      <c r="E230" s="1649"/>
      <c r="F230" s="1650"/>
    </row>
    <row r="231" spans="2:6" ht="30.6" customHeight="1">
      <c r="B231" s="1657"/>
      <c r="C231" s="1648" t="s">
        <v>16726</v>
      </c>
      <c r="D231" s="1649"/>
      <c r="E231" s="1649"/>
      <c r="F231" s="1650"/>
    </row>
    <row r="232" spans="2:6" ht="52.5" customHeight="1">
      <c r="B232" s="1657"/>
      <c r="C232" s="1648" t="s">
        <v>40309</v>
      </c>
      <c r="D232" s="1649"/>
      <c r="E232" s="1649"/>
      <c r="F232" s="1650"/>
    </row>
    <row r="233" spans="2:6" ht="30.95" customHeight="1">
      <c r="B233" s="1657"/>
      <c r="C233" s="1648" t="s">
        <v>16727</v>
      </c>
      <c r="D233" s="1649"/>
      <c r="E233" s="1649"/>
      <c r="F233" s="1650"/>
    </row>
    <row r="234" spans="2:6" ht="35.1" customHeight="1">
      <c r="B234" s="1657"/>
      <c r="C234" s="1648" t="s">
        <v>17456</v>
      </c>
      <c r="D234" s="1649"/>
      <c r="E234" s="1649"/>
      <c r="F234" s="1650"/>
    </row>
    <row r="235" spans="2:6" ht="54.75" customHeight="1">
      <c r="B235" s="1657"/>
      <c r="C235" s="1648" t="s">
        <v>16728</v>
      </c>
      <c r="D235" s="1649"/>
      <c r="E235" s="1649"/>
      <c r="F235" s="1650"/>
    </row>
    <row r="236" spans="2:6" ht="12">
      <c r="B236" s="1657"/>
      <c r="C236" s="1648" t="s">
        <v>16729</v>
      </c>
      <c r="D236" s="1649"/>
      <c r="E236" s="1649"/>
      <c r="F236" s="1650"/>
    </row>
    <row r="237" spans="2:6" ht="12">
      <c r="B237" s="1659"/>
      <c r="C237" s="1724" t="s">
        <v>16730</v>
      </c>
      <c r="D237" s="1725"/>
      <c r="E237" s="1725"/>
      <c r="F237" s="1726"/>
    </row>
    <row r="238" spans="2:6" ht="62.1" customHeight="1">
      <c r="B238" s="950" t="s">
        <v>16806</v>
      </c>
      <c r="C238" s="1648" t="s">
        <v>17457</v>
      </c>
      <c r="D238" s="1649"/>
      <c r="E238" s="1649"/>
      <c r="F238" s="1650"/>
    </row>
    <row r="239" spans="2:6" ht="46.5" customHeight="1">
      <c r="B239" s="950" t="s">
        <v>0</v>
      </c>
      <c r="C239" s="1648" t="s">
        <v>17458</v>
      </c>
      <c r="D239" s="1649"/>
      <c r="E239" s="1649"/>
      <c r="F239" s="1650"/>
    </row>
    <row r="240" spans="2:6" ht="98.45" customHeight="1">
      <c r="B240" s="950" t="s">
        <v>0</v>
      </c>
      <c r="C240" s="1648" t="s">
        <v>17459</v>
      </c>
      <c r="D240" s="1649"/>
      <c r="E240" s="1649"/>
      <c r="F240" s="1650"/>
    </row>
    <row r="241" spans="2:6" ht="12">
      <c r="B241" s="950" t="s">
        <v>0</v>
      </c>
      <c r="C241" s="1648" t="s">
        <v>17460</v>
      </c>
      <c r="D241" s="1649"/>
      <c r="E241" s="1649"/>
      <c r="F241" s="1650"/>
    </row>
    <row r="242" spans="2:6" ht="12">
      <c r="B242" s="306" t="s">
        <v>0</v>
      </c>
      <c r="C242" s="1680" t="s">
        <v>45441</v>
      </c>
      <c r="D242" s="1681"/>
      <c r="E242" s="1681"/>
      <c r="F242" s="1682"/>
    </row>
    <row r="243" spans="2:6" ht="101.1" customHeight="1">
      <c r="B243" s="950" t="s">
        <v>16807</v>
      </c>
      <c r="C243" s="1648" t="s">
        <v>40310</v>
      </c>
      <c r="D243" s="1649"/>
      <c r="E243" s="1649"/>
      <c r="F243" s="1650"/>
    </row>
    <row r="244" spans="2:6" ht="12">
      <c r="B244" s="950" t="s">
        <v>0</v>
      </c>
      <c r="C244" s="1733" t="s">
        <v>17304</v>
      </c>
      <c r="D244" s="1721"/>
      <c r="E244" s="1721"/>
      <c r="F244" s="1722"/>
    </row>
    <row r="245" spans="2:6" ht="12">
      <c r="B245" s="306" t="s">
        <v>0</v>
      </c>
      <c r="C245" s="1730" t="s">
        <v>16731</v>
      </c>
      <c r="D245" s="1731"/>
      <c r="E245" s="1731"/>
      <c r="F245" s="1732"/>
    </row>
    <row r="246" spans="2:6" ht="12">
      <c r="B246" s="307" t="s">
        <v>13511</v>
      </c>
      <c r="C246" s="961"/>
      <c r="D246" s="587"/>
      <c r="E246" s="587"/>
      <c r="F246" s="588"/>
    </row>
    <row r="247" spans="2:6" ht="36.6" customHeight="1">
      <c r="B247" s="950" t="s">
        <v>16808</v>
      </c>
      <c r="C247" s="1717" t="s">
        <v>16732</v>
      </c>
      <c r="D247" s="1718"/>
      <c r="E247" s="1718"/>
      <c r="F247" s="1719"/>
    </row>
    <row r="248" spans="2:6" ht="38.1" customHeight="1">
      <c r="B248" s="950" t="s">
        <v>16809</v>
      </c>
      <c r="C248" s="1648" t="s">
        <v>16733</v>
      </c>
      <c r="D248" s="1649"/>
      <c r="E248" s="1649"/>
      <c r="F248" s="1650"/>
    </row>
    <row r="249" spans="2:6" ht="35.450000000000003" customHeight="1">
      <c r="B249" s="950" t="s">
        <v>0</v>
      </c>
      <c r="C249" s="1648" t="s">
        <v>16734</v>
      </c>
      <c r="D249" s="1649"/>
      <c r="E249" s="1649"/>
      <c r="F249" s="1650"/>
    </row>
    <row r="250" spans="2:6" ht="309.95" customHeight="1">
      <c r="B250" s="950" t="s">
        <v>0</v>
      </c>
      <c r="C250" s="1648" t="s">
        <v>40311</v>
      </c>
      <c r="D250" s="1649"/>
      <c r="E250" s="1649"/>
      <c r="F250" s="1650"/>
    </row>
    <row r="251" spans="2:6" ht="185.1" customHeight="1">
      <c r="B251" s="950"/>
      <c r="C251" s="1648" t="s">
        <v>17104</v>
      </c>
      <c r="D251" s="1649"/>
      <c r="E251" s="1649"/>
      <c r="F251" s="1650"/>
    </row>
    <row r="252" spans="2:6" ht="321" customHeight="1">
      <c r="B252" s="950"/>
      <c r="C252" s="1648" t="s">
        <v>40675</v>
      </c>
      <c r="D252" s="1649"/>
      <c r="E252" s="1649"/>
      <c r="F252" s="1650"/>
    </row>
    <row r="253" spans="2:6" ht="107.1" customHeight="1">
      <c r="B253" s="306" t="s">
        <v>0</v>
      </c>
      <c r="C253" s="1648" t="s">
        <v>17105</v>
      </c>
      <c r="D253" s="1649"/>
      <c r="E253" s="1649"/>
      <c r="F253" s="1650"/>
    </row>
    <row r="254" spans="2:6" ht="12">
      <c r="B254" s="307" t="s">
        <v>13510</v>
      </c>
      <c r="C254" s="961" t="s">
        <v>0</v>
      </c>
      <c r="D254" s="587"/>
      <c r="E254" s="587"/>
      <c r="F254" s="588"/>
    </row>
    <row r="255" spans="2:6" ht="12">
      <c r="B255" s="310" t="s">
        <v>17106</v>
      </c>
      <c r="C255" s="956"/>
      <c r="D255" s="587"/>
      <c r="E255" s="587"/>
      <c r="F255" s="588"/>
    </row>
    <row r="256" spans="2:6" ht="52.5" customHeight="1">
      <c r="B256" s="361" t="s">
        <v>16810</v>
      </c>
      <c r="C256" s="1648" t="s">
        <v>17461</v>
      </c>
      <c r="D256" s="1649"/>
      <c r="E256" s="1649"/>
      <c r="F256" s="1650"/>
    </row>
    <row r="257" spans="2:6" ht="12">
      <c r="B257" s="310" t="s">
        <v>17107</v>
      </c>
      <c r="C257" s="961"/>
      <c r="D257" s="587"/>
      <c r="E257" s="587"/>
      <c r="F257" s="588"/>
    </row>
    <row r="258" spans="2:6" ht="66" customHeight="1">
      <c r="B258" s="361" t="s">
        <v>16811</v>
      </c>
      <c r="C258" s="1723" t="s">
        <v>40291</v>
      </c>
      <c r="D258" s="1715"/>
      <c r="E258" s="1715"/>
      <c r="F258" s="1716"/>
    </row>
    <row r="259" spans="2:6" ht="12">
      <c r="B259" s="310" t="s">
        <v>17108</v>
      </c>
      <c r="C259" s="961"/>
      <c r="D259" s="587"/>
      <c r="E259" s="587"/>
      <c r="F259" s="588"/>
    </row>
    <row r="260" spans="2:6" ht="13.5" customHeight="1">
      <c r="B260" s="950" t="s">
        <v>17109</v>
      </c>
      <c r="C260" s="1717" t="s">
        <v>16735</v>
      </c>
      <c r="D260" s="1718"/>
      <c r="E260" s="1718"/>
      <c r="F260" s="1719"/>
    </row>
    <row r="261" spans="2:6" ht="12">
      <c r="B261" s="950" t="s">
        <v>16812</v>
      </c>
      <c r="C261" s="1648"/>
      <c r="D261" s="1649"/>
      <c r="E261" s="1649"/>
      <c r="F261" s="1650"/>
    </row>
    <row r="262" spans="2:6" ht="12">
      <c r="B262" s="950" t="s">
        <v>16607</v>
      </c>
      <c r="C262" s="1648"/>
      <c r="D262" s="1649"/>
      <c r="E262" s="1649"/>
      <c r="F262" s="1650"/>
    </row>
    <row r="263" spans="2:6" ht="12">
      <c r="B263" s="950" t="s">
        <v>16608</v>
      </c>
      <c r="C263" s="1648"/>
      <c r="D263" s="1649"/>
      <c r="E263" s="1649"/>
      <c r="F263" s="1650"/>
    </row>
    <row r="264" spans="2:6" ht="12">
      <c r="B264" s="950" t="s">
        <v>16813</v>
      </c>
      <c r="C264" s="1648"/>
      <c r="D264" s="1649"/>
      <c r="E264" s="1649"/>
      <c r="F264" s="1650"/>
    </row>
    <row r="265" spans="2:6" ht="12">
      <c r="B265" s="950" t="s">
        <v>16609</v>
      </c>
      <c r="C265" s="1648"/>
      <c r="D265" s="1649"/>
      <c r="E265" s="1649"/>
      <c r="F265" s="1650"/>
    </row>
    <row r="266" spans="2:6" ht="12">
      <c r="B266" s="950" t="s">
        <v>16610</v>
      </c>
      <c r="C266" s="1648"/>
      <c r="D266" s="1649"/>
      <c r="E266" s="1649"/>
      <c r="F266" s="1650"/>
    </row>
    <row r="267" spans="2:6" ht="12">
      <c r="B267" s="950" t="s">
        <v>16814</v>
      </c>
      <c r="C267" s="1648"/>
      <c r="D267" s="1649"/>
      <c r="E267" s="1649"/>
      <c r="F267" s="1650"/>
    </row>
    <row r="268" spans="2:6" ht="12">
      <c r="B268" s="950" t="s">
        <v>16611</v>
      </c>
      <c r="C268" s="1648"/>
      <c r="D268" s="1649"/>
      <c r="E268" s="1649"/>
      <c r="F268" s="1650"/>
    </row>
    <row r="269" spans="2:6" ht="12">
      <c r="B269" s="950" t="s">
        <v>16612</v>
      </c>
      <c r="C269" s="1648"/>
      <c r="D269" s="1649"/>
      <c r="E269" s="1649"/>
      <c r="F269" s="1650"/>
    </row>
    <row r="270" spans="2:6" ht="12">
      <c r="B270" s="950" t="s">
        <v>16815</v>
      </c>
      <c r="C270" s="1648"/>
      <c r="D270" s="1649"/>
      <c r="E270" s="1649"/>
      <c r="F270" s="1650"/>
    </row>
    <row r="271" spans="2:6" ht="12">
      <c r="B271" s="950" t="s">
        <v>11011</v>
      </c>
      <c r="C271" s="1648"/>
      <c r="D271" s="1649"/>
      <c r="E271" s="1649"/>
      <c r="F271" s="1650"/>
    </row>
    <row r="272" spans="2:6" ht="12">
      <c r="B272" s="950" t="s">
        <v>16613</v>
      </c>
      <c r="C272" s="1648"/>
      <c r="D272" s="1649"/>
      <c r="E272" s="1649"/>
      <c r="F272" s="1650"/>
    </row>
    <row r="273" spans="2:6" ht="12">
      <c r="B273" s="950" t="s">
        <v>16816</v>
      </c>
      <c r="C273" s="1648"/>
      <c r="D273" s="1649"/>
      <c r="E273" s="1649"/>
      <c r="F273" s="1650"/>
    </row>
    <row r="274" spans="2:6" ht="12">
      <c r="B274" s="950" t="s">
        <v>16614</v>
      </c>
      <c r="C274" s="1648"/>
      <c r="D274" s="1649"/>
      <c r="E274" s="1649"/>
      <c r="F274" s="1650"/>
    </row>
    <row r="275" spans="2:6" ht="12">
      <c r="B275" s="306" t="s">
        <v>16615</v>
      </c>
      <c r="C275" s="1648"/>
      <c r="D275" s="1649"/>
      <c r="E275" s="1649"/>
      <c r="F275" s="1650"/>
    </row>
    <row r="276" spans="2:6" ht="15.75">
      <c r="B276" s="307" t="s">
        <v>17110</v>
      </c>
      <c r="C276" s="589"/>
      <c r="D276" s="587"/>
      <c r="E276" s="587"/>
      <c r="F276" s="588"/>
    </row>
    <row r="277" spans="2:6" ht="325.5" customHeight="1">
      <c r="B277" s="951" t="s">
        <v>45473</v>
      </c>
      <c r="C277" s="1717" t="s">
        <v>45480</v>
      </c>
      <c r="D277" s="1718"/>
      <c r="E277" s="1718"/>
      <c r="F277" s="1719"/>
    </row>
    <row r="278" spans="2:6" ht="284.10000000000002" customHeight="1">
      <c r="B278" s="950"/>
      <c r="C278" s="1648" t="s">
        <v>45479</v>
      </c>
      <c r="D278" s="1649"/>
      <c r="E278" s="1649"/>
      <c r="F278" s="1650"/>
    </row>
    <row r="279" spans="2:6" ht="351.6" customHeight="1">
      <c r="B279" s="950"/>
      <c r="C279" s="1648" t="s">
        <v>45888</v>
      </c>
      <c r="D279" s="1649"/>
      <c r="E279" s="1649"/>
      <c r="F279" s="1650"/>
    </row>
    <row r="280" spans="2:6" ht="332.45" customHeight="1">
      <c r="B280" s="950"/>
      <c r="C280" s="1648" t="s">
        <v>45887</v>
      </c>
      <c r="D280" s="1649"/>
      <c r="E280" s="1649"/>
      <c r="F280" s="1650"/>
    </row>
    <row r="281" spans="2:6" ht="399.95" customHeight="1">
      <c r="B281" s="950"/>
      <c r="C281" s="1648" t="s">
        <v>45478</v>
      </c>
      <c r="D281" s="1649"/>
      <c r="E281" s="1649"/>
      <c r="F281" s="1650"/>
    </row>
    <row r="282" spans="2:6" ht="170.25" customHeight="1">
      <c r="B282" s="950"/>
      <c r="C282" s="1648" t="s">
        <v>45477</v>
      </c>
      <c r="D282" s="1649"/>
      <c r="E282" s="1649"/>
      <c r="F282" s="1650"/>
    </row>
    <row r="283" spans="2:6" ht="249" customHeight="1">
      <c r="B283" s="950"/>
      <c r="C283" s="1648" t="s">
        <v>45476</v>
      </c>
      <c r="D283" s="1649"/>
      <c r="E283" s="1649"/>
      <c r="F283" s="1650"/>
    </row>
    <row r="284" spans="2:6" ht="278.45" customHeight="1">
      <c r="B284" s="950"/>
      <c r="C284" s="1648" t="s">
        <v>45475</v>
      </c>
      <c r="D284" s="1649"/>
      <c r="E284" s="1649"/>
      <c r="F284" s="1650"/>
    </row>
    <row r="285" spans="2:6" ht="119.25" customHeight="1">
      <c r="B285" s="884"/>
      <c r="C285" s="1648" t="s">
        <v>45474</v>
      </c>
      <c r="D285" s="1649"/>
      <c r="E285" s="1649"/>
      <c r="F285" s="1650"/>
    </row>
    <row r="286" spans="2:6" ht="32.25" customHeight="1">
      <c r="B286" s="950"/>
      <c r="C286" s="1648" t="s">
        <v>45889</v>
      </c>
      <c r="D286" s="1649"/>
      <c r="E286" s="1649"/>
      <c r="F286" s="1650"/>
    </row>
    <row r="287" spans="2:6" ht="12">
      <c r="B287" s="307" t="s">
        <v>13510</v>
      </c>
      <c r="C287" s="961"/>
      <c r="D287" s="587"/>
      <c r="E287" s="587"/>
      <c r="F287" s="588"/>
    </row>
    <row r="288" spans="2:6" ht="12">
      <c r="B288" s="307" t="s">
        <v>17111</v>
      </c>
      <c r="C288" s="961"/>
      <c r="D288" s="584"/>
      <c r="E288" s="584"/>
      <c r="F288" s="329"/>
    </row>
    <row r="289" spans="2:6" ht="60.75" customHeight="1">
      <c r="B289" s="361" t="s">
        <v>16817</v>
      </c>
      <c r="C289" s="1648" t="s">
        <v>40292</v>
      </c>
      <c r="D289" s="1649"/>
      <c r="E289" s="1649"/>
      <c r="F289" s="1650"/>
    </row>
    <row r="290" spans="2:6" ht="12">
      <c r="B290" s="307" t="s">
        <v>17305</v>
      </c>
      <c r="C290" s="961"/>
      <c r="D290" s="587"/>
      <c r="E290" s="587"/>
      <c r="F290" s="588"/>
    </row>
    <row r="291" spans="2:6" ht="318" customHeight="1">
      <c r="B291" s="950" t="s">
        <v>16818</v>
      </c>
      <c r="C291" s="1648" t="s">
        <v>40312</v>
      </c>
      <c r="D291" s="1649"/>
      <c r="E291" s="1649"/>
      <c r="F291" s="1650"/>
    </row>
    <row r="292" spans="2:6" ht="133.5" customHeight="1">
      <c r="B292" s="306" t="s">
        <v>0</v>
      </c>
      <c r="C292" s="1680" t="s">
        <v>17306</v>
      </c>
      <c r="D292" s="1681"/>
      <c r="E292" s="1681"/>
      <c r="F292" s="1682"/>
    </row>
    <row r="293" spans="2:6" ht="12">
      <c r="B293" s="309" t="s">
        <v>13518</v>
      </c>
      <c r="C293" s="962"/>
      <c r="F293" s="326"/>
    </row>
    <row r="294" spans="2:6" ht="52.5" customHeight="1">
      <c r="B294" s="306" t="s">
        <v>17113</v>
      </c>
      <c r="C294" s="1680" t="s">
        <v>16736</v>
      </c>
      <c r="D294" s="1681"/>
      <c r="E294" s="1681"/>
      <c r="F294" s="1682"/>
    </row>
    <row r="295" spans="2:6" ht="12">
      <c r="B295" s="307" t="s">
        <v>17422</v>
      </c>
      <c r="C295" s="961"/>
      <c r="D295" s="585"/>
      <c r="E295" s="585"/>
      <c r="F295" s="590"/>
    </row>
    <row r="296" spans="2:6" ht="12">
      <c r="B296" s="307" t="s">
        <v>17823</v>
      </c>
      <c r="C296" s="963"/>
      <c r="D296" s="587"/>
      <c r="E296" s="587"/>
      <c r="F296" s="588"/>
    </row>
    <row r="297" spans="2:6" ht="24">
      <c r="B297" s="307" t="s">
        <v>17824</v>
      </c>
      <c r="C297" s="961"/>
      <c r="D297" s="584"/>
      <c r="E297" s="584"/>
      <c r="F297" s="329"/>
    </row>
    <row r="298" spans="2:6" ht="300" customHeight="1">
      <c r="B298" s="1658" t="s">
        <v>17761</v>
      </c>
      <c r="C298" s="1717" t="s">
        <v>17762</v>
      </c>
      <c r="D298" s="1718"/>
      <c r="E298" s="1718"/>
      <c r="F298" s="1719"/>
    </row>
    <row r="299" spans="2:6" ht="176.1" customHeight="1">
      <c r="B299" s="1657"/>
      <c r="C299" s="1648" t="s">
        <v>17764</v>
      </c>
      <c r="D299" s="1649"/>
      <c r="E299" s="1649"/>
      <c r="F299" s="1650"/>
    </row>
    <row r="300" spans="2:6" ht="336.75" customHeight="1">
      <c r="B300" s="950"/>
      <c r="C300" s="1648" t="s">
        <v>17765</v>
      </c>
      <c r="D300" s="1649"/>
      <c r="E300" s="1649"/>
      <c r="F300" s="1650"/>
    </row>
    <row r="301" spans="2:6" ht="165" customHeight="1">
      <c r="B301" s="950"/>
      <c r="C301" s="1648" t="s">
        <v>17763</v>
      </c>
      <c r="D301" s="1649"/>
      <c r="E301" s="1649"/>
      <c r="F301" s="1650"/>
    </row>
    <row r="302" spans="2:6" ht="220.5" customHeight="1">
      <c r="B302" s="950"/>
      <c r="C302" s="1648" t="s">
        <v>17766</v>
      </c>
      <c r="D302" s="1649"/>
      <c r="E302" s="1649"/>
      <c r="F302" s="1650"/>
    </row>
    <row r="303" spans="2:6" ht="177.75" customHeight="1">
      <c r="B303" s="306"/>
      <c r="C303" s="1680" t="s">
        <v>17767</v>
      </c>
      <c r="D303" s="1681"/>
      <c r="E303" s="1681"/>
      <c r="F303" s="1682"/>
    </row>
    <row r="304" spans="2:6" ht="24">
      <c r="B304" s="307" t="s">
        <v>16616</v>
      </c>
      <c r="C304" s="961"/>
      <c r="D304" s="587"/>
      <c r="E304" s="587"/>
      <c r="F304" s="588"/>
    </row>
    <row r="305" spans="2:6" ht="60.75" customHeight="1">
      <c r="B305" s="306" t="s">
        <v>16819</v>
      </c>
      <c r="C305" s="1723" t="s">
        <v>16737</v>
      </c>
      <c r="D305" s="1715"/>
      <c r="E305" s="1715"/>
      <c r="F305" s="1716"/>
    </row>
    <row r="306" spans="2:6" ht="12">
      <c r="B306" s="307" t="s">
        <v>13520</v>
      </c>
      <c r="C306" s="948"/>
      <c r="F306" s="326"/>
    </row>
    <row r="307" spans="2:6" ht="99.6" customHeight="1">
      <c r="B307" s="306" t="s">
        <v>17112</v>
      </c>
      <c r="C307" s="1723" t="s">
        <v>16738</v>
      </c>
      <c r="D307" s="1715"/>
      <c r="E307" s="1715"/>
      <c r="F307" s="1716"/>
    </row>
    <row r="308" spans="2:6" ht="12">
      <c r="B308" s="307" t="s">
        <v>13521</v>
      </c>
      <c r="C308" s="961"/>
      <c r="D308" s="587"/>
      <c r="E308" s="587"/>
      <c r="F308" s="588"/>
    </row>
    <row r="309" spans="2:6" ht="152.25" customHeight="1">
      <c r="B309" s="950" t="s">
        <v>16820</v>
      </c>
      <c r="C309" s="1648" t="s">
        <v>40313</v>
      </c>
      <c r="D309" s="1649"/>
      <c r="E309" s="1649"/>
      <c r="F309" s="1650"/>
    </row>
    <row r="310" spans="2:6" ht="58.5" customHeight="1">
      <c r="B310" s="306" t="s">
        <v>0</v>
      </c>
      <c r="C310" s="1648" t="s">
        <v>17307</v>
      </c>
      <c r="D310" s="1649"/>
      <c r="E310" s="1649"/>
      <c r="F310" s="1650"/>
    </row>
    <row r="311" spans="2:6" ht="12">
      <c r="B311" s="307" t="s">
        <v>13522</v>
      </c>
      <c r="C311" s="961"/>
      <c r="D311" s="587"/>
      <c r="E311" s="587"/>
      <c r="F311" s="588"/>
    </row>
    <row r="312" spans="2:6" ht="44.25" customHeight="1">
      <c r="B312" s="950" t="s">
        <v>16821</v>
      </c>
      <c r="C312" s="1648" t="s">
        <v>16739</v>
      </c>
      <c r="D312" s="1649"/>
      <c r="E312" s="1649"/>
      <c r="F312" s="1650"/>
    </row>
    <row r="313" spans="2:6" ht="12">
      <c r="B313" s="950" t="s">
        <v>0</v>
      </c>
      <c r="C313" s="1648" t="s">
        <v>16740</v>
      </c>
      <c r="D313" s="1649"/>
      <c r="E313" s="1649"/>
      <c r="F313" s="1650"/>
    </row>
    <row r="314" spans="2:6" ht="57.75" customHeight="1">
      <c r="B314" s="950" t="s">
        <v>0</v>
      </c>
      <c r="C314" s="1648" t="s">
        <v>16741</v>
      </c>
      <c r="D314" s="1649"/>
      <c r="E314" s="1649"/>
      <c r="F314" s="1650"/>
    </row>
    <row r="315" spans="2:6" ht="12">
      <c r="B315" s="950" t="s">
        <v>0</v>
      </c>
      <c r="C315" s="1648" t="s">
        <v>16742</v>
      </c>
      <c r="D315" s="1649"/>
      <c r="E315" s="1649"/>
      <c r="F315" s="1650"/>
    </row>
    <row r="316" spans="2:6" ht="60" customHeight="1">
      <c r="B316" s="950" t="s">
        <v>0</v>
      </c>
      <c r="C316" s="1648" t="s">
        <v>16743</v>
      </c>
      <c r="D316" s="1649"/>
      <c r="E316" s="1649"/>
      <c r="F316" s="1650"/>
    </row>
    <row r="317" spans="2:6" ht="78.75" customHeight="1">
      <c r="B317" s="950" t="s">
        <v>0</v>
      </c>
      <c r="C317" s="1648" t="s">
        <v>40293</v>
      </c>
      <c r="D317" s="1649"/>
      <c r="E317" s="1649"/>
      <c r="F317" s="1650"/>
    </row>
    <row r="318" spans="2:6" ht="12">
      <c r="B318" s="950" t="s">
        <v>0</v>
      </c>
      <c r="C318" s="1648" t="s">
        <v>16744</v>
      </c>
      <c r="D318" s="1649"/>
      <c r="E318" s="1649"/>
      <c r="F318" s="1650"/>
    </row>
    <row r="319" spans="2:6" ht="39.75" customHeight="1">
      <c r="B319" s="950" t="s">
        <v>0</v>
      </c>
      <c r="C319" s="1648" t="s">
        <v>40211</v>
      </c>
      <c r="D319" s="1649"/>
      <c r="E319" s="1649"/>
      <c r="F319" s="1650"/>
    </row>
    <row r="320" spans="2:6" ht="12">
      <c r="B320" s="950" t="s">
        <v>0</v>
      </c>
      <c r="C320" s="1648" t="s">
        <v>16745</v>
      </c>
      <c r="D320" s="1649"/>
      <c r="E320" s="1649"/>
      <c r="F320" s="1650"/>
    </row>
    <row r="321" spans="2:6" ht="45" customHeight="1">
      <c r="B321" s="950" t="s">
        <v>0</v>
      </c>
      <c r="C321" s="1648" t="s">
        <v>16746</v>
      </c>
      <c r="D321" s="1649"/>
      <c r="E321" s="1649"/>
      <c r="F321" s="1650"/>
    </row>
    <row r="322" spans="2:6" ht="33.75" customHeight="1">
      <c r="B322" s="950" t="s">
        <v>0</v>
      </c>
      <c r="C322" s="1648" t="s">
        <v>16747</v>
      </c>
      <c r="D322" s="1649"/>
      <c r="E322" s="1649"/>
      <c r="F322" s="1650"/>
    </row>
    <row r="323" spans="2:6" ht="75" customHeight="1">
      <c r="B323" s="950" t="s">
        <v>0</v>
      </c>
      <c r="C323" s="1648" t="s">
        <v>40298</v>
      </c>
      <c r="D323" s="1649"/>
      <c r="E323" s="1649"/>
      <c r="F323" s="1650"/>
    </row>
    <row r="324" spans="2:6" ht="202.5" customHeight="1">
      <c r="B324" s="306" t="s">
        <v>0</v>
      </c>
      <c r="C324" s="1648" t="s">
        <v>19151</v>
      </c>
      <c r="D324" s="1649"/>
      <c r="E324" s="1649"/>
      <c r="F324" s="1650"/>
    </row>
    <row r="325" spans="2:6" ht="12">
      <c r="B325" s="307" t="s">
        <v>13523</v>
      </c>
      <c r="C325" s="961"/>
      <c r="D325" s="587"/>
      <c r="E325" s="587"/>
      <c r="F325" s="588"/>
    </row>
    <row r="326" spans="2:6" ht="69.75" customHeight="1">
      <c r="B326" s="950" t="s">
        <v>16822</v>
      </c>
      <c r="C326" s="1648" t="s">
        <v>17462</v>
      </c>
      <c r="D326" s="1649"/>
      <c r="E326" s="1649"/>
      <c r="F326" s="1650"/>
    </row>
    <row r="327" spans="2:6" ht="49.5" customHeight="1">
      <c r="B327" s="950" t="s">
        <v>0</v>
      </c>
      <c r="C327" s="1648" t="s">
        <v>40300</v>
      </c>
      <c r="D327" s="1649"/>
      <c r="E327" s="1649"/>
      <c r="F327" s="1650"/>
    </row>
    <row r="328" spans="2:6" ht="99" customHeight="1">
      <c r="B328" s="950" t="s">
        <v>0</v>
      </c>
      <c r="C328" s="1648" t="s">
        <v>16748</v>
      </c>
      <c r="D328" s="1649"/>
      <c r="E328" s="1649"/>
      <c r="F328" s="1650"/>
    </row>
    <row r="329" spans="2:6" ht="81.75" customHeight="1">
      <c r="B329" s="950" t="s">
        <v>0</v>
      </c>
      <c r="C329" s="1648" t="s">
        <v>16749</v>
      </c>
      <c r="D329" s="1649"/>
      <c r="E329" s="1649"/>
      <c r="F329" s="1650"/>
    </row>
    <row r="330" spans="2:6" ht="43.5" customHeight="1">
      <c r="B330" s="306" t="s">
        <v>0</v>
      </c>
      <c r="C330" s="1680" t="s">
        <v>18877</v>
      </c>
      <c r="D330" s="1681"/>
      <c r="E330" s="1681"/>
      <c r="F330" s="1682"/>
    </row>
    <row r="331" spans="2:6" ht="12">
      <c r="B331" s="310" t="s">
        <v>13758</v>
      </c>
      <c r="C331" s="956"/>
      <c r="D331" s="587"/>
      <c r="E331" s="587"/>
      <c r="F331" s="588"/>
    </row>
    <row r="332" spans="2:6" ht="36">
      <c r="B332" s="950" t="s">
        <v>16823</v>
      </c>
      <c r="C332" s="1648" t="s">
        <v>16750</v>
      </c>
      <c r="D332" s="1649"/>
      <c r="E332" s="1649"/>
      <c r="F332" s="1650"/>
    </row>
    <row r="333" spans="2:6" ht="34.5" customHeight="1">
      <c r="B333" s="950" t="s">
        <v>0</v>
      </c>
      <c r="C333" s="1648" t="s">
        <v>16751</v>
      </c>
      <c r="D333" s="1649"/>
      <c r="E333" s="1649"/>
      <c r="F333" s="1650"/>
    </row>
    <row r="334" spans="2:6" ht="43.5" customHeight="1">
      <c r="B334" s="950" t="s">
        <v>0</v>
      </c>
      <c r="C334" s="1648" t="s">
        <v>17114</v>
      </c>
      <c r="D334" s="1649"/>
      <c r="E334" s="1649"/>
      <c r="F334" s="1650"/>
    </row>
    <row r="335" spans="2:6" ht="45.95" customHeight="1">
      <c r="B335" s="950" t="s">
        <v>0</v>
      </c>
      <c r="C335" s="1648" t="s">
        <v>17825</v>
      </c>
      <c r="D335" s="1649"/>
      <c r="E335" s="1649"/>
      <c r="F335" s="1650"/>
    </row>
    <row r="336" spans="2:6" ht="35.1" customHeight="1">
      <c r="B336" s="950" t="s">
        <v>0</v>
      </c>
      <c r="C336" s="1648" t="s">
        <v>16751</v>
      </c>
      <c r="D336" s="1649"/>
      <c r="E336" s="1649"/>
      <c r="F336" s="1650"/>
    </row>
    <row r="337" spans="2:6" ht="84" customHeight="1">
      <c r="B337" s="950" t="s">
        <v>0</v>
      </c>
      <c r="C337" s="1648" t="s">
        <v>16752</v>
      </c>
      <c r="D337" s="1649"/>
      <c r="E337" s="1649"/>
      <c r="F337" s="1650"/>
    </row>
    <row r="338" spans="2:6" ht="63.6" customHeight="1">
      <c r="B338" s="950" t="s">
        <v>0</v>
      </c>
      <c r="C338" s="1648" t="s">
        <v>40228</v>
      </c>
      <c r="D338" s="1649"/>
      <c r="E338" s="1649"/>
      <c r="F338" s="1650"/>
    </row>
    <row r="339" spans="2:6" ht="96" customHeight="1">
      <c r="B339" s="950" t="s">
        <v>0</v>
      </c>
      <c r="C339" s="1648" t="s">
        <v>40229</v>
      </c>
      <c r="D339" s="1649"/>
      <c r="E339" s="1649"/>
      <c r="F339" s="1650"/>
    </row>
    <row r="340" spans="2:6" ht="33.6" customHeight="1">
      <c r="B340" s="950" t="s">
        <v>0</v>
      </c>
      <c r="C340" s="1648" t="s">
        <v>16753</v>
      </c>
      <c r="D340" s="1649"/>
      <c r="E340" s="1649"/>
      <c r="F340" s="1650"/>
    </row>
    <row r="341" spans="2:6" ht="309" customHeight="1">
      <c r="B341" s="950" t="s">
        <v>0</v>
      </c>
      <c r="C341" s="1648" t="s">
        <v>40314</v>
      </c>
      <c r="D341" s="1649"/>
      <c r="E341" s="1649"/>
      <c r="F341" s="1650"/>
    </row>
    <row r="342" spans="2:6" ht="135.6" customHeight="1">
      <c r="B342" s="950"/>
      <c r="C342" s="1648" t="s">
        <v>17115</v>
      </c>
      <c r="D342" s="1649"/>
      <c r="E342" s="1649"/>
      <c r="F342" s="1650"/>
    </row>
    <row r="343" spans="2:6" ht="339" customHeight="1">
      <c r="B343" s="950" t="s">
        <v>0</v>
      </c>
      <c r="C343" s="1648" t="s">
        <v>40315</v>
      </c>
      <c r="D343" s="1649"/>
      <c r="E343" s="1649"/>
      <c r="F343" s="1650"/>
    </row>
    <row r="344" spans="2:6" ht="343.5" customHeight="1">
      <c r="B344" s="306" t="s">
        <v>0</v>
      </c>
      <c r="C344" s="1648" t="s">
        <v>40676</v>
      </c>
      <c r="D344" s="1649"/>
      <c r="E344" s="1649"/>
      <c r="F344" s="1650"/>
    </row>
    <row r="345" spans="2:6" ht="12">
      <c r="B345" s="307" t="s">
        <v>13759</v>
      </c>
      <c r="C345" s="961"/>
      <c r="D345" s="587"/>
      <c r="E345" s="587"/>
      <c r="F345" s="588"/>
    </row>
    <row r="346" spans="2:6" ht="119.25" customHeight="1">
      <c r="B346" s="951" t="s">
        <v>17308</v>
      </c>
      <c r="C346" s="1717" t="s">
        <v>17463</v>
      </c>
      <c r="D346" s="1718"/>
      <c r="E346" s="1718"/>
      <c r="F346" s="1719"/>
    </row>
    <row r="347" spans="2:6" ht="69" customHeight="1">
      <c r="B347" s="950" t="s">
        <v>16824</v>
      </c>
      <c r="C347" s="1648" t="s">
        <v>17464</v>
      </c>
      <c r="D347" s="1649"/>
      <c r="E347" s="1649"/>
      <c r="F347" s="1650"/>
    </row>
    <row r="348" spans="2:6" ht="67.5" customHeight="1">
      <c r="B348" s="950" t="s">
        <v>16825</v>
      </c>
      <c r="C348" s="1648" t="s">
        <v>17116</v>
      </c>
      <c r="D348" s="1649"/>
      <c r="E348" s="1649"/>
      <c r="F348" s="1650"/>
    </row>
    <row r="349" spans="2:6" ht="101.25" customHeight="1">
      <c r="B349" s="950" t="s">
        <v>16826</v>
      </c>
      <c r="C349" s="1648" t="s">
        <v>40215</v>
      </c>
      <c r="D349" s="1649"/>
      <c r="E349" s="1649"/>
      <c r="F349" s="1650"/>
    </row>
    <row r="350" spans="2:6" ht="23.1" customHeight="1">
      <c r="B350" s="1656" t="s">
        <v>40214</v>
      </c>
      <c r="C350" s="1648" t="s">
        <v>17118</v>
      </c>
      <c r="D350" s="1649"/>
      <c r="E350" s="1649"/>
      <c r="F350" s="1650"/>
    </row>
    <row r="351" spans="2:6" ht="48.95" customHeight="1">
      <c r="B351" s="1656"/>
      <c r="C351" s="1648" t="s">
        <v>40677</v>
      </c>
      <c r="D351" s="1649"/>
      <c r="E351" s="1649"/>
      <c r="F351" s="1650"/>
    </row>
    <row r="352" spans="2:6" ht="66" customHeight="1">
      <c r="B352" s="1656"/>
      <c r="C352" s="1648" t="s">
        <v>18878</v>
      </c>
      <c r="D352" s="1649"/>
      <c r="E352" s="1649"/>
      <c r="F352" s="1650"/>
    </row>
    <row r="353" spans="2:6" ht="12">
      <c r="B353" s="950"/>
      <c r="C353" s="1648" t="s">
        <v>17117</v>
      </c>
      <c r="D353" s="1649"/>
      <c r="E353" s="1649"/>
      <c r="F353" s="1650"/>
    </row>
    <row r="354" spans="2:6" ht="12">
      <c r="B354" s="950"/>
      <c r="C354" s="1648" t="s">
        <v>17119</v>
      </c>
      <c r="D354" s="1649"/>
      <c r="E354" s="1649"/>
      <c r="F354" s="1650"/>
    </row>
    <row r="355" spans="2:6" ht="12">
      <c r="B355" s="950"/>
      <c r="C355" s="1648" t="s">
        <v>17120</v>
      </c>
      <c r="D355" s="1649"/>
      <c r="E355" s="1649"/>
      <c r="F355" s="1650"/>
    </row>
    <row r="356" spans="2:6" ht="277.5" customHeight="1">
      <c r="B356" s="950"/>
      <c r="C356" s="1648" t="s">
        <v>43451</v>
      </c>
      <c r="D356" s="1649"/>
      <c r="E356" s="1649"/>
      <c r="F356" s="1650"/>
    </row>
    <row r="357" spans="2:6" ht="176.25" customHeight="1">
      <c r="B357" s="950"/>
      <c r="C357" s="1648" t="s">
        <v>43452</v>
      </c>
      <c r="D357" s="1649"/>
      <c r="E357" s="1649"/>
      <c r="F357" s="1650"/>
    </row>
    <row r="358" spans="2:6" ht="119.25" customHeight="1">
      <c r="B358" s="950"/>
      <c r="C358" s="1734" t="s">
        <v>43453</v>
      </c>
      <c r="D358" s="1735"/>
      <c r="E358" s="1735"/>
      <c r="F358" s="1736"/>
    </row>
    <row r="359" spans="2:6" ht="181.5" customHeight="1">
      <c r="B359" s="950"/>
      <c r="C359" s="1734" t="s">
        <v>40316</v>
      </c>
      <c r="D359" s="1735"/>
      <c r="E359" s="1735"/>
      <c r="F359" s="1736"/>
    </row>
    <row r="360" spans="2:6" ht="360" customHeight="1">
      <c r="B360" s="950" t="s">
        <v>0</v>
      </c>
      <c r="C360" s="1648" t="s">
        <v>43454</v>
      </c>
      <c r="D360" s="1649"/>
      <c r="E360" s="1649"/>
      <c r="F360" s="1650"/>
    </row>
    <row r="361" spans="2:6" ht="119.25" customHeight="1">
      <c r="B361" s="950"/>
      <c r="C361" s="1648" t="s">
        <v>17121</v>
      </c>
      <c r="D361" s="1649"/>
      <c r="E361" s="1649"/>
      <c r="F361" s="1650"/>
    </row>
    <row r="362" spans="2:6" ht="36.75" customHeight="1">
      <c r="B362" s="308"/>
      <c r="C362" s="1730" t="s">
        <v>17826</v>
      </c>
      <c r="D362" s="1731"/>
      <c r="E362" s="1731"/>
      <c r="F362" s="1732"/>
    </row>
    <row r="363" spans="2:6" ht="12">
      <c r="B363" s="844" t="s">
        <v>13510</v>
      </c>
      <c r="C363" s="963"/>
      <c r="D363" s="585"/>
      <c r="E363" s="585"/>
      <c r="F363" s="590"/>
    </row>
    <row r="364" spans="2:6" ht="12">
      <c r="B364" s="310" t="s">
        <v>17828</v>
      </c>
      <c r="C364" s="956"/>
      <c r="D364" s="584"/>
      <c r="E364" s="584"/>
      <c r="F364" s="329"/>
    </row>
    <row r="365" spans="2:6" ht="237" customHeight="1">
      <c r="B365" s="361" t="s">
        <v>17829</v>
      </c>
      <c r="C365" s="1723" t="s">
        <v>17830</v>
      </c>
      <c r="D365" s="1715"/>
      <c r="E365" s="1715"/>
      <c r="F365" s="1716"/>
    </row>
    <row r="366" spans="2:6" ht="12">
      <c r="B366" s="827" t="s">
        <v>22468</v>
      </c>
      <c r="C366" s="944"/>
      <c r="D366" s="840"/>
      <c r="E366" s="840"/>
      <c r="F366" s="841"/>
    </row>
    <row r="367" spans="2:6" ht="182.25" customHeight="1">
      <c r="B367" s="950" t="s">
        <v>45391</v>
      </c>
      <c r="C367" s="1649" t="s">
        <v>45392</v>
      </c>
      <c r="D367" s="1649"/>
      <c r="E367" s="1649"/>
      <c r="F367" s="1650"/>
    </row>
    <row r="368" spans="2:6" ht="300.60000000000002" customHeight="1">
      <c r="B368" s="306"/>
      <c r="C368" s="1681" t="s">
        <v>45393</v>
      </c>
      <c r="D368" s="1681"/>
      <c r="E368" s="1681"/>
      <c r="F368" s="1682"/>
    </row>
    <row r="369" spans="2:6" ht="12">
      <c r="B369" s="827" t="s">
        <v>22485</v>
      </c>
      <c r="C369" s="944"/>
      <c r="D369" s="840"/>
      <c r="E369" s="840"/>
      <c r="F369" s="841"/>
    </row>
    <row r="370" spans="2:6" ht="156">
      <c r="B370" s="950" t="s">
        <v>45394</v>
      </c>
      <c r="C370" s="1649" t="s">
        <v>45395</v>
      </c>
      <c r="D370" s="1649"/>
      <c r="E370" s="1649"/>
      <c r="F370" s="1650"/>
    </row>
    <row r="371" spans="2:6" ht="332.25" customHeight="1">
      <c r="B371" s="950" t="s">
        <v>45396</v>
      </c>
      <c r="C371" s="1649" t="s">
        <v>45400</v>
      </c>
      <c r="D371" s="1649"/>
      <c r="E371" s="1649"/>
      <c r="F371" s="1650"/>
    </row>
    <row r="372" spans="2:6" ht="329.25" customHeight="1">
      <c r="B372" s="950"/>
      <c r="C372" s="1649" t="s">
        <v>45401</v>
      </c>
      <c r="D372" s="1649"/>
      <c r="E372" s="1649"/>
      <c r="F372" s="1650"/>
    </row>
    <row r="373" spans="2:6" ht="408.75" customHeight="1">
      <c r="B373" s="950"/>
      <c r="C373" s="1648" t="s">
        <v>45397</v>
      </c>
      <c r="D373" s="1649"/>
      <c r="E373" s="1649"/>
      <c r="F373" s="1650"/>
    </row>
    <row r="374" spans="2:6" ht="409.6" customHeight="1">
      <c r="B374" s="950"/>
      <c r="C374" s="1648" t="s">
        <v>45404</v>
      </c>
      <c r="D374" s="1649"/>
      <c r="E374" s="1649"/>
      <c r="F374" s="1650"/>
    </row>
    <row r="375" spans="2:6" ht="260.10000000000002" customHeight="1">
      <c r="B375" s="950"/>
      <c r="C375" s="1648" t="s">
        <v>45402</v>
      </c>
      <c r="D375" s="1649"/>
      <c r="E375" s="1649"/>
      <c r="F375" s="1650"/>
    </row>
    <row r="376" spans="2:6" ht="396" customHeight="1">
      <c r="B376" s="950"/>
      <c r="C376" s="1648" t="s">
        <v>45398</v>
      </c>
      <c r="D376" s="1649"/>
      <c r="E376" s="1649"/>
      <c r="F376" s="1650"/>
    </row>
    <row r="377" spans="2:6" ht="397.5" customHeight="1">
      <c r="B377" s="950"/>
      <c r="C377" s="1648" t="s">
        <v>45399</v>
      </c>
      <c r="D377" s="1649"/>
      <c r="E377" s="1649"/>
      <c r="F377" s="1650"/>
    </row>
    <row r="378" spans="2:6" ht="325.5" customHeight="1">
      <c r="B378" s="306"/>
      <c r="C378" s="1680" t="s">
        <v>45403</v>
      </c>
      <c r="D378" s="1681"/>
      <c r="E378" s="1681"/>
      <c r="F378" s="1682"/>
    </row>
    <row r="379" spans="2:6" ht="12">
      <c r="B379" s="948"/>
      <c r="C379" s="948"/>
    </row>
    <row r="380" spans="2:6" ht="16.5">
      <c r="B380" s="968" t="s">
        <v>17122</v>
      </c>
      <c r="C380" s="948"/>
    </row>
    <row r="381" spans="2:6" ht="12">
      <c r="B381" s="948"/>
      <c r="C381" s="948"/>
    </row>
    <row r="382" spans="2:6" ht="16.5">
      <c r="B382" s="1634" t="s">
        <v>17827</v>
      </c>
      <c r="C382" s="1634"/>
      <c r="D382" s="1634"/>
      <c r="E382" s="1634"/>
      <c r="F382" s="1634"/>
    </row>
    <row r="383" spans="2:6" ht="16.5">
      <c r="B383" s="968" t="s">
        <v>17123</v>
      </c>
      <c r="C383" s="948"/>
    </row>
    <row r="384" spans="2:6" ht="16.5">
      <c r="B384" s="968" t="s">
        <v>17124</v>
      </c>
      <c r="C384" s="948"/>
    </row>
    <row r="385" spans="2:6" ht="16.5">
      <c r="B385" s="968" t="s">
        <v>17125</v>
      </c>
      <c r="C385" s="948"/>
    </row>
    <row r="386" spans="2:6" ht="16.5">
      <c r="B386" s="968"/>
      <c r="C386" s="948"/>
    </row>
    <row r="387" spans="2:6" ht="12">
      <c r="B387" s="311" t="s">
        <v>17126</v>
      </c>
      <c r="C387" s="948"/>
    </row>
    <row r="388" spans="2:6" ht="54" customHeight="1">
      <c r="B388" s="1649" t="s">
        <v>17127</v>
      </c>
      <c r="C388" s="1649"/>
      <c r="D388" s="1649"/>
      <c r="E388" s="1649"/>
      <c r="F388" s="1649"/>
    </row>
    <row r="389" spans="2:6" ht="66.75" customHeight="1">
      <c r="B389" s="1649" t="s">
        <v>16827</v>
      </c>
      <c r="C389" s="1649"/>
      <c r="D389" s="1649"/>
      <c r="E389" s="1649"/>
      <c r="F389" s="1649"/>
    </row>
    <row r="390" spans="2:6" ht="17.25" customHeight="1">
      <c r="B390" s="313" t="s">
        <v>17128</v>
      </c>
      <c r="C390" s="948"/>
    </row>
    <row r="391" spans="2:6" ht="43.5" customHeight="1">
      <c r="B391" s="1649" t="s">
        <v>17465</v>
      </c>
      <c r="C391" s="1649"/>
      <c r="D391" s="1649"/>
      <c r="E391" s="1649"/>
      <c r="F391" s="1649"/>
    </row>
    <row r="392" spans="2:6" ht="51.75" customHeight="1">
      <c r="B392" s="1649" t="s">
        <v>16828</v>
      </c>
      <c r="C392" s="1649"/>
      <c r="D392" s="1649"/>
      <c r="E392" s="1649"/>
      <c r="F392" s="1649"/>
    </row>
    <row r="393" spans="2:6" ht="48.75" customHeight="1">
      <c r="B393" s="1649" t="s">
        <v>16829</v>
      </c>
      <c r="C393" s="1649"/>
      <c r="D393" s="1649"/>
      <c r="E393" s="1649"/>
      <c r="F393" s="1649"/>
    </row>
    <row r="394" spans="2:6" ht="14.25">
      <c r="B394" s="312" t="s">
        <v>17129</v>
      </c>
      <c r="C394" s="948"/>
    </row>
    <row r="395" spans="2:6" ht="32.25" customHeight="1">
      <c r="B395" s="1649" t="s">
        <v>17130</v>
      </c>
      <c r="C395" s="1649"/>
      <c r="D395" s="1649"/>
      <c r="E395" s="1649"/>
      <c r="F395" s="1649"/>
    </row>
    <row r="396" spans="2:6" ht="14.25">
      <c r="B396" s="312" t="s">
        <v>17131</v>
      </c>
      <c r="C396" s="948"/>
    </row>
    <row r="397" spans="2:6" ht="59.25" customHeight="1">
      <c r="B397" s="1649" t="s">
        <v>17132</v>
      </c>
      <c r="C397" s="1649"/>
      <c r="D397" s="1649"/>
      <c r="E397" s="1649"/>
      <c r="F397" s="1649"/>
    </row>
    <row r="398" spans="2:6" ht="37.5" customHeight="1">
      <c r="B398" s="1649" t="s">
        <v>16830</v>
      </c>
      <c r="C398" s="1649"/>
      <c r="D398" s="1649"/>
      <c r="E398" s="1649"/>
      <c r="F398" s="1649"/>
    </row>
    <row r="399" spans="2:6" ht="16.5">
      <c r="B399" s="968" t="s">
        <v>13510</v>
      </c>
      <c r="C399" s="948"/>
    </row>
    <row r="400" spans="2:6" ht="14.25">
      <c r="B400" s="312" t="s">
        <v>17466</v>
      </c>
      <c r="C400" s="965"/>
    </row>
    <row r="401" spans="2:6" ht="12">
      <c r="B401" s="1750" t="s">
        <v>17467</v>
      </c>
      <c r="C401" s="1750"/>
      <c r="D401" s="1750"/>
      <c r="E401" s="1750"/>
      <c r="F401" s="1750"/>
    </row>
    <row r="402" spans="2:6" ht="12">
      <c r="B402" s="314" t="s">
        <v>17468</v>
      </c>
      <c r="C402" s="965"/>
    </row>
    <row r="403" spans="2:6" ht="39" customHeight="1">
      <c r="B403" s="1649" t="s">
        <v>17469</v>
      </c>
      <c r="C403" s="1649"/>
      <c r="D403" s="1649"/>
      <c r="E403" s="1649"/>
      <c r="F403" s="1649"/>
    </row>
    <row r="404" spans="2:6" ht="14.25">
      <c r="B404" s="724" t="s">
        <v>17470</v>
      </c>
      <c r="C404" s="965"/>
    </row>
    <row r="405" spans="2:6" ht="66" customHeight="1">
      <c r="B405" s="1649" t="s">
        <v>17471</v>
      </c>
      <c r="C405" s="1649"/>
      <c r="D405" s="1649"/>
      <c r="E405" s="1649"/>
      <c r="F405" s="1649"/>
    </row>
    <row r="406" spans="2:6" ht="16.5">
      <c r="B406" s="968" t="s">
        <v>13525</v>
      </c>
      <c r="C406" s="965"/>
    </row>
    <row r="407" spans="2:6" ht="50.25" customHeight="1">
      <c r="B407" s="1649" t="s">
        <v>43455</v>
      </c>
      <c r="C407" s="1649"/>
      <c r="D407" s="1649"/>
      <c r="E407" s="1649"/>
      <c r="F407" s="1649"/>
    </row>
    <row r="408" spans="2:6" ht="16.5">
      <c r="B408" s="968" t="s">
        <v>17123</v>
      </c>
      <c r="C408" s="965"/>
    </row>
    <row r="409" spans="2:6" ht="291" customHeight="1">
      <c r="B409" s="1649" t="s">
        <v>43456</v>
      </c>
      <c r="C409" s="1649"/>
      <c r="D409" s="1649"/>
      <c r="E409" s="1649"/>
      <c r="F409" s="1649"/>
    </row>
    <row r="410" spans="2:6" ht="87" customHeight="1">
      <c r="B410" s="1649" t="s">
        <v>43457</v>
      </c>
      <c r="C410" s="1649"/>
      <c r="D410" s="1649"/>
      <c r="E410" s="1649"/>
      <c r="F410" s="1649"/>
    </row>
    <row r="411" spans="2:6" ht="12">
      <c r="B411" s="948"/>
      <c r="C411" s="948"/>
    </row>
    <row r="412" spans="2:6" ht="16.5">
      <c r="B412" s="968" t="s">
        <v>8153</v>
      </c>
      <c r="C412" s="948"/>
    </row>
    <row r="413" spans="2:6" ht="16.5">
      <c r="B413" s="1741" t="s">
        <v>17160</v>
      </c>
      <c r="C413" s="1741"/>
      <c r="D413" s="1741"/>
      <c r="E413" s="1741"/>
      <c r="F413" s="1741"/>
    </row>
    <row r="414" spans="2:6" ht="16.5">
      <c r="B414" s="969"/>
      <c r="C414" s="969"/>
    </row>
    <row r="415" spans="2:6" ht="18.75" customHeight="1">
      <c r="B415" s="968" t="s">
        <v>17161</v>
      </c>
      <c r="C415" s="948"/>
    </row>
    <row r="416" spans="2:6" ht="16.5">
      <c r="B416" s="1742" t="s">
        <v>17162</v>
      </c>
      <c r="C416" s="1742"/>
      <c r="D416" s="1742"/>
      <c r="E416" s="1742"/>
      <c r="F416" s="1742"/>
    </row>
    <row r="417" spans="2:6" ht="16.5">
      <c r="B417" s="970"/>
      <c r="C417" s="948"/>
    </row>
    <row r="418" spans="2:6" ht="16.5">
      <c r="B418" s="968" t="s">
        <v>8153</v>
      </c>
      <c r="C418" s="948"/>
    </row>
    <row r="419" spans="2:6" ht="12">
      <c r="B419" s="373" t="s">
        <v>8162</v>
      </c>
      <c r="C419" s="373" t="s">
        <v>8163</v>
      </c>
      <c r="D419" s="380" t="s">
        <v>5</v>
      </c>
      <c r="E419" s="380" t="s">
        <v>8010</v>
      </c>
      <c r="F419" s="380" t="s">
        <v>8164</v>
      </c>
    </row>
    <row r="420" spans="2:6" ht="12">
      <c r="B420" s="964" t="s">
        <v>16831</v>
      </c>
      <c r="C420" s="118" t="s">
        <v>8165</v>
      </c>
      <c r="D420" s="119" t="s">
        <v>427</v>
      </c>
      <c r="E420" s="958" t="s">
        <v>428</v>
      </c>
      <c r="F420" s="120" t="s">
        <v>17473</v>
      </c>
    </row>
    <row r="421" spans="2:6" ht="12">
      <c r="B421" s="315" t="s">
        <v>16832</v>
      </c>
      <c r="C421" s="104" t="s">
        <v>8166</v>
      </c>
      <c r="D421" s="99"/>
      <c r="E421" s="959"/>
      <c r="F421" s="110"/>
    </row>
    <row r="422" spans="2:6" ht="12">
      <c r="B422" s="966" t="s">
        <v>17309</v>
      </c>
      <c r="C422" s="100"/>
      <c r="D422" s="100"/>
      <c r="E422" s="202"/>
      <c r="F422" s="111"/>
    </row>
    <row r="423" spans="2:6" ht="12">
      <c r="B423" s="947" t="s">
        <v>16833</v>
      </c>
      <c r="C423" s="114" t="s">
        <v>8167</v>
      </c>
      <c r="D423" s="114" t="s">
        <v>19152</v>
      </c>
      <c r="E423" s="203" t="s">
        <v>8168</v>
      </c>
      <c r="F423" s="112"/>
    </row>
    <row r="424" spans="2:6" ht="12">
      <c r="B424" s="947" t="s">
        <v>16834</v>
      </c>
      <c r="C424" s="101"/>
      <c r="D424" s="102" t="s">
        <v>19153</v>
      </c>
      <c r="E424" s="972" t="s">
        <v>8169</v>
      </c>
      <c r="F424" s="112"/>
    </row>
    <row r="425" spans="2:6" ht="12">
      <c r="B425" s="316" t="s">
        <v>16835</v>
      </c>
      <c r="C425" s="103"/>
      <c r="D425" s="104" t="s">
        <v>17245</v>
      </c>
      <c r="E425" s="973" t="s">
        <v>8170</v>
      </c>
      <c r="F425" s="113"/>
    </row>
    <row r="426" spans="2:6" ht="12">
      <c r="B426" s="947" t="s">
        <v>16836</v>
      </c>
      <c r="C426" s="99" t="s">
        <v>8171</v>
      </c>
      <c r="D426" s="99" t="s">
        <v>8172</v>
      </c>
      <c r="E426" s="959" t="s">
        <v>5317</v>
      </c>
      <c r="F426" s="121"/>
    </row>
    <row r="427" spans="2:6" ht="12">
      <c r="B427" s="315" t="s">
        <v>16837</v>
      </c>
      <c r="C427" s="99" t="s">
        <v>8173</v>
      </c>
      <c r="D427" s="99" t="s">
        <v>8174</v>
      </c>
      <c r="E427" s="959" t="s">
        <v>5315</v>
      </c>
      <c r="F427" s="121"/>
    </row>
    <row r="428" spans="2:6" ht="12">
      <c r="B428" s="947" t="s">
        <v>16838</v>
      </c>
      <c r="C428" s="100" t="s">
        <v>8175</v>
      </c>
      <c r="D428" s="100" t="s">
        <v>19154</v>
      </c>
      <c r="E428" s="202" t="s">
        <v>8176</v>
      </c>
      <c r="F428" s="111"/>
    </row>
    <row r="429" spans="2:6" ht="12">
      <c r="B429" s="947" t="s">
        <v>16839</v>
      </c>
      <c r="C429" s="101"/>
      <c r="D429" s="102" t="s">
        <v>19155</v>
      </c>
      <c r="E429" s="972" t="s">
        <v>8177</v>
      </c>
      <c r="F429" s="112"/>
    </row>
    <row r="430" spans="2:6" ht="12">
      <c r="B430" s="316" t="s">
        <v>16617</v>
      </c>
      <c r="C430" s="103"/>
      <c r="D430" s="104" t="s">
        <v>17245</v>
      </c>
      <c r="E430" s="973" t="s">
        <v>8178</v>
      </c>
      <c r="F430" s="113"/>
    </row>
    <row r="431" spans="2:6" ht="12">
      <c r="B431" s="947" t="s">
        <v>16840</v>
      </c>
      <c r="C431" s="100" t="s">
        <v>8179</v>
      </c>
      <c r="D431" s="122"/>
      <c r="E431" s="204"/>
      <c r="F431" s="111"/>
    </row>
    <row r="432" spans="2:6" ht="12">
      <c r="B432" s="947" t="s">
        <v>16841</v>
      </c>
      <c r="C432" s="101"/>
      <c r="D432" s="102" t="s">
        <v>19156</v>
      </c>
      <c r="E432" s="972" t="s">
        <v>8180</v>
      </c>
      <c r="F432" s="112"/>
    </row>
    <row r="433" spans="2:6" ht="12">
      <c r="B433" s="316" t="s">
        <v>16842</v>
      </c>
      <c r="C433" s="103"/>
      <c r="D433" s="104" t="s">
        <v>8181</v>
      </c>
      <c r="E433" s="973" t="s">
        <v>8182</v>
      </c>
      <c r="F433" s="113"/>
    </row>
    <row r="434" spans="2:6" ht="12">
      <c r="B434" s="947" t="s">
        <v>16843</v>
      </c>
      <c r="C434" s="100" t="s">
        <v>8183</v>
      </c>
      <c r="D434" s="100" t="s">
        <v>19157</v>
      </c>
      <c r="E434" s="202" t="s">
        <v>8185</v>
      </c>
      <c r="F434" s="111"/>
    </row>
    <row r="435" spans="2:6" ht="12">
      <c r="B435" s="947" t="s">
        <v>16844</v>
      </c>
      <c r="C435" s="103"/>
      <c r="D435" s="104" t="s">
        <v>19158</v>
      </c>
      <c r="E435" s="973" t="s">
        <v>8187</v>
      </c>
      <c r="F435" s="113"/>
    </row>
    <row r="436" spans="2:6" ht="12">
      <c r="B436" s="315" t="s">
        <v>5336</v>
      </c>
      <c r="C436" s="99" t="s">
        <v>8188</v>
      </c>
      <c r="D436" s="99" t="s">
        <v>8189</v>
      </c>
      <c r="E436" s="959" t="s">
        <v>5337</v>
      </c>
      <c r="F436" s="121"/>
    </row>
    <row r="437" spans="2:6" ht="12">
      <c r="B437" s="947" t="s">
        <v>16845</v>
      </c>
      <c r="C437" s="100" t="s">
        <v>8190</v>
      </c>
      <c r="D437" s="122"/>
      <c r="E437" s="204"/>
      <c r="F437" s="111"/>
    </row>
    <row r="438" spans="2:6" ht="12">
      <c r="B438" s="947" t="s">
        <v>16846</v>
      </c>
      <c r="C438" s="101"/>
      <c r="D438" s="101"/>
      <c r="E438" s="205"/>
      <c r="F438" s="112"/>
    </row>
    <row r="439" spans="2:6" ht="12">
      <c r="B439" s="947" t="s">
        <v>16618</v>
      </c>
      <c r="C439" s="101"/>
      <c r="D439" s="102" t="s">
        <v>8191</v>
      </c>
      <c r="E439" s="972" t="s">
        <v>8192</v>
      </c>
      <c r="F439" s="112"/>
    </row>
    <row r="440" spans="2:6" ht="12">
      <c r="B440" s="947" t="s">
        <v>16847</v>
      </c>
      <c r="C440" s="101"/>
      <c r="D440" s="102" t="s">
        <v>8193</v>
      </c>
      <c r="E440" s="972" t="s">
        <v>8194</v>
      </c>
      <c r="F440" s="112"/>
    </row>
    <row r="441" spans="2:6" ht="12">
      <c r="B441" s="947" t="s">
        <v>17831</v>
      </c>
      <c r="C441" s="114"/>
      <c r="D441" s="102" t="s">
        <v>8195</v>
      </c>
      <c r="E441" s="972" t="s">
        <v>8196</v>
      </c>
      <c r="F441" s="112"/>
    </row>
    <row r="442" spans="2:6" ht="12">
      <c r="B442" s="316" t="s">
        <v>17832</v>
      </c>
      <c r="C442" s="114"/>
      <c r="D442" s="102" t="s">
        <v>8197</v>
      </c>
      <c r="E442" s="972" t="s">
        <v>8198</v>
      </c>
      <c r="F442" s="112"/>
    </row>
    <row r="443" spans="2:6" ht="12">
      <c r="B443" s="955" t="s">
        <v>43458</v>
      </c>
      <c r="C443" s="108" t="s">
        <v>8199</v>
      </c>
      <c r="D443" s="108" t="s">
        <v>8200</v>
      </c>
      <c r="E443" s="209" t="s">
        <v>5402</v>
      </c>
      <c r="F443" s="128"/>
    </row>
    <row r="444" spans="2:6" ht="12">
      <c r="B444" s="947" t="s">
        <v>16849</v>
      </c>
      <c r="C444" s="102" t="s">
        <v>8201</v>
      </c>
      <c r="D444" s="102" t="s">
        <v>8202</v>
      </c>
      <c r="E444" s="972" t="s">
        <v>8203</v>
      </c>
      <c r="F444" s="112"/>
    </row>
    <row r="445" spans="2:6" ht="12">
      <c r="B445" s="316" t="s">
        <v>17163</v>
      </c>
      <c r="C445" s="103"/>
      <c r="D445" s="104" t="s">
        <v>8204</v>
      </c>
      <c r="E445" s="973" t="s">
        <v>8205</v>
      </c>
      <c r="F445" s="113"/>
    </row>
    <row r="446" spans="2:6" ht="12">
      <c r="B446" s="315" t="s">
        <v>16850</v>
      </c>
      <c r="C446" s="99" t="s">
        <v>8206</v>
      </c>
      <c r="D446" s="99" t="s">
        <v>8207</v>
      </c>
      <c r="E446" s="959" t="s">
        <v>8208</v>
      </c>
      <c r="F446" s="121"/>
    </row>
    <row r="447" spans="2:6" ht="24">
      <c r="B447" s="315" t="s">
        <v>40317</v>
      </c>
      <c r="C447" s="99" t="s">
        <v>8209</v>
      </c>
      <c r="D447" s="99" t="s">
        <v>8210</v>
      </c>
      <c r="E447" s="959" t="s">
        <v>8211</v>
      </c>
      <c r="F447" s="110"/>
    </row>
    <row r="448" spans="2:6" ht="24">
      <c r="B448" s="315" t="s">
        <v>40318</v>
      </c>
      <c r="C448" s="99" t="s">
        <v>8212</v>
      </c>
      <c r="D448" s="99" t="s">
        <v>8213</v>
      </c>
      <c r="E448" s="959" t="s">
        <v>8214</v>
      </c>
      <c r="F448" s="110"/>
    </row>
    <row r="449" spans="2:6" ht="12">
      <c r="B449" s="315" t="s">
        <v>16851</v>
      </c>
      <c r="C449" s="99" t="s">
        <v>8215</v>
      </c>
      <c r="D449" s="99" t="s">
        <v>8216</v>
      </c>
      <c r="E449" s="959" t="s">
        <v>5319</v>
      </c>
      <c r="F449" s="110"/>
    </row>
    <row r="450" spans="2:6" ht="12">
      <c r="B450" s="947" t="s">
        <v>16619</v>
      </c>
      <c r="C450" s="100" t="s">
        <v>8217</v>
      </c>
      <c r="D450" s="100" t="s">
        <v>8218</v>
      </c>
      <c r="E450" s="202" t="s">
        <v>8219</v>
      </c>
      <c r="F450" s="111"/>
    </row>
    <row r="451" spans="2:6" ht="12">
      <c r="B451" s="316" t="s">
        <v>17310</v>
      </c>
      <c r="C451" s="114"/>
      <c r="D451" s="102" t="s">
        <v>8220</v>
      </c>
      <c r="E451" s="972" t="s">
        <v>8221</v>
      </c>
      <c r="F451" s="112"/>
    </row>
    <row r="452" spans="2:6" ht="24">
      <c r="B452" s="315" t="s">
        <v>17311</v>
      </c>
      <c r="C452" s="99" t="s">
        <v>8222</v>
      </c>
      <c r="D452" s="99" t="s">
        <v>8223</v>
      </c>
      <c r="E452" s="959" t="s">
        <v>5614</v>
      </c>
      <c r="F452" s="110"/>
    </row>
    <row r="453" spans="2:6" ht="12">
      <c r="B453" s="315" t="s">
        <v>16853</v>
      </c>
      <c r="C453" s="99" t="s">
        <v>8224</v>
      </c>
      <c r="D453" s="99" t="s">
        <v>8225</v>
      </c>
      <c r="E453" s="959" t="s">
        <v>5406</v>
      </c>
      <c r="F453" s="121"/>
    </row>
    <row r="454" spans="2:6" ht="12">
      <c r="B454" s="947" t="s">
        <v>16854</v>
      </c>
      <c r="C454" s="100" t="s">
        <v>8226</v>
      </c>
      <c r="D454" s="100" t="s">
        <v>8227</v>
      </c>
      <c r="E454" s="202" t="s">
        <v>8228</v>
      </c>
      <c r="F454" s="111"/>
    </row>
    <row r="455" spans="2:6" ht="12">
      <c r="B455" s="947" t="s">
        <v>16855</v>
      </c>
      <c r="C455" s="101"/>
      <c r="D455" s="102" t="s">
        <v>8229</v>
      </c>
      <c r="E455" s="972" t="s">
        <v>8230</v>
      </c>
      <c r="F455" s="112"/>
    </row>
    <row r="456" spans="2:6" ht="12">
      <c r="B456" s="316" t="s">
        <v>16620</v>
      </c>
      <c r="C456" s="103"/>
      <c r="D456" s="104" t="s">
        <v>8231</v>
      </c>
      <c r="E456" s="973" t="s">
        <v>8232</v>
      </c>
      <c r="F456" s="113"/>
    </row>
    <row r="457" spans="2:6" ht="12">
      <c r="B457" s="947" t="s">
        <v>16856</v>
      </c>
      <c r="C457" s="100" t="s">
        <v>8233</v>
      </c>
      <c r="D457" s="100" t="s">
        <v>8234</v>
      </c>
      <c r="E457" s="202" t="s">
        <v>8235</v>
      </c>
      <c r="F457" s="111"/>
    </row>
    <row r="458" spans="2:6" ht="12">
      <c r="B458" s="316" t="s">
        <v>16857</v>
      </c>
      <c r="C458" s="103"/>
      <c r="D458" s="104" t="s">
        <v>8236</v>
      </c>
      <c r="E458" s="973" t="s">
        <v>8237</v>
      </c>
      <c r="F458" s="113"/>
    </row>
    <row r="459" spans="2:6" ht="12">
      <c r="B459" s="947" t="s">
        <v>5279</v>
      </c>
      <c r="C459" s="99" t="s">
        <v>8238</v>
      </c>
      <c r="D459" s="99" t="s">
        <v>8239</v>
      </c>
      <c r="E459" s="959" t="s">
        <v>5280</v>
      </c>
      <c r="F459" s="121"/>
    </row>
    <row r="460" spans="2:6" ht="12">
      <c r="B460" s="315" t="s">
        <v>16858</v>
      </c>
      <c r="C460" s="99" t="s">
        <v>8240</v>
      </c>
      <c r="D460" s="99" t="s">
        <v>8241</v>
      </c>
      <c r="E460" s="959" t="s">
        <v>5184</v>
      </c>
      <c r="F460" s="121"/>
    </row>
    <row r="461" spans="2:6" ht="24">
      <c r="B461" s="315" t="s">
        <v>17312</v>
      </c>
      <c r="C461" s="99" t="s">
        <v>8242</v>
      </c>
      <c r="D461" s="99" t="s">
        <v>8243</v>
      </c>
      <c r="E461" s="959" t="s">
        <v>5596</v>
      </c>
      <c r="F461" s="110"/>
    </row>
    <row r="462" spans="2:6" ht="12">
      <c r="B462" s="947" t="s">
        <v>16860</v>
      </c>
      <c r="C462" s="99" t="s">
        <v>8244</v>
      </c>
      <c r="D462" s="99" t="s">
        <v>8015</v>
      </c>
      <c r="E462" s="959" t="s">
        <v>8245</v>
      </c>
      <c r="F462" s="121"/>
    </row>
    <row r="463" spans="2:6" ht="12">
      <c r="B463" s="315" t="s">
        <v>16861</v>
      </c>
      <c r="C463" s="99" t="s">
        <v>8246</v>
      </c>
      <c r="D463" s="99" t="s">
        <v>8247</v>
      </c>
      <c r="E463" s="959" t="s">
        <v>5598</v>
      </c>
      <c r="F463" s="121"/>
    </row>
    <row r="464" spans="2:6" ht="12">
      <c r="B464" s="947" t="s">
        <v>16862</v>
      </c>
      <c r="C464" s="100" t="s">
        <v>8248</v>
      </c>
      <c r="D464" s="100" t="s">
        <v>8249</v>
      </c>
      <c r="E464" s="202" t="s">
        <v>8250</v>
      </c>
      <c r="F464" s="111"/>
    </row>
    <row r="465" spans="2:6" ht="12">
      <c r="B465" s="947" t="s">
        <v>16863</v>
      </c>
      <c r="C465" s="101"/>
      <c r="D465" s="102" t="s">
        <v>8251</v>
      </c>
      <c r="E465" s="972" t="s">
        <v>8252</v>
      </c>
      <c r="F465" s="112"/>
    </row>
    <row r="466" spans="2:6" ht="12">
      <c r="B466" s="947" t="s">
        <v>16864</v>
      </c>
      <c r="C466" s="101"/>
      <c r="D466" s="102" t="s">
        <v>8253</v>
      </c>
      <c r="E466" s="972" t="s">
        <v>8254</v>
      </c>
      <c r="F466" s="112"/>
    </row>
    <row r="467" spans="2:6" ht="12">
      <c r="B467" s="316" t="s">
        <v>16865</v>
      </c>
      <c r="C467" s="103"/>
      <c r="D467" s="104" t="s">
        <v>17246</v>
      </c>
      <c r="E467" s="973" t="s">
        <v>8255</v>
      </c>
      <c r="F467" s="113"/>
    </row>
    <row r="468" spans="2:6" ht="12">
      <c r="B468" s="315" t="s">
        <v>16866</v>
      </c>
      <c r="C468" s="99" t="s">
        <v>8256</v>
      </c>
      <c r="D468" s="99" t="s">
        <v>8257</v>
      </c>
      <c r="E468" s="959" t="s">
        <v>8258</v>
      </c>
      <c r="F468" s="121"/>
    </row>
    <row r="469" spans="2:6" ht="12">
      <c r="B469" s="315" t="s">
        <v>5324</v>
      </c>
      <c r="C469" s="99" t="s">
        <v>8259</v>
      </c>
      <c r="D469" s="99" t="s">
        <v>8260</v>
      </c>
      <c r="E469" s="959" t="s">
        <v>5325</v>
      </c>
      <c r="F469" s="121"/>
    </row>
    <row r="470" spans="2:6" ht="12">
      <c r="B470" s="947" t="s">
        <v>16867</v>
      </c>
      <c r="C470" s="100" t="s">
        <v>8261</v>
      </c>
      <c r="D470" s="100" t="s">
        <v>8262</v>
      </c>
      <c r="E470" s="202" t="s">
        <v>8263</v>
      </c>
      <c r="F470" s="111"/>
    </row>
    <row r="471" spans="2:6" ht="12">
      <c r="B471" s="947" t="s">
        <v>17315</v>
      </c>
      <c r="C471" s="114"/>
      <c r="D471" s="102" t="s">
        <v>8264</v>
      </c>
      <c r="E471" s="972" t="s">
        <v>8265</v>
      </c>
      <c r="F471" s="112"/>
    </row>
    <row r="472" spans="2:6" ht="12">
      <c r="B472" s="947" t="s">
        <v>16868</v>
      </c>
      <c r="C472" s="101"/>
      <c r="D472" s="102" t="s">
        <v>8266</v>
      </c>
      <c r="E472" s="972" t="s">
        <v>8267</v>
      </c>
      <c r="F472" s="112"/>
    </row>
    <row r="473" spans="2:6" ht="12">
      <c r="B473" s="947" t="s">
        <v>16869</v>
      </c>
      <c r="C473" s="101"/>
      <c r="D473" s="102" t="s">
        <v>8268</v>
      </c>
      <c r="E473" s="972" t="s">
        <v>8269</v>
      </c>
      <c r="F473" s="112"/>
    </row>
    <row r="474" spans="2:6" ht="12">
      <c r="B474" s="947" t="s">
        <v>16870</v>
      </c>
      <c r="C474" s="101"/>
      <c r="D474" s="102" t="s">
        <v>8270</v>
      </c>
      <c r="E474" s="972" t="s">
        <v>8271</v>
      </c>
      <c r="F474" s="112"/>
    </row>
    <row r="475" spans="2:6" ht="12">
      <c r="B475" s="947" t="s">
        <v>16871</v>
      </c>
      <c r="C475" s="101"/>
      <c r="D475" s="102" t="s">
        <v>8272</v>
      </c>
      <c r="E475" s="972" t="s">
        <v>8273</v>
      </c>
      <c r="F475" s="112"/>
    </row>
    <row r="476" spans="2:6" ht="12">
      <c r="B476" s="947" t="s">
        <v>17313</v>
      </c>
      <c r="C476" s="114"/>
      <c r="D476" s="102" t="s">
        <v>17247</v>
      </c>
      <c r="E476" s="972" t="s">
        <v>8274</v>
      </c>
      <c r="F476" s="112"/>
    </row>
    <row r="477" spans="2:6" ht="12">
      <c r="B477" s="316" t="s">
        <v>17314</v>
      </c>
      <c r="C477" s="114"/>
      <c r="D477" s="102" t="s">
        <v>17248</v>
      </c>
      <c r="E477" s="972" t="s">
        <v>8275</v>
      </c>
      <c r="F477" s="112"/>
    </row>
    <row r="478" spans="2:6" ht="12">
      <c r="B478" s="947" t="s">
        <v>40319</v>
      </c>
      <c r="C478" s="99" t="s">
        <v>8276</v>
      </c>
      <c r="D478" s="99" t="s">
        <v>8015</v>
      </c>
      <c r="E478" s="959" t="s">
        <v>8277</v>
      </c>
      <c r="F478" s="121"/>
    </row>
    <row r="479" spans="2:6" ht="12">
      <c r="B479" s="315" t="s">
        <v>16872</v>
      </c>
      <c r="C479" s="99" t="s">
        <v>8278</v>
      </c>
      <c r="D479" s="99" t="s">
        <v>8279</v>
      </c>
      <c r="E479" s="959" t="s">
        <v>5278</v>
      </c>
      <c r="F479" s="121"/>
    </row>
    <row r="480" spans="2:6" ht="12">
      <c r="B480" s="316" t="s">
        <v>2294</v>
      </c>
      <c r="C480" s="99" t="s">
        <v>8280</v>
      </c>
      <c r="D480" s="99" t="s">
        <v>8281</v>
      </c>
      <c r="E480" s="959" t="s">
        <v>2295</v>
      </c>
      <c r="F480" s="121"/>
    </row>
    <row r="481" spans="2:6" ht="12">
      <c r="B481" s="317" t="s">
        <v>17316</v>
      </c>
      <c r="C481" s="100" t="s">
        <v>8282</v>
      </c>
      <c r="D481" s="100" t="s">
        <v>8283</v>
      </c>
      <c r="E481" s="202" t="s">
        <v>8284</v>
      </c>
      <c r="F481" s="111"/>
    </row>
    <row r="482" spans="2:6" ht="12">
      <c r="B482" s="947" t="s">
        <v>16873</v>
      </c>
      <c r="C482" s="102"/>
      <c r="D482" s="102" t="s">
        <v>8285</v>
      </c>
      <c r="E482" s="972" t="s">
        <v>8286</v>
      </c>
      <c r="F482" s="112"/>
    </row>
    <row r="483" spans="2:6" ht="12">
      <c r="B483" s="947" t="s">
        <v>16874</v>
      </c>
      <c r="C483" s="101"/>
      <c r="D483" s="102" t="s">
        <v>8287</v>
      </c>
      <c r="E483" s="972" t="s">
        <v>8288</v>
      </c>
      <c r="F483" s="112"/>
    </row>
    <row r="484" spans="2:6" ht="12">
      <c r="B484" s="947" t="s">
        <v>16875</v>
      </c>
      <c r="C484" s="101"/>
      <c r="D484" s="102" t="s">
        <v>8289</v>
      </c>
      <c r="E484" s="972" t="s">
        <v>8290</v>
      </c>
      <c r="F484" s="112"/>
    </row>
    <row r="485" spans="2:6" ht="24">
      <c r="B485" s="316" t="s">
        <v>40320</v>
      </c>
      <c r="C485" s="101"/>
      <c r="D485" s="102" t="s">
        <v>8291</v>
      </c>
      <c r="E485" s="972" t="s">
        <v>8292</v>
      </c>
      <c r="F485" s="124"/>
    </row>
    <row r="486" spans="2:6" ht="12">
      <c r="B486" s="315" t="s">
        <v>16876</v>
      </c>
      <c r="C486" s="99" t="s">
        <v>8293</v>
      </c>
      <c r="D486" s="99" t="s">
        <v>8294</v>
      </c>
      <c r="E486" s="117" t="s">
        <v>8295</v>
      </c>
      <c r="F486" s="113"/>
    </row>
    <row r="487" spans="2:6" ht="24">
      <c r="B487" s="955" t="s">
        <v>17833</v>
      </c>
      <c r="C487" s="108" t="s">
        <v>8296</v>
      </c>
      <c r="D487" s="108" t="s">
        <v>8297</v>
      </c>
      <c r="E487" s="238" t="s">
        <v>965</v>
      </c>
      <c r="F487" s="128"/>
    </row>
    <row r="488" spans="2:6" ht="12">
      <c r="B488" s="947" t="s">
        <v>16877</v>
      </c>
      <c r="C488" s="102" t="s">
        <v>8298</v>
      </c>
      <c r="D488" s="102" t="s">
        <v>8299</v>
      </c>
      <c r="E488" s="972" t="s">
        <v>8300</v>
      </c>
      <c r="F488" s="166"/>
    </row>
    <row r="489" spans="2:6" ht="12">
      <c r="B489" s="316" t="s">
        <v>16878</v>
      </c>
      <c r="C489" s="103"/>
      <c r="D489" s="104" t="s">
        <v>8301</v>
      </c>
      <c r="E489" s="973" t="s">
        <v>8302</v>
      </c>
      <c r="F489" s="113"/>
    </row>
    <row r="490" spans="2:6" ht="12">
      <c r="B490" s="315" t="s">
        <v>5342</v>
      </c>
      <c r="C490" s="99" t="s">
        <v>8303</v>
      </c>
      <c r="D490" s="99" t="s">
        <v>8304</v>
      </c>
      <c r="E490" s="959" t="s">
        <v>5343</v>
      </c>
      <c r="F490" s="113"/>
    </row>
    <row r="491" spans="2:6" ht="12">
      <c r="B491" s="315" t="s">
        <v>16879</v>
      </c>
      <c r="C491" s="99" t="s">
        <v>8305</v>
      </c>
      <c r="D491" s="99" t="s">
        <v>8015</v>
      </c>
      <c r="E491" s="959" t="s">
        <v>8306</v>
      </c>
      <c r="F491" s="121"/>
    </row>
    <row r="492" spans="2:6" ht="12">
      <c r="B492" s="315" t="s">
        <v>16880</v>
      </c>
      <c r="C492" s="99" t="s">
        <v>8307</v>
      </c>
      <c r="D492" s="99" t="s">
        <v>8015</v>
      </c>
      <c r="E492" s="959" t="s">
        <v>8308</v>
      </c>
      <c r="F492" s="121"/>
    </row>
    <row r="493" spans="2:6" ht="12">
      <c r="B493" s="947" t="s">
        <v>16881</v>
      </c>
      <c r="C493" s="100" t="s">
        <v>8309</v>
      </c>
      <c r="D493" s="122"/>
      <c r="E493" s="204"/>
      <c r="F493" s="123"/>
    </row>
    <row r="494" spans="2:6" ht="12">
      <c r="B494" s="947" t="s">
        <v>16882</v>
      </c>
      <c r="C494" s="101"/>
      <c r="D494" s="101"/>
      <c r="E494" s="205"/>
      <c r="F494" s="112"/>
    </row>
    <row r="495" spans="2:6" ht="12">
      <c r="B495" s="947" t="s">
        <v>16883</v>
      </c>
      <c r="C495" s="101"/>
      <c r="D495" s="102" t="s">
        <v>8310</v>
      </c>
      <c r="E495" s="972" t="s">
        <v>8311</v>
      </c>
      <c r="F495" s="112"/>
    </row>
    <row r="496" spans="2:6" ht="12">
      <c r="B496" s="947" t="s">
        <v>16884</v>
      </c>
      <c r="C496" s="101"/>
      <c r="D496" s="102" t="s">
        <v>8312</v>
      </c>
      <c r="E496" s="972" t="s">
        <v>8313</v>
      </c>
      <c r="F496" s="112"/>
    </row>
    <row r="497" spans="2:6" ht="12">
      <c r="B497" s="316" t="s">
        <v>16885</v>
      </c>
      <c r="C497" s="103"/>
      <c r="D497" s="104" t="s">
        <v>17245</v>
      </c>
      <c r="E497" s="973" t="s">
        <v>8314</v>
      </c>
      <c r="F497" s="112"/>
    </row>
    <row r="498" spans="2:6" ht="24">
      <c r="B498" s="315" t="s">
        <v>17834</v>
      </c>
      <c r="C498" s="99" t="s">
        <v>8315</v>
      </c>
      <c r="D498" s="99" t="s">
        <v>8316</v>
      </c>
      <c r="E498" s="959" t="s">
        <v>5345</v>
      </c>
      <c r="F498" s="110"/>
    </row>
    <row r="499" spans="2:6" ht="12">
      <c r="B499" s="947" t="s">
        <v>16886</v>
      </c>
      <c r="C499" s="99" t="s">
        <v>8317</v>
      </c>
      <c r="D499" s="99" t="s">
        <v>8318</v>
      </c>
      <c r="E499" s="959" t="s">
        <v>8319</v>
      </c>
      <c r="F499" s="121"/>
    </row>
    <row r="500" spans="2:6" ht="12">
      <c r="B500" s="315" t="s">
        <v>5289</v>
      </c>
      <c r="C500" s="99" t="s">
        <v>8320</v>
      </c>
      <c r="D500" s="99" t="s">
        <v>8321</v>
      </c>
      <c r="E500" s="959" t="s">
        <v>5290</v>
      </c>
      <c r="F500" s="121"/>
    </row>
    <row r="501" spans="2:6" ht="12">
      <c r="B501" s="315" t="s">
        <v>16887</v>
      </c>
      <c r="C501" s="99" t="s">
        <v>8322</v>
      </c>
      <c r="D501" s="99" t="s">
        <v>8323</v>
      </c>
      <c r="E501" s="959" t="s">
        <v>2242</v>
      </c>
      <c r="F501" s="121"/>
    </row>
    <row r="502" spans="2:6" ht="12">
      <c r="B502" s="315" t="s">
        <v>16888</v>
      </c>
      <c r="C502" s="99" t="s">
        <v>8324</v>
      </c>
      <c r="D502" s="99" t="s">
        <v>8325</v>
      </c>
      <c r="E502" s="959" t="s">
        <v>5372</v>
      </c>
      <c r="F502" s="121"/>
    </row>
    <row r="503" spans="2:6" ht="12">
      <c r="B503" s="315" t="s">
        <v>5326</v>
      </c>
      <c r="C503" s="99" t="s">
        <v>8326</v>
      </c>
      <c r="D503" s="99" t="s">
        <v>8327</v>
      </c>
      <c r="E503" s="959" t="s">
        <v>5327</v>
      </c>
      <c r="F503" s="121"/>
    </row>
    <row r="504" spans="2:6" ht="12">
      <c r="B504" s="315" t="s">
        <v>4553</v>
      </c>
      <c r="C504" s="99" t="s">
        <v>8328</v>
      </c>
      <c r="D504" s="99" t="s">
        <v>8015</v>
      </c>
      <c r="E504" s="959" t="s">
        <v>4554</v>
      </c>
      <c r="F504" s="121"/>
    </row>
    <row r="505" spans="2:6" ht="12">
      <c r="B505" s="947" t="s">
        <v>16889</v>
      </c>
      <c r="C505" s="100" t="s">
        <v>8329</v>
      </c>
      <c r="D505" s="100" t="s">
        <v>8330</v>
      </c>
      <c r="E505" s="202" t="s">
        <v>8331</v>
      </c>
      <c r="F505" s="111"/>
    </row>
    <row r="506" spans="2:6" ht="12">
      <c r="B506" s="316" t="s">
        <v>16890</v>
      </c>
      <c r="C506" s="103"/>
      <c r="D506" s="104" t="s">
        <v>8332</v>
      </c>
      <c r="E506" s="973" t="s">
        <v>8333</v>
      </c>
      <c r="F506" s="113"/>
    </row>
    <row r="507" spans="2:6" ht="36">
      <c r="B507" s="315" t="s">
        <v>16891</v>
      </c>
      <c r="C507" s="99" t="s">
        <v>8334</v>
      </c>
      <c r="D507" s="99" t="s">
        <v>8335</v>
      </c>
      <c r="E507" s="959" t="s">
        <v>5246</v>
      </c>
      <c r="F507" s="110"/>
    </row>
    <row r="508" spans="2:6" ht="12">
      <c r="B508" s="947" t="s">
        <v>16892</v>
      </c>
      <c r="C508" s="100" t="s">
        <v>8336</v>
      </c>
      <c r="D508" s="100" t="s">
        <v>8337</v>
      </c>
      <c r="E508" s="202" t="s">
        <v>8338</v>
      </c>
      <c r="F508" s="111"/>
    </row>
    <row r="509" spans="2:6" ht="12">
      <c r="B509" s="947" t="s">
        <v>16893</v>
      </c>
      <c r="C509" s="101"/>
      <c r="D509" s="102" t="s">
        <v>8339</v>
      </c>
      <c r="E509" s="972" t="s">
        <v>8340</v>
      </c>
      <c r="F509" s="112"/>
    </row>
    <row r="510" spans="2:6" ht="12">
      <c r="B510" s="316" t="s">
        <v>16894</v>
      </c>
      <c r="C510" s="103"/>
      <c r="D510" s="104" t="s">
        <v>8341</v>
      </c>
      <c r="E510" s="973" t="s">
        <v>8342</v>
      </c>
      <c r="F510" s="113"/>
    </row>
    <row r="511" spans="2:6" ht="12">
      <c r="B511" s="947" t="s">
        <v>16895</v>
      </c>
      <c r="C511" s="100" t="s">
        <v>8343</v>
      </c>
      <c r="D511" s="100" t="s">
        <v>8344</v>
      </c>
      <c r="E511" s="202" t="s">
        <v>8345</v>
      </c>
      <c r="F511" s="111"/>
    </row>
    <row r="512" spans="2:6" ht="12">
      <c r="B512" s="947" t="s">
        <v>16896</v>
      </c>
      <c r="C512" s="101"/>
      <c r="D512" s="102" t="s">
        <v>8346</v>
      </c>
      <c r="E512" s="972" t="s">
        <v>8347</v>
      </c>
      <c r="F512" s="112"/>
    </row>
    <row r="513" spans="2:6" ht="12">
      <c r="B513" s="947" t="s">
        <v>16897</v>
      </c>
      <c r="C513" s="101"/>
      <c r="D513" s="102" t="s">
        <v>8348</v>
      </c>
      <c r="E513" s="972" t="s">
        <v>8349</v>
      </c>
      <c r="F513" s="112"/>
    </row>
    <row r="514" spans="2:6" ht="12">
      <c r="B514" s="947" t="s">
        <v>16898</v>
      </c>
      <c r="C514" s="101"/>
      <c r="D514" s="102" t="s">
        <v>8350</v>
      </c>
      <c r="E514" s="972" t="s">
        <v>8351</v>
      </c>
      <c r="F514" s="112"/>
    </row>
    <row r="515" spans="2:6" ht="12">
      <c r="B515" s="947" t="s">
        <v>17317</v>
      </c>
      <c r="C515" s="114"/>
      <c r="D515" s="102" t="s">
        <v>8352</v>
      </c>
      <c r="E515" s="972" t="s">
        <v>8353</v>
      </c>
      <c r="F515" s="112"/>
    </row>
    <row r="516" spans="2:6" ht="12">
      <c r="B516" s="947" t="s">
        <v>16899</v>
      </c>
      <c r="C516" s="101"/>
      <c r="D516" s="102" t="s">
        <v>8354</v>
      </c>
      <c r="E516" s="972" t="s">
        <v>8355</v>
      </c>
      <c r="F516" s="112"/>
    </row>
    <row r="517" spans="2:6" ht="12">
      <c r="B517" s="947" t="s">
        <v>16900</v>
      </c>
      <c r="C517" s="101"/>
      <c r="D517" s="102" t="s">
        <v>8356</v>
      </c>
      <c r="E517" s="972" t="s">
        <v>8357</v>
      </c>
      <c r="F517" s="112"/>
    </row>
    <row r="518" spans="2:6" ht="12">
      <c r="B518" s="947" t="s">
        <v>17318</v>
      </c>
      <c r="C518" s="114"/>
      <c r="D518" s="102" t="s">
        <v>8358</v>
      </c>
      <c r="E518" s="972" t="s">
        <v>8359</v>
      </c>
      <c r="F518" s="112"/>
    </row>
    <row r="519" spans="2:6" ht="12">
      <c r="B519" s="947" t="s">
        <v>17319</v>
      </c>
      <c r="C519" s="114"/>
      <c r="D519" s="102" t="s">
        <v>8360</v>
      </c>
      <c r="E519" s="972" t="s">
        <v>8361</v>
      </c>
      <c r="F519" s="112"/>
    </row>
    <row r="520" spans="2:6" ht="12">
      <c r="B520" s="947" t="s">
        <v>16901</v>
      </c>
      <c r="C520" s="101"/>
      <c r="D520" s="102" t="s">
        <v>8362</v>
      </c>
      <c r="E520" s="972" t="s">
        <v>8363</v>
      </c>
      <c r="F520" s="112"/>
    </row>
    <row r="521" spans="2:6" ht="12">
      <c r="B521" s="947" t="s">
        <v>16902</v>
      </c>
      <c r="C521" s="101"/>
      <c r="D521" s="102" t="s">
        <v>8364</v>
      </c>
      <c r="E521" s="972" t="s">
        <v>8365</v>
      </c>
      <c r="F521" s="112"/>
    </row>
    <row r="522" spans="2:6" ht="12">
      <c r="B522" s="947" t="s">
        <v>16903</v>
      </c>
      <c r="C522" s="101"/>
      <c r="D522" s="102" t="s">
        <v>8366</v>
      </c>
      <c r="E522" s="972" t="s">
        <v>8367</v>
      </c>
      <c r="F522" s="112"/>
    </row>
    <row r="523" spans="2:6" ht="12">
      <c r="B523" s="947" t="s">
        <v>16904</v>
      </c>
      <c r="C523" s="102"/>
      <c r="D523" s="102" t="s">
        <v>8368</v>
      </c>
      <c r="E523" s="972" t="s">
        <v>8369</v>
      </c>
      <c r="F523" s="112"/>
    </row>
    <row r="524" spans="2:6" ht="12">
      <c r="B524" s="947" t="s">
        <v>16905</v>
      </c>
      <c r="C524" s="102"/>
      <c r="D524" s="102" t="s">
        <v>8370</v>
      </c>
      <c r="E524" s="972" t="s">
        <v>8371</v>
      </c>
      <c r="F524" s="112"/>
    </row>
    <row r="525" spans="2:6" ht="12">
      <c r="B525" s="947" t="s">
        <v>16906</v>
      </c>
      <c r="C525" s="102"/>
      <c r="D525" s="102" t="s">
        <v>8372</v>
      </c>
      <c r="E525" s="972" t="s">
        <v>8373</v>
      </c>
      <c r="F525" s="112"/>
    </row>
    <row r="526" spans="2:6" ht="12">
      <c r="B526" s="947" t="s">
        <v>16907</v>
      </c>
      <c r="C526" s="102"/>
      <c r="D526" s="102" t="s">
        <v>8374</v>
      </c>
      <c r="E526" s="972" t="s">
        <v>8375</v>
      </c>
      <c r="F526" s="112"/>
    </row>
    <row r="527" spans="2:6" ht="12">
      <c r="B527" s="947" t="s">
        <v>16908</v>
      </c>
      <c r="C527" s="102"/>
      <c r="D527" s="102" t="s">
        <v>8376</v>
      </c>
      <c r="E527" s="972" t="s">
        <v>8377</v>
      </c>
      <c r="F527" s="112"/>
    </row>
    <row r="528" spans="2:6" ht="13.5">
      <c r="B528" s="947" t="s">
        <v>19159</v>
      </c>
      <c r="C528" s="102"/>
      <c r="D528" s="102" t="s">
        <v>8378</v>
      </c>
      <c r="E528" s="972" t="s">
        <v>8379</v>
      </c>
      <c r="F528" s="112"/>
    </row>
    <row r="529" spans="2:6" ht="24">
      <c r="B529" s="947" t="s">
        <v>17327</v>
      </c>
      <c r="C529" s="102"/>
      <c r="D529" s="102" t="s">
        <v>8380</v>
      </c>
      <c r="E529" s="972" t="s">
        <v>8381</v>
      </c>
      <c r="F529" s="112"/>
    </row>
    <row r="530" spans="2:6" ht="12">
      <c r="B530" s="947" t="s">
        <v>16909</v>
      </c>
      <c r="C530" s="102"/>
      <c r="D530" s="102" t="s">
        <v>8382</v>
      </c>
      <c r="E530" s="972" t="s">
        <v>8383</v>
      </c>
      <c r="F530" s="112"/>
    </row>
    <row r="531" spans="2:6" ht="12">
      <c r="B531" s="947" t="s">
        <v>40322</v>
      </c>
      <c r="C531" s="102"/>
      <c r="D531" s="102" t="s">
        <v>8384</v>
      </c>
      <c r="E531" s="972" t="s">
        <v>8385</v>
      </c>
      <c r="F531" s="112"/>
    </row>
    <row r="532" spans="2:6" ht="12">
      <c r="B532" s="947" t="s">
        <v>17320</v>
      </c>
      <c r="C532" s="102"/>
      <c r="D532" s="102" t="s">
        <v>8387</v>
      </c>
      <c r="E532" s="972" t="s">
        <v>8388</v>
      </c>
      <c r="F532" s="112"/>
    </row>
    <row r="533" spans="2:6" ht="12">
      <c r="B533" s="947" t="s">
        <v>17321</v>
      </c>
      <c r="C533" s="102"/>
      <c r="D533" s="102" t="s">
        <v>8390</v>
      </c>
      <c r="E533" s="972" t="s">
        <v>8391</v>
      </c>
      <c r="F533" s="112"/>
    </row>
    <row r="534" spans="2:6" ht="12">
      <c r="B534" s="947" t="s">
        <v>17322</v>
      </c>
      <c r="C534" s="102"/>
      <c r="D534" s="102" t="s">
        <v>8392</v>
      </c>
      <c r="E534" s="972" t="s">
        <v>8393</v>
      </c>
      <c r="F534" s="112"/>
    </row>
    <row r="535" spans="2:6" ht="12">
      <c r="B535" s="947" t="s">
        <v>40321</v>
      </c>
      <c r="C535" s="102"/>
      <c r="D535" s="102" t="s">
        <v>8394</v>
      </c>
      <c r="E535" s="972" t="s">
        <v>17249</v>
      </c>
      <c r="F535" s="112"/>
    </row>
    <row r="536" spans="2:6" ht="12">
      <c r="B536" s="947" t="s">
        <v>17323</v>
      </c>
      <c r="C536" s="102"/>
      <c r="D536" s="102" t="s">
        <v>8396</v>
      </c>
      <c r="E536" s="972" t="s">
        <v>8397</v>
      </c>
      <c r="F536" s="112"/>
    </row>
    <row r="537" spans="2:6" ht="12">
      <c r="B537" s="947" t="s">
        <v>17324</v>
      </c>
      <c r="C537" s="102"/>
      <c r="D537" s="102" t="s">
        <v>8399</v>
      </c>
      <c r="E537" s="972" t="s">
        <v>8400</v>
      </c>
      <c r="F537" s="112"/>
    </row>
    <row r="538" spans="2:6" ht="12">
      <c r="B538" s="947" t="s">
        <v>17325</v>
      </c>
      <c r="C538" s="102"/>
      <c r="D538" s="102" t="s">
        <v>8402</v>
      </c>
      <c r="E538" s="972" t="s">
        <v>8403</v>
      </c>
      <c r="F538" s="112"/>
    </row>
    <row r="539" spans="2:6" ht="13.5">
      <c r="B539" s="947" t="s">
        <v>19160</v>
      </c>
      <c r="C539" s="102"/>
      <c r="D539" s="102" t="s">
        <v>8404</v>
      </c>
      <c r="E539" s="972" t="s">
        <v>8405</v>
      </c>
      <c r="F539" s="112"/>
    </row>
    <row r="540" spans="2:6" ht="25.5">
      <c r="B540" s="947" t="s">
        <v>40283</v>
      </c>
      <c r="C540" s="102"/>
      <c r="D540" s="102" t="s">
        <v>8406</v>
      </c>
      <c r="E540" s="972" t="s">
        <v>8407</v>
      </c>
      <c r="F540" s="112"/>
    </row>
    <row r="541" spans="2:6" ht="12">
      <c r="B541" s="316" t="s">
        <v>17326</v>
      </c>
      <c r="C541" s="102"/>
      <c r="D541" s="102" t="s">
        <v>17250</v>
      </c>
      <c r="E541" s="972" t="s">
        <v>8408</v>
      </c>
      <c r="F541" s="112"/>
    </row>
    <row r="542" spans="2:6" ht="12">
      <c r="B542" s="947" t="s">
        <v>16910</v>
      </c>
      <c r="C542" s="100" t="s">
        <v>8409</v>
      </c>
      <c r="D542" s="100" t="s">
        <v>8410</v>
      </c>
      <c r="E542" s="202" t="s">
        <v>8411</v>
      </c>
      <c r="F542" s="111"/>
    </row>
    <row r="543" spans="2:6" ht="12">
      <c r="B543" s="947" t="s">
        <v>16621</v>
      </c>
      <c r="C543" s="101"/>
      <c r="D543" s="102" t="s">
        <v>8412</v>
      </c>
      <c r="E543" s="972" t="s">
        <v>8413</v>
      </c>
      <c r="F543" s="112"/>
    </row>
    <row r="544" spans="2:6" ht="12">
      <c r="B544" s="947" t="s">
        <v>16911</v>
      </c>
      <c r="C544" s="101"/>
      <c r="D544" s="102" t="s">
        <v>8414</v>
      </c>
      <c r="E544" s="972" t="s">
        <v>8415</v>
      </c>
      <c r="F544" s="112"/>
    </row>
    <row r="545" spans="2:6" ht="12">
      <c r="B545" s="316" t="s">
        <v>17835</v>
      </c>
      <c r="C545" s="114"/>
      <c r="D545" s="102" t="s">
        <v>8416</v>
      </c>
      <c r="E545" s="972" t="s">
        <v>8417</v>
      </c>
      <c r="F545" s="112"/>
    </row>
    <row r="546" spans="2:6" ht="12">
      <c r="B546" s="947" t="s">
        <v>16912</v>
      </c>
      <c r="C546" s="100" t="s">
        <v>8418</v>
      </c>
      <c r="D546" s="100" t="s">
        <v>17253</v>
      </c>
      <c r="E546" s="202" t="s">
        <v>8419</v>
      </c>
      <c r="F546" s="111"/>
    </row>
    <row r="547" spans="2:6" ht="12">
      <c r="B547" s="947" t="s">
        <v>16913</v>
      </c>
      <c r="C547" s="101"/>
      <c r="D547" s="102" t="s">
        <v>8420</v>
      </c>
      <c r="E547" s="972" t="s">
        <v>8421</v>
      </c>
      <c r="F547" s="112"/>
    </row>
    <row r="548" spans="2:6" ht="12">
      <c r="B548" s="947" t="s">
        <v>16914</v>
      </c>
      <c r="C548" s="101"/>
      <c r="D548" s="102" t="s">
        <v>8422</v>
      </c>
      <c r="E548" s="972" t="s">
        <v>8423</v>
      </c>
      <c r="F548" s="112"/>
    </row>
    <row r="549" spans="2:6" ht="12">
      <c r="B549" s="947" t="s">
        <v>16915</v>
      </c>
      <c r="C549" s="101"/>
      <c r="D549" s="102" t="s">
        <v>8424</v>
      </c>
      <c r="E549" s="972" t="s">
        <v>8425</v>
      </c>
      <c r="F549" s="112"/>
    </row>
    <row r="550" spans="2:6" ht="12">
      <c r="B550" s="947" t="s">
        <v>16916</v>
      </c>
      <c r="C550" s="101"/>
      <c r="D550" s="102" t="s">
        <v>8426</v>
      </c>
      <c r="E550" s="972" t="s">
        <v>8427</v>
      </c>
      <c r="F550" s="112"/>
    </row>
    <row r="551" spans="2:6" ht="12">
      <c r="B551" s="947" t="s">
        <v>16917</v>
      </c>
      <c r="C551" s="101"/>
      <c r="D551" s="102" t="s">
        <v>8428</v>
      </c>
      <c r="E551" s="972" t="s">
        <v>8429</v>
      </c>
      <c r="F551" s="112"/>
    </row>
    <row r="552" spans="2:6" ht="12">
      <c r="B552" s="947" t="s">
        <v>16918</v>
      </c>
      <c r="C552" s="101"/>
      <c r="D552" s="102" t="s">
        <v>8430</v>
      </c>
      <c r="E552" s="972" t="s">
        <v>8431</v>
      </c>
      <c r="F552" s="112"/>
    </row>
    <row r="553" spans="2:6" ht="12">
      <c r="B553" s="316" t="s">
        <v>16919</v>
      </c>
      <c r="C553" s="103"/>
      <c r="D553" s="104" t="s">
        <v>17248</v>
      </c>
      <c r="E553" s="973" t="s">
        <v>8432</v>
      </c>
      <c r="F553" s="112"/>
    </row>
    <row r="554" spans="2:6" ht="12">
      <c r="B554" s="947" t="s">
        <v>16920</v>
      </c>
      <c r="C554" s="100" t="s">
        <v>8433</v>
      </c>
      <c r="D554" s="100" t="s">
        <v>8434</v>
      </c>
      <c r="E554" s="202" t="s">
        <v>8435</v>
      </c>
      <c r="F554" s="111"/>
    </row>
    <row r="555" spans="2:6" ht="12">
      <c r="B555" s="947" t="s">
        <v>16921</v>
      </c>
      <c r="C555" s="101"/>
      <c r="D555" s="102" t="s">
        <v>8436</v>
      </c>
      <c r="E555" s="972" t="s">
        <v>8437</v>
      </c>
      <c r="F555" s="112"/>
    </row>
    <row r="556" spans="2:6" ht="12">
      <c r="B556" s="947" t="s">
        <v>16922</v>
      </c>
      <c r="C556" s="101"/>
      <c r="D556" s="102" t="s">
        <v>8438</v>
      </c>
      <c r="E556" s="972" t="s">
        <v>8439</v>
      </c>
      <c r="F556" s="112"/>
    </row>
    <row r="557" spans="2:6" ht="12">
      <c r="B557" s="947" t="s">
        <v>16923</v>
      </c>
      <c r="C557" s="101"/>
      <c r="D557" s="102" t="s">
        <v>8440</v>
      </c>
      <c r="E557" s="972" t="s">
        <v>8441</v>
      </c>
      <c r="F557" s="112"/>
    </row>
    <row r="558" spans="2:6" ht="12">
      <c r="B558" s="947" t="s">
        <v>17328</v>
      </c>
      <c r="C558" s="114"/>
      <c r="D558" s="102" t="s">
        <v>8442</v>
      </c>
      <c r="E558" s="972" t="s">
        <v>8443</v>
      </c>
      <c r="F558" s="112"/>
    </row>
    <row r="559" spans="2:6" ht="12">
      <c r="B559" s="947" t="s">
        <v>16924</v>
      </c>
      <c r="C559" s="101"/>
      <c r="D559" s="102" t="s">
        <v>8444</v>
      </c>
      <c r="E559" s="972" t="s">
        <v>8445</v>
      </c>
      <c r="F559" s="112"/>
    </row>
    <row r="560" spans="2:6" ht="12">
      <c r="B560" s="947" t="s">
        <v>16925</v>
      </c>
      <c r="C560" s="101"/>
      <c r="D560" s="102" t="s">
        <v>8446</v>
      </c>
      <c r="E560" s="972" t="s">
        <v>8447</v>
      </c>
      <c r="F560" s="112"/>
    </row>
    <row r="561" spans="2:6" ht="12">
      <c r="B561" s="947" t="s">
        <v>16926</v>
      </c>
      <c r="C561" s="101"/>
      <c r="D561" s="102" t="s">
        <v>8448</v>
      </c>
      <c r="E561" s="972" t="s">
        <v>8449</v>
      </c>
      <c r="F561" s="112"/>
    </row>
    <row r="562" spans="2:6" ht="12">
      <c r="B562" s="947" t="s">
        <v>16927</v>
      </c>
      <c r="C562" s="101"/>
      <c r="D562" s="102" t="s">
        <v>8450</v>
      </c>
      <c r="E562" s="972" t="s">
        <v>8451</v>
      </c>
      <c r="F562" s="112"/>
    </row>
    <row r="563" spans="2:6" ht="12">
      <c r="B563" s="947" t="s">
        <v>16928</v>
      </c>
      <c r="C563" s="125"/>
      <c r="D563" s="102" t="s">
        <v>17252</v>
      </c>
      <c r="E563" s="972" t="s">
        <v>8452</v>
      </c>
      <c r="F563" s="112"/>
    </row>
    <row r="564" spans="2:6" ht="12">
      <c r="B564" s="316" t="s">
        <v>16929</v>
      </c>
      <c r="C564" s="103"/>
      <c r="D564" s="104" t="s">
        <v>17251</v>
      </c>
      <c r="E564" s="973" t="s">
        <v>8453</v>
      </c>
      <c r="F564" s="112"/>
    </row>
    <row r="565" spans="2:6" ht="12">
      <c r="B565" s="315" t="s">
        <v>16930</v>
      </c>
      <c r="C565" s="99" t="s">
        <v>8454</v>
      </c>
      <c r="D565" s="99" t="s">
        <v>10</v>
      </c>
      <c r="E565" s="959" t="s">
        <v>8015</v>
      </c>
      <c r="F565" s="121"/>
    </row>
    <row r="566" spans="2:6" ht="12">
      <c r="B566" s="966" t="s">
        <v>17122</v>
      </c>
      <c r="C566" s="100"/>
      <c r="D566" s="100"/>
      <c r="E566" s="202"/>
      <c r="F566" s="123"/>
    </row>
    <row r="567" spans="2:6" ht="12">
      <c r="B567" s="316" t="s">
        <v>16931</v>
      </c>
      <c r="C567" s="126" t="s">
        <v>8455</v>
      </c>
      <c r="D567" s="126" t="s">
        <v>530</v>
      </c>
      <c r="E567" s="207" t="s">
        <v>531</v>
      </c>
      <c r="F567" s="113"/>
    </row>
    <row r="568" spans="2:6" ht="12">
      <c r="B568" s="315" t="s">
        <v>16932</v>
      </c>
      <c r="C568" s="99" t="s">
        <v>8456</v>
      </c>
      <c r="D568" s="99" t="s">
        <v>527</v>
      </c>
      <c r="E568" s="959" t="s">
        <v>528</v>
      </c>
      <c r="F568" s="121"/>
    </row>
    <row r="569" spans="2:6" ht="12">
      <c r="B569" s="966" t="s">
        <v>22496</v>
      </c>
      <c r="C569" s="100"/>
      <c r="D569" s="100"/>
      <c r="E569" s="202"/>
      <c r="F569" s="123"/>
    </row>
    <row r="570" spans="2:6" ht="36">
      <c r="B570" s="316" t="s">
        <v>45341</v>
      </c>
      <c r="C570" s="104" t="s">
        <v>8457</v>
      </c>
      <c r="D570" s="104" t="s">
        <v>8015</v>
      </c>
      <c r="E570" s="973" t="s">
        <v>8015</v>
      </c>
      <c r="F570" s="113" t="s">
        <v>8458</v>
      </c>
    </row>
    <row r="571" spans="2:6" ht="12">
      <c r="B571" s="966" t="s">
        <v>8153</v>
      </c>
      <c r="C571" s="100"/>
      <c r="D571" s="100"/>
      <c r="E571" s="202"/>
      <c r="F571" s="111"/>
    </row>
    <row r="572" spans="2:6" ht="12">
      <c r="B572" s="316" t="s">
        <v>536</v>
      </c>
      <c r="C572" s="126" t="s">
        <v>8459</v>
      </c>
      <c r="D572" s="126" t="s">
        <v>537</v>
      </c>
      <c r="E572" s="207" t="s">
        <v>538</v>
      </c>
      <c r="F572" s="113"/>
    </row>
    <row r="573" spans="2:6" ht="36">
      <c r="B573" s="947" t="s">
        <v>17329</v>
      </c>
      <c r="C573" s="100" t="s">
        <v>8460</v>
      </c>
      <c r="D573" s="100" t="s">
        <v>19161</v>
      </c>
      <c r="E573" s="208" t="s">
        <v>8461</v>
      </c>
      <c r="F573" s="111" t="s">
        <v>19162</v>
      </c>
    </row>
    <row r="574" spans="2:6" ht="24">
      <c r="B574" s="316" t="s">
        <v>17330</v>
      </c>
      <c r="C574" s="104"/>
      <c r="D574" s="104" t="s">
        <v>19163</v>
      </c>
      <c r="E574" s="973" t="s">
        <v>8462</v>
      </c>
      <c r="F574" s="113"/>
    </row>
    <row r="575" spans="2:6" ht="12">
      <c r="B575" s="316" t="s">
        <v>16933</v>
      </c>
      <c r="C575" s="99" t="s">
        <v>8463</v>
      </c>
      <c r="D575" s="99" t="s">
        <v>8464</v>
      </c>
      <c r="E575" s="959" t="s">
        <v>1962</v>
      </c>
      <c r="F575" s="110" t="s">
        <v>568</v>
      </c>
    </row>
    <row r="576" spans="2:6" ht="12">
      <c r="B576" s="316" t="s">
        <v>1342</v>
      </c>
      <c r="C576" s="99" t="s">
        <v>8465</v>
      </c>
      <c r="D576" s="99" t="s">
        <v>8466</v>
      </c>
      <c r="E576" s="959" t="s">
        <v>1343</v>
      </c>
      <c r="F576" s="127" t="s">
        <v>17473</v>
      </c>
    </row>
    <row r="577" spans="2:6" ht="12">
      <c r="B577" s="955" t="s">
        <v>542</v>
      </c>
      <c r="C577" s="108" t="s">
        <v>8467</v>
      </c>
      <c r="D577" s="108" t="s">
        <v>543</v>
      </c>
      <c r="E577" s="209" t="s">
        <v>544</v>
      </c>
      <c r="F577" s="128"/>
    </row>
    <row r="578" spans="2:6" ht="12">
      <c r="B578" s="316" t="s">
        <v>16934</v>
      </c>
      <c r="C578" s="104" t="s">
        <v>17472</v>
      </c>
      <c r="D578" s="104" t="s">
        <v>8468</v>
      </c>
      <c r="E578" s="318" t="s">
        <v>11080</v>
      </c>
      <c r="F578" s="129"/>
    </row>
    <row r="579" spans="2:6" ht="12">
      <c r="B579" s="966" t="s">
        <v>13525</v>
      </c>
      <c r="C579" s="100"/>
      <c r="D579" s="100"/>
      <c r="E579" s="319"/>
      <c r="F579" s="123"/>
    </row>
    <row r="580" spans="2:6" ht="12">
      <c r="B580" s="316" t="s">
        <v>16622</v>
      </c>
      <c r="C580" s="103" t="s">
        <v>8469</v>
      </c>
      <c r="D580" s="103" t="s">
        <v>8470</v>
      </c>
      <c r="E580" s="206" t="s">
        <v>1956</v>
      </c>
      <c r="F580" s="113"/>
    </row>
    <row r="581" spans="2:6" ht="12">
      <c r="B581" s="966" t="s">
        <v>8153</v>
      </c>
      <c r="C581" s="122"/>
      <c r="D581" s="122"/>
      <c r="E581" s="204"/>
      <c r="F581" s="111"/>
    </row>
    <row r="582" spans="2:6" ht="12">
      <c r="B582" s="947" t="s">
        <v>16935</v>
      </c>
      <c r="C582" s="103" t="s">
        <v>8471</v>
      </c>
      <c r="D582" s="103" t="s">
        <v>8472</v>
      </c>
      <c r="E582" s="206" t="s">
        <v>8473</v>
      </c>
      <c r="F582" s="113"/>
    </row>
    <row r="583" spans="2:6" ht="12">
      <c r="B583" s="315" t="s">
        <v>16623</v>
      </c>
      <c r="C583" s="99" t="s">
        <v>8474</v>
      </c>
      <c r="D583" s="99" t="s">
        <v>8475</v>
      </c>
      <c r="E583" s="959" t="s">
        <v>5055</v>
      </c>
      <c r="F583" s="127" t="s">
        <v>17473</v>
      </c>
    </row>
    <row r="584" spans="2:6" ht="24">
      <c r="B584" s="315" t="s">
        <v>16936</v>
      </c>
      <c r="C584" s="99" t="s">
        <v>8476</v>
      </c>
      <c r="D584" s="99" t="s">
        <v>8477</v>
      </c>
      <c r="E584" s="959" t="s">
        <v>1375</v>
      </c>
      <c r="F584" s="127" t="s">
        <v>17473</v>
      </c>
    </row>
    <row r="585" spans="2:6" ht="12">
      <c r="B585" s="315" t="s">
        <v>16937</v>
      </c>
      <c r="C585" s="99" t="s">
        <v>8478</v>
      </c>
      <c r="D585" s="109"/>
      <c r="E585" s="210"/>
      <c r="F585" s="121"/>
    </row>
    <row r="586" spans="2:6" ht="24">
      <c r="B586" s="315" t="s">
        <v>16938</v>
      </c>
      <c r="C586" s="99" t="s">
        <v>8479</v>
      </c>
      <c r="D586" s="99" t="s">
        <v>17255</v>
      </c>
      <c r="E586" s="959" t="s">
        <v>17254</v>
      </c>
      <c r="F586" s="121"/>
    </row>
    <row r="587" spans="2:6" ht="12">
      <c r="B587" s="315" t="s">
        <v>16939</v>
      </c>
      <c r="C587" s="99" t="s">
        <v>8480</v>
      </c>
      <c r="D587" s="99" t="s">
        <v>192</v>
      </c>
      <c r="E587" s="959" t="s">
        <v>193</v>
      </c>
      <c r="F587" s="121"/>
    </row>
    <row r="588" spans="2:6" ht="24">
      <c r="B588" s="315" t="s">
        <v>40722</v>
      </c>
      <c r="C588" s="99" t="s">
        <v>8481</v>
      </c>
      <c r="D588" s="99"/>
      <c r="E588" s="959"/>
      <c r="F588" s="110"/>
    </row>
    <row r="589" spans="2:6" ht="12">
      <c r="B589" s="966" t="s">
        <v>13526</v>
      </c>
      <c r="C589" s="100"/>
      <c r="D589" s="100"/>
      <c r="E589" s="202"/>
      <c r="F589" s="111"/>
    </row>
    <row r="590" spans="2:6" ht="84">
      <c r="B590" s="316" t="s">
        <v>17333</v>
      </c>
      <c r="C590" s="104" t="s">
        <v>8482</v>
      </c>
      <c r="D590" s="104" t="s">
        <v>496</v>
      </c>
      <c r="E590" s="973" t="s">
        <v>497</v>
      </c>
      <c r="F590" s="113"/>
    </row>
    <row r="591" spans="2:6" ht="12">
      <c r="B591" s="966" t="s">
        <v>8153</v>
      </c>
      <c r="C591" s="102"/>
      <c r="D591" s="102"/>
      <c r="E591" s="972"/>
      <c r="F591" s="112"/>
    </row>
    <row r="592" spans="2:6" ht="66" customHeight="1">
      <c r="B592" s="316" t="s">
        <v>17334</v>
      </c>
      <c r="C592" s="104" t="s">
        <v>8483</v>
      </c>
      <c r="D592" s="104" t="s">
        <v>8484</v>
      </c>
      <c r="E592" s="973" t="s">
        <v>8485</v>
      </c>
      <c r="F592" s="113"/>
    </row>
    <row r="593" spans="2:8" ht="113.25" customHeight="1">
      <c r="B593" s="315" t="s">
        <v>40238</v>
      </c>
      <c r="C593" s="99" t="s">
        <v>8486</v>
      </c>
      <c r="D593" s="99" t="s">
        <v>8487</v>
      </c>
      <c r="E593" s="959" t="s">
        <v>8488</v>
      </c>
      <c r="F593" s="110"/>
    </row>
    <row r="594" spans="2:8" ht="108.75" customHeight="1">
      <c r="B594" s="315" t="s">
        <v>40323</v>
      </c>
      <c r="C594" s="99" t="s">
        <v>17133</v>
      </c>
      <c r="D594" s="99" t="s">
        <v>8489</v>
      </c>
      <c r="E594" s="959" t="s">
        <v>8490</v>
      </c>
      <c r="F594" s="110"/>
    </row>
    <row r="595" spans="2:8" ht="76.5" customHeight="1">
      <c r="B595" s="947" t="s">
        <v>40231</v>
      </c>
      <c r="C595" s="99" t="s">
        <v>8491</v>
      </c>
      <c r="D595" s="99" t="s">
        <v>8492</v>
      </c>
      <c r="E595" s="959" t="s">
        <v>8493</v>
      </c>
      <c r="F595" s="110"/>
    </row>
    <row r="596" spans="2:8" ht="90" customHeight="1">
      <c r="B596" s="315" t="s">
        <v>40230</v>
      </c>
      <c r="C596" s="99" t="s">
        <v>8494</v>
      </c>
      <c r="D596" s="99" t="s">
        <v>8495</v>
      </c>
      <c r="E596" s="959" t="s">
        <v>8496</v>
      </c>
      <c r="F596" s="110"/>
    </row>
    <row r="597" spans="2:8" ht="162" customHeight="1">
      <c r="B597" s="315" t="s">
        <v>40333</v>
      </c>
      <c r="C597" s="99" t="s">
        <v>8497</v>
      </c>
      <c r="D597" s="99" t="s">
        <v>8498</v>
      </c>
      <c r="E597" s="959" t="s">
        <v>8499</v>
      </c>
      <c r="F597" s="110"/>
    </row>
    <row r="598" spans="2:8" ht="138.75" customHeight="1">
      <c r="B598" s="315" t="s">
        <v>40232</v>
      </c>
      <c r="C598" s="99" t="s">
        <v>8500</v>
      </c>
      <c r="D598" s="99" t="s">
        <v>8501</v>
      </c>
      <c r="E598" s="959" t="s">
        <v>8502</v>
      </c>
      <c r="F598" s="110"/>
    </row>
    <row r="599" spans="2:8" ht="119.25" customHeight="1">
      <c r="B599" s="947" t="s">
        <v>40334</v>
      </c>
      <c r="C599" s="99" t="s">
        <v>8503</v>
      </c>
      <c r="D599" s="99" t="s">
        <v>8504</v>
      </c>
      <c r="E599" s="959" t="s">
        <v>8505</v>
      </c>
      <c r="F599" s="110"/>
    </row>
    <row r="600" spans="2:8" ht="129.6" customHeight="1">
      <c r="B600" s="315" t="s">
        <v>40233</v>
      </c>
      <c r="C600" s="99" t="s">
        <v>8506</v>
      </c>
      <c r="D600" s="99" t="s">
        <v>8507</v>
      </c>
      <c r="E600" s="959" t="s">
        <v>8508</v>
      </c>
      <c r="F600" s="110"/>
    </row>
    <row r="601" spans="2:8" ht="139.5" customHeight="1">
      <c r="B601" s="315" t="s">
        <v>40234</v>
      </c>
      <c r="C601" s="99" t="s">
        <v>8509</v>
      </c>
      <c r="D601" s="99" t="s">
        <v>8510</v>
      </c>
      <c r="E601" s="959" t="s">
        <v>8511</v>
      </c>
      <c r="F601" s="110"/>
    </row>
    <row r="602" spans="2:8" ht="135.6" customHeight="1">
      <c r="B602" s="315" t="s">
        <v>40235</v>
      </c>
      <c r="C602" s="99" t="s">
        <v>8512</v>
      </c>
      <c r="D602" s="99" t="s">
        <v>8513</v>
      </c>
      <c r="E602" s="959" t="s">
        <v>8514</v>
      </c>
      <c r="F602" s="110"/>
    </row>
    <row r="603" spans="2:8" ht="119.25" customHeight="1">
      <c r="B603" s="315" t="s">
        <v>40236</v>
      </c>
      <c r="C603" s="99" t="s">
        <v>8515</v>
      </c>
      <c r="D603" s="99" t="s">
        <v>8516</v>
      </c>
      <c r="E603" s="959" t="s">
        <v>8517</v>
      </c>
      <c r="F603" s="110"/>
    </row>
    <row r="604" spans="2:8" ht="119.25" customHeight="1">
      <c r="B604" s="315" t="s">
        <v>40237</v>
      </c>
      <c r="C604" s="99" t="s">
        <v>8518</v>
      </c>
      <c r="D604" s="99" t="s">
        <v>8519</v>
      </c>
      <c r="E604" s="959" t="s">
        <v>8520</v>
      </c>
      <c r="F604" s="110"/>
    </row>
    <row r="605" spans="2:8" ht="141" customHeight="1">
      <c r="B605" s="315" t="s">
        <v>40239</v>
      </c>
      <c r="C605" s="99" t="s">
        <v>8521</v>
      </c>
      <c r="D605" s="99" t="s">
        <v>8522</v>
      </c>
      <c r="E605" s="959" t="s">
        <v>8523</v>
      </c>
      <c r="F605" s="110"/>
    </row>
    <row r="606" spans="2:8" ht="119.25" customHeight="1">
      <c r="B606" s="315" t="s">
        <v>40240</v>
      </c>
      <c r="C606" s="99" t="s">
        <v>8524</v>
      </c>
      <c r="D606" s="99" t="s">
        <v>8525</v>
      </c>
      <c r="E606" s="959" t="s">
        <v>8526</v>
      </c>
      <c r="F606" s="110"/>
    </row>
    <row r="607" spans="2:8" ht="132" customHeight="1">
      <c r="B607" s="947" t="s">
        <v>40741</v>
      </c>
      <c r="C607" s="99" t="s">
        <v>8527</v>
      </c>
      <c r="D607" s="99" t="s">
        <v>8528</v>
      </c>
      <c r="E607" s="959" t="s">
        <v>8529</v>
      </c>
      <c r="F607" s="110"/>
      <c r="H607" s="593"/>
    </row>
    <row r="608" spans="2:8" ht="136.5" customHeight="1">
      <c r="B608" s="315" t="s">
        <v>40241</v>
      </c>
      <c r="C608" s="99" t="s">
        <v>8530</v>
      </c>
      <c r="D608" s="99" t="s">
        <v>8531</v>
      </c>
      <c r="E608" s="959" t="s">
        <v>8532</v>
      </c>
      <c r="F608" s="110"/>
      <c r="H608" s="593"/>
    </row>
    <row r="609" spans="2:6" ht="119.25" customHeight="1">
      <c r="B609" s="315" t="s">
        <v>40242</v>
      </c>
      <c r="C609" s="99" t="s">
        <v>8533</v>
      </c>
      <c r="D609" s="99" t="s">
        <v>8534</v>
      </c>
      <c r="E609" s="959" t="s">
        <v>8535</v>
      </c>
      <c r="F609" s="110" t="s">
        <v>19164</v>
      </c>
    </row>
    <row r="610" spans="2:6" ht="119.25" customHeight="1">
      <c r="B610" s="315" t="s">
        <v>40243</v>
      </c>
      <c r="C610" s="99" t="s">
        <v>8536</v>
      </c>
      <c r="D610" s="99" t="s">
        <v>8537</v>
      </c>
      <c r="E610" s="959" t="s">
        <v>8538</v>
      </c>
      <c r="F610" s="127" t="s">
        <v>19165</v>
      </c>
    </row>
    <row r="611" spans="2:6" ht="119.25" customHeight="1">
      <c r="B611" s="315" t="s">
        <v>40244</v>
      </c>
      <c r="C611" s="99" t="s">
        <v>8539</v>
      </c>
      <c r="D611" s="99" t="s">
        <v>8540</v>
      </c>
      <c r="E611" s="959" t="s">
        <v>8541</v>
      </c>
      <c r="F611" s="127" t="s">
        <v>17474</v>
      </c>
    </row>
    <row r="612" spans="2:6" ht="119.25" customHeight="1">
      <c r="B612" s="947" t="s">
        <v>40245</v>
      </c>
      <c r="C612" s="99" t="s">
        <v>8542</v>
      </c>
      <c r="D612" s="99" t="s">
        <v>8543</v>
      </c>
      <c r="E612" s="959" t="s">
        <v>8544</v>
      </c>
      <c r="F612" s="127" t="s">
        <v>17474</v>
      </c>
    </row>
    <row r="613" spans="2:6" ht="119.25" customHeight="1">
      <c r="B613" s="315" t="s">
        <v>40246</v>
      </c>
      <c r="C613" s="99" t="s">
        <v>8545</v>
      </c>
      <c r="D613" s="99" t="s">
        <v>8546</v>
      </c>
      <c r="E613" s="959" t="s">
        <v>8547</v>
      </c>
      <c r="F613" s="127" t="s">
        <v>17474</v>
      </c>
    </row>
    <row r="614" spans="2:6" ht="119.25" customHeight="1">
      <c r="B614" s="315" t="s">
        <v>40247</v>
      </c>
      <c r="C614" s="99" t="s">
        <v>8548</v>
      </c>
      <c r="D614" s="99" t="s">
        <v>8549</v>
      </c>
      <c r="E614" s="959" t="s">
        <v>8550</v>
      </c>
      <c r="F614" s="127" t="s">
        <v>17474</v>
      </c>
    </row>
    <row r="615" spans="2:6" ht="105.6" customHeight="1">
      <c r="B615" s="315" t="s">
        <v>40248</v>
      </c>
      <c r="C615" s="99" t="s">
        <v>8551</v>
      </c>
      <c r="D615" s="99" t="s">
        <v>8552</v>
      </c>
      <c r="E615" s="959" t="s">
        <v>8553</v>
      </c>
      <c r="F615" s="127" t="s">
        <v>17474</v>
      </c>
    </row>
    <row r="616" spans="2:6" ht="90.6" customHeight="1">
      <c r="B616" s="315" t="s">
        <v>40249</v>
      </c>
      <c r="C616" s="99" t="s">
        <v>8554</v>
      </c>
      <c r="D616" s="99" t="s">
        <v>8555</v>
      </c>
      <c r="E616" s="959" t="s">
        <v>8556</v>
      </c>
      <c r="F616" s="127" t="s">
        <v>17474</v>
      </c>
    </row>
    <row r="617" spans="2:6" ht="108.6" customHeight="1">
      <c r="B617" s="947" t="s">
        <v>40250</v>
      </c>
      <c r="C617" s="99" t="s">
        <v>8557</v>
      </c>
      <c r="D617" s="99" t="s">
        <v>8558</v>
      </c>
      <c r="E617" s="959" t="s">
        <v>8559</v>
      </c>
      <c r="F617" s="127" t="s">
        <v>17474</v>
      </c>
    </row>
    <row r="618" spans="2:6" ht="102.95" customHeight="1">
      <c r="B618" s="315" t="s">
        <v>40251</v>
      </c>
      <c r="C618" s="99" t="s">
        <v>8560</v>
      </c>
      <c r="D618" s="99" t="s">
        <v>8561</v>
      </c>
      <c r="E618" s="959" t="s">
        <v>8562</v>
      </c>
      <c r="F618" s="127" t="s">
        <v>19165</v>
      </c>
    </row>
    <row r="619" spans="2:6" ht="119.25" customHeight="1">
      <c r="B619" s="315" t="s">
        <v>40252</v>
      </c>
      <c r="C619" s="99" t="s">
        <v>17331</v>
      </c>
      <c r="D619" s="99" t="s">
        <v>8564</v>
      </c>
      <c r="E619" s="959" t="s">
        <v>8565</v>
      </c>
      <c r="F619" s="127" t="s">
        <v>19165</v>
      </c>
    </row>
    <row r="620" spans="2:6" ht="119.25" customHeight="1">
      <c r="B620" s="315" t="s">
        <v>40253</v>
      </c>
      <c r="C620" s="99" t="s">
        <v>8566</v>
      </c>
      <c r="D620" s="99" t="s">
        <v>8567</v>
      </c>
      <c r="E620" s="959" t="s">
        <v>8568</v>
      </c>
      <c r="F620" s="127" t="s">
        <v>17474</v>
      </c>
    </row>
    <row r="621" spans="2:6" ht="101.45" customHeight="1">
      <c r="B621" s="315" t="s">
        <v>40254</v>
      </c>
      <c r="C621" s="99" t="s">
        <v>8569</v>
      </c>
      <c r="D621" s="99" t="s">
        <v>8570</v>
      </c>
      <c r="E621" s="959" t="s">
        <v>8571</v>
      </c>
      <c r="F621" s="127" t="s">
        <v>17474</v>
      </c>
    </row>
    <row r="622" spans="2:6" ht="45.6" customHeight="1">
      <c r="B622" s="315" t="s">
        <v>19166</v>
      </c>
      <c r="C622" s="99" t="s">
        <v>8572</v>
      </c>
      <c r="D622" s="99" t="s">
        <v>8573</v>
      </c>
      <c r="E622" s="959" t="s">
        <v>8574</v>
      </c>
      <c r="F622" s="127" t="s">
        <v>17474</v>
      </c>
    </row>
    <row r="623" spans="2:6" ht="119.25" customHeight="1">
      <c r="B623" s="315" t="s">
        <v>40255</v>
      </c>
      <c r="C623" s="99" t="s">
        <v>8575</v>
      </c>
      <c r="D623" s="99" t="s">
        <v>8576</v>
      </c>
      <c r="E623" s="959" t="s">
        <v>8577</v>
      </c>
      <c r="F623" s="127" t="s">
        <v>17474</v>
      </c>
    </row>
    <row r="624" spans="2:6" ht="97.5" customHeight="1">
      <c r="B624" s="315" t="s">
        <v>40256</v>
      </c>
      <c r="C624" s="99" t="s">
        <v>17137</v>
      </c>
      <c r="D624" s="99" t="s">
        <v>8579</v>
      </c>
      <c r="E624" s="959" t="s">
        <v>8580</v>
      </c>
      <c r="F624" s="127" t="s">
        <v>17474</v>
      </c>
    </row>
    <row r="625" spans="2:6" ht="147" customHeight="1">
      <c r="B625" s="315" t="s">
        <v>40257</v>
      </c>
      <c r="C625" s="99" t="s">
        <v>8581</v>
      </c>
      <c r="D625" s="99" t="s">
        <v>8582</v>
      </c>
      <c r="E625" s="959" t="s">
        <v>8583</v>
      </c>
      <c r="F625" s="127" t="s">
        <v>17474</v>
      </c>
    </row>
    <row r="626" spans="2:6" ht="119.25" customHeight="1">
      <c r="B626" s="315" t="s">
        <v>40258</v>
      </c>
      <c r="C626" s="99" t="s">
        <v>8584</v>
      </c>
      <c r="D626" s="99" t="s">
        <v>8585</v>
      </c>
      <c r="E626" s="959" t="s">
        <v>8586</v>
      </c>
      <c r="F626" s="127" t="s">
        <v>17474</v>
      </c>
    </row>
    <row r="627" spans="2:6" ht="119.25" customHeight="1">
      <c r="B627" s="315" t="s">
        <v>40259</v>
      </c>
      <c r="C627" s="99" t="s">
        <v>8587</v>
      </c>
      <c r="D627" s="99" t="s">
        <v>8588</v>
      </c>
      <c r="E627" s="959" t="s">
        <v>8589</v>
      </c>
      <c r="F627" s="127" t="s">
        <v>17474</v>
      </c>
    </row>
    <row r="628" spans="2:6" ht="119.25" customHeight="1">
      <c r="B628" s="315" t="s">
        <v>40260</v>
      </c>
      <c r="C628" s="99" t="s">
        <v>8590</v>
      </c>
      <c r="D628" s="99" t="s">
        <v>8591</v>
      </c>
      <c r="E628" s="959" t="s">
        <v>8592</v>
      </c>
      <c r="F628" s="127" t="s">
        <v>17474</v>
      </c>
    </row>
    <row r="629" spans="2:6" ht="119.25" customHeight="1">
      <c r="B629" s="315" t="s">
        <v>40261</v>
      </c>
      <c r="C629" s="99" t="s">
        <v>8593</v>
      </c>
      <c r="D629" s="99" t="s">
        <v>8594</v>
      </c>
      <c r="E629" s="959" t="s">
        <v>8595</v>
      </c>
      <c r="F629" s="127" t="s">
        <v>17474</v>
      </c>
    </row>
    <row r="630" spans="2:6" ht="88.5" customHeight="1">
      <c r="B630" s="315" t="s">
        <v>40262</v>
      </c>
      <c r="C630" s="99" t="s">
        <v>8596</v>
      </c>
      <c r="D630" s="99" t="s">
        <v>8597</v>
      </c>
      <c r="E630" s="959" t="s">
        <v>8598</v>
      </c>
      <c r="F630" s="127" t="s">
        <v>17474</v>
      </c>
    </row>
    <row r="631" spans="2:6" ht="86.25" customHeight="1">
      <c r="B631" s="315" t="s">
        <v>40263</v>
      </c>
      <c r="C631" s="99" t="s">
        <v>8599</v>
      </c>
      <c r="D631" s="99" t="s">
        <v>8600</v>
      </c>
      <c r="E631" s="959" t="s">
        <v>8601</v>
      </c>
      <c r="F631" s="127" t="s">
        <v>17474</v>
      </c>
    </row>
    <row r="632" spans="2:6" ht="120.95" customHeight="1">
      <c r="B632" s="315" t="s">
        <v>40264</v>
      </c>
      <c r="C632" s="99" t="s">
        <v>8602</v>
      </c>
      <c r="D632" s="99" t="s">
        <v>8603</v>
      </c>
      <c r="E632" s="959" t="s">
        <v>8604</v>
      </c>
      <c r="F632" s="127" t="s">
        <v>17474</v>
      </c>
    </row>
    <row r="633" spans="2:6" ht="101.45" customHeight="1">
      <c r="B633" s="315" t="s">
        <v>40266</v>
      </c>
      <c r="C633" s="99" t="s">
        <v>8605</v>
      </c>
      <c r="D633" s="99" t="s">
        <v>8606</v>
      </c>
      <c r="E633" s="959" t="s">
        <v>8607</v>
      </c>
      <c r="F633" s="127" t="s">
        <v>19165</v>
      </c>
    </row>
    <row r="634" spans="2:6" ht="99.75" customHeight="1">
      <c r="B634" s="315" t="s">
        <v>19167</v>
      </c>
      <c r="C634" s="99" t="s">
        <v>8608</v>
      </c>
      <c r="D634" s="99" t="s">
        <v>8609</v>
      </c>
      <c r="E634" s="959" t="s">
        <v>8610</v>
      </c>
      <c r="F634" s="127" t="s">
        <v>19165</v>
      </c>
    </row>
    <row r="635" spans="2:6" ht="109.5" customHeight="1">
      <c r="B635" s="315" t="s">
        <v>40265</v>
      </c>
      <c r="C635" s="99" t="s">
        <v>8611</v>
      </c>
      <c r="D635" s="99" t="s">
        <v>8612</v>
      </c>
      <c r="E635" s="959" t="s">
        <v>8613</v>
      </c>
      <c r="F635" s="127" t="s">
        <v>17474</v>
      </c>
    </row>
    <row r="636" spans="2:6" ht="119.25" customHeight="1">
      <c r="B636" s="315" t="s">
        <v>40267</v>
      </c>
      <c r="C636" s="99" t="s">
        <v>8614</v>
      </c>
      <c r="D636" s="99" t="s">
        <v>8615</v>
      </c>
      <c r="E636" s="959" t="s">
        <v>8616</v>
      </c>
      <c r="F636" s="127" t="s">
        <v>17474</v>
      </c>
    </row>
    <row r="637" spans="2:6" ht="73.5" customHeight="1">
      <c r="B637" s="315" t="s">
        <v>40268</v>
      </c>
      <c r="C637" s="99" t="s">
        <v>8617</v>
      </c>
      <c r="D637" s="99" t="s">
        <v>8618</v>
      </c>
      <c r="E637" s="959" t="s">
        <v>8619</v>
      </c>
      <c r="F637" s="127" t="s">
        <v>17474</v>
      </c>
    </row>
    <row r="638" spans="2:6" ht="25.5">
      <c r="B638" s="315" t="s">
        <v>19168</v>
      </c>
      <c r="C638" s="99" t="s">
        <v>8620</v>
      </c>
      <c r="D638" s="99" t="s">
        <v>8621</v>
      </c>
      <c r="E638" s="959" t="s">
        <v>8622</v>
      </c>
      <c r="F638" s="127" t="s">
        <v>17474</v>
      </c>
    </row>
    <row r="639" spans="2:6" ht="88.5" customHeight="1">
      <c r="B639" s="315" t="s">
        <v>40269</v>
      </c>
      <c r="C639" s="99" t="s">
        <v>8623</v>
      </c>
      <c r="D639" s="99" t="s">
        <v>8624</v>
      </c>
      <c r="E639" s="959" t="s">
        <v>8625</v>
      </c>
      <c r="F639" s="127" t="s">
        <v>19165</v>
      </c>
    </row>
    <row r="640" spans="2:6" ht="13.5">
      <c r="B640" s="315" t="s">
        <v>19169</v>
      </c>
      <c r="C640" s="109" t="s">
        <v>8626</v>
      </c>
      <c r="D640" s="109" t="s">
        <v>8627</v>
      </c>
      <c r="E640" s="210" t="s">
        <v>8628</v>
      </c>
      <c r="F640" s="127" t="s">
        <v>19165</v>
      </c>
    </row>
    <row r="641" spans="2:6" ht="13.5">
      <c r="B641" s="315" t="s">
        <v>19170</v>
      </c>
      <c r="C641" s="109" t="s">
        <v>8629</v>
      </c>
      <c r="D641" s="109" t="s">
        <v>8630</v>
      </c>
      <c r="E641" s="210" t="s">
        <v>8631</v>
      </c>
      <c r="F641" s="127" t="s">
        <v>17474</v>
      </c>
    </row>
    <row r="642" spans="2:6" ht="76.5" customHeight="1">
      <c r="B642" s="315" t="s">
        <v>40270</v>
      </c>
      <c r="C642" s="99" t="s">
        <v>8632</v>
      </c>
      <c r="D642" s="99" t="s">
        <v>8633</v>
      </c>
      <c r="E642" s="959" t="s">
        <v>8634</v>
      </c>
      <c r="F642" s="127" t="s">
        <v>17474</v>
      </c>
    </row>
    <row r="643" spans="2:6" ht="83.45" customHeight="1">
      <c r="B643" s="315" t="s">
        <v>40271</v>
      </c>
      <c r="C643" s="99" t="s">
        <v>8635</v>
      </c>
      <c r="D643" s="99" t="s">
        <v>8636</v>
      </c>
      <c r="E643" s="959" t="s">
        <v>8637</v>
      </c>
      <c r="F643" s="127" t="s">
        <v>17474</v>
      </c>
    </row>
    <row r="644" spans="2:6" ht="78.95" customHeight="1">
      <c r="B644" s="315" t="s">
        <v>19171</v>
      </c>
      <c r="C644" s="99" t="s">
        <v>8638</v>
      </c>
      <c r="D644" s="99" t="s">
        <v>8639</v>
      </c>
      <c r="E644" s="959" t="s">
        <v>8640</v>
      </c>
      <c r="F644" s="127" t="s">
        <v>17474</v>
      </c>
    </row>
    <row r="645" spans="2:6" ht="82.5" customHeight="1">
      <c r="B645" s="315" t="s">
        <v>40272</v>
      </c>
      <c r="C645" s="99" t="s">
        <v>17335</v>
      </c>
      <c r="D645" s="99" t="s">
        <v>8642</v>
      </c>
      <c r="E645" s="959" t="s">
        <v>8643</v>
      </c>
      <c r="F645" s="127" t="s">
        <v>17474</v>
      </c>
    </row>
    <row r="646" spans="2:6" ht="119.25" customHeight="1">
      <c r="B646" s="315" t="s">
        <v>40273</v>
      </c>
      <c r="C646" s="99" t="s">
        <v>17332</v>
      </c>
      <c r="D646" s="99" t="s">
        <v>8645</v>
      </c>
      <c r="E646" s="959" t="s">
        <v>8646</v>
      </c>
      <c r="F646" s="127" t="s">
        <v>19165</v>
      </c>
    </row>
    <row r="647" spans="2:6" ht="87" customHeight="1">
      <c r="B647" s="315" t="s">
        <v>40335</v>
      </c>
      <c r="C647" s="99" t="s">
        <v>8647</v>
      </c>
      <c r="D647" s="99" t="s">
        <v>8648</v>
      </c>
      <c r="E647" s="959" t="s">
        <v>8649</v>
      </c>
      <c r="F647" s="127" t="s">
        <v>17474</v>
      </c>
    </row>
    <row r="648" spans="2:6" ht="79.5" customHeight="1">
      <c r="B648" s="315" t="s">
        <v>40274</v>
      </c>
      <c r="C648" s="99" t="s">
        <v>8650</v>
      </c>
      <c r="D648" s="99" t="s">
        <v>8651</v>
      </c>
      <c r="E648" s="959" t="s">
        <v>8652</v>
      </c>
      <c r="F648" s="127" t="s">
        <v>17474</v>
      </c>
    </row>
    <row r="649" spans="2:6" ht="97.5" customHeight="1">
      <c r="B649" s="315" t="s">
        <v>40276</v>
      </c>
      <c r="C649" s="99" t="s">
        <v>8653</v>
      </c>
      <c r="D649" s="99" t="s">
        <v>8654</v>
      </c>
      <c r="E649" s="959" t="s">
        <v>8655</v>
      </c>
      <c r="F649" s="127" t="s">
        <v>17474</v>
      </c>
    </row>
    <row r="650" spans="2:6" ht="119.25" customHeight="1">
      <c r="B650" s="315" t="s">
        <v>40277</v>
      </c>
      <c r="C650" s="99" t="s">
        <v>8656</v>
      </c>
      <c r="D650" s="99" t="s">
        <v>8657</v>
      </c>
      <c r="E650" s="959" t="s">
        <v>8658</v>
      </c>
      <c r="F650" s="127" t="s">
        <v>17474</v>
      </c>
    </row>
    <row r="651" spans="2:6" ht="87" customHeight="1">
      <c r="B651" s="315" t="s">
        <v>40278</v>
      </c>
      <c r="C651" s="99" t="s">
        <v>8659</v>
      </c>
      <c r="D651" s="99" t="s">
        <v>8660</v>
      </c>
      <c r="E651" s="959" t="s">
        <v>8661</v>
      </c>
      <c r="F651" s="127" t="s">
        <v>17474</v>
      </c>
    </row>
    <row r="652" spans="2:6" ht="72.75" customHeight="1">
      <c r="B652" s="315" t="s">
        <v>40279</v>
      </c>
      <c r="C652" s="99" t="s">
        <v>8662</v>
      </c>
      <c r="D652" s="99" t="s">
        <v>8663</v>
      </c>
      <c r="E652" s="959" t="s">
        <v>8664</v>
      </c>
      <c r="F652" s="127" t="s">
        <v>17474</v>
      </c>
    </row>
    <row r="653" spans="2:6" ht="99" customHeight="1">
      <c r="B653" s="315" t="s">
        <v>40280</v>
      </c>
      <c r="C653" s="99" t="s">
        <v>8665</v>
      </c>
      <c r="D653" s="99" t="s">
        <v>8666</v>
      </c>
      <c r="E653" s="959" t="s">
        <v>8667</v>
      </c>
      <c r="F653" s="127" t="s">
        <v>17474</v>
      </c>
    </row>
    <row r="654" spans="2:6" ht="87.75" customHeight="1">
      <c r="B654" s="315" t="s">
        <v>40281</v>
      </c>
      <c r="C654" s="99" t="s">
        <v>8668</v>
      </c>
      <c r="D654" s="99" t="s">
        <v>8669</v>
      </c>
      <c r="E654" s="959" t="s">
        <v>8670</v>
      </c>
      <c r="F654" s="127" t="s">
        <v>17474</v>
      </c>
    </row>
    <row r="655" spans="2:6" ht="95.25" customHeight="1">
      <c r="B655" s="315" t="s">
        <v>40282</v>
      </c>
      <c r="C655" s="99" t="s">
        <v>8671</v>
      </c>
      <c r="D655" s="99" t="s">
        <v>8672</v>
      </c>
      <c r="E655" s="959" t="s">
        <v>8673</v>
      </c>
      <c r="F655" s="127" t="s">
        <v>17474</v>
      </c>
    </row>
    <row r="656" spans="2:6" ht="119.25" customHeight="1">
      <c r="B656" s="315" t="s">
        <v>40742</v>
      </c>
      <c r="C656" s="99" t="s">
        <v>8674</v>
      </c>
      <c r="D656" s="99" t="s">
        <v>8675</v>
      </c>
      <c r="E656" s="959" t="s">
        <v>8676</v>
      </c>
      <c r="F656" s="127" t="s">
        <v>17474</v>
      </c>
    </row>
    <row r="657" spans="2:6" ht="119.25" customHeight="1">
      <c r="B657" s="315" t="s">
        <v>40743</v>
      </c>
      <c r="C657" s="99" t="s">
        <v>8677</v>
      </c>
      <c r="D657" s="99" t="s">
        <v>8678</v>
      </c>
      <c r="E657" s="959" t="s">
        <v>8679</v>
      </c>
      <c r="F657" s="127" t="s">
        <v>17474</v>
      </c>
    </row>
    <row r="658" spans="2:6" ht="81.75" customHeight="1">
      <c r="B658" s="315" t="s">
        <v>43459</v>
      </c>
      <c r="C658" s="99" t="s">
        <v>8680</v>
      </c>
      <c r="D658" s="99" t="s">
        <v>8681</v>
      </c>
      <c r="E658" s="959" t="s">
        <v>8682</v>
      </c>
      <c r="F658" s="127" t="s">
        <v>17474</v>
      </c>
    </row>
    <row r="659" spans="2:6" ht="119.25" customHeight="1">
      <c r="B659" s="315" t="s">
        <v>40744</v>
      </c>
      <c r="C659" s="99" t="s">
        <v>8683</v>
      </c>
      <c r="D659" s="99" t="s">
        <v>8684</v>
      </c>
      <c r="E659" s="959" t="s">
        <v>8685</v>
      </c>
      <c r="F659" s="127" t="s">
        <v>17474</v>
      </c>
    </row>
    <row r="660" spans="2:6" ht="13.5">
      <c r="B660" s="315" t="s">
        <v>19172</v>
      </c>
      <c r="C660" s="99" t="s">
        <v>8686</v>
      </c>
      <c r="D660" s="99" t="s">
        <v>8687</v>
      </c>
      <c r="E660" s="959" t="s">
        <v>19173</v>
      </c>
      <c r="F660" s="127" t="s">
        <v>17474</v>
      </c>
    </row>
    <row r="661" spans="2:6" ht="13.5">
      <c r="B661" s="315" t="s">
        <v>19174</v>
      </c>
      <c r="C661" s="99" t="s">
        <v>8688</v>
      </c>
      <c r="D661" s="99" t="s">
        <v>8689</v>
      </c>
      <c r="E661" s="959" t="s">
        <v>8690</v>
      </c>
      <c r="F661" s="127" t="s">
        <v>17474</v>
      </c>
    </row>
    <row r="662" spans="2:6" ht="87.75" customHeight="1">
      <c r="B662" s="315" t="s">
        <v>40745</v>
      </c>
      <c r="C662" s="99" t="s">
        <v>8691</v>
      </c>
      <c r="D662" s="99" t="s">
        <v>8692</v>
      </c>
      <c r="E662" s="959" t="s">
        <v>8693</v>
      </c>
      <c r="F662" s="127" t="s">
        <v>17474</v>
      </c>
    </row>
    <row r="663" spans="2:6" ht="119.25" customHeight="1">
      <c r="B663" s="315" t="s">
        <v>40746</v>
      </c>
      <c r="C663" s="99" t="s">
        <v>8694</v>
      </c>
      <c r="D663" s="99" t="s">
        <v>8695</v>
      </c>
      <c r="E663" s="959" t="s">
        <v>8696</v>
      </c>
      <c r="F663" s="127" t="s">
        <v>17474</v>
      </c>
    </row>
    <row r="664" spans="2:6" ht="119.25" customHeight="1">
      <c r="B664" s="315" t="s">
        <v>40391</v>
      </c>
      <c r="C664" s="99" t="s">
        <v>8697</v>
      </c>
      <c r="D664" s="99" t="s">
        <v>8698</v>
      </c>
      <c r="E664" s="959" t="s">
        <v>8699</v>
      </c>
      <c r="F664" s="127" t="s">
        <v>17474</v>
      </c>
    </row>
    <row r="665" spans="2:6" ht="12">
      <c r="B665" s="966" t="s">
        <v>13525</v>
      </c>
      <c r="C665" s="100"/>
      <c r="D665" s="100"/>
      <c r="E665" s="208"/>
      <c r="F665" s="130"/>
    </row>
    <row r="666" spans="2:6" ht="25.5">
      <c r="B666" s="316" t="s">
        <v>19175</v>
      </c>
      <c r="C666" s="104" t="s">
        <v>8700</v>
      </c>
      <c r="D666" s="104" t="s">
        <v>8701</v>
      </c>
      <c r="E666" s="973" t="s">
        <v>8702</v>
      </c>
      <c r="F666" s="120" t="s">
        <v>17474</v>
      </c>
    </row>
    <row r="667" spans="2:6" ht="12">
      <c r="B667" s="966" t="s">
        <v>8153</v>
      </c>
      <c r="C667" s="122"/>
      <c r="D667" s="122"/>
      <c r="E667" s="211"/>
      <c r="F667" s="127"/>
    </row>
    <row r="668" spans="2:6" ht="60.75" customHeight="1">
      <c r="B668" s="316" t="s">
        <v>40394</v>
      </c>
      <c r="C668" s="104" t="s">
        <v>8703</v>
      </c>
      <c r="D668" s="104" t="s">
        <v>8704</v>
      </c>
      <c r="E668" s="973" t="s">
        <v>8705</v>
      </c>
      <c r="F668" s="127" t="s">
        <v>17474</v>
      </c>
    </row>
    <row r="669" spans="2:6" ht="110.25" customHeight="1">
      <c r="B669" s="315" t="s">
        <v>19176</v>
      </c>
      <c r="C669" s="99" t="s">
        <v>8706</v>
      </c>
      <c r="D669" s="99" t="s">
        <v>8707</v>
      </c>
      <c r="E669" s="959" t="s">
        <v>8708</v>
      </c>
      <c r="F669" s="127" t="s">
        <v>17474</v>
      </c>
    </row>
    <row r="670" spans="2:6" ht="119.25" customHeight="1">
      <c r="B670" s="315" t="s">
        <v>19177</v>
      </c>
      <c r="C670" s="99" t="s">
        <v>8709</v>
      </c>
      <c r="D670" s="99" t="s">
        <v>8710</v>
      </c>
      <c r="E670" s="959" t="s">
        <v>8711</v>
      </c>
      <c r="F670" s="127" t="s">
        <v>17474</v>
      </c>
    </row>
    <row r="671" spans="2:6" ht="119.25" customHeight="1">
      <c r="B671" s="315" t="s">
        <v>40747</v>
      </c>
      <c r="C671" s="99" t="s">
        <v>8712</v>
      </c>
      <c r="D671" s="99" t="s">
        <v>8713</v>
      </c>
      <c r="E671" s="959" t="s">
        <v>8714</v>
      </c>
      <c r="F671" s="127" t="s">
        <v>17474</v>
      </c>
    </row>
    <row r="672" spans="2:6" ht="119.25" customHeight="1">
      <c r="B672" s="315" t="s">
        <v>40748</v>
      </c>
      <c r="C672" s="99" t="s">
        <v>8715</v>
      </c>
      <c r="D672" s="99" t="s">
        <v>8716</v>
      </c>
      <c r="E672" s="959" t="s">
        <v>8717</v>
      </c>
      <c r="F672" s="127" t="s">
        <v>17474</v>
      </c>
    </row>
    <row r="673" spans="2:6" ht="102" customHeight="1">
      <c r="B673" s="315" t="s">
        <v>43460</v>
      </c>
      <c r="C673" s="99" t="s">
        <v>8718</v>
      </c>
      <c r="D673" s="99" t="s">
        <v>8719</v>
      </c>
      <c r="E673" s="959" t="s">
        <v>8720</v>
      </c>
      <c r="F673" s="127" t="s">
        <v>17474</v>
      </c>
    </row>
    <row r="674" spans="2:6" ht="119.25" customHeight="1">
      <c r="B674" s="315" t="s">
        <v>40749</v>
      </c>
      <c r="C674" s="99" t="s">
        <v>8721</v>
      </c>
      <c r="D674" s="99" t="s">
        <v>19178</v>
      </c>
      <c r="E674" s="959" t="s">
        <v>8722</v>
      </c>
      <c r="F674" s="127" t="s">
        <v>17474</v>
      </c>
    </row>
    <row r="675" spans="2:6" ht="96.75" customHeight="1">
      <c r="B675" s="315" t="s">
        <v>40750</v>
      </c>
      <c r="C675" s="99" t="s">
        <v>8723</v>
      </c>
      <c r="D675" s="99" t="s">
        <v>8724</v>
      </c>
      <c r="E675" s="959" t="s">
        <v>8725</v>
      </c>
      <c r="F675" s="127" t="s">
        <v>17474</v>
      </c>
    </row>
    <row r="676" spans="2:6" ht="24">
      <c r="B676" s="315" t="s">
        <v>16940</v>
      </c>
      <c r="C676" s="99" t="s">
        <v>8726</v>
      </c>
      <c r="D676" s="99" t="s">
        <v>8727</v>
      </c>
      <c r="E676" s="959" t="s">
        <v>8728</v>
      </c>
      <c r="F676" s="127" t="s">
        <v>17474</v>
      </c>
    </row>
    <row r="677" spans="2:6" ht="119.25" customHeight="1">
      <c r="B677" s="315" t="s">
        <v>40751</v>
      </c>
      <c r="C677" s="99" t="s">
        <v>17136</v>
      </c>
      <c r="D677" s="99" t="s">
        <v>8730</v>
      </c>
      <c r="E677" s="959" t="s">
        <v>8731</v>
      </c>
      <c r="F677" s="127" t="s">
        <v>17474</v>
      </c>
    </row>
    <row r="678" spans="2:6" ht="87" customHeight="1">
      <c r="B678" s="315" t="s">
        <v>40752</v>
      </c>
      <c r="C678" s="99" t="s">
        <v>8732</v>
      </c>
      <c r="D678" s="99" t="s">
        <v>8733</v>
      </c>
      <c r="E678" s="959" t="s">
        <v>8734</v>
      </c>
      <c r="F678" s="127" t="s">
        <v>17474</v>
      </c>
    </row>
    <row r="679" spans="2:6" ht="119.25" customHeight="1">
      <c r="B679" s="315" t="s">
        <v>40753</v>
      </c>
      <c r="C679" s="99" t="s">
        <v>8735</v>
      </c>
      <c r="D679" s="99" t="s">
        <v>8736</v>
      </c>
      <c r="E679" s="959" t="s">
        <v>8737</v>
      </c>
      <c r="F679" s="127" t="s">
        <v>17474</v>
      </c>
    </row>
    <row r="680" spans="2:6" ht="77.25" customHeight="1">
      <c r="B680" s="315" t="s">
        <v>19179</v>
      </c>
      <c r="C680" s="99" t="s">
        <v>8738</v>
      </c>
      <c r="D680" s="99" t="s">
        <v>8739</v>
      </c>
      <c r="E680" s="959" t="s">
        <v>8740</v>
      </c>
      <c r="F680" s="127" t="s">
        <v>17474</v>
      </c>
    </row>
    <row r="681" spans="2:6" ht="119.25" customHeight="1">
      <c r="B681" s="315" t="s">
        <v>40754</v>
      </c>
      <c r="C681" s="99" t="s">
        <v>8741</v>
      </c>
      <c r="D681" s="99" t="s">
        <v>8742</v>
      </c>
      <c r="E681" s="959" t="s">
        <v>8743</v>
      </c>
      <c r="F681" s="127" t="s">
        <v>17474</v>
      </c>
    </row>
    <row r="682" spans="2:6" ht="119.25" customHeight="1">
      <c r="B682" s="315" t="s">
        <v>19180</v>
      </c>
      <c r="C682" s="99" t="s">
        <v>8744</v>
      </c>
      <c r="D682" s="99" t="s">
        <v>8745</v>
      </c>
      <c r="E682" s="959" t="s">
        <v>8746</v>
      </c>
      <c r="F682" s="127" t="s">
        <v>17474</v>
      </c>
    </row>
    <row r="683" spans="2:6" ht="119.25" customHeight="1">
      <c r="B683" s="315" t="s">
        <v>19181</v>
      </c>
      <c r="C683" s="99" t="s">
        <v>8747</v>
      </c>
      <c r="D683" s="99" t="s">
        <v>8748</v>
      </c>
      <c r="E683" s="959" t="s">
        <v>8749</v>
      </c>
      <c r="F683" s="127" t="s">
        <v>17474</v>
      </c>
    </row>
    <row r="684" spans="2:6" ht="119.25" customHeight="1">
      <c r="B684" s="315" t="s">
        <v>40755</v>
      </c>
      <c r="C684" s="99" t="s">
        <v>8750</v>
      </c>
      <c r="D684" s="99" t="s">
        <v>8751</v>
      </c>
      <c r="E684" s="959" t="s">
        <v>8752</v>
      </c>
      <c r="F684" s="127" t="s">
        <v>17474</v>
      </c>
    </row>
    <row r="685" spans="2:6" ht="119.25" customHeight="1">
      <c r="B685" s="315" t="s">
        <v>19182</v>
      </c>
      <c r="C685" s="99" t="s">
        <v>8753</v>
      </c>
      <c r="D685" s="99" t="s">
        <v>8754</v>
      </c>
      <c r="E685" s="959" t="s">
        <v>8755</v>
      </c>
      <c r="F685" s="127" t="s">
        <v>17474</v>
      </c>
    </row>
    <row r="686" spans="2:6" ht="119.25" customHeight="1">
      <c r="B686" s="315" t="s">
        <v>19183</v>
      </c>
      <c r="C686" s="99" t="s">
        <v>8756</v>
      </c>
      <c r="D686" s="99" t="s">
        <v>8757</v>
      </c>
      <c r="E686" s="959" t="s">
        <v>8758</v>
      </c>
      <c r="F686" s="127" t="s">
        <v>17474</v>
      </c>
    </row>
    <row r="687" spans="2:6" ht="119.25" customHeight="1">
      <c r="B687" s="315" t="s">
        <v>19184</v>
      </c>
      <c r="C687" s="99" t="s">
        <v>8759</v>
      </c>
      <c r="D687" s="99" t="s">
        <v>8760</v>
      </c>
      <c r="E687" s="959" t="s">
        <v>8761</v>
      </c>
      <c r="F687" s="127" t="s">
        <v>17474</v>
      </c>
    </row>
    <row r="688" spans="2:6" ht="119.25" customHeight="1">
      <c r="B688" s="315" t="s">
        <v>40336</v>
      </c>
      <c r="C688" s="99" t="s">
        <v>8762</v>
      </c>
      <c r="D688" s="99" t="s">
        <v>8763</v>
      </c>
      <c r="E688" s="959" t="s">
        <v>8764</v>
      </c>
      <c r="F688" s="127" t="s">
        <v>17474</v>
      </c>
    </row>
    <row r="689" spans="2:6" ht="119.25" customHeight="1">
      <c r="B689" s="315" t="s">
        <v>40756</v>
      </c>
      <c r="C689" s="99" t="s">
        <v>8765</v>
      </c>
      <c r="D689" s="99" t="s">
        <v>8766</v>
      </c>
      <c r="E689" s="959" t="s">
        <v>8767</v>
      </c>
      <c r="F689" s="127" t="s">
        <v>19165</v>
      </c>
    </row>
    <row r="690" spans="2:6" ht="119.25" customHeight="1">
      <c r="B690" s="315" t="s">
        <v>40757</v>
      </c>
      <c r="C690" s="99" t="s">
        <v>8768</v>
      </c>
      <c r="D690" s="99" t="s">
        <v>8769</v>
      </c>
      <c r="E690" s="959" t="s">
        <v>8770</v>
      </c>
      <c r="F690" s="127" t="s">
        <v>19165</v>
      </c>
    </row>
    <row r="691" spans="2:6" ht="119.25" customHeight="1">
      <c r="B691" s="315" t="s">
        <v>40758</v>
      </c>
      <c r="C691" s="99" t="s">
        <v>8771</v>
      </c>
      <c r="D691" s="99" t="s">
        <v>8772</v>
      </c>
      <c r="E691" s="959" t="s">
        <v>8773</v>
      </c>
      <c r="F691" s="127" t="s">
        <v>19165</v>
      </c>
    </row>
    <row r="692" spans="2:6" ht="119.25" customHeight="1">
      <c r="B692" s="315" t="s">
        <v>40759</v>
      </c>
      <c r="C692" s="99" t="s">
        <v>8774</v>
      </c>
      <c r="D692" s="99" t="s">
        <v>8775</v>
      </c>
      <c r="E692" s="959" t="s">
        <v>8776</v>
      </c>
      <c r="F692" s="127" t="s">
        <v>17474</v>
      </c>
    </row>
    <row r="693" spans="2:6" ht="119.25" customHeight="1">
      <c r="B693" s="315" t="s">
        <v>40404</v>
      </c>
      <c r="C693" s="99" t="s">
        <v>8777</v>
      </c>
      <c r="D693" s="99" t="s">
        <v>8778</v>
      </c>
      <c r="E693" s="959" t="s">
        <v>8779</v>
      </c>
      <c r="F693" s="127" t="s">
        <v>17474</v>
      </c>
    </row>
    <row r="694" spans="2:6" ht="119.25" customHeight="1">
      <c r="B694" s="315" t="s">
        <v>40760</v>
      </c>
      <c r="C694" s="99" t="s">
        <v>8780</v>
      </c>
      <c r="D694" s="99" t="s">
        <v>8781</v>
      </c>
      <c r="E694" s="959" t="s">
        <v>8782</v>
      </c>
      <c r="F694" s="127" t="s">
        <v>17474</v>
      </c>
    </row>
    <row r="695" spans="2:6" ht="119.25" customHeight="1">
      <c r="B695" s="315" t="s">
        <v>17336</v>
      </c>
      <c r="C695" s="99" t="s">
        <v>8783</v>
      </c>
      <c r="D695" s="99" t="s">
        <v>8784</v>
      </c>
      <c r="E695" s="959" t="s">
        <v>8785</v>
      </c>
      <c r="F695" s="127" t="s">
        <v>17474</v>
      </c>
    </row>
    <row r="696" spans="2:6" ht="119.25" customHeight="1">
      <c r="B696" s="315" t="s">
        <v>17337</v>
      </c>
      <c r="C696" s="99" t="s">
        <v>17338</v>
      </c>
      <c r="D696" s="99" t="s">
        <v>8787</v>
      </c>
      <c r="E696" s="959" t="s">
        <v>8788</v>
      </c>
      <c r="F696" s="127" t="s">
        <v>19165</v>
      </c>
    </row>
    <row r="697" spans="2:6" ht="123.75" customHeight="1">
      <c r="B697" s="315" t="s">
        <v>19185</v>
      </c>
      <c r="C697" s="99" t="s">
        <v>8789</v>
      </c>
      <c r="D697" s="99" t="s">
        <v>8790</v>
      </c>
      <c r="E697" s="959" t="s">
        <v>8791</v>
      </c>
      <c r="F697" s="127" t="s">
        <v>19165</v>
      </c>
    </row>
    <row r="698" spans="2:6" ht="144.75" customHeight="1">
      <c r="B698" s="315" t="s">
        <v>40723</v>
      </c>
      <c r="C698" s="99" t="s">
        <v>8792</v>
      </c>
      <c r="D698" s="99" t="s">
        <v>8793</v>
      </c>
      <c r="E698" s="959" t="s">
        <v>8794</v>
      </c>
      <c r="F698" s="127" t="s">
        <v>17474</v>
      </c>
    </row>
    <row r="699" spans="2:6" ht="119.25" customHeight="1">
      <c r="B699" s="315" t="s">
        <v>19186</v>
      </c>
      <c r="C699" s="99" t="s">
        <v>8795</v>
      </c>
      <c r="D699" s="99" t="s">
        <v>8796</v>
      </c>
      <c r="E699" s="959" t="s">
        <v>8797</v>
      </c>
      <c r="F699" s="127" t="s">
        <v>17474</v>
      </c>
    </row>
    <row r="700" spans="2:6" ht="60.75" customHeight="1">
      <c r="B700" s="315" t="s">
        <v>17339</v>
      </c>
      <c r="C700" s="99" t="s">
        <v>8798</v>
      </c>
      <c r="D700" s="99" t="s">
        <v>8799</v>
      </c>
      <c r="E700" s="959" t="s">
        <v>8800</v>
      </c>
      <c r="F700" s="127" t="s">
        <v>17474</v>
      </c>
    </row>
    <row r="701" spans="2:6" ht="119.25" customHeight="1">
      <c r="B701" s="315" t="s">
        <v>40761</v>
      </c>
      <c r="C701" s="99" t="s">
        <v>8801</v>
      </c>
      <c r="D701" s="99" t="s">
        <v>8802</v>
      </c>
      <c r="E701" s="959" t="s">
        <v>8803</v>
      </c>
      <c r="F701" s="127" t="s">
        <v>17474</v>
      </c>
    </row>
    <row r="702" spans="2:6" ht="119.25" customHeight="1">
      <c r="B702" s="315" t="s">
        <v>40337</v>
      </c>
      <c r="C702" s="99" t="s">
        <v>8804</v>
      </c>
      <c r="D702" s="99" t="s">
        <v>8805</v>
      </c>
      <c r="E702" s="959" t="s">
        <v>8806</v>
      </c>
      <c r="F702" s="127" t="s">
        <v>19165</v>
      </c>
    </row>
    <row r="703" spans="2:6" ht="119.25" customHeight="1">
      <c r="B703" s="315" t="s">
        <v>40338</v>
      </c>
      <c r="C703" s="99" t="s">
        <v>8807</v>
      </c>
      <c r="D703" s="99" t="s">
        <v>8808</v>
      </c>
      <c r="E703" s="959" t="s">
        <v>8809</v>
      </c>
      <c r="F703" s="127" t="s">
        <v>19165</v>
      </c>
    </row>
    <row r="704" spans="2:6" ht="119.25" customHeight="1">
      <c r="B704" s="315" t="s">
        <v>19187</v>
      </c>
      <c r="C704" s="99" t="s">
        <v>8810</v>
      </c>
      <c r="D704" s="99" t="s">
        <v>8811</v>
      </c>
      <c r="E704" s="959" t="s">
        <v>8812</v>
      </c>
      <c r="F704" s="127" t="s">
        <v>17474</v>
      </c>
    </row>
    <row r="705" spans="2:6" ht="119.25" customHeight="1">
      <c r="B705" s="315" t="s">
        <v>19188</v>
      </c>
      <c r="C705" s="99" t="s">
        <v>8813</v>
      </c>
      <c r="D705" s="99" t="s">
        <v>8814</v>
      </c>
      <c r="E705" s="959" t="s">
        <v>8815</v>
      </c>
      <c r="F705" s="127" t="s">
        <v>17474</v>
      </c>
    </row>
    <row r="706" spans="2:6" ht="119.25" customHeight="1">
      <c r="B706" s="315" t="s">
        <v>17340</v>
      </c>
      <c r="C706" s="99" t="s">
        <v>8816</v>
      </c>
      <c r="D706" s="99" t="s">
        <v>8817</v>
      </c>
      <c r="E706" s="959" t="s">
        <v>8818</v>
      </c>
      <c r="F706" s="127" t="s">
        <v>17474</v>
      </c>
    </row>
    <row r="707" spans="2:6" ht="119.25" customHeight="1">
      <c r="B707" s="315" t="s">
        <v>40762</v>
      </c>
      <c r="C707" s="99" t="s">
        <v>8819</v>
      </c>
      <c r="D707" s="99" t="s">
        <v>8820</v>
      </c>
      <c r="E707" s="959" t="s">
        <v>8821</v>
      </c>
      <c r="F707" s="127" t="s">
        <v>19165</v>
      </c>
    </row>
    <row r="708" spans="2:6" ht="119.25" customHeight="1">
      <c r="B708" s="315" t="s">
        <v>17341</v>
      </c>
      <c r="C708" s="99" t="s">
        <v>8822</v>
      </c>
      <c r="D708" s="99" t="s">
        <v>8823</v>
      </c>
      <c r="E708" s="959" t="s">
        <v>8824</v>
      </c>
      <c r="F708" s="127" t="s">
        <v>19165</v>
      </c>
    </row>
    <row r="709" spans="2:6" ht="119.25" customHeight="1">
      <c r="B709" s="315" t="s">
        <v>40424</v>
      </c>
      <c r="C709" s="99" t="s">
        <v>8825</v>
      </c>
      <c r="D709" s="99" t="s">
        <v>8826</v>
      </c>
      <c r="E709" s="959" t="s">
        <v>8827</v>
      </c>
      <c r="F709" s="127" t="s">
        <v>19165</v>
      </c>
    </row>
    <row r="710" spans="2:6" ht="119.25" customHeight="1">
      <c r="B710" s="315" t="s">
        <v>40426</v>
      </c>
      <c r="C710" s="99" t="s">
        <v>8828</v>
      </c>
      <c r="D710" s="99" t="s">
        <v>8829</v>
      </c>
      <c r="E710" s="959" t="s">
        <v>8830</v>
      </c>
      <c r="F710" s="127" t="s">
        <v>17474</v>
      </c>
    </row>
    <row r="711" spans="2:6" ht="119.25" customHeight="1">
      <c r="B711" s="315" t="s">
        <v>19189</v>
      </c>
      <c r="C711" s="99" t="s">
        <v>8831</v>
      </c>
      <c r="D711" s="99" t="s">
        <v>8832</v>
      </c>
      <c r="E711" s="959" t="s">
        <v>8833</v>
      </c>
      <c r="F711" s="127" t="s">
        <v>17474</v>
      </c>
    </row>
    <row r="712" spans="2:6" ht="119.25" customHeight="1">
      <c r="B712" s="315" t="s">
        <v>19190</v>
      </c>
      <c r="C712" s="99" t="s">
        <v>8834</v>
      </c>
      <c r="D712" s="99" t="s">
        <v>8835</v>
      </c>
      <c r="E712" s="959" t="s">
        <v>8836</v>
      </c>
      <c r="F712" s="127" t="s">
        <v>17474</v>
      </c>
    </row>
    <row r="713" spans="2:6" ht="119.25" customHeight="1">
      <c r="B713" s="315" t="s">
        <v>17342</v>
      </c>
      <c r="C713" s="99" t="s">
        <v>8837</v>
      </c>
      <c r="D713" s="99" t="s">
        <v>8838</v>
      </c>
      <c r="E713" s="959" t="s">
        <v>8839</v>
      </c>
      <c r="F713" s="127" t="s">
        <v>17474</v>
      </c>
    </row>
    <row r="714" spans="2:6" ht="119.25" customHeight="1">
      <c r="B714" s="315" t="s">
        <v>40763</v>
      </c>
      <c r="C714" s="99" t="s">
        <v>8840</v>
      </c>
      <c r="D714" s="99" t="s">
        <v>8841</v>
      </c>
      <c r="E714" s="959" t="s">
        <v>8842</v>
      </c>
      <c r="F714" s="127" t="s">
        <v>17474</v>
      </c>
    </row>
    <row r="715" spans="2:6" ht="119.25" customHeight="1">
      <c r="B715" s="315" t="s">
        <v>19191</v>
      </c>
      <c r="C715" s="99" t="s">
        <v>8843</v>
      </c>
      <c r="D715" s="99" t="s">
        <v>8844</v>
      </c>
      <c r="E715" s="959" t="s">
        <v>8845</v>
      </c>
      <c r="F715" s="127" t="s">
        <v>19165</v>
      </c>
    </row>
    <row r="716" spans="2:6" ht="119.25" customHeight="1">
      <c r="B716" s="315" t="s">
        <v>40764</v>
      </c>
      <c r="C716" s="99" t="s">
        <v>8846</v>
      </c>
      <c r="D716" s="99" t="s">
        <v>8847</v>
      </c>
      <c r="E716" s="959" t="s">
        <v>8848</v>
      </c>
      <c r="F716" s="127" t="s">
        <v>17474</v>
      </c>
    </row>
    <row r="717" spans="2:6" ht="119.25" customHeight="1">
      <c r="B717" s="315" t="s">
        <v>40341</v>
      </c>
      <c r="C717" s="99" t="s">
        <v>8849</v>
      </c>
      <c r="D717" s="99" t="s">
        <v>8850</v>
      </c>
      <c r="E717" s="959" t="s">
        <v>8851</v>
      </c>
      <c r="F717" s="127" t="s">
        <v>17474</v>
      </c>
    </row>
    <row r="718" spans="2:6" ht="119.25" customHeight="1">
      <c r="B718" s="315" t="s">
        <v>40429</v>
      </c>
      <c r="C718" s="99" t="s">
        <v>8852</v>
      </c>
      <c r="D718" s="99" t="s">
        <v>8853</v>
      </c>
      <c r="E718" s="959" t="s">
        <v>8854</v>
      </c>
      <c r="F718" s="127" t="s">
        <v>17474</v>
      </c>
    </row>
    <row r="719" spans="2:6" ht="119.25" customHeight="1">
      <c r="B719" s="315" t="s">
        <v>19192</v>
      </c>
      <c r="C719" s="99" t="s">
        <v>8855</v>
      </c>
      <c r="D719" s="99" t="s">
        <v>8856</v>
      </c>
      <c r="E719" s="959" t="s">
        <v>8857</v>
      </c>
      <c r="F719" s="127" t="s">
        <v>17474</v>
      </c>
    </row>
    <row r="720" spans="2:6" ht="119.25" customHeight="1">
      <c r="B720" s="315" t="s">
        <v>40430</v>
      </c>
      <c r="C720" s="99" t="s">
        <v>8858</v>
      </c>
      <c r="D720" s="99" t="s">
        <v>8859</v>
      </c>
      <c r="E720" s="959" t="s">
        <v>8860</v>
      </c>
      <c r="F720" s="127" t="s">
        <v>19165</v>
      </c>
    </row>
    <row r="721" spans="2:6" ht="119.25" customHeight="1">
      <c r="B721" s="315" t="s">
        <v>40765</v>
      </c>
      <c r="C721" s="99" t="s">
        <v>8861</v>
      </c>
      <c r="D721" s="99" t="s">
        <v>8862</v>
      </c>
      <c r="E721" s="959" t="s">
        <v>8863</v>
      </c>
      <c r="F721" s="127" t="s">
        <v>17474</v>
      </c>
    </row>
    <row r="722" spans="2:6" ht="137.25" customHeight="1">
      <c r="B722" s="315" t="s">
        <v>19193</v>
      </c>
      <c r="C722" s="99" t="s">
        <v>8864</v>
      </c>
      <c r="D722" s="99" t="s">
        <v>8865</v>
      </c>
      <c r="E722" s="959" t="s">
        <v>8866</v>
      </c>
      <c r="F722" s="127" t="s">
        <v>17474</v>
      </c>
    </row>
    <row r="723" spans="2:6" ht="119.25" customHeight="1">
      <c r="B723" s="315" t="s">
        <v>19194</v>
      </c>
      <c r="C723" s="99" t="s">
        <v>8867</v>
      </c>
      <c r="D723" s="99" t="s">
        <v>8868</v>
      </c>
      <c r="E723" s="959" t="s">
        <v>8869</v>
      </c>
      <c r="F723" s="127" t="s">
        <v>17474</v>
      </c>
    </row>
    <row r="724" spans="2:6" ht="119.25" customHeight="1">
      <c r="B724" s="315" t="s">
        <v>40766</v>
      </c>
      <c r="C724" s="99" t="s">
        <v>8870</v>
      </c>
      <c r="D724" s="99" t="s">
        <v>8871</v>
      </c>
      <c r="E724" s="959" t="s">
        <v>8872</v>
      </c>
      <c r="F724" s="127" t="s">
        <v>17474</v>
      </c>
    </row>
    <row r="725" spans="2:6" ht="119.25" customHeight="1">
      <c r="B725" s="315" t="s">
        <v>19195</v>
      </c>
      <c r="C725" s="99" t="s">
        <v>8873</v>
      </c>
      <c r="D725" s="99" t="s">
        <v>8874</v>
      </c>
      <c r="E725" s="959" t="s">
        <v>8875</v>
      </c>
      <c r="F725" s="127" t="s">
        <v>17474</v>
      </c>
    </row>
    <row r="726" spans="2:6" ht="119.25" customHeight="1">
      <c r="B726" s="315" t="s">
        <v>40433</v>
      </c>
      <c r="C726" s="99" t="s">
        <v>8876</v>
      </c>
      <c r="D726" s="99" t="s">
        <v>8877</v>
      </c>
      <c r="E726" s="959" t="s">
        <v>8878</v>
      </c>
      <c r="F726" s="127" t="s">
        <v>17474</v>
      </c>
    </row>
    <row r="727" spans="2:6" ht="119.25" customHeight="1">
      <c r="B727" s="315" t="s">
        <v>40767</v>
      </c>
      <c r="C727" s="99" t="s">
        <v>8879</v>
      </c>
      <c r="D727" s="99" t="s">
        <v>8880</v>
      </c>
      <c r="E727" s="959" t="s">
        <v>8881</v>
      </c>
      <c r="F727" s="127" t="s">
        <v>17474</v>
      </c>
    </row>
    <row r="728" spans="2:6" ht="119.25" customHeight="1">
      <c r="B728" s="315" t="s">
        <v>40768</v>
      </c>
      <c r="C728" s="99" t="s">
        <v>8882</v>
      </c>
      <c r="D728" s="99" t="s">
        <v>8883</v>
      </c>
      <c r="E728" s="959" t="s">
        <v>8884</v>
      </c>
      <c r="F728" s="127" t="s">
        <v>17474</v>
      </c>
    </row>
    <row r="729" spans="2:6" ht="119.25" customHeight="1">
      <c r="B729" s="315" t="s">
        <v>40769</v>
      </c>
      <c r="C729" s="99" t="s">
        <v>8885</v>
      </c>
      <c r="D729" s="99" t="s">
        <v>8886</v>
      </c>
      <c r="E729" s="959" t="s">
        <v>8887</v>
      </c>
      <c r="F729" s="127" t="s">
        <v>17474</v>
      </c>
    </row>
    <row r="730" spans="2:6" ht="119.25" customHeight="1">
      <c r="B730" s="315" t="s">
        <v>40770</v>
      </c>
      <c r="C730" s="99" t="s">
        <v>8888</v>
      </c>
      <c r="D730" s="99" t="s">
        <v>8889</v>
      </c>
      <c r="E730" s="959" t="s">
        <v>8890</v>
      </c>
      <c r="F730" s="127" t="s">
        <v>17474</v>
      </c>
    </row>
    <row r="731" spans="2:6" ht="119.25" customHeight="1">
      <c r="B731" s="315" t="s">
        <v>40342</v>
      </c>
      <c r="C731" s="99" t="s">
        <v>8891</v>
      </c>
      <c r="D731" s="99" t="s">
        <v>8892</v>
      </c>
      <c r="E731" s="959" t="s">
        <v>8893</v>
      </c>
      <c r="F731" s="127" t="s">
        <v>17474</v>
      </c>
    </row>
    <row r="732" spans="2:6" ht="119.25" customHeight="1">
      <c r="B732" s="315" t="s">
        <v>43461</v>
      </c>
      <c r="C732" s="99" t="s">
        <v>8894</v>
      </c>
      <c r="D732" s="99" t="s">
        <v>8895</v>
      </c>
      <c r="E732" s="959" t="s">
        <v>8896</v>
      </c>
      <c r="F732" s="127" t="s">
        <v>17474</v>
      </c>
    </row>
    <row r="733" spans="2:6" ht="119.25" customHeight="1">
      <c r="B733" s="315" t="s">
        <v>40405</v>
      </c>
      <c r="C733" s="99" t="s">
        <v>8897</v>
      </c>
      <c r="D733" s="99" t="s">
        <v>8898</v>
      </c>
      <c r="E733" s="959" t="s">
        <v>8899</v>
      </c>
      <c r="F733" s="127" t="s">
        <v>17474</v>
      </c>
    </row>
    <row r="734" spans="2:6" ht="119.25" customHeight="1">
      <c r="B734" s="315" t="s">
        <v>40406</v>
      </c>
      <c r="C734" s="99" t="s">
        <v>8900</v>
      </c>
      <c r="D734" s="99" t="s">
        <v>8901</v>
      </c>
      <c r="E734" s="959" t="s">
        <v>8902</v>
      </c>
      <c r="F734" s="127" t="s">
        <v>17474</v>
      </c>
    </row>
    <row r="735" spans="2:6" ht="119.25" customHeight="1">
      <c r="B735" s="315" t="s">
        <v>40771</v>
      </c>
      <c r="C735" s="99" t="s">
        <v>8903</v>
      </c>
      <c r="D735" s="99" t="s">
        <v>8904</v>
      </c>
      <c r="E735" s="959" t="s">
        <v>8905</v>
      </c>
      <c r="F735" s="127" t="s">
        <v>17474</v>
      </c>
    </row>
    <row r="736" spans="2:6" ht="119.25" customHeight="1">
      <c r="B736" s="315" t="s">
        <v>40343</v>
      </c>
      <c r="C736" s="99" t="s">
        <v>8906</v>
      </c>
      <c r="D736" s="99" t="s">
        <v>8907</v>
      </c>
      <c r="E736" s="959" t="s">
        <v>8908</v>
      </c>
      <c r="F736" s="127" t="s">
        <v>17474</v>
      </c>
    </row>
    <row r="737" spans="2:6" ht="119.25" customHeight="1">
      <c r="B737" s="315" t="s">
        <v>43462</v>
      </c>
      <c r="C737" s="99" t="s">
        <v>8909</v>
      </c>
      <c r="D737" s="99" t="s">
        <v>8910</v>
      </c>
      <c r="E737" s="959" t="s">
        <v>8911</v>
      </c>
      <c r="F737" s="127" t="s">
        <v>17474</v>
      </c>
    </row>
    <row r="738" spans="2:6" ht="119.25" customHeight="1">
      <c r="B738" s="315" t="s">
        <v>43463</v>
      </c>
      <c r="C738" s="99" t="s">
        <v>8912</v>
      </c>
      <c r="D738" s="99" t="s">
        <v>8913</v>
      </c>
      <c r="E738" s="959" t="s">
        <v>8914</v>
      </c>
      <c r="F738" s="127" t="s">
        <v>17474</v>
      </c>
    </row>
    <row r="739" spans="2:6" ht="13.5">
      <c r="B739" s="315" t="s">
        <v>19196</v>
      </c>
      <c r="C739" s="109" t="s">
        <v>8915</v>
      </c>
      <c r="D739" s="109" t="s">
        <v>8916</v>
      </c>
      <c r="E739" s="210" t="s">
        <v>8917</v>
      </c>
      <c r="F739" s="127" t="s">
        <v>17474</v>
      </c>
    </row>
    <row r="740" spans="2:6" ht="13.5">
      <c r="B740" s="315" t="s">
        <v>19197</v>
      </c>
      <c r="C740" s="109" t="s">
        <v>8918</v>
      </c>
      <c r="D740" s="109" t="s">
        <v>8919</v>
      </c>
      <c r="E740" s="210" t="s">
        <v>8920</v>
      </c>
      <c r="F740" s="127" t="s">
        <v>17474</v>
      </c>
    </row>
    <row r="741" spans="2:6" ht="13.5">
      <c r="B741" s="315" t="s">
        <v>19198</v>
      </c>
      <c r="C741" s="109" t="s">
        <v>8921</v>
      </c>
      <c r="D741" s="109" t="s">
        <v>8922</v>
      </c>
      <c r="E741" s="210" t="s">
        <v>8923</v>
      </c>
      <c r="F741" s="127" t="s">
        <v>17474</v>
      </c>
    </row>
    <row r="742" spans="2:6" ht="13.5">
      <c r="B742" s="315" t="s">
        <v>19199</v>
      </c>
      <c r="C742" s="109" t="s">
        <v>8924</v>
      </c>
      <c r="D742" s="109" t="s">
        <v>8925</v>
      </c>
      <c r="E742" s="210" t="s">
        <v>8926</v>
      </c>
      <c r="F742" s="127" t="s">
        <v>17474</v>
      </c>
    </row>
    <row r="743" spans="2:6" ht="45" customHeight="1">
      <c r="B743" s="315" t="s">
        <v>17343</v>
      </c>
      <c r="C743" s="99" t="s">
        <v>8927</v>
      </c>
      <c r="D743" s="99" t="s">
        <v>8928</v>
      </c>
      <c r="E743" s="959" t="s">
        <v>8929</v>
      </c>
      <c r="F743" s="127" t="s">
        <v>17474</v>
      </c>
    </row>
    <row r="744" spans="2:6" ht="119.25" customHeight="1">
      <c r="B744" s="315" t="s">
        <v>40339</v>
      </c>
      <c r="C744" s="99" t="s">
        <v>8930</v>
      </c>
      <c r="D744" s="99" t="s">
        <v>8931</v>
      </c>
      <c r="E744" s="959" t="s">
        <v>8932</v>
      </c>
      <c r="F744" s="127" t="s">
        <v>17474</v>
      </c>
    </row>
    <row r="745" spans="2:6" ht="13.5">
      <c r="B745" s="315" t="s">
        <v>19200</v>
      </c>
      <c r="C745" s="109" t="s">
        <v>8933</v>
      </c>
      <c r="D745" s="109" t="s">
        <v>8934</v>
      </c>
      <c r="E745" s="210" t="s">
        <v>8935</v>
      </c>
      <c r="F745" s="127" t="s">
        <v>17474</v>
      </c>
    </row>
    <row r="746" spans="2:6" ht="13.5">
      <c r="B746" s="315" t="s">
        <v>19201</v>
      </c>
      <c r="C746" s="109" t="s">
        <v>8936</v>
      </c>
      <c r="D746" s="109" t="s">
        <v>8937</v>
      </c>
      <c r="E746" s="210" t="s">
        <v>8938</v>
      </c>
      <c r="F746" s="127" t="s">
        <v>17474</v>
      </c>
    </row>
    <row r="747" spans="2:6" ht="13.5">
      <c r="B747" s="315" t="s">
        <v>19202</v>
      </c>
      <c r="C747" s="99" t="s">
        <v>8939</v>
      </c>
      <c r="D747" s="99" t="s">
        <v>8940</v>
      </c>
      <c r="E747" s="959" t="s">
        <v>8941</v>
      </c>
      <c r="F747" s="127" t="s">
        <v>17474</v>
      </c>
    </row>
    <row r="748" spans="2:6" ht="103.5" customHeight="1">
      <c r="B748" s="315" t="s">
        <v>40344</v>
      </c>
      <c r="C748" s="99" t="s">
        <v>8942</v>
      </c>
      <c r="D748" s="99" t="s">
        <v>8943</v>
      </c>
      <c r="E748" s="959" t="s">
        <v>8944</v>
      </c>
      <c r="F748" s="127" t="s">
        <v>19203</v>
      </c>
    </row>
    <row r="749" spans="2:6" ht="119.25" customHeight="1">
      <c r="B749" s="315" t="s">
        <v>43464</v>
      </c>
      <c r="C749" s="99" t="s">
        <v>8945</v>
      </c>
      <c r="D749" s="99" t="s">
        <v>8946</v>
      </c>
      <c r="E749" s="959" t="s">
        <v>8947</v>
      </c>
      <c r="F749" s="127" t="s">
        <v>19203</v>
      </c>
    </row>
    <row r="750" spans="2:6" ht="119.25" customHeight="1">
      <c r="B750" s="315" t="s">
        <v>43465</v>
      </c>
      <c r="C750" s="99" t="s">
        <v>8948</v>
      </c>
      <c r="D750" s="99" t="s">
        <v>8949</v>
      </c>
      <c r="E750" s="959" t="s">
        <v>8950</v>
      </c>
      <c r="F750" s="127" t="s">
        <v>17474</v>
      </c>
    </row>
    <row r="751" spans="2:6" ht="119.25" customHeight="1">
      <c r="B751" s="315" t="s">
        <v>40772</v>
      </c>
      <c r="C751" s="99" t="s">
        <v>8951</v>
      </c>
      <c r="D751" s="99" t="s">
        <v>8952</v>
      </c>
      <c r="E751" s="959" t="s">
        <v>8953</v>
      </c>
      <c r="F751" s="127" t="s">
        <v>17474</v>
      </c>
    </row>
    <row r="752" spans="2:6" ht="119.25" customHeight="1">
      <c r="B752" s="315" t="s">
        <v>40773</v>
      </c>
      <c r="C752" s="99" t="s">
        <v>8954</v>
      </c>
      <c r="D752" s="99" t="s">
        <v>8955</v>
      </c>
      <c r="E752" s="959" t="s">
        <v>8956</v>
      </c>
      <c r="F752" s="127" t="s">
        <v>17474</v>
      </c>
    </row>
    <row r="753" spans="2:6" ht="119.25" customHeight="1">
      <c r="B753" s="315" t="s">
        <v>40345</v>
      </c>
      <c r="C753" s="99" t="s">
        <v>8957</v>
      </c>
      <c r="D753" s="99" t="s">
        <v>8958</v>
      </c>
      <c r="E753" s="959" t="s">
        <v>8959</v>
      </c>
      <c r="F753" s="127" t="s">
        <v>17474</v>
      </c>
    </row>
    <row r="754" spans="2:6" ht="119.25" customHeight="1">
      <c r="B754" s="315" t="s">
        <v>43466</v>
      </c>
      <c r="C754" s="99" t="s">
        <v>8960</v>
      </c>
      <c r="D754" s="99" t="s">
        <v>8961</v>
      </c>
      <c r="E754" s="959" t="s">
        <v>8962</v>
      </c>
      <c r="F754" s="127" t="s">
        <v>17474</v>
      </c>
    </row>
    <row r="755" spans="2:6" ht="119.25" customHeight="1">
      <c r="B755" s="315" t="s">
        <v>40395</v>
      </c>
      <c r="C755" s="99" t="s">
        <v>8963</v>
      </c>
      <c r="D755" s="99" t="s">
        <v>8964</v>
      </c>
      <c r="E755" s="959" t="s">
        <v>8965</v>
      </c>
      <c r="F755" s="127" t="s">
        <v>17474</v>
      </c>
    </row>
    <row r="756" spans="2:6" ht="119.25" customHeight="1">
      <c r="B756" s="315" t="s">
        <v>40774</v>
      </c>
      <c r="C756" s="99" t="s">
        <v>8966</v>
      </c>
      <c r="D756" s="99" t="s">
        <v>8967</v>
      </c>
      <c r="E756" s="959" t="s">
        <v>8968</v>
      </c>
      <c r="F756" s="127" t="s">
        <v>17474</v>
      </c>
    </row>
    <row r="757" spans="2:6" ht="12">
      <c r="B757" s="315" t="s">
        <v>16624</v>
      </c>
      <c r="C757" s="99" t="s">
        <v>8969</v>
      </c>
      <c r="D757" s="109"/>
      <c r="E757" s="959" t="s">
        <v>8970</v>
      </c>
      <c r="F757" s="121"/>
    </row>
    <row r="758" spans="2:6" ht="119.25" customHeight="1">
      <c r="B758" s="315" t="s">
        <v>1014</v>
      </c>
      <c r="C758" s="99" t="s">
        <v>8971</v>
      </c>
      <c r="D758" s="99"/>
      <c r="E758" s="959" t="s">
        <v>19204</v>
      </c>
      <c r="F758" s="110"/>
    </row>
    <row r="759" spans="2:6" ht="12">
      <c r="B759" s="947"/>
      <c r="C759" s="105"/>
      <c r="D759" s="105"/>
      <c r="E759" s="957"/>
      <c r="F759" s="131"/>
    </row>
    <row r="760" spans="2:6" ht="16.5">
      <c r="B760" s="967" t="s">
        <v>17122</v>
      </c>
      <c r="C760" s="105"/>
      <c r="D760" s="105"/>
      <c r="E760" s="957"/>
      <c r="F760" s="131"/>
    </row>
    <row r="761" spans="2:6" ht="16.5">
      <c r="B761" s="967"/>
      <c r="C761" s="105"/>
      <c r="D761" s="105"/>
      <c r="E761" s="957"/>
      <c r="F761" s="131"/>
    </row>
    <row r="762" spans="2:6" ht="16.5">
      <c r="B762" s="1748" t="s">
        <v>16943</v>
      </c>
      <c r="C762" s="1633"/>
      <c r="D762" s="1633"/>
      <c r="E762" s="1633"/>
      <c r="F762" s="1749"/>
    </row>
    <row r="763" spans="2:6" ht="16.5">
      <c r="B763" s="967" t="s">
        <v>17344</v>
      </c>
      <c r="C763" s="132"/>
      <c r="D763" s="132"/>
      <c r="E763" s="212"/>
      <c r="F763" s="133"/>
    </row>
    <row r="764" spans="2:6" ht="16.5">
      <c r="B764" s="1738" t="s">
        <v>17345</v>
      </c>
      <c r="C764" s="1739"/>
      <c r="D764" s="1739"/>
      <c r="E764" s="1739"/>
      <c r="F764" s="1740"/>
    </row>
    <row r="765" spans="2:6" ht="16.5">
      <c r="B765" s="320"/>
      <c r="C765" s="952"/>
      <c r="D765" s="132"/>
      <c r="E765" s="212"/>
      <c r="F765" s="133"/>
    </row>
    <row r="766" spans="2:6" ht="12">
      <c r="B766" s="966" t="s">
        <v>17122</v>
      </c>
      <c r="C766" s="132"/>
      <c r="D766" s="132"/>
      <c r="E766" s="212"/>
      <c r="F766" s="133"/>
    </row>
    <row r="767" spans="2:6" ht="12">
      <c r="B767" s="321" t="s">
        <v>8162</v>
      </c>
      <c r="C767" s="134" t="s">
        <v>17150</v>
      </c>
      <c r="D767" s="134" t="s">
        <v>17151</v>
      </c>
      <c r="E767" s="213" t="s">
        <v>16688</v>
      </c>
      <c r="F767" s="135" t="s">
        <v>8164</v>
      </c>
    </row>
    <row r="768" spans="2:6" ht="12">
      <c r="B768" s="947" t="s">
        <v>1453</v>
      </c>
      <c r="C768" s="99" t="s">
        <v>8972</v>
      </c>
      <c r="D768" s="99" t="s">
        <v>8973</v>
      </c>
      <c r="E768" s="959" t="s">
        <v>1454</v>
      </c>
      <c r="F768" s="121"/>
    </row>
    <row r="769" spans="2:6" ht="41.25" customHeight="1">
      <c r="B769" s="361" t="s">
        <v>16944</v>
      </c>
      <c r="C769" s="107" t="s">
        <v>8974</v>
      </c>
      <c r="D769" s="99"/>
      <c r="E769" s="959"/>
      <c r="F769" s="110"/>
    </row>
    <row r="770" spans="2:6" ht="12">
      <c r="B770" s="361" t="s">
        <v>1485</v>
      </c>
      <c r="C770" s="107" t="s">
        <v>8975</v>
      </c>
      <c r="D770" s="99" t="s">
        <v>8976</v>
      </c>
      <c r="E770" s="959" t="s">
        <v>45442</v>
      </c>
      <c r="F770" s="136" t="s">
        <v>17473</v>
      </c>
    </row>
    <row r="771" spans="2:6" ht="12">
      <c r="B771" s="361" t="s">
        <v>16945</v>
      </c>
      <c r="C771" s="107" t="s">
        <v>8977</v>
      </c>
      <c r="D771" s="99" t="s">
        <v>8978</v>
      </c>
      <c r="E771" s="959" t="s">
        <v>17475</v>
      </c>
      <c r="F771" s="121"/>
    </row>
    <row r="772" spans="2:6" ht="12">
      <c r="B772" s="361" t="s">
        <v>16946</v>
      </c>
      <c r="C772" s="107" t="s">
        <v>8979</v>
      </c>
      <c r="D772" s="99" t="s">
        <v>8980</v>
      </c>
      <c r="E772" s="959" t="s">
        <v>8981</v>
      </c>
      <c r="F772" s="121"/>
    </row>
    <row r="773" spans="2:6" ht="12">
      <c r="B773" s="361" t="s">
        <v>16625</v>
      </c>
      <c r="C773" s="107" t="s">
        <v>8982</v>
      </c>
      <c r="D773" s="99" t="s">
        <v>8983</v>
      </c>
      <c r="E773" s="959" t="s">
        <v>8984</v>
      </c>
      <c r="F773" s="121"/>
    </row>
    <row r="774" spans="2:6" ht="12">
      <c r="B774" s="322" t="s">
        <v>13525</v>
      </c>
      <c r="C774" s="137"/>
      <c r="D774" s="100"/>
      <c r="E774" s="202"/>
      <c r="F774" s="123"/>
    </row>
    <row r="775" spans="2:6" ht="12">
      <c r="B775" s="306" t="s">
        <v>16626</v>
      </c>
      <c r="C775" s="138" t="s">
        <v>8985</v>
      </c>
      <c r="D775" s="103" t="s">
        <v>8986</v>
      </c>
      <c r="E775" s="206" t="s">
        <v>8987</v>
      </c>
      <c r="F775" s="113"/>
    </row>
    <row r="776" spans="2:6" ht="12">
      <c r="B776" s="361" t="s">
        <v>40622</v>
      </c>
      <c r="C776" s="107" t="s">
        <v>8988</v>
      </c>
      <c r="D776" s="99" t="s">
        <v>14</v>
      </c>
      <c r="E776" s="959" t="s">
        <v>8015</v>
      </c>
      <c r="F776" s="121"/>
    </row>
    <row r="777" spans="2:6" ht="12">
      <c r="B777" s="322" t="s">
        <v>8153</v>
      </c>
      <c r="C777" s="137"/>
      <c r="D777" s="100"/>
      <c r="E777" s="202"/>
      <c r="F777" s="123"/>
    </row>
    <row r="778" spans="2:6" ht="12">
      <c r="B778" s="306" t="s">
        <v>413</v>
      </c>
      <c r="C778" s="139" t="s">
        <v>8989</v>
      </c>
      <c r="D778" s="126" t="s">
        <v>414</v>
      </c>
      <c r="E778" s="207" t="s">
        <v>3472</v>
      </c>
      <c r="F778" s="136" t="s">
        <v>17473</v>
      </c>
    </row>
    <row r="779" spans="2:6" ht="12">
      <c r="B779" s="361" t="s">
        <v>16627</v>
      </c>
      <c r="C779" s="107" t="s">
        <v>8990</v>
      </c>
      <c r="D779" s="99" t="s">
        <v>8991</v>
      </c>
      <c r="E779" s="959" t="s">
        <v>8992</v>
      </c>
      <c r="F779" s="121"/>
    </row>
    <row r="780" spans="2:6" ht="12">
      <c r="B780" s="361" t="s">
        <v>16628</v>
      </c>
      <c r="C780" s="107" t="s">
        <v>8993</v>
      </c>
      <c r="D780" s="109"/>
      <c r="E780" s="959" t="s">
        <v>8994</v>
      </c>
      <c r="F780" s="136" t="s">
        <v>17473</v>
      </c>
    </row>
    <row r="781" spans="2:6" ht="12">
      <c r="B781" s="361" t="s">
        <v>16947</v>
      </c>
      <c r="C781" s="107" t="s">
        <v>8995</v>
      </c>
      <c r="D781" s="109"/>
      <c r="E781" s="210"/>
      <c r="F781" s="121"/>
    </row>
    <row r="782" spans="2:6" ht="12">
      <c r="B782" s="361" t="s">
        <v>5672</v>
      </c>
      <c r="C782" s="107" t="s">
        <v>8996</v>
      </c>
      <c r="D782" s="99" t="s">
        <v>8997</v>
      </c>
      <c r="E782" s="959" t="s">
        <v>5673</v>
      </c>
      <c r="F782" s="136" t="s">
        <v>17473</v>
      </c>
    </row>
    <row r="783" spans="2:6" ht="12">
      <c r="B783" s="361" t="s">
        <v>40435</v>
      </c>
      <c r="C783" s="107" t="s">
        <v>8998</v>
      </c>
      <c r="D783" s="99" t="s">
        <v>8999</v>
      </c>
      <c r="E783" s="959" t="s">
        <v>9000</v>
      </c>
      <c r="F783" s="121"/>
    </row>
    <row r="784" spans="2:6" ht="43.5" customHeight="1">
      <c r="B784" s="361" t="s">
        <v>16948</v>
      </c>
      <c r="C784" s="107" t="s">
        <v>9001</v>
      </c>
      <c r="D784" s="99" t="s">
        <v>11</v>
      </c>
      <c r="E784" s="210"/>
      <c r="F784" s="121"/>
    </row>
    <row r="785" spans="2:6" ht="12">
      <c r="B785" s="322" t="s">
        <v>17476</v>
      </c>
      <c r="C785" s="137"/>
      <c r="D785" s="100"/>
      <c r="E785" s="211"/>
      <c r="F785" s="123"/>
    </row>
    <row r="786" spans="2:6" ht="161.25" customHeight="1">
      <c r="B786" s="306" t="s">
        <v>40436</v>
      </c>
      <c r="C786" s="144" t="s">
        <v>17477</v>
      </c>
      <c r="D786" s="104" t="s">
        <v>8015</v>
      </c>
      <c r="E786" s="973" t="s">
        <v>8015</v>
      </c>
      <c r="F786" s="113"/>
    </row>
    <row r="787" spans="2:6" ht="12">
      <c r="B787" s="322" t="s">
        <v>17122</v>
      </c>
      <c r="D787" s="323"/>
      <c r="E787" s="323"/>
      <c r="F787" s="324"/>
    </row>
    <row r="788" spans="2:6" ht="12">
      <c r="B788" s="309" t="s">
        <v>17836</v>
      </c>
      <c r="D788" s="325"/>
      <c r="E788" s="325"/>
      <c r="F788" s="326"/>
    </row>
    <row r="789" spans="2:6" ht="46.5" customHeight="1">
      <c r="B789" s="306" t="s">
        <v>46977</v>
      </c>
      <c r="C789" s="327" t="s">
        <v>17636</v>
      </c>
      <c r="D789" s="328" t="s">
        <v>13448</v>
      </c>
      <c r="E789" s="304" t="s">
        <v>17837</v>
      </c>
      <c r="F789" s="329"/>
    </row>
    <row r="790" spans="2:6" ht="12">
      <c r="B790" s="309" t="s">
        <v>8153</v>
      </c>
      <c r="D790" s="325"/>
      <c r="E790" s="325"/>
      <c r="F790" s="326"/>
    </row>
    <row r="791" spans="2:6" ht="48.75" customHeight="1">
      <c r="B791" s="306" t="s">
        <v>16949</v>
      </c>
      <c r="C791" s="144" t="s">
        <v>17135</v>
      </c>
      <c r="D791" s="140" t="s">
        <v>9003</v>
      </c>
      <c r="E791" s="214" t="s">
        <v>9004</v>
      </c>
      <c r="F791" s="141"/>
    </row>
    <row r="792" spans="2:6" ht="12">
      <c r="B792" s="322" t="s">
        <v>13525</v>
      </c>
      <c r="C792" s="105"/>
      <c r="D792" s="142"/>
      <c r="E792" s="215"/>
      <c r="F792" s="143"/>
    </row>
    <row r="793" spans="2:6" ht="119.25" customHeight="1">
      <c r="B793" s="306" t="s">
        <v>40438</v>
      </c>
      <c r="C793" s="144" t="s">
        <v>9005</v>
      </c>
      <c r="D793" s="104" t="s">
        <v>13</v>
      </c>
      <c r="E793" s="973" t="s">
        <v>8015</v>
      </c>
      <c r="F793" s="113"/>
    </row>
    <row r="794" spans="2:6" ht="12">
      <c r="B794" s="322" t="s">
        <v>13526</v>
      </c>
      <c r="C794" s="137"/>
      <c r="D794" s="100"/>
      <c r="E794" s="208"/>
      <c r="F794" s="111"/>
    </row>
    <row r="795" spans="2:6" ht="12">
      <c r="B795" s="306" t="s">
        <v>16950</v>
      </c>
      <c r="C795" s="139" t="s">
        <v>9006</v>
      </c>
      <c r="D795" s="126" t="s">
        <v>9007</v>
      </c>
      <c r="E795" s="207" t="s">
        <v>9008</v>
      </c>
      <c r="F795" s="113"/>
    </row>
    <row r="796" spans="2:6" ht="12">
      <c r="B796" s="322" t="s">
        <v>8153</v>
      </c>
      <c r="C796" s="145"/>
      <c r="D796" s="114"/>
      <c r="E796" s="216"/>
      <c r="F796" s="111"/>
    </row>
    <row r="797" spans="2:6" ht="12">
      <c r="B797" s="306" t="s">
        <v>210</v>
      </c>
      <c r="C797" s="139" t="s">
        <v>9009</v>
      </c>
      <c r="D797" s="126" t="s">
        <v>211</v>
      </c>
      <c r="E797" s="207" t="s">
        <v>212</v>
      </c>
      <c r="F797" s="136" t="s">
        <v>17473</v>
      </c>
    </row>
    <row r="798" spans="2:6" ht="12">
      <c r="B798" s="361" t="s">
        <v>204</v>
      </c>
      <c r="C798" s="107" t="s">
        <v>9010</v>
      </c>
      <c r="D798" s="99" t="s">
        <v>205</v>
      </c>
      <c r="E798" s="959" t="s">
        <v>206</v>
      </c>
      <c r="F798" s="121"/>
    </row>
    <row r="799" spans="2:6" ht="12">
      <c r="B799" s="361" t="s">
        <v>6254</v>
      </c>
      <c r="C799" s="107" t="s">
        <v>9011</v>
      </c>
      <c r="D799" s="99" t="s">
        <v>79</v>
      </c>
      <c r="E799" s="959" t="s">
        <v>80</v>
      </c>
      <c r="F799" s="121"/>
    </row>
    <row r="800" spans="2:6" ht="12">
      <c r="B800" s="361" t="s">
        <v>16629</v>
      </c>
      <c r="C800" s="107" t="s">
        <v>9012</v>
      </c>
      <c r="D800" s="99" t="s">
        <v>9013</v>
      </c>
      <c r="E800" s="959" t="s">
        <v>9014</v>
      </c>
      <c r="F800" s="121"/>
    </row>
    <row r="801" spans="2:6" ht="12">
      <c r="B801" s="827" t="s">
        <v>22496</v>
      </c>
      <c r="C801" s="137"/>
      <c r="D801" s="100"/>
      <c r="E801" s="202"/>
      <c r="F801" s="154"/>
    </row>
    <row r="802" spans="2:6" ht="12">
      <c r="B802" s="950" t="s">
        <v>45342</v>
      </c>
      <c r="C802" s="105" t="s">
        <v>45343</v>
      </c>
      <c r="D802" s="102" t="s">
        <v>45344</v>
      </c>
      <c r="E802" s="972" t="s">
        <v>45345</v>
      </c>
      <c r="F802" s="154"/>
    </row>
    <row r="803" spans="2:6" ht="12">
      <c r="B803" s="827" t="s">
        <v>8153</v>
      </c>
      <c r="C803" s="828"/>
      <c r="D803" s="829"/>
      <c r="E803" s="830"/>
      <c r="F803" s="831"/>
    </row>
    <row r="804" spans="2:6" ht="12">
      <c r="B804" s="306" t="s">
        <v>451</v>
      </c>
      <c r="C804" s="144" t="s">
        <v>9015</v>
      </c>
      <c r="D804" s="104" t="s">
        <v>452</v>
      </c>
      <c r="E804" s="973" t="s">
        <v>453</v>
      </c>
      <c r="F804" s="136" t="s">
        <v>17473</v>
      </c>
    </row>
    <row r="805" spans="2:6" ht="12">
      <c r="B805" s="361" t="s">
        <v>441</v>
      </c>
      <c r="C805" s="107" t="s">
        <v>9016</v>
      </c>
      <c r="D805" s="99" t="s">
        <v>442</v>
      </c>
      <c r="E805" s="330" t="s">
        <v>17478</v>
      </c>
      <c r="F805" s="136" t="s">
        <v>17473</v>
      </c>
    </row>
    <row r="806" spans="2:6" ht="12">
      <c r="B806" s="322" t="s">
        <v>13525</v>
      </c>
      <c r="C806" s="137"/>
      <c r="D806" s="100"/>
      <c r="E806" s="331"/>
      <c r="F806" s="146"/>
    </row>
    <row r="807" spans="2:6" ht="12">
      <c r="B807" s="306" t="s">
        <v>539</v>
      </c>
      <c r="C807" s="139" t="s">
        <v>9017</v>
      </c>
      <c r="D807" s="126" t="s">
        <v>540</v>
      </c>
      <c r="E807" s="207" t="s">
        <v>1893</v>
      </c>
      <c r="F807" s="113"/>
    </row>
    <row r="808" spans="2:6" ht="12">
      <c r="B808" s="322" t="s">
        <v>8153</v>
      </c>
      <c r="C808" s="147"/>
      <c r="D808" s="122"/>
      <c r="E808" s="211"/>
      <c r="F808" s="123"/>
    </row>
    <row r="809" spans="2:6" ht="12">
      <c r="B809" s="306" t="s">
        <v>16630</v>
      </c>
      <c r="C809" s="138" t="s">
        <v>9018</v>
      </c>
      <c r="D809" s="103" t="s">
        <v>9019</v>
      </c>
      <c r="E809" s="206" t="s">
        <v>2263</v>
      </c>
      <c r="F809" s="113"/>
    </row>
    <row r="810" spans="2:6" ht="12">
      <c r="B810" s="361" t="s">
        <v>448</v>
      </c>
      <c r="C810" s="107" t="s">
        <v>9020</v>
      </c>
      <c r="D810" s="99" t="s">
        <v>449</v>
      </c>
      <c r="E810" s="959" t="s">
        <v>450</v>
      </c>
      <c r="F810" s="121"/>
    </row>
    <row r="811" spans="2:6" ht="12">
      <c r="B811" s="361" t="s">
        <v>2229</v>
      </c>
      <c r="C811" s="107" t="s">
        <v>9021</v>
      </c>
      <c r="D811" s="99" t="s">
        <v>9022</v>
      </c>
      <c r="E811" s="959" t="s">
        <v>2230</v>
      </c>
      <c r="F811" s="121"/>
    </row>
    <row r="812" spans="2:6" ht="12">
      <c r="B812" s="361" t="s">
        <v>416</v>
      </c>
      <c r="C812" s="107" t="s">
        <v>9023</v>
      </c>
      <c r="D812" s="99" t="s">
        <v>417</v>
      </c>
      <c r="E812" s="330" t="s">
        <v>2304</v>
      </c>
      <c r="F812" s="121"/>
    </row>
    <row r="813" spans="2:6" ht="12">
      <c r="B813" s="361" t="s">
        <v>16951</v>
      </c>
      <c r="C813" s="107" t="s">
        <v>9024</v>
      </c>
      <c r="D813" s="99" t="s">
        <v>368</v>
      </c>
      <c r="E813" s="959" t="s">
        <v>369</v>
      </c>
      <c r="F813" s="121"/>
    </row>
    <row r="814" spans="2:6" ht="64.5" customHeight="1">
      <c r="B814" s="361" t="s">
        <v>19205</v>
      </c>
      <c r="C814" s="107" t="s">
        <v>9025</v>
      </c>
      <c r="D814" s="99" t="s">
        <v>8015</v>
      </c>
      <c r="E814" s="959" t="s">
        <v>8015</v>
      </c>
      <c r="F814" s="110"/>
    </row>
    <row r="815" spans="2:6" ht="12">
      <c r="B815" s="361" t="s">
        <v>454</v>
      </c>
      <c r="C815" s="107" t="s">
        <v>9026</v>
      </c>
      <c r="D815" s="99" t="s">
        <v>455</v>
      </c>
      <c r="E815" s="330" t="s">
        <v>2303</v>
      </c>
      <c r="F815" s="136" t="s">
        <v>17473</v>
      </c>
    </row>
    <row r="816" spans="2:6" ht="12">
      <c r="B816" s="322" t="s">
        <v>13761</v>
      </c>
      <c r="C816" s="137"/>
      <c r="D816" s="100"/>
      <c r="E816" s="319"/>
      <c r="F816" s="148"/>
    </row>
    <row r="817" spans="2:6" ht="12">
      <c r="B817" s="306" t="s">
        <v>15792</v>
      </c>
      <c r="C817" s="139" t="s">
        <v>11730</v>
      </c>
      <c r="D817" s="126" t="s">
        <v>11732</v>
      </c>
      <c r="E817" s="207" t="s">
        <v>2648</v>
      </c>
      <c r="F817" s="113"/>
    </row>
    <row r="818" spans="2:6" ht="12">
      <c r="B818" s="322" t="s">
        <v>8153</v>
      </c>
      <c r="C818" s="145"/>
      <c r="D818" s="114"/>
      <c r="E818" s="203"/>
      <c r="F818" s="112"/>
    </row>
    <row r="819" spans="2:6" ht="12">
      <c r="B819" s="306" t="s">
        <v>523</v>
      </c>
      <c r="C819" s="139" t="s">
        <v>9027</v>
      </c>
      <c r="D819" s="126" t="s">
        <v>524</v>
      </c>
      <c r="E819" s="207" t="s">
        <v>525</v>
      </c>
      <c r="F819" s="136" t="s">
        <v>17473</v>
      </c>
    </row>
    <row r="820" spans="2:6" ht="12">
      <c r="B820" s="361" t="s">
        <v>16952</v>
      </c>
      <c r="C820" s="107" t="s">
        <v>9028</v>
      </c>
      <c r="D820" s="99" t="s">
        <v>439</v>
      </c>
      <c r="E820" s="959" t="s">
        <v>440</v>
      </c>
      <c r="F820" s="136" t="s">
        <v>17473</v>
      </c>
    </row>
    <row r="821" spans="2:6" ht="12">
      <c r="B821" s="373" t="s">
        <v>13525</v>
      </c>
      <c r="C821" s="105"/>
      <c r="D821" s="105"/>
      <c r="E821" s="957"/>
      <c r="F821" s="131"/>
    </row>
    <row r="822" spans="2:6" ht="12">
      <c r="B822" s="361" t="s">
        <v>16953</v>
      </c>
      <c r="C822" s="149" t="s">
        <v>9029</v>
      </c>
      <c r="D822" s="150" t="s">
        <v>433</v>
      </c>
      <c r="E822" s="217" t="s">
        <v>434</v>
      </c>
      <c r="F822" s="110"/>
    </row>
    <row r="823" spans="2:6" ht="12">
      <c r="B823" s="361" t="s">
        <v>2484</v>
      </c>
      <c r="C823" s="107" t="s">
        <v>9030</v>
      </c>
      <c r="D823" s="99" t="s">
        <v>436</v>
      </c>
      <c r="E823" s="959" t="s">
        <v>437</v>
      </c>
      <c r="F823" s="121"/>
    </row>
    <row r="824" spans="2:6" ht="12">
      <c r="B824" s="361" t="s">
        <v>2428</v>
      </c>
      <c r="C824" s="107" t="s">
        <v>9031</v>
      </c>
      <c r="D824" s="99" t="s">
        <v>430</v>
      </c>
      <c r="E824" s="959" t="s">
        <v>431</v>
      </c>
      <c r="F824" s="121"/>
    </row>
    <row r="825" spans="2:6" ht="12">
      <c r="B825" s="322" t="s">
        <v>13526</v>
      </c>
      <c r="C825" s="137"/>
      <c r="D825" s="100"/>
      <c r="E825" s="202"/>
      <c r="F825" s="123"/>
    </row>
    <row r="826" spans="2:6" ht="12">
      <c r="B826" s="306" t="s">
        <v>858</v>
      </c>
      <c r="C826" s="139" t="s">
        <v>9032</v>
      </c>
      <c r="D826" s="126" t="s">
        <v>9033</v>
      </c>
      <c r="E826" s="207" t="s">
        <v>859</v>
      </c>
      <c r="F826" s="113"/>
    </row>
    <row r="827" spans="2:6" ht="12">
      <c r="B827" s="322" t="s">
        <v>8153</v>
      </c>
      <c r="C827" s="151"/>
      <c r="D827" s="152"/>
      <c r="E827" s="218"/>
      <c r="F827" s="111"/>
    </row>
    <row r="828" spans="2:6" ht="12">
      <c r="B828" s="306" t="s">
        <v>16954</v>
      </c>
      <c r="C828" s="139" t="s">
        <v>17479</v>
      </c>
      <c r="D828" s="126" t="s">
        <v>9034</v>
      </c>
      <c r="E828" s="332" t="s">
        <v>17480</v>
      </c>
      <c r="F828" s="113"/>
    </row>
    <row r="829" spans="2:6" ht="12">
      <c r="B829" s="361" t="s">
        <v>150</v>
      </c>
      <c r="C829" s="107" t="s">
        <v>9035</v>
      </c>
      <c r="D829" s="99" t="s">
        <v>151</v>
      </c>
      <c r="E829" s="959" t="s">
        <v>152</v>
      </c>
      <c r="F829" s="136" t="s">
        <v>17473</v>
      </c>
    </row>
    <row r="830" spans="2:6" ht="12">
      <c r="B830" s="361" t="s">
        <v>104</v>
      </c>
      <c r="C830" s="107" t="s">
        <v>9036</v>
      </c>
      <c r="D830" s="99" t="s">
        <v>105</v>
      </c>
      <c r="E830" s="959" t="s">
        <v>106</v>
      </c>
      <c r="F830" s="136" t="s">
        <v>17473</v>
      </c>
    </row>
    <row r="831" spans="2:6" ht="12">
      <c r="B831" s="361" t="s">
        <v>114</v>
      </c>
      <c r="C831" s="107" t="s">
        <v>9037</v>
      </c>
      <c r="D831" s="99" t="s">
        <v>115</v>
      </c>
      <c r="E831" s="959" t="s">
        <v>116</v>
      </c>
      <c r="F831" s="136" t="s">
        <v>17473</v>
      </c>
    </row>
    <row r="832" spans="2:6" ht="12">
      <c r="B832" s="361" t="s">
        <v>107</v>
      </c>
      <c r="C832" s="107" t="s">
        <v>9038</v>
      </c>
      <c r="D832" s="99" t="s">
        <v>108</v>
      </c>
      <c r="E832" s="959" t="s">
        <v>2068</v>
      </c>
      <c r="F832" s="136" t="s">
        <v>17473</v>
      </c>
    </row>
    <row r="833" spans="2:6" ht="12">
      <c r="B833" s="361" t="s">
        <v>120</v>
      </c>
      <c r="C833" s="107" t="s">
        <v>9039</v>
      </c>
      <c r="D833" s="99" t="s">
        <v>121</v>
      </c>
      <c r="E833" s="959" t="s">
        <v>122</v>
      </c>
      <c r="F833" s="136" t="s">
        <v>17473</v>
      </c>
    </row>
    <row r="834" spans="2:6" ht="12">
      <c r="B834" s="361" t="s">
        <v>16955</v>
      </c>
      <c r="C834" s="107" t="s">
        <v>9040</v>
      </c>
      <c r="D834" s="99" t="s">
        <v>148</v>
      </c>
      <c r="E834" s="959" t="s">
        <v>149</v>
      </c>
      <c r="F834" s="136" t="s">
        <v>17473</v>
      </c>
    </row>
    <row r="835" spans="2:6" ht="12">
      <c r="B835" s="322" t="s">
        <v>13528</v>
      </c>
      <c r="C835" s="137"/>
      <c r="D835" s="100"/>
      <c r="E835" s="202"/>
      <c r="F835" s="148"/>
    </row>
    <row r="836" spans="2:6" ht="12">
      <c r="B836" s="306" t="s">
        <v>1985</v>
      </c>
      <c r="C836" s="139" t="s">
        <v>11252</v>
      </c>
      <c r="D836" s="126" t="s">
        <v>11223</v>
      </c>
      <c r="E836" s="207" t="s">
        <v>1986</v>
      </c>
      <c r="F836" s="113"/>
    </row>
    <row r="837" spans="2:6" ht="12">
      <c r="B837" s="361" t="s">
        <v>12995</v>
      </c>
      <c r="C837" s="107" t="s">
        <v>11253</v>
      </c>
      <c r="D837" s="99" t="s">
        <v>11224</v>
      </c>
      <c r="E837" s="959" t="s">
        <v>2012</v>
      </c>
      <c r="F837" s="121"/>
    </row>
    <row r="838" spans="2:6" ht="12">
      <c r="B838" s="361" t="s">
        <v>40439</v>
      </c>
      <c r="C838" s="107" t="s">
        <v>11254</v>
      </c>
      <c r="D838" s="99" t="s">
        <v>11226</v>
      </c>
      <c r="E838" s="959" t="s">
        <v>2030</v>
      </c>
      <c r="F838" s="121"/>
    </row>
    <row r="839" spans="2:6" ht="12">
      <c r="B839" s="322" t="s">
        <v>13525</v>
      </c>
      <c r="C839" s="137"/>
      <c r="D839" s="100"/>
      <c r="E839" s="202"/>
      <c r="F839" s="123"/>
    </row>
    <row r="840" spans="2:6" ht="12">
      <c r="B840" s="306" t="s">
        <v>486</v>
      </c>
      <c r="C840" s="139" t="s">
        <v>9041</v>
      </c>
      <c r="D840" s="126" t="s">
        <v>487</v>
      </c>
      <c r="E840" s="207" t="s">
        <v>488</v>
      </c>
      <c r="F840" s="113"/>
    </row>
    <row r="841" spans="2:6" ht="77.25" customHeight="1">
      <c r="B841" s="361" t="s">
        <v>16956</v>
      </c>
      <c r="C841" s="107" t="s">
        <v>9042</v>
      </c>
      <c r="D841" s="99" t="s">
        <v>493</v>
      </c>
      <c r="E841" s="959" t="s">
        <v>494</v>
      </c>
      <c r="F841" s="110"/>
    </row>
    <row r="842" spans="2:6" ht="75.75" customHeight="1">
      <c r="B842" s="361" t="s">
        <v>16957</v>
      </c>
      <c r="C842" s="107" t="s">
        <v>9043</v>
      </c>
      <c r="D842" s="99" t="s">
        <v>490</v>
      </c>
      <c r="E842" s="959" t="s">
        <v>491</v>
      </c>
      <c r="F842" s="110"/>
    </row>
    <row r="843" spans="2:6" ht="12">
      <c r="B843" s="322" t="s">
        <v>8153</v>
      </c>
      <c r="C843" s="137"/>
      <c r="D843" s="100"/>
      <c r="E843" s="202"/>
      <c r="F843" s="111"/>
    </row>
    <row r="844" spans="2:6" ht="44.25" customHeight="1">
      <c r="B844" s="306" t="s">
        <v>16958</v>
      </c>
      <c r="C844" s="144" t="s">
        <v>9044</v>
      </c>
      <c r="D844" s="104" t="s">
        <v>9045</v>
      </c>
      <c r="E844" s="973" t="s">
        <v>9046</v>
      </c>
      <c r="F844" s="113" t="s">
        <v>568</v>
      </c>
    </row>
    <row r="845" spans="2:6" ht="12">
      <c r="B845" s="827" t="s">
        <v>22496</v>
      </c>
      <c r="C845" s="105"/>
      <c r="D845" s="102"/>
      <c r="E845" s="972"/>
      <c r="F845" s="112"/>
    </row>
    <row r="846" spans="2:6" ht="12">
      <c r="B846" s="306" t="s">
        <v>45346</v>
      </c>
      <c r="C846" s="144" t="s">
        <v>45077</v>
      </c>
      <c r="D846" s="104" t="s">
        <v>45347</v>
      </c>
      <c r="E846" s="973" t="s">
        <v>12524</v>
      </c>
      <c r="F846" s="113"/>
    </row>
    <row r="847" spans="2:6" ht="12">
      <c r="B847" s="827" t="s">
        <v>8153</v>
      </c>
      <c r="C847" s="137"/>
      <c r="D847" s="100"/>
      <c r="E847" s="202"/>
      <c r="F847" s="111"/>
    </row>
    <row r="848" spans="2:6" ht="12">
      <c r="B848" s="306" t="s">
        <v>16631</v>
      </c>
      <c r="C848" s="144" t="s">
        <v>9047</v>
      </c>
      <c r="D848" s="104" t="s">
        <v>73</v>
      </c>
      <c r="E848" s="973" t="s">
        <v>74</v>
      </c>
      <c r="F848" s="129"/>
    </row>
    <row r="849" spans="2:6" ht="12">
      <c r="B849" s="361" t="s">
        <v>18879</v>
      </c>
      <c r="C849" s="107" t="s">
        <v>9048</v>
      </c>
      <c r="D849" s="99" t="s">
        <v>9049</v>
      </c>
      <c r="E849" s="959" t="s">
        <v>6238</v>
      </c>
      <c r="F849" s="121"/>
    </row>
    <row r="850" spans="2:6" ht="12">
      <c r="B850" s="361" t="s">
        <v>16632</v>
      </c>
      <c r="C850" s="107" t="s">
        <v>9050</v>
      </c>
      <c r="D850" s="99" t="s">
        <v>9051</v>
      </c>
      <c r="E850" s="959" t="s">
        <v>6240</v>
      </c>
      <c r="F850" s="121"/>
    </row>
    <row r="851" spans="2:6" ht="12">
      <c r="B851" s="361" t="s">
        <v>16633</v>
      </c>
      <c r="C851" s="107" t="s">
        <v>9052</v>
      </c>
      <c r="D851" s="99" t="s">
        <v>9053</v>
      </c>
      <c r="E851" s="959" t="s">
        <v>6245</v>
      </c>
      <c r="F851" s="121"/>
    </row>
    <row r="852" spans="2:6" ht="12">
      <c r="B852" s="361" t="s">
        <v>6897</v>
      </c>
      <c r="C852" s="107" t="s">
        <v>9054</v>
      </c>
      <c r="D852" s="99" t="s">
        <v>9055</v>
      </c>
      <c r="E852" s="959" t="s">
        <v>6247</v>
      </c>
      <c r="F852" s="121"/>
    </row>
    <row r="853" spans="2:6" ht="12">
      <c r="B853" s="361" t="s">
        <v>16959</v>
      </c>
      <c r="C853" s="107" t="s">
        <v>9056</v>
      </c>
      <c r="D853" s="99" t="s">
        <v>9057</v>
      </c>
      <c r="E853" s="959" t="s">
        <v>6251</v>
      </c>
      <c r="F853" s="121"/>
    </row>
    <row r="854" spans="2:6" ht="12">
      <c r="B854" s="361" t="s">
        <v>9058</v>
      </c>
      <c r="C854" s="107" t="s">
        <v>9059</v>
      </c>
      <c r="D854" s="99" t="s">
        <v>9060</v>
      </c>
      <c r="E854" s="959" t="s">
        <v>6249</v>
      </c>
      <c r="F854" s="121"/>
    </row>
    <row r="855" spans="2:6" ht="12">
      <c r="B855" s="361" t="s">
        <v>6242</v>
      </c>
      <c r="C855" s="107" t="s">
        <v>9061</v>
      </c>
      <c r="D855" s="99" t="s">
        <v>9062</v>
      </c>
      <c r="E855" s="959" t="s">
        <v>6243</v>
      </c>
      <c r="F855" s="121"/>
    </row>
    <row r="856" spans="2:6" ht="12">
      <c r="B856" s="322" t="s">
        <v>13761</v>
      </c>
      <c r="C856" s="137"/>
      <c r="D856" s="100"/>
      <c r="E856" s="202"/>
      <c r="F856" s="123"/>
    </row>
    <row r="857" spans="2:6" ht="12">
      <c r="B857" s="306" t="s">
        <v>16634</v>
      </c>
      <c r="C857" s="139" t="s">
        <v>19206</v>
      </c>
      <c r="D857" s="126" t="s">
        <v>19207</v>
      </c>
      <c r="E857" s="207" t="s">
        <v>19208</v>
      </c>
      <c r="F857" s="113"/>
    </row>
    <row r="858" spans="2:6" ht="12">
      <c r="B858" s="361" t="s">
        <v>16635</v>
      </c>
      <c r="C858" s="107" t="s">
        <v>19209</v>
      </c>
      <c r="D858" s="99" t="s">
        <v>19210</v>
      </c>
      <c r="E858" s="959" t="s">
        <v>19211</v>
      </c>
      <c r="F858" s="121"/>
    </row>
    <row r="859" spans="2:6" ht="12">
      <c r="B859" s="951" t="s">
        <v>22423</v>
      </c>
      <c r="C859" s="951"/>
      <c r="D859" s="951"/>
      <c r="E859" s="951"/>
      <c r="F859" s="951"/>
    </row>
    <row r="860" spans="2:6" ht="12">
      <c r="B860" s="306" t="s">
        <v>22464</v>
      </c>
      <c r="C860" s="306" t="s">
        <v>22463</v>
      </c>
      <c r="D860" s="306" t="s">
        <v>13451</v>
      </c>
      <c r="E860" s="306" t="s">
        <v>22462</v>
      </c>
      <c r="F860" s="306"/>
    </row>
    <row r="861" spans="2:6" ht="12">
      <c r="B861" s="322" t="s">
        <v>8153</v>
      </c>
      <c r="C861" s="137"/>
      <c r="D861" s="100"/>
      <c r="E861" s="202"/>
      <c r="F861" s="123"/>
    </row>
    <row r="862" spans="2:6" ht="12">
      <c r="B862" s="306" t="s">
        <v>16960</v>
      </c>
      <c r="C862" s="138" t="s">
        <v>9063</v>
      </c>
      <c r="D862" s="103" t="s">
        <v>9064</v>
      </c>
      <c r="E862" s="206" t="s">
        <v>9065</v>
      </c>
      <c r="F862" s="136" t="s">
        <v>17473</v>
      </c>
    </row>
    <row r="863" spans="2:6" ht="12">
      <c r="B863" s="361" t="s">
        <v>40440</v>
      </c>
      <c r="C863" s="107" t="s">
        <v>9066</v>
      </c>
      <c r="D863" s="99" t="s">
        <v>342</v>
      </c>
      <c r="E863" s="959" t="s">
        <v>343</v>
      </c>
      <c r="F863" s="121"/>
    </row>
    <row r="864" spans="2:6" ht="12">
      <c r="B864" s="322" t="s">
        <v>13527</v>
      </c>
      <c r="C864" s="137"/>
      <c r="D864" s="100"/>
      <c r="E864" s="202"/>
      <c r="F864" s="123"/>
    </row>
    <row r="865" spans="2:6" ht="12">
      <c r="B865" s="306" t="s">
        <v>16961</v>
      </c>
      <c r="C865" s="138" t="s">
        <v>11158</v>
      </c>
      <c r="D865" s="103" t="s">
        <v>11159</v>
      </c>
      <c r="E865" s="206" t="s">
        <v>11160</v>
      </c>
      <c r="F865" s="113"/>
    </row>
    <row r="866" spans="2:6" ht="12">
      <c r="B866" s="322" t="s">
        <v>8153</v>
      </c>
      <c r="C866" s="147"/>
      <c r="D866" s="122"/>
      <c r="E866" s="204"/>
      <c r="F866" s="111"/>
    </row>
    <row r="867" spans="2:6" ht="12">
      <c r="B867" s="306" t="s">
        <v>16636</v>
      </c>
      <c r="C867" s="139" t="s">
        <v>9067</v>
      </c>
      <c r="D867" s="126" t="s">
        <v>9068</v>
      </c>
      <c r="E867" s="332" t="s">
        <v>11081</v>
      </c>
      <c r="F867" s="113"/>
    </row>
    <row r="868" spans="2:6" ht="12">
      <c r="B868" s="361" t="s">
        <v>16637</v>
      </c>
      <c r="C868" s="107" t="s">
        <v>9069</v>
      </c>
      <c r="D868" s="99" t="s">
        <v>9070</v>
      </c>
      <c r="E868" s="959" t="s">
        <v>7130</v>
      </c>
      <c r="F868" s="121"/>
    </row>
    <row r="869" spans="2:6" ht="12">
      <c r="B869" s="361" t="s">
        <v>16962</v>
      </c>
      <c r="C869" s="107" t="s">
        <v>9071</v>
      </c>
      <c r="D869" s="99" t="s">
        <v>460</v>
      </c>
      <c r="E869" s="330" t="s">
        <v>2151</v>
      </c>
      <c r="F869" s="121"/>
    </row>
    <row r="870" spans="2:6" ht="51" customHeight="1">
      <c r="B870" s="361" t="s">
        <v>16963</v>
      </c>
      <c r="C870" s="107" t="s">
        <v>9072</v>
      </c>
      <c r="D870" s="99" t="s">
        <v>9073</v>
      </c>
      <c r="E870" s="959" t="s">
        <v>9074</v>
      </c>
      <c r="F870" s="110" t="s">
        <v>19212</v>
      </c>
    </row>
    <row r="871" spans="2:6" ht="12">
      <c r="B871" s="361" t="s">
        <v>16964</v>
      </c>
      <c r="C871" s="107" t="s">
        <v>9075</v>
      </c>
      <c r="D871" s="99" t="s">
        <v>9076</v>
      </c>
      <c r="E871" s="959" t="s">
        <v>9077</v>
      </c>
      <c r="F871" s="136" t="s">
        <v>17473</v>
      </c>
    </row>
    <row r="872" spans="2:6" ht="12">
      <c r="B872" s="361" t="s">
        <v>40441</v>
      </c>
      <c r="C872" s="107" t="s">
        <v>9078</v>
      </c>
      <c r="D872" s="99" t="s">
        <v>9079</v>
      </c>
      <c r="E872" s="330" t="s">
        <v>11082</v>
      </c>
      <c r="F872" s="121"/>
    </row>
    <row r="873" spans="2:6" ht="12">
      <c r="B873" s="361" t="s">
        <v>16638</v>
      </c>
      <c r="C873" s="107" t="s">
        <v>9080</v>
      </c>
      <c r="D873" s="99" t="s">
        <v>398</v>
      </c>
      <c r="E873" s="959" t="s">
        <v>399</v>
      </c>
      <c r="F873" s="110" t="s">
        <v>568</v>
      </c>
    </row>
    <row r="874" spans="2:6" ht="12">
      <c r="B874" s="361" t="s">
        <v>16639</v>
      </c>
      <c r="C874" s="107" t="s">
        <v>9081</v>
      </c>
      <c r="D874" s="99" t="s">
        <v>9082</v>
      </c>
      <c r="E874" s="959" t="s">
        <v>9083</v>
      </c>
      <c r="F874" s="121"/>
    </row>
    <row r="875" spans="2:6" ht="12">
      <c r="B875" s="361" t="s">
        <v>3457</v>
      </c>
      <c r="C875" s="107" t="s">
        <v>9084</v>
      </c>
      <c r="D875" s="99" t="s">
        <v>9085</v>
      </c>
      <c r="E875" s="959" t="s">
        <v>3458</v>
      </c>
      <c r="F875" s="121"/>
    </row>
    <row r="876" spans="2:6" ht="12">
      <c r="B876" s="361" t="s">
        <v>16640</v>
      </c>
      <c r="C876" s="107" t="s">
        <v>9086</v>
      </c>
      <c r="D876" s="99" t="s">
        <v>9087</v>
      </c>
      <c r="E876" s="959" t="s">
        <v>9088</v>
      </c>
      <c r="F876" s="136" t="s">
        <v>17473</v>
      </c>
    </row>
    <row r="877" spans="2:6" ht="12">
      <c r="B877" s="361" t="s">
        <v>16965</v>
      </c>
      <c r="C877" s="107" t="s">
        <v>9089</v>
      </c>
      <c r="D877" s="99" t="s">
        <v>9090</v>
      </c>
      <c r="E877" s="959" t="s">
        <v>7106</v>
      </c>
      <c r="F877" s="120" t="s">
        <v>17473</v>
      </c>
    </row>
    <row r="878" spans="2:6" ht="51" customHeight="1">
      <c r="B878" s="361" t="s">
        <v>16641</v>
      </c>
      <c r="C878" s="107" t="s">
        <v>9091</v>
      </c>
      <c r="D878" s="99" t="s">
        <v>9092</v>
      </c>
      <c r="E878" s="959" t="s">
        <v>9093</v>
      </c>
      <c r="F878" s="120" t="s">
        <v>17473</v>
      </c>
    </row>
    <row r="879" spans="2:6" ht="12">
      <c r="B879" s="322" t="s">
        <v>22423</v>
      </c>
      <c r="C879" s="379"/>
      <c r="D879" s="379"/>
      <c r="E879" s="379"/>
      <c r="F879" s="379"/>
    </row>
    <row r="880" spans="2:6" ht="12">
      <c r="B880" s="306" t="s">
        <v>19478</v>
      </c>
      <c r="C880" s="378" t="s">
        <v>22461</v>
      </c>
      <c r="D880" s="378" t="s">
        <v>14242</v>
      </c>
      <c r="E880" s="378" t="s">
        <v>19479</v>
      </c>
      <c r="F880" s="378"/>
    </row>
    <row r="881" spans="2:6" ht="12">
      <c r="B881" s="322" t="s">
        <v>8153</v>
      </c>
      <c r="C881" s="322"/>
      <c r="D881" s="322"/>
      <c r="E881" s="322"/>
      <c r="F881" s="322"/>
    </row>
    <row r="882" spans="2:6" ht="12">
      <c r="B882" s="306" t="s">
        <v>16966</v>
      </c>
      <c r="C882" s="306" t="s">
        <v>9094</v>
      </c>
      <c r="D882" s="306" t="s">
        <v>9095</v>
      </c>
      <c r="E882" s="306" t="s">
        <v>9096</v>
      </c>
      <c r="F882" s="306"/>
    </row>
    <row r="883" spans="2:6" ht="12">
      <c r="B883" s="322" t="s">
        <v>22423</v>
      </c>
      <c r="C883" s="379"/>
      <c r="D883" s="379"/>
      <c r="E883" s="379"/>
      <c r="F883" s="379"/>
    </row>
    <row r="884" spans="2:6" ht="12">
      <c r="B884" s="306" t="s">
        <v>22460</v>
      </c>
      <c r="C884" s="378" t="s">
        <v>11944</v>
      </c>
      <c r="D884" s="378" t="s">
        <v>22459</v>
      </c>
      <c r="E884" s="378" t="s">
        <v>17640</v>
      </c>
      <c r="F884" s="378"/>
    </row>
    <row r="885" spans="2:6" ht="12">
      <c r="B885" s="322" t="s">
        <v>8153</v>
      </c>
      <c r="C885" s="322"/>
      <c r="D885" s="322"/>
      <c r="E885" s="322"/>
      <c r="F885" s="322"/>
    </row>
    <row r="886" spans="2:6" ht="12">
      <c r="B886" s="306" t="s">
        <v>40442</v>
      </c>
      <c r="C886" s="377" t="s">
        <v>9097</v>
      </c>
      <c r="D886" s="377" t="s">
        <v>9098</v>
      </c>
      <c r="E886" s="376" t="s">
        <v>3421</v>
      </c>
      <c r="F886" s="375"/>
    </row>
    <row r="887" spans="2:6" ht="12">
      <c r="B887" s="361" t="s">
        <v>40707</v>
      </c>
      <c r="C887" s="107" t="s">
        <v>9099</v>
      </c>
      <c r="D887" s="99" t="s">
        <v>257</v>
      </c>
      <c r="E887" s="959" t="s">
        <v>258</v>
      </c>
      <c r="F887" s="120" t="s">
        <v>17473</v>
      </c>
    </row>
    <row r="888" spans="2:6" ht="12">
      <c r="B888" s="361" t="s">
        <v>40706</v>
      </c>
      <c r="C888" s="107" t="s">
        <v>9100</v>
      </c>
      <c r="D888" s="99" t="s">
        <v>9101</v>
      </c>
      <c r="E888" s="959" t="s">
        <v>9102</v>
      </c>
      <c r="F888" s="121"/>
    </row>
    <row r="889" spans="2:6" ht="12">
      <c r="B889" s="361" t="s">
        <v>16967</v>
      </c>
      <c r="C889" s="107" t="s">
        <v>9103</v>
      </c>
      <c r="D889" s="99" t="s">
        <v>9104</v>
      </c>
      <c r="E889" s="959" t="s">
        <v>9105</v>
      </c>
      <c r="F889" s="120" t="s">
        <v>17473</v>
      </c>
    </row>
    <row r="890" spans="2:6" ht="12">
      <c r="B890" s="322" t="s">
        <v>17838</v>
      </c>
      <c r="C890" s="137"/>
      <c r="D890" s="100"/>
      <c r="E890" s="202"/>
      <c r="F890" s="186"/>
    </row>
    <row r="891" spans="2:6" ht="24">
      <c r="B891" s="950" t="s">
        <v>17839</v>
      </c>
      <c r="C891" s="105" t="s">
        <v>11959</v>
      </c>
      <c r="D891" s="102" t="s">
        <v>17840</v>
      </c>
      <c r="E891" s="972" t="s">
        <v>11960</v>
      </c>
      <c r="F891" s="186"/>
    </row>
    <row r="892" spans="2:6" ht="60.75" customHeight="1">
      <c r="B892" s="361" t="s">
        <v>22444</v>
      </c>
      <c r="C892" s="262" t="s">
        <v>11961</v>
      </c>
      <c r="D892" s="262" t="s">
        <v>11962</v>
      </c>
      <c r="E892" s="360" t="s">
        <v>11963</v>
      </c>
      <c r="F892" s="374"/>
    </row>
    <row r="893" spans="2:6" ht="12">
      <c r="B893" s="309" t="s">
        <v>8153</v>
      </c>
      <c r="C893" s="105"/>
      <c r="D893" s="102"/>
      <c r="E893" s="972"/>
      <c r="F893" s="186"/>
    </row>
    <row r="894" spans="2:6" ht="45.75" customHeight="1">
      <c r="B894" s="306" t="s">
        <v>40705</v>
      </c>
      <c r="C894" s="144" t="s">
        <v>9106</v>
      </c>
      <c r="D894" s="104" t="s">
        <v>9107</v>
      </c>
      <c r="E894" s="973" t="s">
        <v>9108</v>
      </c>
      <c r="F894" s="120" t="s">
        <v>17473</v>
      </c>
    </row>
    <row r="895" spans="2:6" ht="12">
      <c r="B895" s="361" t="s">
        <v>40708</v>
      </c>
      <c r="C895" s="107" t="s">
        <v>9109</v>
      </c>
      <c r="D895" s="99" t="s">
        <v>9110</v>
      </c>
      <c r="E895" s="330" t="s">
        <v>6348</v>
      </c>
      <c r="F895" s="121"/>
    </row>
    <row r="896" spans="2:6" ht="12">
      <c r="B896" s="361" t="s">
        <v>222</v>
      </c>
      <c r="C896" s="107" t="s">
        <v>9111</v>
      </c>
      <c r="D896" s="99" t="s">
        <v>223</v>
      </c>
      <c r="E896" s="959" t="s">
        <v>224</v>
      </c>
      <c r="F896" s="120" t="s">
        <v>17473</v>
      </c>
    </row>
    <row r="897" spans="2:6" ht="12">
      <c r="B897" s="361" t="s">
        <v>16642</v>
      </c>
      <c r="C897" s="107" t="s">
        <v>9112</v>
      </c>
      <c r="D897" s="99" t="s">
        <v>9113</v>
      </c>
      <c r="E897" s="959" t="s">
        <v>9114</v>
      </c>
      <c r="F897" s="120" t="s">
        <v>17473</v>
      </c>
    </row>
    <row r="898" spans="2:6" ht="12">
      <c r="B898" s="361" t="s">
        <v>16643</v>
      </c>
      <c r="C898" s="107" t="s">
        <v>9115</v>
      </c>
      <c r="D898" s="99" t="s">
        <v>9116</v>
      </c>
      <c r="E898" s="959" t="s">
        <v>9117</v>
      </c>
      <c r="F898" s="121"/>
    </row>
    <row r="899" spans="2:6" ht="12">
      <c r="B899" s="322" t="s">
        <v>13525</v>
      </c>
      <c r="C899" s="137"/>
      <c r="D899" s="100"/>
      <c r="E899" s="202"/>
      <c r="F899" s="123"/>
    </row>
    <row r="900" spans="2:6" ht="48.75" customHeight="1">
      <c r="B900" s="306" t="s">
        <v>40709</v>
      </c>
      <c r="C900" s="144" t="s">
        <v>9118</v>
      </c>
      <c r="D900" s="104" t="s">
        <v>9119</v>
      </c>
      <c r="E900" s="973" t="s">
        <v>9120</v>
      </c>
      <c r="F900" s="113" t="s">
        <v>9121</v>
      </c>
    </row>
    <row r="901" spans="2:6" ht="75" customHeight="1">
      <c r="B901" s="361" t="s">
        <v>40710</v>
      </c>
      <c r="C901" s="107" t="s">
        <v>9122</v>
      </c>
      <c r="D901" s="99" t="s">
        <v>9123</v>
      </c>
      <c r="E901" s="959" t="s">
        <v>9124</v>
      </c>
      <c r="F901" s="110"/>
    </row>
    <row r="902" spans="2:6" ht="12">
      <c r="B902" s="322" t="s">
        <v>22423</v>
      </c>
      <c r="C902" s="951"/>
      <c r="D902" s="951"/>
      <c r="E902" s="951"/>
      <c r="F902" s="951"/>
    </row>
    <row r="903" spans="2:6" ht="12">
      <c r="B903" s="306" t="s">
        <v>17641</v>
      </c>
      <c r="C903" s="306" t="s">
        <v>17637</v>
      </c>
      <c r="D903" s="306" t="s">
        <v>13454</v>
      </c>
      <c r="E903" s="306" t="s">
        <v>7103</v>
      </c>
      <c r="F903" s="306"/>
    </row>
    <row r="904" spans="2:6" ht="12">
      <c r="B904" s="322" t="s">
        <v>22496</v>
      </c>
      <c r="C904" s="948"/>
      <c r="D904" s="832"/>
      <c r="E904" s="832"/>
      <c r="F904" s="949"/>
    </row>
    <row r="905" spans="2:6" ht="51.75" customHeight="1">
      <c r="B905" s="950" t="s">
        <v>45348</v>
      </c>
      <c r="C905" s="948" t="s">
        <v>45095</v>
      </c>
      <c r="D905" s="583" t="s">
        <v>45097</v>
      </c>
      <c r="E905" s="583" t="s">
        <v>45349</v>
      </c>
      <c r="F905" s="949"/>
    </row>
    <row r="906" spans="2:6" ht="12">
      <c r="B906" s="322" t="s">
        <v>13761</v>
      </c>
      <c r="C906" s="137"/>
      <c r="D906" s="100"/>
      <c r="E906" s="202"/>
      <c r="F906" s="111"/>
    </row>
    <row r="907" spans="2:6" ht="12">
      <c r="B907" s="306" t="s">
        <v>16644</v>
      </c>
      <c r="C907" s="138" t="s">
        <v>11996</v>
      </c>
      <c r="D907" s="103" t="s">
        <v>11997</v>
      </c>
      <c r="E907" s="206" t="s">
        <v>11998</v>
      </c>
      <c r="F907" s="113"/>
    </row>
    <row r="908" spans="2:6" ht="12">
      <c r="B908" s="373" t="s">
        <v>8153</v>
      </c>
      <c r="C908" s="106"/>
      <c r="D908" s="109"/>
      <c r="E908" s="210"/>
      <c r="F908" s="110"/>
    </row>
    <row r="909" spans="2:6" ht="12">
      <c r="B909" s="361" t="s">
        <v>16645</v>
      </c>
      <c r="C909" s="149" t="s">
        <v>9125</v>
      </c>
      <c r="D909" s="150" t="s">
        <v>9126</v>
      </c>
      <c r="E909" s="217" t="s">
        <v>9127</v>
      </c>
      <c r="F909" s="110"/>
    </row>
    <row r="910" spans="2:6" ht="12">
      <c r="B910" s="322" t="s">
        <v>13525</v>
      </c>
      <c r="C910" s="151"/>
      <c r="D910" s="152"/>
      <c r="E910" s="218"/>
      <c r="F910" s="111"/>
    </row>
    <row r="911" spans="2:6" ht="12">
      <c r="B911" s="306" t="s">
        <v>388</v>
      </c>
      <c r="C911" s="139" t="s">
        <v>9128</v>
      </c>
      <c r="D911" s="126" t="s">
        <v>389</v>
      </c>
      <c r="E911" s="332" t="s">
        <v>11077</v>
      </c>
      <c r="F911" s="113"/>
    </row>
    <row r="912" spans="2:6" ht="12">
      <c r="B912" s="322" t="s">
        <v>13528</v>
      </c>
      <c r="C912" s="151"/>
      <c r="D912" s="152"/>
      <c r="E912" s="333"/>
      <c r="F912" s="111"/>
    </row>
    <row r="913" spans="2:6" ht="12">
      <c r="B913" s="306" t="s">
        <v>16968</v>
      </c>
      <c r="C913" s="139" t="s">
        <v>11255</v>
      </c>
      <c r="D913" s="126" t="s">
        <v>11256</v>
      </c>
      <c r="E913" s="207" t="s">
        <v>1742</v>
      </c>
      <c r="F913" s="113"/>
    </row>
    <row r="914" spans="2:6" ht="12">
      <c r="B914" s="322" t="s">
        <v>13761</v>
      </c>
      <c r="C914" s="151"/>
      <c r="D914" s="152"/>
      <c r="E914" s="218"/>
      <c r="F914" s="111"/>
    </row>
    <row r="915" spans="2:6" ht="12">
      <c r="B915" s="306" t="s">
        <v>16969</v>
      </c>
      <c r="C915" s="139" t="s">
        <v>12027</v>
      </c>
      <c r="D915" s="126" t="s">
        <v>12028</v>
      </c>
      <c r="E915" s="207" t="s">
        <v>567</v>
      </c>
      <c r="F915" s="113"/>
    </row>
    <row r="916" spans="2:6" ht="12">
      <c r="B916" s="322" t="s">
        <v>8153</v>
      </c>
      <c r="C916" s="151"/>
      <c r="D916" s="152"/>
      <c r="E916" s="218"/>
      <c r="F916" s="112"/>
    </row>
    <row r="917" spans="2:6" ht="12">
      <c r="B917" s="306" t="s">
        <v>16970</v>
      </c>
      <c r="C917" s="139" t="s">
        <v>9129</v>
      </c>
      <c r="D917" s="126" t="s">
        <v>9130</v>
      </c>
      <c r="E917" s="207" t="s">
        <v>9131</v>
      </c>
      <c r="F917" s="120" t="s">
        <v>17473</v>
      </c>
    </row>
    <row r="918" spans="2:6" ht="12">
      <c r="B918" s="361" t="s">
        <v>16971</v>
      </c>
      <c r="C918" s="107" t="s">
        <v>9132</v>
      </c>
      <c r="D918" s="99" t="s">
        <v>9133</v>
      </c>
      <c r="E918" s="959" t="s">
        <v>9134</v>
      </c>
      <c r="F918" s="121"/>
    </row>
    <row r="919" spans="2:6" ht="47.25" customHeight="1">
      <c r="B919" s="361" t="s">
        <v>40443</v>
      </c>
      <c r="C919" s="107" t="s">
        <v>9135</v>
      </c>
      <c r="D919" s="99" t="s">
        <v>322</v>
      </c>
      <c r="E919" s="959" t="s">
        <v>323</v>
      </c>
      <c r="F919" s="110"/>
    </row>
    <row r="920" spans="2:6" ht="12">
      <c r="B920" s="322" t="s">
        <v>13528</v>
      </c>
      <c r="C920" s="137"/>
      <c r="D920" s="100"/>
      <c r="E920" s="202"/>
      <c r="F920" s="111"/>
    </row>
    <row r="921" spans="2:6" ht="12">
      <c r="B921" s="306" t="s">
        <v>16646</v>
      </c>
      <c r="C921" s="139" t="s">
        <v>11257</v>
      </c>
      <c r="D921" s="126" t="s">
        <v>11258</v>
      </c>
      <c r="E921" s="207" t="s">
        <v>11259</v>
      </c>
      <c r="F921" s="113"/>
    </row>
    <row r="922" spans="2:6" ht="12">
      <c r="B922" s="322" t="s">
        <v>22496</v>
      </c>
      <c r="C922" s="137"/>
      <c r="D922" s="100"/>
      <c r="E922" s="202"/>
      <c r="F922" s="111"/>
    </row>
    <row r="923" spans="2:6" ht="12">
      <c r="B923" s="306" t="s">
        <v>45350</v>
      </c>
      <c r="C923" s="139" t="s">
        <v>45127</v>
      </c>
      <c r="D923" s="126" t="s">
        <v>45351</v>
      </c>
      <c r="E923" s="207" t="s">
        <v>12485</v>
      </c>
      <c r="F923" s="113"/>
    </row>
    <row r="924" spans="2:6" ht="12">
      <c r="B924" s="827" t="s">
        <v>13528</v>
      </c>
      <c r="C924" s="137"/>
      <c r="D924" s="100"/>
      <c r="E924" s="202"/>
      <c r="F924" s="111"/>
    </row>
    <row r="925" spans="2:6" ht="50.25" customHeight="1">
      <c r="B925" s="306" t="s">
        <v>16972</v>
      </c>
      <c r="C925" s="144" t="s">
        <v>11249</v>
      </c>
      <c r="D925" s="104" t="s">
        <v>11250</v>
      </c>
      <c r="E925" s="973" t="s">
        <v>11251</v>
      </c>
      <c r="F925" s="129"/>
    </row>
    <row r="926" spans="2:6" ht="12">
      <c r="B926" s="322" t="s">
        <v>8153</v>
      </c>
      <c r="C926" s="137"/>
      <c r="D926" s="100"/>
      <c r="E926" s="202"/>
      <c r="F926" s="123"/>
    </row>
    <row r="927" spans="2:6" ht="12">
      <c r="B927" s="306" t="s">
        <v>16973</v>
      </c>
      <c r="C927" s="139" t="s">
        <v>9136</v>
      </c>
      <c r="D927" s="126" t="s">
        <v>9137</v>
      </c>
      <c r="E927" s="207" t="s">
        <v>9138</v>
      </c>
      <c r="F927" s="113"/>
    </row>
    <row r="928" spans="2:6" ht="47.25" customHeight="1">
      <c r="B928" s="361" t="s">
        <v>16974</v>
      </c>
      <c r="C928" s="107" t="s">
        <v>9139</v>
      </c>
      <c r="D928" s="99" t="s">
        <v>9140</v>
      </c>
      <c r="E928" s="959" t="s">
        <v>9141</v>
      </c>
      <c r="F928" s="121"/>
    </row>
    <row r="929" spans="2:6" ht="45.75" customHeight="1">
      <c r="B929" s="361" t="s">
        <v>40444</v>
      </c>
      <c r="C929" s="107" t="s">
        <v>17134</v>
      </c>
      <c r="D929" s="99" t="s">
        <v>9143</v>
      </c>
      <c r="E929" s="959" t="s">
        <v>9144</v>
      </c>
      <c r="F929" s="110"/>
    </row>
    <row r="930" spans="2:6" ht="12">
      <c r="B930" s="361" t="s">
        <v>45418</v>
      </c>
      <c r="C930" s="107" t="s">
        <v>9145</v>
      </c>
      <c r="D930" s="99" t="s">
        <v>9146</v>
      </c>
      <c r="E930" s="959" t="s">
        <v>9147</v>
      </c>
      <c r="F930" s="110"/>
    </row>
    <row r="931" spans="2:6" ht="12">
      <c r="B931" s="322" t="s">
        <v>13525</v>
      </c>
      <c r="C931" s="137"/>
      <c r="D931" s="100"/>
      <c r="E931" s="202"/>
      <c r="F931" s="111"/>
    </row>
    <row r="932" spans="2:6" ht="51.75" customHeight="1">
      <c r="B932" s="306" t="s">
        <v>16975</v>
      </c>
      <c r="C932" s="144" t="s">
        <v>9148</v>
      </c>
      <c r="D932" s="104" t="s">
        <v>9149</v>
      </c>
      <c r="E932" s="973" t="s">
        <v>9150</v>
      </c>
      <c r="F932" s="113"/>
    </row>
    <row r="933" spans="2:6" ht="12">
      <c r="B933" s="322" t="s">
        <v>13528</v>
      </c>
      <c r="C933" s="147"/>
      <c r="D933" s="122"/>
      <c r="E933" s="204"/>
      <c r="F933" s="111"/>
    </row>
    <row r="934" spans="2:6" ht="78.75" customHeight="1">
      <c r="B934" s="306" t="s">
        <v>17841</v>
      </c>
      <c r="C934" s="144" t="s">
        <v>11260</v>
      </c>
      <c r="D934" s="104" t="s">
        <v>11261</v>
      </c>
      <c r="E934" s="973" t="s">
        <v>1785</v>
      </c>
      <c r="F934" s="113"/>
    </row>
    <row r="935" spans="2:6" ht="12">
      <c r="B935" s="322" t="s">
        <v>13761</v>
      </c>
      <c r="C935" s="147"/>
      <c r="D935" s="122"/>
      <c r="E935" s="204"/>
      <c r="F935" s="111"/>
    </row>
    <row r="936" spans="2:6" ht="44.25" customHeight="1">
      <c r="B936" s="306" t="s">
        <v>40445</v>
      </c>
      <c r="C936" s="144" t="s">
        <v>13322</v>
      </c>
      <c r="D936" s="104" t="s">
        <v>67</v>
      </c>
      <c r="E936" s="973" t="s">
        <v>13156</v>
      </c>
      <c r="F936" s="113"/>
    </row>
    <row r="937" spans="2:6" ht="12">
      <c r="B937" s="309" t="s">
        <v>22423</v>
      </c>
      <c r="C937" s="105"/>
      <c r="D937" s="102"/>
      <c r="E937" s="972"/>
      <c r="F937" s="112"/>
    </row>
    <row r="938" spans="2:6" ht="57.75" customHeight="1">
      <c r="B938" s="950" t="s">
        <v>22458</v>
      </c>
      <c r="C938" s="105" t="s">
        <v>17638</v>
      </c>
      <c r="D938" s="102" t="s">
        <v>13462</v>
      </c>
      <c r="E938" s="972" t="s">
        <v>1903</v>
      </c>
      <c r="F938" s="112"/>
    </row>
    <row r="939" spans="2:6" ht="12">
      <c r="B939" s="322" t="s">
        <v>8153</v>
      </c>
      <c r="C939" s="147"/>
      <c r="D939" s="122"/>
      <c r="E939" s="204"/>
      <c r="F939" s="111"/>
    </row>
    <row r="940" spans="2:6" ht="12">
      <c r="B940" s="306" t="s">
        <v>582</v>
      </c>
      <c r="C940" s="139" t="s">
        <v>9151</v>
      </c>
      <c r="D940" s="126" t="s">
        <v>9152</v>
      </c>
      <c r="E940" s="207" t="s">
        <v>583</v>
      </c>
      <c r="F940" s="153" t="s">
        <v>19213</v>
      </c>
    </row>
    <row r="941" spans="2:6" ht="12">
      <c r="B941" s="361" t="s">
        <v>16647</v>
      </c>
      <c r="C941" s="107" t="s">
        <v>9153</v>
      </c>
      <c r="D941" s="99" t="s">
        <v>9154</v>
      </c>
      <c r="E941" s="959" t="s">
        <v>9155</v>
      </c>
      <c r="F941" s="121"/>
    </row>
    <row r="942" spans="2:6" ht="12">
      <c r="B942" s="322" t="s">
        <v>13525</v>
      </c>
      <c r="C942" s="137"/>
      <c r="D942" s="100"/>
      <c r="E942" s="202"/>
      <c r="F942" s="123"/>
    </row>
    <row r="943" spans="2:6" ht="12">
      <c r="B943" s="950" t="s">
        <v>16976</v>
      </c>
      <c r="C943" s="145" t="s">
        <v>9156</v>
      </c>
      <c r="D943" s="114" t="s">
        <v>9157</v>
      </c>
      <c r="E943" s="203" t="s">
        <v>9158</v>
      </c>
      <c r="F943" s="112"/>
    </row>
    <row r="944" spans="2:6" ht="12">
      <c r="B944" s="306" t="s">
        <v>16977</v>
      </c>
      <c r="C944" s="138"/>
      <c r="D944" s="104" t="s">
        <v>9159</v>
      </c>
      <c r="E944" s="973" t="s">
        <v>9160</v>
      </c>
      <c r="F944" s="113"/>
    </row>
    <row r="945" spans="2:6" ht="12">
      <c r="B945" s="322" t="s">
        <v>8153</v>
      </c>
      <c r="C945" s="11"/>
      <c r="D945" s="102"/>
      <c r="E945" s="972"/>
      <c r="F945" s="112"/>
    </row>
    <row r="946" spans="2:6" ht="12">
      <c r="B946" s="306" t="s">
        <v>16648</v>
      </c>
      <c r="C946" s="139" t="s">
        <v>9161</v>
      </c>
      <c r="D946" s="126" t="s">
        <v>9162</v>
      </c>
      <c r="E946" s="207" t="s">
        <v>9163</v>
      </c>
      <c r="F946" s="113"/>
    </row>
    <row r="947" spans="2:6" ht="12">
      <c r="B947" s="361" t="s">
        <v>16649</v>
      </c>
      <c r="C947" s="107" t="s">
        <v>9164</v>
      </c>
      <c r="D947" s="99" t="s">
        <v>9165</v>
      </c>
      <c r="E947" s="959" t="s">
        <v>9166</v>
      </c>
      <c r="F947" s="121"/>
    </row>
    <row r="948" spans="2:6" ht="12">
      <c r="B948" s="361" t="s">
        <v>16650</v>
      </c>
      <c r="C948" s="107" t="s">
        <v>9167</v>
      </c>
      <c r="D948" s="99" t="s">
        <v>9168</v>
      </c>
      <c r="E948" s="959" t="s">
        <v>5699</v>
      </c>
      <c r="F948" s="121"/>
    </row>
    <row r="949" spans="2:6" ht="44.25" customHeight="1">
      <c r="B949" s="361" t="s">
        <v>40678</v>
      </c>
      <c r="C949" s="107" t="s">
        <v>9169</v>
      </c>
      <c r="D949" s="99" t="s">
        <v>9170</v>
      </c>
      <c r="E949" s="959" t="s">
        <v>9171</v>
      </c>
      <c r="F949" s="110"/>
    </row>
    <row r="950" spans="2:6" ht="12">
      <c r="B950" s="361" t="s">
        <v>16651</v>
      </c>
      <c r="C950" s="107" t="s">
        <v>9172</v>
      </c>
      <c r="D950" s="99" t="s">
        <v>9173</v>
      </c>
      <c r="E950" s="959" t="s">
        <v>9174</v>
      </c>
      <c r="F950" s="121"/>
    </row>
    <row r="951" spans="2:6" ht="12">
      <c r="B951" s="361" t="s">
        <v>16652</v>
      </c>
      <c r="C951" s="107" t="s">
        <v>9175</v>
      </c>
      <c r="D951" s="99" t="s">
        <v>9176</v>
      </c>
      <c r="E951" s="959" t="s">
        <v>9177</v>
      </c>
      <c r="F951" s="120" t="s">
        <v>17473</v>
      </c>
    </row>
    <row r="952" spans="2:6" ht="12">
      <c r="B952" s="361" t="s">
        <v>9178</v>
      </c>
      <c r="C952" s="107" t="s">
        <v>17138</v>
      </c>
      <c r="D952" s="99" t="s">
        <v>9179</v>
      </c>
      <c r="E952" s="959" t="s">
        <v>9180</v>
      </c>
      <c r="F952" s="120" t="s">
        <v>17473</v>
      </c>
    </row>
    <row r="953" spans="2:6" ht="12">
      <c r="B953" s="361" t="s">
        <v>9181</v>
      </c>
      <c r="C953" s="107" t="s">
        <v>9182</v>
      </c>
      <c r="D953" s="99" t="s">
        <v>9183</v>
      </c>
      <c r="E953" s="959" t="s">
        <v>9184</v>
      </c>
      <c r="F953" s="120" t="s">
        <v>17473</v>
      </c>
    </row>
    <row r="954" spans="2:6" ht="12">
      <c r="B954" s="361" t="s">
        <v>9185</v>
      </c>
      <c r="C954" s="107" t="s">
        <v>9186</v>
      </c>
      <c r="D954" s="99" t="s">
        <v>9187</v>
      </c>
      <c r="E954" s="959" t="s">
        <v>9188</v>
      </c>
      <c r="F954" s="120" t="s">
        <v>17473</v>
      </c>
    </row>
    <row r="955" spans="2:6" ht="12">
      <c r="B955" s="361" t="s">
        <v>16653</v>
      </c>
      <c r="C955" s="107" t="s">
        <v>9189</v>
      </c>
      <c r="D955" s="99" t="s">
        <v>12</v>
      </c>
      <c r="E955" s="959" t="s">
        <v>8015</v>
      </c>
      <c r="F955" s="121"/>
    </row>
    <row r="956" spans="2:6" ht="12">
      <c r="B956" s="361" t="s">
        <v>9190</v>
      </c>
      <c r="C956" s="107" t="s">
        <v>9191</v>
      </c>
      <c r="D956" s="99" t="s">
        <v>9192</v>
      </c>
      <c r="E956" s="959" t="s">
        <v>9193</v>
      </c>
      <c r="F956" s="120" t="s">
        <v>17473</v>
      </c>
    </row>
    <row r="957" spans="2:6" ht="12">
      <c r="B957" s="361" t="s">
        <v>16654</v>
      </c>
      <c r="C957" s="107" t="s">
        <v>9194</v>
      </c>
      <c r="D957" s="99" t="s">
        <v>9195</v>
      </c>
      <c r="E957" s="959" t="s">
        <v>9196</v>
      </c>
      <c r="F957" s="120" t="s">
        <v>17473</v>
      </c>
    </row>
    <row r="958" spans="2:6" ht="12">
      <c r="B958" s="361" t="s">
        <v>16655</v>
      </c>
      <c r="C958" s="107" t="s">
        <v>9197</v>
      </c>
      <c r="D958" s="99" t="s">
        <v>9198</v>
      </c>
      <c r="E958" s="959" t="s">
        <v>9199</v>
      </c>
      <c r="F958" s="120" t="s">
        <v>17473</v>
      </c>
    </row>
    <row r="959" spans="2:6" ht="50.25" customHeight="1">
      <c r="B959" s="361" t="s">
        <v>16978</v>
      </c>
      <c r="C959" s="107" t="s">
        <v>9200</v>
      </c>
      <c r="D959" s="99" t="s">
        <v>9201</v>
      </c>
      <c r="E959" s="959" t="s">
        <v>9202</v>
      </c>
      <c r="F959" s="110"/>
    </row>
    <row r="960" spans="2:6" ht="72" customHeight="1">
      <c r="B960" s="361" t="s">
        <v>43467</v>
      </c>
      <c r="C960" s="107" t="s">
        <v>9203</v>
      </c>
      <c r="D960" s="99" t="s">
        <v>9204</v>
      </c>
      <c r="E960" s="959" t="s">
        <v>1160</v>
      </c>
      <c r="F960" s="110"/>
    </row>
    <row r="961" spans="2:6" ht="75" customHeight="1">
      <c r="B961" s="361" t="s">
        <v>40446</v>
      </c>
      <c r="C961" s="107" t="s">
        <v>9205</v>
      </c>
      <c r="D961" s="99" t="s">
        <v>267</v>
      </c>
      <c r="E961" s="959" t="s">
        <v>268</v>
      </c>
      <c r="F961" s="110"/>
    </row>
    <row r="962" spans="2:6" ht="12">
      <c r="B962" s="361" t="s">
        <v>16656</v>
      </c>
      <c r="C962" s="107" t="s">
        <v>9206</v>
      </c>
      <c r="D962" s="99" t="s">
        <v>177</v>
      </c>
      <c r="E962" s="330" t="s">
        <v>547</v>
      </c>
      <c r="F962" s="121"/>
    </row>
    <row r="963" spans="2:6" ht="75" customHeight="1">
      <c r="B963" s="361" t="s">
        <v>19214</v>
      </c>
      <c r="C963" s="107" t="s">
        <v>43468</v>
      </c>
      <c r="D963" s="99" t="s">
        <v>8015</v>
      </c>
      <c r="E963" s="959" t="s">
        <v>8015</v>
      </c>
      <c r="F963" s="110"/>
    </row>
    <row r="964" spans="2:6" ht="75.75" customHeight="1">
      <c r="B964" s="361" t="s">
        <v>40447</v>
      </c>
      <c r="C964" s="107" t="s">
        <v>9207</v>
      </c>
      <c r="D964" s="99" t="s">
        <v>131</v>
      </c>
      <c r="E964" s="959" t="s">
        <v>132</v>
      </c>
      <c r="F964" s="110"/>
    </row>
    <row r="965" spans="2:6" ht="63.75" customHeight="1">
      <c r="B965" s="361" t="s">
        <v>16979</v>
      </c>
      <c r="C965" s="107" t="s">
        <v>9208</v>
      </c>
      <c r="D965" s="99" t="s">
        <v>9209</v>
      </c>
      <c r="E965" s="959" t="s">
        <v>1104</v>
      </c>
      <c r="F965" s="110"/>
    </row>
    <row r="966" spans="2:6" ht="64.5" customHeight="1">
      <c r="B966" s="361" t="s">
        <v>40465</v>
      </c>
      <c r="C966" s="107" t="s">
        <v>9210</v>
      </c>
      <c r="D966" s="99" t="s">
        <v>128</v>
      </c>
      <c r="E966" s="959" t="s">
        <v>129</v>
      </c>
      <c r="F966" s="110"/>
    </row>
    <row r="967" spans="2:6" ht="86.25" customHeight="1">
      <c r="B967" s="361" t="s">
        <v>16980</v>
      </c>
      <c r="C967" s="107" t="s">
        <v>9211</v>
      </c>
      <c r="D967" s="99" t="s">
        <v>8015</v>
      </c>
      <c r="E967" s="959" t="s">
        <v>8015</v>
      </c>
      <c r="F967" s="110"/>
    </row>
    <row r="968" spans="2:6" ht="81" customHeight="1">
      <c r="B968" s="361" t="s">
        <v>19215</v>
      </c>
      <c r="C968" s="107" t="s">
        <v>17139</v>
      </c>
      <c r="D968" s="99" t="s">
        <v>8015</v>
      </c>
      <c r="E968" s="959" t="s">
        <v>8015</v>
      </c>
      <c r="F968" s="110"/>
    </row>
    <row r="969" spans="2:6" ht="51.75" customHeight="1">
      <c r="B969" s="361" t="s">
        <v>17346</v>
      </c>
      <c r="C969" s="107" t="s">
        <v>9212</v>
      </c>
      <c r="D969" s="99" t="s">
        <v>9213</v>
      </c>
      <c r="E969" s="959" t="s">
        <v>9214</v>
      </c>
      <c r="F969" s="121"/>
    </row>
    <row r="970" spans="2:6" ht="56.25" customHeight="1">
      <c r="B970" s="361" t="s">
        <v>40448</v>
      </c>
      <c r="C970" s="107" t="s">
        <v>9215</v>
      </c>
      <c r="D970" s="99" t="s">
        <v>9216</v>
      </c>
      <c r="E970" s="959" t="s">
        <v>9217</v>
      </c>
      <c r="F970" s="110"/>
    </row>
    <row r="971" spans="2:6" ht="72.75" customHeight="1">
      <c r="B971" s="361" t="s">
        <v>40449</v>
      </c>
      <c r="C971" s="107" t="s">
        <v>9218</v>
      </c>
      <c r="D971" s="99" t="s">
        <v>9219</v>
      </c>
      <c r="E971" s="959" t="s">
        <v>9220</v>
      </c>
      <c r="F971" s="110"/>
    </row>
    <row r="972" spans="2:6" ht="75" customHeight="1">
      <c r="B972" s="361" t="s">
        <v>40450</v>
      </c>
      <c r="C972" s="107" t="s">
        <v>9221</v>
      </c>
      <c r="D972" s="99" t="s">
        <v>9222</v>
      </c>
      <c r="E972" s="959" t="s">
        <v>9223</v>
      </c>
      <c r="F972" s="110"/>
    </row>
    <row r="973" spans="2:6" ht="74.25" customHeight="1">
      <c r="B973" s="361" t="s">
        <v>40485</v>
      </c>
      <c r="C973" s="107" t="s">
        <v>9224</v>
      </c>
      <c r="D973" s="99" t="s">
        <v>9225</v>
      </c>
      <c r="E973" s="959" t="s">
        <v>8015</v>
      </c>
      <c r="F973" s="110"/>
    </row>
    <row r="974" spans="2:6" ht="12">
      <c r="B974" s="951" t="s">
        <v>16981</v>
      </c>
      <c r="C974" s="137" t="s">
        <v>9226</v>
      </c>
      <c r="D974" s="100" t="s">
        <v>9227</v>
      </c>
      <c r="E974" s="202" t="s">
        <v>9228</v>
      </c>
      <c r="F974" s="120" t="s">
        <v>17473</v>
      </c>
    </row>
    <row r="975" spans="2:6" ht="12">
      <c r="B975" s="950" t="s">
        <v>16982</v>
      </c>
      <c r="C975" s="11"/>
      <c r="D975" s="102" t="s">
        <v>9229</v>
      </c>
      <c r="E975" s="972" t="s">
        <v>9230</v>
      </c>
      <c r="F975" s="154"/>
    </row>
    <row r="976" spans="2:6" ht="12">
      <c r="B976" s="950" t="s">
        <v>16983</v>
      </c>
      <c r="C976" s="11"/>
      <c r="D976" s="102" t="s">
        <v>9231</v>
      </c>
      <c r="E976" s="972" t="s">
        <v>9232</v>
      </c>
      <c r="F976" s="154"/>
    </row>
    <row r="977" spans="2:6" ht="12">
      <c r="B977" s="950" t="s">
        <v>17347</v>
      </c>
      <c r="C977" s="145"/>
      <c r="D977" s="102" t="s">
        <v>9233</v>
      </c>
      <c r="E977" s="972" t="s">
        <v>9234</v>
      </c>
      <c r="F977" s="155"/>
    </row>
    <row r="978" spans="2:6" ht="12">
      <c r="B978" s="361" t="s">
        <v>16984</v>
      </c>
      <c r="C978" s="107" t="s">
        <v>9235</v>
      </c>
      <c r="D978" s="99" t="s">
        <v>349</v>
      </c>
      <c r="E978" s="959" t="s">
        <v>350</v>
      </c>
      <c r="F978" s="120" t="s">
        <v>17473</v>
      </c>
    </row>
    <row r="979" spans="2:6" ht="12">
      <c r="B979" s="361" t="s">
        <v>40451</v>
      </c>
      <c r="C979" s="107" t="s">
        <v>9236</v>
      </c>
      <c r="D979" s="99" t="s">
        <v>9237</v>
      </c>
      <c r="E979" s="959" t="s">
        <v>1425</v>
      </c>
      <c r="F979" s="121"/>
    </row>
    <row r="980" spans="2:6" ht="12">
      <c r="B980" s="361" t="s">
        <v>16985</v>
      </c>
      <c r="C980" s="107" t="s">
        <v>9238</v>
      </c>
      <c r="D980" s="109"/>
      <c r="E980" s="210"/>
      <c r="F980" s="121"/>
    </row>
    <row r="981" spans="2:6" ht="12">
      <c r="B981" s="361" t="s">
        <v>16986</v>
      </c>
      <c r="C981" s="107" t="s">
        <v>9239</v>
      </c>
      <c r="D981" s="99" t="s">
        <v>9240</v>
      </c>
      <c r="E981" s="959" t="s">
        <v>1427</v>
      </c>
      <c r="F981" s="121"/>
    </row>
    <row r="982" spans="2:6" ht="12">
      <c r="B982" s="322" t="s">
        <v>13525</v>
      </c>
      <c r="C982" s="137"/>
      <c r="D982" s="100"/>
      <c r="E982" s="202"/>
      <c r="F982" s="123"/>
    </row>
    <row r="983" spans="2:6" ht="12">
      <c r="B983" s="306" t="s">
        <v>16657</v>
      </c>
      <c r="C983" s="138" t="s">
        <v>9241</v>
      </c>
      <c r="D983" s="103" t="s">
        <v>9242</v>
      </c>
      <c r="E983" s="206" t="s">
        <v>9243</v>
      </c>
      <c r="F983" s="113"/>
    </row>
    <row r="984" spans="2:6" ht="12">
      <c r="B984" s="322" t="s">
        <v>8153</v>
      </c>
      <c r="C984" s="147"/>
      <c r="D984" s="122"/>
      <c r="E984" s="204"/>
      <c r="F984" s="111"/>
    </row>
    <row r="985" spans="2:6" ht="47.25" customHeight="1">
      <c r="B985" s="306" t="s">
        <v>17842</v>
      </c>
      <c r="C985" s="144" t="s">
        <v>9244</v>
      </c>
      <c r="D985" s="104" t="s">
        <v>502</v>
      </c>
      <c r="E985" s="973" t="s">
        <v>503</v>
      </c>
      <c r="F985" s="120" t="s">
        <v>17473</v>
      </c>
    </row>
    <row r="986" spans="2:6" ht="50.25" customHeight="1">
      <c r="B986" s="361" t="s">
        <v>40679</v>
      </c>
      <c r="C986" s="107" t="s">
        <v>9245</v>
      </c>
      <c r="D986" s="99" t="s">
        <v>9246</v>
      </c>
      <c r="E986" s="959" t="s">
        <v>1423</v>
      </c>
      <c r="F986" s="121"/>
    </row>
    <row r="987" spans="2:6" ht="50.25" customHeight="1">
      <c r="B987" s="361" t="s">
        <v>16987</v>
      </c>
      <c r="C987" s="107" t="s">
        <v>9247</v>
      </c>
      <c r="D987" s="99" t="s">
        <v>17257</v>
      </c>
      <c r="E987" s="959" t="s">
        <v>17256</v>
      </c>
      <c r="F987" s="110"/>
    </row>
    <row r="988" spans="2:6" ht="12">
      <c r="B988" s="361" t="s">
        <v>40453</v>
      </c>
      <c r="C988" s="107" t="s">
        <v>9248</v>
      </c>
      <c r="D988" s="99" t="s">
        <v>9249</v>
      </c>
      <c r="E988" s="959" t="s">
        <v>5712</v>
      </c>
      <c r="F988" s="120" t="s">
        <v>17473</v>
      </c>
    </row>
    <row r="989" spans="2:6" ht="54.75" customHeight="1">
      <c r="B989" s="361" t="s">
        <v>40452</v>
      </c>
      <c r="C989" s="107" t="s">
        <v>9250</v>
      </c>
      <c r="D989" s="99" t="s">
        <v>346</v>
      </c>
      <c r="E989" s="959" t="s">
        <v>347</v>
      </c>
      <c r="F989" s="110"/>
    </row>
    <row r="990" spans="2:6" ht="50.25" customHeight="1">
      <c r="B990" s="361" t="s">
        <v>40455</v>
      </c>
      <c r="C990" s="107" t="s">
        <v>9251</v>
      </c>
      <c r="D990" s="99"/>
      <c r="E990" s="959"/>
      <c r="F990" s="110"/>
    </row>
    <row r="991" spans="2:6" ht="36">
      <c r="B991" s="361" t="s">
        <v>16988</v>
      </c>
      <c r="C991" s="107" t="s">
        <v>9252</v>
      </c>
      <c r="D991" s="99" t="s">
        <v>17258</v>
      </c>
      <c r="E991" s="959" t="s">
        <v>17259</v>
      </c>
      <c r="F991" s="110"/>
    </row>
    <row r="992" spans="2:6" ht="12">
      <c r="B992" s="361" t="s">
        <v>40454</v>
      </c>
      <c r="C992" s="107" t="s">
        <v>9253</v>
      </c>
      <c r="D992" s="99" t="s">
        <v>9254</v>
      </c>
      <c r="E992" s="959" t="s">
        <v>9255</v>
      </c>
      <c r="F992" s="121"/>
    </row>
    <row r="993" spans="2:6" ht="12">
      <c r="B993" s="361" t="s">
        <v>16658</v>
      </c>
      <c r="C993" s="107" t="s">
        <v>9256</v>
      </c>
      <c r="D993" s="99" t="s">
        <v>173</v>
      </c>
      <c r="E993" s="959" t="s">
        <v>174</v>
      </c>
      <c r="F993" s="121"/>
    </row>
    <row r="994" spans="2:6" ht="12">
      <c r="B994" s="361" t="s">
        <v>16659</v>
      </c>
      <c r="C994" s="107" t="s">
        <v>9257</v>
      </c>
      <c r="D994" s="99" t="s">
        <v>9258</v>
      </c>
      <c r="E994" s="959" t="s">
        <v>5707</v>
      </c>
      <c r="F994" s="121"/>
    </row>
    <row r="995" spans="2:6" ht="12">
      <c r="B995" s="361" t="s">
        <v>16660</v>
      </c>
      <c r="C995" s="107" t="s">
        <v>9259</v>
      </c>
      <c r="D995" s="99" t="s">
        <v>270</v>
      </c>
      <c r="E995" s="959" t="s">
        <v>271</v>
      </c>
      <c r="F995" s="121"/>
    </row>
    <row r="996" spans="2:6" ht="12">
      <c r="B996" s="361" t="s">
        <v>16661</v>
      </c>
      <c r="C996" s="107" t="s">
        <v>9260</v>
      </c>
      <c r="D996" s="99" t="s">
        <v>9261</v>
      </c>
      <c r="E996" s="959" t="s">
        <v>5729</v>
      </c>
      <c r="F996" s="121"/>
    </row>
    <row r="997" spans="2:6" ht="12">
      <c r="B997" s="322" t="s">
        <v>13525</v>
      </c>
      <c r="C997" s="137"/>
      <c r="D997" s="100"/>
      <c r="E997" s="202"/>
      <c r="F997" s="123"/>
    </row>
    <row r="998" spans="2:6" ht="12">
      <c r="B998" s="306" t="s">
        <v>16662</v>
      </c>
      <c r="C998" s="144" t="s">
        <v>9262</v>
      </c>
      <c r="D998" s="104" t="s">
        <v>179</v>
      </c>
      <c r="E998" s="973" t="s">
        <v>180</v>
      </c>
      <c r="F998" s="113"/>
    </row>
    <row r="999" spans="2:6" ht="12">
      <c r="B999" s="322" t="s">
        <v>8153</v>
      </c>
      <c r="C999" s="147"/>
      <c r="D999" s="122"/>
      <c r="E999" s="204"/>
      <c r="F999" s="111"/>
    </row>
    <row r="1000" spans="2:6" ht="12">
      <c r="B1000" s="306" t="s">
        <v>16989</v>
      </c>
      <c r="C1000" s="138" t="s">
        <v>9263</v>
      </c>
      <c r="D1000" s="103" t="s">
        <v>9264</v>
      </c>
      <c r="E1000" s="206" t="s">
        <v>9265</v>
      </c>
      <c r="F1000" s="113"/>
    </row>
    <row r="1001" spans="2:6" ht="12">
      <c r="B1001" s="361" t="s">
        <v>16663</v>
      </c>
      <c r="C1001" s="107" t="s">
        <v>9266</v>
      </c>
      <c r="D1001" s="99" t="s">
        <v>9267</v>
      </c>
      <c r="E1001" s="959" t="s">
        <v>6964</v>
      </c>
      <c r="F1001" s="121"/>
    </row>
    <row r="1002" spans="2:6" ht="12">
      <c r="B1002" s="322" t="s">
        <v>13525</v>
      </c>
      <c r="C1002" s="137"/>
      <c r="D1002" s="100"/>
      <c r="E1002" s="202"/>
      <c r="F1002" s="123"/>
    </row>
    <row r="1003" spans="2:6" ht="84" customHeight="1">
      <c r="B1003" s="306" t="s">
        <v>17843</v>
      </c>
      <c r="C1003" s="144" t="s">
        <v>17140</v>
      </c>
      <c r="D1003" s="104" t="s">
        <v>8015</v>
      </c>
      <c r="E1003" s="973" t="s">
        <v>8015</v>
      </c>
      <c r="F1003" s="113"/>
    </row>
    <row r="1004" spans="2:6" ht="12">
      <c r="B1004" s="322" t="s">
        <v>8153</v>
      </c>
      <c r="C1004" s="137"/>
      <c r="D1004" s="100"/>
      <c r="E1004" s="202"/>
      <c r="F1004" s="111"/>
    </row>
    <row r="1005" spans="2:6" ht="49.5" customHeight="1">
      <c r="B1005" s="306" t="s">
        <v>16990</v>
      </c>
      <c r="C1005" s="144" t="s">
        <v>9268</v>
      </c>
      <c r="D1005" s="103" t="s">
        <v>17261</v>
      </c>
      <c r="E1005" s="206" t="s">
        <v>17262</v>
      </c>
      <c r="F1005" s="120" t="s">
        <v>17473</v>
      </c>
    </row>
    <row r="1006" spans="2:6" ht="47.25" customHeight="1">
      <c r="B1006" s="361" t="s">
        <v>40680</v>
      </c>
      <c r="C1006" s="107" t="s">
        <v>17141</v>
      </c>
      <c r="D1006" s="99" t="s">
        <v>17260</v>
      </c>
      <c r="E1006" s="959" t="s">
        <v>17263</v>
      </c>
      <c r="F1006" s="120" t="s">
        <v>17473</v>
      </c>
    </row>
    <row r="1007" spans="2:6" ht="12">
      <c r="B1007" s="361" t="s">
        <v>16991</v>
      </c>
      <c r="C1007" s="107" t="s">
        <v>9270</v>
      </c>
      <c r="D1007" s="99" t="s">
        <v>17264</v>
      </c>
      <c r="E1007" s="959" t="s">
        <v>17265</v>
      </c>
      <c r="F1007" s="120" t="s">
        <v>17473</v>
      </c>
    </row>
    <row r="1008" spans="2:6" ht="42" customHeight="1">
      <c r="B1008" s="361" t="s">
        <v>16992</v>
      </c>
      <c r="C1008" s="107" t="s">
        <v>9271</v>
      </c>
      <c r="D1008" s="99" t="s">
        <v>17266</v>
      </c>
      <c r="E1008" s="959" t="s">
        <v>17267</v>
      </c>
      <c r="F1008" s="120" t="s">
        <v>17473</v>
      </c>
    </row>
    <row r="1009" spans="2:6" ht="57.75" customHeight="1">
      <c r="B1009" s="361" t="s">
        <v>16993</v>
      </c>
      <c r="C1009" s="107" t="s">
        <v>9272</v>
      </c>
      <c r="D1009" s="99" t="s">
        <v>17268</v>
      </c>
      <c r="E1009" s="959" t="s">
        <v>17269</v>
      </c>
      <c r="F1009" s="110"/>
    </row>
    <row r="1010" spans="2:6" ht="12">
      <c r="B1010" s="361" t="s">
        <v>40456</v>
      </c>
      <c r="C1010" s="107" t="s">
        <v>9273</v>
      </c>
      <c r="D1010" s="99" t="s">
        <v>337</v>
      </c>
      <c r="E1010" s="959" t="s">
        <v>338</v>
      </c>
      <c r="F1010" s="121"/>
    </row>
    <row r="1011" spans="2:6" ht="44.25" customHeight="1">
      <c r="B1011" s="361" t="s">
        <v>16994</v>
      </c>
      <c r="C1011" s="107" t="s">
        <v>17142</v>
      </c>
      <c r="D1011" s="99" t="s">
        <v>324</v>
      </c>
      <c r="E1011" s="959" t="s">
        <v>325</v>
      </c>
      <c r="F1011" s="120" t="s">
        <v>17473</v>
      </c>
    </row>
    <row r="1012" spans="2:6" ht="12">
      <c r="B1012" s="361" t="s">
        <v>16664</v>
      </c>
      <c r="C1012" s="107" t="s">
        <v>9275</v>
      </c>
      <c r="D1012" s="99" t="s">
        <v>183</v>
      </c>
      <c r="E1012" s="959" t="s">
        <v>184</v>
      </c>
      <c r="F1012" s="120" t="s">
        <v>17473</v>
      </c>
    </row>
    <row r="1013" spans="2:6" ht="12">
      <c r="B1013" s="322" t="s">
        <v>13525</v>
      </c>
      <c r="C1013" s="137"/>
      <c r="D1013" s="100"/>
      <c r="E1013" s="202"/>
      <c r="F1013" s="130"/>
    </row>
    <row r="1014" spans="2:6" ht="42.75" customHeight="1">
      <c r="B1014" s="306" t="s">
        <v>40457</v>
      </c>
      <c r="C1014" s="144" t="s">
        <v>17143</v>
      </c>
      <c r="D1014" s="104" t="s">
        <v>9276</v>
      </c>
      <c r="E1014" s="973" t="s">
        <v>9277</v>
      </c>
      <c r="F1014" s="113"/>
    </row>
    <row r="1015" spans="2:6" ht="49.5" customHeight="1">
      <c r="B1015" s="361" t="s">
        <v>40458</v>
      </c>
      <c r="C1015" s="107" t="s">
        <v>9278</v>
      </c>
      <c r="D1015" s="99" t="s">
        <v>9279</v>
      </c>
      <c r="E1015" s="959" t="s">
        <v>9280</v>
      </c>
      <c r="F1015" s="121"/>
    </row>
    <row r="1016" spans="2:6" ht="36.75" customHeight="1">
      <c r="B1016" s="361" t="s">
        <v>16995</v>
      </c>
      <c r="C1016" s="107" t="s">
        <v>9281</v>
      </c>
      <c r="D1016" s="99" t="s">
        <v>9282</v>
      </c>
      <c r="E1016" s="959" t="s">
        <v>9283</v>
      </c>
      <c r="F1016" s="110"/>
    </row>
    <row r="1017" spans="2:6" ht="12">
      <c r="B1017" s="322" t="s">
        <v>13528</v>
      </c>
      <c r="C1017" s="137"/>
      <c r="D1017" s="100"/>
      <c r="E1017" s="202"/>
      <c r="F1017" s="111"/>
    </row>
    <row r="1018" spans="2:6" ht="101.25" customHeight="1">
      <c r="B1018" s="306" t="s">
        <v>40459</v>
      </c>
      <c r="C1018" s="144" t="s">
        <v>11262</v>
      </c>
      <c r="D1018" s="104" t="s">
        <v>8015</v>
      </c>
      <c r="E1018" s="973" t="s">
        <v>8015</v>
      </c>
      <c r="F1018" s="113"/>
    </row>
    <row r="1019" spans="2:6" ht="86.25" customHeight="1">
      <c r="B1019" s="361" t="s">
        <v>40460</v>
      </c>
      <c r="C1019" s="107" t="s">
        <v>11263</v>
      </c>
      <c r="D1019" s="99" t="s">
        <v>8015</v>
      </c>
      <c r="E1019" s="959" t="s">
        <v>8015</v>
      </c>
      <c r="F1019" s="110"/>
    </row>
    <row r="1020" spans="2:6" ht="12">
      <c r="B1020" s="361" t="s">
        <v>16665</v>
      </c>
      <c r="C1020" s="107" t="s">
        <v>11264</v>
      </c>
      <c r="D1020" s="99" t="s">
        <v>11265</v>
      </c>
      <c r="E1020" s="959" t="s">
        <v>11425</v>
      </c>
      <c r="F1020" s="121"/>
    </row>
    <row r="1021" spans="2:6" ht="12">
      <c r="B1021" s="373" t="s">
        <v>8153</v>
      </c>
      <c r="C1021" s="107"/>
      <c r="D1021" s="99"/>
      <c r="E1021" s="959"/>
      <c r="F1021" s="121"/>
    </row>
    <row r="1022" spans="2:6" ht="12">
      <c r="B1022" s="361" t="s">
        <v>16996</v>
      </c>
      <c r="C1022" s="149" t="s">
        <v>9284</v>
      </c>
      <c r="D1022" s="150" t="s">
        <v>9285</v>
      </c>
      <c r="E1022" s="217" t="s">
        <v>9286</v>
      </c>
      <c r="F1022" s="110"/>
    </row>
    <row r="1023" spans="2:6" ht="12">
      <c r="B1023" s="361" t="s">
        <v>16997</v>
      </c>
      <c r="C1023" s="107" t="s">
        <v>9287</v>
      </c>
      <c r="D1023" s="99" t="s">
        <v>9288</v>
      </c>
      <c r="E1023" s="959" t="s">
        <v>9289</v>
      </c>
      <c r="F1023" s="120" t="s">
        <v>17473</v>
      </c>
    </row>
    <row r="1024" spans="2:6" ht="50.25" customHeight="1">
      <c r="B1024" s="361" t="s">
        <v>16998</v>
      </c>
      <c r="C1024" s="107" t="s">
        <v>9290</v>
      </c>
      <c r="D1024" s="99" t="s">
        <v>9291</v>
      </c>
      <c r="E1024" s="330" t="s">
        <v>11083</v>
      </c>
      <c r="F1024" s="110"/>
    </row>
    <row r="1025" spans="2:6" ht="68.25" customHeight="1">
      <c r="B1025" s="361" t="s">
        <v>40461</v>
      </c>
      <c r="C1025" s="107" t="s">
        <v>9292</v>
      </c>
      <c r="D1025" s="99" t="s">
        <v>9293</v>
      </c>
      <c r="E1025" s="330" t="s">
        <v>11084</v>
      </c>
      <c r="F1025" s="110"/>
    </row>
    <row r="1026" spans="2:6" ht="119.25" customHeight="1">
      <c r="B1026" s="361" t="s">
        <v>40681</v>
      </c>
      <c r="C1026" s="107" t="s">
        <v>17144</v>
      </c>
      <c r="D1026" s="99" t="s">
        <v>6</v>
      </c>
      <c r="E1026" s="959" t="s">
        <v>8015</v>
      </c>
      <c r="F1026" s="110"/>
    </row>
    <row r="1027" spans="2:6" ht="12">
      <c r="B1027" s="322" t="s">
        <v>13525</v>
      </c>
      <c r="C1027" s="137"/>
      <c r="D1027" s="100"/>
      <c r="E1027" s="202"/>
      <c r="F1027" s="111"/>
    </row>
    <row r="1028" spans="2:6" ht="12">
      <c r="B1028" s="306" t="s">
        <v>16666</v>
      </c>
      <c r="C1028" s="139" t="s">
        <v>9295</v>
      </c>
      <c r="D1028" s="126" t="s">
        <v>9296</v>
      </c>
      <c r="E1028" s="207" t="s">
        <v>9297</v>
      </c>
      <c r="F1028" s="113"/>
    </row>
    <row r="1029" spans="2:6" ht="12">
      <c r="B1029" s="322" t="s">
        <v>8153</v>
      </c>
      <c r="C1029" s="151"/>
      <c r="D1029" s="152"/>
      <c r="E1029" s="218"/>
      <c r="F1029" s="111"/>
    </row>
    <row r="1030" spans="2:6" ht="12">
      <c r="B1030" s="306" t="s">
        <v>461</v>
      </c>
      <c r="C1030" s="139" t="s">
        <v>9298</v>
      </c>
      <c r="D1030" s="126" t="s">
        <v>462</v>
      </c>
      <c r="E1030" s="332" t="s">
        <v>579</v>
      </c>
      <c r="F1030" s="113"/>
    </row>
    <row r="1031" spans="2:6" ht="12">
      <c r="B1031" s="309" t="s">
        <v>17838</v>
      </c>
      <c r="C1031" s="145"/>
      <c r="D1031" s="114"/>
      <c r="E1031" s="334"/>
      <c r="F1031" s="112"/>
    </row>
    <row r="1032" spans="2:6" ht="52.5" customHeight="1">
      <c r="B1032" s="306" t="s">
        <v>17844</v>
      </c>
      <c r="C1032" s="144" t="s">
        <v>12419</v>
      </c>
      <c r="D1032" s="104" t="s">
        <v>12420</v>
      </c>
      <c r="E1032" s="318" t="s">
        <v>12421</v>
      </c>
      <c r="F1032" s="113"/>
    </row>
    <row r="1033" spans="2:6" ht="12">
      <c r="B1033" s="322" t="s">
        <v>8153</v>
      </c>
      <c r="C1033" s="145"/>
      <c r="D1033" s="114"/>
      <c r="E1033" s="334"/>
      <c r="F1033" s="112"/>
    </row>
    <row r="1034" spans="2:6" ht="12">
      <c r="B1034" s="306" t="s">
        <v>16667</v>
      </c>
      <c r="C1034" s="144" t="s">
        <v>9299</v>
      </c>
      <c r="D1034" s="104" t="s">
        <v>9300</v>
      </c>
      <c r="E1034" s="973" t="s">
        <v>9301</v>
      </c>
      <c r="F1034" s="129"/>
    </row>
    <row r="1035" spans="2:6" ht="119.25" customHeight="1">
      <c r="B1035" s="361" t="s">
        <v>40462</v>
      </c>
      <c r="C1035" s="107" t="s">
        <v>17145</v>
      </c>
      <c r="D1035" s="99" t="s">
        <v>9</v>
      </c>
      <c r="E1035" s="959" t="s">
        <v>8015</v>
      </c>
      <c r="F1035" s="110"/>
    </row>
    <row r="1036" spans="2:6" ht="12">
      <c r="B1036" s="322" t="s">
        <v>13525</v>
      </c>
      <c r="C1036" s="137"/>
      <c r="D1036" s="100"/>
      <c r="E1036" s="202"/>
      <c r="F1036" s="111"/>
    </row>
    <row r="1037" spans="2:6" ht="69" customHeight="1">
      <c r="B1037" s="306" t="s">
        <v>16668</v>
      </c>
      <c r="C1037" s="144" t="s">
        <v>17146</v>
      </c>
      <c r="D1037" s="104" t="s">
        <v>9303</v>
      </c>
      <c r="E1037" s="973" t="s">
        <v>9304</v>
      </c>
      <c r="F1037" s="113"/>
    </row>
    <row r="1038" spans="2:6" ht="12">
      <c r="B1038" s="950" t="s">
        <v>22423</v>
      </c>
      <c r="C1038" s="105"/>
      <c r="D1038" s="102"/>
      <c r="E1038" s="972"/>
      <c r="F1038" s="112"/>
    </row>
    <row r="1039" spans="2:6" ht="51.75" customHeight="1">
      <c r="B1039" s="950" t="s">
        <v>17642</v>
      </c>
      <c r="C1039" s="105" t="s">
        <v>17639</v>
      </c>
      <c r="D1039" s="102" t="s">
        <v>13466</v>
      </c>
      <c r="E1039" s="972" t="s">
        <v>13467</v>
      </c>
      <c r="F1039" s="112"/>
    </row>
    <row r="1040" spans="2:6" ht="12">
      <c r="B1040" s="322" t="s">
        <v>8153</v>
      </c>
      <c r="C1040" s="147"/>
      <c r="D1040" s="122"/>
      <c r="E1040" s="204"/>
      <c r="F1040" s="111"/>
    </row>
    <row r="1041" spans="2:6" ht="119.25" customHeight="1">
      <c r="B1041" s="306" t="s">
        <v>43469</v>
      </c>
      <c r="C1041" s="144" t="s">
        <v>9305</v>
      </c>
      <c r="D1041" s="104" t="s">
        <v>9306</v>
      </c>
      <c r="E1041" s="973" t="s">
        <v>9307</v>
      </c>
      <c r="F1041" s="113"/>
    </row>
    <row r="1042" spans="2:6" ht="84.75" customHeight="1">
      <c r="B1042" s="361" t="s">
        <v>40324</v>
      </c>
      <c r="C1042" s="107" t="s">
        <v>9308</v>
      </c>
      <c r="D1042" s="99" t="s">
        <v>9309</v>
      </c>
      <c r="E1042" s="959" t="s">
        <v>9310</v>
      </c>
      <c r="F1042" s="110" t="s">
        <v>9311</v>
      </c>
    </row>
    <row r="1043" spans="2:6" ht="119.25" customHeight="1">
      <c r="B1043" s="361" t="s">
        <v>16999</v>
      </c>
      <c r="C1043" s="107" t="s">
        <v>9312</v>
      </c>
      <c r="D1043" s="99" t="s">
        <v>9313</v>
      </c>
      <c r="E1043" s="959" t="s">
        <v>9314</v>
      </c>
      <c r="F1043" s="110" t="s">
        <v>9311</v>
      </c>
    </row>
    <row r="1044" spans="2:6" ht="110.25" customHeight="1">
      <c r="B1044" s="361" t="s">
        <v>40463</v>
      </c>
      <c r="C1044" s="107" t="s">
        <v>9315</v>
      </c>
      <c r="D1044" s="99" t="s">
        <v>9316</v>
      </c>
      <c r="E1044" s="959" t="s">
        <v>9317</v>
      </c>
      <c r="F1044" s="110" t="s">
        <v>9311</v>
      </c>
    </row>
    <row r="1045" spans="2:6" ht="48.75" customHeight="1">
      <c r="B1045" s="361" t="s">
        <v>18880</v>
      </c>
      <c r="C1045" s="107" t="s">
        <v>9318</v>
      </c>
      <c r="D1045" s="99" t="s">
        <v>9319</v>
      </c>
      <c r="E1045" s="959" t="s">
        <v>9320</v>
      </c>
      <c r="F1045" s="110" t="s">
        <v>9311</v>
      </c>
    </row>
    <row r="1046" spans="2:6" ht="42.75" customHeight="1">
      <c r="B1046" s="361" t="s">
        <v>17000</v>
      </c>
      <c r="C1046" s="107" t="s">
        <v>9321</v>
      </c>
      <c r="D1046" s="99" t="s">
        <v>9322</v>
      </c>
      <c r="E1046" s="959" t="s">
        <v>9323</v>
      </c>
      <c r="F1046" s="110" t="s">
        <v>9311</v>
      </c>
    </row>
    <row r="1047" spans="2:6" ht="56.25" customHeight="1">
      <c r="B1047" s="361" t="s">
        <v>17001</v>
      </c>
      <c r="C1047" s="107" t="s">
        <v>17147</v>
      </c>
      <c r="D1047" s="99" t="s">
        <v>9325</v>
      </c>
      <c r="E1047" s="959" t="s">
        <v>9326</v>
      </c>
      <c r="F1047" s="110" t="s">
        <v>9311</v>
      </c>
    </row>
    <row r="1048" spans="2:6" ht="53.25" customHeight="1">
      <c r="B1048" s="361" t="s">
        <v>17481</v>
      </c>
      <c r="C1048" s="107" t="s">
        <v>9327</v>
      </c>
      <c r="D1048" s="99" t="s">
        <v>9328</v>
      </c>
      <c r="E1048" s="959" t="s">
        <v>9329</v>
      </c>
      <c r="F1048" s="110" t="s">
        <v>9311</v>
      </c>
    </row>
    <row r="1049" spans="2:6" ht="81" customHeight="1">
      <c r="B1049" s="361" t="s">
        <v>40464</v>
      </c>
      <c r="C1049" s="107" t="s">
        <v>9330</v>
      </c>
      <c r="D1049" s="99" t="s">
        <v>9331</v>
      </c>
      <c r="E1049" s="959" t="s">
        <v>9332</v>
      </c>
      <c r="F1049" s="110" t="s">
        <v>9311</v>
      </c>
    </row>
    <row r="1050" spans="2:6" ht="58.5" customHeight="1">
      <c r="B1050" s="361" t="s">
        <v>19216</v>
      </c>
      <c r="C1050" s="107" t="s">
        <v>9333</v>
      </c>
      <c r="D1050" s="99" t="s">
        <v>9334</v>
      </c>
      <c r="E1050" s="959" t="s">
        <v>9335</v>
      </c>
      <c r="F1050" s="110" t="s">
        <v>9311</v>
      </c>
    </row>
    <row r="1051" spans="2:6" ht="136.5" customHeight="1">
      <c r="B1051" s="361" t="s">
        <v>40775</v>
      </c>
      <c r="C1051" s="107" t="s">
        <v>9336</v>
      </c>
      <c r="D1051" s="99" t="s">
        <v>9337</v>
      </c>
      <c r="E1051" s="959" t="s">
        <v>9338</v>
      </c>
      <c r="F1051" s="110" t="s">
        <v>9311</v>
      </c>
    </row>
    <row r="1052" spans="2:6" ht="44.25" customHeight="1">
      <c r="B1052" s="361" t="s">
        <v>19217</v>
      </c>
      <c r="C1052" s="107" t="s">
        <v>9339</v>
      </c>
      <c r="D1052" s="99" t="s">
        <v>9340</v>
      </c>
      <c r="E1052" s="959" t="s">
        <v>9341</v>
      </c>
      <c r="F1052" s="110" t="s">
        <v>9311</v>
      </c>
    </row>
    <row r="1053" spans="2:6" ht="112.5" customHeight="1">
      <c r="B1053" s="361" t="s">
        <v>17353</v>
      </c>
      <c r="C1053" s="107" t="s">
        <v>9342</v>
      </c>
      <c r="D1053" s="99" t="s">
        <v>9343</v>
      </c>
      <c r="E1053" s="959" t="s">
        <v>9344</v>
      </c>
      <c r="F1053" s="110" t="s">
        <v>9311</v>
      </c>
    </row>
    <row r="1054" spans="2:6" ht="119.25" customHeight="1">
      <c r="B1054" s="361" t="s">
        <v>40346</v>
      </c>
      <c r="C1054" s="107" t="s">
        <v>9345</v>
      </c>
      <c r="D1054" s="99" t="s">
        <v>9346</v>
      </c>
      <c r="E1054" s="959" t="s">
        <v>9347</v>
      </c>
      <c r="F1054" s="110" t="s">
        <v>9311</v>
      </c>
    </row>
    <row r="1055" spans="2:6" ht="119.25" customHeight="1">
      <c r="B1055" s="725" t="s">
        <v>17352</v>
      </c>
      <c r="C1055" s="726" t="s">
        <v>9348</v>
      </c>
      <c r="D1055" s="108" t="s">
        <v>9349</v>
      </c>
      <c r="E1055" s="209" t="s">
        <v>9350</v>
      </c>
      <c r="F1055" s="727" t="s">
        <v>9311</v>
      </c>
    </row>
    <row r="1056" spans="2:6" ht="119.25" customHeight="1">
      <c r="B1056" s="306" t="s">
        <v>40776</v>
      </c>
      <c r="C1056" s="144" t="s">
        <v>9351</v>
      </c>
      <c r="D1056" s="104" t="s">
        <v>9352</v>
      </c>
      <c r="E1056" s="973" t="s">
        <v>9353</v>
      </c>
      <c r="F1056" s="113" t="s">
        <v>9311</v>
      </c>
    </row>
    <row r="1057" spans="2:6" ht="67.5" customHeight="1">
      <c r="B1057" s="361" t="s">
        <v>40347</v>
      </c>
      <c r="C1057" s="107" t="s">
        <v>9354</v>
      </c>
      <c r="D1057" s="99" t="s">
        <v>9355</v>
      </c>
      <c r="E1057" s="959" t="s">
        <v>9356</v>
      </c>
      <c r="F1057" s="110" t="s">
        <v>9311</v>
      </c>
    </row>
    <row r="1058" spans="2:6" ht="119.25" customHeight="1">
      <c r="B1058" s="361" t="s">
        <v>40466</v>
      </c>
      <c r="C1058" s="107" t="s">
        <v>9357</v>
      </c>
      <c r="D1058" s="99" t="s">
        <v>9358</v>
      </c>
      <c r="E1058" s="959" t="s">
        <v>9359</v>
      </c>
      <c r="F1058" s="110" t="s">
        <v>9311</v>
      </c>
    </row>
    <row r="1059" spans="2:6" ht="125.25" customHeight="1">
      <c r="B1059" s="361" t="s">
        <v>40682</v>
      </c>
      <c r="C1059" s="107" t="s">
        <v>9360</v>
      </c>
      <c r="D1059" s="99" t="s">
        <v>9361</v>
      </c>
      <c r="E1059" s="959" t="s">
        <v>9362</v>
      </c>
      <c r="F1059" s="110" t="s">
        <v>9311</v>
      </c>
    </row>
    <row r="1060" spans="2:6" ht="119.25" customHeight="1">
      <c r="B1060" s="361" t="s">
        <v>17348</v>
      </c>
      <c r="C1060" s="107" t="s">
        <v>9363</v>
      </c>
      <c r="D1060" s="99" t="s">
        <v>9364</v>
      </c>
      <c r="E1060" s="959" t="s">
        <v>9365</v>
      </c>
      <c r="F1060" s="110" t="s">
        <v>9311</v>
      </c>
    </row>
    <row r="1061" spans="2:6" ht="119.25" customHeight="1">
      <c r="B1061" s="361" t="s">
        <v>17351</v>
      </c>
      <c r="C1061" s="107" t="s">
        <v>9366</v>
      </c>
      <c r="D1061" s="99" t="s">
        <v>9367</v>
      </c>
      <c r="E1061" s="959" t="s">
        <v>9368</v>
      </c>
      <c r="F1061" s="110" t="s">
        <v>9311</v>
      </c>
    </row>
    <row r="1062" spans="2:6" ht="119.25" customHeight="1">
      <c r="B1062" s="361" t="s">
        <v>40777</v>
      </c>
      <c r="C1062" s="107" t="s">
        <v>9369</v>
      </c>
      <c r="D1062" s="99" t="s">
        <v>9370</v>
      </c>
      <c r="E1062" s="959" t="s">
        <v>9371</v>
      </c>
      <c r="F1062" s="110" t="s">
        <v>9311</v>
      </c>
    </row>
    <row r="1063" spans="2:6" ht="88.5" customHeight="1">
      <c r="B1063" s="361" t="s">
        <v>17354</v>
      </c>
      <c r="C1063" s="107" t="s">
        <v>9372</v>
      </c>
      <c r="D1063" s="99" t="s">
        <v>9373</v>
      </c>
      <c r="E1063" s="959" t="s">
        <v>9374</v>
      </c>
      <c r="F1063" s="110" t="s">
        <v>9311</v>
      </c>
    </row>
    <row r="1064" spans="2:6" ht="98.25" customHeight="1">
      <c r="B1064" s="361" t="s">
        <v>17350</v>
      </c>
      <c r="C1064" s="107" t="s">
        <v>9375</v>
      </c>
      <c r="D1064" s="99" t="s">
        <v>9376</v>
      </c>
      <c r="E1064" s="959" t="s">
        <v>9377</v>
      </c>
      <c r="F1064" s="110" t="s">
        <v>9311</v>
      </c>
    </row>
    <row r="1065" spans="2:6" ht="119.25" customHeight="1">
      <c r="B1065" s="361" t="s">
        <v>17349</v>
      </c>
      <c r="C1065" s="107" t="s">
        <v>9378</v>
      </c>
      <c r="D1065" s="99" t="s">
        <v>9379</v>
      </c>
      <c r="E1065" s="959" t="s">
        <v>9380</v>
      </c>
      <c r="F1065" s="110" t="s">
        <v>9311</v>
      </c>
    </row>
    <row r="1066" spans="2:6" ht="119.25" customHeight="1">
      <c r="B1066" s="361" t="s">
        <v>40486</v>
      </c>
      <c r="C1066" s="107" t="s">
        <v>9381</v>
      </c>
      <c r="D1066" s="99" t="s">
        <v>9382</v>
      </c>
      <c r="E1066" s="959" t="s">
        <v>9383</v>
      </c>
      <c r="F1066" s="110" t="s">
        <v>9311</v>
      </c>
    </row>
    <row r="1067" spans="2:6" ht="109.5" customHeight="1">
      <c r="B1067" s="361" t="s">
        <v>40491</v>
      </c>
      <c r="C1067" s="107" t="s">
        <v>9384</v>
      </c>
      <c r="D1067" s="99" t="s">
        <v>9385</v>
      </c>
      <c r="E1067" s="959" t="s">
        <v>9386</v>
      </c>
      <c r="F1067" s="110" t="s">
        <v>9311</v>
      </c>
    </row>
    <row r="1068" spans="2:6" ht="119.25" customHeight="1">
      <c r="B1068" s="361" t="s">
        <v>17845</v>
      </c>
      <c r="C1068" s="107" t="s">
        <v>9387</v>
      </c>
      <c r="D1068" s="99" t="s">
        <v>9388</v>
      </c>
      <c r="E1068" s="959" t="s">
        <v>9389</v>
      </c>
      <c r="F1068" s="110" t="s">
        <v>9311</v>
      </c>
    </row>
    <row r="1069" spans="2:6" ht="12">
      <c r="B1069" s="361" t="s">
        <v>17002</v>
      </c>
      <c r="C1069" s="106" t="s">
        <v>9390</v>
      </c>
      <c r="D1069" s="109" t="s">
        <v>9391</v>
      </c>
      <c r="E1069" s="210" t="s">
        <v>9392</v>
      </c>
      <c r="F1069" s="121" t="s">
        <v>9311</v>
      </c>
    </row>
    <row r="1070" spans="2:6" ht="90.75" customHeight="1">
      <c r="B1070" s="361" t="s">
        <v>40683</v>
      </c>
      <c r="C1070" s="107" t="s">
        <v>9393</v>
      </c>
      <c r="D1070" s="99" t="s">
        <v>9394</v>
      </c>
      <c r="E1070" s="959" t="s">
        <v>9395</v>
      </c>
      <c r="F1070" s="110" t="s">
        <v>9311</v>
      </c>
    </row>
    <row r="1071" spans="2:6" ht="119.25" customHeight="1">
      <c r="B1071" s="361" t="s">
        <v>40348</v>
      </c>
      <c r="C1071" s="107" t="s">
        <v>9396</v>
      </c>
      <c r="D1071" s="99" t="s">
        <v>9397</v>
      </c>
      <c r="E1071" s="959" t="s">
        <v>9398</v>
      </c>
      <c r="F1071" s="110" t="s">
        <v>9311</v>
      </c>
    </row>
    <row r="1072" spans="2:6" ht="119.25" customHeight="1">
      <c r="B1072" s="361" t="s">
        <v>17355</v>
      </c>
      <c r="C1072" s="107" t="s">
        <v>9399</v>
      </c>
      <c r="D1072" s="99" t="s">
        <v>9400</v>
      </c>
      <c r="E1072" s="959" t="s">
        <v>9401</v>
      </c>
      <c r="F1072" s="110" t="s">
        <v>9311</v>
      </c>
    </row>
    <row r="1073" spans="2:6" ht="12">
      <c r="B1073" s="361" t="s">
        <v>17003</v>
      </c>
      <c r="C1073" s="107" t="s">
        <v>9402</v>
      </c>
      <c r="D1073" s="99" t="s">
        <v>9403</v>
      </c>
      <c r="E1073" s="959" t="s">
        <v>9404</v>
      </c>
      <c r="F1073" s="110" t="s">
        <v>9311</v>
      </c>
    </row>
    <row r="1074" spans="2:6" ht="159" customHeight="1">
      <c r="B1074" s="361" t="s">
        <v>40778</v>
      </c>
      <c r="C1074" s="107" t="s">
        <v>9405</v>
      </c>
      <c r="D1074" s="99" t="s">
        <v>9406</v>
      </c>
      <c r="E1074" s="959" t="s">
        <v>9407</v>
      </c>
      <c r="F1074" s="110" t="s">
        <v>9311</v>
      </c>
    </row>
    <row r="1075" spans="2:6" ht="119.25" customHeight="1">
      <c r="B1075" s="361" t="s">
        <v>17356</v>
      </c>
      <c r="C1075" s="107" t="s">
        <v>9408</v>
      </c>
      <c r="D1075" s="99" t="s">
        <v>9409</v>
      </c>
      <c r="E1075" s="959" t="s">
        <v>9410</v>
      </c>
      <c r="F1075" s="110" t="s">
        <v>9311</v>
      </c>
    </row>
    <row r="1076" spans="2:6" ht="119.25" customHeight="1">
      <c r="B1076" s="361" t="s">
        <v>17357</v>
      </c>
      <c r="C1076" s="107" t="s">
        <v>9411</v>
      </c>
      <c r="D1076" s="99" t="s">
        <v>9412</v>
      </c>
      <c r="E1076" s="959" t="s">
        <v>9413</v>
      </c>
      <c r="F1076" s="110" t="s">
        <v>9311</v>
      </c>
    </row>
    <row r="1077" spans="2:6" ht="119.25" customHeight="1">
      <c r="B1077" s="361" t="s">
        <v>17358</v>
      </c>
      <c r="C1077" s="107" t="s">
        <v>9414</v>
      </c>
      <c r="D1077" s="99" t="s">
        <v>9415</v>
      </c>
      <c r="E1077" s="959" t="s">
        <v>9416</v>
      </c>
      <c r="F1077" s="110" t="s">
        <v>9311</v>
      </c>
    </row>
    <row r="1078" spans="2:6" ht="119.25" customHeight="1">
      <c r="B1078" s="361" t="s">
        <v>40684</v>
      </c>
      <c r="C1078" s="107" t="s">
        <v>9417</v>
      </c>
      <c r="D1078" s="99" t="s">
        <v>9418</v>
      </c>
      <c r="E1078" s="959" t="s">
        <v>9419</v>
      </c>
      <c r="F1078" s="110" t="s">
        <v>9311</v>
      </c>
    </row>
    <row r="1079" spans="2:6" ht="119.25" customHeight="1">
      <c r="B1079" s="361" t="s">
        <v>40779</v>
      </c>
      <c r="C1079" s="107" t="s">
        <v>9420</v>
      </c>
      <c r="D1079" s="99" t="s">
        <v>9421</v>
      </c>
      <c r="E1079" s="959" t="s">
        <v>9422</v>
      </c>
      <c r="F1079" s="110" t="s">
        <v>9423</v>
      </c>
    </row>
    <row r="1080" spans="2:6" ht="119.25" customHeight="1">
      <c r="B1080" s="361" t="s">
        <v>40493</v>
      </c>
      <c r="C1080" s="107" t="s">
        <v>9424</v>
      </c>
      <c r="D1080" s="99" t="s">
        <v>9425</v>
      </c>
      <c r="E1080" s="959" t="s">
        <v>9426</v>
      </c>
      <c r="F1080" s="110" t="s">
        <v>9423</v>
      </c>
    </row>
    <row r="1081" spans="2:6" ht="12">
      <c r="B1081" s="322" t="s">
        <v>13525</v>
      </c>
      <c r="C1081" s="137"/>
      <c r="D1081" s="100"/>
      <c r="E1081" s="202"/>
      <c r="F1081" s="111"/>
    </row>
    <row r="1082" spans="2:6" ht="119.25" customHeight="1">
      <c r="B1082" s="306" t="s">
        <v>17359</v>
      </c>
      <c r="C1082" s="144" t="s">
        <v>9427</v>
      </c>
      <c r="D1082" s="104" t="s">
        <v>9428</v>
      </c>
      <c r="E1082" s="973" t="s">
        <v>9429</v>
      </c>
      <c r="F1082" s="113" t="s">
        <v>9423</v>
      </c>
    </row>
    <row r="1083" spans="2:6" ht="12">
      <c r="B1083" s="322" t="s">
        <v>8153</v>
      </c>
      <c r="C1083" s="137"/>
      <c r="D1083" s="100"/>
      <c r="E1083" s="202"/>
      <c r="F1083" s="111"/>
    </row>
    <row r="1084" spans="2:6" ht="119.25" customHeight="1">
      <c r="B1084" s="306" t="s">
        <v>17846</v>
      </c>
      <c r="C1084" s="144" t="s">
        <v>9430</v>
      </c>
      <c r="D1084" s="104" t="s">
        <v>9431</v>
      </c>
      <c r="E1084" s="973" t="s">
        <v>9432</v>
      </c>
      <c r="F1084" s="113"/>
    </row>
    <row r="1085" spans="2:6" ht="119.25" customHeight="1">
      <c r="B1085" s="361" t="s">
        <v>40349</v>
      </c>
      <c r="C1085" s="107" t="s">
        <v>9433</v>
      </c>
      <c r="D1085" s="99" t="s">
        <v>9434</v>
      </c>
      <c r="E1085" s="959" t="s">
        <v>9435</v>
      </c>
      <c r="F1085" s="110" t="s">
        <v>9423</v>
      </c>
    </row>
    <row r="1086" spans="2:6" ht="119.25" customHeight="1">
      <c r="B1086" s="361" t="s">
        <v>17360</v>
      </c>
      <c r="C1086" s="107" t="s">
        <v>9436</v>
      </c>
      <c r="D1086" s="99" t="s">
        <v>9437</v>
      </c>
      <c r="E1086" s="959" t="s">
        <v>9438</v>
      </c>
      <c r="F1086" s="110" t="s">
        <v>9423</v>
      </c>
    </row>
    <row r="1087" spans="2:6" ht="119.25" customHeight="1">
      <c r="B1087" s="361" t="s">
        <v>40685</v>
      </c>
      <c r="C1087" s="107" t="s">
        <v>9439</v>
      </c>
      <c r="D1087" s="99" t="s">
        <v>9440</v>
      </c>
      <c r="E1087" s="959" t="s">
        <v>9441</v>
      </c>
      <c r="F1087" s="110" t="s">
        <v>9423</v>
      </c>
    </row>
    <row r="1088" spans="2:6" ht="119.25" customHeight="1">
      <c r="B1088" s="361" t="s">
        <v>40498</v>
      </c>
      <c r="C1088" s="107" t="s">
        <v>9442</v>
      </c>
      <c r="D1088" s="99" t="s">
        <v>9443</v>
      </c>
      <c r="E1088" s="959" t="s">
        <v>9444</v>
      </c>
      <c r="F1088" s="110" t="s">
        <v>9423</v>
      </c>
    </row>
    <row r="1089" spans="2:6" ht="119.25" customHeight="1">
      <c r="B1089" s="361" t="s">
        <v>40686</v>
      </c>
      <c r="C1089" s="107" t="s">
        <v>9445</v>
      </c>
      <c r="D1089" s="99" t="s">
        <v>9446</v>
      </c>
      <c r="E1089" s="959" t="s">
        <v>9447</v>
      </c>
      <c r="F1089" s="110" t="s">
        <v>9423</v>
      </c>
    </row>
    <row r="1090" spans="2:6" ht="119.25" customHeight="1">
      <c r="B1090" s="361" t="s">
        <v>17361</v>
      </c>
      <c r="C1090" s="107" t="s">
        <v>9448</v>
      </c>
      <c r="D1090" s="99" t="s">
        <v>9449</v>
      </c>
      <c r="E1090" s="959" t="s">
        <v>9450</v>
      </c>
      <c r="F1090" s="110" t="s">
        <v>9423</v>
      </c>
    </row>
    <row r="1091" spans="2:6" ht="119.25" customHeight="1">
      <c r="B1091" s="361" t="s">
        <v>40780</v>
      </c>
      <c r="C1091" s="107" t="s">
        <v>9451</v>
      </c>
      <c r="D1091" s="99" t="s">
        <v>9452</v>
      </c>
      <c r="E1091" s="959" t="s">
        <v>9453</v>
      </c>
      <c r="F1091" s="110" t="s">
        <v>9423</v>
      </c>
    </row>
    <row r="1092" spans="2:6" ht="119.25" customHeight="1">
      <c r="B1092" s="361" t="s">
        <v>40781</v>
      </c>
      <c r="C1092" s="107" t="s">
        <v>17148</v>
      </c>
      <c r="D1092" s="99" t="s">
        <v>9454</v>
      </c>
      <c r="E1092" s="959" t="s">
        <v>9455</v>
      </c>
      <c r="F1092" s="110" t="s">
        <v>9423</v>
      </c>
    </row>
    <row r="1093" spans="2:6" ht="12">
      <c r="B1093" s="361" t="s">
        <v>9456</v>
      </c>
      <c r="C1093" s="106" t="s">
        <v>9457</v>
      </c>
      <c r="D1093" s="109" t="s">
        <v>9458</v>
      </c>
      <c r="E1093" s="210" t="s">
        <v>9459</v>
      </c>
      <c r="F1093" s="121" t="s">
        <v>9423</v>
      </c>
    </row>
    <row r="1094" spans="2:6" ht="12">
      <c r="B1094" s="373" t="s">
        <v>17482</v>
      </c>
      <c r="C1094" s="156"/>
      <c r="D1094" s="157"/>
      <c r="E1094" s="219"/>
      <c r="F1094" s="158"/>
    </row>
    <row r="1095" spans="2:6" ht="12">
      <c r="B1095" s="322" t="s">
        <v>8153</v>
      </c>
      <c r="C1095" s="159"/>
      <c r="D1095" s="160"/>
      <c r="E1095" s="220"/>
      <c r="F1095" s="161"/>
    </row>
    <row r="1096" spans="2:6" ht="119.25" customHeight="1">
      <c r="B1096" s="306" t="s">
        <v>17362</v>
      </c>
      <c r="C1096" s="144" t="s">
        <v>9460</v>
      </c>
      <c r="D1096" s="104" t="s">
        <v>9461</v>
      </c>
      <c r="E1096" s="973" t="s">
        <v>9462</v>
      </c>
      <c r="F1096" s="113" t="s">
        <v>9423</v>
      </c>
    </row>
    <row r="1097" spans="2:6" ht="119.25" customHeight="1">
      <c r="B1097" s="361" t="s">
        <v>17363</v>
      </c>
      <c r="C1097" s="107" t="s">
        <v>9463</v>
      </c>
      <c r="D1097" s="99" t="s">
        <v>9464</v>
      </c>
      <c r="E1097" s="959" t="s">
        <v>9465</v>
      </c>
      <c r="F1097" s="110" t="s">
        <v>9423</v>
      </c>
    </row>
    <row r="1098" spans="2:6" ht="119.25" customHeight="1">
      <c r="B1098" s="361" t="s">
        <v>40782</v>
      </c>
      <c r="C1098" s="107" t="s">
        <v>9466</v>
      </c>
      <c r="D1098" s="99" t="s">
        <v>9467</v>
      </c>
      <c r="E1098" s="959" t="s">
        <v>9468</v>
      </c>
      <c r="F1098" s="110" t="s">
        <v>9423</v>
      </c>
    </row>
    <row r="1099" spans="2:6" ht="119.25" customHeight="1">
      <c r="B1099" s="361" t="s">
        <v>40350</v>
      </c>
      <c r="C1099" s="107" t="s">
        <v>9469</v>
      </c>
      <c r="D1099" s="99" t="s">
        <v>9470</v>
      </c>
      <c r="E1099" s="959" t="s">
        <v>9471</v>
      </c>
      <c r="F1099" s="110" t="s">
        <v>9423</v>
      </c>
    </row>
    <row r="1100" spans="2:6" ht="119.25" customHeight="1">
      <c r="B1100" s="361" t="s">
        <v>40499</v>
      </c>
      <c r="C1100" s="107" t="s">
        <v>9472</v>
      </c>
      <c r="D1100" s="99" t="s">
        <v>9473</v>
      </c>
      <c r="E1100" s="959" t="s">
        <v>9474</v>
      </c>
      <c r="F1100" s="110" t="s">
        <v>9423</v>
      </c>
    </row>
    <row r="1101" spans="2:6" ht="119.25" customHeight="1">
      <c r="B1101" s="361" t="s">
        <v>17382</v>
      </c>
      <c r="C1101" s="107" t="s">
        <v>9475</v>
      </c>
      <c r="D1101" s="99" t="s">
        <v>9476</v>
      </c>
      <c r="E1101" s="959" t="s">
        <v>9477</v>
      </c>
      <c r="F1101" s="110" t="s">
        <v>9423</v>
      </c>
    </row>
    <row r="1102" spans="2:6" ht="119.25" customHeight="1">
      <c r="B1102" s="361" t="s">
        <v>40325</v>
      </c>
      <c r="C1102" s="107" t="s">
        <v>9478</v>
      </c>
      <c r="D1102" s="99" t="s">
        <v>9479</v>
      </c>
      <c r="E1102" s="959" t="s">
        <v>9480</v>
      </c>
      <c r="F1102" s="110" t="s">
        <v>9423</v>
      </c>
    </row>
    <row r="1103" spans="2:6" ht="87.75" customHeight="1">
      <c r="B1103" s="361" t="s">
        <v>17364</v>
      </c>
      <c r="C1103" s="107" t="s">
        <v>9481</v>
      </c>
      <c r="D1103" s="99" t="s">
        <v>9482</v>
      </c>
      <c r="E1103" s="959" t="s">
        <v>9483</v>
      </c>
      <c r="F1103" s="110" t="s">
        <v>9423</v>
      </c>
    </row>
    <row r="1104" spans="2:6" ht="66.75" customHeight="1">
      <c r="B1104" s="361" t="s">
        <v>17365</v>
      </c>
      <c r="C1104" s="107" t="s">
        <v>9484</v>
      </c>
      <c r="D1104" s="99" t="s">
        <v>9485</v>
      </c>
      <c r="E1104" s="959" t="s">
        <v>9486</v>
      </c>
      <c r="F1104" s="110" t="s">
        <v>9423</v>
      </c>
    </row>
    <row r="1105" spans="2:6" ht="119.25" customHeight="1">
      <c r="B1105" s="361" t="s">
        <v>40500</v>
      </c>
      <c r="C1105" s="107" t="s">
        <v>9487</v>
      </c>
      <c r="D1105" s="99" t="s">
        <v>9488</v>
      </c>
      <c r="E1105" s="959" t="s">
        <v>9489</v>
      </c>
      <c r="F1105" s="110" t="s">
        <v>9423</v>
      </c>
    </row>
    <row r="1106" spans="2:6" ht="148.5" customHeight="1">
      <c r="B1106" s="361" t="s">
        <v>40501</v>
      </c>
      <c r="C1106" s="107" t="s">
        <v>9490</v>
      </c>
      <c r="D1106" s="99" t="s">
        <v>9491</v>
      </c>
      <c r="E1106" s="959" t="s">
        <v>9492</v>
      </c>
      <c r="F1106" s="110" t="s">
        <v>9423</v>
      </c>
    </row>
    <row r="1107" spans="2:6" ht="119.25" customHeight="1">
      <c r="B1107" s="361" t="s">
        <v>40502</v>
      </c>
      <c r="C1107" s="107" t="s">
        <v>9493</v>
      </c>
      <c r="D1107" s="99" t="s">
        <v>9494</v>
      </c>
      <c r="E1107" s="959" t="s">
        <v>9495</v>
      </c>
      <c r="F1107" s="110" t="s">
        <v>9423</v>
      </c>
    </row>
    <row r="1108" spans="2:6" ht="119.25" customHeight="1">
      <c r="B1108" s="361" t="s">
        <v>40693</v>
      </c>
      <c r="C1108" s="107" t="s">
        <v>9496</v>
      </c>
      <c r="D1108" s="99" t="s">
        <v>9497</v>
      </c>
      <c r="E1108" s="959" t="s">
        <v>9498</v>
      </c>
      <c r="F1108" s="110" t="s">
        <v>9423</v>
      </c>
    </row>
    <row r="1109" spans="2:6" ht="119.25" customHeight="1">
      <c r="B1109" s="361" t="s">
        <v>17366</v>
      </c>
      <c r="C1109" s="107" t="s">
        <v>9499</v>
      </c>
      <c r="D1109" s="99" t="s">
        <v>9500</v>
      </c>
      <c r="E1109" s="959" t="s">
        <v>9501</v>
      </c>
      <c r="F1109" s="110" t="s">
        <v>9423</v>
      </c>
    </row>
    <row r="1110" spans="2:6" ht="119.25" customHeight="1">
      <c r="B1110" s="361" t="s">
        <v>17367</v>
      </c>
      <c r="C1110" s="107" t="s">
        <v>9502</v>
      </c>
      <c r="D1110" s="99" t="s">
        <v>9503</v>
      </c>
      <c r="E1110" s="959" t="s">
        <v>9504</v>
      </c>
      <c r="F1110" s="110" t="s">
        <v>9423</v>
      </c>
    </row>
    <row r="1111" spans="2:6" ht="119.25" customHeight="1">
      <c r="B1111" s="361" t="s">
        <v>17368</v>
      </c>
      <c r="C1111" s="107" t="s">
        <v>9505</v>
      </c>
      <c r="D1111" s="99" t="s">
        <v>9506</v>
      </c>
      <c r="E1111" s="959" t="s">
        <v>9507</v>
      </c>
      <c r="F1111" s="110" t="s">
        <v>9423</v>
      </c>
    </row>
    <row r="1112" spans="2:6" ht="119.25" customHeight="1">
      <c r="B1112" s="361" t="s">
        <v>17369</v>
      </c>
      <c r="C1112" s="107" t="s">
        <v>9508</v>
      </c>
      <c r="D1112" s="99" t="s">
        <v>9509</v>
      </c>
      <c r="E1112" s="959" t="s">
        <v>9510</v>
      </c>
      <c r="F1112" s="110" t="s">
        <v>9423</v>
      </c>
    </row>
    <row r="1113" spans="2:6" ht="155.25" customHeight="1">
      <c r="B1113" s="361" t="s">
        <v>40783</v>
      </c>
      <c r="C1113" s="107" t="s">
        <v>9511</v>
      </c>
      <c r="D1113" s="99" t="s">
        <v>9512</v>
      </c>
      <c r="E1113" s="959" t="s">
        <v>9513</v>
      </c>
      <c r="F1113" s="110" t="s">
        <v>9423</v>
      </c>
    </row>
    <row r="1114" spans="2:6" ht="119.25" customHeight="1">
      <c r="B1114" s="361" t="s">
        <v>40784</v>
      </c>
      <c r="C1114" s="107" t="s">
        <v>17483</v>
      </c>
      <c r="D1114" s="99" t="s">
        <v>9514</v>
      </c>
      <c r="E1114" s="959" t="s">
        <v>9515</v>
      </c>
      <c r="F1114" s="110" t="s">
        <v>9423</v>
      </c>
    </row>
    <row r="1115" spans="2:6" ht="119.25" customHeight="1">
      <c r="B1115" s="361" t="s">
        <v>40785</v>
      </c>
      <c r="C1115" s="107" t="s">
        <v>17484</v>
      </c>
      <c r="D1115" s="99" t="s">
        <v>9516</v>
      </c>
      <c r="E1115" s="959" t="s">
        <v>9517</v>
      </c>
      <c r="F1115" s="110" t="s">
        <v>9423</v>
      </c>
    </row>
    <row r="1116" spans="2:6" ht="119.25" customHeight="1">
      <c r="B1116" s="361" t="s">
        <v>17370</v>
      </c>
      <c r="C1116" s="107" t="s">
        <v>9518</v>
      </c>
      <c r="D1116" s="99" t="s">
        <v>9519</v>
      </c>
      <c r="E1116" s="959" t="s">
        <v>9520</v>
      </c>
      <c r="F1116" s="110" t="s">
        <v>9423</v>
      </c>
    </row>
    <row r="1117" spans="2:6" ht="102.75" customHeight="1">
      <c r="B1117" s="361" t="s">
        <v>17371</v>
      </c>
      <c r="C1117" s="107" t="s">
        <v>9521</v>
      </c>
      <c r="D1117" s="99" t="s">
        <v>9522</v>
      </c>
      <c r="E1117" s="959" t="s">
        <v>9523</v>
      </c>
      <c r="F1117" s="110" t="s">
        <v>9423</v>
      </c>
    </row>
    <row r="1118" spans="2:6" ht="90" customHeight="1">
      <c r="B1118" s="361" t="s">
        <v>40494</v>
      </c>
      <c r="C1118" s="107" t="s">
        <v>9524</v>
      </c>
      <c r="D1118" s="99" t="s">
        <v>9525</v>
      </c>
      <c r="E1118" s="959" t="s">
        <v>9526</v>
      </c>
      <c r="F1118" s="110" t="s">
        <v>9423</v>
      </c>
    </row>
    <row r="1119" spans="2:6" ht="12">
      <c r="B1119" s="322" t="s">
        <v>13525</v>
      </c>
      <c r="C1119" s="162"/>
      <c r="D1119" s="162"/>
      <c r="E1119" s="221"/>
      <c r="F1119" s="162"/>
    </row>
    <row r="1120" spans="2:6" ht="99" customHeight="1">
      <c r="B1120" s="306" t="s">
        <v>40687</v>
      </c>
      <c r="C1120" s="144" t="s">
        <v>9527</v>
      </c>
      <c r="D1120" s="104" t="s">
        <v>9528</v>
      </c>
      <c r="E1120" s="973" t="s">
        <v>9529</v>
      </c>
      <c r="F1120" s="113" t="s">
        <v>9423</v>
      </c>
    </row>
    <row r="1121" spans="2:6" ht="12">
      <c r="B1121" s="322" t="s">
        <v>8153</v>
      </c>
      <c r="C1121" s="163"/>
      <c r="D1121" s="163"/>
      <c r="E1121" s="222"/>
      <c r="F1121" s="163"/>
    </row>
    <row r="1122" spans="2:6" ht="119.25" customHeight="1">
      <c r="B1122" s="306" t="s">
        <v>40467</v>
      </c>
      <c r="C1122" s="144" t="s">
        <v>9530</v>
      </c>
      <c r="D1122" s="104" t="s">
        <v>9531</v>
      </c>
      <c r="E1122" s="973" t="s">
        <v>9532</v>
      </c>
      <c r="F1122" s="113" t="s">
        <v>19218</v>
      </c>
    </row>
    <row r="1123" spans="2:6" ht="12">
      <c r="B1123" s="322" t="s">
        <v>13525</v>
      </c>
      <c r="C1123" s="162"/>
      <c r="D1123" s="162"/>
      <c r="E1123" s="221"/>
      <c r="F1123" s="162"/>
    </row>
    <row r="1124" spans="2:6" ht="119.25" customHeight="1">
      <c r="B1124" s="306" t="s">
        <v>40786</v>
      </c>
      <c r="C1124" s="144" t="s">
        <v>9533</v>
      </c>
      <c r="D1124" s="104" t="s">
        <v>9534</v>
      </c>
      <c r="E1124" s="973" t="s">
        <v>9535</v>
      </c>
      <c r="F1124" s="113" t="s">
        <v>19218</v>
      </c>
    </row>
    <row r="1125" spans="2:6" ht="12">
      <c r="B1125" s="322" t="s">
        <v>8153</v>
      </c>
      <c r="C1125" s="162"/>
      <c r="D1125" s="162"/>
      <c r="E1125" s="221"/>
      <c r="F1125" s="162"/>
    </row>
    <row r="1126" spans="2:6" ht="104.25" customHeight="1">
      <c r="B1126" s="306" t="s">
        <v>40505</v>
      </c>
      <c r="C1126" s="144" t="s">
        <v>9536</v>
      </c>
      <c r="D1126" s="104" t="s">
        <v>9537</v>
      </c>
      <c r="E1126" s="973" t="s">
        <v>9538</v>
      </c>
      <c r="F1126" s="113" t="s">
        <v>19218</v>
      </c>
    </row>
    <row r="1127" spans="2:6" ht="119.25" customHeight="1">
      <c r="B1127" s="361" t="s">
        <v>40468</v>
      </c>
      <c r="C1127" s="107" t="s">
        <v>9539</v>
      </c>
      <c r="D1127" s="99" t="s">
        <v>9540</v>
      </c>
      <c r="E1127" s="959" t="s">
        <v>9541</v>
      </c>
      <c r="F1127" s="110" t="s">
        <v>19218</v>
      </c>
    </row>
    <row r="1128" spans="2:6" ht="119.25" customHeight="1">
      <c r="B1128" s="361" t="s">
        <v>40469</v>
      </c>
      <c r="C1128" s="107" t="s">
        <v>9542</v>
      </c>
      <c r="D1128" s="99" t="s">
        <v>9543</v>
      </c>
      <c r="E1128" s="959" t="s">
        <v>9544</v>
      </c>
      <c r="F1128" s="110" t="s">
        <v>19218</v>
      </c>
    </row>
    <row r="1129" spans="2:6" ht="119.25" customHeight="1">
      <c r="B1129" s="361" t="s">
        <v>40470</v>
      </c>
      <c r="C1129" s="107" t="s">
        <v>9545</v>
      </c>
      <c r="D1129" s="99" t="s">
        <v>9546</v>
      </c>
      <c r="E1129" s="959" t="s">
        <v>9547</v>
      </c>
      <c r="F1129" s="110" t="s">
        <v>19218</v>
      </c>
    </row>
    <row r="1130" spans="2:6" ht="119.25" customHeight="1">
      <c r="B1130" s="361" t="s">
        <v>40471</v>
      </c>
      <c r="C1130" s="107" t="s">
        <v>9548</v>
      </c>
      <c r="D1130" s="99" t="s">
        <v>9549</v>
      </c>
      <c r="E1130" s="959" t="s">
        <v>9550</v>
      </c>
      <c r="F1130" s="110" t="s">
        <v>19218</v>
      </c>
    </row>
    <row r="1131" spans="2:6" ht="119.25" customHeight="1">
      <c r="B1131" s="361" t="s">
        <v>40472</v>
      </c>
      <c r="C1131" s="107" t="s">
        <v>9551</v>
      </c>
      <c r="D1131" s="99" t="s">
        <v>9552</v>
      </c>
      <c r="E1131" s="959" t="s">
        <v>9553</v>
      </c>
      <c r="F1131" s="110" t="s">
        <v>19218</v>
      </c>
    </row>
    <row r="1132" spans="2:6" ht="119.25" customHeight="1">
      <c r="B1132" s="361" t="s">
        <v>17372</v>
      </c>
      <c r="C1132" s="107" t="s">
        <v>9554</v>
      </c>
      <c r="D1132" s="99" t="s">
        <v>9555</v>
      </c>
      <c r="E1132" s="959" t="s">
        <v>9556</v>
      </c>
      <c r="F1132" s="110" t="s">
        <v>19218</v>
      </c>
    </row>
    <row r="1133" spans="2:6" ht="119.25" customHeight="1">
      <c r="B1133" s="361" t="s">
        <v>40326</v>
      </c>
      <c r="C1133" s="107" t="s">
        <v>9557</v>
      </c>
      <c r="D1133" s="99" t="s">
        <v>9558</v>
      </c>
      <c r="E1133" s="959" t="s">
        <v>9559</v>
      </c>
      <c r="F1133" s="110" t="s">
        <v>19218</v>
      </c>
    </row>
    <row r="1134" spans="2:6" ht="119.25" customHeight="1">
      <c r="B1134" s="361" t="s">
        <v>40473</v>
      </c>
      <c r="C1134" s="107" t="s">
        <v>9560</v>
      </c>
      <c r="D1134" s="99" t="s">
        <v>9561</v>
      </c>
      <c r="E1134" s="959" t="s">
        <v>9562</v>
      </c>
      <c r="F1134" s="110" t="s">
        <v>19218</v>
      </c>
    </row>
    <row r="1135" spans="2:6" ht="119.25" customHeight="1">
      <c r="B1135" s="361" t="s">
        <v>40474</v>
      </c>
      <c r="C1135" s="107" t="s">
        <v>9563</v>
      </c>
      <c r="D1135" s="99" t="s">
        <v>9564</v>
      </c>
      <c r="E1135" s="959" t="s">
        <v>9565</v>
      </c>
      <c r="F1135" s="110" t="s">
        <v>19218</v>
      </c>
    </row>
    <row r="1136" spans="2:6" ht="119.25" customHeight="1">
      <c r="B1136" s="361" t="s">
        <v>17373</v>
      </c>
      <c r="C1136" s="107" t="s">
        <v>9566</v>
      </c>
      <c r="D1136" s="99" t="s">
        <v>9567</v>
      </c>
      <c r="E1136" s="959" t="s">
        <v>9568</v>
      </c>
      <c r="F1136" s="110" t="s">
        <v>19218</v>
      </c>
    </row>
    <row r="1137" spans="2:6" ht="119.25" customHeight="1">
      <c r="B1137" s="361" t="s">
        <v>40787</v>
      </c>
      <c r="C1137" s="107" t="s">
        <v>9569</v>
      </c>
      <c r="D1137" s="99" t="s">
        <v>9570</v>
      </c>
      <c r="E1137" s="959" t="s">
        <v>9571</v>
      </c>
      <c r="F1137" s="110" t="s">
        <v>19218</v>
      </c>
    </row>
    <row r="1138" spans="2:6" ht="12">
      <c r="B1138" s="322" t="s">
        <v>13525</v>
      </c>
      <c r="C1138" s="162"/>
      <c r="D1138" s="162"/>
      <c r="E1138" s="221"/>
      <c r="F1138" s="162"/>
    </row>
    <row r="1139" spans="2:6" ht="119.25" customHeight="1">
      <c r="B1139" s="306" t="s">
        <v>40788</v>
      </c>
      <c r="C1139" s="144" t="s">
        <v>9572</v>
      </c>
      <c r="D1139" s="104" t="s">
        <v>9573</v>
      </c>
      <c r="E1139" s="973" t="s">
        <v>9574</v>
      </c>
      <c r="F1139" s="113" t="s">
        <v>9423</v>
      </c>
    </row>
    <row r="1140" spans="2:6" ht="119.25" customHeight="1">
      <c r="B1140" s="361" t="s">
        <v>40789</v>
      </c>
      <c r="C1140" s="107" t="s">
        <v>9575</v>
      </c>
      <c r="D1140" s="99" t="s">
        <v>9576</v>
      </c>
      <c r="E1140" s="959" t="s">
        <v>9577</v>
      </c>
      <c r="F1140" s="110" t="s">
        <v>9423</v>
      </c>
    </row>
    <row r="1141" spans="2:6" ht="119.25" customHeight="1">
      <c r="B1141" s="361" t="s">
        <v>17485</v>
      </c>
      <c r="C1141" s="107" t="s">
        <v>9578</v>
      </c>
      <c r="D1141" s="99" t="s">
        <v>9579</v>
      </c>
      <c r="E1141" s="959" t="s">
        <v>9580</v>
      </c>
      <c r="F1141" s="110" t="s">
        <v>9423</v>
      </c>
    </row>
    <row r="1142" spans="2:6" ht="12">
      <c r="B1142" s="322" t="s">
        <v>8153</v>
      </c>
      <c r="C1142" s="162"/>
      <c r="D1142" s="162"/>
      <c r="E1142" s="221"/>
      <c r="F1142" s="162"/>
    </row>
    <row r="1143" spans="2:6" ht="12">
      <c r="B1143" s="306" t="s">
        <v>17383</v>
      </c>
      <c r="C1143" s="139" t="s">
        <v>9581</v>
      </c>
      <c r="D1143" s="126" t="s">
        <v>9582</v>
      </c>
      <c r="E1143" s="207" t="s">
        <v>1657</v>
      </c>
      <c r="F1143" s="120" t="s">
        <v>17473</v>
      </c>
    </row>
    <row r="1144" spans="2:6" ht="12">
      <c r="B1144" s="322" t="s">
        <v>13525</v>
      </c>
      <c r="C1144" s="164"/>
      <c r="D1144" s="164"/>
      <c r="E1144" s="223"/>
      <c r="F1144" s="165"/>
    </row>
    <row r="1145" spans="2:6" ht="119.25" customHeight="1">
      <c r="B1145" s="306" t="s">
        <v>17486</v>
      </c>
      <c r="C1145" s="144" t="s">
        <v>17487</v>
      </c>
      <c r="D1145" s="104" t="s">
        <v>9583</v>
      </c>
      <c r="E1145" s="973" t="s">
        <v>9584</v>
      </c>
      <c r="F1145" s="113" t="s">
        <v>9423</v>
      </c>
    </row>
    <row r="1146" spans="2:6" ht="12">
      <c r="B1146" s="322" t="s">
        <v>8153</v>
      </c>
      <c r="C1146" s="950"/>
      <c r="D1146" s="166"/>
      <c r="E1146" s="166"/>
      <c r="F1146" s="166"/>
    </row>
    <row r="1147" spans="2:6" ht="99.75" customHeight="1">
      <c r="B1147" s="306" t="s">
        <v>40688</v>
      </c>
      <c r="C1147" s="144" t="s">
        <v>9585</v>
      </c>
      <c r="D1147" s="104" t="s">
        <v>472</v>
      </c>
      <c r="E1147" s="973" t="s">
        <v>473</v>
      </c>
      <c r="F1147" s="113" t="s">
        <v>19218</v>
      </c>
    </row>
    <row r="1148" spans="2:6" ht="105" customHeight="1">
      <c r="B1148" s="361" t="s">
        <v>17374</v>
      </c>
      <c r="C1148" s="107" t="s">
        <v>9586</v>
      </c>
      <c r="D1148" s="99" t="s">
        <v>481</v>
      </c>
      <c r="E1148" s="959" t="s">
        <v>482</v>
      </c>
      <c r="F1148" s="110" t="s">
        <v>19218</v>
      </c>
    </row>
    <row r="1149" spans="2:6" ht="101.25" customHeight="1">
      <c r="B1149" s="361" t="s">
        <v>40689</v>
      </c>
      <c r="C1149" s="107" t="s">
        <v>9587</v>
      </c>
      <c r="D1149" s="99" t="s">
        <v>9588</v>
      </c>
      <c r="E1149" s="959" t="s">
        <v>9589</v>
      </c>
      <c r="F1149" s="110" t="s">
        <v>19218</v>
      </c>
    </row>
    <row r="1150" spans="2:6" ht="119.25" customHeight="1">
      <c r="B1150" s="361" t="s">
        <v>40503</v>
      </c>
      <c r="C1150" s="107" t="s">
        <v>9590</v>
      </c>
      <c r="D1150" s="99" t="s">
        <v>475</v>
      </c>
      <c r="E1150" s="959" t="s">
        <v>476</v>
      </c>
      <c r="F1150" s="110" t="s">
        <v>19218</v>
      </c>
    </row>
    <row r="1151" spans="2:6" ht="119.25" customHeight="1">
      <c r="B1151" s="361" t="s">
        <v>40495</v>
      </c>
      <c r="C1151" s="107" t="s">
        <v>9591</v>
      </c>
      <c r="D1151" s="99" t="s">
        <v>9592</v>
      </c>
      <c r="E1151" s="959" t="s">
        <v>9593</v>
      </c>
      <c r="F1151" s="110" t="s">
        <v>19218</v>
      </c>
    </row>
    <row r="1152" spans="2:6" ht="119.25" customHeight="1">
      <c r="B1152" s="361" t="s">
        <v>40496</v>
      </c>
      <c r="C1152" s="107" t="s">
        <v>9594</v>
      </c>
      <c r="D1152" s="99" t="s">
        <v>478</v>
      </c>
      <c r="E1152" s="959" t="s">
        <v>479</v>
      </c>
      <c r="F1152" s="110" t="s">
        <v>19218</v>
      </c>
    </row>
    <row r="1153" spans="2:6" ht="119.25" customHeight="1">
      <c r="B1153" s="361" t="s">
        <v>17375</v>
      </c>
      <c r="C1153" s="107" t="s">
        <v>9595</v>
      </c>
      <c r="D1153" s="99" t="s">
        <v>9596</v>
      </c>
      <c r="E1153" s="959" t="s">
        <v>9597</v>
      </c>
      <c r="F1153" s="110" t="s">
        <v>19218</v>
      </c>
    </row>
    <row r="1154" spans="2:6" ht="12">
      <c r="B1154" s="322" t="s">
        <v>13525</v>
      </c>
      <c r="C1154" s="162"/>
      <c r="D1154" s="162"/>
      <c r="E1154" s="221"/>
      <c r="F1154" s="162"/>
    </row>
    <row r="1155" spans="2:6" ht="119.25" customHeight="1">
      <c r="B1155" s="306" t="s">
        <v>17376</v>
      </c>
      <c r="C1155" s="144" t="s">
        <v>9598</v>
      </c>
      <c r="D1155" s="104" t="s">
        <v>9599</v>
      </c>
      <c r="E1155" s="973" t="s">
        <v>9600</v>
      </c>
      <c r="F1155" s="113" t="s">
        <v>19218</v>
      </c>
    </row>
    <row r="1156" spans="2:6" ht="12">
      <c r="B1156" s="322" t="s">
        <v>8153</v>
      </c>
      <c r="C1156" s="163"/>
      <c r="D1156" s="163"/>
      <c r="E1156" s="222"/>
      <c r="F1156" s="163"/>
    </row>
    <row r="1157" spans="2:6" ht="119.25" customHeight="1">
      <c r="B1157" s="306" t="s">
        <v>17377</v>
      </c>
      <c r="C1157" s="144" t="s">
        <v>9601</v>
      </c>
      <c r="D1157" s="104" t="s">
        <v>9602</v>
      </c>
      <c r="E1157" s="973" t="s">
        <v>9603</v>
      </c>
      <c r="F1157" s="113" t="s">
        <v>19218</v>
      </c>
    </row>
    <row r="1158" spans="2:6" ht="119.25" customHeight="1">
      <c r="B1158" s="361" t="s">
        <v>17378</v>
      </c>
      <c r="C1158" s="107" t="s">
        <v>9604</v>
      </c>
      <c r="D1158" s="99" t="s">
        <v>9605</v>
      </c>
      <c r="E1158" s="959" t="s">
        <v>9606</v>
      </c>
      <c r="F1158" s="110" t="s">
        <v>19218</v>
      </c>
    </row>
    <row r="1159" spans="2:6" ht="119.25" customHeight="1">
      <c r="B1159" s="361" t="s">
        <v>17379</v>
      </c>
      <c r="C1159" s="107" t="s">
        <v>9607</v>
      </c>
      <c r="D1159" s="99" t="s">
        <v>9608</v>
      </c>
      <c r="E1159" s="959" t="s">
        <v>9609</v>
      </c>
      <c r="F1159" s="110" t="s">
        <v>19218</v>
      </c>
    </row>
    <row r="1160" spans="2:6" ht="119.25" customHeight="1">
      <c r="B1160" s="361" t="s">
        <v>40484</v>
      </c>
      <c r="C1160" s="107" t="s">
        <v>9610</v>
      </c>
      <c r="D1160" s="99" t="s">
        <v>9611</v>
      </c>
      <c r="E1160" s="959" t="s">
        <v>9612</v>
      </c>
      <c r="F1160" s="110" t="s">
        <v>19218</v>
      </c>
    </row>
    <row r="1161" spans="2:6" ht="119.25" customHeight="1">
      <c r="B1161" s="361" t="s">
        <v>19219</v>
      </c>
      <c r="C1161" s="107" t="s">
        <v>9613</v>
      </c>
      <c r="D1161" s="99" t="s">
        <v>9614</v>
      </c>
      <c r="E1161" s="959" t="s">
        <v>9615</v>
      </c>
      <c r="F1161" s="110" t="s">
        <v>19218</v>
      </c>
    </row>
    <row r="1162" spans="2:6" ht="12">
      <c r="B1162" s="322" t="s">
        <v>13525</v>
      </c>
      <c r="C1162" s="162"/>
      <c r="D1162" s="162"/>
      <c r="E1162" s="221"/>
      <c r="F1162" s="162"/>
    </row>
    <row r="1163" spans="2:6" ht="119.25" customHeight="1">
      <c r="B1163" s="306" t="s">
        <v>17380</v>
      </c>
      <c r="C1163" s="144" t="s">
        <v>9616</v>
      </c>
      <c r="D1163" s="104" t="s">
        <v>9617</v>
      </c>
      <c r="E1163" s="973" t="s">
        <v>9618</v>
      </c>
      <c r="F1163" s="113" t="s">
        <v>19218</v>
      </c>
    </row>
    <row r="1164" spans="2:6" ht="12">
      <c r="B1164" s="322" t="s">
        <v>8153</v>
      </c>
      <c r="C1164" s="162"/>
      <c r="D1164" s="162"/>
      <c r="E1164" s="221"/>
      <c r="F1164" s="162"/>
    </row>
    <row r="1165" spans="2:6" ht="81.75" customHeight="1">
      <c r="B1165" s="306" t="s">
        <v>17381</v>
      </c>
      <c r="C1165" s="144" t="s">
        <v>9619</v>
      </c>
      <c r="D1165" s="104" t="s">
        <v>9620</v>
      </c>
      <c r="E1165" s="973" t="s">
        <v>9621</v>
      </c>
      <c r="F1165" s="113" t="s">
        <v>19218</v>
      </c>
    </row>
    <row r="1166" spans="2:6" ht="119.25" customHeight="1">
      <c r="B1166" s="361" t="s">
        <v>40506</v>
      </c>
      <c r="C1166" s="107" t="s">
        <v>9622</v>
      </c>
      <c r="D1166" s="99" t="s">
        <v>9623</v>
      </c>
      <c r="E1166" s="959" t="s">
        <v>9624</v>
      </c>
      <c r="F1166" s="110" t="s">
        <v>19218</v>
      </c>
    </row>
    <row r="1167" spans="2:6" ht="119.25" customHeight="1">
      <c r="B1167" s="361" t="s">
        <v>17384</v>
      </c>
      <c r="C1167" s="107" t="s">
        <v>9625</v>
      </c>
      <c r="D1167" s="99" t="s">
        <v>9626</v>
      </c>
      <c r="E1167" s="959" t="s">
        <v>9627</v>
      </c>
      <c r="F1167" s="110" t="s">
        <v>19218</v>
      </c>
    </row>
    <row r="1168" spans="2:6" ht="119.25" customHeight="1">
      <c r="B1168" s="361" t="s">
        <v>17387</v>
      </c>
      <c r="C1168" s="107" t="s">
        <v>9628</v>
      </c>
      <c r="D1168" s="99" t="s">
        <v>9629</v>
      </c>
      <c r="E1168" s="959" t="s">
        <v>9630</v>
      </c>
      <c r="F1168" s="110" t="s">
        <v>19218</v>
      </c>
    </row>
    <row r="1169" spans="2:6" ht="119.25" customHeight="1">
      <c r="B1169" s="361" t="s">
        <v>40508</v>
      </c>
      <c r="C1169" s="107" t="s">
        <v>9631</v>
      </c>
      <c r="D1169" s="99" t="s">
        <v>9632</v>
      </c>
      <c r="E1169" s="959" t="s">
        <v>9633</v>
      </c>
      <c r="F1169" s="110" t="s">
        <v>19218</v>
      </c>
    </row>
    <row r="1170" spans="2:6" ht="119.25" customHeight="1">
      <c r="B1170" s="361" t="s">
        <v>17386</v>
      </c>
      <c r="C1170" s="107" t="s">
        <v>9634</v>
      </c>
      <c r="D1170" s="99" t="s">
        <v>9635</v>
      </c>
      <c r="E1170" s="959" t="s">
        <v>9636</v>
      </c>
      <c r="F1170" s="110" t="s">
        <v>19218</v>
      </c>
    </row>
    <row r="1171" spans="2:6" ht="119.25" customHeight="1">
      <c r="B1171" s="361" t="s">
        <v>17385</v>
      </c>
      <c r="C1171" s="107" t="s">
        <v>9637</v>
      </c>
      <c r="D1171" s="99" t="s">
        <v>9638</v>
      </c>
      <c r="E1171" s="959" t="s">
        <v>9639</v>
      </c>
      <c r="F1171" s="110" t="s">
        <v>19218</v>
      </c>
    </row>
    <row r="1172" spans="2:6" ht="119.25" customHeight="1">
      <c r="B1172" s="361" t="s">
        <v>17004</v>
      </c>
      <c r="C1172" s="107" t="s">
        <v>9640</v>
      </c>
      <c r="D1172" s="99" t="s">
        <v>9641</v>
      </c>
      <c r="E1172" s="959" t="s">
        <v>9642</v>
      </c>
      <c r="F1172" s="110" t="s">
        <v>19218</v>
      </c>
    </row>
    <row r="1173" spans="2:6" ht="119.25" customHeight="1">
      <c r="B1173" s="361" t="s">
        <v>17005</v>
      </c>
      <c r="C1173" s="107" t="s">
        <v>9643</v>
      </c>
      <c r="D1173" s="99" t="s">
        <v>9644</v>
      </c>
      <c r="E1173" s="959" t="s">
        <v>9645</v>
      </c>
      <c r="F1173" s="167" t="s">
        <v>19220</v>
      </c>
    </row>
    <row r="1174" spans="2:6" ht="119.25" customHeight="1">
      <c r="B1174" s="361" t="s">
        <v>17388</v>
      </c>
      <c r="C1174" s="107" t="s">
        <v>9646</v>
      </c>
      <c r="D1174" s="99" t="s">
        <v>9647</v>
      </c>
      <c r="E1174" s="959" t="s">
        <v>9648</v>
      </c>
      <c r="F1174" s="167" t="s">
        <v>19220</v>
      </c>
    </row>
    <row r="1175" spans="2:6" ht="13.5">
      <c r="B1175" s="361" t="s">
        <v>19221</v>
      </c>
      <c r="C1175" s="106" t="s">
        <v>9649</v>
      </c>
      <c r="D1175" s="109" t="s">
        <v>9650</v>
      </c>
      <c r="E1175" s="210" t="s">
        <v>9651</v>
      </c>
      <c r="F1175" s="168" t="s">
        <v>19220</v>
      </c>
    </row>
    <row r="1176" spans="2:6" ht="119.25" customHeight="1">
      <c r="B1176" s="361" t="s">
        <v>17389</v>
      </c>
      <c r="C1176" s="107" t="s">
        <v>9652</v>
      </c>
      <c r="D1176" s="99" t="s">
        <v>9653</v>
      </c>
      <c r="E1176" s="959" t="s">
        <v>9654</v>
      </c>
      <c r="F1176" s="167" t="s">
        <v>19220</v>
      </c>
    </row>
    <row r="1177" spans="2:6" ht="119.25" customHeight="1">
      <c r="B1177" s="361" t="s">
        <v>40509</v>
      </c>
      <c r="C1177" s="107" t="s">
        <v>9655</v>
      </c>
      <c r="D1177" s="99" t="s">
        <v>9656</v>
      </c>
      <c r="E1177" s="959" t="s">
        <v>9657</v>
      </c>
      <c r="F1177" s="167" t="s">
        <v>19220</v>
      </c>
    </row>
    <row r="1178" spans="2:6" ht="119.25" customHeight="1">
      <c r="B1178" s="361" t="s">
        <v>17390</v>
      </c>
      <c r="C1178" s="107" t="s">
        <v>9658</v>
      </c>
      <c r="D1178" s="99" t="s">
        <v>9659</v>
      </c>
      <c r="E1178" s="959" t="s">
        <v>9660</v>
      </c>
      <c r="F1178" s="167" t="s">
        <v>19220</v>
      </c>
    </row>
    <row r="1179" spans="2:6" ht="12">
      <c r="B1179" s="361" t="s">
        <v>17391</v>
      </c>
      <c r="C1179" s="107" t="s">
        <v>9661</v>
      </c>
      <c r="D1179" s="99" t="s">
        <v>9662</v>
      </c>
      <c r="E1179" s="959" t="s">
        <v>9663</v>
      </c>
      <c r="F1179" s="167" t="s">
        <v>19220</v>
      </c>
    </row>
    <row r="1180" spans="2:6" ht="54" customHeight="1">
      <c r="B1180" s="361" t="s">
        <v>17006</v>
      </c>
      <c r="C1180" s="107" t="s">
        <v>9664</v>
      </c>
      <c r="D1180" s="99" t="s">
        <v>9665</v>
      </c>
      <c r="E1180" s="959" t="s">
        <v>9666</v>
      </c>
      <c r="F1180" s="167" t="s">
        <v>19220</v>
      </c>
    </row>
    <row r="1181" spans="2:6" ht="119.25" customHeight="1">
      <c r="B1181" s="361" t="s">
        <v>40510</v>
      </c>
      <c r="C1181" s="107" t="s">
        <v>19222</v>
      </c>
      <c r="D1181" s="99" t="s">
        <v>19223</v>
      </c>
      <c r="E1181" s="959" t="s">
        <v>9667</v>
      </c>
      <c r="F1181" s="110" t="s">
        <v>19218</v>
      </c>
    </row>
    <row r="1182" spans="2:6" ht="119.25" customHeight="1">
      <c r="B1182" s="361" t="s">
        <v>40690</v>
      </c>
      <c r="C1182" s="107" t="s">
        <v>9668</v>
      </c>
      <c r="D1182" s="99" t="s">
        <v>9669</v>
      </c>
      <c r="E1182" s="959" t="s">
        <v>9670</v>
      </c>
      <c r="F1182" s="110" t="s">
        <v>19218</v>
      </c>
    </row>
    <row r="1183" spans="2:6" ht="119.25" customHeight="1">
      <c r="B1183" s="361" t="s">
        <v>17392</v>
      </c>
      <c r="C1183" s="107" t="s">
        <v>9671</v>
      </c>
      <c r="D1183" s="99" t="s">
        <v>9672</v>
      </c>
      <c r="E1183" s="959" t="s">
        <v>9673</v>
      </c>
      <c r="F1183" s="110" t="s">
        <v>19218</v>
      </c>
    </row>
    <row r="1184" spans="2:6" ht="119.25" customHeight="1">
      <c r="B1184" s="361" t="s">
        <v>17007</v>
      </c>
      <c r="C1184" s="107" t="s">
        <v>9674</v>
      </c>
      <c r="D1184" s="99" t="s">
        <v>9675</v>
      </c>
      <c r="E1184" s="959" t="s">
        <v>9676</v>
      </c>
      <c r="F1184" s="110" t="s">
        <v>19218</v>
      </c>
    </row>
    <row r="1185" spans="2:6" ht="119.25" customHeight="1">
      <c r="B1185" s="361" t="s">
        <v>40351</v>
      </c>
      <c r="C1185" s="107" t="s">
        <v>9677</v>
      </c>
      <c r="D1185" s="99" t="s">
        <v>9678</v>
      </c>
      <c r="E1185" s="959" t="s">
        <v>19224</v>
      </c>
      <c r="F1185" s="110" t="s">
        <v>19218</v>
      </c>
    </row>
    <row r="1186" spans="2:6" ht="12">
      <c r="B1186" s="322" t="s">
        <v>13525</v>
      </c>
      <c r="C1186" s="162"/>
      <c r="D1186" s="162"/>
      <c r="E1186" s="221"/>
      <c r="F1186" s="162"/>
    </row>
    <row r="1187" spans="2:6" ht="119.25" customHeight="1">
      <c r="B1187" s="306" t="s">
        <v>17393</v>
      </c>
      <c r="C1187" s="144" t="s">
        <v>9679</v>
      </c>
      <c r="D1187" s="104" t="s">
        <v>9680</v>
      </c>
      <c r="E1187" s="973" t="s">
        <v>9681</v>
      </c>
      <c r="F1187" s="113" t="s">
        <v>9423</v>
      </c>
    </row>
    <row r="1188" spans="2:6" ht="12">
      <c r="B1188" s="322" t="s">
        <v>8153</v>
      </c>
      <c r="C1188" s="162"/>
      <c r="D1188" s="162"/>
      <c r="E1188" s="221"/>
      <c r="F1188" s="162"/>
    </row>
    <row r="1189" spans="2:6" ht="44.25" customHeight="1">
      <c r="B1189" s="306" t="s">
        <v>17008</v>
      </c>
      <c r="C1189" s="144" t="s">
        <v>9682</v>
      </c>
      <c r="D1189" s="104" t="s">
        <v>9683</v>
      </c>
      <c r="E1189" s="973" t="s">
        <v>9684</v>
      </c>
      <c r="F1189" s="113" t="s">
        <v>19218</v>
      </c>
    </row>
    <row r="1190" spans="2:6" ht="111.75" customHeight="1">
      <c r="B1190" s="361" t="s">
        <v>40487</v>
      </c>
      <c r="C1190" s="107" t="s">
        <v>9685</v>
      </c>
      <c r="D1190" s="99" t="s">
        <v>9686</v>
      </c>
      <c r="E1190" s="959" t="s">
        <v>9687</v>
      </c>
      <c r="F1190" s="110" t="s">
        <v>19218</v>
      </c>
    </row>
    <row r="1191" spans="2:6" ht="119.25" customHeight="1">
      <c r="B1191" s="361" t="s">
        <v>40488</v>
      </c>
      <c r="C1191" s="107" t="s">
        <v>9688</v>
      </c>
      <c r="D1191" s="99" t="s">
        <v>9689</v>
      </c>
      <c r="E1191" s="959" t="s">
        <v>9690</v>
      </c>
      <c r="F1191" s="110" t="s">
        <v>19218</v>
      </c>
    </row>
    <row r="1192" spans="2:6" ht="79.5" customHeight="1">
      <c r="B1192" s="361" t="s">
        <v>40511</v>
      </c>
      <c r="C1192" s="107" t="s">
        <v>9691</v>
      </c>
      <c r="D1192" s="99" t="s">
        <v>9692</v>
      </c>
      <c r="E1192" s="959" t="s">
        <v>9693</v>
      </c>
      <c r="F1192" s="110" t="s">
        <v>9423</v>
      </c>
    </row>
    <row r="1193" spans="2:6" ht="147" customHeight="1">
      <c r="B1193" s="361" t="s">
        <v>40512</v>
      </c>
      <c r="C1193" s="107" t="s">
        <v>9694</v>
      </c>
      <c r="D1193" s="99" t="s">
        <v>9695</v>
      </c>
      <c r="E1193" s="959" t="s">
        <v>9696</v>
      </c>
      <c r="F1193" s="110" t="s">
        <v>9423</v>
      </c>
    </row>
    <row r="1194" spans="2:6" ht="149.25" customHeight="1">
      <c r="B1194" s="361" t="s">
        <v>17488</v>
      </c>
      <c r="C1194" s="107" t="s">
        <v>9697</v>
      </c>
      <c r="D1194" s="99" t="s">
        <v>9698</v>
      </c>
      <c r="E1194" s="959" t="s">
        <v>9699</v>
      </c>
      <c r="F1194" s="110" t="s">
        <v>9423</v>
      </c>
    </row>
    <row r="1195" spans="2:6" ht="119.25" customHeight="1">
      <c r="B1195" s="361" t="s">
        <v>17394</v>
      </c>
      <c r="C1195" s="107" t="s">
        <v>9700</v>
      </c>
      <c r="D1195" s="99" t="s">
        <v>9701</v>
      </c>
      <c r="E1195" s="959" t="s">
        <v>9702</v>
      </c>
      <c r="F1195" s="110" t="s">
        <v>9311</v>
      </c>
    </row>
    <row r="1196" spans="2:6" ht="150" customHeight="1">
      <c r="B1196" s="361" t="s">
        <v>40497</v>
      </c>
      <c r="C1196" s="107" t="s">
        <v>9703</v>
      </c>
      <c r="D1196" s="99" t="s">
        <v>9704</v>
      </c>
      <c r="E1196" s="959" t="s">
        <v>9705</v>
      </c>
      <c r="F1196" s="110" t="s">
        <v>9311</v>
      </c>
    </row>
    <row r="1197" spans="2:6" ht="147.75" customHeight="1">
      <c r="B1197" s="361" t="s">
        <v>40513</v>
      </c>
      <c r="C1197" s="107" t="s">
        <v>9706</v>
      </c>
      <c r="D1197" s="99" t="s">
        <v>9707</v>
      </c>
      <c r="E1197" s="959" t="s">
        <v>9708</v>
      </c>
      <c r="F1197" s="110" t="s">
        <v>9311</v>
      </c>
    </row>
    <row r="1198" spans="2:6" ht="165" customHeight="1">
      <c r="B1198" s="361" t="s">
        <v>40514</v>
      </c>
      <c r="C1198" s="107" t="s">
        <v>17489</v>
      </c>
      <c r="D1198" s="99" t="s">
        <v>9710</v>
      </c>
      <c r="E1198" s="959" t="s">
        <v>9711</v>
      </c>
      <c r="F1198" s="110" t="s">
        <v>9311</v>
      </c>
    </row>
    <row r="1199" spans="2:6" ht="159.75" customHeight="1">
      <c r="B1199" s="361" t="s">
        <v>40790</v>
      </c>
      <c r="C1199" s="107" t="s">
        <v>9712</v>
      </c>
      <c r="D1199" s="99" t="s">
        <v>9713</v>
      </c>
      <c r="E1199" s="959" t="s">
        <v>9714</v>
      </c>
      <c r="F1199" s="110" t="s">
        <v>9311</v>
      </c>
    </row>
    <row r="1200" spans="2:6" ht="159" customHeight="1">
      <c r="B1200" s="361" t="s">
        <v>40528</v>
      </c>
      <c r="C1200" s="107" t="s">
        <v>9715</v>
      </c>
      <c r="D1200" s="99" t="s">
        <v>9716</v>
      </c>
      <c r="E1200" s="959" t="s">
        <v>9717</v>
      </c>
      <c r="F1200" s="110" t="s">
        <v>9311</v>
      </c>
    </row>
    <row r="1201" spans="2:6" ht="152.25" customHeight="1">
      <c r="B1201" s="361" t="s">
        <v>40515</v>
      </c>
      <c r="C1201" s="107" t="s">
        <v>9718</v>
      </c>
      <c r="D1201" s="99" t="s">
        <v>9719</v>
      </c>
      <c r="E1201" s="959" t="s">
        <v>9720</v>
      </c>
      <c r="F1201" s="110" t="s">
        <v>9311</v>
      </c>
    </row>
    <row r="1202" spans="2:6" ht="119.25" customHeight="1">
      <c r="B1202" s="361" t="s">
        <v>19225</v>
      </c>
      <c r="C1202" s="107" t="s">
        <v>9721</v>
      </c>
      <c r="D1202" s="99" t="s">
        <v>9722</v>
      </c>
      <c r="E1202" s="959" t="s">
        <v>9723</v>
      </c>
      <c r="F1202" s="110" t="s">
        <v>9311</v>
      </c>
    </row>
    <row r="1203" spans="2:6" ht="12">
      <c r="B1203" s="361" t="s">
        <v>40217</v>
      </c>
      <c r="C1203" s="107" t="s">
        <v>9724</v>
      </c>
      <c r="D1203" s="99" t="s">
        <v>9725</v>
      </c>
      <c r="E1203" s="959" t="s">
        <v>9726</v>
      </c>
      <c r="F1203" s="120" t="s">
        <v>17473</v>
      </c>
    </row>
    <row r="1204" spans="2:6" ht="12">
      <c r="B1204" s="361" t="s">
        <v>17009</v>
      </c>
      <c r="C1204" s="107" t="s">
        <v>9728</v>
      </c>
      <c r="D1204" s="99" t="s">
        <v>9729</v>
      </c>
      <c r="E1204" s="959" t="s">
        <v>9730</v>
      </c>
      <c r="F1204" s="120" t="s">
        <v>17473</v>
      </c>
    </row>
    <row r="1205" spans="2:6" ht="12">
      <c r="B1205" s="361" t="s">
        <v>17009</v>
      </c>
      <c r="C1205" s="107" t="s">
        <v>9732</v>
      </c>
      <c r="D1205" s="99" t="s">
        <v>9733</v>
      </c>
      <c r="E1205" s="330" t="s">
        <v>17490</v>
      </c>
      <c r="F1205" s="120" t="s">
        <v>17473</v>
      </c>
    </row>
    <row r="1206" spans="2:6" ht="36.75" customHeight="1">
      <c r="B1206" s="361" t="s">
        <v>40216</v>
      </c>
      <c r="C1206" s="107" t="s">
        <v>9735</v>
      </c>
      <c r="D1206" s="99" t="s">
        <v>9736</v>
      </c>
      <c r="E1206" s="959" t="s">
        <v>9737</v>
      </c>
      <c r="F1206" s="120" t="s">
        <v>17473</v>
      </c>
    </row>
    <row r="1207" spans="2:6" ht="12">
      <c r="B1207" s="361" t="s">
        <v>9738</v>
      </c>
      <c r="C1207" s="107" t="s">
        <v>9739</v>
      </c>
      <c r="D1207" s="99" t="s">
        <v>9740</v>
      </c>
      <c r="E1207" s="959" t="s">
        <v>9741</v>
      </c>
      <c r="F1207" s="120" t="s">
        <v>17473</v>
      </c>
    </row>
    <row r="1208" spans="2:6" ht="13.5">
      <c r="B1208" s="361" t="s">
        <v>19226</v>
      </c>
      <c r="C1208" s="107" t="s">
        <v>9742</v>
      </c>
      <c r="D1208" s="99" t="s">
        <v>9743</v>
      </c>
      <c r="E1208" s="959" t="s">
        <v>9744</v>
      </c>
      <c r="F1208" s="120" t="s">
        <v>17473</v>
      </c>
    </row>
    <row r="1209" spans="2:6" ht="119.25" customHeight="1">
      <c r="B1209" s="361" t="s">
        <v>40218</v>
      </c>
      <c r="C1209" s="107" t="s">
        <v>9745</v>
      </c>
      <c r="D1209" s="99" t="s">
        <v>9746</v>
      </c>
      <c r="E1209" s="959" t="s">
        <v>9747</v>
      </c>
      <c r="F1209" s="110"/>
    </row>
    <row r="1210" spans="2:6" ht="135" customHeight="1">
      <c r="B1210" s="361" t="s">
        <v>40219</v>
      </c>
      <c r="C1210" s="107" t="s">
        <v>9748</v>
      </c>
      <c r="D1210" s="99" t="s">
        <v>9749</v>
      </c>
      <c r="E1210" s="959" t="s">
        <v>9750</v>
      </c>
      <c r="F1210" s="110"/>
    </row>
    <row r="1211" spans="2:6" ht="136.5" customHeight="1">
      <c r="B1211" s="361" t="s">
        <v>40791</v>
      </c>
      <c r="C1211" s="107" t="s">
        <v>9751</v>
      </c>
      <c r="D1211" s="99" t="s">
        <v>9752</v>
      </c>
      <c r="E1211" s="959" t="s">
        <v>9753</v>
      </c>
      <c r="F1211" s="110"/>
    </row>
    <row r="1212" spans="2:6" ht="151.5" customHeight="1">
      <c r="B1212" s="361" t="s">
        <v>40220</v>
      </c>
      <c r="C1212" s="107" t="s">
        <v>9754</v>
      </c>
      <c r="D1212" s="99" t="s">
        <v>9755</v>
      </c>
      <c r="E1212" s="959" t="s">
        <v>9756</v>
      </c>
      <c r="F1212" s="110"/>
    </row>
    <row r="1213" spans="2:6" ht="119.25" customHeight="1">
      <c r="B1213" s="361" t="s">
        <v>40792</v>
      </c>
      <c r="C1213" s="107" t="s">
        <v>9757</v>
      </c>
      <c r="D1213" s="99" t="s">
        <v>9758</v>
      </c>
      <c r="E1213" s="959" t="s">
        <v>9759</v>
      </c>
      <c r="F1213" s="110"/>
    </row>
    <row r="1214" spans="2:6" ht="149.25" customHeight="1">
      <c r="B1214" s="361" t="s">
        <v>40636</v>
      </c>
      <c r="C1214" s="107" t="s">
        <v>9760</v>
      </c>
      <c r="D1214" s="99" t="s">
        <v>9761</v>
      </c>
      <c r="E1214" s="959" t="s">
        <v>9762</v>
      </c>
      <c r="F1214" s="110"/>
    </row>
    <row r="1215" spans="2:6" ht="142.5" customHeight="1">
      <c r="B1215" s="361" t="s">
        <v>43470</v>
      </c>
      <c r="C1215" s="107" t="s">
        <v>9763</v>
      </c>
      <c r="D1215" s="99" t="s">
        <v>9764</v>
      </c>
      <c r="E1215" s="959" t="s">
        <v>9765</v>
      </c>
      <c r="F1215" s="110"/>
    </row>
    <row r="1216" spans="2:6" ht="151.5" customHeight="1">
      <c r="B1216" s="361" t="s">
        <v>40793</v>
      </c>
      <c r="C1216" s="107" t="s">
        <v>9766</v>
      </c>
      <c r="D1216" s="99" t="s">
        <v>9767</v>
      </c>
      <c r="E1216" s="959" t="s">
        <v>9768</v>
      </c>
      <c r="F1216" s="110"/>
    </row>
    <row r="1217" spans="2:6" ht="147.75" customHeight="1">
      <c r="B1217" s="361" t="s">
        <v>40407</v>
      </c>
      <c r="C1217" s="107" t="s">
        <v>9769</v>
      </c>
      <c r="D1217" s="99" t="s">
        <v>9770</v>
      </c>
      <c r="E1217" s="959" t="s">
        <v>9771</v>
      </c>
      <c r="F1217" s="110"/>
    </row>
    <row r="1218" spans="2:6" ht="137.25" customHeight="1">
      <c r="B1218" s="361" t="s">
        <v>40408</v>
      </c>
      <c r="C1218" s="107" t="s">
        <v>9772</v>
      </c>
      <c r="D1218" s="99" t="s">
        <v>9773</v>
      </c>
      <c r="E1218" s="959" t="s">
        <v>9774</v>
      </c>
      <c r="F1218" s="110"/>
    </row>
    <row r="1219" spans="2:6" ht="159" customHeight="1">
      <c r="B1219" s="361" t="s">
        <v>40537</v>
      </c>
      <c r="C1219" s="107" t="s">
        <v>9775</v>
      </c>
      <c r="D1219" s="99" t="s">
        <v>9776</v>
      </c>
      <c r="E1219" s="959" t="s">
        <v>9777</v>
      </c>
      <c r="F1219" s="110"/>
    </row>
    <row r="1220" spans="2:6" ht="119.25" customHeight="1">
      <c r="B1220" s="361" t="s">
        <v>40538</v>
      </c>
      <c r="C1220" s="107" t="s">
        <v>9778</v>
      </c>
      <c r="D1220" s="99" t="s">
        <v>9779</v>
      </c>
      <c r="E1220" s="959" t="s">
        <v>9780</v>
      </c>
      <c r="F1220" s="110"/>
    </row>
    <row r="1221" spans="2:6" ht="148.5" customHeight="1">
      <c r="B1221" s="361" t="s">
        <v>40794</v>
      </c>
      <c r="C1221" s="107" t="s">
        <v>9781</v>
      </c>
      <c r="D1221" s="99" t="s">
        <v>9782</v>
      </c>
      <c r="E1221" s="959" t="s">
        <v>9783</v>
      </c>
      <c r="F1221" s="110"/>
    </row>
    <row r="1222" spans="2:6" ht="149.25" customHeight="1">
      <c r="B1222" s="361" t="s">
        <v>40691</v>
      </c>
      <c r="C1222" s="107" t="s">
        <v>9784</v>
      </c>
      <c r="D1222" s="99" t="s">
        <v>9785</v>
      </c>
      <c r="E1222" s="959" t="s">
        <v>9786</v>
      </c>
      <c r="F1222" s="110"/>
    </row>
    <row r="1223" spans="2:6" ht="164.25" customHeight="1">
      <c r="B1223" s="361" t="s">
        <v>40795</v>
      </c>
      <c r="C1223" s="107" t="s">
        <v>9787</v>
      </c>
      <c r="D1223" s="99" t="s">
        <v>9788</v>
      </c>
      <c r="E1223" s="959" t="s">
        <v>9789</v>
      </c>
      <c r="F1223" s="110"/>
    </row>
    <row r="1224" spans="2:6" ht="43.5" customHeight="1">
      <c r="B1224" s="361" t="s">
        <v>17010</v>
      </c>
      <c r="C1224" s="107" t="s">
        <v>9790</v>
      </c>
      <c r="D1224" s="99" t="s">
        <v>9791</v>
      </c>
      <c r="E1224" s="959" t="s">
        <v>9792</v>
      </c>
      <c r="F1224" s="110"/>
    </row>
    <row r="1225" spans="2:6" ht="65.25" customHeight="1">
      <c r="B1225" s="361" t="s">
        <v>18881</v>
      </c>
      <c r="C1225" s="107" t="s">
        <v>9793</v>
      </c>
      <c r="D1225" s="99" t="s">
        <v>9794</v>
      </c>
      <c r="E1225" s="959" t="s">
        <v>9795</v>
      </c>
      <c r="F1225" s="110"/>
    </row>
    <row r="1226" spans="2:6" ht="88.5" customHeight="1">
      <c r="B1226" s="361" t="s">
        <v>40352</v>
      </c>
      <c r="C1226" s="107" t="s">
        <v>9796</v>
      </c>
      <c r="D1226" s="99" t="s">
        <v>9797</v>
      </c>
      <c r="E1226" s="959" t="s">
        <v>9798</v>
      </c>
      <c r="F1226" s="110"/>
    </row>
    <row r="1227" spans="2:6" ht="119.25" customHeight="1">
      <c r="B1227" s="361" t="s">
        <v>40796</v>
      </c>
      <c r="C1227" s="107" t="s">
        <v>9799</v>
      </c>
      <c r="D1227" s="99" t="s">
        <v>9800</v>
      </c>
      <c r="E1227" s="959" t="s">
        <v>9801</v>
      </c>
      <c r="F1227" s="110"/>
    </row>
    <row r="1228" spans="2:6" ht="119.25" customHeight="1">
      <c r="B1228" s="361" t="s">
        <v>40797</v>
      </c>
      <c r="C1228" s="107" t="s">
        <v>9802</v>
      </c>
      <c r="D1228" s="99" t="s">
        <v>9803</v>
      </c>
      <c r="E1228" s="959" t="s">
        <v>9804</v>
      </c>
      <c r="F1228" s="110"/>
    </row>
    <row r="1229" spans="2:6" ht="119.25" customHeight="1">
      <c r="B1229" s="361" t="s">
        <v>19227</v>
      </c>
      <c r="C1229" s="107" t="s">
        <v>9805</v>
      </c>
      <c r="D1229" s="99" t="s">
        <v>9806</v>
      </c>
      <c r="E1229" s="959" t="s">
        <v>9807</v>
      </c>
      <c r="F1229" s="110"/>
    </row>
    <row r="1230" spans="2:6" ht="119.25" customHeight="1">
      <c r="B1230" s="361" t="s">
        <v>19228</v>
      </c>
      <c r="C1230" s="107" t="s">
        <v>9808</v>
      </c>
      <c r="D1230" s="99" t="s">
        <v>9809</v>
      </c>
      <c r="E1230" s="959" t="s">
        <v>9810</v>
      </c>
      <c r="F1230" s="110"/>
    </row>
    <row r="1231" spans="2:6" ht="75.75" customHeight="1">
      <c r="B1231" s="361" t="s">
        <v>19229</v>
      </c>
      <c r="C1231" s="107" t="s">
        <v>9811</v>
      </c>
      <c r="D1231" s="99" t="s">
        <v>9812</v>
      </c>
      <c r="E1231" s="959" t="s">
        <v>9813</v>
      </c>
      <c r="F1231" s="110"/>
    </row>
    <row r="1232" spans="2:6" ht="119.25" customHeight="1">
      <c r="B1232" s="361" t="s">
        <v>17395</v>
      </c>
      <c r="C1232" s="107" t="s">
        <v>9814</v>
      </c>
      <c r="D1232" s="99" t="s">
        <v>9815</v>
      </c>
      <c r="E1232" s="959" t="s">
        <v>9816</v>
      </c>
      <c r="F1232" s="110"/>
    </row>
    <row r="1233" spans="2:6" ht="119.25" customHeight="1">
      <c r="B1233" s="361" t="s">
        <v>40798</v>
      </c>
      <c r="C1233" s="107" t="s">
        <v>9817</v>
      </c>
      <c r="D1233" s="99" t="s">
        <v>9818</v>
      </c>
      <c r="E1233" s="959" t="s">
        <v>9819</v>
      </c>
      <c r="F1233" s="110"/>
    </row>
    <row r="1234" spans="2:6" ht="159.75" customHeight="1">
      <c r="B1234" s="361" t="s">
        <v>40353</v>
      </c>
      <c r="C1234" s="107" t="s">
        <v>9820</v>
      </c>
      <c r="D1234" s="99" t="s">
        <v>9821</v>
      </c>
      <c r="E1234" s="959" t="s">
        <v>9822</v>
      </c>
      <c r="F1234" s="110"/>
    </row>
    <row r="1235" spans="2:6" ht="96.75" customHeight="1">
      <c r="B1235" s="361" t="s">
        <v>40799</v>
      </c>
      <c r="C1235" s="107" t="s">
        <v>9823</v>
      </c>
      <c r="D1235" s="99" t="s">
        <v>9824</v>
      </c>
      <c r="E1235" s="959" t="s">
        <v>9825</v>
      </c>
      <c r="F1235" s="110"/>
    </row>
    <row r="1236" spans="2:6" ht="88.5" customHeight="1">
      <c r="B1236" s="361" t="s">
        <v>17011</v>
      </c>
      <c r="C1236" s="107" t="s">
        <v>9826</v>
      </c>
      <c r="D1236" s="99" t="s">
        <v>9827</v>
      </c>
      <c r="E1236" s="959" t="s">
        <v>9828</v>
      </c>
      <c r="F1236" s="110"/>
    </row>
    <row r="1237" spans="2:6" ht="152.25" customHeight="1">
      <c r="B1237" s="361" t="s">
        <v>40692</v>
      </c>
      <c r="C1237" s="107" t="s">
        <v>9829</v>
      </c>
      <c r="D1237" s="99" t="s">
        <v>9830</v>
      </c>
      <c r="E1237" s="959" t="s">
        <v>9831</v>
      </c>
      <c r="F1237" s="110"/>
    </row>
    <row r="1238" spans="2:6" ht="119.25" customHeight="1">
      <c r="B1238" s="361" t="s">
        <v>40621</v>
      </c>
      <c r="C1238" s="107" t="s">
        <v>9832</v>
      </c>
      <c r="D1238" s="99" t="s">
        <v>19230</v>
      </c>
      <c r="E1238" s="959" t="s">
        <v>9833</v>
      </c>
      <c r="F1238" s="110"/>
    </row>
    <row r="1239" spans="2:6" ht="119.25" customHeight="1">
      <c r="B1239" s="361" t="s">
        <v>40409</v>
      </c>
      <c r="C1239" s="107" t="s">
        <v>9834</v>
      </c>
      <c r="D1239" s="99" t="s">
        <v>9835</v>
      </c>
      <c r="E1239" s="959" t="s">
        <v>9836</v>
      </c>
      <c r="F1239" s="110"/>
    </row>
    <row r="1240" spans="2:6" ht="150.75" customHeight="1">
      <c r="B1240" s="361" t="s">
        <v>45405</v>
      </c>
      <c r="C1240" s="107" t="s">
        <v>9837</v>
      </c>
      <c r="D1240" s="99" t="s">
        <v>9838</v>
      </c>
      <c r="E1240" s="959" t="s">
        <v>9839</v>
      </c>
      <c r="F1240" s="110"/>
    </row>
    <row r="1241" spans="2:6" ht="119.25" customHeight="1">
      <c r="B1241" s="361" t="s">
        <v>40800</v>
      </c>
      <c r="C1241" s="107" t="s">
        <v>9840</v>
      </c>
      <c r="D1241" s="99" t="s">
        <v>9841</v>
      </c>
      <c r="E1241" s="959" t="s">
        <v>9842</v>
      </c>
      <c r="F1241" s="110"/>
    </row>
    <row r="1242" spans="2:6" ht="119.25" customHeight="1">
      <c r="B1242" s="361" t="s">
        <v>40354</v>
      </c>
      <c r="C1242" s="107" t="s">
        <v>9843</v>
      </c>
      <c r="D1242" s="99" t="s">
        <v>9844</v>
      </c>
      <c r="E1242" s="959" t="s">
        <v>9845</v>
      </c>
      <c r="F1242" s="110"/>
    </row>
    <row r="1243" spans="2:6" ht="119.25" customHeight="1">
      <c r="B1243" s="361" t="s">
        <v>40801</v>
      </c>
      <c r="C1243" s="107" t="s">
        <v>9846</v>
      </c>
      <c r="D1243" s="99" t="s">
        <v>9847</v>
      </c>
      <c r="E1243" s="959" t="s">
        <v>9848</v>
      </c>
      <c r="F1243" s="110"/>
    </row>
    <row r="1244" spans="2:6" ht="119.25" customHeight="1">
      <c r="B1244" s="361" t="s">
        <v>40802</v>
      </c>
      <c r="C1244" s="107" t="s">
        <v>9849</v>
      </c>
      <c r="D1244" s="99" t="s">
        <v>9850</v>
      </c>
      <c r="E1244" s="959" t="s">
        <v>9851</v>
      </c>
      <c r="F1244" s="110"/>
    </row>
    <row r="1245" spans="2:6" ht="119.25" customHeight="1">
      <c r="B1245" s="361" t="s">
        <v>40803</v>
      </c>
      <c r="C1245" s="107" t="s">
        <v>9852</v>
      </c>
      <c r="D1245" s="99" t="s">
        <v>9853</v>
      </c>
      <c r="E1245" s="959" t="s">
        <v>9854</v>
      </c>
      <c r="F1245" s="110"/>
    </row>
    <row r="1246" spans="2:6" ht="119.25" customHeight="1">
      <c r="B1246" s="361" t="s">
        <v>40804</v>
      </c>
      <c r="C1246" s="107" t="s">
        <v>9855</v>
      </c>
      <c r="D1246" s="99" t="s">
        <v>9856</v>
      </c>
      <c r="E1246" s="959" t="s">
        <v>9857</v>
      </c>
      <c r="F1246" s="110"/>
    </row>
    <row r="1247" spans="2:6" ht="119.25" customHeight="1">
      <c r="B1247" s="361" t="s">
        <v>40805</v>
      </c>
      <c r="C1247" s="107" t="s">
        <v>9858</v>
      </c>
      <c r="D1247" s="99" t="s">
        <v>9859</v>
      </c>
      <c r="E1247" s="959" t="s">
        <v>9860</v>
      </c>
      <c r="F1247" s="110"/>
    </row>
    <row r="1248" spans="2:6" ht="119.25" customHeight="1">
      <c r="B1248" s="361" t="s">
        <v>40410</v>
      </c>
      <c r="C1248" s="107" t="s">
        <v>9861</v>
      </c>
      <c r="D1248" s="99" t="s">
        <v>9862</v>
      </c>
      <c r="E1248" s="959" t="s">
        <v>9863</v>
      </c>
      <c r="F1248" s="110"/>
    </row>
    <row r="1249" spans="2:6" ht="161.25" customHeight="1">
      <c r="B1249" s="361" t="s">
        <v>40806</v>
      </c>
      <c r="C1249" s="107" t="s">
        <v>9864</v>
      </c>
      <c r="D1249" s="99" t="s">
        <v>9865</v>
      </c>
      <c r="E1249" s="959" t="s">
        <v>9866</v>
      </c>
      <c r="F1249" s="110"/>
    </row>
    <row r="1250" spans="2:6" ht="189" customHeight="1">
      <c r="B1250" s="361" t="s">
        <v>40807</v>
      </c>
      <c r="C1250" s="107" t="s">
        <v>18908</v>
      </c>
      <c r="D1250" s="99" t="s">
        <v>9867</v>
      </c>
      <c r="E1250" s="330" t="s">
        <v>18909</v>
      </c>
      <c r="F1250" s="110"/>
    </row>
    <row r="1251" spans="2:6" ht="12">
      <c r="B1251" s="373" t="s">
        <v>17396</v>
      </c>
      <c r="C1251" s="107"/>
      <c r="D1251" s="99"/>
      <c r="E1251" s="959"/>
      <c r="F1251" s="110"/>
    </row>
    <row r="1252" spans="2:6" ht="12">
      <c r="B1252" s="373" t="s">
        <v>17397</v>
      </c>
      <c r="C1252" s="107"/>
      <c r="D1252" s="99"/>
      <c r="E1252" s="959"/>
      <c r="F1252" s="110"/>
    </row>
    <row r="1253" spans="2:6" ht="12">
      <c r="B1253" s="373" t="s">
        <v>17396</v>
      </c>
      <c r="C1253" s="107"/>
      <c r="D1253" s="99"/>
      <c r="E1253" s="959"/>
      <c r="F1253" s="110"/>
    </row>
    <row r="1254" spans="2:6" ht="12">
      <c r="B1254" s="322" t="s">
        <v>8153</v>
      </c>
      <c r="C1254" s="162"/>
      <c r="D1254" s="162"/>
      <c r="E1254" s="221"/>
      <c r="F1254" s="162"/>
    </row>
    <row r="1255" spans="2:6" ht="119.25" customHeight="1">
      <c r="B1255" s="306" t="s">
        <v>40808</v>
      </c>
      <c r="C1255" s="144" t="s">
        <v>9868</v>
      </c>
      <c r="D1255" s="104" t="s">
        <v>9869</v>
      </c>
      <c r="E1255" s="973" t="s">
        <v>9870</v>
      </c>
      <c r="F1255" s="113" t="s">
        <v>9871</v>
      </c>
    </row>
    <row r="1256" spans="2:6" ht="119.25" customHeight="1">
      <c r="B1256" s="361" t="s">
        <v>40809</v>
      </c>
      <c r="C1256" s="107" t="s">
        <v>9872</v>
      </c>
      <c r="D1256" s="99" t="s">
        <v>9873</v>
      </c>
      <c r="E1256" s="959" t="s">
        <v>9874</v>
      </c>
      <c r="F1256" s="110" t="s">
        <v>9871</v>
      </c>
    </row>
    <row r="1257" spans="2:6" ht="12">
      <c r="B1257" s="373" t="s">
        <v>17396</v>
      </c>
      <c r="C1257" s="107"/>
      <c r="D1257" s="99"/>
      <c r="E1257" s="959"/>
      <c r="F1257" s="110"/>
    </row>
    <row r="1258" spans="2:6" ht="12">
      <c r="B1258" s="322" t="s">
        <v>8153</v>
      </c>
      <c r="C1258" s="162"/>
      <c r="D1258" s="162"/>
      <c r="E1258" s="221"/>
      <c r="F1258" s="162"/>
    </row>
    <row r="1259" spans="2:6" ht="119.25" customHeight="1">
      <c r="B1259" s="306" t="s">
        <v>40540</v>
      </c>
      <c r="C1259" s="144" t="s">
        <v>9875</v>
      </c>
      <c r="D1259" s="104" t="s">
        <v>9876</v>
      </c>
      <c r="E1259" s="973" t="s">
        <v>9877</v>
      </c>
      <c r="F1259" s="113" t="s">
        <v>9871</v>
      </c>
    </row>
    <row r="1260" spans="2:6" ht="119.25" customHeight="1">
      <c r="B1260" s="361" t="s">
        <v>40810</v>
      </c>
      <c r="C1260" s="107" t="s">
        <v>9878</v>
      </c>
      <c r="D1260" s="99" t="s">
        <v>9879</v>
      </c>
      <c r="E1260" s="959" t="s">
        <v>9880</v>
      </c>
      <c r="F1260" s="110" t="s">
        <v>9881</v>
      </c>
    </row>
    <row r="1261" spans="2:6" ht="119.25" customHeight="1">
      <c r="B1261" s="361" t="s">
        <v>40811</v>
      </c>
      <c r="C1261" s="107" t="s">
        <v>9882</v>
      </c>
      <c r="D1261" s="99" t="s">
        <v>9883</v>
      </c>
      <c r="E1261" s="959" t="s">
        <v>9884</v>
      </c>
      <c r="F1261" s="110" t="s">
        <v>9881</v>
      </c>
    </row>
    <row r="1262" spans="2:6" ht="119.25" customHeight="1">
      <c r="B1262" s="361" t="s">
        <v>40812</v>
      </c>
      <c r="C1262" s="107" t="s">
        <v>9885</v>
      </c>
      <c r="D1262" s="99" t="s">
        <v>9886</v>
      </c>
      <c r="E1262" s="959" t="s">
        <v>9887</v>
      </c>
      <c r="F1262" s="110" t="s">
        <v>9881</v>
      </c>
    </row>
    <row r="1263" spans="2:6" ht="119.25" customHeight="1">
      <c r="B1263" s="361" t="s">
        <v>40813</v>
      </c>
      <c r="C1263" s="107" t="s">
        <v>9888</v>
      </c>
      <c r="D1263" s="99" t="s">
        <v>9889</v>
      </c>
      <c r="E1263" s="959" t="s">
        <v>9890</v>
      </c>
      <c r="F1263" s="110" t="s">
        <v>9881</v>
      </c>
    </row>
    <row r="1264" spans="2:6" ht="119.25" customHeight="1">
      <c r="B1264" s="361" t="s">
        <v>40814</v>
      </c>
      <c r="C1264" s="107" t="s">
        <v>9891</v>
      </c>
      <c r="D1264" s="99" t="s">
        <v>9892</v>
      </c>
      <c r="E1264" s="959" t="s">
        <v>9893</v>
      </c>
      <c r="F1264" s="110" t="s">
        <v>9881</v>
      </c>
    </row>
    <row r="1265" spans="2:6" ht="119.25" customHeight="1">
      <c r="B1265" s="361" t="s">
        <v>40815</v>
      </c>
      <c r="C1265" s="107" t="s">
        <v>9894</v>
      </c>
      <c r="D1265" s="99" t="s">
        <v>9895</v>
      </c>
      <c r="E1265" s="959" t="s">
        <v>9896</v>
      </c>
      <c r="F1265" s="110" t="s">
        <v>9881</v>
      </c>
    </row>
    <row r="1266" spans="2:6" ht="119.25" customHeight="1">
      <c r="B1266" s="361" t="s">
        <v>40816</v>
      </c>
      <c r="C1266" s="107" t="s">
        <v>9897</v>
      </c>
      <c r="D1266" s="99" t="s">
        <v>9898</v>
      </c>
      <c r="E1266" s="959" t="s">
        <v>9899</v>
      </c>
      <c r="F1266" s="110" t="s">
        <v>9881</v>
      </c>
    </row>
    <row r="1267" spans="2:6" ht="119.25" customHeight="1">
      <c r="B1267" s="361" t="s">
        <v>40817</v>
      </c>
      <c r="C1267" s="107" t="s">
        <v>9900</v>
      </c>
      <c r="D1267" s="99" t="s">
        <v>9901</v>
      </c>
      <c r="E1267" s="959" t="s">
        <v>9902</v>
      </c>
      <c r="F1267" s="110" t="s">
        <v>9881</v>
      </c>
    </row>
    <row r="1268" spans="2:6" ht="148.5" customHeight="1">
      <c r="B1268" s="361" t="s">
        <v>40818</v>
      </c>
      <c r="C1268" s="107" t="s">
        <v>9903</v>
      </c>
      <c r="D1268" s="99" t="s">
        <v>9904</v>
      </c>
      <c r="E1268" s="959" t="s">
        <v>9905</v>
      </c>
      <c r="F1268" s="110" t="s">
        <v>9881</v>
      </c>
    </row>
    <row r="1269" spans="2:6" ht="140.25" customHeight="1">
      <c r="B1269" s="361" t="s">
        <v>43471</v>
      </c>
      <c r="C1269" s="107" t="s">
        <v>9906</v>
      </c>
      <c r="D1269" s="99" t="s">
        <v>9907</v>
      </c>
      <c r="E1269" s="959" t="s">
        <v>9908</v>
      </c>
      <c r="F1269" s="110" t="s">
        <v>9881</v>
      </c>
    </row>
    <row r="1270" spans="2:6" ht="148.5" customHeight="1">
      <c r="B1270" s="361" t="s">
        <v>40541</v>
      </c>
      <c r="C1270" s="107" t="s">
        <v>40542</v>
      </c>
      <c r="D1270" s="99" t="s">
        <v>9909</v>
      </c>
      <c r="E1270" s="959" t="s">
        <v>9910</v>
      </c>
      <c r="F1270" s="110" t="s">
        <v>9881</v>
      </c>
    </row>
    <row r="1271" spans="2:6" ht="144.75" customHeight="1">
      <c r="B1271" s="361" t="s">
        <v>40819</v>
      </c>
      <c r="C1271" s="107" t="s">
        <v>9911</v>
      </c>
      <c r="D1271" s="99" t="s">
        <v>9912</v>
      </c>
      <c r="E1271" s="959" t="s">
        <v>9913</v>
      </c>
      <c r="F1271" s="110" t="s">
        <v>9881</v>
      </c>
    </row>
    <row r="1272" spans="2:6" ht="119.25" customHeight="1">
      <c r="B1272" s="361" t="s">
        <v>40820</v>
      </c>
      <c r="C1272" s="107" t="s">
        <v>9914</v>
      </c>
      <c r="D1272" s="99" t="s">
        <v>9915</v>
      </c>
      <c r="E1272" s="959" t="s">
        <v>9916</v>
      </c>
      <c r="F1272" s="110" t="s">
        <v>9881</v>
      </c>
    </row>
    <row r="1273" spans="2:6" ht="119.25" customHeight="1">
      <c r="B1273" s="361" t="s">
        <v>40821</v>
      </c>
      <c r="C1273" s="107" t="s">
        <v>9917</v>
      </c>
      <c r="D1273" s="99" t="s">
        <v>9918</v>
      </c>
      <c r="E1273" s="959" t="s">
        <v>9919</v>
      </c>
      <c r="F1273" s="110" t="s">
        <v>9881</v>
      </c>
    </row>
    <row r="1274" spans="2:6" ht="119.25" customHeight="1">
      <c r="B1274" s="361" t="s">
        <v>17491</v>
      </c>
      <c r="C1274" s="107" t="s">
        <v>9920</v>
      </c>
      <c r="D1274" s="99" t="s">
        <v>9921</v>
      </c>
      <c r="E1274" s="959" t="s">
        <v>9922</v>
      </c>
      <c r="F1274" s="110" t="s">
        <v>9881</v>
      </c>
    </row>
    <row r="1275" spans="2:6" ht="156.75" customHeight="1">
      <c r="B1275" s="361" t="s">
        <v>40355</v>
      </c>
      <c r="C1275" s="107" t="s">
        <v>9923</v>
      </c>
      <c r="D1275" s="99" t="s">
        <v>9924</v>
      </c>
      <c r="E1275" s="959" t="s">
        <v>9925</v>
      </c>
      <c r="F1275" s="110" t="s">
        <v>9881</v>
      </c>
    </row>
    <row r="1276" spans="2:6" ht="119.25" customHeight="1">
      <c r="B1276" s="361" t="s">
        <v>40694</v>
      </c>
      <c r="C1276" s="107" t="s">
        <v>9926</v>
      </c>
      <c r="D1276" s="99" t="s">
        <v>9927</v>
      </c>
      <c r="E1276" s="959" t="s">
        <v>9928</v>
      </c>
      <c r="F1276" s="110" t="s">
        <v>9881</v>
      </c>
    </row>
    <row r="1277" spans="2:6" ht="119.25" customHeight="1">
      <c r="B1277" s="361" t="s">
        <v>17012</v>
      </c>
      <c r="C1277" s="107" t="s">
        <v>9929</v>
      </c>
      <c r="D1277" s="99" t="s">
        <v>9930</v>
      </c>
      <c r="E1277" s="959" t="s">
        <v>9931</v>
      </c>
      <c r="F1277" s="110" t="s">
        <v>9881</v>
      </c>
    </row>
    <row r="1278" spans="2:6" ht="49.5" customHeight="1">
      <c r="B1278" s="361" t="s">
        <v>17013</v>
      </c>
      <c r="C1278" s="107" t="s">
        <v>9932</v>
      </c>
      <c r="D1278" s="99" t="s">
        <v>9933</v>
      </c>
      <c r="E1278" s="959" t="s">
        <v>9934</v>
      </c>
      <c r="F1278" s="110" t="s">
        <v>9881</v>
      </c>
    </row>
    <row r="1279" spans="2:6" ht="164.25" customHeight="1">
      <c r="B1279" s="361" t="s">
        <v>40822</v>
      </c>
      <c r="C1279" s="107" t="s">
        <v>9935</v>
      </c>
      <c r="D1279" s="99" t="s">
        <v>9936</v>
      </c>
      <c r="E1279" s="959" t="s">
        <v>9937</v>
      </c>
      <c r="F1279" s="110" t="s">
        <v>9881</v>
      </c>
    </row>
    <row r="1280" spans="2:6" ht="156.75" customHeight="1">
      <c r="B1280" s="361" t="s">
        <v>40823</v>
      </c>
      <c r="C1280" s="107" t="s">
        <v>9938</v>
      </c>
      <c r="D1280" s="99" t="s">
        <v>9939</v>
      </c>
      <c r="E1280" s="959" t="s">
        <v>9940</v>
      </c>
      <c r="F1280" s="110" t="s">
        <v>9881</v>
      </c>
    </row>
    <row r="1281" spans="2:6" ht="163.5" customHeight="1">
      <c r="B1281" s="361" t="s">
        <v>40529</v>
      </c>
      <c r="C1281" s="107" t="s">
        <v>9941</v>
      </c>
      <c r="D1281" s="99" t="s">
        <v>9942</v>
      </c>
      <c r="E1281" s="959" t="s">
        <v>9943</v>
      </c>
      <c r="F1281" s="110" t="s">
        <v>9881</v>
      </c>
    </row>
    <row r="1282" spans="2:6" ht="119.25" customHeight="1">
      <c r="B1282" s="361" t="s">
        <v>40824</v>
      </c>
      <c r="C1282" s="107" t="s">
        <v>9944</v>
      </c>
      <c r="D1282" s="99" t="s">
        <v>9945</v>
      </c>
      <c r="E1282" s="959" t="s">
        <v>9946</v>
      </c>
      <c r="F1282" s="110" t="s">
        <v>9881</v>
      </c>
    </row>
    <row r="1283" spans="2:6" ht="119.25" customHeight="1">
      <c r="B1283" s="361" t="s">
        <v>40825</v>
      </c>
      <c r="C1283" s="107" t="s">
        <v>9947</v>
      </c>
      <c r="D1283" s="99" t="s">
        <v>9948</v>
      </c>
      <c r="E1283" s="959" t="s">
        <v>9949</v>
      </c>
      <c r="F1283" s="110" t="s">
        <v>9881</v>
      </c>
    </row>
    <row r="1284" spans="2:6" ht="119.25" customHeight="1">
      <c r="B1284" s="361" t="s">
        <v>40826</v>
      </c>
      <c r="C1284" s="107" t="s">
        <v>9950</v>
      </c>
      <c r="D1284" s="99" t="s">
        <v>9951</v>
      </c>
      <c r="E1284" s="959" t="s">
        <v>9952</v>
      </c>
      <c r="F1284" s="110" t="s">
        <v>9881</v>
      </c>
    </row>
    <row r="1285" spans="2:6" ht="119.25" customHeight="1">
      <c r="B1285" s="361" t="s">
        <v>43472</v>
      </c>
      <c r="C1285" s="107" t="s">
        <v>9953</v>
      </c>
      <c r="D1285" s="99" t="s">
        <v>9954</v>
      </c>
      <c r="E1285" s="959" t="s">
        <v>9955</v>
      </c>
      <c r="F1285" s="110" t="s">
        <v>9881</v>
      </c>
    </row>
    <row r="1286" spans="2:6" ht="13.5">
      <c r="B1286" s="361" t="s">
        <v>19231</v>
      </c>
      <c r="C1286" s="107" t="s">
        <v>9956</v>
      </c>
      <c r="D1286" s="99" t="s">
        <v>9957</v>
      </c>
      <c r="E1286" s="959" t="s">
        <v>9958</v>
      </c>
      <c r="F1286" s="110" t="s">
        <v>9881</v>
      </c>
    </row>
    <row r="1287" spans="2:6" ht="119.25" customHeight="1">
      <c r="B1287" s="361" t="s">
        <v>40827</v>
      </c>
      <c r="C1287" s="107" t="s">
        <v>9959</v>
      </c>
      <c r="D1287" s="99" t="s">
        <v>9960</v>
      </c>
      <c r="E1287" s="959" t="s">
        <v>9961</v>
      </c>
      <c r="F1287" s="110" t="s">
        <v>9881</v>
      </c>
    </row>
    <row r="1288" spans="2:6" ht="119.25" customHeight="1">
      <c r="B1288" s="361" t="s">
        <v>40828</v>
      </c>
      <c r="C1288" s="107" t="s">
        <v>9962</v>
      </c>
      <c r="D1288" s="99" t="s">
        <v>9963</v>
      </c>
      <c r="E1288" s="959" t="s">
        <v>9964</v>
      </c>
      <c r="F1288" s="110" t="s">
        <v>9881</v>
      </c>
    </row>
    <row r="1289" spans="2:6" ht="119.25" customHeight="1">
      <c r="B1289" s="361" t="s">
        <v>40829</v>
      </c>
      <c r="C1289" s="107" t="s">
        <v>9965</v>
      </c>
      <c r="D1289" s="99" t="s">
        <v>9966</v>
      </c>
      <c r="E1289" s="959" t="s">
        <v>9967</v>
      </c>
      <c r="F1289" s="110" t="s">
        <v>9881</v>
      </c>
    </row>
    <row r="1290" spans="2:6" ht="119.25" customHeight="1">
      <c r="B1290" s="361" t="s">
        <v>40830</v>
      </c>
      <c r="C1290" s="107" t="s">
        <v>9968</v>
      </c>
      <c r="D1290" s="99" t="s">
        <v>9969</v>
      </c>
      <c r="E1290" s="959" t="s">
        <v>9970</v>
      </c>
      <c r="F1290" s="110" t="s">
        <v>9881</v>
      </c>
    </row>
    <row r="1291" spans="2:6" ht="119.25" customHeight="1">
      <c r="B1291" s="361" t="s">
        <v>40831</v>
      </c>
      <c r="C1291" s="107" t="s">
        <v>9971</v>
      </c>
      <c r="D1291" s="99" t="s">
        <v>9972</v>
      </c>
      <c r="E1291" s="959" t="s">
        <v>9973</v>
      </c>
      <c r="F1291" s="110" t="s">
        <v>9881</v>
      </c>
    </row>
    <row r="1292" spans="2:6" ht="119.25" customHeight="1">
      <c r="B1292" s="361" t="s">
        <v>40832</v>
      </c>
      <c r="C1292" s="107" t="s">
        <v>9974</v>
      </c>
      <c r="D1292" s="99" t="s">
        <v>9975</v>
      </c>
      <c r="E1292" s="959" t="s">
        <v>9976</v>
      </c>
      <c r="F1292" s="110" t="s">
        <v>9881</v>
      </c>
    </row>
    <row r="1293" spans="2:6" ht="119.25" customHeight="1">
      <c r="B1293" s="361" t="s">
        <v>40543</v>
      </c>
      <c r="C1293" s="107" t="s">
        <v>9977</v>
      </c>
      <c r="D1293" s="99" t="s">
        <v>9978</v>
      </c>
      <c r="E1293" s="959" t="s">
        <v>9979</v>
      </c>
      <c r="F1293" s="110" t="s">
        <v>9881</v>
      </c>
    </row>
    <row r="1294" spans="2:6" ht="119.25" customHeight="1">
      <c r="B1294" s="361" t="s">
        <v>40544</v>
      </c>
      <c r="C1294" s="107" t="s">
        <v>9980</v>
      </c>
      <c r="D1294" s="99" t="s">
        <v>9981</v>
      </c>
      <c r="E1294" s="959" t="s">
        <v>9982</v>
      </c>
      <c r="F1294" s="110" t="s">
        <v>9881</v>
      </c>
    </row>
    <row r="1295" spans="2:6" ht="119.25" customHeight="1">
      <c r="B1295" s="361" t="s">
        <v>40545</v>
      </c>
      <c r="C1295" s="107" t="s">
        <v>9983</v>
      </c>
      <c r="D1295" s="99" t="s">
        <v>17149</v>
      </c>
      <c r="E1295" s="959" t="s">
        <v>9984</v>
      </c>
      <c r="F1295" s="110" t="s">
        <v>9881</v>
      </c>
    </row>
    <row r="1296" spans="2:6" ht="119.25" customHeight="1">
      <c r="B1296" s="361" t="s">
        <v>40833</v>
      </c>
      <c r="C1296" s="107" t="s">
        <v>9985</v>
      </c>
      <c r="D1296" s="99" t="s">
        <v>9986</v>
      </c>
      <c r="E1296" s="959" t="s">
        <v>9987</v>
      </c>
      <c r="F1296" s="110" t="s">
        <v>9881</v>
      </c>
    </row>
    <row r="1297" spans="2:6" ht="119.25" customHeight="1">
      <c r="B1297" s="361" t="s">
        <v>40834</v>
      </c>
      <c r="C1297" s="107" t="s">
        <v>9988</v>
      </c>
      <c r="D1297" s="99" t="s">
        <v>9989</v>
      </c>
      <c r="E1297" s="959" t="s">
        <v>9990</v>
      </c>
      <c r="F1297" s="110" t="s">
        <v>9881</v>
      </c>
    </row>
    <row r="1298" spans="2:6" ht="119.25" customHeight="1">
      <c r="B1298" s="361" t="s">
        <v>40835</v>
      </c>
      <c r="C1298" s="107" t="s">
        <v>18910</v>
      </c>
      <c r="D1298" s="99" t="s">
        <v>9991</v>
      </c>
      <c r="E1298" s="330" t="s">
        <v>18911</v>
      </c>
      <c r="F1298" s="110" t="s">
        <v>9881</v>
      </c>
    </row>
    <row r="1299" spans="2:6" ht="119.25" customHeight="1">
      <c r="B1299" s="361" t="s">
        <v>17014</v>
      </c>
      <c r="C1299" s="107" t="s">
        <v>9992</v>
      </c>
      <c r="D1299" s="99" t="s">
        <v>9993</v>
      </c>
      <c r="E1299" s="959" t="s">
        <v>9994</v>
      </c>
      <c r="F1299" s="110" t="s">
        <v>9881</v>
      </c>
    </row>
    <row r="1300" spans="2:6" ht="119.25" customHeight="1">
      <c r="B1300" s="361" t="s">
        <v>40624</v>
      </c>
      <c r="C1300" s="107" t="s">
        <v>9995</v>
      </c>
      <c r="D1300" s="99" t="s">
        <v>9996</v>
      </c>
      <c r="E1300" s="959" t="s">
        <v>9997</v>
      </c>
      <c r="F1300" s="110" t="s">
        <v>9881</v>
      </c>
    </row>
    <row r="1301" spans="2:6" ht="119.25" customHeight="1">
      <c r="B1301" s="361" t="s">
        <v>40836</v>
      </c>
      <c r="C1301" s="107" t="s">
        <v>9998</v>
      </c>
      <c r="D1301" s="99" t="s">
        <v>9999</v>
      </c>
      <c r="E1301" s="959" t="s">
        <v>10000</v>
      </c>
      <c r="F1301" s="110" t="s">
        <v>9881</v>
      </c>
    </row>
    <row r="1302" spans="2:6" ht="119.25" customHeight="1">
      <c r="B1302" s="361" t="s">
        <v>40546</v>
      </c>
      <c r="C1302" s="107" t="s">
        <v>10001</v>
      </c>
      <c r="D1302" s="99" t="s">
        <v>10002</v>
      </c>
      <c r="E1302" s="959" t="s">
        <v>10003</v>
      </c>
      <c r="F1302" s="110" t="s">
        <v>9881</v>
      </c>
    </row>
    <row r="1303" spans="2:6" ht="119.25" customHeight="1">
      <c r="B1303" s="361" t="s">
        <v>40629</v>
      </c>
      <c r="C1303" s="107" t="s">
        <v>10004</v>
      </c>
      <c r="D1303" s="99" t="s">
        <v>10005</v>
      </c>
      <c r="E1303" s="959" t="s">
        <v>10006</v>
      </c>
      <c r="F1303" s="110" t="s">
        <v>9881</v>
      </c>
    </row>
    <row r="1304" spans="2:6" ht="119.25" customHeight="1">
      <c r="B1304" s="361" t="s">
        <v>40837</v>
      </c>
      <c r="C1304" s="107" t="s">
        <v>10007</v>
      </c>
      <c r="D1304" s="99" t="s">
        <v>10008</v>
      </c>
      <c r="E1304" s="959" t="s">
        <v>10009</v>
      </c>
      <c r="F1304" s="110" t="s">
        <v>9881</v>
      </c>
    </row>
    <row r="1305" spans="2:6" ht="119.25" customHeight="1">
      <c r="B1305" s="361" t="s">
        <v>40547</v>
      </c>
      <c r="C1305" s="107" t="s">
        <v>10010</v>
      </c>
      <c r="D1305" s="99" t="s">
        <v>10011</v>
      </c>
      <c r="E1305" s="959" t="s">
        <v>10012</v>
      </c>
      <c r="F1305" s="110" t="s">
        <v>616</v>
      </c>
    </row>
    <row r="1306" spans="2:6" ht="119.25" customHeight="1">
      <c r="B1306" s="361" t="s">
        <v>40327</v>
      </c>
      <c r="C1306" s="107" t="s">
        <v>10013</v>
      </c>
      <c r="D1306" s="99" t="s">
        <v>10014</v>
      </c>
      <c r="E1306" s="959" t="s">
        <v>10015</v>
      </c>
      <c r="F1306" s="110" t="s">
        <v>616</v>
      </c>
    </row>
    <row r="1307" spans="2:6" ht="119.25" customHeight="1">
      <c r="B1307" s="361" t="s">
        <v>40838</v>
      </c>
      <c r="C1307" s="107" t="s">
        <v>10016</v>
      </c>
      <c r="D1307" s="99" t="s">
        <v>10017</v>
      </c>
      <c r="E1307" s="959" t="s">
        <v>10018</v>
      </c>
      <c r="F1307" s="110" t="s">
        <v>616</v>
      </c>
    </row>
    <row r="1308" spans="2:6" ht="119.25" customHeight="1">
      <c r="B1308" s="361" t="s">
        <v>40839</v>
      </c>
      <c r="C1308" s="107" t="s">
        <v>10019</v>
      </c>
      <c r="D1308" s="99" t="s">
        <v>10020</v>
      </c>
      <c r="E1308" s="959" t="s">
        <v>10021</v>
      </c>
      <c r="F1308" s="110" t="s">
        <v>616</v>
      </c>
    </row>
    <row r="1309" spans="2:6" ht="119.25" customHeight="1">
      <c r="B1309" s="361" t="s">
        <v>40840</v>
      </c>
      <c r="C1309" s="107" t="s">
        <v>10022</v>
      </c>
      <c r="D1309" s="99" t="s">
        <v>10023</v>
      </c>
      <c r="E1309" s="959" t="s">
        <v>10024</v>
      </c>
      <c r="F1309" s="110" t="s">
        <v>616</v>
      </c>
    </row>
    <row r="1310" spans="2:6" ht="119.25" customHeight="1">
      <c r="B1310" s="361" t="s">
        <v>40841</v>
      </c>
      <c r="C1310" s="107" t="s">
        <v>10025</v>
      </c>
      <c r="D1310" s="99" t="s">
        <v>10026</v>
      </c>
      <c r="E1310" s="959" t="s">
        <v>10027</v>
      </c>
      <c r="F1310" s="110" t="s">
        <v>616</v>
      </c>
    </row>
    <row r="1311" spans="2:6" ht="119.25" customHeight="1">
      <c r="B1311" s="361" t="s">
        <v>40842</v>
      </c>
      <c r="C1311" s="107" t="s">
        <v>10028</v>
      </c>
      <c r="D1311" s="99" t="s">
        <v>10029</v>
      </c>
      <c r="E1311" s="959" t="s">
        <v>10030</v>
      </c>
      <c r="F1311" s="110" t="s">
        <v>616</v>
      </c>
    </row>
    <row r="1312" spans="2:6" ht="119.25" customHeight="1">
      <c r="B1312" s="361" t="s">
        <v>40843</v>
      </c>
      <c r="C1312" s="107" t="s">
        <v>10031</v>
      </c>
      <c r="D1312" s="99" t="s">
        <v>10032</v>
      </c>
      <c r="E1312" s="959" t="s">
        <v>10033</v>
      </c>
      <c r="F1312" s="110" t="s">
        <v>616</v>
      </c>
    </row>
    <row r="1313" spans="2:6" ht="119.25" customHeight="1">
      <c r="B1313" s="361" t="s">
        <v>40844</v>
      </c>
      <c r="C1313" s="107" t="s">
        <v>10034</v>
      </c>
      <c r="D1313" s="99" t="s">
        <v>10035</v>
      </c>
      <c r="E1313" s="959" t="s">
        <v>10036</v>
      </c>
      <c r="F1313" s="110" t="s">
        <v>616</v>
      </c>
    </row>
    <row r="1314" spans="2:6" ht="119.25" customHeight="1">
      <c r="B1314" s="361" t="s">
        <v>40845</v>
      </c>
      <c r="C1314" s="107" t="s">
        <v>10037</v>
      </c>
      <c r="D1314" s="99" t="s">
        <v>10038</v>
      </c>
      <c r="E1314" s="959" t="s">
        <v>10039</v>
      </c>
      <c r="F1314" s="110" t="s">
        <v>616</v>
      </c>
    </row>
    <row r="1315" spans="2:6" ht="119.25" customHeight="1">
      <c r="B1315" s="361" t="s">
        <v>40356</v>
      </c>
      <c r="C1315" s="107" t="s">
        <v>10040</v>
      </c>
      <c r="D1315" s="99" t="s">
        <v>10041</v>
      </c>
      <c r="E1315" s="959" t="s">
        <v>10042</v>
      </c>
      <c r="F1315" s="110" t="s">
        <v>616</v>
      </c>
    </row>
    <row r="1316" spans="2:6" ht="119.25" customHeight="1">
      <c r="B1316" s="361" t="s">
        <v>40357</v>
      </c>
      <c r="C1316" s="107" t="s">
        <v>10043</v>
      </c>
      <c r="D1316" s="99" t="s">
        <v>10044</v>
      </c>
      <c r="E1316" s="959" t="s">
        <v>10045</v>
      </c>
      <c r="F1316" s="110" t="s">
        <v>616</v>
      </c>
    </row>
    <row r="1317" spans="2:6" ht="119.25" customHeight="1">
      <c r="B1317" s="361" t="s">
        <v>40358</v>
      </c>
      <c r="C1317" s="107" t="s">
        <v>10046</v>
      </c>
      <c r="D1317" s="99" t="s">
        <v>10047</v>
      </c>
      <c r="E1317" s="959" t="s">
        <v>10048</v>
      </c>
      <c r="F1317" s="110" t="s">
        <v>616</v>
      </c>
    </row>
    <row r="1318" spans="2:6" ht="138.75" customHeight="1">
      <c r="B1318" s="361" t="s">
        <v>40846</v>
      </c>
      <c r="C1318" s="107" t="s">
        <v>10049</v>
      </c>
      <c r="D1318" s="99" t="s">
        <v>10050</v>
      </c>
      <c r="E1318" s="959" t="s">
        <v>10051</v>
      </c>
      <c r="F1318" s="110" t="s">
        <v>616</v>
      </c>
    </row>
    <row r="1319" spans="2:6" ht="144.75" customHeight="1">
      <c r="B1319" s="361" t="s">
        <v>40847</v>
      </c>
      <c r="C1319" s="107" t="s">
        <v>10052</v>
      </c>
      <c r="D1319" s="99" t="s">
        <v>10053</v>
      </c>
      <c r="E1319" s="959" t="s">
        <v>10054</v>
      </c>
      <c r="F1319" s="110" t="s">
        <v>616</v>
      </c>
    </row>
    <row r="1320" spans="2:6" ht="144.75" customHeight="1">
      <c r="B1320" s="361" t="s">
        <v>40848</v>
      </c>
      <c r="C1320" s="107" t="s">
        <v>10055</v>
      </c>
      <c r="D1320" s="99" t="s">
        <v>10056</v>
      </c>
      <c r="E1320" s="959" t="s">
        <v>10057</v>
      </c>
      <c r="F1320" s="110" t="s">
        <v>616</v>
      </c>
    </row>
    <row r="1321" spans="2:6" ht="119.25" customHeight="1">
      <c r="B1321" s="361" t="s">
        <v>40630</v>
      </c>
      <c r="C1321" s="107" t="s">
        <v>10058</v>
      </c>
      <c r="D1321" s="99" t="s">
        <v>10059</v>
      </c>
      <c r="E1321" s="959" t="s">
        <v>10060</v>
      </c>
      <c r="F1321" s="110" t="s">
        <v>616</v>
      </c>
    </row>
    <row r="1322" spans="2:6" ht="119.25" customHeight="1">
      <c r="B1322" s="361" t="s">
        <v>40849</v>
      </c>
      <c r="C1322" s="107" t="s">
        <v>10061</v>
      </c>
      <c r="D1322" s="99" t="s">
        <v>10062</v>
      </c>
      <c r="E1322" s="959" t="s">
        <v>10063</v>
      </c>
      <c r="F1322" s="110" t="s">
        <v>616</v>
      </c>
    </row>
    <row r="1323" spans="2:6" ht="119.25" customHeight="1">
      <c r="B1323" s="361" t="s">
        <v>40850</v>
      </c>
      <c r="C1323" s="107" t="s">
        <v>10064</v>
      </c>
      <c r="D1323" s="99" t="s">
        <v>10065</v>
      </c>
      <c r="E1323" s="959" t="s">
        <v>10066</v>
      </c>
      <c r="F1323" s="110" t="s">
        <v>616</v>
      </c>
    </row>
    <row r="1324" spans="2:6" ht="119.25" customHeight="1">
      <c r="B1324" s="361" t="s">
        <v>40851</v>
      </c>
      <c r="C1324" s="107" t="s">
        <v>10067</v>
      </c>
      <c r="D1324" s="99" t="s">
        <v>10068</v>
      </c>
      <c r="E1324" s="959" t="s">
        <v>10069</v>
      </c>
      <c r="F1324" s="110" t="s">
        <v>616</v>
      </c>
    </row>
    <row r="1325" spans="2:6" ht="119.25" customHeight="1">
      <c r="B1325" s="361" t="s">
        <v>19232</v>
      </c>
      <c r="C1325" s="107" t="s">
        <v>10070</v>
      </c>
      <c r="D1325" s="99" t="s">
        <v>10071</v>
      </c>
      <c r="E1325" s="959" t="s">
        <v>10072</v>
      </c>
      <c r="F1325" s="110" t="s">
        <v>616</v>
      </c>
    </row>
    <row r="1326" spans="2:6" ht="163.5" customHeight="1">
      <c r="B1326" s="361" t="s">
        <v>40221</v>
      </c>
      <c r="C1326" s="107" t="s">
        <v>19233</v>
      </c>
      <c r="D1326" s="99" t="s">
        <v>10073</v>
      </c>
      <c r="E1326" s="959" t="s">
        <v>10074</v>
      </c>
      <c r="F1326" s="110" t="s">
        <v>616</v>
      </c>
    </row>
    <row r="1327" spans="2:6" ht="119.25" customHeight="1">
      <c r="B1327" s="361" t="s">
        <v>40222</v>
      </c>
      <c r="C1327" s="107" t="s">
        <v>10075</v>
      </c>
      <c r="D1327" s="99" t="s">
        <v>10076</v>
      </c>
      <c r="E1327" s="959" t="s">
        <v>10077</v>
      </c>
      <c r="F1327" s="110" t="s">
        <v>616</v>
      </c>
    </row>
    <row r="1328" spans="2:6" ht="119.25" customHeight="1">
      <c r="B1328" s="361" t="s">
        <v>40223</v>
      </c>
      <c r="C1328" s="107" t="s">
        <v>10078</v>
      </c>
      <c r="D1328" s="99" t="s">
        <v>10079</v>
      </c>
      <c r="E1328" s="959" t="s">
        <v>10080</v>
      </c>
      <c r="F1328" s="110" t="s">
        <v>616</v>
      </c>
    </row>
    <row r="1329" spans="2:6" ht="119.25" customHeight="1">
      <c r="B1329" s="361" t="s">
        <v>17398</v>
      </c>
      <c r="C1329" s="107" t="s">
        <v>10081</v>
      </c>
      <c r="D1329" s="99" t="s">
        <v>10082</v>
      </c>
      <c r="E1329" s="959" t="s">
        <v>10083</v>
      </c>
      <c r="F1329" s="110" t="s">
        <v>616</v>
      </c>
    </row>
    <row r="1330" spans="2:6" ht="119.25" customHeight="1">
      <c r="B1330" s="361" t="s">
        <v>40631</v>
      </c>
      <c r="C1330" s="107" t="s">
        <v>10084</v>
      </c>
      <c r="D1330" s="99" t="s">
        <v>10085</v>
      </c>
      <c r="E1330" s="959" t="s">
        <v>10086</v>
      </c>
      <c r="F1330" s="110" t="s">
        <v>616</v>
      </c>
    </row>
    <row r="1331" spans="2:6" ht="152.25" customHeight="1">
      <c r="B1331" s="361" t="s">
        <v>40224</v>
      </c>
      <c r="C1331" s="107" t="s">
        <v>10087</v>
      </c>
      <c r="D1331" s="99" t="s">
        <v>10088</v>
      </c>
      <c r="E1331" s="959" t="s">
        <v>10089</v>
      </c>
      <c r="F1331" s="110" t="s">
        <v>616</v>
      </c>
    </row>
    <row r="1332" spans="2:6" ht="119.25" customHeight="1">
      <c r="B1332" s="361" t="s">
        <v>40225</v>
      </c>
      <c r="C1332" s="107" t="s">
        <v>10090</v>
      </c>
      <c r="D1332" s="99" t="s">
        <v>10091</v>
      </c>
      <c r="E1332" s="959" t="s">
        <v>10092</v>
      </c>
      <c r="F1332" s="110" t="s">
        <v>616</v>
      </c>
    </row>
    <row r="1333" spans="2:6" ht="119.25" customHeight="1">
      <c r="B1333" s="361" t="s">
        <v>40226</v>
      </c>
      <c r="C1333" s="107" t="s">
        <v>10093</v>
      </c>
      <c r="D1333" s="99" t="s">
        <v>10094</v>
      </c>
      <c r="E1333" s="959" t="s">
        <v>10095</v>
      </c>
      <c r="F1333" s="110" t="s">
        <v>616</v>
      </c>
    </row>
    <row r="1334" spans="2:6" ht="136.5" customHeight="1">
      <c r="B1334" s="361" t="s">
        <v>43473</v>
      </c>
      <c r="C1334" s="107" t="s">
        <v>10096</v>
      </c>
      <c r="D1334" s="99" t="s">
        <v>10097</v>
      </c>
      <c r="E1334" s="959" t="s">
        <v>10098</v>
      </c>
      <c r="F1334" s="110" t="s">
        <v>616</v>
      </c>
    </row>
    <row r="1335" spans="2:6" ht="119.25" customHeight="1">
      <c r="B1335" s="361" t="s">
        <v>40227</v>
      </c>
      <c r="C1335" s="107" t="s">
        <v>10099</v>
      </c>
      <c r="D1335" s="99" t="s">
        <v>10100</v>
      </c>
      <c r="E1335" s="959" t="s">
        <v>10101</v>
      </c>
      <c r="F1335" s="110" t="s">
        <v>616</v>
      </c>
    </row>
    <row r="1336" spans="2:6" ht="119.25" customHeight="1">
      <c r="B1336" s="361" t="s">
        <v>40359</v>
      </c>
      <c r="C1336" s="107" t="s">
        <v>10102</v>
      </c>
      <c r="D1336" s="99" t="s">
        <v>10103</v>
      </c>
      <c r="E1336" s="959" t="s">
        <v>10104</v>
      </c>
      <c r="F1336" s="110" t="s">
        <v>616</v>
      </c>
    </row>
    <row r="1337" spans="2:6" ht="119.25" customHeight="1">
      <c r="B1337" s="361" t="s">
        <v>40852</v>
      </c>
      <c r="C1337" s="107" t="s">
        <v>10105</v>
      </c>
      <c r="D1337" s="99" t="s">
        <v>10106</v>
      </c>
      <c r="E1337" s="959" t="s">
        <v>10107</v>
      </c>
      <c r="F1337" s="110" t="s">
        <v>616</v>
      </c>
    </row>
    <row r="1338" spans="2:6" ht="146.25" customHeight="1">
      <c r="B1338" s="361" t="s">
        <v>40853</v>
      </c>
      <c r="C1338" s="107" t="s">
        <v>10108</v>
      </c>
      <c r="D1338" s="99" t="s">
        <v>10109</v>
      </c>
      <c r="E1338" s="959" t="s">
        <v>10110</v>
      </c>
      <c r="F1338" s="110" t="s">
        <v>616</v>
      </c>
    </row>
    <row r="1339" spans="2:6" ht="119.25" customHeight="1">
      <c r="B1339" s="361" t="s">
        <v>40854</v>
      </c>
      <c r="C1339" s="107" t="s">
        <v>10111</v>
      </c>
      <c r="D1339" s="99" t="s">
        <v>10112</v>
      </c>
      <c r="E1339" s="959" t="s">
        <v>10113</v>
      </c>
      <c r="F1339" s="110" t="s">
        <v>616</v>
      </c>
    </row>
    <row r="1340" spans="2:6" ht="132" customHeight="1">
      <c r="B1340" s="361" t="s">
        <v>40360</v>
      </c>
      <c r="C1340" s="107" t="s">
        <v>10114</v>
      </c>
      <c r="D1340" s="99" t="s">
        <v>10115</v>
      </c>
      <c r="E1340" s="959" t="s">
        <v>10116</v>
      </c>
      <c r="F1340" s="110" t="s">
        <v>616</v>
      </c>
    </row>
    <row r="1341" spans="2:6" ht="119.25" customHeight="1">
      <c r="B1341" s="361" t="s">
        <v>40855</v>
      </c>
      <c r="C1341" s="107" t="s">
        <v>10117</v>
      </c>
      <c r="D1341" s="99" t="s">
        <v>10118</v>
      </c>
      <c r="E1341" s="959" t="s">
        <v>10119</v>
      </c>
      <c r="F1341" s="110" t="s">
        <v>616</v>
      </c>
    </row>
    <row r="1342" spans="2:6" ht="119.25" customHeight="1">
      <c r="B1342" s="361" t="s">
        <v>40392</v>
      </c>
      <c r="C1342" s="107" t="s">
        <v>10120</v>
      </c>
      <c r="D1342" s="99" t="s">
        <v>10121</v>
      </c>
      <c r="E1342" s="959" t="s">
        <v>10122</v>
      </c>
      <c r="F1342" s="110" t="s">
        <v>616</v>
      </c>
    </row>
    <row r="1343" spans="2:6" ht="149.25" customHeight="1">
      <c r="B1343" s="361" t="s">
        <v>40361</v>
      </c>
      <c r="C1343" s="107" t="s">
        <v>10123</v>
      </c>
      <c r="D1343" s="99" t="s">
        <v>10124</v>
      </c>
      <c r="E1343" s="959" t="s">
        <v>10125</v>
      </c>
      <c r="F1343" s="110" t="s">
        <v>616</v>
      </c>
    </row>
    <row r="1344" spans="2:6" ht="119.25" customHeight="1">
      <c r="B1344" s="361" t="s">
        <v>40362</v>
      </c>
      <c r="C1344" s="107" t="s">
        <v>10126</v>
      </c>
      <c r="D1344" s="99" t="s">
        <v>10127</v>
      </c>
      <c r="E1344" s="959" t="s">
        <v>10128</v>
      </c>
      <c r="F1344" s="110" t="s">
        <v>616</v>
      </c>
    </row>
    <row r="1345" spans="2:6" ht="137.25" customHeight="1">
      <c r="B1345" s="361" t="s">
        <v>40856</v>
      </c>
      <c r="C1345" s="107" t="s">
        <v>10129</v>
      </c>
      <c r="D1345" s="99" t="s">
        <v>10130</v>
      </c>
      <c r="E1345" s="959" t="s">
        <v>10131</v>
      </c>
      <c r="F1345" s="110" t="s">
        <v>616</v>
      </c>
    </row>
    <row r="1346" spans="2:6" ht="119.25" customHeight="1">
      <c r="B1346" s="361" t="s">
        <v>19234</v>
      </c>
      <c r="C1346" s="107" t="s">
        <v>10132</v>
      </c>
      <c r="D1346" s="99" t="s">
        <v>10133</v>
      </c>
      <c r="E1346" s="959" t="s">
        <v>10134</v>
      </c>
      <c r="F1346" s="110" t="s">
        <v>616</v>
      </c>
    </row>
    <row r="1347" spans="2:6" ht="119.25" customHeight="1">
      <c r="B1347" s="361" t="s">
        <v>40548</v>
      </c>
      <c r="C1347" s="107" t="s">
        <v>10135</v>
      </c>
      <c r="D1347" s="99" t="s">
        <v>10136</v>
      </c>
      <c r="E1347" s="959" t="s">
        <v>10137</v>
      </c>
      <c r="F1347" s="110" t="s">
        <v>616</v>
      </c>
    </row>
    <row r="1348" spans="2:6" ht="156" customHeight="1">
      <c r="B1348" s="361" t="s">
        <v>40549</v>
      </c>
      <c r="C1348" s="107" t="s">
        <v>10138</v>
      </c>
      <c r="D1348" s="99" t="s">
        <v>10139</v>
      </c>
      <c r="E1348" s="959" t="s">
        <v>10140</v>
      </c>
      <c r="F1348" s="110" t="s">
        <v>616</v>
      </c>
    </row>
    <row r="1349" spans="2:6" ht="127.5" customHeight="1">
      <c r="B1349" s="361" t="s">
        <v>40550</v>
      </c>
      <c r="C1349" s="107" t="s">
        <v>10141</v>
      </c>
      <c r="D1349" s="99" t="s">
        <v>10142</v>
      </c>
      <c r="E1349" s="959" t="s">
        <v>10143</v>
      </c>
      <c r="F1349" s="110" t="s">
        <v>616</v>
      </c>
    </row>
    <row r="1350" spans="2:6" ht="119.25" customHeight="1">
      <c r="B1350" s="361" t="s">
        <v>40695</v>
      </c>
      <c r="C1350" s="107" t="s">
        <v>10144</v>
      </c>
      <c r="D1350" s="99" t="s">
        <v>10145</v>
      </c>
      <c r="E1350" s="959" t="s">
        <v>10146</v>
      </c>
      <c r="F1350" s="110" t="s">
        <v>616</v>
      </c>
    </row>
    <row r="1351" spans="2:6" ht="119.25" customHeight="1">
      <c r="B1351" s="361" t="s">
        <v>40363</v>
      </c>
      <c r="C1351" s="107" t="s">
        <v>10147</v>
      </c>
      <c r="D1351" s="99" t="s">
        <v>10148</v>
      </c>
      <c r="E1351" s="959" t="s">
        <v>10149</v>
      </c>
      <c r="F1351" s="110" t="s">
        <v>616</v>
      </c>
    </row>
    <row r="1352" spans="2:6" ht="152.25" customHeight="1">
      <c r="B1352" s="361" t="s">
        <v>40364</v>
      </c>
      <c r="C1352" s="107" t="s">
        <v>10150</v>
      </c>
      <c r="D1352" s="99" t="s">
        <v>10151</v>
      </c>
      <c r="E1352" s="959" t="s">
        <v>10152</v>
      </c>
      <c r="F1352" s="110" t="s">
        <v>616</v>
      </c>
    </row>
    <row r="1353" spans="2:6" ht="147.75" customHeight="1">
      <c r="B1353" s="361" t="s">
        <v>40328</v>
      </c>
      <c r="C1353" s="107" t="s">
        <v>10153</v>
      </c>
      <c r="D1353" s="99" t="s">
        <v>10154</v>
      </c>
      <c r="E1353" s="959" t="s">
        <v>10155</v>
      </c>
      <c r="F1353" s="110" t="s">
        <v>616</v>
      </c>
    </row>
    <row r="1354" spans="2:6" ht="45" customHeight="1">
      <c r="B1354" s="361" t="s">
        <v>17015</v>
      </c>
      <c r="C1354" s="107" t="s">
        <v>10156</v>
      </c>
      <c r="D1354" s="99" t="s">
        <v>10157</v>
      </c>
      <c r="E1354" s="959" t="s">
        <v>10158</v>
      </c>
      <c r="F1354" s="110" t="s">
        <v>616</v>
      </c>
    </row>
    <row r="1355" spans="2:6" ht="154.5" customHeight="1">
      <c r="B1355" s="361" t="s">
        <v>40857</v>
      </c>
      <c r="C1355" s="107" t="s">
        <v>10159</v>
      </c>
      <c r="D1355" s="99" t="s">
        <v>10160</v>
      </c>
      <c r="E1355" s="959" t="s">
        <v>10161</v>
      </c>
      <c r="F1355" s="110" t="s">
        <v>616</v>
      </c>
    </row>
    <row r="1356" spans="2:6" ht="155.25" customHeight="1">
      <c r="B1356" s="361" t="s">
        <v>40632</v>
      </c>
      <c r="C1356" s="107" t="s">
        <v>10162</v>
      </c>
      <c r="D1356" s="99" t="s">
        <v>10163</v>
      </c>
      <c r="E1356" s="959" t="s">
        <v>10164</v>
      </c>
      <c r="F1356" s="110" t="s">
        <v>616</v>
      </c>
    </row>
    <row r="1357" spans="2:6" ht="154.5" customHeight="1">
      <c r="B1357" s="361" t="s">
        <v>40551</v>
      </c>
      <c r="C1357" s="107" t="s">
        <v>10165</v>
      </c>
      <c r="D1357" s="99" t="s">
        <v>10166</v>
      </c>
      <c r="E1357" s="959" t="s">
        <v>10167</v>
      </c>
      <c r="F1357" s="110" t="s">
        <v>616</v>
      </c>
    </row>
    <row r="1358" spans="2:6" ht="157.5" customHeight="1">
      <c r="B1358" s="361" t="s">
        <v>40552</v>
      </c>
      <c r="C1358" s="107" t="s">
        <v>10168</v>
      </c>
      <c r="D1358" s="99" t="s">
        <v>10169</v>
      </c>
      <c r="E1358" s="959" t="s">
        <v>10170</v>
      </c>
      <c r="F1358" s="110" t="s">
        <v>616</v>
      </c>
    </row>
    <row r="1359" spans="2:6" ht="119.25" customHeight="1">
      <c r="B1359" s="361" t="s">
        <v>40553</v>
      </c>
      <c r="C1359" s="107" t="s">
        <v>10171</v>
      </c>
      <c r="D1359" s="99" t="s">
        <v>10172</v>
      </c>
      <c r="E1359" s="959" t="s">
        <v>10173</v>
      </c>
      <c r="F1359" s="110" t="s">
        <v>9871</v>
      </c>
    </row>
    <row r="1360" spans="2:6" ht="129" customHeight="1">
      <c r="B1360" s="361" t="s">
        <v>40554</v>
      </c>
      <c r="C1360" s="107" t="s">
        <v>10174</v>
      </c>
      <c r="D1360" s="99" t="s">
        <v>10175</v>
      </c>
      <c r="E1360" s="959" t="s">
        <v>10176</v>
      </c>
      <c r="F1360" s="110" t="s">
        <v>616</v>
      </c>
    </row>
    <row r="1361" spans="2:6" ht="129" customHeight="1">
      <c r="B1361" s="361" t="s">
        <v>40555</v>
      </c>
      <c r="C1361" s="107" t="s">
        <v>10177</v>
      </c>
      <c r="D1361" s="99" t="s">
        <v>10178</v>
      </c>
      <c r="E1361" s="959" t="s">
        <v>10179</v>
      </c>
      <c r="F1361" s="110" t="s">
        <v>616</v>
      </c>
    </row>
    <row r="1362" spans="2:6" ht="151.5" customHeight="1">
      <c r="B1362" s="361" t="s">
        <v>40556</v>
      </c>
      <c r="C1362" s="107" t="s">
        <v>10180</v>
      </c>
      <c r="D1362" s="99" t="s">
        <v>10181</v>
      </c>
      <c r="E1362" s="959" t="s">
        <v>10182</v>
      </c>
      <c r="F1362" s="110" t="s">
        <v>616</v>
      </c>
    </row>
    <row r="1363" spans="2:6" ht="144" customHeight="1">
      <c r="B1363" s="361" t="s">
        <v>40557</v>
      </c>
      <c r="C1363" s="107" t="s">
        <v>10183</v>
      </c>
      <c r="D1363" s="99" t="s">
        <v>10184</v>
      </c>
      <c r="E1363" s="959" t="s">
        <v>10185</v>
      </c>
      <c r="F1363" s="110" t="s">
        <v>616</v>
      </c>
    </row>
    <row r="1364" spans="2:6" ht="119.25" customHeight="1">
      <c r="B1364" s="361" t="s">
        <v>40858</v>
      </c>
      <c r="C1364" s="107" t="s">
        <v>10186</v>
      </c>
      <c r="D1364" s="99" t="s">
        <v>10187</v>
      </c>
      <c r="E1364" s="959" t="s">
        <v>10188</v>
      </c>
      <c r="F1364" s="110" t="s">
        <v>616</v>
      </c>
    </row>
    <row r="1365" spans="2:6" ht="129.75" customHeight="1">
      <c r="B1365" s="361" t="s">
        <v>43474</v>
      </c>
      <c r="C1365" s="107" t="s">
        <v>10189</v>
      </c>
      <c r="D1365" s="99" t="s">
        <v>10190</v>
      </c>
      <c r="E1365" s="959" t="s">
        <v>10191</v>
      </c>
      <c r="F1365" s="110" t="s">
        <v>616</v>
      </c>
    </row>
    <row r="1366" spans="2:6" ht="119.25" customHeight="1">
      <c r="B1366" s="361" t="s">
        <v>40859</v>
      </c>
      <c r="C1366" s="107" t="s">
        <v>10192</v>
      </c>
      <c r="D1366" s="99" t="s">
        <v>10193</v>
      </c>
      <c r="E1366" s="959" t="s">
        <v>10194</v>
      </c>
      <c r="F1366" s="110" t="s">
        <v>616</v>
      </c>
    </row>
    <row r="1367" spans="2:6" ht="126" customHeight="1">
      <c r="B1367" s="361" t="s">
        <v>43475</v>
      </c>
      <c r="C1367" s="107" t="s">
        <v>10195</v>
      </c>
      <c r="D1367" s="99" t="s">
        <v>10196</v>
      </c>
      <c r="E1367" s="959" t="s">
        <v>10197</v>
      </c>
      <c r="F1367" s="110" t="s">
        <v>616</v>
      </c>
    </row>
    <row r="1368" spans="2:6" ht="135" customHeight="1">
      <c r="B1368" s="361" t="s">
        <v>40860</v>
      </c>
      <c r="C1368" s="107" t="s">
        <v>10198</v>
      </c>
      <c r="D1368" s="99" t="s">
        <v>10199</v>
      </c>
      <c r="E1368" s="959" t="s">
        <v>10200</v>
      </c>
      <c r="F1368" s="110" t="s">
        <v>616</v>
      </c>
    </row>
    <row r="1369" spans="2:6" ht="119.25" customHeight="1">
      <c r="B1369" s="361" t="s">
        <v>40365</v>
      </c>
      <c r="C1369" s="107" t="s">
        <v>10201</v>
      </c>
      <c r="D1369" s="99" t="s">
        <v>10202</v>
      </c>
      <c r="E1369" s="959" t="s">
        <v>10203</v>
      </c>
      <c r="F1369" s="110" t="s">
        <v>616</v>
      </c>
    </row>
    <row r="1370" spans="2:6" ht="154.5" customHeight="1">
      <c r="B1370" s="361" t="s">
        <v>40861</v>
      </c>
      <c r="C1370" s="107" t="s">
        <v>10204</v>
      </c>
      <c r="D1370" s="99" t="s">
        <v>10205</v>
      </c>
      <c r="E1370" s="959" t="s">
        <v>10206</v>
      </c>
      <c r="F1370" s="110" t="s">
        <v>616</v>
      </c>
    </row>
    <row r="1371" spans="2:6" ht="119.25" customHeight="1">
      <c r="B1371" s="361" t="s">
        <v>40862</v>
      </c>
      <c r="C1371" s="107" t="s">
        <v>10207</v>
      </c>
      <c r="D1371" s="99" t="s">
        <v>10208</v>
      </c>
      <c r="E1371" s="959" t="s">
        <v>10209</v>
      </c>
      <c r="F1371" s="110" t="s">
        <v>616</v>
      </c>
    </row>
    <row r="1372" spans="2:6" ht="119.25" customHeight="1">
      <c r="B1372" s="361" t="s">
        <v>43476</v>
      </c>
      <c r="C1372" s="107" t="s">
        <v>10210</v>
      </c>
      <c r="D1372" s="99" t="s">
        <v>10211</v>
      </c>
      <c r="E1372" s="959" t="s">
        <v>10212</v>
      </c>
      <c r="F1372" s="110" t="s">
        <v>616</v>
      </c>
    </row>
    <row r="1373" spans="2:6" ht="119.25" customHeight="1">
      <c r="B1373" s="361" t="s">
        <v>40411</v>
      </c>
      <c r="C1373" s="107" t="s">
        <v>10213</v>
      </c>
      <c r="D1373" s="99" t="s">
        <v>10214</v>
      </c>
      <c r="E1373" s="959" t="s">
        <v>10215</v>
      </c>
      <c r="F1373" s="110" t="s">
        <v>616</v>
      </c>
    </row>
    <row r="1374" spans="2:6" ht="119.25" customHeight="1">
      <c r="B1374" s="361" t="s">
        <v>40412</v>
      </c>
      <c r="C1374" s="107" t="s">
        <v>10216</v>
      </c>
      <c r="D1374" s="99" t="s">
        <v>10217</v>
      </c>
      <c r="E1374" s="959" t="s">
        <v>10218</v>
      </c>
      <c r="F1374" s="110" t="s">
        <v>616</v>
      </c>
    </row>
    <row r="1375" spans="2:6" ht="140.25" customHeight="1">
      <c r="B1375" s="361" t="s">
        <v>40863</v>
      </c>
      <c r="C1375" s="107" t="s">
        <v>10219</v>
      </c>
      <c r="D1375" s="99" t="s">
        <v>10220</v>
      </c>
      <c r="E1375" s="959" t="s">
        <v>10221</v>
      </c>
      <c r="F1375" s="110" t="s">
        <v>616</v>
      </c>
    </row>
    <row r="1376" spans="2:6" ht="135" customHeight="1">
      <c r="B1376" s="361" t="s">
        <v>43477</v>
      </c>
      <c r="C1376" s="107" t="s">
        <v>10222</v>
      </c>
      <c r="D1376" s="99" t="s">
        <v>10223</v>
      </c>
      <c r="E1376" s="959" t="s">
        <v>10224</v>
      </c>
      <c r="F1376" s="110" t="s">
        <v>616</v>
      </c>
    </row>
    <row r="1377" spans="2:6" ht="119.25" customHeight="1">
      <c r="B1377" s="361" t="s">
        <v>40864</v>
      </c>
      <c r="C1377" s="107" t="s">
        <v>10225</v>
      </c>
      <c r="D1377" s="99" t="s">
        <v>10226</v>
      </c>
      <c r="E1377" s="959" t="s">
        <v>10227</v>
      </c>
      <c r="F1377" s="110" t="s">
        <v>616</v>
      </c>
    </row>
    <row r="1378" spans="2:6" ht="134.25" customHeight="1">
      <c r="B1378" s="361" t="s">
        <v>40865</v>
      </c>
      <c r="C1378" s="107" t="s">
        <v>10228</v>
      </c>
      <c r="D1378" s="99" t="s">
        <v>10229</v>
      </c>
      <c r="E1378" s="959" t="s">
        <v>10230</v>
      </c>
      <c r="F1378" s="110" t="s">
        <v>616</v>
      </c>
    </row>
    <row r="1379" spans="2:6" ht="127.5" customHeight="1">
      <c r="B1379" s="361" t="s">
        <v>40558</v>
      </c>
      <c r="C1379" s="107" t="s">
        <v>10231</v>
      </c>
      <c r="D1379" s="99" t="s">
        <v>10232</v>
      </c>
      <c r="E1379" s="959" t="s">
        <v>10233</v>
      </c>
      <c r="F1379" s="110" t="s">
        <v>616</v>
      </c>
    </row>
    <row r="1380" spans="2:6" ht="119.25" customHeight="1">
      <c r="B1380" s="361" t="s">
        <v>40366</v>
      </c>
      <c r="C1380" s="107" t="s">
        <v>10234</v>
      </c>
      <c r="D1380" s="99" t="s">
        <v>10235</v>
      </c>
      <c r="E1380" s="959" t="s">
        <v>10236</v>
      </c>
      <c r="F1380" s="110" t="s">
        <v>616</v>
      </c>
    </row>
    <row r="1381" spans="2:6" ht="64.5" customHeight="1">
      <c r="B1381" s="361" t="s">
        <v>17399</v>
      </c>
      <c r="C1381" s="107" t="s">
        <v>10237</v>
      </c>
      <c r="D1381" s="99" t="s">
        <v>10238</v>
      </c>
      <c r="E1381" s="959" t="s">
        <v>10239</v>
      </c>
      <c r="F1381" s="110" t="s">
        <v>616</v>
      </c>
    </row>
    <row r="1382" spans="2:6" ht="119.25" customHeight="1">
      <c r="B1382" s="361" t="s">
        <v>40413</v>
      </c>
      <c r="C1382" s="107" t="s">
        <v>10240</v>
      </c>
      <c r="D1382" s="99" t="s">
        <v>10241</v>
      </c>
      <c r="E1382" s="959" t="s">
        <v>10242</v>
      </c>
      <c r="F1382" s="110" t="s">
        <v>616</v>
      </c>
    </row>
    <row r="1383" spans="2:6" ht="141" customHeight="1">
      <c r="B1383" s="361" t="s">
        <v>40866</v>
      </c>
      <c r="C1383" s="107" t="s">
        <v>10243</v>
      </c>
      <c r="D1383" s="99" t="s">
        <v>10244</v>
      </c>
      <c r="E1383" s="959" t="s">
        <v>10245</v>
      </c>
      <c r="F1383" s="110" t="s">
        <v>616</v>
      </c>
    </row>
    <row r="1384" spans="2:6" ht="149.25" customHeight="1">
      <c r="B1384" s="361" t="s">
        <v>40867</v>
      </c>
      <c r="C1384" s="107" t="s">
        <v>10246</v>
      </c>
      <c r="D1384" s="99" t="s">
        <v>10247</v>
      </c>
      <c r="E1384" s="959" t="s">
        <v>10248</v>
      </c>
      <c r="F1384" s="110" t="s">
        <v>616</v>
      </c>
    </row>
    <row r="1385" spans="2:6" ht="144" customHeight="1">
      <c r="B1385" s="361" t="s">
        <v>40868</v>
      </c>
      <c r="C1385" s="107" t="s">
        <v>10249</v>
      </c>
      <c r="D1385" s="99" t="s">
        <v>10250</v>
      </c>
      <c r="E1385" s="959" t="s">
        <v>10251</v>
      </c>
      <c r="F1385" s="110" t="s">
        <v>616</v>
      </c>
    </row>
    <row r="1386" spans="2:6" ht="202.5" customHeight="1">
      <c r="B1386" s="361" t="s">
        <v>40869</v>
      </c>
      <c r="C1386" s="107" t="s">
        <v>10252</v>
      </c>
      <c r="D1386" s="99" t="s">
        <v>10253</v>
      </c>
      <c r="E1386" s="959" t="s">
        <v>10254</v>
      </c>
      <c r="F1386" s="110" t="s">
        <v>616</v>
      </c>
    </row>
    <row r="1387" spans="2:6" ht="119.25" customHeight="1">
      <c r="B1387" s="361" t="s">
        <v>40870</v>
      </c>
      <c r="C1387" s="107" t="s">
        <v>10255</v>
      </c>
      <c r="D1387" s="99" t="s">
        <v>10256</v>
      </c>
      <c r="E1387" s="959" t="s">
        <v>10257</v>
      </c>
      <c r="F1387" s="110" t="s">
        <v>616</v>
      </c>
    </row>
    <row r="1388" spans="2:6" ht="119.25" customHeight="1">
      <c r="B1388" s="361" t="s">
        <v>40871</v>
      </c>
      <c r="C1388" s="107" t="s">
        <v>10258</v>
      </c>
      <c r="D1388" s="99" t="s">
        <v>10259</v>
      </c>
      <c r="E1388" s="959" t="s">
        <v>10260</v>
      </c>
      <c r="F1388" s="110" t="s">
        <v>616</v>
      </c>
    </row>
    <row r="1389" spans="2:6" ht="119.25" customHeight="1">
      <c r="B1389" s="361" t="s">
        <v>17400</v>
      </c>
      <c r="C1389" s="107" t="s">
        <v>10261</v>
      </c>
      <c r="D1389" s="99" t="s">
        <v>10262</v>
      </c>
      <c r="E1389" s="959" t="s">
        <v>10263</v>
      </c>
      <c r="F1389" s="110" t="s">
        <v>616</v>
      </c>
    </row>
    <row r="1390" spans="2:6" ht="119.25" customHeight="1">
      <c r="B1390" s="361" t="s">
        <v>40559</v>
      </c>
      <c r="C1390" s="107" t="s">
        <v>10264</v>
      </c>
      <c r="D1390" s="99" t="s">
        <v>10265</v>
      </c>
      <c r="E1390" s="959" t="s">
        <v>10266</v>
      </c>
      <c r="F1390" s="110" t="s">
        <v>616</v>
      </c>
    </row>
    <row r="1391" spans="2:6" ht="119.25" customHeight="1">
      <c r="B1391" s="361" t="s">
        <v>40872</v>
      </c>
      <c r="C1391" s="107" t="s">
        <v>10267</v>
      </c>
      <c r="D1391" s="99" t="s">
        <v>10268</v>
      </c>
      <c r="E1391" s="959" t="s">
        <v>10269</v>
      </c>
      <c r="F1391" s="110" t="s">
        <v>616</v>
      </c>
    </row>
    <row r="1392" spans="2:6" ht="119.25" customHeight="1">
      <c r="B1392" s="361" t="s">
        <v>40873</v>
      </c>
      <c r="C1392" s="107" t="s">
        <v>10270</v>
      </c>
      <c r="D1392" s="99" t="s">
        <v>10271</v>
      </c>
      <c r="E1392" s="959" t="s">
        <v>10272</v>
      </c>
      <c r="F1392" s="110" t="s">
        <v>616</v>
      </c>
    </row>
    <row r="1393" spans="2:6" ht="119.25" customHeight="1">
      <c r="B1393" s="361" t="s">
        <v>40637</v>
      </c>
      <c r="C1393" s="107" t="s">
        <v>10273</v>
      </c>
      <c r="D1393" s="99" t="s">
        <v>10274</v>
      </c>
      <c r="E1393" s="959" t="s">
        <v>10275</v>
      </c>
      <c r="F1393" s="110" t="s">
        <v>616</v>
      </c>
    </row>
    <row r="1394" spans="2:6" ht="129" customHeight="1">
      <c r="B1394" s="361" t="s">
        <v>43478</v>
      </c>
      <c r="C1394" s="107" t="s">
        <v>10276</v>
      </c>
      <c r="D1394" s="99" t="s">
        <v>10277</v>
      </c>
      <c r="E1394" s="959" t="s">
        <v>10278</v>
      </c>
      <c r="F1394" s="110" t="s">
        <v>616</v>
      </c>
    </row>
    <row r="1395" spans="2:6" ht="119.25" customHeight="1">
      <c r="B1395" s="361" t="s">
        <v>40874</v>
      </c>
      <c r="C1395" s="107" t="s">
        <v>10279</v>
      </c>
      <c r="D1395" s="99" t="s">
        <v>10280</v>
      </c>
      <c r="E1395" s="959" t="s">
        <v>10281</v>
      </c>
      <c r="F1395" s="110" t="s">
        <v>616</v>
      </c>
    </row>
    <row r="1396" spans="2:6" ht="119.25" customHeight="1">
      <c r="B1396" s="361" t="s">
        <v>40875</v>
      </c>
      <c r="C1396" s="107" t="s">
        <v>10282</v>
      </c>
      <c r="D1396" s="99" t="s">
        <v>10283</v>
      </c>
      <c r="E1396" s="959" t="s">
        <v>10284</v>
      </c>
      <c r="F1396" s="110" t="s">
        <v>616</v>
      </c>
    </row>
    <row r="1397" spans="2:6" ht="119.25" customHeight="1">
      <c r="B1397" s="361" t="s">
        <v>40876</v>
      </c>
      <c r="C1397" s="107" t="s">
        <v>10285</v>
      </c>
      <c r="D1397" s="99" t="s">
        <v>10286</v>
      </c>
      <c r="E1397" s="959" t="s">
        <v>10287</v>
      </c>
      <c r="F1397" s="110" t="s">
        <v>616</v>
      </c>
    </row>
    <row r="1398" spans="2:6" ht="119.25" customHeight="1">
      <c r="B1398" s="361" t="s">
        <v>40877</v>
      </c>
      <c r="C1398" s="107" t="s">
        <v>10288</v>
      </c>
      <c r="D1398" s="99" t="s">
        <v>10289</v>
      </c>
      <c r="E1398" s="959" t="s">
        <v>10290</v>
      </c>
      <c r="F1398" s="110" t="s">
        <v>616</v>
      </c>
    </row>
    <row r="1399" spans="2:6" ht="153.75" customHeight="1">
      <c r="B1399" s="361" t="s">
        <v>40878</v>
      </c>
      <c r="C1399" s="107" t="s">
        <v>10291</v>
      </c>
      <c r="D1399" s="99" t="s">
        <v>10292</v>
      </c>
      <c r="E1399" s="959" t="s">
        <v>10293</v>
      </c>
      <c r="F1399" s="110" t="s">
        <v>616</v>
      </c>
    </row>
    <row r="1400" spans="2:6" ht="119.25" customHeight="1">
      <c r="B1400" s="361" t="s">
        <v>40879</v>
      </c>
      <c r="C1400" s="107" t="s">
        <v>10294</v>
      </c>
      <c r="D1400" s="99" t="s">
        <v>10295</v>
      </c>
      <c r="E1400" s="959" t="s">
        <v>10296</v>
      </c>
      <c r="F1400" s="110" t="s">
        <v>616</v>
      </c>
    </row>
    <row r="1401" spans="2:6" ht="119.25" customHeight="1">
      <c r="B1401" s="361" t="s">
        <v>19235</v>
      </c>
      <c r="C1401" s="107" t="s">
        <v>10297</v>
      </c>
      <c r="D1401" s="99" t="s">
        <v>10298</v>
      </c>
      <c r="E1401" s="959" t="s">
        <v>10299</v>
      </c>
      <c r="F1401" s="110" t="s">
        <v>616</v>
      </c>
    </row>
    <row r="1402" spans="2:6" ht="132.75" customHeight="1">
      <c r="B1402" s="361" t="s">
        <v>40880</v>
      </c>
      <c r="C1402" s="107" t="s">
        <v>10300</v>
      </c>
      <c r="D1402" s="99" t="s">
        <v>10301</v>
      </c>
      <c r="E1402" s="959" t="s">
        <v>10302</v>
      </c>
      <c r="F1402" s="110" t="s">
        <v>616</v>
      </c>
    </row>
    <row r="1403" spans="2:6" ht="119.25" customHeight="1">
      <c r="B1403" s="361" t="s">
        <v>40696</v>
      </c>
      <c r="C1403" s="107" t="s">
        <v>10303</v>
      </c>
      <c r="D1403" s="99" t="s">
        <v>10304</v>
      </c>
      <c r="E1403" s="959" t="s">
        <v>10305</v>
      </c>
      <c r="F1403" s="110" t="s">
        <v>616</v>
      </c>
    </row>
    <row r="1404" spans="2:6" ht="119.25" customHeight="1">
      <c r="B1404" s="361" t="s">
        <v>40560</v>
      </c>
      <c r="C1404" s="107" t="s">
        <v>10306</v>
      </c>
      <c r="D1404" s="99" t="s">
        <v>10307</v>
      </c>
      <c r="E1404" s="959" t="s">
        <v>10308</v>
      </c>
      <c r="F1404" s="110" t="s">
        <v>616</v>
      </c>
    </row>
    <row r="1405" spans="2:6" ht="119.25" customHeight="1">
      <c r="B1405" s="361" t="s">
        <v>19236</v>
      </c>
      <c r="C1405" s="107" t="s">
        <v>10309</v>
      </c>
      <c r="D1405" s="99" t="s">
        <v>10310</v>
      </c>
      <c r="E1405" s="959" t="s">
        <v>10311</v>
      </c>
      <c r="F1405" s="110" t="s">
        <v>616</v>
      </c>
    </row>
    <row r="1406" spans="2:6" ht="151.5" customHeight="1">
      <c r="B1406" s="361" t="s">
        <v>40561</v>
      </c>
      <c r="C1406" s="107" t="s">
        <v>10312</v>
      </c>
      <c r="D1406" s="99" t="s">
        <v>10313</v>
      </c>
      <c r="E1406" s="959" t="s">
        <v>10314</v>
      </c>
      <c r="F1406" s="110" t="s">
        <v>616</v>
      </c>
    </row>
    <row r="1407" spans="2:6" ht="119.25" customHeight="1">
      <c r="B1407" s="361" t="s">
        <v>40881</v>
      </c>
      <c r="C1407" s="107" t="s">
        <v>10315</v>
      </c>
      <c r="D1407" s="99" t="s">
        <v>10316</v>
      </c>
      <c r="E1407" s="959" t="s">
        <v>19237</v>
      </c>
      <c r="F1407" s="110" t="s">
        <v>616</v>
      </c>
    </row>
    <row r="1408" spans="2:6" ht="119.25" customHeight="1">
      <c r="B1408" s="361" t="s">
        <v>40562</v>
      </c>
      <c r="C1408" s="107" t="s">
        <v>10317</v>
      </c>
      <c r="D1408" s="99" t="s">
        <v>10318</v>
      </c>
      <c r="E1408" s="959" t="s">
        <v>10319</v>
      </c>
      <c r="F1408" s="110" t="s">
        <v>616</v>
      </c>
    </row>
    <row r="1409" spans="2:6" ht="119.25" customHeight="1">
      <c r="B1409" s="361" t="s">
        <v>40697</v>
      </c>
      <c r="C1409" s="107" t="s">
        <v>10320</v>
      </c>
      <c r="D1409" s="99" t="s">
        <v>10321</v>
      </c>
      <c r="E1409" s="959" t="s">
        <v>10322</v>
      </c>
      <c r="F1409" s="110" t="s">
        <v>616</v>
      </c>
    </row>
    <row r="1410" spans="2:6" ht="119.25" customHeight="1">
      <c r="B1410" s="361" t="s">
        <v>40563</v>
      </c>
      <c r="C1410" s="107" t="s">
        <v>10323</v>
      </c>
      <c r="D1410" s="99" t="s">
        <v>10324</v>
      </c>
      <c r="E1410" s="959" t="s">
        <v>10325</v>
      </c>
      <c r="F1410" s="110" t="s">
        <v>616</v>
      </c>
    </row>
    <row r="1411" spans="2:6" ht="119.25" customHeight="1">
      <c r="B1411" s="361" t="s">
        <v>40882</v>
      </c>
      <c r="C1411" s="107" t="s">
        <v>10326</v>
      </c>
      <c r="D1411" s="99" t="s">
        <v>10327</v>
      </c>
      <c r="E1411" s="959" t="s">
        <v>10328</v>
      </c>
      <c r="F1411" s="110" t="s">
        <v>616</v>
      </c>
    </row>
    <row r="1412" spans="2:6" ht="159" customHeight="1">
      <c r="B1412" s="361" t="s">
        <v>40883</v>
      </c>
      <c r="C1412" s="107" t="s">
        <v>10329</v>
      </c>
      <c r="D1412" s="99" t="s">
        <v>10330</v>
      </c>
      <c r="E1412" s="959" t="s">
        <v>10331</v>
      </c>
      <c r="F1412" s="110" t="s">
        <v>616</v>
      </c>
    </row>
    <row r="1413" spans="2:6" ht="150.75" customHeight="1">
      <c r="B1413" s="361" t="s">
        <v>40884</v>
      </c>
      <c r="C1413" s="107" t="s">
        <v>10332</v>
      </c>
      <c r="D1413" s="99" t="s">
        <v>10333</v>
      </c>
      <c r="E1413" s="959" t="s">
        <v>10334</v>
      </c>
      <c r="F1413" s="110" t="s">
        <v>616</v>
      </c>
    </row>
    <row r="1414" spans="2:6" ht="119.25" customHeight="1">
      <c r="B1414" s="361" t="s">
        <v>40885</v>
      </c>
      <c r="C1414" s="107" t="s">
        <v>10335</v>
      </c>
      <c r="D1414" s="99" t="s">
        <v>10336</v>
      </c>
      <c r="E1414" s="959" t="s">
        <v>10337</v>
      </c>
      <c r="F1414" s="110" t="s">
        <v>616</v>
      </c>
    </row>
    <row r="1415" spans="2:6" ht="127.5" customHeight="1">
      <c r="B1415" s="361" t="s">
        <v>40886</v>
      </c>
      <c r="C1415" s="107" t="s">
        <v>10338</v>
      </c>
      <c r="D1415" s="99" t="s">
        <v>10339</v>
      </c>
      <c r="E1415" s="959" t="s">
        <v>10340</v>
      </c>
      <c r="F1415" s="110" t="s">
        <v>616</v>
      </c>
    </row>
    <row r="1416" spans="2:6" ht="56.25" customHeight="1">
      <c r="B1416" s="361" t="s">
        <v>18882</v>
      </c>
      <c r="C1416" s="107" t="s">
        <v>10341</v>
      </c>
      <c r="D1416" s="99" t="s">
        <v>10342</v>
      </c>
      <c r="E1416" s="959" t="s">
        <v>10343</v>
      </c>
      <c r="F1416" s="110" t="s">
        <v>616</v>
      </c>
    </row>
    <row r="1417" spans="2:6" ht="119.25" customHeight="1">
      <c r="B1417" s="361" t="s">
        <v>40887</v>
      </c>
      <c r="C1417" s="107" t="s">
        <v>10344</v>
      </c>
      <c r="D1417" s="99" t="s">
        <v>10345</v>
      </c>
      <c r="E1417" s="959" t="s">
        <v>10346</v>
      </c>
      <c r="F1417" s="110" t="s">
        <v>616</v>
      </c>
    </row>
    <row r="1418" spans="2:6" ht="139.5" customHeight="1">
      <c r="B1418" s="361" t="s">
        <v>40564</v>
      </c>
      <c r="C1418" s="107" t="s">
        <v>10347</v>
      </c>
      <c r="D1418" s="99" t="s">
        <v>10348</v>
      </c>
      <c r="E1418" s="959" t="s">
        <v>10349</v>
      </c>
      <c r="F1418" s="110" t="s">
        <v>616</v>
      </c>
    </row>
    <row r="1419" spans="2:6" ht="143.25" customHeight="1">
      <c r="B1419" s="361" t="s">
        <v>40888</v>
      </c>
      <c r="C1419" s="107" t="s">
        <v>10350</v>
      </c>
      <c r="D1419" s="99" t="s">
        <v>10351</v>
      </c>
      <c r="E1419" s="959" t="s">
        <v>10352</v>
      </c>
      <c r="F1419" s="110" t="s">
        <v>9311</v>
      </c>
    </row>
    <row r="1420" spans="2:6" ht="119.25" customHeight="1">
      <c r="B1420" s="361" t="s">
        <v>40566</v>
      </c>
      <c r="C1420" s="107" t="s">
        <v>10353</v>
      </c>
      <c r="D1420" s="99" t="s">
        <v>10354</v>
      </c>
      <c r="E1420" s="959" t="s">
        <v>10355</v>
      </c>
      <c r="F1420" s="110" t="s">
        <v>616</v>
      </c>
    </row>
    <row r="1421" spans="2:6" ht="154.5" customHeight="1">
      <c r="B1421" s="361" t="s">
        <v>40565</v>
      </c>
      <c r="C1421" s="107" t="s">
        <v>10356</v>
      </c>
      <c r="D1421" s="99" t="s">
        <v>10357</v>
      </c>
      <c r="E1421" s="959" t="s">
        <v>10358</v>
      </c>
      <c r="F1421" s="110" t="s">
        <v>616</v>
      </c>
    </row>
    <row r="1422" spans="2:6" ht="119.25" customHeight="1">
      <c r="B1422" s="361" t="s">
        <v>40889</v>
      </c>
      <c r="C1422" s="107" t="s">
        <v>10359</v>
      </c>
      <c r="D1422" s="99" t="s">
        <v>10360</v>
      </c>
      <c r="E1422" s="959" t="s">
        <v>10361</v>
      </c>
      <c r="F1422" s="110" t="s">
        <v>616</v>
      </c>
    </row>
    <row r="1423" spans="2:6" ht="72" customHeight="1">
      <c r="B1423" s="361" t="s">
        <v>40641</v>
      </c>
      <c r="C1423" s="107" t="s">
        <v>10362</v>
      </c>
      <c r="D1423" s="99" t="s">
        <v>10363</v>
      </c>
      <c r="E1423" s="959" t="s">
        <v>10364</v>
      </c>
      <c r="F1423" s="110" t="s">
        <v>616</v>
      </c>
    </row>
    <row r="1424" spans="2:6" ht="149.25" customHeight="1">
      <c r="B1424" s="361" t="s">
        <v>40567</v>
      </c>
      <c r="C1424" s="107" t="s">
        <v>10365</v>
      </c>
      <c r="D1424" s="99" t="s">
        <v>10366</v>
      </c>
      <c r="E1424" s="959" t="s">
        <v>10367</v>
      </c>
      <c r="F1424" s="110" t="s">
        <v>616</v>
      </c>
    </row>
    <row r="1425" spans="2:6" ht="119.25" customHeight="1">
      <c r="B1425" s="361" t="s">
        <v>40890</v>
      </c>
      <c r="C1425" s="107" t="s">
        <v>10368</v>
      </c>
      <c r="D1425" s="99" t="s">
        <v>10369</v>
      </c>
      <c r="E1425" s="959" t="s">
        <v>10370</v>
      </c>
      <c r="F1425" s="110" t="s">
        <v>616</v>
      </c>
    </row>
    <row r="1426" spans="2:6" ht="137.25" customHeight="1">
      <c r="B1426" s="361" t="s">
        <v>40891</v>
      </c>
      <c r="C1426" s="107" t="s">
        <v>10371</v>
      </c>
      <c r="D1426" s="99" t="s">
        <v>10372</v>
      </c>
      <c r="E1426" s="959" t="s">
        <v>10373</v>
      </c>
      <c r="F1426" s="110" t="s">
        <v>616</v>
      </c>
    </row>
    <row r="1427" spans="2:6" ht="119.25" customHeight="1">
      <c r="B1427" s="361" t="s">
        <v>40414</v>
      </c>
      <c r="C1427" s="107" t="s">
        <v>10374</v>
      </c>
      <c r="D1427" s="99" t="s">
        <v>10375</v>
      </c>
      <c r="E1427" s="959" t="s">
        <v>10376</v>
      </c>
      <c r="F1427" s="110" t="s">
        <v>616</v>
      </c>
    </row>
    <row r="1428" spans="2:6" ht="119.25" customHeight="1">
      <c r="B1428" s="361" t="s">
        <v>40892</v>
      </c>
      <c r="C1428" s="107" t="s">
        <v>10377</v>
      </c>
      <c r="D1428" s="99" t="s">
        <v>10378</v>
      </c>
      <c r="E1428" s="959" t="s">
        <v>10379</v>
      </c>
      <c r="F1428" s="110" t="s">
        <v>616</v>
      </c>
    </row>
    <row r="1429" spans="2:6" ht="119.25" customHeight="1">
      <c r="B1429" s="361" t="s">
        <v>40893</v>
      </c>
      <c r="C1429" s="107" t="s">
        <v>10380</v>
      </c>
      <c r="D1429" s="99" t="s">
        <v>10381</v>
      </c>
      <c r="E1429" s="959" t="s">
        <v>10382</v>
      </c>
      <c r="F1429" s="110" t="s">
        <v>616</v>
      </c>
    </row>
    <row r="1430" spans="2:6" ht="143.25" customHeight="1">
      <c r="B1430" s="361" t="s">
        <v>40517</v>
      </c>
      <c r="C1430" s="107" t="s">
        <v>40516</v>
      </c>
      <c r="D1430" s="99" t="s">
        <v>10384</v>
      </c>
      <c r="E1430" s="959" t="s">
        <v>10385</v>
      </c>
      <c r="F1430" s="110" t="s">
        <v>616</v>
      </c>
    </row>
    <row r="1431" spans="2:6" ht="128.25" customHeight="1">
      <c r="B1431" s="361" t="s">
        <v>40568</v>
      </c>
      <c r="C1431" s="107" t="s">
        <v>10386</v>
      </c>
      <c r="D1431" s="99" t="s">
        <v>10387</v>
      </c>
      <c r="E1431" s="959" t="s">
        <v>10388</v>
      </c>
      <c r="F1431" s="110" t="s">
        <v>616</v>
      </c>
    </row>
    <row r="1432" spans="2:6" ht="119.25" customHeight="1">
      <c r="B1432" s="361" t="s">
        <v>40894</v>
      </c>
      <c r="C1432" s="107" t="s">
        <v>10389</v>
      </c>
      <c r="D1432" s="99" t="s">
        <v>10390</v>
      </c>
      <c r="E1432" s="959" t="s">
        <v>10391</v>
      </c>
      <c r="F1432" s="110" t="s">
        <v>616</v>
      </c>
    </row>
    <row r="1433" spans="2:6" ht="119.25" customHeight="1">
      <c r="B1433" s="361" t="s">
        <v>17401</v>
      </c>
      <c r="C1433" s="107" t="s">
        <v>10392</v>
      </c>
      <c r="D1433" s="99" t="s">
        <v>10393</v>
      </c>
      <c r="E1433" s="959" t="s">
        <v>10394</v>
      </c>
      <c r="F1433" s="110" t="s">
        <v>616</v>
      </c>
    </row>
    <row r="1434" spans="2:6" ht="119.25" customHeight="1">
      <c r="B1434" s="361" t="s">
        <v>40895</v>
      </c>
      <c r="C1434" s="107" t="s">
        <v>10395</v>
      </c>
      <c r="D1434" s="99" t="s">
        <v>10396</v>
      </c>
      <c r="E1434" s="959" t="s">
        <v>10397</v>
      </c>
      <c r="F1434" s="110" t="s">
        <v>616</v>
      </c>
    </row>
    <row r="1435" spans="2:6" ht="119.25" customHeight="1">
      <c r="B1435" s="361" t="s">
        <v>40896</v>
      </c>
      <c r="C1435" s="107" t="s">
        <v>10398</v>
      </c>
      <c r="D1435" s="99" t="s">
        <v>10399</v>
      </c>
      <c r="E1435" s="959" t="s">
        <v>10400</v>
      </c>
      <c r="F1435" s="110" t="s">
        <v>616</v>
      </c>
    </row>
    <row r="1436" spans="2:6" ht="138.75" customHeight="1">
      <c r="B1436" s="361" t="s">
        <v>40897</v>
      </c>
      <c r="C1436" s="107" t="s">
        <v>10401</v>
      </c>
      <c r="D1436" s="99" t="s">
        <v>10402</v>
      </c>
      <c r="E1436" s="959" t="s">
        <v>10403</v>
      </c>
      <c r="F1436" s="110" t="s">
        <v>616</v>
      </c>
    </row>
    <row r="1437" spans="2:6" ht="141" customHeight="1">
      <c r="B1437" s="361" t="s">
        <v>40898</v>
      </c>
      <c r="C1437" s="107" t="s">
        <v>10404</v>
      </c>
      <c r="D1437" s="99" t="s">
        <v>10405</v>
      </c>
      <c r="E1437" s="959" t="s">
        <v>10406</v>
      </c>
      <c r="F1437" s="110" t="s">
        <v>616</v>
      </c>
    </row>
    <row r="1438" spans="2:6" ht="153.75" customHeight="1">
      <c r="B1438" s="361" t="s">
        <v>40899</v>
      </c>
      <c r="C1438" s="107" t="s">
        <v>10407</v>
      </c>
      <c r="D1438" s="99" t="s">
        <v>10408</v>
      </c>
      <c r="E1438" s="959" t="s">
        <v>10409</v>
      </c>
      <c r="F1438" s="110" t="s">
        <v>616</v>
      </c>
    </row>
    <row r="1439" spans="2:6" ht="147.75" customHeight="1">
      <c r="B1439" s="361" t="s">
        <v>40900</v>
      </c>
      <c r="C1439" s="107" t="s">
        <v>10410</v>
      </c>
      <c r="D1439" s="99" t="s">
        <v>10411</v>
      </c>
      <c r="E1439" s="959" t="s">
        <v>10412</v>
      </c>
      <c r="F1439" s="110" t="s">
        <v>616</v>
      </c>
    </row>
    <row r="1440" spans="2:6" ht="119.25" customHeight="1">
      <c r="B1440" s="361" t="s">
        <v>40415</v>
      </c>
      <c r="C1440" s="107" t="s">
        <v>10413</v>
      </c>
      <c r="D1440" s="99" t="s">
        <v>10414</v>
      </c>
      <c r="E1440" s="959" t="s">
        <v>10415</v>
      </c>
      <c r="F1440" s="110" t="s">
        <v>616</v>
      </c>
    </row>
    <row r="1441" spans="2:6" ht="129.75" customHeight="1">
      <c r="B1441" s="361" t="s">
        <v>40901</v>
      </c>
      <c r="C1441" s="107" t="s">
        <v>10416</v>
      </c>
      <c r="D1441" s="99" t="s">
        <v>10417</v>
      </c>
      <c r="E1441" s="959" t="s">
        <v>10418</v>
      </c>
      <c r="F1441" s="110" t="s">
        <v>616</v>
      </c>
    </row>
    <row r="1442" spans="2:6" ht="119.25" customHeight="1">
      <c r="B1442" s="361" t="s">
        <v>40569</v>
      </c>
      <c r="C1442" s="107" t="s">
        <v>10419</v>
      </c>
      <c r="D1442" s="99" t="s">
        <v>10420</v>
      </c>
      <c r="E1442" s="959" t="s">
        <v>10421</v>
      </c>
      <c r="F1442" s="110" t="s">
        <v>616</v>
      </c>
    </row>
    <row r="1443" spans="2:6" ht="119.25" customHeight="1">
      <c r="B1443" s="361" t="s">
        <v>40645</v>
      </c>
      <c r="C1443" s="107" t="s">
        <v>10422</v>
      </c>
      <c r="D1443" s="99" t="s">
        <v>10423</v>
      </c>
      <c r="E1443" s="959" t="s">
        <v>10424</v>
      </c>
      <c r="F1443" s="110" t="s">
        <v>616</v>
      </c>
    </row>
    <row r="1444" spans="2:6" ht="150.75" customHeight="1">
      <c r="B1444" s="361" t="s">
        <v>40646</v>
      </c>
      <c r="C1444" s="107" t="s">
        <v>10425</v>
      </c>
      <c r="D1444" s="99" t="s">
        <v>10426</v>
      </c>
      <c r="E1444" s="959" t="s">
        <v>10427</v>
      </c>
      <c r="F1444" s="110" t="s">
        <v>616</v>
      </c>
    </row>
    <row r="1445" spans="2:6" ht="47.25" customHeight="1">
      <c r="B1445" s="361" t="s">
        <v>19238</v>
      </c>
      <c r="C1445" s="107" t="s">
        <v>10428</v>
      </c>
      <c r="D1445" s="99" t="s">
        <v>10429</v>
      </c>
      <c r="E1445" s="959" t="s">
        <v>10430</v>
      </c>
      <c r="F1445" s="110" t="s">
        <v>616</v>
      </c>
    </row>
    <row r="1446" spans="2:6" ht="45" customHeight="1">
      <c r="B1446" s="361" t="s">
        <v>19239</v>
      </c>
      <c r="C1446" s="106" t="s">
        <v>10431</v>
      </c>
      <c r="D1446" s="109" t="s">
        <v>10432</v>
      </c>
      <c r="E1446" s="210" t="s">
        <v>10433</v>
      </c>
      <c r="F1446" s="121" t="s">
        <v>616</v>
      </c>
    </row>
    <row r="1447" spans="2:6" ht="47.25" customHeight="1">
      <c r="B1447" s="361" t="s">
        <v>19240</v>
      </c>
      <c r="C1447" s="106" t="s">
        <v>10434</v>
      </c>
      <c r="D1447" s="109" t="s">
        <v>10435</v>
      </c>
      <c r="E1447" s="210" t="s">
        <v>10436</v>
      </c>
      <c r="F1447" s="121" t="s">
        <v>616</v>
      </c>
    </row>
    <row r="1448" spans="2:6" ht="144" customHeight="1">
      <c r="B1448" s="361" t="s">
        <v>40367</v>
      </c>
      <c r="C1448" s="107" t="s">
        <v>10437</v>
      </c>
      <c r="D1448" s="99" t="s">
        <v>10438</v>
      </c>
      <c r="E1448" s="959" t="s">
        <v>10439</v>
      </c>
      <c r="F1448" s="110"/>
    </row>
    <row r="1449" spans="2:6" ht="141.75" customHeight="1">
      <c r="B1449" s="361" t="s">
        <v>40368</v>
      </c>
      <c r="C1449" s="107" t="s">
        <v>10440</v>
      </c>
      <c r="D1449" s="99" t="s">
        <v>10441</v>
      </c>
      <c r="E1449" s="959" t="s">
        <v>10442</v>
      </c>
      <c r="F1449" s="110"/>
    </row>
    <row r="1450" spans="2:6" ht="119.25" customHeight="1">
      <c r="B1450" s="361" t="s">
        <v>40570</v>
      </c>
      <c r="C1450" s="107" t="s">
        <v>10443</v>
      </c>
      <c r="D1450" s="99" t="s">
        <v>10444</v>
      </c>
      <c r="E1450" s="959" t="s">
        <v>10445</v>
      </c>
      <c r="F1450" s="110"/>
    </row>
    <row r="1451" spans="2:6" ht="149.25" customHeight="1">
      <c r="B1451" s="361" t="s">
        <v>40416</v>
      </c>
      <c r="C1451" s="107" t="s">
        <v>10446</v>
      </c>
      <c r="D1451" s="99" t="s">
        <v>10447</v>
      </c>
      <c r="E1451" s="959" t="s">
        <v>10448</v>
      </c>
      <c r="F1451" s="110"/>
    </row>
    <row r="1452" spans="2:6" ht="119.25" customHeight="1">
      <c r="B1452" s="361" t="s">
        <v>40369</v>
      </c>
      <c r="C1452" s="107" t="s">
        <v>10449</v>
      </c>
      <c r="D1452" s="99" t="s">
        <v>10450</v>
      </c>
      <c r="E1452" s="959" t="s">
        <v>10451</v>
      </c>
      <c r="F1452" s="110"/>
    </row>
    <row r="1453" spans="2:6" ht="119.25" customHeight="1">
      <c r="B1453" s="361" t="s">
        <v>40571</v>
      </c>
      <c r="C1453" s="107" t="s">
        <v>10452</v>
      </c>
      <c r="D1453" s="99" t="s">
        <v>10453</v>
      </c>
      <c r="E1453" s="959" t="s">
        <v>10454</v>
      </c>
      <c r="F1453" s="110"/>
    </row>
    <row r="1454" spans="2:6" ht="119.25" customHeight="1">
      <c r="B1454" s="361" t="s">
        <v>40902</v>
      </c>
      <c r="C1454" s="107" t="s">
        <v>10455</v>
      </c>
      <c r="D1454" s="99" t="s">
        <v>10456</v>
      </c>
      <c r="E1454" s="959" t="s">
        <v>10457</v>
      </c>
      <c r="F1454" s="110"/>
    </row>
    <row r="1455" spans="2:6" ht="119.25" customHeight="1">
      <c r="B1455" s="361" t="s">
        <v>40417</v>
      </c>
      <c r="C1455" s="107" t="s">
        <v>10458</v>
      </c>
      <c r="D1455" s="99" t="s">
        <v>10459</v>
      </c>
      <c r="E1455" s="959" t="s">
        <v>10460</v>
      </c>
      <c r="F1455" s="110"/>
    </row>
    <row r="1456" spans="2:6" ht="119.25" customHeight="1">
      <c r="B1456" s="361" t="s">
        <v>17402</v>
      </c>
      <c r="C1456" s="107" t="s">
        <v>10461</v>
      </c>
      <c r="D1456" s="99" t="s">
        <v>10462</v>
      </c>
      <c r="E1456" s="959" t="s">
        <v>10463</v>
      </c>
      <c r="F1456" s="110"/>
    </row>
    <row r="1457" spans="2:6" ht="119.25" customHeight="1">
      <c r="B1457" s="361" t="s">
        <v>40418</v>
      </c>
      <c r="C1457" s="107" t="s">
        <v>10464</v>
      </c>
      <c r="D1457" s="99" t="s">
        <v>10465</v>
      </c>
      <c r="E1457" s="959" t="s">
        <v>10466</v>
      </c>
      <c r="F1457" s="110"/>
    </row>
    <row r="1458" spans="2:6" ht="119.25" customHeight="1">
      <c r="B1458" s="361" t="s">
        <v>40903</v>
      </c>
      <c r="C1458" s="107" t="s">
        <v>10467</v>
      </c>
      <c r="D1458" s="99" t="s">
        <v>10468</v>
      </c>
      <c r="E1458" s="959" t="s">
        <v>10469</v>
      </c>
      <c r="F1458" s="110"/>
    </row>
    <row r="1459" spans="2:6" ht="119.25" customHeight="1">
      <c r="B1459" s="361" t="s">
        <v>40370</v>
      </c>
      <c r="C1459" s="107" t="s">
        <v>10470</v>
      </c>
      <c r="D1459" s="99" t="s">
        <v>10471</v>
      </c>
      <c r="E1459" s="959" t="s">
        <v>10472</v>
      </c>
      <c r="F1459" s="110"/>
    </row>
    <row r="1460" spans="2:6" ht="119.25" customHeight="1">
      <c r="B1460" s="361" t="s">
        <v>40904</v>
      </c>
      <c r="C1460" s="107" t="s">
        <v>10473</v>
      </c>
      <c r="D1460" s="99" t="s">
        <v>10474</v>
      </c>
      <c r="E1460" s="959" t="s">
        <v>10475</v>
      </c>
      <c r="F1460" s="110"/>
    </row>
    <row r="1461" spans="2:6" ht="119.25" customHeight="1">
      <c r="B1461" s="361" t="s">
        <v>40905</v>
      </c>
      <c r="C1461" s="107" t="s">
        <v>10476</v>
      </c>
      <c r="D1461" s="99" t="s">
        <v>10477</v>
      </c>
      <c r="E1461" s="959" t="s">
        <v>10478</v>
      </c>
      <c r="F1461" s="110"/>
    </row>
    <row r="1462" spans="2:6" ht="119.25" customHeight="1">
      <c r="B1462" s="361" t="s">
        <v>40419</v>
      </c>
      <c r="C1462" s="107" t="s">
        <v>10479</v>
      </c>
      <c r="D1462" s="99" t="s">
        <v>10480</v>
      </c>
      <c r="E1462" s="959" t="s">
        <v>10481</v>
      </c>
      <c r="F1462" s="110"/>
    </row>
    <row r="1463" spans="2:6" ht="119.25" customHeight="1">
      <c r="B1463" s="361" t="s">
        <v>40906</v>
      </c>
      <c r="C1463" s="107" t="s">
        <v>10482</v>
      </c>
      <c r="D1463" s="99" t="s">
        <v>10483</v>
      </c>
      <c r="E1463" s="959" t="s">
        <v>10484</v>
      </c>
      <c r="F1463" s="110"/>
    </row>
    <row r="1464" spans="2:6" ht="119.25" customHeight="1">
      <c r="B1464" s="361" t="s">
        <v>40907</v>
      </c>
      <c r="C1464" s="107" t="s">
        <v>10485</v>
      </c>
      <c r="D1464" s="99" t="s">
        <v>10486</v>
      </c>
      <c r="E1464" s="959" t="s">
        <v>10487</v>
      </c>
      <c r="F1464" s="110" t="s">
        <v>9871</v>
      </c>
    </row>
    <row r="1465" spans="2:6" ht="119.25" customHeight="1">
      <c r="B1465" s="361" t="s">
        <v>40908</v>
      </c>
      <c r="C1465" s="107" t="s">
        <v>10488</v>
      </c>
      <c r="D1465" s="99" t="s">
        <v>10489</v>
      </c>
      <c r="E1465" s="959" t="s">
        <v>10490</v>
      </c>
      <c r="F1465" s="110" t="s">
        <v>9871</v>
      </c>
    </row>
    <row r="1466" spans="2:6" ht="119.25" customHeight="1">
      <c r="B1466" s="361" t="s">
        <v>40909</v>
      </c>
      <c r="C1466" s="107" t="s">
        <v>10491</v>
      </c>
      <c r="D1466" s="99" t="s">
        <v>10492</v>
      </c>
      <c r="E1466" s="959" t="s">
        <v>10493</v>
      </c>
      <c r="F1466" s="110" t="s">
        <v>9871</v>
      </c>
    </row>
    <row r="1467" spans="2:6" ht="119.25" customHeight="1">
      <c r="B1467" s="361" t="s">
        <v>40910</v>
      </c>
      <c r="C1467" s="107" t="s">
        <v>10494</v>
      </c>
      <c r="D1467" s="99" t="s">
        <v>10495</v>
      </c>
      <c r="E1467" s="959" t="s">
        <v>10496</v>
      </c>
      <c r="F1467" s="110" t="s">
        <v>9871</v>
      </c>
    </row>
    <row r="1468" spans="2:6" ht="119.25" customHeight="1">
      <c r="B1468" s="361" t="s">
        <v>40911</v>
      </c>
      <c r="C1468" s="107" t="s">
        <v>10497</v>
      </c>
      <c r="D1468" s="99" t="s">
        <v>10498</v>
      </c>
      <c r="E1468" s="959" t="s">
        <v>10499</v>
      </c>
      <c r="F1468" s="110" t="s">
        <v>9871</v>
      </c>
    </row>
    <row r="1469" spans="2:6" ht="119.25" customHeight="1">
      <c r="B1469" s="361" t="s">
        <v>40912</v>
      </c>
      <c r="C1469" s="107" t="s">
        <v>10500</v>
      </c>
      <c r="D1469" s="99" t="s">
        <v>10501</v>
      </c>
      <c r="E1469" s="959" t="s">
        <v>10502</v>
      </c>
      <c r="F1469" s="110" t="s">
        <v>9871</v>
      </c>
    </row>
    <row r="1470" spans="2:6" ht="119.25" customHeight="1">
      <c r="B1470" s="361" t="s">
        <v>40913</v>
      </c>
      <c r="C1470" s="107" t="s">
        <v>10503</v>
      </c>
      <c r="D1470" s="99" t="s">
        <v>10504</v>
      </c>
      <c r="E1470" s="959" t="s">
        <v>10505</v>
      </c>
      <c r="F1470" s="110" t="s">
        <v>9871</v>
      </c>
    </row>
    <row r="1471" spans="2:6" ht="177" customHeight="1">
      <c r="B1471" s="361" t="s">
        <v>40914</v>
      </c>
      <c r="C1471" s="107" t="s">
        <v>10506</v>
      </c>
      <c r="D1471" s="99" t="s">
        <v>10507</v>
      </c>
      <c r="E1471" s="959" t="s">
        <v>10508</v>
      </c>
      <c r="F1471" s="110" t="s">
        <v>9871</v>
      </c>
    </row>
    <row r="1472" spans="2:6" ht="165" customHeight="1">
      <c r="B1472" s="361" t="s">
        <v>40915</v>
      </c>
      <c r="C1472" s="107" t="s">
        <v>10509</v>
      </c>
      <c r="D1472" s="99" t="s">
        <v>10510</v>
      </c>
      <c r="E1472" s="959" t="s">
        <v>10511</v>
      </c>
      <c r="F1472" s="110" t="s">
        <v>9871</v>
      </c>
    </row>
    <row r="1473" spans="2:6" ht="154.5" customHeight="1">
      <c r="B1473" s="361" t="s">
        <v>45406</v>
      </c>
      <c r="C1473" s="107" t="s">
        <v>10512</v>
      </c>
      <c r="D1473" s="99" t="s">
        <v>10513</v>
      </c>
      <c r="E1473" s="959" t="s">
        <v>10514</v>
      </c>
      <c r="F1473" s="110" t="s">
        <v>9871</v>
      </c>
    </row>
    <row r="1474" spans="2:6" ht="153.75" customHeight="1">
      <c r="B1474" s="361" t="s">
        <v>40916</v>
      </c>
      <c r="C1474" s="107" t="s">
        <v>10515</v>
      </c>
      <c r="D1474" s="99" t="s">
        <v>10516</v>
      </c>
      <c r="E1474" s="959" t="s">
        <v>10517</v>
      </c>
      <c r="F1474" s="110" t="s">
        <v>9871</v>
      </c>
    </row>
    <row r="1475" spans="2:6" ht="155.25" customHeight="1">
      <c r="B1475" s="361" t="s">
        <v>40917</v>
      </c>
      <c r="C1475" s="107" t="s">
        <v>10518</v>
      </c>
      <c r="D1475" s="99" t="s">
        <v>10519</v>
      </c>
      <c r="E1475" s="959" t="s">
        <v>10520</v>
      </c>
      <c r="F1475" s="110" t="s">
        <v>9871</v>
      </c>
    </row>
    <row r="1476" spans="2:6" ht="159" customHeight="1">
      <c r="B1476" s="361" t="s">
        <v>40918</v>
      </c>
      <c r="C1476" s="107" t="s">
        <v>10521</v>
      </c>
      <c r="D1476" s="99" t="s">
        <v>10522</v>
      </c>
      <c r="E1476" s="959" t="s">
        <v>10523</v>
      </c>
      <c r="F1476" s="110" t="s">
        <v>9871</v>
      </c>
    </row>
    <row r="1477" spans="2:6" ht="154.5" customHeight="1">
      <c r="B1477" s="361" t="s">
        <v>40919</v>
      </c>
      <c r="C1477" s="107" t="s">
        <v>10524</v>
      </c>
      <c r="D1477" s="99" t="s">
        <v>10525</v>
      </c>
      <c r="E1477" s="959" t="s">
        <v>10526</v>
      </c>
      <c r="F1477" s="110" t="s">
        <v>9871</v>
      </c>
    </row>
    <row r="1478" spans="2:6" ht="152.25" customHeight="1">
      <c r="B1478" s="361" t="s">
        <v>40920</v>
      </c>
      <c r="C1478" s="107" t="s">
        <v>10527</v>
      </c>
      <c r="D1478" s="99" t="s">
        <v>10528</v>
      </c>
      <c r="E1478" s="959" t="s">
        <v>10529</v>
      </c>
      <c r="F1478" s="110" t="s">
        <v>9871</v>
      </c>
    </row>
    <row r="1479" spans="2:6" ht="142.5" customHeight="1">
      <c r="B1479" s="361" t="s">
        <v>40921</v>
      </c>
      <c r="C1479" s="107" t="s">
        <v>17403</v>
      </c>
      <c r="D1479" s="99" t="s">
        <v>10530</v>
      </c>
      <c r="E1479" s="959" t="s">
        <v>10531</v>
      </c>
      <c r="F1479" s="110" t="s">
        <v>9871</v>
      </c>
    </row>
    <row r="1480" spans="2:6" ht="133.5" customHeight="1">
      <c r="B1480" s="361" t="s">
        <v>40572</v>
      </c>
      <c r="C1480" s="107" t="s">
        <v>10532</v>
      </c>
      <c r="D1480" s="99" t="s">
        <v>10533</v>
      </c>
      <c r="E1480" s="959" t="s">
        <v>10534</v>
      </c>
      <c r="F1480" s="110" t="s">
        <v>9871</v>
      </c>
    </row>
    <row r="1481" spans="2:6" ht="119.25" customHeight="1">
      <c r="B1481" s="361" t="s">
        <v>40922</v>
      </c>
      <c r="C1481" s="107" t="s">
        <v>10535</v>
      </c>
      <c r="D1481" s="99" t="s">
        <v>10536</v>
      </c>
      <c r="E1481" s="959" t="s">
        <v>10537</v>
      </c>
      <c r="F1481" s="110" t="s">
        <v>9871</v>
      </c>
    </row>
    <row r="1482" spans="2:6" ht="119.25" customHeight="1">
      <c r="B1482" s="361" t="s">
        <v>40923</v>
      </c>
      <c r="C1482" s="107" t="s">
        <v>10538</v>
      </c>
      <c r="D1482" s="99" t="s">
        <v>10539</v>
      </c>
      <c r="E1482" s="959" t="s">
        <v>10540</v>
      </c>
      <c r="F1482" s="110" t="s">
        <v>9871</v>
      </c>
    </row>
    <row r="1483" spans="2:6" ht="134.25" customHeight="1">
      <c r="B1483" s="361" t="s">
        <v>40924</v>
      </c>
      <c r="C1483" s="107" t="s">
        <v>10541</v>
      </c>
      <c r="D1483" s="99" t="s">
        <v>10542</v>
      </c>
      <c r="E1483" s="959" t="s">
        <v>10543</v>
      </c>
      <c r="F1483" s="110" t="s">
        <v>9871</v>
      </c>
    </row>
    <row r="1484" spans="2:6" ht="146.25" customHeight="1">
      <c r="B1484" s="361" t="s">
        <v>43479</v>
      </c>
      <c r="C1484" s="107" t="s">
        <v>10544</v>
      </c>
      <c r="D1484" s="99" t="s">
        <v>10545</v>
      </c>
      <c r="E1484" s="959" t="s">
        <v>10546</v>
      </c>
      <c r="F1484" s="110" t="s">
        <v>9871</v>
      </c>
    </row>
    <row r="1485" spans="2:6" ht="136.5" customHeight="1">
      <c r="B1485" s="361" t="s">
        <v>40573</v>
      </c>
      <c r="C1485" s="107" t="s">
        <v>10547</v>
      </c>
      <c r="D1485" s="99" t="s">
        <v>10548</v>
      </c>
      <c r="E1485" s="959" t="s">
        <v>10549</v>
      </c>
      <c r="F1485" s="110" t="s">
        <v>9871</v>
      </c>
    </row>
    <row r="1486" spans="2:6" ht="119.25" customHeight="1">
      <c r="B1486" s="361" t="s">
        <v>40574</v>
      </c>
      <c r="C1486" s="107" t="s">
        <v>10550</v>
      </c>
      <c r="D1486" s="99" t="s">
        <v>10551</v>
      </c>
      <c r="E1486" s="959" t="s">
        <v>10552</v>
      </c>
      <c r="F1486" s="110" t="s">
        <v>9871</v>
      </c>
    </row>
    <row r="1487" spans="2:6" ht="119.25" customHeight="1">
      <c r="B1487" s="361" t="s">
        <v>40925</v>
      </c>
      <c r="C1487" s="107" t="s">
        <v>10553</v>
      </c>
      <c r="D1487" s="99" t="s">
        <v>10554</v>
      </c>
      <c r="E1487" s="959" t="s">
        <v>10555</v>
      </c>
      <c r="F1487" s="110" t="s">
        <v>9871</v>
      </c>
    </row>
    <row r="1488" spans="2:6" ht="119.25" customHeight="1">
      <c r="B1488" s="361" t="s">
        <v>40575</v>
      </c>
      <c r="C1488" s="107" t="s">
        <v>10556</v>
      </c>
      <c r="D1488" s="99" t="s">
        <v>10557</v>
      </c>
      <c r="E1488" s="959" t="s">
        <v>10558</v>
      </c>
      <c r="F1488" s="110" t="s">
        <v>9871</v>
      </c>
    </row>
    <row r="1489" spans="2:6" ht="119.25" customHeight="1">
      <c r="B1489" s="361" t="s">
        <v>40576</v>
      </c>
      <c r="C1489" s="107" t="s">
        <v>10559</v>
      </c>
      <c r="D1489" s="99" t="s">
        <v>10560</v>
      </c>
      <c r="E1489" s="959" t="s">
        <v>10561</v>
      </c>
      <c r="F1489" s="110" t="s">
        <v>9871</v>
      </c>
    </row>
    <row r="1490" spans="2:6" ht="134.25" customHeight="1">
      <c r="B1490" s="361" t="s">
        <v>40926</v>
      </c>
      <c r="C1490" s="107" t="s">
        <v>10562</v>
      </c>
      <c r="D1490" s="99" t="s">
        <v>10563</v>
      </c>
      <c r="E1490" s="959" t="s">
        <v>10564</v>
      </c>
      <c r="F1490" s="110" t="s">
        <v>9871</v>
      </c>
    </row>
    <row r="1491" spans="2:6" ht="119.25" customHeight="1">
      <c r="B1491" s="361" t="s">
        <v>40927</v>
      </c>
      <c r="C1491" s="107" t="s">
        <v>10565</v>
      </c>
      <c r="D1491" s="99" t="s">
        <v>10566</v>
      </c>
      <c r="E1491" s="959" t="s">
        <v>10567</v>
      </c>
      <c r="F1491" s="110" t="s">
        <v>9871</v>
      </c>
    </row>
    <row r="1492" spans="2:6" ht="204.75" customHeight="1">
      <c r="B1492" s="361" t="s">
        <v>40928</v>
      </c>
      <c r="C1492" s="107" t="s">
        <v>10568</v>
      </c>
      <c r="D1492" s="99" t="s">
        <v>10569</v>
      </c>
      <c r="E1492" s="959" t="s">
        <v>10570</v>
      </c>
      <c r="F1492" s="110" t="s">
        <v>9871</v>
      </c>
    </row>
    <row r="1493" spans="2:6" ht="167.25" customHeight="1">
      <c r="B1493" s="361" t="s">
        <v>40929</v>
      </c>
      <c r="C1493" s="107" t="s">
        <v>10571</v>
      </c>
      <c r="D1493" s="99" t="s">
        <v>10572</v>
      </c>
      <c r="E1493" s="959" t="s">
        <v>10573</v>
      </c>
      <c r="F1493" s="110" t="s">
        <v>9871</v>
      </c>
    </row>
    <row r="1494" spans="2:6" ht="187.5" customHeight="1">
      <c r="B1494" s="361" t="s">
        <v>40577</v>
      </c>
      <c r="C1494" s="107" t="s">
        <v>10574</v>
      </c>
      <c r="D1494" s="99" t="s">
        <v>10575</v>
      </c>
      <c r="E1494" s="959" t="s">
        <v>10576</v>
      </c>
      <c r="F1494" s="110" t="s">
        <v>9871</v>
      </c>
    </row>
    <row r="1495" spans="2:6" ht="96" customHeight="1">
      <c r="B1495" s="361" t="s">
        <v>40930</v>
      </c>
      <c r="C1495" s="107" t="s">
        <v>10577</v>
      </c>
      <c r="D1495" s="99" t="s">
        <v>10578</v>
      </c>
      <c r="E1495" s="959" t="s">
        <v>10579</v>
      </c>
      <c r="F1495" s="110" t="s">
        <v>9871</v>
      </c>
    </row>
    <row r="1496" spans="2:6" ht="119.25" customHeight="1">
      <c r="B1496" s="361" t="s">
        <v>40931</v>
      </c>
      <c r="C1496" s="107" t="s">
        <v>10580</v>
      </c>
      <c r="D1496" s="99" t="s">
        <v>10581</v>
      </c>
      <c r="E1496" s="959" t="s">
        <v>10582</v>
      </c>
      <c r="F1496" s="110" t="s">
        <v>9871</v>
      </c>
    </row>
    <row r="1497" spans="2:6" ht="119.25" customHeight="1">
      <c r="B1497" s="361" t="s">
        <v>40932</v>
      </c>
      <c r="C1497" s="107" t="s">
        <v>10583</v>
      </c>
      <c r="D1497" s="99" t="s">
        <v>10584</v>
      </c>
      <c r="E1497" s="959" t="s">
        <v>10585</v>
      </c>
      <c r="F1497" s="110" t="s">
        <v>9871</v>
      </c>
    </row>
    <row r="1498" spans="2:6" ht="119.25" customHeight="1">
      <c r="B1498" s="361" t="s">
        <v>40933</v>
      </c>
      <c r="C1498" s="107" t="s">
        <v>10586</v>
      </c>
      <c r="D1498" s="99" t="s">
        <v>10587</v>
      </c>
      <c r="E1498" s="959" t="s">
        <v>10588</v>
      </c>
      <c r="F1498" s="110" t="s">
        <v>9871</v>
      </c>
    </row>
    <row r="1499" spans="2:6" ht="119.25" customHeight="1">
      <c r="B1499" s="361" t="s">
        <v>40934</v>
      </c>
      <c r="C1499" s="107" t="s">
        <v>10589</v>
      </c>
      <c r="D1499" s="99" t="s">
        <v>10590</v>
      </c>
      <c r="E1499" s="959" t="s">
        <v>10591</v>
      </c>
      <c r="F1499" s="110" t="s">
        <v>9871</v>
      </c>
    </row>
    <row r="1500" spans="2:6" ht="119.25" customHeight="1">
      <c r="B1500" s="361" t="s">
        <v>40935</v>
      </c>
      <c r="C1500" s="107" t="s">
        <v>10592</v>
      </c>
      <c r="D1500" s="99" t="s">
        <v>10593</v>
      </c>
      <c r="E1500" s="959" t="s">
        <v>10594</v>
      </c>
      <c r="F1500" s="110" t="s">
        <v>9871</v>
      </c>
    </row>
    <row r="1501" spans="2:6" ht="119.25" customHeight="1">
      <c r="B1501" s="361" t="s">
        <v>40936</v>
      </c>
      <c r="C1501" s="107" t="s">
        <v>10595</v>
      </c>
      <c r="D1501" s="99" t="s">
        <v>10596</v>
      </c>
      <c r="E1501" s="959" t="s">
        <v>10597</v>
      </c>
      <c r="F1501" s="110" t="s">
        <v>9871</v>
      </c>
    </row>
    <row r="1502" spans="2:6" ht="50.25" customHeight="1">
      <c r="B1502" s="361" t="s">
        <v>40698</v>
      </c>
      <c r="C1502" s="107" t="s">
        <v>10598</v>
      </c>
      <c r="D1502" s="99" t="s">
        <v>10599</v>
      </c>
      <c r="E1502" s="959" t="s">
        <v>10600</v>
      </c>
      <c r="F1502" s="110" t="s">
        <v>9871</v>
      </c>
    </row>
    <row r="1503" spans="2:6" ht="52.5" customHeight="1">
      <c r="B1503" s="361" t="s">
        <v>17016</v>
      </c>
      <c r="C1503" s="107" t="s">
        <v>10601</v>
      </c>
      <c r="D1503" s="99" t="s">
        <v>10602</v>
      </c>
      <c r="E1503" s="959" t="s">
        <v>10603</v>
      </c>
      <c r="F1503" s="110" t="s">
        <v>9871</v>
      </c>
    </row>
    <row r="1504" spans="2:6" ht="119.25" customHeight="1">
      <c r="B1504" s="361" t="s">
        <v>40937</v>
      </c>
      <c r="C1504" s="107" t="s">
        <v>10604</v>
      </c>
      <c r="D1504" s="99" t="s">
        <v>10605</v>
      </c>
      <c r="E1504" s="959" t="s">
        <v>10606</v>
      </c>
      <c r="F1504" s="110" t="s">
        <v>9871</v>
      </c>
    </row>
    <row r="1505" spans="2:6" ht="129" customHeight="1">
      <c r="B1505" s="361" t="s">
        <v>40938</v>
      </c>
      <c r="C1505" s="107" t="s">
        <v>10607</v>
      </c>
      <c r="D1505" s="99" t="s">
        <v>10608</v>
      </c>
      <c r="E1505" s="959" t="s">
        <v>10609</v>
      </c>
      <c r="F1505" s="110" t="s">
        <v>9871</v>
      </c>
    </row>
    <row r="1506" spans="2:6" ht="119.25" customHeight="1">
      <c r="B1506" s="361" t="s">
        <v>40504</v>
      </c>
      <c r="C1506" s="107" t="s">
        <v>10610</v>
      </c>
      <c r="D1506" s="99" t="s">
        <v>10611</v>
      </c>
      <c r="E1506" s="959" t="s">
        <v>10612</v>
      </c>
      <c r="F1506" s="110" t="s">
        <v>9871</v>
      </c>
    </row>
    <row r="1507" spans="2:6" ht="138.75" customHeight="1">
      <c r="B1507" s="361" t="s">
        <v>40530</v>
      </c>
      <c r="C1507" s="107" t="s">
        <v>10613</v>
      </c>
      <c r="D1507" s="99" t="s">
        <v>10614</v>
      </c>
      <c r="E1507" s="959" t="s">
        <v>10615</v>
      </c>
      <c r="F1507" s="110" t="s">
        <v>9871</v>
      </c>
    </row>
    <row r="1508" spans="2:6" ht="60.75" customHeight="1">
      <c r="B1508" s="361" t="s">
        <v>40699</v>
      </c>
      <c r="C1508" s="107" t="s">
        <v>10616</v>
      </c>
      <c r="D1508" s="99" t="s">
        <v>10617</v>
      </c>
      <c r="E1508" s="959" t="s">
        <v>10618</v>
      </c>
      <c r="F1508" s="110" t="s">
        <v>9871</v>
      </c>
    </row>
    <row r="1509" spans="2:6" ht="57" customHeight="1">
      <c r="B1509" s="361" t="s">
        <v>17404</v>
      </c>
      <c r="C1509" s="107" t="s">
        <v>10619</v>
      </c>
      <c r="D1509" s="99" t="s">
        <v>10620</v>
      </c>
      <c r="E1509" s="959" t="s">
        <v>10621</v>
      </c>
      <c r="F1509" s="110" t="s">
        <v>9871</v>
      </c>
    </row>
    <row r="1510" spans="2:6" ht="119.25" customHeight="1">
      <c r="B1510" s="361" t="s">
        <v>40939</v>
      </c>
      <c r="C1510" s="107" t="s">
        <v>10622</v>
      </c>
      <c r="D1510" s="99" t="s">
        <v>10623</v>
      </c>
      <c r="E1510" s="959" t="s">
        <v>10624</v>
      </c>
      <c r="F1510" s="110" t="s">
        <v>9871</v>
      </c>
    </row>
    <row r="1511" spans="2:6" ht="119.25" customHeight="1">
      <c r="B1511" s="361" t="s">
        <v>40940</v>
      </c>
      <c r="C1511" s="107" t="s">
        <v>10625</v>
      </c>
      <c r="D1511" s="99" t="s">
        <v>10626</v>
      </c>
      <c r="E1511" s="959" t="s">
        <v>10627</v>
      </c>
      <c r="F1511" s="110" t="s">
        <v>9871</v>
      </c>
    </row>
    <row r="1512" spans="2:6" ht="119.25" customHeight="1">
      <c r="B1512" s="361" t="s">
        <v>40941</v>
      </c>
      <c r="C1512" s="107" t="s">
        <v>10628</v>
      </c>
      <c r="D1512" s="99" t="s">
        <v>10629</v>
      </c>
      <c r="E1512" s="959" t="s">
        <v>10630</v>
      </c>
      <c r="F1512" s="110" t="s">
        <v>9871</v>
      </c>
    </row>
    <row r="1513" spans="2:6" ht="58.5" customHeight="1">
      <c r="B1513" s="361" t="s">
        <v>40519</v>
      </c>
      <c r="C1513" s="107" t="s">
        <v>40520</v>
      </c>
      <c r="D1513" s="99" t="s">
        <v>10631</v>
      </c>
      <c r="E1513" s="959" t="s">
        <v>10632</v>
      </c>
      <c r="F1513" s="110" t="s">
        <v>9871</v>
      </c>
    </row>
    <row r="1514" spans="2:6" ht="53.25" customHeight="1">
      <c r="B1514" s="361" t="s">
        <v>19241</v>
      </c>
      <c r="C1514" s="107" t="s">
        <v>10633</v>
      </c>
      <c r="D1514" s="99" t="s">
        <v>10634</v>
      </c>
      <c r="E1514" s="959" t="s">
        <v>10635</v>
      </c>
      <c r="F1514" s="110" t="s">
        <v>9871</v>
      </c>
    </row>
    <row r="1515" spans="2:6" ht="50.25" customHeight="1">
      <c r="B1515" s="361" t="s">
        <v>40518</v>
      </c>
      <c r="C1515" s="107" t="s">
        <v>10636</v>
      </c>
      <c r="D1515" s="99" t="s">
        <v>10637</v>
      </c>
      <c r="E1515" s="959" t="s">
        <v>10638</v>
      </c>
      <c r="F1515" s="110" t="s">
        <v>9871</v>
      </c>
    </row>
    <row r="1516" spans="2:6" ht="119.25" customHeight="1">
      <c r="B1516" s="361" t="s">
        <v>40942</v>
      </c>
      <c r="C1516" s="107" t="s">
        <v>10639</v>
      </c>
      <c r="D1516" s="99" t="s">
        <v>10640</v>
      </c>
      <c r="E1516" s="959" t="s">
        <v>10641</v>
      </c>
      <c r="F1516" s="110" t="s">
        <v>9871</v>
      </c>
    </row>
    <row r="1517" spans="2:6" ht="119.25" customHeight="1">
      <c r="B1517" s="361" t="s">
        <v>40578</v>
      </c>
      <c r="C1517" s="107" t="s">
        <v>10642</v>
      </c>
      <c r="D1517" s="99" t="s">
        <v>10643</v>
      </c>
      <c r="E1517" s="959" t="s">
        <v>10644</v>
      </c>
      <c r="F1517" s="110" t="s">
        <v>9871</v>
      </c>
    </row>
    <row r="1518" spans="2:6" ht="165.75" customHeight="1">
      <c r="B1518" s="361" t="s">
        <v>40579</v>
      </c>
      <c r="C1518" s="107" t="s">
        <v>10645</v>
      </c>
      <c r="D1518" s="99" t="s">
        <v>10646</v>
      </c>
      <c r="E1518" s="959" t="s">
        <v>10647</v>
      </c>
      <c r="F1518" s="110" t="s">
        <v>9871</v>
      </c>
    </row>
    <row r="1519" spans="2:6" ht="69" customHeight="1">
      <c r="B1519" s="361" t="s">
        <v>19242</v>
      </c>
      <c r="C1519" s="106" t="s">
        <v>10648</v>
      </c>
      <c r="D1519" s="109" t="s">
        <v>10649</v>
      </c>
      <c r="E1519" s="210" t="s">
        <v>10650</v>
      </c>
      <c r="F1519" s="121" t="s">
        <v>9871</v>
      </c>
    </row>
    <row r="1520" spans="2:6" ht="59.25" customHeight="1">
      <c r="B1520" s="361" t="s">
        <v>19243</v>
      </c>
      <c r="C1520" s="107" t="s">
        <v>10651</v>
      </c>
      <c r="D1520" s="99" t="s">
        <v>10652</v>
      </c>
      <c r="E1520" s="959" t="s">
        <v>10653</v>
      </c>
      <c r="F1520" s="121" t="s">
        <v>9871</v>
      </c>
    </row>
    <row r="1521" spans="2:6" ht="54.75" customHeight="1">
      <c r="B1521" s="361" t="s">
        <v>19244</v>
      </c>
      <c r="C1521" s="107" t="s">
        <v>10654</v>
      </c>
      <c r="D1521" s="99" t="s">
        <v>10655</v>
      </c>
      <c r="E1521" s="959" t="s">
        <v>10656</v>
      </c>
      <c r="F1521" s="110" t="s">
        <v>9871</v>
      </c>
    </row>
    <row r="1522" spans="2:6" ht="56.25" customHeight="1">
      <c r="B1522" s="361" t="s">
        <v>19245</v>
      </c>
      <c r="C1522" s="107" t="s">
        <v>10657</v>
      </c>
      <c r="D1522" s="99" t="s">
        <v>10658</v>
      </c>
      <c r="E1522" s="959" t="s">
        <v>10659</v>
      </c>
      <c r="F1522" s="121" t="s">
        <v>9871</v>
      </c>
    </row>
    <row r="1523" spans="2:6" ht="119.25" customHeight="1">
      <c r="B1523" s="361" t="s">
        <v>40943</v>
      </c>
      <c r="C1523" s="107" t="s">
        <v>10660</v>
      </c>
      <c r="D1523" s="99" t="s">
        <v>10661</v>
      </c>
      <c r="E1523" s="959" t="s">
        <v>10662</v>
      </c>
      <c r="F1523" s="110" t="s">
        <v>9871</v>
      </c>
    </row>
    <row r="1524" spans="2:6" ht="119.25" customHeight="1">
      <c r="B1524" s="361" t="s">
        <v>40944</v>
      </c>
      <c r="C1524" s="107" t="s">
        <v>10663</v>
      </c>
      <c r="D1524" s="99" t="s">
        <v>10664</v>
      </c>
      <c r="E1524" s="959" t="s">
        <v>10665</v>
      </c>
      <c r="F1524" s="110" t="s">
        <v>9871</v>
      </c>
    </row>
    <row r="1525" spans="2:6" ht="52.5" customHeight="1">
      <c r="B1525" s="361" t="s">
        <v>19246</v>
      </c>
      <c r="C1525" s="107" t="s">
        <v>10666</v>
      </c>
      <c r="D1525" s="99" t="s">
        <v>10667</v>
      </c>
      <c r="E1525" s="959" t="s">
        <v>10668</v>
      </c>
      <c r="F1525" s="121" t="s">
        <v>9871</v>
      </c>
    </row>
    <row r="1526" spans="2:6" ht="119.25" customHeight="1">
      <c r="B1526" s="361" t="s">
        <v>40580</v>
      </c>
      <c r="C1526" s="107" t="s">
        <v>10669</v>
      </c>
      <c r="D1526" s="99" t="s">
        <v>10670</v>
      </c>
      <c r="E1526" s="959" t="s">
        <v>10671</v>
      </c>
      <c r="F1526" s="110" t="s">
        <v>9871</v>
      </c>
    </row>
    <row r="1527" spans="2:6" ht="150" customHeight="1">
      <c r="B1527" s="361" t="s">
        <v>45407</v>
      </c>
      <c r="C1527" s="107" t="s">
        <v>45408</v>
      </c>
      <c r="D1527" s="99" t="s">
        <v>10672</v>
      </c>
      <c r="E1527" s="959" t="s">
        <v>10673</v>
      </c>
      <c r="F1527" s="110" t="s">
        <v>9871</v>
      </c>
    </row>
    <row r="1528" spans="2:6" ht="141.75" customHeight="1">
      <c r="B1528" s="361" t="s">
        <v>40531</v>
      </c>
      <c r="C1528" s="107" t="s">
        <v>10674</v>
      </c>
      <c r="D1528" s="99" t="s">
        <v>10675</v>
      </c>
      <c r="E1528" s="959" t="s">
        <v>10676</v>
      </c>
      <c r="F1528" s="110" t="s">
        <v>9871</v>
      </c>
    </row>
    <row r="1529" spans="2:6" ht="135.75" customHeight="1">
      <c r="B1529" s="361" t="s">
        <v>40532</v>
      </c>
      <c r="C1529" s="107" t="s">
        <v>10677</v>
      </c>
      <c r="D1529" s="99" t="s">
        <v>10678</v>
      </c>
      <c r="E1529" s="959" t="s">
        <v>10679</v>
      </c>
      <c r="F1529" s="110" t="s">
        <v>9871</v>
      </c>
    </row>
    <row r="1530" spans="2:6" ht="51.75" customHeight="1">
      <c r="B1530" s="361" t="s">
        <v>40700</v>
      </c>
      <c r="C1530" s="107" t="s">
        <v>10680</v>
      </c>
      <c r="D1530" s="99" t="s">
        <v>10681</v>
      </c>
      <c r="E1530" s="959" t="s">
        <v>10682</v>
      </c>
      <c r="F1530" s="110" t="s">
        <v>9871</v>
      </c>
    </row>
    <row r="1531" spans="2:6" ht="51.75" customHeight="1">
      <c r="B1531" s="361" t="s">
        <v>19247</v>
      </c>
      <c r="C1531" s="107" t="s">
        <v>10683</v>
      </c>
      <c r="D1531" s="99" t="s">
        <v>10684</v>
      </c>
      <c r="E1531" s="959" t="s">
        <v>10685</v>
      </c>
      <c r="F1531" s="110" t="s">
        <v>9871</v>
      </c>
    </row>
    <row r="1532" spans="2:6" ht="51" customHeight="1">
      <c r="B1532" s="361" t="s">
        <v>19248</v>
      </c>
      <c r="C1532" s="107" t="s">
        <v>10686</v>
      </c>
      <c r="D1532" s="99" t="s">
        <v>10687</v>
      </c>
      <c r="E1532" s="959" t="s">
        <v>10688</v>
      </c>
      <c r="F1532" s="110" t="s">
        <v>9871</v>
      </c>
    </row>
    <row r="1533" spans="2:6" ht="51.75" customHeight="1">
      <c r="B1533" s="361" t="s">
        <v>40701</v>
      </c>
      <c r="C1533" s="107" t="s">
        <v>10689</v>
      </c>
      <c r="D1533" s="99" t="s">
        <v>10690</v>
      </c>
      <c r="E1533" s="959" t="s">
        <v>10691</v>
      </c>
      <c r="F1533" s="110" t="s">
        <v>9871</v>
      </c>
    </row>
    <row r="1534" spans="2:6" ht="53.25" customHeight="1">
      <c r="B1534" s="361" t="s">
        <v>40702</v>
      </c>
      <c r="C1534" s="107" t="s">
        <v>10692</v>
      </c>
      <c r="D1534" s="99" t="s">
        <v>10693</v>
      </c>
      <c r="E1534" s="959" t="s">
        <v>10694</v>
      </c>
      <c r="F1534" s="110" t="s">
        <v>9871</v>
      </c>
    </row>
    <row r="1535" spans="2:6" ht="43.5" customHeight="1">
      <c r="B1535" s="361" t="s">
        <v>19249</v>
      </c>
      <c r="C1535" s="107" t="s">
        <v>10695</v>
      </c>
      <c r="D1535" s="99" t="s">
        <v>10696</v>
      </c>
      <c r="E1535" s="959" t="s">
        <v>10697</v>
      </c>
      <c r="F1535" s="110" t="s">
        <v>9871</v>
      </c>
    </row>
    <row r="1536" spans="2:6" ht="119.25" customHeight="1">
      <c r="B1536" s="361" t="s">
        <v>40945</v>
      </c>
      <c r="C1536" s="107" t="s">
        <v>10698</v>
      </c>
      <c r="D1536" s="99" t="s">
        <v>10699</v>
      </c>
      <c r="E1536" s="959" t="s">
        <v>10700</v>
      </c>
      <c r="F1536" s="110" t="s">
        <v>9871</v>
      </c>
    </row>
    <row r="1537" spans="2:6" ht="119.25" customHeight="1">
      <c r="B1537" s="361" t="s">
        <v>40946</v>
      </c>
      <c r="C1537" s="107" t="s">
        <v>10701</v>
      </c>
      <c r="D1537" s="99" t="s">
        <v>10702</v>
      </c>
      <c r="E1537" s="959" t="s">
        <v>10703</v>
      </c>
      <c r="F1537" s="110" t="s">
        <v>9871</v>
      </c>
    </row>
    <row r="1538" spans="2:6" ht="119.25" customHeight="1">
      <c r="B1538" s="361" t="s">
        <v>40947</v>
      </c>
      <c r="C1538" s="107" t="s">
        <v>10704</v>
      </c>
      <c r="D1538" s="99" t="s">
        <v>10705</v>
      </c>
      <c r="E1538" s="959" t="s">
        <v>10706</v>
      </c>
      <c r="F1538" s="110" t="s">
        <v>9871</v>
      </c>
    </row>
    <row r="1539" spans="2:6" ht="131.25" customHeight="1">
      <c r="B1539" s="361" t="s">
        <v>40521</v>
      </c>
      <c r="C1539" s="107" t="s">
        <v>10707</v>
      </c>
      <c r="D1539" s="99" t="s">
        <v>10708</v>
      </c>
      <c r="E1539" s="959" t="s">
        <v>10709</v>
      </c>
      <c r="F1539" s="110" t="s">
        <v>9871</v>
      </c>
    </row>
    <row r="1540" spans="2:6" ht="119.25" customHeight="1">
      <c r="B1540" s="361" t="s">
        <v>40522</v>
      </c>
      <c r="C1540" s="107" t="s">
        <v>10710</v>
      </c>
      <c r="D1540" s="99" t="s">
        <v>10711</v>
      </c>
      <c r="E1540" s="959" t="s">
        <v>10712</v>
      </c>
      <c r="F1540" s="110" t="s">
        <v>9871</v>
      </c>
    </row>
    <row r="1541" spans="2:6" ht="135.75" customHeight="1">
      <c r="B1541" s="361" t="s">
        <v>40523</v>
      </c>
      <c r="C1541" s="107" t="s">
        <v>10713</v>
      </c>
      <c r="D1541" s="99" t="s">
        <v>10714</v>
      </c>
      <c r="E1541" s="959" t="s">
        <v>10715</v>
      </c>
      <c r="F1541" s="110" t="s">
        <v>9871</v>
      </c>
    </row>
    <row r="1542" spans="2:6" ht="119.25" customHeight="1">
      <c r="B1542" s="361" t="s">
        <v>40533</v>
      </c>
      <c r="C1542" s="107" t="s">
        <v>10716</v>
      </c>
      <c r="D1542" s="99" t="s">
        <v>10717</v>
      </c>
      <c r="E1542" s="959" t="s">
        <v>10718</v>
      </c>
      <c r="F1542" s="110" t="s">
        <v>9871</v>
      </c>
    </row>
    <row r="1543" spans="2:6" ht="119.25" customHeight="1">
      <c r="B1543" s="361" t="s">
        <v>40948</v>
      </c>
      <c r="C1543" s="107" t="s">
        <v>10719</v>
      </c>
      <c r="D1543" s="99" t="s">
        <v>10720</v>
      </c>
      <c r="E1543" s="959" t="s">
        <v>10721</v>
      </c>
      <c r="F1543" s="110" t="s">
        <v>9871</v>
      </c>
    </row>
    <row r="1544" spans="2:6" ht="119.25" customHeight="1">
      <c r="B1544" s="361" t="s">
        <v>40949</v>
      </c>
      <c r="C1544" s="107" t="s">
        <v>10722</v>
      </c>
      <c r="D1544" s="99" t="s">
        <v>10723</v>
      </c>
      <c r="E1544" s="959" t="s">
        <v>10724</v>
      </c>
      <c r="F1544" s="110" t="s">
        <v>9871</v>
      </c>
    </row>
    <row r="1545" spans="2:6" ht="142.5" customHeight="1">
      <c r="B1545" s="361" t="s">
        <v>40534</v>
      </c>
      <c r="C1545" s="107" t="s">
        <v>10725</v>
      </c>
      <c r="D1545" s="99" t="s">
        <v>10726</v>
      </c>
      <c r="E1545" s="959" t="s">
        <v>10727</v>
      </c>
      <c r="F1545" s="110" t="s">
        <v>9871</v>
      </c>
    </row>
    <row r="1546" spans="2:6" ht="139.5" customHeight="1">
      <c r="B1546" s="361" t="s">
        <v>40704</v>
      </c>
      <c r="C1546" s="107" t="s">
        <v>10728</v>
      </c>
      <c r="D1546" s="99" t="s">
        <v>10729</v>
      </c>
      <c r="E1546" s="959" t="s">
        <v>10730</v>
      </c>
      <c r="F1546" s="110" t="s">
        <v>9871</v>
      </c>
    </row>
    <row r="1547" spans="2:6" ht="141.75" customHeight="1">
      <c r="B1547" s="361" t="s">
        <v>40703</v>
      </c>
      <c r="C1547" s="107" t="s">
        <v>10731</v>
      </c>
      <c r="D1547" s="99" t="s">
        <v>10732</v>
      </c>
      <c r="E1547" s="959" t="s">
        <v>10733</v>
      </c>
      <c r="F1547" s="110" t="s">
        <v>9871</v>
      </c>
    </row>
    <row r="1548" spans="2:6" ht="131.25" customHeight="1">
      <c r="B1548" s="361" t="s">
        <v>40950</v>
      </c>
      <c r="C1548" s="107" t="s">
        <v>10734</v>
      </c>
      <c r="D1548" s="99" t="s">
        <v>10735</v>
      </c>
      <c r="E1548" s="959" t="s">
        <v>10736</v>
      </c>
      <c r="F1548" s="110" t="s">
        <v>9871</v>
      </c>
    </row>
    <row r="1549" spans="2:6" ht="170.25" customHeight="1">
      <c r="B1549" s="361" t="s">
        <v>40535</v>
      </c>
      <c r="C1549" s="107" t="s">
        <v>10737</v>
      </c>
      <c r="D1549" s="99" t="s">
        <v>10738</v>
      </c>
      <c r="E1549" s="959" t="s">
        <v>10739</v>
      </c>
      <c r="F1549" s="110" t="s">
        <v>9871</v>
      </c>
    </row>
    <row r="1550" spans="2:6" ht="161.25" customHeight="1">
      <c r="B1550" s="361" t="s">
        <v>40951</v>
      </c>
      <c r="C1550" s="107" t="s">
        <v>10740</v>
      </c>
      <c r="D1550" s="99" t="s">
        <v>10741</v>
      </c>
      <c r="E1550" s="959" t="s">
        <v>10742</v>
      </c>
      <c r="F1550" s="110" t="s">
        <v>9871</v>
      </c>
    </row>
    <row r="1551" spans="2:6" ht="146.25" customHeight="1">
      <c r="B1551" s="361" t="s">
        <v>40581</v>
      </c>
      <c r="C1551" s="107" t="s">
        <v>10743</v>
      </c>
      <c r="D1551" s="99" t="s">
        <v>10744</v>
      </c>
      <c r="E1551" s="959" t="s">
        <v>10745</v>
      </c>
      <c r="F1551" s="110" t="s">
        <v>9871</v>
      </c>
    </row>
    <row r="1552" spans="2:6" ht="119.25" customHeight="1">
      <c r="B1552" s="361" t="s">
        <v>40582</v>
      </c>
      <c r="C1552" s="107" t="s">
        <v>10746</v>
      </c>
      <c r="D1552" s="99" t="s">
        <v>10747</v>
      </c>
      <c r="E1552" s="959" t="s">
        <v>10748</v>
      </c>
      <c r="F1552" s="110" t="s">
        <v>9871</v>
      </c>
    </row>
    <row r="1553" spans="2:6" ht="177" customHeight="1">
      <c r="B1553" s="361" t="s">
        <v>40952</v>
      </c>
      <c r="C1553" s="107" t="s">
        <v>10749</v>
      </c>
      <c r="D1553" s="99" t="s">
        <v>10750</v>
      </c>
      <c r="E1553" s="959" t="s">
        <v>10751</v>
      </c>
      <c r="F1553" s="110" t="s">
        <v>9871</v>
      </c>
    </row>
    <row r="1554" spans="2:6" ht="147.75" customHeight="1">
      <c r="B1554" s="361" t="s">
        <v>40536</v>
      </c>
      <c r="C1554" s="107" t="s">
        <v>10752</v>
      </c>
      <c r="D1554" s="99" t="s">
        <v>10753</v>
      </c>
      <c r="E1554" s="959" t="s">
        <v>10754</v>
      </c>
      <c r="F1554" s="110" t="s">
        <v>9871</v>
      </c>
    </row>
    <row r="1555" spans="2:6" ht="146.25" customHeight="1">
      <c r="B1555" s="361" t="s">
        <v>40953</v>
      </c>
      <c r="C1555" s="107" t="s">
        <v>10755</v>
      </c>
      <c r="D1555" s="99" t="s">
        <v>10756</v>
      </c>
      <c r="E1555" s="959" t="s">
        <v>10757</v>
      </c>
      <c r="F1555" s="110" t="s">
        <v>9871</v>
      </c>
    </row>
    <row r="1556" spans="2:6" ht="166.5" customHeight="1">
      <c r="B1556" s="361" t="s">
        <v>40583</v>
      </c>
      <c r="C1556" s="107" t="s">
        <v>10758</v>
      </c>
      <c r="D1556" s="99" t="s">
        <v>10759</v>
      </c>
      <c r="E1556" s="959" t="s">
        <v>10760</v>
      </c>
      <c r="F1556" s="110" t="s">
        <v>9871</v>
      </c>
    </row>
    <row r="1557" spans="2:6" ht="141.75" customHeight="1">
      <c r="B1557" s="361" t="s">
        <v>40584</v>
      </c>
      <c r="C1557" s="107" t="s">
        <v>10761</v>
      </c>
      <c r="D1557" s="99" t="s">
        <v>10762</v>
      </c>
      <c r="E1557" s="959" t="s">
        <v>10763</v>
      </c>
      <c r="F1557" s="110" t="s">
        <v>9871</v>
      </c>
    </row>
    <row r="1558" spans="2:6" ht="119.25" customHeight="1">
      <c r="B1558" s="361" t="s">
        <v>40585</v>
      </c>
      <c r="C1558" s="107" t="s">
        <v>10764</v>
      </c>
      <c r="D1558" s="99" t="s">
        <v>10765</v>
      </c>
      <c r="E1558" s="959" t="s">
        <v>10766</v>
      </c>
      <c r="F1558" s="110" t="s">
        <v>9871</v>
      </c>
    </row>
    <row r="1559" spans="2:6" ht="119.25" customHeight="1">
      <c r="B1559" s="361" t="s">
        <v>40626</v>
      </c>
      <c r="C1559" s="107" t="s">
        <v>40627</v>
      </c>
      <c r="D1559" s="99" t="s">
        <v>10767</v>
      </c>
      <c r="E1559" s="959" t="s">
        <v>10768</v>
      </c>
      <c r="F1559" s="110" t="s">
        <v>9871</v>
      </c>
    </row>
    <row r="1560" spans="2:6" ht="119.25" customHeight="1">
      <c r="B1560" s="361" t="s">
        <v>40954</v>
      </c>
      <c r="C1560" s="107" t="s">
        <v>10769</v>
      </c>
      <c r="D1560" s="99" t="s">
        <v>10770</v>
      </c>
      <c r="E1560" s="959" t="s">
        <v>10771</v>
      </c>
      <c r="F1560" s="110" t="s">
        <v>9871</v>
      </c>
    </row>
    <row r="1561" spans="2:6" ht="12">
      <c r="B1561" s="361" t="s">
        <v>40001</v>
      </c>
      <c r="C1561" s="107" t="s">
        <v>10772</v>
      </c>
      <c r="D1561" s="99" t="s">
        <v>10773</v>
      </c>
      <c r="E1561" s="959" t="s">
        <v>10774</v>
      </c>
      <c r="F1561" s="110" t="s">
        <v>9871</v>
      </c>
    </row>
    <row r="1562" spans="2:6" ht="12">
      <c r="B1562" s="322" t="s">
        <v>22496</v>
      </c>
      <c r="C1562" s="163"/>
      <c r="D1562" s="163"/>
      <c r="E1562" s="222"/>
      <c r="F1562" s="163"/>
    </row>
    <row r="1563" spans="2:6" ht="119.25" customHeight="1">
      <c r="B1563" s="306" t="s">
        <v>45352</v>
      </c>
      <c r="C1563" s="144" t="s">
        <v>10775</v>
      </c>
      <c r="D1563" s="104" t="s">
        <v>8015</v>
      </c>
      <c r="E1563" s="973" t="s">
        <v>8015</v>
      </c>
      <c r="F1563" s="113" t="s">
        <v>19250</v>
      </c>
    </row>
    <row r="1564" spans="2:6" ht="12">
      <c r="B1564" s="97" t="s">
        <v>0</v>
      </c>
      <c r="C1564" s="948"/>
    </row>
    <row r="1565" spans="2:6" ht="16.5">
      <c r="B1565" s="1634" t="s">
        <v>17017</v>
      </c>
      <c r="C1565" s="1634"/>
      <c r="D1565" s="1634"/>
      <c r="E1565" s="1634"/>
      <c r="F1565" s="1634"/>
    </row>
    <row r="1566" spans="2:6" ht="16.5">
      <c r="B1566" s="968" t="s">
        <v>13761</v>
      </c>
      <c r="C1566" s="948"/>
    </row>
    <row r="1567" spans="2:6" ht="16.5">
      <c r="B1567" s="970" t="s">
        <v>17164</v>
      </c>
      <c r="C1567" s="948"/>
    </row>
    <row r="1568" spans="2:6" ht="16.5">
      <c r="B1568" s="970"/>
      <c r="C1568" s="948"/>
    </row>
    <row r="1569" spans="2:6" ht="16.5">
      <c r="B1569" s="968" t="s">
        <v>8153</v>
      </c>
      <c r="C1569" s="948"/>
    </row>
    <row r="1570" spans="2:6" ht="16.5">
      <c r="B1570" s="1634" t="s">
        <v>17018</v>
      </c>
      <c r="C1570" s="1634"/>
      <c r="D1570" s="1634"/>
      <c r="E1570" s="1634"/>
      <c r="F1570" s="1634"/>
    </row>
    <row r="1571" spans="2:6" ht="16.5">
      <c r="B1571" s="968" t="s">
        <v>13761</v>
      </c>
      <c r="C1571" s="948"/>
    </row>
    <row r="1572" spans="2:6" ht="16.5">
      <c r="B1572" s="970" t="s">
        <v>17165</v>
      </c>
      <c r="C1572" s="948"/>
    </row>
    <row r="1573" spans="2:6" ht="16.5">
      <c r="B1573" s="970"/>
      <c r="C1573" s="948"/>
    </row>
    <row r="1574" spans="2:6" ht="16.5">
      <c r="B1574" s="968" t="s">
        <v>8153</v>
      </c>
      <c r="C1574" s="948"/>
    </row>
    <row r="1575" spans="2:6" ht="12">
      <c r="B1575" s="367" t="s">
        <v>8162</v>
      </c>
      <c r="C1575" s="367" t="s">
        <v>8163</v>
      </c>
      <c r="D1575" s="369" t="s">
        <v>5</v>
      </c>
      <c r="E1575" s="369" t="s">
        <v>8010</v>
      </c>
      <c r="F1575" s="369" t="s">
        <v>8164</v>
      </c>
    </row>
    <row r="1576" spans="2:6" ht="12">
      <c r="B1576" s="322" t="s">
        <v>13525</v>
      </c>
      <c r="C1576" s="951"/>
      <c r="D1576" s="169"/>
      <c r="E1576" s="169"/>
      <c r="F1576" s="169"/>
    </row>
    <row r="1577" spans="2:6" ht="12">
      <c r="B1577" s="306" t="s">
        <v>23094</v>
      </c>
      <c r="C1577" s="306" t="s">
        <v>8985</v>
      </c>
      <c r="D1577" s="170" t="s">
        <v>8986</v>
      </c>
      <c r="E1577" s="170" t="s">
        <v>8987</v>
      </c>
      <c r="F1577" s="170"/>
    </row>
    <row r="1578" spans="2:6" ht="12">
      <c r="B1578" s="361" t="s">
        <v>40437</v>
      </c>
      <c r="C1578" s="361" t="s">
        <v>8988</v>
      </c>
      <c r="D1578" s="372" t="s">
        <v>14</v>
      </c>
      <c r="E1578" s="372" t="s">
        <v>8015</v>
      </c>
      <c r="F1578" s="372"/>
    </row>
    <row r="1579" spans="2:6" ht="12">
      <c r="B1579" s="322" t="s">
        <v>8153</v>
      </c>
      <c r="C1579" s="951"/>
      <c r="D1579" s="169"/>
      <c r="E1579" s="169"/>
      <c r="F1579" s="169"/>
    </row>
    <row r="1580" spans="2:6" ht="44.25" customHeight="1">
      <c r="B1580" s="306" t="s">
        <v>16949</v>
      </c>
      <c r="C1580" s="306" t="s">
        <v>9002</v>
      </c>
      <c r="D1580" s="335" t="s">
        <v>9003</v>
      </c>
      <c r="E1580" s="335" t="s">
        <v>9004</v>
      </c>
      <c r="F1580" s="170"/>
    </row>
    <row r="1581" spans="2:6" ht="12">
      <c r="B1581" s="322" t="s">
        <v>13525</v>
      </c>
      <c r="C1581" s="951"/>
      <c r="D1581" s="336"/>
      <c r="E1581" s="336"/>
      <c r="F1581" s="169"/>
    </row>
    <row r="1582" spans="2:6" ht="119.25" customHeight="1">
      <c r="B1582" s="306" t="s">
        <v>40438</v>
      </c>
      <c r="C1582" s="306" t="s">
        <v>9005</v>
      </c>
      <c r="D1582" s="335" t="s">
        <v>13</v>
      </c>
      <c r="E1582" s="335" t="s">
        <v>8015</v>
      </c>
      <c r="F1582" s="170"/>
    </row>
    <row r="1583" spans="2:6" ht="12">
      <c r="B1583" s="322" t="s">
        <v>8153</v>
      </c>
      <c r="C1583" s="951"/>
      <c r="D1583" s="169"/>
      <c r="E1583" s="169"/>
      <c r="F1583" s="169"/>
    </row>
    <row r="1584" spans="2:6" ht="12">
      <c r="B1584" s="306" t="s">
        <v>204</v>
      </c>
      <c r="C1584" s="306" t="s">
        <v>9010</v>
      </c>
      <c r="D1584" s="170" t="s">
        <v>205</v>
      </c>
      <c r="E1584" s="170" t="s">
        <v>206</v>
      </c>
      <c r="F1584" s="170"/>
    </row>
    <row r="1585" spans="2:6" ht="12">
      <c r="B1585" s="361" t="s">
        <v>16831</v>
      </c>
      <c r="C1585" s="361" t="s">
        <v>8165</v>
      </c>
      <c r="D1585" s="372" t="s">
        <v>427</v>
      </c>
      <c r="E1585" s="372" t="s">
        <v>428</v>
      </c>
      <c r="F1585" s="113" t="s">
        <v>19251</v>
      </c>
    </row>
    <row r="1586" spans="2:6" ht="12">
      <c r="B1586" s="361" t="s">
        <v>451</v>
      </c>
      <c r="C1586" s="361" t="s">
        <v>9015</v>
      </c>
      <c r="D1586" s="372" t="s">
        <v>452</v>
      </c>
      <c r="E1586" s="372" t="s">
        <v>453</v>
      </c>
      <c r="F1586" s="113" t="s">
        <v>19251</v>
      </c>
    </row>
    <row r="1587" spans="2:6" ht="12">
      <c r="B1587" s="361" t="s">
        <v>441</v>
      </c>
      <c r="C1587" s="361" t="s">
        <v>9016</v>
      </c>
      <c r="D1587" s="372" t="s">
        <v>442</v>
      </c>
      <c r="E1587" s="372" t="s">
        <v>2221</v>
      </c>
      <c r="F1587" s="113" t="s">
        <v>19251</v>
      </c>
    </row>
    <row r="1588" spans="2:6" ht="12">
      <c r="B1588" s="322" t="s">
        <v>13525</v>
      </c>
      <c r="C1588" s="951"/>
      <c r="D1588" s="169"/>
      <c r="E1588" s="169"/>
      <c r="F1588" s="169"/>
    </row>
    <row r="1589" spans="2:6" ht="12">
      <c r="B1589" s="306" t="s">
        <v>539</v>
      </c>
      <c r="C1589" s="306" t="s">
        <v>9017</v>
      </c>
      <c r="D1589" s="170" t="s">
        <v>540</v>
      </c>
      <c r="E1589" s="170" t="s">
        <v>1893</v>
      </c>
      <c r="F1589" s="170"/>
    </row>
    <row r="1590" spans="2:6" ht="12">
      <c r="B1590" s="322" t="s">
        <v>8153</v>
      </c>
      <c r="C1590" s="951"/>
      <c r="D1590" s="169"/>
      <c r="E1590" s="169"/>
      <c r="F1590" s="169"/>
    </row>
    <row r="1591" spans="2:6" ht="12">
      <c r="B1591" s="306" t="s">
        <v>17019</v>
      </c>
      <c r="C1591" s="306" t="s">
        <v>9018</v>
      </c>
      <c r="D1591" s="170" t="s">
        <v>9019</v>
      </c>
      <c r="E1591" s="170" t="s">
        <v>2263</v>
      </c>
      <c r="F1591" s="170"/>
    </row>
    <row r="1592" spans="2:6" ht="12">
      <c r="B1592" s="361" t="s">
        <v>448</v>
      </c>
      <c r="C1592" s="361" t="s">
        <v>9020</v>
      </c>
      <c r="D1592" s="372" t="s">
        <v>449</v>
      </c>
      <c r="E1592" s="372" t="s">
        <v>450</v>
      </c>
      <c r="F1592" s="372"/>
    </row>
    <row r="1593" spans="2:6" ht="12">
      <c r="B1593" s="361" t="s">
        <v>454</v>
      </c>
      <c r="C1593" s="361" t="s">
        <v>9026</v>
      </c>
      <c r="D1593" s="372" t="s">
        <v>455</v>
      </c>
      <c r="E1593" s="372" t="s">
        <v>2303</v>
      </c>
      <c r="F1593" s="113" t="s">
        <v>19251</v>
      </c>
    </row>
    <row r="1594" spans="2:6" ht="12">
      <c r="B1594" s="361" t="s">
        <v>104</v>
      </c>
      <c r="C1594" s="361" t="s">
        <v>9036</v>
      </c>
      <c r="D1594" s="372" t="s">
        <v>105</v>
      </c>
      <c r="E1594" s="372" t="s">
        <v>106</v>
      </c>
      <c r="F1594" s="113" t="s">
        <v>19251</v>
      </c>
    </row>
    <row r="1595" spans="2:6" ht="12">
      <c r="B1595" s="361" t="s">
        <v>114</v>
      </c>
      <c r="C1595" s="361" t="s">
        <v>9037</v>
      </c>
      <c r="D1595" s="372" t="s">
        <v>115</v>
      </c>
      <c r="E1595" s="372" t="s">
        <v>116</v>
      </c>
      <c r="F1595" s="113" t="s">
        <v>19251</v>
      </c>
    </row>
    <row r="1596" spans="2:6" ht="12">
      <c r="B1596" s="361" t="s">
        <v>107</v>
      </c>
      <c r="C1596" s="361" t="s">
        <v>9038</v>
      </c>
      <c r="D1596" s="372" t="s">
        <v>108</v>
      </c>
      <c r="E1596" s="372" t="s">
        <v>2068</v>
      </c>
      <c r="F1596" s="113" t="s">
        <v>19251</v>
      </c>
    </row>
    <row r="1597" spans="2:6" ht="12">
      <c r="B1597" s="322" t="s">
        <v>13528</v>
      </c>
      <c r="C1597" s="951"/>
      <c r="D1597" s="169"/>
      <c r="E1597" s="169"/>
      <c r="F1597" s="169"/>
    </row>
    <row r="1598" spans="2:6" ht="12">
      <c r="B1598" s="361" t="s">
        <v>1985</v>
      </c>
      <c r="C1598" s="364" t="s">
        <v>11252</v>
      </c>
      <c r="D1598" s="364" t="s">
        <v>11223</v>
      </c>
      <c r="E1598" s="371" t="s">
        <v>1986</v>
      </c>
      <c r="F1598" s="359"/>
    </row>
    <row r="1599" spans="2:6" ht="12">
      <c r="B1599" s="361" t="s">
        <v>12995</v>
      </c>
      <c r="C1599" s="262" t="s">
        <v>11253</v>
      </c>
      <c r="D1599" s="262" t="s">
        <v>11224</v>
      </c>
      <c r="E1599" s="360" t="s">
        <v>2012</v>
      </c>
      <c r="F1599" s="359"/>
    </row>
    <row r="1600" spans="2:6" ht="12">
      <c r="B1600" s="361" t="s">
        <v>40439</v>
      </c>
      <c r="C1600" s="262" t="s">
        <v>11254</v>
      </c>
      <c r="D1600" s="262" t="s">
        <v>11226</v>
      </c>
      <c r="E1600" s="360" t="s">
        <v>2030</v>
      </c>
      <c r="F1600" s="262"/>
    </row>
    <row r="1601" spans="2:6" ht="12">
      <c r="B1601" s="322" t="s">
        <v>8153</v>
      </c>
      <c r="C1601" s="171"/>
      <c r="D1601" s="171"/>
      <c r="E1601" s="224"/>
      <c r="F1601" s="171"/>
    </row>
    <row r="1602" spans="2:6" ht="43.5" customHeight="1">
      <c r="B1602" s="306" t="s">
        <v>17166</v>
      </c>
      <c r="C1602" s="172" t="s">
        <v>8460</v>
      </c>
      <c r="D1602" s="172" t="s">
        <v>17270</v>
      </c>
      <c r="E1602" s="227" t="s">
        <v>17271</v>
      </c>
      <c r="F1602" s="172" t="s">
        <v>17492</v>
      </c>
    </row>
    <row r="1603" spans="2:6" ht="46.5" customHeight="1">
      <c r="B1603" s="306" t="s">
        <v>17167</v>
      </c>
      <c r="C1603" s="172"/>
      <c r="D1603" s="172" t="s">
        <v>17272</v>
      </c>
      <c r="E1603" s="227" t="s">
        <v>8462</v>
      </c>
      <c r="F1603" s="172"/>
    </row>
    <row r="1604" spans="2:6" ht="12">
      <c r="B1604" s="361" t="s">
        <v>17020</v>
      </c>
      <c r="C1604" s="262" t="s">
        <v>8463</v>
      </c>
      <c r="D1604" s="262" t="s">
        <v>8464</v>
      </c>
      <c r="E1604" s="360" t="s">
        <v>1962</v>
      </c>
      <c r="F1604" s="262" t="s">
        <v>568</v>
      </c>
    </row>
    <row r="1605" spans="2:6" ht="12">
      <c r="B1605" s="361" t="s">
        <v>1342</v>
      </c>
      <c r="C1605" s="262" t="s">
        <v>8465</v>
      </c>
      <c r="D1605" s="262" t="s">
        <v>8466</v>
      </c>
      <c r="E1605" s="360" t="s">
        <v>1343</v>
      </c>
      <c r="F1605" s="113" t="s">
        <v>19251</v>
      </c>
    </row>
    <row r="1606" spans="2:6" ht="42.75" customHeight="1">
      <c r="B1606" s="361" t="s">
        <v>17847</v>
      </c>
      <c r="C1606" s="262" t="s">
        <v>9047</v>
      </c>
      <c r="D1606" s="262" t="s">
        <v>73</v>
      </c>
      <c r="E1606" s="360" t="s">
        <v>74</v>
      </c>
      <c r="F1606" s="359"/>
    </row>
    <row r="1607" spans="2:6" ht="12">
      <c r="B1607" s="361" t="s">
        <v>16636</v>
      </c>
      <c r="C1607" s="262" t="s">
        <v>9067</v>
      </c>
      <c r="D1607" s="262" t="s">
        <v>9068</v>
      </c>
      <c r="E1607" s="362" t="s">
        <v>11081</v>
      </c>
      <c r="F1607" s="359"/>
    </row>
    <row r="1608" spans="2:6" ht="12">
      <c r="B1608" s="361" t="s">
        <v>16966</v>
      </c>
      <c r="C1608" s="262" t="s">
        <v>9094</v>
      </c>
      <c r="D1608" s="262" t="s">
        <v>9095</v>
      </c>
      <c r="E1608" s="360" t="s">
        <v>9096</v>
      </c>
      <c r="F1608" s="359"/>
    </row>
    <row r="1609" spans="2:6" ht="24.75" customHeight="1">
      <c r="B1609" s="361" t="s">
        <v>22457</v>
      </c>
      <c r="C1609" s="262" t="s">
        <v>9099</v>
      </c>
      <c r="D1609" s="262" t="s">
        <v>257</v>
      </c>
      <c r="E1609" s="360" t="s">
        <v>258</v>
      </c>
      <c r="F1609" s="113" t="s">
        <v>19251</v>
      </c>
    </row>
    <row r="1610" spans="2:6" ht="12">
      <c r="B1610" s="361" t="s">
        <v>22456</v>
      </c>
      <c r="C1610" s="262" t="s">
        <v>9100</v>
      </c>
      <c r="D1610" s="262" t="s">
        <v>9101</v>
      </c>
      <c r="E1610" s="360" t="s">
        <v>9102</v>
      </c>
      <c r="F1610" s="359"/>
    </row>
    <row r="1611" spans="2:6" ht="12">
      <c r="B1611" s="322" t="s">
        <v>22423</v>
      </c>
      <c r="C1611" s="951"/>
      <c r="D1611" s="951"/>
      <c r="E1611" s="951"/>
      <c r="F1611" s="951"/>
    </row>
    <row r="1612" spans="2:6" ht="12">
      <c r="B1612" s="306" t="s">
        <v>22455</v>
      </c>
      <c r="C1612" s="306" t="s">
        <v>17637</v>
      </c>
      <c r="D1612" s="306" t="s">
        <v>13454</v>
      </c>
      <c r="E1612" s="306" t="s">
        <v>7103</v>
      </c>
      <c r="F1612" s="306"/>
    </row>
    <row r="1613" spans="2:6" ht="12">
      <c r="B1613" s="322" t="s">
        <v>13525</v>
      </c>
      <c r="C1613" s="171"/>
      <c r="D1613" s="171"/>
      <c r="E1613" s="224"/>
      <c r="F1613" s="173"/>
    </row>
    <row r="1614" spans="2:6" ht="12">
      <c r="B1614" s="306" t="s">
        <v>16669</v>
      </c>
      <c r="C1614" s="174" t="s">
        <v>10776</v>
      </c>
      <c r="D1614" s="174" t="s">
        <v>10777</v>
      </c>
      <c r="E1614" s="225" t="s">
        <v>10778</v>
      </c>
      <c r="F1614" s="172"/>
    </row>
    <row r="1615" spans="2:6" ht="12">
      <c r="B1615" s="322" t="s">
        <v>8153</v>
      </c>
      <c r="C1615" s="175"/>
      <c r="D1615" s="175"/>
      <c r="E1615" s="226"/>
      <c r="F1615" s="171"/>
    </row>
    <row r="1616" spans="2:6" ht="45" customHeight="1">
      <c r="B1616" s="306" t="s">
        <v>16974</v>
      </c>
      <c r="C1616" s="172" t="s">
        <v>9139</v>
      </c>
      <c r="D1616" s="172" t="s">
        <v>9140</v>
      </c>
      <c r="E1616" s="227" t="s">
        <v>9141</v>
      </c>
      <c r="F1616" s="172"/>
    </row>
    <row r="1617" spans="2:6" ht="37.5" customHeight="1">
      <c r="B1617" s="361" t="s">
        <v>40711</v>
      </c>
      <c r="C1617" s="262" t="s">
        <v>9142</v>
      </c>
      <c r="D1617" s="262" t="s">
        <v>9143</v>
      </c>
      <c r="E1617" s="360" t="s">
        <v>9144</v>
      </c>
      <c r="F1617" s="359"/>
    </row>
    <row r="1618" spans="2:6" ht="12">
      <c r="B1618" s="322" t="s">
        <v>13527</v>
      </c>
      <c r="C1618" s="171"/>
      <c r="D1618" s="171"/>
      <c r="E1618" s="224"/>
      <c r="F1618" s="173"/>
    </row>
    <row r="1619" spans="2:6" ht="12">
      <c r="B1619" s="306" t="s">
        <v>11245</v>
      </c>
      <c r="C1619" s="174" t="s">
        <v>11161</v>
      </c>
      <c r="D1619" s="174" t="s">
        <v>11162</v>
      </c>
      <c r="E1619" s="225" t="s">
        <v>11246</v>
      </c>
      <c r="F1619" s="172"/>
    </row>
    <row r="1620" spans="2:6" ht="12">
      <c r="B1620" s="322" t="s">
        <v>8153</v>
      </c>
      <c r="C1620" s="175"/>
      <c r="D1620" s="175"/>
      <c r="E1620" s="226"/>
      <c r="F1620" s="171"/>
    </row>
    <row r="1621" spans="2:6" ht="12">
      <c r="B1621" s="306" t="s">
        <v>16654</v>
      </c>
      <c r="C1621" s="174" t="s">
        <v>9194</v>
      </c>
      <c r="D1621" s="174" t="s">
        <v>9195</v>
      </c>
      <c r="E1621" s="225" t="s">
        <v>9196</v>
      </c>
      <c r="F1621" s="113" t="s">
        <v>19251</v>
      </c>
    </row>
    <row r="1622" spans="2:6" ht="45" customHeight="1">
      <c r="B1622" s="361" t="s">
        <v>17848</v>
      </c>
      <c r="C1622" s="262" t="s">
        <v>9271</v>
      </c>
      <c r="D1622" s="262" t="s">
        <v>17266</v>
      </c>
      <c r="E1622" s="360" t="s">
        <v>17267</v>
      </c>
      <c r="F1622" s="113" t="s">
        <v>19251</v>
      </c>
    </row>
    <row r="1623" spans="2:6" ht="12">
      <c r="B1623" s="322" t="s">
        <v>13525</v>
      </c>
      <c r="C1623" s="171"/>
      <c r="D1623" s="171"/>
      <c r="E1623" s="224"/>
      <c r="F1623" s="160"/>
    </row>
    <row r="1624" spans="2:6" ht="39" customHeight="1">
      <c r="B1624" s="306" t="s">
        <v>17849</v>
      </c>
      <c r="C1624" s="172" t="s">
        <v>9278</v>
      </c>
      <c r="D1624" s="172" t="s">
        <v>9279</v>
      </c>
      <c r="E1624" s="227" t="s">
        <v>9280</v>
      </c>
      <c r="F1624" s="172"/>
    </row>
    <row r="1625" spans="2:6" ht="12">
      <c r="B1625" s="322" t="s">
        <v>8153</v>
      </c>
      <c r="C1625" s="173"/>
      <c r="D1625" s="173"/>
      <c r="E1625" s="228"/>
      <c r="F1625" s="171"/>
    </row>
    <row r="1626" spans="2:6" ht="12">
      <c r="B1626" s="306" t="s">
        <v>16996</v>
      </c>
      <c r="C1626" s="172" t="s">
        <v>9284</v>
      </c>
      <c r="D1626" s="172" t="s">
        <v>9285</v>
      </c>
      <c r="E1626" s="227" t="s">
        <v>9286</v>
      </c>
      <c r="F1626" s="172"/>
    </row>
    <row r="1627" spans="2:6" ht="43.5" customHeight="1">
      <c r="B1627" s="361" t="s">
        <v>17021</v>
      </c>
      <c r="C1627" s="262" t="s">
        <v>10779</v>
      </c>
      <c r="D1627" s="262" t="s">
        <v>10780</v>
      </c>
      <c r="E1627" s="360" t="s">
        <v>1623</v>
      </c>
      <c r="F1627" s="262"/>
    </row>
    <row r="1628" spans="2:6" ht="56.25" customHeight="1">
      <c r="B1628" s="361" t="s">
        <v>40666</v>
      </c>
      <c r="C1628" s="262" t="s">
        <v>10781</v>
      </c>
      <c r="D1628" s="262" t="s">
        <v>10782</v>
      </c>
      <c r="E1628" s="360" t="s">
        <v>10783</v>
      </c>
      <c r="F1628" s="262"/>
    </row>
    <row r="1629" spans="2:6" ht="12">
      <c r="B1629" s="322" t="s">
        <v>13525</v>
      </c>
      <c r="C1629" s="171"/>
      <c r="D1629" s="171"/>
      <c r="E1629" s="224"/>
      <c r="F1629" s="171"/>
    </row>
    <row r="1630" spans="2:6" ht="12">
      <c r="B1630" s="306" t="s">
        <v>16670</v>
      </c>
      <c r="C1630" s="176" t="s">
        <v>10784</v>
      </c>
      <c r="D1630" s="176" t="s">
        <v>10785</v>
      </c>
      <c r="E1630" s="229" t="s">
        <v>10786</v>
      </c>
      <c r="F1630" s="172"/>
    </row>
    <row r="1631" spans="2:6" ht="12">
      <c r="B1631" s="322" t="s">
        <v>8153</v>
      </c>
      <c r="C1631" s="173"/>
      <c r="D1631" s="173"/>
      <c r="E1631" s="228"/>
      <c r="F1631" s="171"/>
    </row>
    <row r="1632" spans="2:6" ht="45" customHeight="1">
      <c r="B1632" s="306" t="s">
        <v>16671</v>
      </c>
      <c r="C1632" s="176" t="s">
        <v>10787</v>
      </c>
      <c r="D1632" s="176" t="s">
        <v>314</v>
      </c>
      <c r="E1632" s="229" t="s">
        <v>315</v>
      </c>
      <c r="F1632" s="172"/>
    </row>
    <row r="1633" spans="2:6" ht="12">
      <c r="B1633" s="361" t="s">
        <v>461</v>
      </c>
      <c r="C1633" s="359" t="s">
        <v>9298</v>
      </c>
      <c r="D1633" s="359" t="s">
        <v>462</v>
      </c>
      <c r="E1633" s="370" t="s">
        <v>17493</v>
      </c>
      <c r="F1633" s="359"/>
    </row>
    <row r="1634" spans="2:6" ht="44.25" customHeight="1">
      <c r="B1634" s="361" t="s">
        <v>17850</v>
      </c>
      <c r="C1634" s="262" t="s">
        <v>10788</v>
      </c>
      <c r="D1634" s="262" t="s">
        <v>317</v>
      </c>
      <c r="E1634" s="360" t="s">
        <v>318</v>
      </c>
      <c r="F1634" s="113" t="s">
        <v>19251</v>
      </c>
    </row>
    <row r="1635" spans="2:6" ht="12">
      <c r="B1635" s="322" t="s">
        <v>13525</v>
      </c>
      <c r="C1635" s="171"/>
      <c r="D1635" s="171"/>
      <c r="E1635" s="224"/>
      <c r="F1635" s="171"/>
    </row>
    <row r="1636" spans="2:6" ht="66.75" customHeight="1">
      <c r="B1636" s="306" t="s">
        <v>16668</v>
      </c>
      <c r="C1636" s="172" t="s">
        <v>9302</v>
      </c>
      <c r="D1636" s="172" t="s">
        <v>9303</v>
      </c>
      <c r="E1636" s="227" t="s">
        <v>9304</v>
      </c>
      <c r="F1636" s="172"/>
    </row>
    <row r="1637" spans="2:6" ht="12">
      <c r="B1637" s="322" t="s">
        <v>17838</v>
      </c>
      <c r="C1637" s="171"/>
      <c r="D1637" s="171"/>
      <c r="E1637" s="224"/>
      <c r="F1637" s="171"/>
    </row>
    <row r="1638" spans="2:6" ht="48.75" customHeight="1">
      <c r="B1638" s="306" t="s">
        <v>17642</v>
      </c>
      <c r="C1638" s="172" t="s">
        <v>17639</v>
      </c>
      <c r="D1638" s="172" t="s">
        <v>13466</v>
      </c>
      <c r="E1638" s="227" t="s">
        <v>13467</v>
      </c>
      <c r="F1638" s="172"/>
    </row>
    <row r="1639" spans="2:6" ht="12">
      <c r="B1639" s="322" t="s">
        <v>13525</v>
      </c>
      <c r="C1639" s="171"/>
      <c r="D1639" s="171"/>
      <c r="E1639" s="224"/>
      <c r="F1639" s="171"/>
    </row>
    <row r="1640" spans="2:6" ht="82.5" customHeight="1">
      <c r="B1640" s="306" t="s">
        <v>40955</v>
      </c>
      <c r="C1640" s="172" t="s">
        <v>9308</v>
      </c>
      <c r="D1640" s="172" t="s">
        <v>9309</v>
      </c>
      <c r="E1640" s="227" t="s">
        <v>9310</v>
      </c>
      <c r="F1640" s="172" t="s">
        <v>9311</v>
      </c>
    </row>
    <row r="1641" spans="2:6" ht="94.5" customHeight="1">
      <c r="B1641" s="361" t="s">
        <v>40371</v>
      </c>
      <c r="C1641" s="262" t="s">
        <v>9312</v>
      </c>
      <c r="D1641" s="262" t="s">
        <v>9313</v>
      </c>
      <c r="E1641" s="360" t="s">
        <v>9314</v>
      </c>
      <c r="F1641" s="262" t="s">
        <v>9311</v>
      </c>
    </row>
    <row r="1642" spans="2:6" ht="98.25" customHeight="1">
      <c r="B1642" s="361" t="s">
        <v>40329</v>
      </c>
      <c r="C1642" s="262" t="s">
        <v>9315</v>
      </c>
      <c r="D1642" s="262" t="s">
        <v>9316</v>
      </c>
      <c r="E1642" s="360" t="s">
        <v>9317</v>
      </c>
      <c r="F1642" s="262" t="s">
        <v>9311</v>
      </c>
    </row>
    <row r="1643" spans="2:6" ht="54.75" customHeight="1">
      <c r="B1643" s="361" t="s">
        <v>19252</v>
      </c>
      <c r="C1643" s="262" t="s">
        <v>9318</v>
      </c>
      <c r="D1643" s="262" t="s">
        <v>9319</v>
      </c>
      <c r="E1643" s="360" t="s">
        <v>9320</v>
      </c>
      <c r="F1643" s="262" t="s">
        <v>9311</v>
      </c>
    </row>
    <row r="1644" spans="2:6" ht="51.75" customHeight="1">
      <c r="B1644" s="361" t="s">
        <v>17022</v>
      </c>
      <c r="C1644" s="262" t="s">
        <v>9321</v>
      </c>
      <c r="D1644" s="262" t="s">
        <v>9322</v>
      </c>
      <c r="E1644" s="360" t="s">
        <v>9323</v>
      </c>
      <c r="F1644" s="262" t="s">
        <v>9311</v>
      </c>
    </row>
    <row r="1645" spans="2:6" ht="49.5" customHeight="1">
      <c r="B1645" s="361" t="s">
        <v>17023</v>
      </c>
      <c r="C1645" s="262" t="s">
        <v>9324</v>
      </c>
      <c r="D1645" s="262" t="s">
        <v>9325</v>
      </c>
      <c r="E1645" s="360" t="s">
        <v>9326</v>
      </c>
      <c r="F1645" s="262" t="s">
        <v>9311</v>
      </c>
    </row>
    <row r="1646" spans="2:6" ht="45.75" customHeight="1">
      <c r="B1646" s="361" t="s">
        <v>17024</v>
      </c>
      <c r="C1646" s="262" t="s">
        <v>9327</v>
      </c>
      <c r="D1646" s="262" t="s">
        <v>9328</v>
      </c>
      <c r="E1646" s="360" t="s">
        <v>9329</v>
      </c>
      <c r="F1646" s="262" t="s">
        <v>9311</v>
      </c>
    </row>
    <row r="1647" spans="2:6" ht="102" customHeight="1">
      <c r="B1647" s="361" t="s">
        <v>17025</v>
      </c>
      <c r="C1647" s="262" t="s">
        <v>9330</v>
      </c>
      <c r="D1647" s="262" t="s">
        <v>9331</v>
      </c>
      <c r="E1647" s="360" t="s">
        <v>9332</v>
      </c>
      <c r="F1647" s="262" t="s">
        <v>9311</v>
      </c>
    </row>
    <row r="1648" spans="2:6" ht="50.25" customHeight="1">
      <c r="B1648" s="361" t="s">
        <v>19253</v>
      </c>
      <c r="C1648" s="262" t="s">
        <v>9333</v>
      </c>
      <c r="D1648" s="262" t="s">
        <v>9334</v>
      </c>
      <c r="E1648" s="360" t="s">
        <v>9335</v>
      </c>
      <c r="F1648" s="262" t="s">
        <v>9311</v>
      </c>
    </row>
    <row r="1649" spans="2:6" ht="157.5" customHeight="1">
      <c r="B1649" s="361" t="s">
        <v>40623</v>
      </c>
      <c r="C1649" s="262" t="s">
        <v>9336</v>
      </c>
      <c r="D1649" s="262" t="s">
        <v>9337</v>
      </c>
      <c r="E1649" s="360" t="s">
        <v>9338</v>
      </c>
      <c r="F1649" s="262" t="s">
        <v>9311</v>
      </c>
    </row>
    <row r="1650" spans="2:6" ht="57.75" customHeight="1">
      <c r="B1650" s="361" t="s">
        <v>19254</v>
      </c>
      <c r="C1650" s="262" t="s">
        <v>9339</v>
      </c>
      <c r="D1650" s="262" t="s">
        <v>9340</v>
      </c>
      <c r="E1650" s="360" t="s">
        <v>9341</v>
      </c>
      <c r="F1650" s="262" t="s">
        <v>9311</v>
      </c>
    </row>
    <row r="1651" spans="2:6" ht="119.25" customHeight="1">
      <c r="B1651" s="361" t="s">
        <v>17494</v>
      </c>
      <c r="C1651" s="262" t="s">
        <v>9342</v>
      </c>
      <c r="D1651" s="262" t="s">
        <v>9343</v>
      </c>
      <c r="E1651" s="360" t="s">
        <v>9344</v>
      </c>
      <c r="F1651" s="262" t="s">
        <v>9311</v>
      </c>
    </row>
    <row r="1652" spans="2:6" ht="144" customHeight="1">
      <c r="B1652" s="361" t="s">
        <v>40372</v>
      </c>
      <c r="C1652" s="262" t="s">
        <v>9345</v>
      </c>
      <c r="D1652" s="262" t="s">
        <v>9346</v>
      </c>
      <c r="E1652" s="360" t="s">
        <v>9347</v>
      </c>
      <c r="F1652" s="262" t="s">
        <v>9311</v>
      </c>
    </row>
    <row r="1653" spans="2:6" ht="87" customHeight="1">
      <c r="B1653" s="361" t="s">
        <v>17026</v>
      </c>
      <c r="C1653" s="262" t="s">
        <v>9348</v>
      </c>
      <c r="D1653" s="262" t="s">
        <v>9349</v>
      </c>
      <c r="E1653" s="360" t="s">
        <v>9350</v>
      </c>
      <c r="F1653" s="262" t="s">
        <v>9311</v>
      </c>
    </row>
    <row r="1654" spans="2:6" ht="125.25" customHeight="1">
      <c r="B1654" s="361" t="s">
        <v>40373</v>
      </c>
      <c r="C1654" s="262" t="s">
        <v>9351</v>
      </c>
      <c r="D1654" s="262" t="s">
        <v>9352</v>
      </c>
      <c r="E1654" s="360" t="s">
        <v>9353</v>
      </c>
      <c r="F1654" s="262" t="s">
        <v>9311</v>
      </c>
    </row>
    <row r="1655" spans="2:6" ht="68.25" customHeight="1">
      <c r="B1655" s="361" t="s">
        <v>40712</v>
      </c>
      <c r="C1655" s="262" t="s">
        <v>9354</v>
      </c>
      <c r="D1655" s="262" t="s">
        <v>9355</v>
      </c>
      <c r="E1655" s="360" t="s">
        <v>9356</v>
      </c>
      <c r="F1655" s="262" t="s">
        <v>9311</v>
      </c>
    </row>
    <row r="1656" spans="2:6" ht="131.25" customHeight="1">
      <c r="B1656" s="361" t="s">
        <v>40956</v>
      </c>
      <c r="C1656" s="262" t="s">
        <v>9357</v>
      </c>
      <c r="D1656" s="262" t="s">
        <v>9358</v>
      </c>
      <c r="E1656" s="360" t="s">
        <v>9359</v>
      </c>
      <c r="F1656" s="262" t="s">
        <v>9311</v>
      </c>
    </row>
    <row r="1657" spans="2:6" ht="144.75" customHeight="1">
      <c r="B1657" s="361" t="s">
        <v>45443</v>
      </c>
      <c r="C1657" s="262" t="s">
        <v>9360</v>
      </c>
      <c r="D1657" s="262" t="s">
        <v>9361</v>
      </c>
      <c r="E1657" s="360" t="s">
        <v>9362</v>
      </c>
      <c r="F1657" s="262" t="s">
        <v>9311</v>
      </c>
    </row>
    <row r="1658" spans="2:6" ht="119.25" customHeight="1">
      <c r="B1658" s="361" t="s">
        <v>45444</v>
      </c>
      <c r="C1658" s="262" t="s">
        <v>9363</v>
      </c>
      <c r="D1658" s="262" t="s">
        <v>9364</v>
      </c>
      <c r="E1658" s="360" t="s">
        <v>9365</v>
      </c>
      <c r="F1658" s="262" t="s">
        <v>9311</v>
      </c>
    </row>
    <row r="1659" spans="2:6" ht="119.25" customHeight="1">
      <c r="B1659" s="361" t="s">
        <v>17495</v>
      </c>
      <c r="C1659" s="262" t="s">
        <v>9366</v>
      </c>
      <c r="D1659" s="262" t="s">
        <v>9367</v>
      </c>
      <c r="E1659" s="360" t="s">
        <v>9368</v>
      </c>
      <c r="F1659" s="262" t="s">
        <v>9311</v>
      </c>
    </row>
    <row r="1660" spans="2:6" ht="119.25" customHeight="1">
      <c r="B1660" s="361" t="s">
        <v>40957</v>
      </c>
      <c r="C1660" s="262" t="s">
        <v>9369</v>
      </c>
      <c r="D1660" s="262" t="s">
        <v>9370</v>
      </c>
      <c r="E1660" s="360" t="s">
        <v>9371</v>
      </c>
      <c r="F1660" s="262" t="s">
        <v>9311</v>
      </c>
    </row>
    <row r="1661" spans="2:6" ht="99" customHeight="1">
      <c r="B1661" s="361" t="s">
        <v>17496</v>
      </c>
      <c r="C1661" s="262" t="s">
        <v>9372</v>
      </c>
      <c r="D1661" s="262" t="s">
        <v>9373</v>
      </c>
      <c r="E1661" s="360" t="s">
        <v>9374</v>
      </c>
      <c r="F1661" s="262" t="s">
        <v>9311</v>
      </c>
    </row>
    <row r="1662" spans="2:6" ht="102.75" customHeight="1">
      <c r="B1662" s="361" t="s">
        <v>17497</v>
      </c>
      <c r="C1662" s="262" t="s">
        <v>9375</v>
      </c>
      <c r="D1662" s="262" t="s">
        <v>9376</v>
      </c>
      <c r="E1662" s="360" t="s">
        <v>9377</v>
      </c>
      <c r="F1662" s="262" t="s">
        <v>9311</v>
      </c>
    </row>
    <row r="1663" spans="2:6" ht="119.25" customHeight="1">
      <c r="B1663" s="361" t="s">
        <v>40475</v>
      </c>
      <c r="C1663" s="262" t="s">
        <v>9378</v>
      </c>
      <c r="D1663" s="262" t="s">
        <v>9379</v>
      </c>
      <c r="E1663" s="360" t="s">
        <v>9380</v>
      </c>
      <c r="F1663" s="262" t="s">
        <v>9311</v>
      </c>
    </row>
    <row r="1664" spans="2:6" ht="102" customHeight="1">
      <c r="B1664" s="361" t="s">
        <v>40489</v>
      </c>
      <c r="C1664" s="262" t="s">
        <v>9381</v>
      </c>
      <c r="D1664" s="262" t="s">
        <v>9382</v>
      </c>
      <c r="E1664" s="360" t="s">
        <v>9383</v>
      </c>
      <c r="F1664" s="262" t="s">
        <v>9311</v>
      </c>
    </row>
    <row r="1665" spans="2:6" ht="98.25" customHeight="1">
      <c r="B1665" s="361" t="s">
        <v>40492</v>
      </c>
      <c r="C1665" s="262" t="s">
        <v>9384</v>
      </c>
      <c r="D1665" s="262" t="s">
        <v>9385</v>
      </c>
      <c r="E1665" s="360" t="s">
        <v>9386</v>
      </c>
      <c r="F1665" s="262" t="s">
        <v>9311</v>
      </c>
    </row>
    <row r="1666" spans="2:6" ht="119.25" customHeight="1">
      <c r="B1666" s="361" t="s">
        <v>17498</v>
      </c>
      <c r="C1666" s="262" t="s">
        <v>9387</v>
      </c>
      <c r="D1666" s="262" t="s">
        <v>9388</v>
      </c>
      <c r="E1666" s="360" t="s">
        <v>9389</v>
      </c>
      <c r="F1666" s="262" t="s">
        <v>9311</v>
      </c>
    </row>
    <row r="1667" spans="2:6" ht="12">
      <c r="B1667" s="361" t="s">
        <v>17027</v>
      </c>
      <c r="C1667" s="262" t="s">
        <v>9390</v>
      </c>
      <c r="D1667" s="262" t="s">
        <v>9391</v>
      </c>
      <c r="E1667" s="360" t="s">
        <v>9392</v>
      </c>
      <c r="F1667" s="262" t="s">
        <v>9311</v>
      </c>
    </row>
    <row r="1668" spans="2:6" ht="114.75" customHeight="1">
      <c r="B1668" s="361" t="s">
        <v>17028</v>
      </c>
      <c r="C1668" s="262" t="s">
        <v>9393</v>
      </c>
      <c r="D1668" s="262" t="s">
        <v>9394</v>
      </c>
      <c r="E1668" s="360" t="s">
        <v>9395</v>
      </c>
      <c r="F1668" s="262" t="s">
        <v>9311</v>
      </c>
    </row>
    <row r="1669" spans="2:6" ht="116.25" customHeight="1">
      <c r="B1669" s="361" t="s">
        <v>17029</v>
      </c>
      <c r="C1669" s="262" t="s">
        <v>9396</v>
      </c>
      <c r="D1669" s="262" t="s">
        <v>9397</v>
      </c>
      <c r="E1669" s="360" t="s">
        <v>9398</v>
      </c>
      <c r="F1669" s="262" t="s">
        <v>9311</v>
      </c>
    </row>
    <row r="1670" spans="2:6" ht="119.25" customHeight="1">
      <c r="B1670" s="361" t="s">
        <v>40713</v>
      </c>
      <c r="C1670" s="262" t="s">
        <v>9399</v>
      </c>
      <c r="D1670" s="262" t="s">
        <v>9400</v>
      </c>
      <c r="E1670" s="360" t="s">
        <v>9401</v>
      </c>
      <c r="F1670" s="262" t="s">
        <v>9311</v>
      </c>
    </row>
    <row r="1671" spans="2:6" ht="12">
      <c r="B1671" s="361" t="s">
        <v>18883</v>
      </c>
      <c r="C1671" s="359" t="s">
        <v>9402</v>
      </c>
      <c r="D1671" s="359" t="s">
        <v>9403</v>
      </c>
      <c r="E1671" s="363" t="s">
        <v>9404</v>
      </c>
      <c r="F1671" s="359" t="s">
        <v>9311</v>
      </c>
    </row>
    <row r="1672" spans="2:6" ht="157.5" customHeight="1">
      <c r="B1672" s="361" t="s">
        <v>45409</v>
      </c>
      <c r="C1672" s="262" t="s">
        <v>9405</v>
      </c>
      <c r="D1672" s="262" t="s">
        <v>9406</v>
      </c>
      <c r="E1672" s="360" t="s">
        <v>9407</v>
      </c>
      <c r="F1672" s="262" t="s">
        <v>9311</v>
      </c>
    </row>
    <row r="1673" spans="2:6" ht="119.25" customHeight="1">
      <c r="B1673" s="361" t="s">
        <v>45410</v>
      </c>
      <c r="C1673" s="262" t="s">
        <v>9408</v>
      </c>
      <c r="D1673" s="262" t="s">
        <v>9409</v>
      </c>
      <c r="E1673" s="360" t="s">
        <v>9410</v>
      </c>
      <c r="F1673" s="262" t="s">
        <v>9311</v>
      </c>
    </row>
    <row r="1674" spans="2:6" ht="148.5" customHeight="1">
      <c r="B1674" s="361" t="s">
        <v>40714</v>
      </c>
      <c r="C1674" s="262" t="s">
        <v>9411</v>
      </c>
      <c r="D1674" s="262" t="s">
        <v>9412</v>
      </c>
      <c r="E1674" s="360" t="s">
        <v>9413</v>
      </c>
      <c r="F1674" s="262" t="s">
        <v>9311</v>
      </c>
    </row>
    <row r="1675" spans="2:6" ht="119.25" customHeight="1">
      <c r="B1675" s="361" t="s">
        <v>18884</v>
      </c>
      <c r="C1675" s="262" t="s">
        <v>9414</v>
      </c>
      <c r="D1675" s="262" t="s">
        <v>9415</v>
      </c>
      <c r="E1675" s="360" t="s">
        <v>9416</v>
      </c>
      <c r="F1675" s="262" t="s">
        <v>9311</v>
      </c>
    </row>
    <row r="1676" spans="2:6" ht="119.25" customHeight="1">
      <c r="B1676" s="361" t="s">
        <v>45411</v>
      </c>
      <c r="C1676" s="262" t="s">
        <v>9417</v>
      </c>
      <c r="D1676" s="262" t="s">
        <v>9418</v>
      </c>
      <c r="E1676" s="360" t="s">
        <v>9419</v>
      </c>
      <c r="F1676" s="262" t="s">
        <v>9311</v>
      </c>
    </row>
    <row r="1677" spans="2:6" ht="12">
      <c r="B1677" s="322" t="s">
        <v>13526</v>
      </c>
      <c r="C1677" s="171"/>
      <c r="D1677" s="171"/>
      <c r="E1677" s="224"/>
      <c r="F1677" s="171"/>
    </row>
    <row r="1678" spans="2:6" ht="119.25" customHeight="1">
      <c r="B1678" s="306" t="s">
        <v>18885</v>
      </c>
      <c r="C1678" s="176" t="s">
        <v>8482</v>
      </c>
      <c r="D1678" s="176" t="s">
        <v>496</v>
      </c>
      <c r="E1678" s="229" t="s">
        <v>497</v>
      </c>
      <c r="F1678" s="172"/>
    </row>
    <row r="1679" spans="2:6" ht="12">
      <c r="B1679" s="322" t="s">
        <v>13525</v>
      </c>
      <c r="C1679" s="173"/>
      <c r="D1679" s="173"/>
      <c r="E1679" s="228"/>
      <c r="F1679" s="171"/>
    </row>
    <row r="1680" spans="2:6" ht="119.25" customHeight="1">
      <c r="B1680" s="306" t="s">
        <v>40476</v>
      </c>
      <c r="C1680" s="172" t="s">
        <v>9530</v>
      </c>
      <c r="D1680" s="172" t="s">
        <v>9531</v>
      </c>
      <c r="E1680" s="227" t="s">
        <v>9532</v>
      </c>
      <c r="F1680" s="172" t="s">
        <v>19218</v>
      </c>
    </row>
    <row r="1681" spans="2:6" ht="119.25" customHeight="1">
      <c r="B1681" s="361" t="s">
        <v>40477</v>
      </c>
      <c r="C1681" s="262" t="s">
        <v>9533</v>
      </c>
      <c r="D1681" s="262" t="s">
        <v>9534</v>
      </c>
      <c r="E1681" s="360" t="s">
        <v>9535</v>
      </c>
      <c r="F1681" s="262" t="s">
        <v>19218</v>
      </c>
    </row>
    <row r="1682" spans="2:6" ht="119.25" customHeight="1">
      <c r="B1682" s="951" t="s">
        <v>17031</v>
      </c>
      <c r="C1682" s="171" t="s">
        <v>9536</v>
      </c>
      <c r="D1682" s="171" t="s">
        <v>9537</v>
      </c>
      <c r="E1682" s="224" t="s">
        <v>9538</v>
      </c>
      <c r="F1682" s="171" t="s">
        <v>19218</v>
      </c>
    </row>
    <row r="1683" spans="2:6" ht="119.25" customHeight="1">
      <c r="B1683" s="306" t="s">
        <v>40958</v>
      </c>
      <c r="C1683" s="172"/>
      <c r="D1683" s="172"/>
      <c r="E1683" s="227"/>
      <c r="F1683" s="172"/>
    </row>
    <row r="1684" spans="2:6" ht="119.25" customHeight="1">
      <c r="B1684" s="361" t="s">
        <v>40478</v>
      </c>
      <c r="C1684" s="262" t="s">
        <v>9539</v>
      </c>
      <c r="D1684" s="262" t="s">
        <v>9540</v>
      </c>
      <c r="E1684" s="360" t="s">
        <v>9541</v>
      </c>
      <c r="F1684" s="262" t="s">
        <v>19218</v>
      </c>
    </row>
    <row r="1685" spans="2:6" ht="119.25" customHeight="1">
      <c r="B1685" s="361" t="s">
        <v>40479</v>
      </c>
      <c r="C1685" s="262" t="s">
        <v>9542</v>
      </c>
      <c r="D1685" s="262" t="s">
        <v>9543</v>
      </c>
      <c r="E1685" s="360" t="s">
        <v>9544</v>
      </c>
      <c r="F1685" s="262" t="s">
        <v>19218</v>
      </c>
    </row>
    <row r="1686" spans="2:6" ht="119.25" customHeight="1">
      <c r="B1686" s="361" t="s">
        <v>40959</v>
      </c>
      <c r="C1686" s="262" t="s">
        <v>9545</v>
      </c>
      <c r="D1686" s="262" t="s">
        <v>9546</v>
      </c>
      <c r="E1686" s="360" t="s">
        <v>9547</v>
      </c>
      <c r="F1686" s="262" t="s">
        <v>19218</v>
      </c>
    </row>
    <row r="1687" spans="2:6" ht="119.25" customHeight="1">
      <c r="B1687" s="361" t="s">
        <v>40480</v>
      </c>
      <c r="C1687" s="262" t="s">
        <v>9548</v>
      </c>
      <c r="D1687" s="262" t="s">
        <v>9549</v>
      </c>
      <c r="E1687" s="360" t="s">
        <v>9550</v>
      </c>
      <c r="F1687" s="262" t="s">
        <v>19218</v>
      </c>
    </row>
    <row r="1688" spans="2:6" ht="119.25" customHeight="1">
      <c r="B1688" s="361" t="s">
        <v>40481</v>
      </c>
      <c r="C1688" s="262" t="s">
        <v>9551</v>
      </c>
      <c r="D1688" s="262" t="s">
        <v>9552</v>
      </c>
      <c r="E1688" s="360" t="s">
        <v>9553</v>
      </c>
      <c r="F1688" s="262" t="s">
        <v>19218</v>
      </c>
    </row>
    <row r="1689" spans="2:6" ht="119.25" customHeight="1">
      <c r="B1689" s="361" t="s">
        <v>17032</v>
      </c>
      <c r="C1689" s="262" t="s">
        <v>9554</v>
      </c>
      <c r="D1689" s="262" t="s">
        <v>9555</v>
      </c>
      <c r="E1689" s="360" t="s">
        <v>9556</v>
      </c>
      <c r="F1689" s="262" t="s">
        <v>19218</v>
      </c>
    </row>
    <row r="1690" spans="2:6" ht="119.25" customHeight="1">
      <c r="B1690" s="361" t="s">
        <v>40330</v>
      </c>
      <c r="C1690" s="262" t="s">
        <v>9557</v>
      </c>
      <c r="D1690" s="262" t="s">
        <v>9558</v>
      </c>
      <c r="E1690" s="360" t="s">
        <v>9559</v>
      </c>
      <c r="F1690" s="262" t="s">
        <v>19218</v>
      </c>
    </row>
    <row r="1691" spans="2:6" ht="119.25" customHeight="1">
      <c r="B1691" s="361" t="s">
        <v>45445</v>
      </c>
      <c r="C1691" s="262" t="s">
        <v>9560</v>
      </c>
      <c r="D1691" s="262" t="s">
        <v>9561</v>
      </c>
      <c r="E1691" s="360" t="s">
        <v>9562</v>
      </c>
      <c r="F1691" s="262" t="s">
        <v>19218</v>
      </c>
    </row>
    <row r="1692" spans="2:6" ht="119.25" customHeight="1">
      <c r="B1692" s="361" t="s">
        <v>18886</v>
      </c>
      <c r="C1692" s="262" t="s">
        <v>45446</v>
      </c>
      <c r="D1692" s="262" t="s">
        <v>9564</v>
      </c>
      <c r="E1692" s="360" t="s">
        <v>9565</v>
      </c>
      <c r="F1692" s="262" t="s">
        <v>19218</v>
      </c>
    </row>
    <row r="1693" spans="2:6" ht="119.25" customHeight="1">
      <c r="B1693" s="361" t="s">
        <v>40482</v>
      </c>
      <c r="C1693" s="262" t="s">
        <v>9566</v>
      </c>
      <c r="D1693" s="262" t="s">
        <v>9567</v>
      </c>
      <c r="E1693" s="360" t="s">
        <v>9568</v>
      </c>
      <c r="F1693" s="262" t="s">
        <v>19218</v>
      </c>
    </row>
    <row r="1694" spans="2:6" ht="119.25" customHeight="1">
      <c r="B1694" s="361" t="s">
        <v>40374</v>
      </c>
      <c r="C1694" s="262" t="s">
        <v>9569</v>
      </c>
      <c r="D1694" s="262" t="s">
        <v>9570</v>
      </c>
      <c r="E1694" s="360" t="s">
        <v>9571</v>
      </c>
      <c r="F1694" s="262" t="s">
        <v>19218</v>
      </c>
    </row>
    <row r="1695" spans="2:6" ht="119.25" customHeight="1">
      <c r="B1695" s="361" t="s">
        <v>40715</v>
      </c>
      <c r="C1695" s="262" t="s">
        <v>9585</v>
      </c>
      <c r="D1695" s="262" t="s">
        <v>472</v>
      </c>
      <c r="E1695" s="360" t="s">
        <v>473</v>
      </c>
      <c r="F1695" s="262" t="s">
        <v>19218</v>
      </c>
    </row>
    <row r="1696" spans="2:6" ht="119.25" customHeight="1">
      <c r="B1696" s="361" t="s">
        <v>45420</v>
      </c>
      <c r="C1696" s="262" t="s">
        <v>9586</v>
      </c>
      <c r="D1696" s="262" t="s">
        <v>481</v>
      </c>
      <c r="E1696" s="360" t="s">
        <v>482</v>
      </c>
      <c r="F1696" s="262" t="s">
        <v>19218</v>
      </c>
    </row>
    <row r="1697" spans="2:6" ht="119.25" customHeight="1">
      <c r="B1697" s="361" t="s">
        <v>45419</v>
      </c>
      <c r="C1697" s="262" t="s">
        <v>9587</v>
      </c>
      <c r="D1697" s="262" t="s">
        <v>9588</v>
      </c>
      <c r="E1697" s="360" t="s">
        <v>9589</v>
      </c>
      <c r="F1697" s="262" t="s">
        <v>19218</v>
      </c>
    </row>
    <row r="1698" spans="2:6" ht="119.25" customHeight="1">
      <c r="B1698" s="361" t="s">
        <v>40960</v>
      </c>
      <c r="C1698" s="262" t="s">
        <v>9590</v>
      </c>
      <c r="D1698" s="262" t="s">
        <v>475</v>
      </c>
      <c r="E1698" s="360" t="s">
        <v>476</v>
      </c>
      <c r="F1698" s="262" t="s">
        <v>19218</v>
      </c>
    </row>
    <row r="1699" spans="2:6" ht="149.25" customHeight="1">
      <c r="B1699" s="361" t="s">
        <v>40961</v>
      </c>
      <c r="C1699" s="262" t="s">
        <v>9591</v>
      </c>
      <c r="D1699" s="262" t="s">
        <v>9592</v>
      </c>
      <c r="E1699" s="360" t="s">
        <v>9593</v>
      </c>
      <c r="F1699" s="262" t="s">
        <v>19218</v>
      </c>
    </row>
    <row r="1700" spans="2:6" ht="119.25" customHeight="1">
      <c r="B1700" s="361" t="s">
        <v>40962</v>
      </c>
      <c r="C1700" s="262" t="s">
        <v>9594</v>
      </c>
      <c r="D1700" s="262" t="s">
        <v>478</v>
      </c>
      <c r="E1700" s="360" t="s">
        <v>479</v>
      </c>
      <c r="F1700" s="262" t="s">
        <v>19218</v>
      </c>
    </row>
    <row r="1701" spans="2:6" ht="119.25" customHeight="1">
      <c r="B1701" s="361" t="s">
        <v>45412</v>
      </c>
      <c r="C1701" s="262" t="s">
        <v>9595</v>
      </c>
      <c r="D1701" s="262" t="s">
        <v>9596</v>
      </c>
      <c r="E1701" s="360" t="s">
        <v>9597</v>
      </c>
      <c r="F1701" s="262" t="s">
        <v>19218</v>
      </c>
    </row>
    <row r="1702" spans="2:6" ht="119.25" customHeight="1">
      <c r="B1702" s="361" t="s">
        <v>40963</v>
      </c>
      <c r="C1702" s="262" t="s">
        <v>9598</v>
      </c>
      <c r="D1702" s="262" t="s">
        <v>9599</v>
      </c>
      <c r="E1702" s="360" t="s">
        <v>9600</v>
      </c>
      <c r="F1702" s="262" t="s">
        <v>19218</v>
      </c>
    </row>
    <row r="1703" spans="2:6" ht="119.25" customHeight="1">
      <c r="B1703" s="361" t="s">
        <v>17034</v>
      </c>
      <c r="C1703" s="262" t="s">
        <v>9601</v>
      </c>
      <c r="D1703" s="262" t="s">
        <v>9602</v>
      </c>
      <c r="E1703" s="360" t="s">
        <v>9603</v>
      </c>
      <c r="F1703" s="262" t="s">
        <v>19218</v>
      </c>
    </row>
    <row r="1704" spans="2:6" ht="119.25" customHeight="1">
      <c r="B1704" s="361" t="s">
        <v>18887</v>
      </c>
      <c r="C1704" s="262" t="s">
        <v>9604</v>
      </c>
      <c r="D1704" s="262" t="s">
        <v>9605</v>
      </c>
      <c r="E1704" s="360" t="s">
        <v>9606</v>
      </c>
      <c r="F1704" s="262" t="s">
        <v>19218</v>
      </c>
    </row>
    <row r="1705" spans="2:6" ht="119.25" customHeight="1">
      <c r="B1705" s="361" t="s">
        <v>17035</v>
      </c>
      <c r="C1705" s="262" t="s">
        <v>9607</v>
      </c>
      <c r="D1705" s="262" t="s">
        <v>9608</v>
      </c>
      <c r="E1705" s="360" t="s">
        <v>9609</v>
      </c>
      <c r="F1705" s="262" t="s">
        <v>19218</v>
      </c>
    </row>
    <row r="1706" spans="2:6" ht="119.25" customHeight="1">
      <c r="B1706" s="361" t="s">
        <v>40483</v>
      </c>
      <c r="C1706" s="262" t="s">
        <v>9610</v>
      </c>
      <c r="D1706" s="262" t="s">
        <v>9611</v>
      </c>
      <c r="E1706" s="360" t="s">
        <v>9612</v>
      </c>
      <c r="F1706" s="262" t="s">
        <v>19218</v>
      </c>
    </row>
    <row r="1707" spans="2:6" ht="119.25" customHeight="1">
      <c r="B1707" s="361" t="s">
        <v>40628</v>
      </c>
      <c r="C1707" s="262" t="s">
        <v>9613</v>
      </c>
      <c r="D1707" s="262" t="s">
        <v>9614</v>
      </c>
      <c r="E1707" s="360" t="s">
        <v>9615</v>
      </c>
      <c r="F1707" s="262" t="s">
        <v>19218</v>
      </c>
    </row>
    <row r="1708" spans="2:6" ht="119.25" customHeight="1">
      <c r="B1708" s="361" t="s">
        <v>17499</v>
      </c>
      <c r="C1708" s="262" t="s">
        <v>9616</v>
      </c>
      <c r="D1708" s="262" t="s">
        <v>9617</v>
      </c>
      <c r="E1708" s="360" t="s">
        <v>9618</v>
      </c>
      <c r="F1708" s="262" t="s">
        <v>19218</v>
      </c>
    </row>
    <row r="1709" spans="2:6" ht="119.25" customHeight="1">
      <c r="B1709" s="361" t="s">
        <v>17036</v>
      </c>
      <c r="C1709" s="262" t="s">
        <v>9619</v>
      </c>
      <c r="D1709" s="262" t="s">
        <v>9620</v>
      </c>
      <c r="E1709" s="360" t="s">
        <v>9621</v>
      </c>
      <c r="F1709" s="262" t="s">
        <v>19218</v>
      </c>
    </row>
    <row r="1710" spans="2:6" ht="119.25" customHeight="1">
      <c r="B1710" s="361" t="s">
        <v>40507</v>
      </c>
      <c r="C1710" s="262" t="s">
        <v>9622</v>
      </c>
      <c r="D1710" s="262" t="s">
        <v>9623</v>
      </c>
      <c r="E1710" s="360" t="s">
        <v>9624</v>
      </c>
      <c r="F1710" s="262" t="s">
        <v>19218</v>
      </c>
    </row>
    <row r="1711" spans="2:6" ht="119.25" customHeight="1">
      <c r="B1711" s="361" t="s">
        <v>19255</v>
      </c>
      <c r="C1711" s="262" t="s">
        <v>9625</v>
      </c>
      <c r="D1711" s="262" t="s">
        <v>9626</v>
      </c>
      <c r="E1711" s="360" t="s">
        <v>9627</v>
      </c>
      <c r="F1711" s="262" t="s">
        <v>19218</v>
      </c>
    </row>
    <row r="1712" spans="2:6" ht="119.25" customHeight="1">
      <c r="B1712" s="361" t="s">
        <v>45421</v>
      </c>
      <c r="C1712" s="262" t="s">
        <v>9628</v>
      </c>
      <c r="D1712" s="262" t="s">
        <v>9629</v>
      </c>
      <c r="E1712" s="360" t="s">
        <v>9630</v>
      </c>
      <c r="F1712" s="262" t="s">
        <v>19218</v>
      </c>
    </row>
    <row r="1713" spans="2:6" ht="119.25" customHeight="1">
      <c r="B1713" s="361" t="s">
        <v>17500</v>
      </c>
      <c r="C1713" s="262" t="s">
        <v>9631</v>
      </c>
      <c r="D1713" s="262" t="s">
        <v>9632</v>
      </c>
      <c r="E1713" s="360" t="s">
        <v>9633</v>
      </c>
      <c r="F1713" s="262" t="s">
        <v>19218</v>
      </c>
    </row>
    <row r="1714" spans="2:6" ht="119.25" customHeight="1">
      <c r="B1714" s="361" t="s">
        <v>17037</v>
      </c>
      <c r="C1714" s="262" t="s">
        <v>9634</v>
      </c>
      <c r="D1714" s="262" t="s">
        <v>9635</v>
      </c>
      <c r="E1714" s="360" t="s">
        <v>9636</v>
      </c>
      <c r="F1714" s="262" t="s">
        <v>19218</v>
      </c>
    </row>
    <row r="1715" spans="2:6" ht="119.25" customHeight="1">
      <c r="B1715" s="361" t="s">
        <v>17038</v>
      </c>
      <c r="C1715" s="262" t="s">
        <v>9637</v>
      </c>
      <c r="D1715" s="262" t="s">
        <v>9638</v>
      </c>
      <c r="E1715" s="360" t="s">
        <v>9639</v>
      </c>
      <c r="F1715" s="262" t="s">
        <v>19218</v>
      </c>
    </row>
    <row r="1716" spans="2:6" ht="119.25" customHeight="1">
      <c r="B1716" s="361" t="s">
        <v>17039</v>
      </c>
      <c r="C1716" s="262" t="s">
        <v>9640</v>
      </c>
      <c r="D1716" s="262" t="s">
        <v>9641</v>
      </c>
      <c r="E1716" s="360" t="s">
        <v>9642</v>
      </c>
      <c r="F1716" s="262" t="s">
        <v>19218</v>
      </c>
    </row>
    <row r="1717" spans="2:6" ht="119.25" customHeight="1">
      <c r="B1717" s="361" t="s">
        <v>17040</v>
      </c>
      <c r="C1717" s="262" t="s">
        <v>9643</v>
      </c>
      <c r="D1717" s="262" t="s">
        <v>9644</v>
      </c>
      <c r="E1717" s="360" t="s">
        <v>9645</v>
      </c>
      <c r="F1717" s="262" t="s">
        <v>19218</v>
      </c>
    </row>
    <row r="1718" spans="2:6" ht="119.25" customHeight="1">
      <c r="B1718" s="361" t="s">
        <v>17041</v>
      </c>
      <c r="C1718" s="262" t="s">
        <v>9646</v>
      </c>
      <c r="D1718" s="262" t="s">
        <v>9647</v>
      </c>
      <c r="E1718" s="360" t="s">
        <v>9648</v>
      </c>
      <c r="F1718" s="262" t="s">
        <v>19218</v>
      </c>
    </row>
    <row r="1719" spans="2:6" ht="119.25" customHeight="1">
      <c r="B1719" s="361" t="s">
        <v>19256</v>
      </c>
      <c r="C1719" s="262" t="s">
        <v>9649</v>
      </c>
      <c r="D1719" s="262" t="s">
        <v>9650</v>
      </c>
      <c r="E1719" s="360" t="s">
        <v>9651</v>
      </c>
      <c r="F1719" s="262" t="s">
        <v>19218</v>
      </c>
    </row>
    <row r="1720" spans="2:6" ht="119.25" customHeight="1">
      <c r="B1720" s="361" t="s">
        <v>17851</v>
      </c>
      <c r="C1720" s="262" t="s">
        <v>9652</v>
      </c>
      <c r="D1720" s="262" t="s">
        <v>9653</v>
      </c>
      <c r="E1720" s="360" t="s">
        <v>9654</v>
      </c>
      <c r="F1720" s="262" t="s">
        <v>19218</v>
      </c>
    </row>
    <row r="1721" spans="2:6" ht="119.25" customHeight="1">
      <c r="B1721" s="361" t="s">
        <v>19257</v>
      </c>
      <c r="C1721" s="262" t="s">
        <v>9655</v>
      </c>
      <c r="D1721" s="262" t="s">
        <v>9656</v>
      </c>
      <c r="E1721" s="360" t="s">
        <v>9657</v>
      </c>
      <c r="F1721" s="262" t="s">
        <v>19218</v>
      </c>
    </row>
    <row r="1722" spans="2:6" ht="119.25" customHeight="1">
      <c r="B1722" s="361" t="s">
        <v>17501</v>
      </c>
      <c r="C1722" s="262" t="s">
        <v>9658</v>
      </c>
      <c r="D1722" s="262" t="s">
        <v>9659</v>
      </c>
      <c r="E1722" s="360" t="s">
        <v>9660</v>
      </c>
      <c r="F1722" s="262" t="s">
        <v>19218</v>
      </c>
    </row>
    <row r="1723" spans="2:6" ht="12">
      <c r="B1723" s="361" t="s">
        <v>13353</v>
      </c>
      <c r="C1723" s="262" t="s">
        <v>9661</v>
      </c>
      <c r="D1723" s="262" t="s">
        <v>9662</v>
      </c>
      <c r="E1723" s="360" t="s">
        <v>9663</v>
      </c>
      <c r="F1723" s="262" t="s">
        <v>19218</v>
      </c>
    </row>
    <row r="1724" spans="2:6" ht="24">
      <c r="B1724" s="361" t="s">
        <v>17042</v>
      </c>
      <c r="C1724" s="262" t="s">
        <v>9664</v>
      </c>
      <c r="D1724" s="262" t="s">
        <v>9665</v>
      </c>
      <c r="E1724" s="360" t="s">
        <v>9666</v>
      </c>
      <c r="F1724" s="262" t="s">
        <v>19218</v>
      </c>
    </row>
    <row r="1725" spans="2:6" ht="119.25" customHeight="1">
      <c r="B1725" s="361" t="s">
        <v>17852</v>
      </c>
      <c r="C1725" s="262" t="s">
        <v>10789</v>
      </c>
      <c r="D1725" s="262" t="s">
        <v>10790</v>
      </c>
      <c r="E1725" s="360" t="s">
        <v>9667</v>
      </c>
      <c r="F1725" s="262" t="s">
        <v>19218</v>
      </c>
    </row>
    <row r="1726" spans="2:6" ht="119.25" customHeight="1">
      <c r="B1726" s="361" t="s">
        <v>40716</v>
      </c>
      <c r="C1726" s="262" t="s">
        <v>9668</v>
      </c>
      <c r="D1726" s="262" t="s">
        <v>9669</v>
      </c>
      <c r="E1726" s="360" t="s">
        <v>9670</v>
      </c>
      <c r="F1726" s="262" t="s">
        <v>19218</v>
      </c>
    </row>
    <row r="1727" spans="2:6" ht="119.25" customHeight="1">
      <c r="B1727" s="361" t="s">
        <v>17502</v>
      </c>
      <c r="C1727" s="262" t="s">
        <v>9671</v>
      </c>
      <c r="D1727" s="262" t="s">
        <v>9672</v>
      </c>
      <c r="E1727" s="360" t="s">
        <v>9673</v>
      </c>
      <c r="F1727" s="262" t="s">
        <v>19218</v>
      </c>
    </row>
    <row r="1728" spans="2:6" ht="119.25" customHeight="1">
      <c r="B1728" s="361" t="s">
        <v>17503</v>
      </c>
      <c r="C1728" s="262" t="s">
        <v>9674</v>
      </c>
      <c r="D1728" s="262" t="s">
        <v>9675</v>
      </c>
      <c r="E1728" s="360" t="s">
        <v>9676</v>
      </c>
      <c r="F1728" s="262" t="s">
        <v>19218</v>
      </c>
    </row>
    <row r="1729" spans="2:6" ht="119.25" customHeight="1">
      <c r="B1729" s="361" t="s">
        <v>40375</v>
      </c>
      <c r="C1729" s="262" t="s">
        <v>9677</v>
      </c>
      <c r="D1729" s="262" t="s">
        <v>9678</v>
      </c>
      <c r="E1729" s="360" t="s">
        <v>10791</v>
      </c>
      <c r="F1729" s="262" t="s">
        <v>19218</v>
      </c>
    </row>
    <row r="1730" spans="2:6" ht="42.75" customHeight="1">
      <c r="B1730" s="361" t="s">
        <v>17043</v>
      </c>
      <c r="C1730" s="262" t="s">
        <v>9682</v>
      </c>
      <c r="D1730" s="262" t="s">
        <v>9683</v>
      </c>
      <c r="E1730" s="360" t="s">
        <v>9684</v>
      </c>
      <c r="F1730" s="262" t="s">
        <v>19218</v>
      </c>
    </row>
    <row r="1731" spans="2:6" ht="119.25" customHeight="1">
      <c r="B1731" s="361" t="s">
        <v>40376</v>
      </c>
      <c r="C1731" s="262" t="s">
        <v>9685</v>
      </c>
      <c r="D1731" s="262" t="s">
        <v>9686</v>
      </c>
      <c r="E1731" s="360" t="s">
        <v>9687</v>
      </c>
      <c r="F1731" s="262" t="s">
        <v>19218</v>
      </c>
    </row>
    <row r="1732" spans="2:6" ht="119.25" customHeight="1">
      <c r="B1732" s="361" t="s">
        <v>40490</v>
      </c>
      <c r="C1732" s="262" t="s">
        <v>9688</v>
      </c>
      <c r="D1732" s="262" t="s">
        <v>9689</v>
      </c>
      <c r="E1732" s="360" t="s">
        <v>9690</v>
      </c>
      <c r="F1732" s="262" t="s">
        <v>19218</v>
      </c>
    </row>
    <row r="1733" spans="2:6" ht="119.25" customHeight="1">
      <c r="B1733" s="361" t="s">
        <v>17853</v>
      </c>
      <c r="C1733" s="262" t="s">
        <v>9700</v>
      </c>
      <c r="D1733" s="262" t="s">
        <v>9701</v>
      </c>
      <c r="E1733" s="360" t="s">
        <v>9702</v>
      </c>
      <c r="F1733" s="262" t="s">
        <v>9311</v>
      </c>
    </row>
    <row r="1734" spans="2:6" ht="146.25" customHeight="1">
      <c r="B1734" s="361" t="s">
        <v>40586</v>
      </c>
      <c r="C1734" s="262" t="s">
        <v>9703</v>
      </c>
      <c r="D1734" s="262" t="s">
        <v>9704</v>
      </c>
      <c r="E1734" s="360" t="s">
        <v>9705</v>
      </c>
      <c r="F1734" s="262" t="s">
        <v>9311</v>
      </c>
    </row>
    <row r="1735" spans="2:6" ht="180" customHeight="1">
      <c r="B1735" s="361" t="s">
        <v>40524</v>
      </c>
      <c r="C1735" s="262" t="s">
        <v>9706</v>
      </c>
      <c r="D1735" s="262" t="s">
        <v>9707</v>
      </c>
      <c r="E1735" s="360" t="s">
        <v>9708</v>
      </c>
      <c r="F1735" s="262" t="s">
        <v>9311</v>
      </c>
    </row>
    <row r="1736" spans="2:6" ht="157.5" customHeight="1">
      <c r="B1736" s="361" t="s">
        <v>40717</v>
      </c>
      <c r="C1736" s="262" t="s">
        <v>9709</v>
      </c>
      <c r="D1736" s="262" t="s">
        <v>9710</v>
      </c>
      <c r="E1736" s="360" t="s">
        <v>9711</v>
      </c>
      <c r="F1736" s="262" t="s">
        <v>9311</v>
      </c>
    </row>
    <row r="1737" spans="2:6" ht="179.25" customHeight="1">
      <c r="B1737" s="361" t="s">
        <v>40587</v>
      </c>
      <c r="C1737" s="262" t="s">
        <v>9715</v>
      </c>
      <c r="D1737" s="262" t="s">
        <v>9716</v>
      </c>
      <c r="E1737" s="360" t="s">
        <v>9717</v>
      </c>
      <c r="F1737" s="262" t="s">
        <v>9311</v>
      </c>
    </row>
    <row r="1738" spans="2:6" ht="158.25" customHeight="1">
      <c r="B1738" s="361" t="s">
        <v>40525</v>
      </c>
      <c r="C1738" s="262" t="s">
        <v>9718</v>
      </c>
      <c r="D1738" s="262" t="s">
        <v>9719</v>
      </c>
      <c r="E1738" s="360" t="s">
        <v>9720</v>
      </c>
      <c r="F1738" s="262" t="s">
        <v>9311</v>
      </c>
    </row>
    <row r="1739" spans="2:6" ht="104.25" customHeight="1">
      <c r="B1739" s="361" t="s">
        <v>19258</v>
      </c>
      <c r="C1739" s="262" t="s">
        <v>9721</v>
      </c>
      <c r="D1739" s="262" t="s">
        <v>9722</v>
      </c>
      <c r="E1739" s="360" t="s">
        <v>9723</v>
      </c>
      <c r="F1739" s="262" t="s">
        <v>9311</v>
      </c>
    </row>
    <row r="1740" spans="2:6" ht="12">
      <c r="B1740" s="322" t="s">
        <v>8153</v>
      </c>
      <c r="C1740" s="171"/>
      <c r="D1740" s="171"/>
      <c r="E1740" s="224"/>
      <c r="F1740" s="171"/>
    </row>
    <row r="1741" spans="2:6" ht="119.25" customHeight="1">
      <c r="B1741" s="306" t="s">
        <v>40588</v>
      </c>
      <c r="C1741" s="172" t="s">
        <v>8533</v>
      </c>
      <c r="D1741" s="172" t="s">
        <v>8534</v>
      </c>
      <c r="E1741" s="227" t="s">
        <v>8535</v>
      </c>
      <c r="F1741" s="182" t="s">
        <v>19259</v>
      </c>
    </row>
    <row r="1742" spans="2:6" ht="104.25" customHeight="1">
      <c r="B1742" s="361" t="s">
        <v>40964</v>
      </c>
      <c r="C1742" s="262" t="s">
        <v>8536</v>
      </c>
      <c r="D1742" s="262" t="s">
        <v>8537</v>
      </c>
      <c r="E1742" s="360" t="s">
        <v>8538</v>
      </c>
      <c r="F1742" s="171" t="s">
        <v>19259</v>
      </c>
    </row>
    <row r="1743" spans="2:6" ht="119.25" customHeight="1">
      <c r="B1743" s="361" t="s">
        <v>40965</v>
      </c>
      <c r="C1743" s="262" t="s">
        <v>8539</v>
      </c>
      <c r="D1743" s="262" t="s">
        <v>8540</v>
      </c>
      <c r="E1743" s="360" t="s">
        <v>8541</v>
      </c>
      <c r="F1743" s="171" t="s">
        <v>19259</v>
      </c>
    </row>
    <row r="1744" spans="2:6" ht="119.25" customHeight="1">
      <c r="B1744" s="361" t="s">
        <v>40966</v>
      </c>
      <c r="C1744" s="262" t="s">
        <v>8542</v>
      </c>
      <c r="D1744" s="262" t="s">
        <v>8543</v>
      </c>
      <c r="E1744" s="360" t="s">
        <v>8544</v>
      </c>
      <c r="F1744" s="262" t="s">
        <v>19259</v>
      </c>
    </row>
    <row r="1745" spans="2:6" ht="119.25" customHeight="1">
      <c r="B1745" s="361" t="s">
        <v>40967</v>
      </c>
      <c r="C1745" s="262" t="s">
        <v>8545</v>
      </c>
      <c r="D1745" s="262" t="s">
        <v>8546</v>
      </c>
      <c r="E1745" s="360" t="s">
        <v>8547</v>
      </c>
      <c r="F1745" s="262" t="s">
        <v>19259</v>
      </c>
    </row>
    <row r="1746" spans="2:6" ht="119.25" customHeight="1">
      <c r="B1746" s="361" t="s">
        <v>40718</v>
      </c>
      <c r="C1746" s="262" t="s">
        <v>8548</v>
      </c>
      <c r="D1746" s="262" t="s">
        <v>8549</v>
      </c>
      <c r="E1746" s="360" t="s">
        <v>8550</v>
      </c>
      <c r="F1746" s="262" t="s">
        <v>19259</v>
      </c>
    </row>
    <row r="1747" spans="2:6" ht="119.25" customHeight="1">
      <c r="B1747" s="361" t="s">
        <v>40968</v>
      </c>
      <c r="C1747" s="262" t="s">
        <v>8551</v>
      </c>
      <c r="D1747" s="262" t="s">
        <v>8552</v>
      </c>
      <c r="E1747" s="360" t="s">
        <v>8553</v>
      </c>
      <c r="F1747" s="262" t="s">
        <v>19259</v>
      </c>
    </row>
    <row r="1748" spans="2:6" ht="119.25" customHeight="1">
      <c r="B1748" s="361" t="s">
        <v>40969</v>
      </c>
      <c r="C1748" s="262" t="s">
        <v>8554</v>
      </c>
      <c r="D1748" s="262" t="s">
        <v>8555</v>
      </c>
      <c r="E1748" s="360" t="s">
        <v>8556</v>
      </c>
      <c r="F1748" s="262" t="s">
        <v>19259</v>
      </c>
    </row>
    <row r="1749" spans="2:6" ht="119.25" customHeight="1">
      <c r="B1749" s="361" t="s">
        <v>40539</v>
      </c>
      <c r="C1749" s="262" t="s">
        <v>8557</v>
      </c>
      <c r="D1749" s="262" t="s">
        <v>8558</v>
      </c>
      <c r="E1749" s="360" t="s">
        <v>8559</v>
      </c>
      <c r="F1749" s="262" t="s">
        <v>19259</v>
      </c>
    </row>
    <row r="1750" spans="2:6" ht="119.25" customHeight="1">
      <c r="B1750" s="361" t="s">
        <v>40970</v>
      </c>
      <c r="C1750" s="262" t="s">
        <v>8560</v>
      </c>
      <c r="D1750" s="262" t="s">
        <v>8561</v>
      </c>
      <c r="E1750" s="360" t="s">
        <v>8562</v>
      </c>
      <c r="F1750" s="262" t="s">
        <v>19259</v>
      </c>
    </row>
    <row r="1751" spans="2:6" ht="119.25" customHeight="1">
      <c r="B1751" s="361" t="s">
        <v>40971</v>
      </c>
      <c r="C1751" s="262" t="s">
        <v>8563</v>
      </c>
      <c r="D1751" s="262" t="s">
        <v>8564</v>
      </c>
      <c r="E1751" s="360" t="s">
        <v>8565</v>
      </c>
      <c r="F1751" s="262" t="s">
        <v>19259</v>
      </c>
    </row>
    <row r="1752" spans="2:6" ht="119.25" customHeight="1">
      <c r="B1752" s="361" t="s">
        <v>40972</v>
      </c>
      <c r="C1752" s="262" t="s">
        <v>8566</v>
      </c>
      <c r="D1752" s="262" t="s">
        <v>8567</v>
      </c>
      <c r="E1752" s="360" t="s">
        <v>8568</v>
      </c>
      <c r="F1752" s="262" t="s">
        <v>19259</v>
      </c>
    </row>
    <row r="1753" spans="2:6" ht="119.25" customHeight="1">
      <c r="B1753" s="361" t="s">
        <v>40973</v>
      </c>
      <c r="C1753" s="262" t="s">
        <v>8569</v>
      </c>
      <c r="D1753" s="262" t="s">
        <v>8570</v>
      </c>
      <c r="E1753" s="360" t="s">
        <v>8571</v>
      </c>
      <c r="F1753" s="262" t="s">
        <v>19259</v>
      </c>
    </row>
    <row r="1754" spans="2:6" ht="60" customHeight="1">
      <c r="B1754" s="361" t="s">
        <v>19260</v>
      </c>
      <c r="C1754" s="262" t="s">
        <v>8572</v>
      </c>
      <c r="D1754" s="262" t="s">
        <v>8573</v>
      </c>
      <c r="E1754" s="360" t="s">
        <v>8574</v>
      </c>
      <c r="F1754" s="262" t="s">
        <v>19259</v>
      </c>
    </row>
    <row r="1755" spans="2:6" ht="119.25" customHeight="1">
      <c r="B1755" s="361" t="s">
        <v>40396</v>
      </c>
      <c r="C1755" s="262" t="s">
        <v>8575</v>
      </c>
      <c r="D1755" s="262" t="s">
        <v>8576</v>
      </c>
      <c r="E1755" s="360" t="s">
        <v>8577</v>
      </c>
      <c r="F1755" s="262" t="s">
        <v>19259</v>
      </c>
    </row>
    <row r="1756" spans="2:6" ht="119.25" customHeight="1">
      <c r="B1756" s="361" t="s">
        <v>40397</v>
      </c>
      <c r="C1756" s="262" t="s">
        <v>8578</v>
      </c>
      <c r="D1756" s="262" t="s">
        <v>8579</v>
      </c>
      <c r="E1756" s="360" t="s">
        <v>8580</v>
      </c>
      <c r="F1756" s="262" t="s">
        <v>19259</v>
      </c>
    </row>
    <row r="1757" spans="2:6" ht="165.75" customHeight="1">
      <c r="B1757" s="361" t="s">
        <v>40719</v>
      </c>
      <c r="C1757" s="262" t="s">
        <v>8581</v>
      </c>
      <c r="D1757" s="262" t="s">
        <v>8582</v>
      </c>
      <c r="E1757" s="360" t="s">
        <v>8583</v>
      </c>
      <c r="F1757" s="262" t="s">
        <v>19259</v>
      </c>
    </row>
    <row r="1758" spans="2:6" ht="119.25" customHeight="1">
      <c r="B1758" s="361" t="s">
        <v>40974</v>
      </c>
      <c r="C1758" s="262" t="s">
        <v>8584</v>
      </c>
      <c r="D1758" s="262" t="s">
        <v>8585</v>
      </c>
      <c r="E1758" s="360" t="s">
        <v>8586</v>
      </c>
      <c r="F1758" s="262" t="s">
        <v>19259</v>
      </c>
    </row>
    <row r="1759" spans="2:6" ht="119.25" customHeight="1">
      <c r="B1759" s="361" t="s">
        <v>40975</v>
      </c>
      <c r="C1759" s="262" t="s">
        <v>8587</v>
      </c>
      <c r="D1759" s="262" t="s">
        <v>8588</v>
      </c>
      <c r="E1759" s="360" t="s">
        <v>8589</v>
      </c>
      <c r="F1759" s="262" t="s">
        <v>19259</v>
      </c>
    </row>
    <row r="1760" spans="2:6" ht="119.25" customHeight="1">
      <c r="B1760" s="361" t="s">
        <v>40976</v>
      </c>
      <c r="C1760" s="262" t="s">
        <v>8590</v>
      </c>
      <c r="D1760" s="262" t="s">
        <v>8591</v>
      </c>
      <c r="E1760" s="360" t="s">
        <v>8592</v>
      </c>
      <c r="F1760" s="262" t="s">
        <v>19259</v>
      </c>
    </row>
    <row r="1761" spans="2:6" ht="119.25" customHeight="1">
      <c r="B1761" s="361" t="s">
        <v>40977</v>
      </c>
      <c r="C1761" s="262" t="s">
        <v>8593</v>
      </c>
      <c r="D1761" s="262" t="s">
        <v>8594</v>
      </c>
      <c r="E1761" s="360" t="s">
        <v>8595</v>
      </c>
      <c r="F1761" s="262" t="s">
        <v>19259</v>
      </c>
    </row>
    <row r="1762" spans="2:6" ht="119.25" customHeight="1">
      <c r="B1762" s="361" t="s">
        <v>40978</v>
      </c>
      <c r="C1762" s="262" t="s">
        <v>8596</v>
      </c>
      <c r="D1762" s="262" t="s">
        <v>8597</v>
      </c>
      <c r="E1762" s="360" t="s">
        <v>8598</v>
      </c>
      <c r="F1762" s="262" t="s">
        <v>19259</v>
      </c>
    </row>
    <row r="1763" spans="2:6" ht="119.25" customHeight="1">
      <c r="B1763" s="361" t="s">
        <v>40979</v>
      </c>
      <c r="C1763" s="262" t="s">
        <v>8599</v>
      </c>
      <c r="D1763" s="262" t="s">
        <v>8600</v>
      </c>
      <c r="E1763" s="360" t="s">
        <v>8601</v>
      </c>
      <c r="F1763" s="262" t="s">
        <v>19259</v>
      </c>
    </row>
    <row r="1764" spans="2:6" ht="119.25" customHeight="1">
      <c r="B1764" s="361" t="s">
        <v>40399</v>
      </c>
      <c r="C1764" s="262" t="s">
        <v>8602</v>
      </c>
      <c r="D1764" s="262" t="s">
        <v>8603</v>
      </c>
      <c r="E1764" s="360" t="s">
        <v>8604</v>
      </c>
      <c r="F1764" s="262" t="s">
        <v>19259</v>
      </c>
    </row>
    <row r="1765" spans="2:6" ht="119.25" customHeight="1">
      <c r="B1765" s="361" t="s">
        <v>40398</v>
      </c>
      <c r="C1765" s="262" t="s">
        <v>8605</v>
      </c>
      <c r="D1765" s="262" t="s">
        <v>8606</v>
      </c>
      <c r="E1765" s="360" t="s">
        <v>8607</v>
      </c>
      <c r="F1765" s="262" t="s">
        <v>19259</v>
      </c>
    </row>
    <row r="1766" spans="2:6" ht="119.25" customHeight="1">
      <c r="B1766" s="361" t="s">
        <v>40331</v>
      </c>
      <c r="C1766" s="262" t="s">
        <v>8608</v>
      </c>
      <c r="D1766" s="262" t="s">
        <v>8609</v>
      </c>
      <c r="E1766" s="360" t="s">
        <v>8610</v>
      </c>
      <c r="F1766" s="262" t="s">
        <v>19259</v>
      </c>
    </row>
    <row r="1767" spans="2:6" ht="119.25" customHeight="1">
      <c r="B1767" s="361" t="s">
        <v>40980</v>
      </c>
      <c r="C1767" s="262" t="s">
        <v>8611</v>
      </c>
      <c r="D1767" s="262" t="s">
        <v>8612</v>
      </c>
      <c r="E1767" s="360" t="s">
        <v>8613</v>
      </c>
      <c r="F1767" s="262" t="s">
        <v>19259</v>
      </c>
    </row>
    <row r="1768" spans="2:6" ht="12">
      <c r="B1768" s="322" t="s">
        <v>13525</v>
      </c>
      <c r="C1768" s="171"/>
      <c r="D1768" s="171"/>
      <c r="E1768" s="224"/>
      <c r="F1768" s="160"/>
    </row>
    <row r="1769" spans="2:6" ht="142.5" customHeight="1">
      <c r="B1769" s="306" t="s">
        <v>40981</v>
      </c>
      <c r="C1769" s="172" t="s">
        <v>8614</v>
      </c>
      <c r="D1769" s="172" t="s">
        <v>8615</v>
      </c>
      <c r="E1769" s="227" t="s">
        <v>8616</v>
      </c>
      <c r="F1769" s="172" t="s">
        <v>19261</v>
      </c>
    </row>
    <row r="1770" spans="2:6" ht="12">
      <c r="B1770" s="322" t="s">
        <v>8153</v>
      </c>
      <c r="C1770" s="171"/>
      <c r="D1770" s="171"/>
      <c r="E1770" s="224"/>
      <c r="F1770" s="171"/>
    </row>
    <row r="1771" spans="2:6" ht="119.25" customHeight="1">
      <c r="B1771" s="306" t="s">
        <v>40982</v>
      </c>
      <c r="C1771" s="172" t="s">
        <v>8617</v>
      </c>
      <c r="D1771" s="172" t="s">
        <v>8618</v>
      </c>
      <c r="E1771" s="227" t="s">
        <v>8619</v>
      </c>
      <c r="F1771" s="182" t="s">
        <v>19259</v>
      </c>
    </row>
    <row r="1772" spans="2:6" ht="54.75" customHeight="1">
      <c r="B1772" s="361" t="s">
        <v>19262</v>
      </c>
      <c r="C1772" s="262" t="s">
        <v>8620</v>
      </c>
      <c r="D1772" s="262" t="s">
        <v>8621</v>
      </c>
      <c r="E1772" s="360" t="s">
        <v>8622</v>
      </c>
      <c r="F1772" s="171" t="s">
        <v>19259</v>
      </c>
    </row>
    <row r="1773" spans="2:6" ht="92.25" customHeight="1">
      <c r="B1773" s="361" t="s">
        <v>40983</v>
      </c>
      <c r="C1773" s="262" t="s">
        <v>8623</v>
      </c>
      <c r="D1773" s="262" t="s">
        <v>8624</v>
      </c>
      <c r="E1773" s="360" t="s">
        <v>8625</v>
      </c>
      <c r="F1773" s="262" t="s">
        <v>19259</v>
      </c>
    </row>
    <row r="1774" spans="2:6" ht="13.5">
      <c r="B1774" s="361" t="s">
        <v>19263</v>
      </c>
      <c r="C1774" s="262" t="s">
        <v>8626</v>
      </c>
      <c r="D1774" s="262" t="s">
        <v>8627</v>
      </c>
      <c r="E1774" s="360" t="s">
        <v>8628</v>
      </c>
      <c r="F1774" s="262" t="s">
        <v>19259</v>
      </c>
    </row>
    <row r="1775" spans="2:6" ht="13.5">
      <c r="B1775" s="361" t="s">
        <v>19264</v>
      </c>
      <c r="C1775" s="262" t="s">
        <v>8629</v>
      </c>
      <c r="D1775" s="262" t="s">
        <v>8630</v>
      </c>
      <c r="E1775" s="360" t="s">
        <v>8631</v>
      </c>
      <c r="F1775" s="262" t="s">
        <v>19259</v>
      </c>
    </row>
    <row r="1776" spans="2:6" ht="119.25" customHeight="1">
      <c r="B1776" s="361" t="s">
        <v>40984</v>
      </c>
      <c r="C1776" s="262" t="s">
        <v>8632</v>
      </c>
      <c r="D1776" s="262" t="s">
        <v>8633</v>
      </c>
      <c r="E1776" s="360" t="s">
        <v>8634</v>
      </c>
      <c r="F1776" s="262" t="s">
        <v>19259</v>
      </c>
    </row>
    <row r="1777" spans="2:6" ht="119.25" customHeight="1">
      <c r="B1777" s="361" t="s">
        <v>40985</v>
      </c>
      <c r="C1777" s="262" t="s">
        <v>8635</v>
      </c>
      <c r="D1777" s="262" t="s">
        <v>8636</v>
      </c>
      <c r="E1777" s="360" t="s">
        <v>8637</v>
      </c>
      <c r="F1777" s="182" t="s">
        <v>19259</v>
      </c>
    </row>
    <row r="1778" spans="2:6" ht="99" customHeight="1">
      <c r="B1778" s="361" t="s">
        <v>19265</v>
      </c>
      <c r="C1778" s="262" t="s">
        <v>8638</v>
      </c>
      <c r="D1778" s="262" t="s">
        <v>8639</v>
      </c>
      <c r="E1778" s="360" t="s">
        <v>8640</v>
      </c>
      <c r="F1778" s="262" t="s">
        <v>19259</v>
      </c>
    </row>
    <row r="1779" spans="2:6" ht="119.25" customHeight="1">
      <c r="B1779" s="361" t="s">
        <v>40589</v>
      </c>
      <c r="C1779" s="262" t="s">
        <v>8641</v>
      </c>
      <c r="D1779" s="262" t="s">
        <v>8642</v>
      </c>
      <c r="E1779" s="360" t="s">
        <v>8643</v>
      </c>
      <c r="F1779" s="262" t="s">
        <v>19259</v>
      </c>
    </row>
    <row r="1780" spans="2:6" ht="119.25" customHeight="1">
      <c r="B1780" s="361" t="s">
        <v>40986</v>
      </c>
      <c r="C1780" s="262" t="s">
        <v>8644</v>
      </c>
      <c r="D1780" s="262" t="s">
        <v>8645</v>
      </c>
      <c r="E1780" s="360" t="s">
        <v>8646</v>
      </c>
      <c r="F1780" s="262" t="s">
        <v>19259</v>
      </c>
    </row>
    <row r="1781" spans="2:6" ht="119.25" customHeight="1">
      <c r="B1781" s="361" t="s">
        <v>40987</v>
      </c>
      <c r="C1781" s="262" t="s">
        <v>8647</v>
      </c>
      <c r="D1781" s="262" t="s">
        <v>8648</v>
      </c>
      <c r="E1781" s="360" t="s">
        <v>8649</v>
      </c>
      <c r="F1781" s="262" t="s">
        <v>19259</v>
      </c>
    </row>
    <row r="1782" spans="2:6" ht="119.25" customHeight="1">
      <c r="B1782" s="361" t="s">
        <v>40988</v>
      </c>
      <c r="C1782" s="262" t="s">
        <v>8650</v>
      </c>
      <c r="D1782" s="262" t="s">
        <v>8651</v>
      </c>
      <c r="E1782" s="360" t="s">
        <v>8652</v>
      </c>
      <c r="F1782" s="262" t="s">
        <v>19259</v>
      </c>
    </row>
    <row r="1783" spans="2:6" ht="119.25" customHeight="1">
      <c r="B1783" s="361" t="s">
        <v>40989</v>
      </c>
      <c r="C1783" s="262" t="s">
        <v>8653</v>
      </c>
      <c r="D1783" s="262" t="s">
        <v>8654</v>
      </c>
      <c r="E1783" s="360" t="s">
        <v>8655</v>
      </c>
      <c r="F1783" s="262" t="s">
        <v>19259</v>
      </c>
    </row>
    <row r="1784" spans="2:6" ht="119.25" customHeight="1">
      <c r="B1784" s="361" t="s">
        <v>40990</v>
      </c>
      <c r="C1784" s="262" t="s">
        <v>8656</v>
      </c>
      <c r="D1784" s="262" t="s">
        <v>8657</v>
      </c>
      <c r="E1784" s="360" t="s">
        <v>8658</v>
      </c>
      <c r="F1784" s="262" t="s">
        <v>19259</v>
      </c>
    </row>
    <row r="1785" spans="2:6" ht="119.25" customHeight="1">
      <c r="B1785" s="361" t="s">
        <v>40991</v>
      </c>
      <c r="C1785" s="262" t="s">
        <v>8659</v>
      </c>
      <c r="D1785" s="262" t="s">
        <v>8660</v>
      </c>
      <c r="E1785" s="360" t="s">
        <v>8661</v>
      </c>
      <c r="F1785" s="262" t="s">
        <v>19259</v>
      </c>
    </row>
    <row r="1786" spans="2:6" ht="119.25" customHeight="1">
      <c r="B1786" s="361" t="s">
        <v>40992</v>
      </c>
      <c r="C1786" s="262" t="s">
        <v>8662</v>
      </c>
      <c r="D1786" s="262" t="s">
        <v>8663</v>
      </c>
      <c r="E1786" s="360" t="s">
        <v>8664</v>
      </c>
      <c r="F1786" s="262" t="s">
        <v>19259</v>
      </c>
    </row>
    <row r="1787" spans="2:6" ht="119.25" customHeight="1">
      <c r="B1787" s="361" t="s">
        <v>40993</v>
      </c>
      <c r="C1787" s="262" t="s">
        <v>8665</v>
      </c>
      <c r="D1787" s="262" t="s">
        <v>8666</v>
      </c>
      <c r="E1787" s="360" t="s">
        <v>8667</v>
      </c>
      <c r="F1787" s="262" t="s">
        <v>19259</v>
      </c>
    </row>
    <row r="1788" spans="2:6" ht="119.25" customHeight="1">
      <c r="B1788" s="361" t="s">
        <v>40994</v>
      </c>
      <c r="C1788" s="262" t="s">
        <v>8668</v>
      </c>
      <c r="D1788" s="262" t="s">
        <v>8669</v>
      </c>
      <c r="E1788" s="360" t="s">
        <v>8670</v>
      </c>
      <c r="F1788" s="262" t="s">
        <v>19259</v>
      </c>
    </row>
    <row r="1789" spans="2:6" ht="119.25" customHeight="1">
      <c r="B1789" s="361" t="s">
        <v>40995</v>
      </c>
      <c r="C1789" s="262" t="s">
        <v>8671</v>
      </c>
      <c r="D1789" s="262" t="s">
        <v>8672</v>
      </c>
      <c r="E1789" s="360" t="s">
        <v>8673</v>
      </c>
      <c r="F1789" s="262" t="s">
        <v>19259</v>
      </c>
    </row>
    <row r="1790" spans="2:6" ht="119.25" customHeight="1">
      <c r="B1790" s="361" t="s">
        <v>40996</v>
      </c>
      <c r="C1790" s="262" t="s">
        <v>8674</v>
      </c>
      <c r="D1790" s="262" t="s">
        <v>8675</v>
      </c>
      <c r="E1790" s="360" t="s">
        <v>8676</v>
      </c>
      <c r="F1790" s="262" t="s">
        <v>19259</v>
      </c>
    </row>
    <row r="1791" spans="2:6" ht="119.25" customHeight="1">
      <c r="B1791" s="361" t="s">
        <v>40997</v>
      </c>
      <c r="C1791" s="262" t="s">
        <v>8677</v>
      </c>
      <c r="D1791" s="262" t="s">
        <v>8678</v>
      </c>
      <c r="E1791" s="360" t="s">
        <v>8679</v>
      </c>
      <c r="F1791" s="262" t="s">
        <v>19259</v>
      </c>
    </row>
    <row r="1792" spans="2:6" ht="119.25" customHeight="1">
      <c r="B1792" s="361" t="s">
        <v>40998</v>
      </c>
      <c r="C1792" s="262" t="s">
        <v>8680</v>
      </c>
      <c r="D1792" s="262" t="s">
        <v>8681</v>
      </c>
      <c r="E1792" s="360" t="s">
        <v>8682</v>
      </c>
      <c r="F1792" s="262" t="s">
        <v>19259</v>
      </c>
    </row>
    <row r="1793" spans="2:6" ht="119.25" customHeight="1">
      <c r="B1793" s="361" t="s">
        <v>40999</v>
      </c>
      <c r="C1793" s="262" t="s">
        <v>8683</v>
      </c>
      <c r="D1793" s="262" t="s">
        <v>8684</v>
      </c>
      <c r="E1793" s="360" t="s">
        <v>8685</v>
      </c>
      <c r="F1793" s="262" t="s">
        <v>19259</v>
      </c>
    </row>
    <row r="1794" spans="2:6" ht="13.5">
      <c r="B1794" s="361" t="s">
        <v>19266</v>
      </c>
      <c r="C1794" s="262" t="s">
        <v>8686</v>
      </c>
      <c r="D1794" s="262" t="s">
        <v>8687</v>
      </c>
      <c r="E1794" s="360" t="s">
        <v>10792</v>
      </c>
      <c r="F1794" s="262" t="s">
        <v>19259</v>
      </c>
    </row>
    <row r="1795" spans="2:6" ht="13.5">
      <c r="B1795" s="361" t="s">
        <v>19267</v>
      </c>
      <c r="C1795" s="262" t="s">
        <v>8688</v>
      </c>
      <c r="D1795" s="262" t="s">
        <v>8689</v>
      </c>
      <c r="E1795" s="360" t="s">
        <v>8690</v>
      </c>
      <c r="F1795" s="262" t="s">
        <v>19259</v>
      </c>
    </row>
    <row r="1796" spans="2:6" ht="119.25" customHeight="1">
      <c r="B1796" s="361" t="s">
        <v>41000</v>
      </c>
      <c r="C1796" s="262" t="s">
        <v>8691</v>
      </c>
      <c r="D1796" s="262" t="s">
        <v>8692</v>
      </c>
      <c r="E1796" s="360" t="s">
        <v>8693</v>
      </c>
      <c r="F1796" s="262" t="s">
        <v>19259</v>
      </c>
    </row>
    <row r="1797" spans="2:6" ht="119.25" customHeight="1">
      <c r="B1797" s="361" t="s">
        <v>41001</v>
      </c>
      <c r="C1797" s="262" t="s">
        <v>8694</v>
      </c>
      <c r="D1797" s="262" t="s">
        <v>8695</v>
      </c>
      <c r="E1797" s="360" t="s">
        <v>8696</v>
      </c>
      <c r="F1797" s="262" t="s">
        <v>19259</v>
      </c>
    </row>
    <row r="1798" spans="2:6" ht="119.25" customHeight="1">
      <c r="B1798" s="361" t="s">
        <v>40590</v>
      </c>
      <c r="C1798" s="262" t="s">
        <v>8697</v>
      </c>
      <c r="D1798" s="262" t="s">
        <v>8698</v>
      </c>
      <c r="E1798" s="360" t="s">
        <v>8699</v>
      </c>
      <c r="F1798" s="262" t="s">
        <v>19268</v>
      </c>
    </row>
    <row r="1799" spans="2:6" ht="12">
      <c r="B1799" s="322" t="s">
        <v>13525</v>
      </c>
      <c r="C1799" s="171"/>
      <c r="D1799" s="171"/>
      <c r="E1799" s="224"/>
      <c r="F1799" s="171"/>
    </row>
    <row r="1800" spans="2:6" ht="54.75" customHeight="1">
      <c r="B1800" s="306" t="s">
        <v>19269</v>
      </c>
      <c r="C1800" s="172" t="s">
        <v>8700</v>
      </c>
      <c r="D1800" s="172" t="s">
        <v>8701</v>
      </c>
      <c r="E1800" s="227" t="s">
        <v>8702</v>
      </c>
      <c r="F1800" s="172" t="s">
        <v>19261</v>
      </c>
    </row>
    <row r="1801" spans="2:6" ht="79.5" customHeight="1">
      <c r="B1801" s="361" t="s">
        <v>19270</v>
      </c>
      <c r="C1801" s="262" t="s">
        <v>8703</v>
      </c>
      <c r="D1801" s="262" t="s">
        <v>8704</v>
      </c>
      <c r="E1801" s="360" t="s">
        <v>8705</v>
      </c>
      <c r="F1801" s="262" t="s">
        <v>19261</v>
      </c>
    </row>
    <row r="1802" spans="2:6" ht="12">
      <c r="B1802" s="322" t="s">
        <v>8153</v>
      </c>
      <c r="C1802" s="160"/>
      <c r="D1802" s="160"/>
      <c r="E1802" s="220"/>
      <c r="F1802" s="160"/>
    </row>
    <row r="1803" spans="2:6" ht="119.25" customHeight="1">
      <c r="B1803" s="306" t="s">
        <v>19271</v>
      </c>
      <c r="C1803" s="172" t="s">
        <v>8706</v>
      </c>
      <c r="D1803" s="172" t="s">
        <v>8707</v>
      </c>
      <c r="E1803" s="227" t="s">
        <v>8708</v>
      </c>
      <c r="F1803" s="172" t="s">
        <v>19259</v>
      </c>
    </row>
    <row r="1804" spans="2:6" ht="119.25" customHeight="1">
      <c r="B1804" s="361" t="s">
        <v>19272</v>
      </c>
      <c r="C1804" s="262" t="s">
        <v>8709</v>
      </c>
      <c r="D1804" s="262" t="s">
        <v>8710</v>
      </c>
      <c r="E1804" s="360" t="s">
        <v>8711</v>
      </c>
      <c r="F1804" s="262" t="s">
        <v>19259</v>
      </c>
    </row>
    <row r="1805" spans="2:6" ht="119.25" customHeight="1">
      <c r="B1805" s="361" t="s">
        <v>41002</v>
      </c>
      <c r="C1805" s="262" t="s">
        <v>8712</v>
      </c>
      <c r="D1805" s="262" t="s">
        <v>8713</v>
      </c>
      <c r="E1805" s="360" t="s">
        <v>8714</v>
      </c>
      <c r="F1805" s="262" t="s">
        <v>19259</v>
      </c>
    </row>
    <row r="1806" spans="2:6" ht="119.25" customHeight="1">
      <c r="B1806" s="361" t="s">
        <v>41003</v>
      </c>
      <c r="C1806" s="262" t="s">
        <v>8715</v>
      </c>
      <c r="D1806" s="262" t="s">
        <v>8716</v>
      </c>
      <c r="E1806" s="360" t="s">
        <v>8717</v>
      </c>
      <c r="F1806" s="262" t="s">
        <v>19259</v>
      </c>
    </row>
    <row r="1807" spans="2:6" ht="119.25" customHeight="1">
      <c r="B1807" s="361" t="s">
        <v>41004</v>
      </c>
      <c r="C1807" s="262" t="s">
        <v>8718</v>
      </c>
      <c r="D1807" s="262" t="s">
        <v>8719</v>
      </c>
      <c r="E1807" s="360" t="s">
        <v>8720</v>
      </c>
      <c r="F1807" s="262" t="s">
        <v>19259</v>
      </c>
    </row>
    <row r="1808" spans="2:6" ht="119.25" customHeight="1">
      <c r="B1808" s="361" t="s">
        <v>41005</v>
      </c>
      <c r="C1808" s="262" t="s">
        <v>8721</v>
      </c>
      <c r="D1808" s="262" t="s">
        <v>10793</v>
      </c>
      <c r="E1808" s="360" t="s">
        <v>8722</v>
      </c>
      <c r="F1808" s="262" t="s">
        <v>19259</v>
      </c>
    </row>
    <row r="1809" spans="2:6" ht="119.25" customHeight="1">
      <c r="B1809" s="361" t="s">
        <v>41006</v>
      </c>
      <c r="C1809" s="262" t="s">
        <v>8723</v>
      </c>
      <c r="D1809" s="262" t="s">
        <v>8724</v>
      </c>
      <c r="E1809" s="360" t="s">
        <v>8725</v>
      </c>
      <c r="F1809" s="262" t="s">
        <v>19259</v>
      </c>
    </row>
    <row r="1810" spans="2:6" ht="59.25" customHeight="1">
      <c r="B1810" s="361" t="s">
        <v>19273</v>
      </c>
      <c r="C1810" s="262" t="s">
        <v>8726</v>
      </c>
      <c r="D1810" s="262" t="s">
        <v>8727</v>
      </c>
      <c r="E1810" s="360" t="s">
        <v>8728</v>
      </c>
      <c r="F1810" s="262" t="s">
        <v>19259</v>
      </c>
    </row>
    <row r="1811" spans="2:6" ht="119.25" customHeight="1">
      <c r="B1811" s="361" t="s">
        <v>41007</v>
      </c>
      <c r="C1811" s="262" t="s">
        <v>8729</v>
      </c>
      <c r="D1811" s="262" t="s">
        <v>8730</v>
      </c>
      <c r="E1811" s="360" t="s">
        <v>8731</v>
      </c>
      <c r="F1811" s="262" t="s">
        <v>19259</v>
      </c>
    </row>
    <row r="1812" spans="2:6" ht="119.25" customHeight="1">
      <c r="B1812" s="361" t="s">
        <v>41008</v>
      </c>
      <c r="C1812" s="262" t="s">
        <v>8732</v>
      </c>
      <c r="D1812" s="262" t="s">
        <v>8733</v>
      </c>
      <c r="E1812" s="360" t="s">
        <v>8734</v>
      </c>
      <c r="F1812" s="262" t="s">
        <v>19259</v>
      </c>
    </row>
    <row r="1813" spans="2:6" ht="119.25" customHeight="1">
      <c r="B1813" s="361" t="s">
        <v>41009</v>
      </c>
      <c r="C1813" s="262" t="s">
        <v>8735</v>
      </c>
      <c r="D1813" s="262" t="s">
        <v>8736</v>
      </c>
      <c r="E1813" s="360" t="s">
        <v>8737</v>
      </c>
      <c r="F1813" s="262" t="s">
        <v>19259</v>
      </c>
    </row>
    <row r="1814" spans="2:6" ht="119.25" customHeight="1">
      <c r="B1814" s="361" t="s">
        <v>19274</v>
      </c>
      <c r="C1814" s="262" t="s">
        <v>8738</v>
      </c>
      <c r="D1814" s="262" t="s">
        <v>8739</v>
      </c>
      <c r="E1814" s="360" t="s">
        <v>8740</v>
      </c>
      <c r="F1814" s="262" t="s">
        <v>19259</v>
      </c>
    </row>
    <row r="1815" spans="2:6" ht="117" customHeight="1">
      <c r="B1815" s="361" t="s">
        <v>41010</v>
      </c>
      <c r="C1815" s="262" t="s">
        <v>8741</v>
      </c>
      <c r="D1815" s="262" t="s">
        <v>8742</v>
      </c>
      <c r="E1815" s="360" t="s">
        <v>8743</v>
      </c>
      <c r="F1815" s="262" t="s">
        <v>19259</v>
      </c>
    </row>
    <row r="1816" spans="2:6" ht="119.25" customHeight="1">
      <c r="B1816" s="361" t="s">
        <v>19275</v>
      </c>
      <c r="C1816" s="262" t="s">
        <v>8744</v>
      </c>
      <c r="D1816" s="262" t="s">
        <v>8745</v>
      </c>
      <c r="E1816" s="360" t="s">
        <v>8746</v>
      </c>
      <c r="F1816" s="262" t="s">
        <v>19259</v>
      </c>
    </row>
    <row r="1817" spans="2:6" ht="119.25" customHeight="1">
      <c r="B1817" s="361" t="s">
        <v>19276</v>
      </c>
      <c r="C1817" s="262" t="s">
        <v>8747</v>
      </c>
      <c r="D1817" s="262" t="s">
        <v>8748</v>
      </c>
      <c r="E1817" s="360" t="s">
        <v>8749</v>
      </c>
      <c r="F1817" s="262" t="s">
        <v>19259</v>
      </c>
    </row>
    <row r="1818" spans="2:6" ht="119.25" customHeight="1">
      <c r="B1818" s="361" t="s">
        <v>41011</v>
      </c>
      <c r="C1818" s="262" t="s">
        <v>8750</v>
      </c>
      <c r="D1818" s="262" t="s">
        <v>8751</v>
      </c>
      <c r="E1818" s="360" t="s">
        <v>8752</v>
      </c>
      <c r="F1818" s="262" t="s">
        <v>19259</v>
      </c>
    </row>
    <row r="1819" spans="2:6" ht="119.25" customHeight="1">
      <c r="B1819" s="361" t="s">
        <v>19277</v>
      </c>
      <c r="C1819" s="262" t="s">
        <v>8753</v>
      </c>
      <c r="D1819" s="262" t="s">
        <v>8754</v>
      </c>
      <c r="E1819" s="360" t="s">
        <v>8755</v>
      </c>
      <c r="F1819" s="262" t="s">
        <v>19259</v>
      </c>
    </row>
    <row r="1820" spans="2:6" ht="119.25" customHeight="1">
      <c r="B1820" s="361" t="s">
        <v>19278</v>
      </c>
      <c r="C1820" s="262" t="s">
        <v>8756</v>
      </c>
      <c r="D1820" s="262" t="s">
        <v>8757</v>
      </c>
      <c r="E1820" s="360" t="s">
        <v>8758</v>
      </c>
      <c r="F1820" s="262" t="s">
        <v>19259</v>
      </c>
    </row>
    <row r="1821" spans="2:6" ht="119.25" customHeight="1">
      <c r="B1821" s="361" t="s">
        <v>19279</v>
      </c>
      <c r="C1821" s="262" t="s">
        <v>8759</v>
      </c>
      <c r="D1821" s="262" t="s">
        <v>8760</v>
      </c>
      <c r="E1821" s="360" t="s">
        <v>8761</v>
      </c>
      <c r="F1821" s="262" t="s">
        <v>19259</v>
      </c>
    </row>
    <row r="1822" spans="2:6" ht="119.25" customHeight="1">
      <c r="B1822" s="361" t="s">
        <v>19280</v>
      </c>
      <c r="C1822" s="262" t="s">
        <v>8762</v>
      </c>
      <c r="D1822" s="262" t="s">
        <v>8763</v>
      </c>
      <c r="E1822" s="360" t="s">
        <v>8764</v>
      </c>
      <c r="F1822" s="262" t="s">
        <v>19259</v>
      </c>
    </row>
    <row r="1823" spans="2:6" ht="119.25" customHeight="1">
      <c r="B1823" s="361" t="s">
        <v>41012</v>
      </c>
      <c r="C1823" s="262" t="s">
        <v>8765</v>
      </c>
      <c r="D1823" s="262" t="s">
        <v>8766</v>
      </c>
      <c r="E1823" s="360" t="s">
        <v>8767</v>
      </c>
      <c r="F1823" s="262" t="s">
        <v>19259</v>
      </c>
    </row>
    <row r="1824" spans="2:6" ht="119.25" customHeight="1">
      <c r="B1824" s="361" t="s">
        <v>40401</v>
      </c>
      <c r="C1824" s="262" t="s">
        <v>8768</v>
      </c>
      <c r="D1824" s="262" t="s">
        <v>8769</v>
      </c>
      <c r="E1824" s="360" t="s">
        <v>8770</v>
      </c>
      <c r="F1824" s="262" t="s">
        <v>19259</v>
      </c>
    </row>
    <row r="1825" spans="2:6" ht="119.25" customHeight="1">
      <c r="B1825" s="361" t="s">
        <v>40400</v>
      </c>
      <c r="C1825" s="262" t="s">
        <v>8771</v>
      </c>
      <c r="D1825" s="262" t="s">
        <v>8772</v>
      </c>
      <c r="E1825" s="360" t="s">
        <v>8773</v>
      </c>
      <c r="F1825" s="262" t="s">
        <v>19259</v>
      </c>
    </row>
    <row r="1826" spans="2:6" ht="119.25" customHeight="1">
      <c r="B1826" s="361" t="s">
        <v>41013</v>
      </c>
      <c r="C1826" s="262" t="s">
        <v>8774</v>
      </c>
      <c r="D1826" s="262" t="s">
        <v>8775</v>
      </c>
      <c r="E1826" s="360" t="s">
        <v>8776</v>
      </c>
      <c r="F1826" s="262" t="s">
        <v>19259</v>
      </c>
    </row>
    <row r="1827" spans="2:6" ht="119.25" customHeight="1">
      <c r="B1827" s="361" t="s">
        <v>40420</v>
      </c>
      <c r="C1827" s="262" t="s">
        <v>8777</v>
      </c>
      <c r="D1827" s="262" t="s">
        <v>8778</v>
      </c>
      <c r="E1827" s="360" t="s">
        <v>8779</v>
      </c>
      <c r="F1827" s="262" t="s">
        <v>19259</v>
      </c>
    </row>
    <row r="1828" spans="2:6" ht="119.25" customHeight="1">
      <c r="B1828" s="361" t="s">
        <v>41014</v>
      </c>
      <c r="C1828" s="262" t="s">
        <v>8780</v>
      </c>
      <c r="D1828" s="262" t="s">
        <v>8781</v>
      </c>
      <c r="E1828" s="360" t="s">
        <v>8782</v>
      </c>
      <c r="F1828" s="262" t="s">
        <v>19259</v>
      </c>
    </row>
    <row r="1829" spans="2:6" ht="119.25" customHeight="1">
      <c r="B1829" s="361" t="s">
        <v>17504</v>
      </c>
      <c r="C1829" s="262" t="s">
        <v>8783</v>
      </c>
      <c r="D1829" s="262" t="s">
        <v>8784</v>
      </c>
      <c r="E1829" s="360" t="s">
        <v>8785</v>
      </c>
      <c r="F1829" s="262" t="s">
        <v>19259</v>
      </c>
    </row>
    <row r="1830" spans="2:6" ht="119.25" customHeight="1">
      <c r="B1830" s="361" t="s">
        <v>16941</v>
      </c>
      <c r="C1830" s="262" t="s">
        <v>8786</v>
      </c>
      <c r="D1830" s="262" t="s">
        <v>8787</v>
      </c>
      <c r="E1830" s="360" t="s">
        <v>8788</v>
      </c>
      <c r="F1830" s="262" t="s">
        <v>19259</v>
      </c>
    </row>
    <row r="1831" spans="2:6" ht="119.25" customHeight="1">
      <c r="B1831" s="361" t="s">
        <v>19281</v>
      </c>
      <c r="C1831" s="262" t="s">
        <v>8789</v>
      </c>
      <c r="D1831" s="262" t="s">
        <v>8790</v>
      </c>
      <c r="E1831" s="360" t="s">
        <v>8791</v>
      </c>
      <c r="F1831" s="262" t="s">
        <v>19259</v>
      </c>
    </row>
    <row r="1832" spans="2:6" ht="119.25" customHeight="1">
      <c r="B1832" s="361" t="s">
        <v>40720</v>
      </c>
      <c r="C1832" s="262" t="s">
        <v>8792</v>
      </c>
      <c r="D1832" s="262" t="s">
        <v>8793</v>
      </c>
      <c r="E1832" s="360" t="s">
        <v>8794</v>
      </c>
      <c r="F1832" s="262" t="s">
        <v>19259</v>
      </c>
    </row>
    <row r="1833" spans="2:6" ht="119.25" customHeight="1">
      <c r="B1833" s="361" t="s">
        <v>19282</v>
      </c>
      <c r="C1833" s="262" t="s">
        <v>8795</v>
      </c>
      <c r="D1833" s="262" t="s">
        <v>8796</v>
      </c>
      <c r="E1833" s="360" t="s">
        <v>8797</v>
      </c>
      <c r="F1833" s="262" t="s">
        <v>19259</v>
      </c>
    </row>
    <row r="1834" spans="2:6" ht="12">
      <c r="B1834" s="322" t="s">
        <v>13525</v>
      </c>
      <c r="C1834" s="171"/>
      <c r="D1834" s="171"/>
      <c r="E1834" s="224"/>
      <c r="F1834" s="160"/>
    </row>
    <row r="1835" spans="2:6" ht="87" customHeight="1">
      <c r="B1835" s="306" t="s">
        <v>17044</v>
      </c>
      <c r="C1835" s="172" t="s">
        <v>8798</v>
      </c>
      <c r="D1835" s="172" t="s">
        <v>8799</v>
      </c>
      <c r="E1835" s="227" t="s">
        <v>8800</v>
      </c>
      <c r="F1835" s="172" t="s">
        <v>19261</v>
      </c>
    </row>
    <row r="1836" spans="2:6" ht="12">
      <c r="B1836" s="322" t="s">
        <v>8153</v>
      </c>
      <c r="C1836" s="173"/>
      <c r="D1836" s="173"/>
      <c r="E1836" s="228"/>
      <c r="F1836" s="171"/>
    </row>
    <row r="1837" spans="2:6" ht="119.25" customHeight="1">
      <c r="B1837" s="306" t="s">
        <v>41015</v>
      </c>
      <c r="C1837" s="172" t="s">
        <v>8801</v>
      </c>
      <c r="D1837" s="172" t="s">
        <v>8802</v>
      </c>
      <c r="E1837" s="227" t="s">
        <v>8803</v>
      </c>
      <c r="F1837" s="172" t="s">
        <v>19259</v>
      </c>
    </row>
    <row r="1838" spans="2:6" ht="119.25" customHeight="1">
      <c r="B1838" s="361" t="s">
        <v>19283</v>
      </c>
      <c r="C1838" s="262" t="s">
        <v>8804</v>
      </c>
      <c r="D1838" s="262" t="s">
        <v>8805</v>
      </c>
      <c r="E1838" s="360" t="s">
        <v>8806</v>
      </c>
      <c r="F1838" s="262" t="s">
        <v>19259</v>
      </c>
    </row>
    <row r="1839" spans="2:6" ht="119.25" customHeight="1">
      <c r="B1839" s="361" t="s">
        <v>19284</v>
      </c>
      <c r="C1839" s="262" t="s">
        <v>8807</v>
      </c>
      <c r="D1839" s="262" t="s">
        <v>8808</v>
      </c>
      <c r="E1839" s="360" t="s">
        <v>8809</v>
      </c>
      <c r="F1839" s="262" t="s">
        <v>19259</v>
      </c>
    </row>
    <row r="1840" spans="2:6" ht="119.25" customHeight="1">
      <c r="B1840" s="361" t="s">
        <v>19285</v>
      </c>
      <c r="C1840" s="262" t="s">
        <v>8810</v>
      </c>
      <c r="D1840" s="262" t="s">
        <v>8811</v>
      </c>
      <c r="E1840" s="360" t="s">
        <v>8812</v>
      </c>
      <c r="F1840" s="262" t="s">
        <v>19259</v>
      </c>
    </row>
    <row r="1841" spans="2:6" ht="119.25" customHeight="1">
      <c r="B1841" s="361" t="s">
        <v>19286</v>
      </c>
      <c r="C1841" s="262" t="s">
        <v>8813</v>
      </c>
      <c r="D1841" s="262" t="s">
        <v>8814</v>
      </c>
      <c r="E1841" s="360" t="s">
        <v>8815</v>
      </c>
      <c r="F1841" s="262" t="s">
        <v>19259</v>
      </c>
    </row>
    <row r="1842" spans="2:6" ht="119.25" customHeight="1">
      <c r="B1842" s="361" t="s">
        <v>17505</v>
      </c>
      <c r="C1842" s="262" t="s">
        <v>8816</v>
      </c>
      <c r="D1842" s="262" t="s">
        <v>8817</v>
      </c>
      <c r="E1842" s="360" t="s">
        <v>8818</v>
      </c>
      <c r="F1842" s="262" t="s">
        <v>19259</v>
      </c>
    </row>
    <row r="1843" spans="2:6" ht="119.25" customHeight="1">
      <c r="B1843" s="361" t="s">
        <v>19287</v>
      </c>
      <c r="C1843" s="262" t="s">
        <v>8819</v>
      </c>
      <c r="D1843" s="262" t="s">
        <v>8820</v>
      </c>
      <c r="E1843" s="360" t="s">
        <v>8821</v>
      </c>
      <c r="F1843" s="262" t="s">
        <v>19259</v>
      </c>
    </row>
    <row r="1844" spans="2:6" ht="119.25" customHeight="1">
      <c r="B1844" s="361" t="s">
        <v>17506</v>
      </c>
      <c r="C1844" s="262" t="s">
        <v>8822</v>
      </c>
      <c r="D1844" s="262" t="s">
        <v>8823</v>
      </c>
      <c r="E1844" s="360" t="s">
        <v>8824</v>
      </c>
      <c r="F1844" s="262" t="s">
        <v>19259</v>
      </c>
    </row>
    <row r="1845" spans="2:6" ht="119.25" customHeight="1">
      <c r="B1845" s="361" t="s">
        <v>40425</v>
      </c>
      <c r="C1845" s="262" t="s">
        <v>8825</v>
      </c>
      <c r="D1845" s="262" t="s">
        <v>8826</v>
      </c>
      <c r="E1845" s="360" t="s">
        <v>8827</v>
      </c>
      <c r="F1845" s="262" t="s">
        <v>19259</v>
      </c>
    </row>
    <row r="1846" spans="2:6" ht="119.25" customHeight="1">
      <c r="B1846" s="361" t="s">
        <v>40427</v>
      </c>
      <c r="C1846" s="262" t="s">
        <v>8828</v>
      </c>
      <c r="D1846" s="262" t="s">
        <v>8829</v>
      </c>
      <c r="E1846" s="360" t="s">
        <v>8830</v>
      </c>
      <c r="F1846" s="262" t="s">
        <v>19259</v>
      </c>
    </row>
    <row r="1847" spans="2:6" ht="119.25" customHeight="1">
      <c r="B1847" s="361" t="s">
        <v>19288</v>
      </c>
      <c r="C1847" s="262" t="s">
        <v>8831</v>
      </c>
      <c r="D1847" s="262" t="s">
        <v>8832</v>
      </c>
      <c r="E1847" s="360" t="s">
        <v>8833</v>
      </c>
      <c r="F1847" s="262" t="s">
        <v>19259</v>
      </c>
    </row>
    <row r="1848" spans="2:6" ht="119.25" customHeight="1">
      <c r="B1848" s="361" t="s">
        <v>19289</v>
      </c>
      <c r="C1848" s="262" t="s">
        <v>8834</v>
      </c>
      <c r="D1848" s="262" t="s">
        <v>8835</v>
      </c>
      <c r="E1848" s="360" t="s">
        <v>8836</v>
      </c>
      <c r="F1848" s="262" t="s">
        <v>19259</v>
      </c>
    </row>
    <row r="1849" spans="2:6" ht="119.25" customHeight="1">
      <c r="B1849" s="361" t="s">
        <v>16942</v>
      </c>
      <c r="C1849" s="262" t="s">
        <v>8837</v>
      </c>
      <c r="D1849" s="262" t="s">
        <v>8838</v>
      </c>
      <c r="E1849" s="360" t="s">
        <v>8839</v>
      </c>
      <c r="F1849" s="262" t="s">
        <v>19259</v>
      </c>
    </row>
    <row r="1850" spans="2:6" ht="119.25" customHeight="1">
      <c r="B1850" s="361" t="s">
        <v>41016</v>
      </c>
      <c r="C1850" s="262" t="s">
        <v>8840</v>
      </c>
      <c r="D1850" s="262" t="s">
        <v>8841</v>
      </c>
      <c r="E1850" s="360" t="s">
        <v>8842</v>
      </c>
      <c r="F1850" s="262" t="s">
        <v>19259</v>
      </c>
    </row>
    <row r="1851" spans="2:6" ht="119.25" customHeight="1">
      <c r="B1851" s="361" t="s">
        <v>19290</v>
      </c>
      <c r="C1851" s="262" t="s">
        <v>8843</v>
      </c>
      <c r="D1851" s="262" t="s">
        <v>8844</v>
      </c>
      <c r="E1851" s="360" t="s">
        <v>8845</v>
      </c>
      <c r="F1851" s="262" t="s">
        <v>19259</v>
      </c>
    </row>
    <row r="1852" spans="2:6" ht="119.25" customHeight="1">
      <c r="B1852" s="361" t="s">
        <v>41017</v>
      </c>
      <c r="C1852" s="262" t="s">
        <v>8846</v>
      </c>
      <c r="D1852" s="262" t="s">
        <v>8847</v>
      </c>
      <c r="E1852" s="360" t="s">
        <v>8848</v>
      </c>
      <c r="F1852" s="262" t="s">
        <v>19259</v>
      </c>
    </row>
    <row r="1853" spans="2:6" ht="119.25" customHeight="1">
      <c r="B1853" s="361" t="s">
        <v>41018</v>
      </c>
      <c r="C1853" s="262" t="s">
        <v>8849</v>
      </c>
      <c r="D1853" s="262" t="s">
        <v>8850</v>
      </c>
      <c r="E1853" s="360" t="s">
        <v>8851</v>
      </c>
      <c r="F1853" s="262" t="s">
        <v>19259</v>
      </c>
    </row>
    <row r="1854" spans="2:6" ht="119.25" customHeight="1">
      <c r="B1854" s="361" t="s">
        <v>40428</v>
      </c>
      <c r="C1854" s="262" t="s">
        <v>8852</v>
      </c>
      <c r="D1854" s="262" t="s">
        <v>8853</v>
      </c>
      <c r="E1854" s="360" t="s">
        <v>8854</v>
      </c>
      <c r="F1854" s="262" t="s">
        <v>19259</v>
      </c>
    </row>
    <row r="1855" spans="2:6" ht="119.25" customHeight="1">
      <c r="B1855" s="361" t="s">
        <v>40591</v>
      </c>
      <c r="C1855" s="262" t="s">
        <v>8855</v>
      </c>
      <c r="D1855" s="262" t="s">
        <v>8856</v>
      </c>
      <c r="E1855" s="360" t="s">
        <v>8857</v>
      </c>
      <c r="F1855" s="262" t="s">
        <v>19259</v>
      </c>
    </row>
    <row r="1856" spans="2:6" ht="119.25" customHeight="1">
      <c r="B1856" s="361" t="s">
        <v>40431</v>
      </c>
      <c r="C1856" s="262" t="s">
        <v>8858</v>
      </c>
      <c r="D1856" s="262" t="s">
        <v>8859</v>
      </c>
      <c r="E1856" s="360" t="s">
        <v>8860</v>
      </c>
      <c r="F1856" s="262" t="s">
        <v>19259</v>
      </c>
    </row>
    <row r="1857" spans="2:6" ht="119.25" customHeight="1">
      <c r="B1857" s="361" t="s">
        <v>41019</v>
      </c>
      <c r="C1857" s="262" t="s">
        <v>8861</v>
      </c>
      <c r="D1857" s="262" t="s">
        <v>8862</v>
      </c>
      <c r="E1857" s="360" t="s">
        <v>8863</v>
      </c>
      <c r="F1857" s="262" t="s">
        <v>19259</v>
      </c>
    </row>
    <row r="1858" spans="2:6" ht="119.25" customHeight="1">
      <c r="B1858" s="361" t="s">
        <v>19291</v>
      </c>
      <c r="C1858" s="262" t="s">
        <v>8864</v>
      </c>
      <c r="D1858" s="262" t="s">
        <v>8865</v>
      </c>
      <c r="E1858" s="360" t="s">
        <v>8866</v>
      </c>
      <c r="F1858" s="262" t="s">
        <v>19259</v>
      </c>
    </row>
    <row r="1859" spans="2:6" ht="119.25" customHeight="1">
      <c r="B1859" s="361" t="s">
        <v>19292</v>
      </c>
      <c r="C1859" s="262" t="s">
        <v>8867</v>
      </c>
      <c r="D1859" s="262" t="s">
        <v>8868</v>
      </c>
      <c r="E1859" s="360" t="s">
        <v>8869</v>
      </c>
      <c r="F1859" s="262" t="s">
        <v>19259</v>
      </c>
    </row>
    <row r="1860" spans="2:6" ht="119.25" customHeight="1">
      <c r="B1860" s="361" t="s">
        <v>40592</v>
      </c>
      <c r="C1860" s="262" t="s">
        <v>8870</v>
      </c>
      <c r="D1860" s="262" t="s">
        <v>8871</v>
      </c>
      <c r="E1860" s="360" t="s">
        <v>8872</v>
      </c>
      <c r="F1860" s="262" t="s">
        <v>19259</v>
      </c>
    </row>
    <row r="1861" spans="2:6" ht="119.25" customHeight="1">
      <c r="B1861" s="361" t="s">
        <v>19293</v>
      </c>
      <c r="C1861" s="262" t="s">
        <v>8873</v>
      </c>
      <c r="D1861" s="262" t="s">
        <v>8874</v>
      </c>
      <c r="E1861" s="360" t="s">
        <v>8875</v>
      </c>
      <c r="F1861" s="262" t="s">
        <v>19259</v>
      </c>
    </row>
    <row r="1862" spans="2:6" ht="119.25" customHeight="1">
      <c r="B1862" s="361" t="s">
        <v>40434</v>
      </c>
      <c r="C1862" s="262" t="s">
        <v>8876</v>
      </c>
      <c r="D1862" s="262" t="s">
        <v>8877</v>
      </c>
      <c r="E1862" s="360" t="s">
        <v>8878</v>
      </c>
      <c r="F1862" s="262" t="s">
        <v>19259</v>
      </c>
    </row>
    <row r="1863" spans="2:6" ht="119.25" customHeight="1">
      <c r="B1863" s="361" t="s">
        <v>40593</v>
      </c>
      <c r="C1863" s="262" t="s">
        <v>8879</v>
      </c>
      <c r="D1863" s="262" t="s">
        <v>8880</v>
      </c>
      <c r="E1863" s="360" t="s">
        <v>8881</v>
      </c>
      <c r="F1863" s="262" t="s">
        <v>19259</v>
      </c>
    </row>
    <row r="1864" spans="2:6" ht="119.25" customHeight="1">
      <c r="B1864" s="361" t="s">
        <v>40594</v>
      </c>
      <c r="C1864" s="262" t="s">
        <v>8882</v>
      </c>
      <c r="D1864" s="262" t="s">
        <v>8883</v>
      </c>
      <c r="E1864" s="360" t="s">
        <v>8884</v>
      </c>
      <c r="F1864" s="262" t="s">
        <v>19259</v>
      </c>
    </row>
    <row r="1865" spans="2:6" ht="136.5" customHeight="1">
      <c r="B1865" s="361" t="s">
        <v>41020</v>
      </c>
      <c r="C1865" s="262" t="s">
        <v>8885</v>
      </c>
      <c r="D1865" s="262" t="s">
        <v>8886</v>
      </c>
      <c r="E1865" s="360" t="s">
        <v>8887</v>
      </c>
      <c r="F1865" s="262" t="s">
        <v>19259</v>
      </c>
    </row>
    <row r="1866" spans="2:6" ht="119.25" customHeight="1">
      <c r="B1866" s="361" t="s">
        <v>41021</v>
      </c>
      <c r="C1866" s="262" t="s">
        <v>8888</v>
      </c>
      <c r="D1866" s="262" t="s">
        <v>8889</v>
      </c>
      <c r="E1866" s="360" t="s">
        <v>8890</v>
      </c>
      <c r="F1866" s="262" t="s">
        <v>19259</v>
      </c>
    </row>
    <row r="1867" spans="2:6" ht="119.25" customHeight="1">
      <c r="B1867" s="361" t="s">
        <v>40595</v>
      </c>
      <c r="C1867" s="262" t="s">
        <v>8891</v>
      </c>
      <c r="D1867" s="262" t="s">
        <v>8892</v>
      </c>
      <c r="E1867" s="360" t="s">
        <v>8893</v>
      </c>
      <c r="F1867" s="262" t="s">
        <v>19259</v>
      </c>
    </row>
    <row r="1868" spans="2:6" ht="119.25" customHeight="1">
      <c r="B1868" s="361" t="s">
        <v>40421</v>
      </c>
      <c r="C1868" s="262" t="s">
        <v>8894</v>
      </c>
      <c r="D1868" s="262" t="s">
        <v>8895</v>
      </c>
      <c r="E1868" s="360" t="s">
        <v>8896</v>
      </c>
      <c r="F1868" s="262" t="s">
        <v>19259</v>
      </c>
    </row>
    <row r="1869" spans="2:6" ht="119.25" customHeight="1">
      <c r="B1869" s="361" t="s">
        <v>41022</v>
      </c>
      <c r="C1869" s="262" t="s">
        <v>8897</v>
      </c>
      <c r="D1869" s="262" t="s">
        <v>8898</v>
      </c>
      <c r="E1869" s="360" t="s">
        <v>8899</v>
      </c>
      <c r="F1869" s="262" t="s">
        <v>19259</v>
      </c>
    </row>
    <row r="1870" spans="2:6" ht="151.5" customHeight="1">
      <c r="B1870" s="361" t="s">
        <v>40422</v>
      </c>
      <c r="C1870" s="262" t="s">
        <v>8900</v>
      </c>
      <c r="D1870" s="262" t="s">
        <v>8901</v>
      </c>
      <c r="E1870" s="360" t="s">
        <v>8902</v>
      </c>
      <c r="F1870" s="262" t="s">
        <v>19259</v>
      </c>
    </row>
    <row r="1871" spans="2:6" ht="119.25" customHeight="1">
      <c r="B1871" s="361" t="s">
        <v>40423</v>
      </c>
      <c r="C1871" s="262" t="s">
        <v>8903</v>
      </c>
      <c r="D1871" s="262" t="s">
        <v>8904</v>
      </c>
      <c r="E1871" s="360" t="s">
        <v>8905</v>
      </c>
      <c r="F1871" s="262" t="s">
        <v>19259</v>
      </c>
    </row>
    <row r="1872" spans="2:6" ht="119.25" customHeight="1">
      <c r="B1872" s="361" t="s">
        <v>40377</v>
      </c>
      <c r="C1872" s="262" t="s">
        <v>8906</v>
      </c>
      <c r="D1872" s="262" t="s">
        <v>8907</v>
      </c>
      <c r="E1872" s="360" t="s">
        <v>8908</v>
      </c>
      <c r="F1872" s="262" t="s">
        <v>19259</v>
      </c>
    </row>
    <row r="1873" spans="2:6" ht="119.25" customHeight="1">
      <c r="B1873" s="361" t="s">
        <v>40596</v>
      </c>
      <c r="C1873" s="262" t="s">
        <v>8909</v>
      </c>
      <c r="D1873" s="262" t="s">
        <v>8910</v>
      </c>
      <c r="E1873" s="360" t="s">
        <v>8911</v>
      </c>
      <c r="F1873" s="262" t="s">
        <v>19259</v>
      </c>
    </row>
    <row r="1874" spans="2:6" ht="119.25" customHeight="1">
      <c r="B1874" s="361" t="s">
        <v>41023</v>
      </c>
      <c r="C1874" s="262" t="s">
        <v>8912</v>
      </c>
      <c r="D1874" s="262" t="s">
        <v>8913</v>
      </c>
      <c r="E1874" s="360" t="s">
        <v>8914</v>
      </c>
      <c r="F1874" s="262" t="s">
        <v>19259</v>
      </c>
    </row>
    <row r="1875" spans="2:6" ht="119.25" customHeight="1">
      <c r="B1875" s="361" t="s">
        <v>19294</v>
      </c>
      <c r="C1875" s="359" t="s">
        <v>8915</v>
      </c>
      <c r="D1875" s="359" t="s">
        <v>8916</v>
      </c>
      <c r="E1875" s="363" t="s">
        <v>8917</v>
      </c>
      <c r="F1875" s="262" t="s">
        <v>19259</v>
      </c>
    </row>
    <row r="1876" spans="2:6" ht="13.5">
      <c r="B1876" s="361" t="s">
        <v>19295</v>
      </c>
      <c r="C1876" s="359" t="s">
        <v>8918</v>
      </c>
      <c r="D1876" s="359" t="s">
        <v>8919</v>
      </c>
      <c r="E1876" s="363" t="s">
        <v>8920</v>
      </c>
      <c r="F1876" s="262" t="s">
        <v>19259</v>
      </c>
    </row>
    <row r="1877" spans="2:6" ht="13.5">
      <c r="B1877" s="361" t="s">
        <v>19296</v>
      </c>
      <c r="C1877" s="359" t="s">
        <v>8921</v>
      </c>
      <c r="D1877" s="359" t="s">
        <v>8922</v>
      </c>
      <c r="E1877" s="363" t="s">
        <v>8923</v>
      </c>
      <c r="F1877" s="262" t="s">
        <v>19259</v>
      </c>
    </row>
    <row r="1878" spans="2:6" ht="13.5">
      <c r="B1878" s="361" t="s">
        <v>19297</v>
      </c>
      <c r="C1878" s="359" t="s">
        <v>8924</v>
      </c>
      <c r="D1878" s="359" t="s">
        <v>8925</v>
      </c>
      <c r="E1878" s="363" t="s">
        <v>8926</v>
      </c>
      <c r="F1878" s="262" t="s">
        <v>19259</v>
      </c>
    </row>
    <row r="1879" spans="2:6" ht="78.75" customHeight="1">
      <c r="B1879" s="361" t="s">
        <v>17507</v>
      </c>
      <c r="C1879" s="262" t="s">
        <v>8927</v>
      </c>
      <c r="D1879" s="262" t="s">
        <v>8928</v>
      </c>
      <c r="E1879" s="360" t="s">
        <v>8929</v>
      </c>
      <c r="F1879" s="262" t="s">
        <v>19259</v>
      </c>
    </row>
    <row r="1880" spans="2:6" ht="119.25" customHeight="1">
      <c r="B1880" s="361" t="s">
        <v>40597</v>
      </c>
      <c r="C1880" s="262" t="s">
        <v>8930</v>
      </c>
      <c r="D1880" s="262" t="s">
        <v>8931</v>
      </c>
      <c r="E1880" s="360" t="s">
        <v>8932</v>
      </c>
      <c r="F1880" s="262" t="s">
        <v>19259</v>
      </c>
    </row>
    <row r="1881" spans="2:6" ht="13.5">
      <c r="B1881" s="361" t="s">
        <v>19298</v>
      </c>
      <c r="C1881" s="262" t="s">
        <v>8933</v>
      </c>
      <c r="D1881" s="262" t="s">
        <v>8934</v>
      </c>
      <c r="E1881" s="360" t="s">
        <v>8935</v>
      </c>
      <c r="F1881" s="262" t="s">
        <v>19259</v>
      </c>
    </row>
    <row r="1882" spans="2:6" ht="13.5">
      <c r="B1882" s="361" t="s">
        <v>19299</v>
      </c>
      <c r="C1882" s="262" t="s">
        <v>8936</v>
      </c>
      <c r="D1882" s="262" t="s">
        <v>8937</v>
      </c>
      <c r="E1882" s="360" t="s">
        <v>8938</v>
      </c>
      <c r="F1882" s="262" t="s">
        <v>19259</v>
      </c>
    </row>
    <row r="1883" spans="2:6" ht="12">
      <c r="B1883" s="361" t="s">
        <v>17508</v>
      </c>
      <c r="C1883" s="262" t="s">
        <v>8939</v>
      </c>
      <c r="D1883" s="262" t="s">
        <v>8940</v>
      </c>
      <c r="E1883" s="360" t="s">
        <v>8941</v>
      </c>
      <c r="F1883" s="262" t="s">
        <v>19259</v>
      </c>
    </row>
    <row r="1884" spans="2:6" ht="119.25" customHeight="1">
      <c r="B1884" s="361" t="s">
        <v>41024</v>
      </c>
      <c r="C1884" s="262" t="s">
        <v>8942</v>
      </c>
      <c r="D1884" s="262" t="s">
        <v>8943</v>
      </c>
      <c r="E1884" s="360" t="s">
        <v>8944</v>
      </c>
      <c r="F1884" s="262" t="s">
        <v>19268</v>
      </c>
    </row>
    <row r="1885" spans="2:6" ht="132" customHeight="1">
      <c r="B1885" s="361" t="s">
        <v>41025</v>
      </c>
      <c r="C1885" s="262" t="s">
        <v>8945</v>
      </c>
      <c r="D1885" s="262" t="s">
        <v>8946</v>
      </c>
      <c r="E1885" s="360" t="s">
        <v>8947</v>
      </c>
      <c r="F1885" s="262" t="s">
        <v>19268</v>
      </c>
    </row>
    <row r="1886" spans="2:6" ht="119.25" customHeight="1">
      <c r="B1886" s="361" t="s">
        <v>41026</v>
      </c>
      <c r="C1886" s="262" t="s">
        <v>8948</v>
      </c>
      <c r="D1886" s="262" t="s">
        <v>8949</v>
      </c>
      <c r="E1886" s="360" t="s">
        <v>8950</v>
      </c>
      <c r="F1886" s="262" t="s">
        <v>19259</v>
      </c>
    </row>
    <row r="1887" spans="2:6" ht="132.75" customHeight="1">
      <c r="B1887" s="361" t="s">
        <v>40378</v>
      </c>
      <c r="C1887" s="262" t="s">
        <v>8951</v>
      </c>
      <c r="D1887" s="262" t="s">
        <v>8952</v>
      </c>
      <c r="E1887" s="360" t="s">
        <v>8953</v>
      </c>
      <c r="F1887" s="262" t="s">
        <v>19259</v>
      </c>
    </row>
    <row r="1888" spans="2:6" ht="119.25" customHeight="1">
      <c r="B1888" s="361" t="s">
        <v>40598</v>
      </c>
      <c r="C1888" s="262" t="s">
        <v>8954</v>
      </c>
      <c r="D1888" s="262" t="s">
        <v>8955</v>
      </c>
      <c r="E1888" s="360" t="s">
        <v>8956</v>
      </c>
      <c r="F1888" s="262" t="s">
        <v>19259</v>
      </c>
    </row>
    <row r="1889" spans="2:6" ht="119.25" customHeight="1">
      <c r="B1889" s="361" t="s">
        <v>40599</v>
      </c>
      <c r="C1889" s="262" t="s">
        <v>8957</v>
      </c>
      <c r="D1889" s="262" t="s">
        <v>8958</v>
      </c>
      <c r="E1889" s="360" t="s">
        <v>8959</v>
      </c>
      <c r="F1889" s="262" t="s">
        <v>19259</v>
      </c>
    </row>
    <row r="1890" spans="2:6" ht="128.25" customHeight="1">
      <c r="B1890" s="361" t="s">
        <v>40403</v>
      </c>
      <c r="C1890" s="262" t="s">
        <v>8960</v>
      </c>
      <c r="D1890" s="262" t="s">
        <v>8961</v>
      </c>
      <c r="E1890" s="360" t="s">
        <v>8962</v>
      </c>
      <c r="F1890" s="262" t="s">
        <v>19259</v>
      </c>
    </row>
    <row r="1891" spans="2:6" ht="119.25" customHeight="1">
      <c r="B1891" s="361" t="s">
        <v>40402</v>
      </c>
      <c r="C1891" s="262" t="s">
        <v>8963</v>
      </c>
      <c r="D1891" s="262" t="s">
        <v>8964</v>
      </c>
      <c r="E1891" s="360" t="s">
        <v>8965</v>
      </c>
      <c r="F1891" s="262" t="s">
        <v>19259</v>
      </c>
    </row>
    <row r="1892" spans="2:6" ht="119.25" customHeight="1">
      <c r="B1892" s="361" t="s">
        <v>41027</v>
      </c>
      <c r="C1892" s="262" t="s">
        <v>8966</v>
      </c>
      <c r="D1892" s="262" t="s">
        <v>8967</v>
      </c>
      <c r="E1892" s="360" t="s">
        <v>8968</v>
      </c>
      <c r="F1892" s="262" t="s">
        <v>19259</v>
      </c>
    </row>
    <row r="1893" spans="2:6" ht="12">
      <c r="B1893" s="322" t="s">
        <v>13525</v>
      </c>
      <c r="C1893" s="171"/>
      <c r="D1893" s="171"/>
      <c r="E1893" s="224"/>
      <c r="F1893" s="171"/>
    </row>
    <row r="1894" spans="2:6" ht="119.25" customHeight="1">
      <c r="B1894" s="306" t="s">
        <v>41028</v>
      </c>
      <c r="C1894" s="172" t="s">
        <v>10010</v>
      </c>
      <c r="D1894" s="172" t="s">
        <v>10011</v>
      </c>
      <c r="E1894" s="227" t="s">
        <v>10012</v>
      </c>
      <c r="F1894" s="172" t="s">
        <v>616</v>
      </c>
    </row>
    <row r="1895" spans="2:6" ht="119.25" customHeight="1">
      <c r="B1895" s="361" t="s">
        <v>41029</v>
      </c>
      <c r="C1895" s="262" t="s">
        <v>10013</v>
      </c>
      <c r="D1895" s="262" t="s">
        <v>10014</v>
      </c>
      <c r="E1895" s="360" t="s">
        <v>10015</v>
      </c>
      <c r="F1895" s="262" t="s">
        <v>616</v>
      </c>
    </row>
    <row r="1896" spans="2:6" ht="119.25" customHeight="1">
      <c r="B1896" s="361" t="s">
        <v>41030</v>
      </c>
      <c r="C1896" s="262" t="s">
        <v>10016</v>
      </c>
      <c r="D1896" s="262" t="s">
        <v>10017</v>
      </c>
      <c r="E1896" s="360" t="s">
        <v>10018</v>
      </c>
      <c r="F1896" s="262" t="s">
        <v>616</v>
      </c>
    </row>
    <row r="1897" spans="2:6" ht="119.25" customHeight="1">
      <c r="B1897" s="361" t="s">
        <v>41031</v>
      </c>
      <c r="C1897" s="262" t="s">
        <v>10019</v>
      </c>
      <c r="D1897" s="262" t="s">
        <v>10020</v>
      </c>
      <c r="E1897" s="360" t="s">
        <v>10021</v>
      </c>
      <c r="F1897" s="262" t="s">
        <v>616</v>
      </c>
    </row>
    <row r="1898" spans="2:6" ht="119.25" customHeight="1">
      <c r="B1898" s="361" t="s">
        <v>41032</v>
      </c>
      <c r="C1898" s="262" t="s">
        <v>10022</v>
      </c>
      <c r="D1898" s="262" t="s">
        <v>10023</v>
      </c>
      <c r="E1898" s="360" t="s">
        <v>10024</v>
      </c>
      <c r="F1898" s="262" t="s">
        <v>616</v>
      </c>
    </row>
    <row r="1899" spans="2:6" ht="119.25" customHeight="1">
      <c r="B1899" s="361" t="s">
        <v>40380</v>
      </c>
      <c r="C1899" s="262" t="s">
        <v>10025</v>
      </c>
      <c r="D1899" s="262" t="s">
        <v>10026</v>
      </c>
      <c r="E1899" s="360" t="s">
        <v>10027</v>
      </c>
      <c r="F1899" s="262" t="s">
        <v>616</v>
      </c>
    </row>
    <row r="1900" spans="2:6" ht="119.25" customHeight="1">
      <c r="B1900" s="361" t="s">
        <v>40379</v>
      </c>
      <c r="C1900" s="262" t="s">
        <v>10028</v>
      </c>
      <c r="D1900" s="262" t="s">
        <v>10029</v>
      </c>
      <c r="E1900" s="360" t="s">
        <v>10030</v>
      </c>
      <c r="F1900" s="262" t="s">
        <v>616</v>
      </c>
    </row>
    <row r="1901" spans="2:6" ht="119.25" customHeight="1">
      <c r="B1901" s="361" t="s">
        <v>41033</v>
      </c>
      <c r="C1901" s="262" t="s">
        <v>10031</v>
      </c>
      <c r="D1901" s="262" t="s">
        <v>10032</v>
      </c>
      <c r="E1901" s="360" t="s">
        <v>10033</v>
      </c>
      <c r="F1901" s="262" t="s">
        <v>616</v>
      </c>
    </row>
    <row r="1902" spans="2:6" ht="119.25" customHeight="1">
      <c r="B1902" s="361" t="s">
        <v>40600</v>
      </c>
      <c r="C1902" s="262" t="s">
        <v>10034</v>
      </c>
      <c r="D1902" s="262" t="s">
        <v>10035</v>
      </c>
      <c r="E1902" s="360" t="s">
        <v>10036</v>
      </c>
      <c r="F1902" s="262" t="s">
        <v>616</v>
      </c>
    </row>
    <row r="1903" spans="2:6" ht="119.25" customHeight="1">
      <c r="B1903" s="361" t="s">
        <v>40601</v>
      </c>
      <c r="C1903" s="262" t="s">
        <v>10037</v>
      </c>
      <c r="D1903" s="262" t="s">
        <v>10038</v>
      </c>
      <c r="E1903" s="360" t="s">
        <v>10039</v>
      </c>
      <c r="F1903" s="262" t="s">
        <v>616</v>
      </c>
    </row>
    <row r="1904" spans="2:6" ht="126" customHeight="1">
      <c r="B1904" s="361" t="s">
        <v>40381</v>
      </c>
      <c r="C1904" s="262" t="s">
        <v>10040</v>
      </c>
      <c r="D1904" s="262" t="s">
        <v>10041</v>
      </c>
      <c r="E1904" s="360" t="s">
        <v>10042</v>
      </c>
      <c r="F1904" s="262" t="s">
        <v>616</v>
      </c>
    </row>
    <row r="1905" spans="2:6" ht="119.25" customHeight="1">
      <c r="B1905" s="361" t="s">
        <v>41034</v>
      </c>
      <c r="C1905" s="262" t="s">
        <v>10043</v>
      </c>
      <c r="D1905" s="262" t="s">
        <v>10044</v>
      </c>
      <c r="E1905" s="360" t="s">
        <v>10045</v>
      </c>
      <c r="F1905" s="262" t="s">
        <v>616</v>
      </c>
    </row>
    <row r="1906" spans="2:6" ht="119.25" customHeight="1">
      <c r="B1906" s="361" t="s">
        <v>41035</v>
      </c>
      <c r="C1906" s="262" t="s">
        <v>10046</v>
      </c>
      <c r="D1906" s="262" t="s">
        <v>10047</v>
      </c>
      <c r="E1906" s="360" t="s">
        <v>10048</v>
      </c>
      <c r="F1906" s="262" t="s">
        <v>616</v>
      </c>
    </row>
    <row r="1907" spans="2:6" ht="158.25" customHeight="1">
      <c r="B1907" s="361" t="s">
        <v>41036</v>
      </c>
      <c r="C1907" s="262" t="s">
        <v>10049</v>
      </c>
      <c r="D1907" s="262" t="s">
        <v>10050</v>
      </c>
      <c r="E1907" s="360" t="s">
        <v>10051</v>
      </c>
      <c r="F1907" s="262" t="s">
        <v>616</v>
      </c>
    </row>
    <row r="1908" spans="2:6" ht="141.75" customHeight="1">
      <c r="B1908" s="361" t="s">
        <v>41037</v>
      </c>
      <c r="C1908" s="262" t="s">
        <v>10052</v>
      </c>
      <c r="D1908" s="262" t="s">
        <v>10053</v>
      </c>
      <c r="E1908" s="360" t="s">
        <v>10054</v>
      </c>
      <c r="F1908" s="262" t="s">
        <v>616</v>
      </c>
    </row>
    <row r="1909" spans="2:6" ht="149.25" customHeight="1">
      <c r="B1909" s="361" t="s">
        <v>41038</v>
      </c>
      <c r="C1909" s="262" t="s">
        <v>10055</v>
      </c>
      <c r="D1909" s="262" t="s">
        <v>10056</v>
      </c>
      <c r="E1909" s="360" t="s">
        <v>10057</v>
      </c>
      <c r="F1909" s="262" t="s">
        <v>616</v>
      </c>
    </row>
    <row r="1910" spans="2:6" ht="119.25" customHeight="1">
      <c r="B1910" s="361" t="s">
        <v>41039</v>
      </c>
      <c r="C1910" s="262" t="s">
        <v>10058</v>
      </c>
      <c r="D1910" s="262" t="s">
        <v>10059</v>
      </c>
      <c r="E1910" s="360" t="s">
        <v>10060</v>
      </c>
      <c r="F1910" s="262" t="s">
        <v>616</v>
      </c>
    </row>
    <row r="1911" spans="2:6" ht="119.25" customHeight="1">
      <c r="B1911" s="361" t="s">
        <v>41040</v>
      </c>
      <c r="C1911" s="262" t="s">
        <v>10061</v>
      </c>
      <c r="D1911" s="262" t="s">
        <v>10062</v>
      </c>
      <c r="E1911" s="360" t="s">
        <v>10063</v>
      </c>
      <c r="F1911" s="262" t="s">
        <v>616</v>
      </c>
    </row>
    <row r="1912" spans="2:6" ht="119.25" customHeight="1">
      <c r="B1912" s="361" t="s">
        <v>41041</v>
      </c>
      <c r="C1912" s="262" t="s">
        <v>10064</v>
      </c>
      <c r="D1912" s="262" t="s">
        <v>10065</v>
      </c>
      <c r="E1912" s="360" t="s">
        <v>10066</v>
      </c>
      <c r="F1912" s="262" t="s">
        <v>616</v>
      </c>
    </row>
    <row r="1913" spans="2:6" ht="119.25" customHeight="1">
      <c r="B1913" s="361" t="s">
        <v>40602</v>
      </c>
      <c r="C1913" s="262" t="s">
        <v>10067</v>
      </c>
      <c r="D1913" s="262" t="s">
        <v>10068</v>
      </c>
      <c r="E1913" s="360" t="s">
        <v>10069</v>
      </c>
      <c r="F1913" s="262" t="s">
        <v>616</v>
      </c>
    </row>
    <row r="1914" spans="2:6" ht="119.25" customHeight="1">
      <c r="B1914" s="361" t="s">
        <v>19300</v>
      </c>
      <c r="C1914" s="262" t="s">
        <v>10070</v>
      </c>
      <c r="D1914" s="262" t="s">
        <v>10071</v>
      </c>
      <c r="E1914" s="360" t="s">
        <v>10072</v>
      </c>
      <c r="F1914" s="262" t="s">
        <v>616</v>
      </c>
    </row>
    <row r="1915" spans="2:6" ht="163.5" customHeight="1">
      <c r="B1915" s="361" t="s">
        <v>41042</v>
      </c>
      <c r="C1915" s="262" t="s">
        <v>19233</v>
      </c>
      <c r="D1915" s="262" t="s">
        <v>10073</v>
      </c>
      <c r="E1915" s="360" t="s">
        <v>10074</v>
      </c>
      <c r="F1915" s="262" t="s">
        <v>616</v>
      </c>
    </row>
    <row r="1916" spans="2:6" ht="119.25" customHeight="1">
      <c r="B1916" s="361" t="s">
        <v>41043</v>
      </c>
      <c r="C1916" s="262" t="s">
        <v>10075</v>
      </c>
      <c r="D1916" s="262" t="s">
        <v>10076</v>
      </c>
      <c r="E1916" s="360" t="s">
        <v>10077</v>
      </c>
      <c r="F1916" s="262" t="s">
        <v>616</v>
      </c>
    </row>
    <row r="1917" spans="2:6" ht="119.25" customHeight="1">
      <c r="B1917" s="361" t="s">
        <v>41044</v>
      </c>
      <c r="C1917" s="262" t="s">
        <v>10078</v>
      </c>
      <c r="D1917" s="262" t="s">
        <v>10079</v>
      </c>
      <c r="E1917" s="360" t="s">
        <v>10080</v>
      </c>
      <c r="F1917" s="262" t="s">
        <v>616</v>
      </c>
    </row>
    <row r="1918" spans="2:6" ht="119.25" customHeight="1">
      <c r="B1918" s="361" t="s">
        <v>45413</v>
      </c>
      <c r="C1918" s="262" t="s">
        <v>10081</v>
      </c>
      <c r="D1918" s="262" t="s">
        <v>10082</v>
      </c>
      <c r="E1918" s="360" t="s">
        <v>10083</v>
      </c>
      <c r="F1918" s="262" t="s">
        <v>616</v>
      </c>
    </row>
    <row r="1919" spans="2:6" ht="119.25" customHeight="1">
      <c r="B1919" s="361" t="s">
        <v>41045</v>
      </c>
      <c r="C1919" s="262" t="s">
        <v>10084</v>
      </c>
      <c r="D1919" s="262" t="s">
        <v>10085</v>
      </c>
      <c r="E1919" s="360" t="s">
        <v>10086</v>
      </c>
      <c r="F1919" s="262" t="s">
        <v>616</v>
      </c>
    </row>
    <row r="1920" spans="2:6" ht="119.25" customHeight="1">
      <c r="B1920" s="361" t="s">
        <v>41046</v>
      </c>
      <c r="C1920" s="262" t="s">
        <v>10087</v>
      </c>
      <c r="D1920" s="262" t="s">
        <v>10088</v>
      </c>
      <c r="E1920" s="360" t="s">
        <v>10089</v>
      </c>
      <c r="F1920" s="262" t="s">
        <v>616</v>
      </c>
    </row>
    <row r="1921" spans="2:6" ht="119.25" customHeight="1">
      <c r="B1921" s="361" t="s">
        <v>41047</v>
      </c>
      <c r="C1921" s="262" t="s">
        <v>10090</v>
      </c>
      <c r="D1921" s="262" t="s">
        <v>10091</v>
      </c>
      <c r="E1921" s="360" t="s">
        <v>10092</v>
      </c>
      <c r="F1921" s="262" t="s">
        <v>616</v>
      </c>
    </row>
    <row r="1922" spans="2:6" ht="119.25" customHeight="1">
      <c r="B1922" s="361" t="s">
        <v>41048</v>
      </c>
      <c r="C1922" s="262" t="s">
        <v>10093</v>
      </c>
      <c r="D1922" s="262" t="s">
        <v>10094</v>
      </c>
      <c r="E1922" s="360" t="s">
        <v>10095</v>
      </c>
      <c r="F1922" s="262" t="s">
        <v>616</v>
      </c>
    </row>
    <row r="1923" spans="2:6" ht="139.5" customHeight="1">
      <c r="B1923" s="361" t="s">
        <v>40383</v>
      </c>
      <c r="C1923" s="262" t="s">
        <v>10096</v>
      </c>
      <c r="D1923" s="262" t="s">
        <v>10097</v>
      </c>
      <c r="E1923" s="360" t="s">
        <v>10098</v>
      </c>
      <c r="F1923" s="262" t="s">
        <v>616</v>
      </c>
    </row>
    <row r="1924" spans="2:6" ht="119.25" customHeight="1">
      <c r="B1924" s="361" t="s">
        <v>40382</v>
      </c>
      <c r="C1924" s="262" t="s">
        <v>10099</v>
      </c>
      <c r="D1924" s="262" t="s">
        <v>10100</v>
      </c>
      <c r="E1924" s="360" t="s">
        <v>10101</v>
      </c>
      <c r="F1924" s="262" t="s">
        <v>616</v>
      </c>
    </row>
    <row r="1925" spans="2:6" ht="119.25" customHeight="1">
      <c r="B1925" s="361" t="s">
        <v>40384</v>
      </c>
      <c r="C1925" s="262" t="s">
        <v>10102</v>
      </c>
      <c r="D1925" s="262" t="s">
        <v>10103</v>
      </c>
      <c r="E1925" s="360" t="s">
        <v>10104</v>
      </c>
      <c r="F1925" s="262" t="s">
        <v>616</v>
      </c>
    </row>
    <row r="1926" spans="2:6" ht="119.25" customHeight="1">
      <c r="B1926" s="361" t="s">
        <v>41049</v>
      </c>
      <c r="C1926" s="262" t="s">
        <v>10105</v>
      </c>
      <c r="D1926" s="262" t="s">
        <v>10106</v>
      </c>
      <c r="E1926" s="360" t="s">
        <v>10107</v>
      </c>
      <c r="F1926" s="262" t="s">
        <v>616</v>
      </c>
    </row>
    <row r="1927" spans="2:6" ht="148.5" customHeight="1">
      <c r="B1927" s="361" t="s">
        <v>41050</v>
      </c>
      <c r="C1927" s="262" t="s">
        <v>10108</v>
      </c>
      <c r="D1927" s="262" t="s">
        <v>10109</v>
      </c>
      <c r="E1927" s="360" t="s">
        <v>10110</v>
      </c>
      <c r="F1927" s="262" t="s">
        <v>616</v>
      </c>
    </row>
    <row r="1928" spans="2:6" ht="138.75" customHeight="1">
      <c r="B1928" s="361" t="s">
        <v>41051</v>
      </c>
      <c r="C1928" s="262" t="s">
        <v>10111</v>
      </c>
      <c r="D1928" s="262" t="s">
        <v>10112</v>
      </c>
      <c r="E1928" s="360" t="s">
        <v>10113</v>
      </c>
      <c r="F1928" s="262" t="s">
        <v>616</v>
      </c>
    </row>
    <row r="1929" spans="2:6" ht="146.25" customHeight="1">
      <c r="B1929" s="361" t="s">
        <v>41052</v>
      </c>
      <c r="C1929" s="262" t="s">
        <v>10114</v>
      </c>
      <c r="D1929" s="262" t="s">
        <v>10115</v>
      </c>
      <c r="E1929" s="360" t="s">
        <v>10116</v>
      </c>
      <c r="F1929" s="262" t="s">
        <v>616</v>
      </c>
    </row>
    <row r="1930" spans="2:6" ht="119.25" customHeight="1">
      <c r="B1930" s="361" t="s">
        <v>41053</v>
      </c>
      <c r="C1930" s="262" t="s">
        <v>10117</v>
      </c>
      <c r="D1930" s="262" t="s">
        <v>10118</v>
      </c>
      <c r="E1930" s="360" t="s">
        <v>10119</v>
      </c>
      <c r="F1930" s="262" t="s">
        <v>616</v>
      </c>
    </row>
    <row r="1931" spans="2:6" ht="119.25" customHeight="1">
      <c r="B1931" s="361" t="s">
        <v>40393</v>
      </c>
      <c r="C1931" s="262" t="s">
        <v>10120</v>
      </c>
      <c r="D1931" s="262" t="s">
        <v>10121</v>
      </c>
      <c r="E1931" s="360" t="s">
        <v>10122</v>
      </c>
      <c r="F1931" s="262" t="s">
        <v>616</v>
      </c>
    </row>
    <row r="1932" spans="2:6" ht="143.25" customHeight="1">
      <c r="B1932" s="361" t="s">
        <v>40385</v>
      </c>
      <c r="C1932" s="262" t="s">
        <v>10123</v>
      </c>
      <c r="D1932" s="262" t="s">
        <v>10124</v>
      </c>
      <c r="E1932" s="360" t="s">
        <v>10125</v>
      </c>
      <c r="F1932" s="262" t="s">
        <v>616</v>
      </c>
    </row>
    <row r="1933" spans="2:6" ht="119.25" customHeight="1">
      <c r="B1933" s="361" t="s">
        <v>40386</v>
      </c>
      <c r="C1933" s="262" t="s">
        <v>10126</v>
      </c>
      <c r="D1933" s="262" t="s">
        <v>10127</v>
      </c>
      <c r="E1933" s="360" t="s">
        <v>10128</v>
      </c>
      <c r="F1933" s="262" t="s">
        <v>616</v>
      </c>
    </row>
    <row r="1934" spans="2:6" ht="135" customHeight="1">
      <c r="B1934" s="361" t="s">
        <v>41054</v>
      </c>
      <c r="C1934" s="262" t="s">
        <v>10129</v>
      </c>
      <c r="D1934" s="262" t="s">
        <v>10130</v>
      </c>
      <c r="E1934" s="360" t="s">
        <v>10131</v>
      </c>
      <c r="F1934" s="262" t="s">
        <v>616</v>
      </c>
    </row>
    <row r="1935" spans="2:6" ht="119.25" customHeight="1">
      <c r="B1935" s="361" t="s">
        <v>19301</v>
      </c>
      <c r="C1935" s="262" t="s">
        <v>10132</v>
      </c>
      <c r="D1935" s="262" t="s">
        <v>10133</v>
      </c>
      <c r="E1935" s="360" t="s">
        <v>10134</v>
      </c>
      <c r="F1935" s="262" t="s">
        <v>616</v>
      </c>
    </row>
    <row r="1936" spans="2:6" ht="119.25" customHeight="1">
      <c r="B1936" s="361" t="s">
        <v>19302</v>
      </c>
      <c r="C1936" s="262" t="s">
        <v>10135</v>
      </c>
      <c r="D1936" s="262" t="s">
        <v>10136</v>
      </c>
      <c r="E1936" s="360" t="s">
        <v>10137</v>
      </c>
      <c r="F1936" s="262" t="s">
        <v>616</v>
      </c>
    </row>
    <row r="1937" spans="2:6" ht="164.25" customHeight="1">
      <c r="B1937" s="361" t="s">
        <v>40603</v>
      </c>
      <c r="C1937" s="262" t="s">
        <v>10138</v>
      </c>
      <c r="D1937" s="262" t="s">
        <v>10139</v>
      </c>
      <c r="E1937" s="360" t="s">
        <v>10140</v>
      </c>
      <c r="F1937" s="262" t="s">
        <v>616</v>
      </c>
    </row>
    <row r="1938" spans="2:6" ht="119.25" customHeight="1">
      <c r="B1938" s="361" t="s">
        <v>40604</v>
      </c>
      <c r="C1938" s="262" t="s">
        <v>10141</v>
      </c>
      <c r="D1938" s="262" t="s">
        <v>10142</v>
      </c>
      <c r="E1938" s="360" t="s">
        <v>10143</v>
      </c>
      <c r="F1938" s="262" t="s">
        <v>616</v>
      </c>
    </row>
    <row r="1939" spans="2:6" ht="119.25" customHeight="1">
      <c r="B1939" s="361" t="s">
        <v>40721</v>
      </c>
      <c r="C1939" s="262" t="s">
        <v>10144</v>
      </c>
      <c r="D1939" s="262" t="s">
        <v>10145</v>
      </c>
      <c r="E1939" s="360" t="s">
        <v>10146</v>
      </c>
      <c r="F1939" s="262" t="s">
        <v>616</v>
      </c>
    </row>
    <row r="1940" spans="2:6" ht="119.25" customHeight="1">
      <c r="B1940" s="361" t="s">
        <v>41055</v>
      </c>
      <c r="C1940" s="262" t="s">
        <v>17509</v>
      </c>
      <c r="D1940" s="262" t="s">
        <v>10148</v>
      </c>
      <c r="E1940" s="360" t="s">
        <v>10149</v>
      </c>
      <c r="F1940" s="262" t="s">
        <v>616</v>
      </c>
    </row>
    <row r="1941" spans="2:6" ht="159.75" customHeight="1">
      <c r="B1941" s="361" t="s">
        <v>41056</v>
      </c>
      <c r="C1941" s="262" t="s">
        <v>10150</v>
      </c>
      <c r="D1941" s="262" t="s">
        <v>10151</v>
      </c>
      <c r="E1941" s="360" t="s">
        <v>10152</v>
      </c>
      <c r="F1941" s="262" t="s">
        <v>616</v>
      </c>
    </row>
    <row r="1942" spans="2:6" ht="148.5" customHeight="1">
      <c r="B1942" s="361" t="s">
        <v>40332</v>
      </c>
      <c r="C1942" s="262" t="s">
        <v>10153</v>
      </c>
      <c r="D1942" s="262" t="s">
        <v>10154</v>
      </c>
      <c r="E1942" s="360" t="s">
        <v>10155</v>
      </c>
      <c r="F1942" s="262" t="s">
        <v>616</v>
      </c>
    </row>
    <row r="1943" spans="2:6" ht="119.25" customHeight="1">
      <c r="B1943" s="361" t="s">
        <v>19303</v>
      </c>
      <c r="C1943" s="262" t="s">
        <v>10156</v>
      </c>
      <c r="D1943" s="262" t="s">
        <v>10157</v>
      </c>
      <c r="E1943" s="360" t="s">
        <v>10158</v>
      </c>
      <c r="F1943" s="262" t="s">
        <v>616</v>
      </c>
    </row>
    <row r="1944" spans="2:6" ht="154.5" customHeight="1">
      <c r="B1944" s="361" t="s">
        <v>41057</v>
      </c>
      <c r="C1944" s="262" t="s">
        <v>10159</v>
      </c>
      <c r="D1944" s="262" t="s">
        <v>10160</v>
      </c>
      <c r="E1944" s="360" t="s">
        <v>10161</v>
      </c>
      <c r="F1944" s="262" t="s">
        <v>616</v>
      </c>
    </row>
    <row r="1945" spans="2:6" ht="150.75" customHeight="1">
      <c r="B1945" s="361" t="s">
        <v>40633</v>
      </c>
      <c r="C1945" s="262" t="s">
        <v>10162</v>
      </c>
      <c r="D1945" s="262" t="s">
        <v>10163</v>
      </c>
      <c r="E1945" s="360" t="s">
        <v>10164</v>
      </c>
      <c r="F1945" s="262" t="s">
        <v>616</v>
      </c>
    </row>
    <row r="1946" spans="2:6" ht="141.75" customHeight="1">
      <c r="B1946" s="361" t="s">
        <v>40605</v>
      </c>
      <c r="C1946" s="262" t="s">
        <v>10165</v>
      </c>
      <c r="D1946" s="262" t="s">
        <v>10166</v>
      </c>
      <c r="E1946" s="360" t="s">
        <v>10167</v>
      </c>
      <c r="F1946" s="262" t="s">
        <v>616</v>
      </c>
    </row>
    <row r="1947" spans="2:6" ht="143.25" customHeight="1">
      <c r="B1947" s="361" t="s">
        <v>40606</v>
      </c>
      <c r="C1947" s="262" t="s">
        <v>10168</v>
      </c>
      <c r="D1947" s="262" t="s">
        <v>10169</v>
      </c>
      <c r="E1947" s="360" t="s">
        <v>10170</v>
      </c>
      <c r="F1947" s="262" t="s">
        <v>616</v>
      </c>
    </row>
    <row r="1948" spans="2:6" ht="119.25" customHeight="1">
      <c r="B1948" s="361" t="s">
        <v>40607</v>
      </c>
      <c r="C1948" s="262" t="s">
        <v>10174</v>
      </c>
      <c r="D1948" s="262" t="s">
        <v>10175</v>
      </c>
      <c r="E1948" s="360" t="s">
        <v>10176</v>
      </c>
      <c r="F1948" s="262" t="s">
        <v>616</v>
      </c>
    </row>
    <row r="1949" spans="2:6" ht="119.25" customHeight="1">
      <c r="B1949" s="361" t="s">
        <v>40608</v>
      </c>
      <c r="C1949" s="262" t="s">
        <v>10177</v>
      </c>
      <c r="D1949" s="262" t="s">
        <v>10178</v>
      </c>
      <c r="E1949" s="360" t="s">
        <v>10179</v>
      </c>
      <c r="F1949" s="262" t="s">
        <v>616</v>
      </c>
    </row>
    <row r="1950" spans="2:6" ht="119.25" customHeight="1">
      <c r="B1950" s="361" t="s">
        <v>40609</v>
      </c>
      <c r="C1950" s="262" t="s">
        <v>10180</v>
      </c>
      <c r="D1950" s="262" t="s">
        <v>10181</v>
      </c>
      <c r="E1950" s="360" t="s">
        <v>10182</v>
      </c>
      <c r="F1950" s="262" t="s">
        <v>616</v>
      </c>
    </row>
    <row r="1951" spans="2:6" ht="136.5" customHeight="1">
      <c r="B1951" s="361" t="s">
        <v>40612</v>
      </c>
      <c r="C1951" s="262" t="s">
        <v>10183</v>
      </c>
      <c r="D1951" s="262" t="s">
        <v>10184</v>
      </c>
      <c r="E1951" s="360" t="s">
        <v>10185</v>
      </c>
      <c r="F1951" s="262" t="s">
        <v>616</v>
      </c>
    </row>
    <row r="1952" spans="2:6" ht="119.25" customHeight="1">
      <c r="B1952" s="361" t="s">
        <v>40613</v>
      </c>
      <c r="C1952" s="262" t="s">
        <v>10186</v>
      </c>
      <c r="D1952" s="262" t="s">
        <v>10187</v>
      </c>
      <c r="E1952" s="360" t="s">
        <v>10188</v>
      </c>
      <c r="F1952" s="262" t="s">
        <v>616</v>
      </c>
    </row>
    <row r="1953" spans="2:6" ht="119.25" customHeight="1">
      <c r="B1953" s="361" t="s">
        <v>41058</v>
      </c>
      <c r="C1953" s="262" t="s">
        <v>10189</v>
      </c>
      <c r="D1953" s="262" t="s">
        <v>10190</v>
      </c>
      <c r="E1953" s="360" t="s">
        <v>10191</v>
      </c>
      <c r="F1953" s="262" t="s">
        <v>616</v>
      </c>
    </row>
    <row r="1954" spans="2:6" ht="119.25" customHeight="1">
      <c r="B1954" s="361" t="s">
        <v>41059</v>
      </c>
      <c r="C1954" s="262" t="s">
        <v>10192</v>
      </c>
      <c r="D1954" s="262" t="s">
        <v>10193</v>
      </c>
      <c r="E1954" s="360" t="s">
        <v>10194</v>
      </c>
      <c r="F1954" s="262" t="s">
        <v>616</v>
      </c>
    </row>
    <row r="1955" spans="2:6" ht="134.25" customHeight="1">
      <c r="B1955" s="361" t="s">
        <v>41060</v>
      </c>
      <c r="C1955" s="262" t="s">
        <v>10195</v>
      </c>
      <c r="D1955" s="262" t="s">
        <v>10196</v>
      </c>
      <c r="E1955" s="360" t="s">
        <v>10197</v>
      </c>
      <c r="F1955" s="262" t="s">
        <v>616</v>
      </c>
    </row>
    <row r="1956" spans="2:6" ht="135.75" customHeight="1">
      <c r="B1956" s="361" t="s">
        <v>43480</v>
      </c>
      <c r="C1956" s="262" t="s">
        <v>10198</v>
      </c>
      <c r="D1956" s="262" t="s">
        <v>10199</v>
      </c>
      <c r="E1956" s="360" t="s">
        <v>10200</v>
      </c>
      <c r="F1956" s="262" t="s">
        <v>616</v>
      </c>
    </row>
    <row r="1957" spans="2:6" ht="119.25" customHeight="1">
      <c r="B1957" s="361" t="s">
        <v>41061</v>
      </c>
      <c r="C1957" s="262" t="s">
        <v>10201</v>
      </c>
      <c r="D1957" s="262" t="s">
        <v>10202</v>
      </c>
      <c r="E1957" s="360" t="s">
        <v>10203</v>
      </c>
      <c r="F1957" s="262" t="s">
        <v>616</v>
      </c>
    </row>
    <row r="1958" spans="2:6" ht="144" customHeight="1">
      <c r="B1958" s="361" t="s">
        <v>40610</v>
      </c>
      <c r="C1958" s="262" t="s">
        <v>10204</v>
      </c>
      <c r="D1958" s="262" t="s">
        <v>10205</v>
      </c>
      <c r="E1958" s="360" t="s">
        <v>10206</v>
      </c>
      <c r="F1958" s="262" t="s">
        <v>616</v>
      </c>
    </row>
    <row r="1959" spans="2:6" ht="119.25" customHeight="1">
      <c r="B1959" s="361" t="s">
        <v>40611</v>
      </c>
      <c r="C1959" s="262" t="s">
        <v>10207</v>
      </c>
      <c r="D1959" s="262" t="s">
        <v>10208</v>
      </c>
      <c r="E1959" s="360" t="s">
        <v>10209</v>
      </c>
      <c r="F1959" s="262" t="s">
        <v>616</v>
      </c>
    </row>
    <row r="1960" spans="2:6" ht="119.25" customHeight="1">
      <c r="B1960" s="361" t="s">
        <v>41062</v>
      </c>
      <c r="C1960" s="262" t="s">
        <v>10210</v>
      </c>
      <c r="D1960" s="262" t="s">
        <v>10211</v>
      </c>
      <c r="E1960" s="360" t="s">
        <v>10212</v>
      </c>
      <c r="F1960" s="262" t="s">
        <v>616</v>
      </c>
    </row>
    <row r="1961" spans="2:6" ht="119.25" customHeight="1">
      <c r="B1961" s="361" t="s">
        <v>41063</v>
      </c>
      <c r="C1961" s="262" t="s">
        <v>10213</v>
      </c>
      <c r="D1961" s="262" t="s">
        <v>10214</v>
      </c>
      <c r="E1961" s="360" t="s">
        <v>10215</v>
      </c>
      <c r="F1961" s="262" t="s">
        <v>616</v>
      </c>
    </row>
    <row r="1962" spans="2:6" ht="119.25" customHeight="1">
      <c r="B1962" s="361" t="s">
        <v>41064</v>
      </c>
      <c r="C1962" s="262" t="s">
        <v>10216</v>
      </c>
      <c r="D1962" s="262" t="s">
        <v>10217</v>
      </c>
      <c r="E1962" s="360" t="s">
        <v>10218</v>
      </c>
      <c r="F1962" s="262" t="s">
        <v>616</v>
      </c>
    </row>
    <row r="1963" spans="2:6" ht="135" customHeight="1">
      <c r="B1963" s="361" t="s">
        <v>41065</v>
      </c>
      <c r="C1963" s="262" t="s">
        <v>10219</v>
      </c>
      <c r="D1963" s="262" t="s">
        <v>10220</v>
      </c>
      <c r="E1963" s="360" t="s">
        <v>10221</v>
      </c>
      <c r="F1963" s="262" t="s">
        <v>616</v>
      </c>
    </row>
    <row r="1964" spans="2:6" ht="119.25" customHeight="1">
      <c r="B1964" s="361" t="s">
        <v>41066</v>
      </c>
      <c r="C1964" s="262" t="s">
        <v>10222</v>
      </c>
      <c r="D1964" s="262" t="s">
        <v>10223</v>
      </c>
      <c r="E1964" s="360" t="s">
        <v>10224</v>
      </c>
      <c r="F1964" s="262" t="s">
        <v>616</v>
      </c>
    </row>
    <row r="1965" spans="2:6" ht="128.25" customHeight="1">
      <c r="B1965" s="361" t="s">
        <v>41067</v>
      </c>
      <c r="C1965" s="262" t="s">
        <v>10225</v>
      </c>
      <c r="D1965" s="262" t="s">
        <v>10226</v>
      </c>
      <c r="E1965" s="360" t="s">
        <v>10227</v>
      </c>
      <c r="F1965" s="262" t="s">
        <v>616</v>
      </c>
    </row>
    <row r="1966" spans="2:6" ht="141" customHeight="1">
      <c r="B1966" s="361" t="s">
        <v>45414</v>
      </c>
      <c r="C1966" s="262" t="s">
        <v>10228</v>
      </c>
      <c r="D1966" s="262" t="s">
        <v>10229</v>
      </c>
      <c r="E1966" s="360" t="s">
        <v>10230</v>
      </c>
      <c r="F1966" s="262" t="s">
        <v>616</v>
      </c>
    </row>
    <row r="1967" spans="2:6" ht="149.25" customHeight="1">
      <c r="B1967" s="361" t="s">
        <v>40634</v>
      </c>
      <c r="C1967" s="262" t="s">
        <v>10231</v>
      </c>
      <c r="D1967" s="262" t="s">
        <v>10232</v>
      </c>
      <c r="E1967" s="360" t="s">
        <v>10233</v>
      </c>
      <c r="F1967" s="262" t="s">
        <v>616</v>
      </c>
    </row>
    <row r="1968" spans="2:6" ht="119.25" customHeight="1">
      <c r="B1968" s="361" t="s">
        <v>40387</v>
      </c>
      <c r="C1968" s="262" t="s">
        <v>10234</v>
      </c>
      <c r="D1968" s="262" t="s">
        <v>10235</v>
      </c>
      <c r="E1968" s="360" t="s">
        <v>10236</v>
      </c>
      <c r="F1968" s="262" t="s">
        <v>616</v>
      </c>
    </row>
    <row r="1969" spans="2:6" ht="119.25" customHeight="1">
      <c r="B1969" s="361" t="s">
        <v>17045</v>
      </c>
      <c r="C1969" s="262" t="s">
        <v>10237</v>
      </c>
      <c r="D1969" s="262" t="s">
        <v>10238</v>
      </c>
      <c r="E1969" s="360" t="s">
        <v>10239</v>
      </c>
      <c r="F1969" s="262" t="s">
        <v>616</v>
      </c>
    </row>
    <row r="1970" spans="2:6" ht="119.25" customHeight="1">
      <c r="B1970" s="361" t="s">
        <v>41068</v>
      </c>
      <c r="C1970" s="262" t="s">
        <v>10240</v>
      </c>
      <c r="D1970" s="262" t="s">
        <v>10241</v>
      </c>
      <c r="E1970" s="360" t="s">
        <v>10242</v>
      </c>
      <c r="F1970" s="262" t="s">
        <v>616</v>
      </c>
    </row>
    <row r="1971" spans="2:6" ht="162" customHeight="1">
      <c r="B1971" s="361" t="s">
        <v>40614</v>
      </c>
      <c r="C1971" s="262" t="s">
        <v>10243</v>
      </c>
      <c r="D1971" s="262" t="s">
        <v>10244</v>
      </c>
      <c r="E1971" s="360" t="s">
        <v>10245</v>
      </c>
      <c r="F1971" s="262" t="s">
        <v>616</v>
      </c>
    </row>
    <row r="1972" spans="2:6" ht="147" customHeight="1">
      <c r="B1972" s="361" t="s">
        <v>43481</v>
      </c>
      <c r="C1972" s="262" t="s">
        <v>10246</v>
      </c>
      <c r="D1972" s="262" t="s">
        <v>10247</v>
      </c>
      <c r="E1972" s="360" t="s">
        <v>10248</v>
      </c>
      <c r="F1972" s="262" t="s">
        <v>616</v>
      </c>
    </row>
    <row r="1973" spans="2:6" ht="144.75" customHeight="1">
      <c r="B1973" s="361" t="s">
        <v>41069</v>
      </c>
      <c r="C1973" s="262" t="s">
        <v>10249</v>
      </c>
      <c r="D1973" s="262" t="s">
        <v>10250</v>
      </c>
      <c r="E1973" s="360" t="s">
        <v>10251</v>
      </c>
      <c r="F1973" s="262" t="s">
        <v>616</v>
      </c>
    </row>
    <row r="1974" spans="2:6" ht="203.25" customHeight="1">
      <c r="B1974" s="361" t="s">
        <v>40432</v>
      </c>
      <c r="C1974" s="262" t="s">
        <v>10252</v>
      </c>
      <c r="D1974" s="262" t="s">
        <v>10253</v>
      </c>
      <c r="E1974" s="360" t="s">
        <v>10254</v>
      </c>
      <c r="F1974" s="262" t="s">
        <v>616</v>
      </c>
    </row>
    <row r="1975" spans="2:6" ht="119.25" customHeight="1">
      <c r="B1975" s="361" t="s">
        <v>41070</v>
      </c>
      <c r="C1975" s="262" t="s">
        <v>10255</v>
      </c>
      <c r="D1975" s="262" t="s">
        <v>10256</v>
      </c>
      <c r="E1975" s="360" t="s">
        <v>10257</v>
      </c>
      <c r="F1975" s="262" t="s">
        <v>616</v>
      </c>
    </row>
    <row r="1976" spans="2:6" ht="119.25" customHeight="1">
      <c r="B1976" s="361" t="s">
        <v>41071</v>
      </c>
      <c r="C1976" s="262" t="s">
        <v>10258</v>
      </c>
      <c r="D1976" s="262" t="s">
        <v>10259</v>
      </c>
      <c r="E1976" s="360" t="s">
        <v>10260</v>
      </c>
      <c r="F1976" s="262" t="s">
        <v>616</v>
      </c>
    </row>
    <row r="1977" spans="2:6" ht="119.25" customHeight="1">
      <c r="B1977" s="361" t="s">
        <v>17510</v>
      </c>
      <c r="C1977" s="262" t="s">
        <v>10261</v>
      </c>
      <c r="D1977" s="262" t="s">
        <v>10262</v>
      </c>
      <c r="E1977" s="360" t="s">
        <v>10263</v>
      </c>
      <c r="F1977" s="262" t="s">
        <v>616</v>
      </c>
    </row>
    <row r="1978" spans="2:6" ht="119.25" customHeight="1">
      <c r="B1978" s="361" t="s">
        <v>40635</v>
      </c>
      <c r="C1978" s="262" t="s">
        <v>10264</v>
      </c>
      <c r="D1978" s="262" t="s">
        <v>10265</v>
      </c>
      <c r="E1978" s="360" t="s">
        <v>10266</v>
      </c>
      <c r="F1978" s="262" t="s">
        <v>616</v>
      </c>
    </row>
    <row r="1979" spans="2:6" ht="119.25" customHeight="1">
      <c r="B1979" s="361" t="s">
        <v>41072</v>
      </c>
      <c r="C1979" s="262" t="s">
        <v>10267</v>
      </c>
      <c r="D1979" s="262" t="s">
        <v>10268</v>
      </c>
      <c r="E1979" s="360" t="s">
        <v>10269</v>
      </c>
      <c r="F1979" s="262" t="s">
        <v>616</v>
      </c>
    </row>
    <row r="1980" spans="2:6" ht="119.25" customHeight="1">
      <c r="B1980" s="361" t="s">
        <v>41073</v>
      </c>
      <c r="C1980" s="262" t="s">
        <v>10270</v>
      </c>
      <c r="D1980" s="262" t="s">
        <v>10271</v>
      </c>
      <c r="E1980" s="360" t="s">
        <v>10272</v>
      </c>
      <c r="F1980" s="262" t="s">
        <v>616</v>
      </c>
    </row>
    <row r="1981" spans="2:6" ht="119.25" customHeight="1">
      <c r="B1981" s="361" t="s">
        <v>41074</v>
      </c>
      <c r="C1981" s="262" t="s">
        <v>10273</v>
      </c>
      <c r="D1981" s="262" t="s">
        <v>10274</v>
      </c>
      <c r="E1981" s="360" t="s">
        <v>10275</v>
      </c>
      <c r="F1981" s="262" t="s">
        <v>616</v>
      </c>
    </row>
    <row r="1982" spans="2:6" ht="135" customHeight="1">
      <c r="B1982" s="361" t="s">
        <v>41075</v>
      </c>
      <c r="C1982" s="262" t="s">
        <v>10276</v>
      </c>
      <c r="D1982" s="262" t="s">
        <v>10277</v>
      </c>
      <c r="E1982" s="360" t="s">
        <v>10278</v>
      </c>
      <c r="F1982" s="262" t="s">
        <v>616</v>
      </c>
    </row>
    <row r="1983" spans="2:6" ht="119.25" customHeight="1">
      <c r="B1983" s="361" t="s">
        <v>41076</v>
      </c>
      <c r="C1983" s="262" t="s">
        <v>10279</v>
      </c>
      <c r="D1983" s="262" t="s">
        <v>10280</v>
      </c>
      <c r="E1983" s="360" t="s">
        <v>10281</v>
      </c>
      <c r="F1983" s="262" t="s">
        <v>616</v>
      </c>
    </row>
    <row r="1984" spans="2:6" ht="119.25" customHeight="1">
      <c r="B1984" s="361" t="s">
        <v>41077</v>
      </c>
      <c r="C1984" s="262" t="s">
        <v>10282</v>
      </c>
      <c r="D1984" s="262" t="s">
        <v>10283</v>
      </c>
      <c r="E1984" s="360" t="s">
        <v>10284</v>
      </c>
      <c r="F1984" s="262" t="s">
        <v>616</v>
      </c>
    </row>
    <row r="1985" spans="2:6" ht="119.25" customHeight="1">
      <c r="B1985" s="361" t="s">
        <v>41078</v>
      </c>
      <c r="C1985" s="262" t="s">
        <v>10285</v>
      </c>
      <c r="D1985" s="262" t="s">
        <v>10286</v>
      </c>
      <c r="E1985" s="360" t="s">
        <v>10287</v>
      </c>
      <c r="F1985" s="262" t="s">
        <v>616</v>
      </c>
    </row>
    <row r="1986" spans="2:6" ht="119.25" customHeight="1">
      <c r="B1986" s="361" t="s">
        <v>41079</v>
      </c>
      <c r="C1986" s="262" t="s">
        <v>10288</v>
      </c>
      <c r="D1986" s="262" t="s">
        <v>10289</v>
      </c>
      <c r="E1986" s="360" t="s">
        <v>10290</v>
      </c>
      <c r="F1986" s="262" t="s">
        <v>616</v>
      </c>
    </row>
    <row r="1987" spans="2:6" ht="135.75" customHeight="1">
      <c r="B1987" s="361" t="s">
        <v>41080</v>
      </c>
      <c r="C1987" s="262" t="s">
        <v>10291</v>
      </c>
      <c r="D1987" s="262" t="s">
        <v>10292</v>
      </c>
      <c r="E1987" s="360" t="s">
        <v>10293</v>
      </c>
      <c r="F1987" s="262" t="s">
        <v>616</v>
      </c>
    </row>
    <row r="1988" spans="2:6" ht="119.25" customHeight="1">
      <c r="B1988" s="361" t="s">
        <v>41081</v>
      </c>
      <c r="C1988" s="262" t="s">
        <v>10294</v>
      </c>
      <c r="D1988" s="262" t="s">
        <v>10295</v>
      </c>
      <c r="E1988" s="360" t="s">
        <v>10296</v>
      </c>
      <c r="F1988" s="262" t="s">
        <v>616</v>
      </c>
    </row>
    <row r="1989" spans="2:6" ht="59.25" customHeight="1">
      <c r="B1989" s="361" t="s">
        <v>19304</v>
      </c>
      <c r="C1989" s="262" t="s">
        <v>10297</v>
      </c>
      <c r="D1989" s="262" t="s">
        <v>10298</v>
      </c>
      <c r="E1989" s="360" t="s">
        <v>10299</v>
      </c>
      <c r="F1989" s="262" t="s">
        <v>616</v>
      </c>
    </row>
    <row r="1990" spans="2:6" ht="141" customHeight="1">
      <c r="B1990" s="361" t="s">
        <v>40388</v>
      </c>
      <c r="C1990" s="262" t="s">
        <v>10300</v>
      </c>
      <c r="D1990" s="262" t="s">
        <v>10301</v>
      </c>
      <c r="E1990" s="360" t="s">
        <v>10302</v>
      </c>
      <c r="F1990" s="262" t="s">
        <v>616</v>
      </c>
    </row>
    <row r="1991" spans="2:6" ht="119.25" customHeight="1">
      <c r="B1991" s="361" t="s">
        <v>40389</v>
      </c>
      <c r="C1991" s="262" t="s">
        <v>10303</v>
      </c>
      <c r="D1991" s="262" t="s">
        <v>10304</v>
      </c>
      <c r="E1991" s="360" t="s">
        <v>10305</v>
      </c>
      <c r="F1991" s="262" t="s">
        <v>616</v>
      </c>
    </row>
    <row r="1992" spans="2:6" ht="119.25" customHeight="1">
      <c r="B1992" s="361" t="s">
        <v>40390</v>
      </c>
      <c r="C1992" s="262" t="s">
        <v>10306</v>
      </c>
      <c r="D1992" s="262" t="s">
        <v>10307</v>
      </c>
      <c r="E1992" s="360" t="s">
        <v>10308</v>
      </c>
      <c r="F1992" s="262" t="s">
        <v>616</v>
      </c>
    </row>
    <row r="1993" spans="2:6" ht="74.25" customHeight="1">
      <c r="B1993" s="361" t="s">
        <v>19305</v>
      </c>
      <c r="C1993" s="262" t="s">
        <v>10309</v>
      </c>
      <c r="D1993" s="262" t="s">
        <v>10310</v>
      </c>
      <c r="E1993" s="360" t="s">
        <v>10311</v>
      </c>
      <c r="F1993" s="262" t="s">
        <v>616</v>
      </c>
    </row>
    <row r="1994" spans="2:6" ht="155.25" customHeight="1">
      <c r="B1994" s="361" t="s">
        <v>19306</v>
      </c>
      <c r="C1994" s="262" t="s">
        <v>10312</v>
      </c>
      <c r="D1994" s="262" t="s">
        <v>10313</v>
      </c>
      <c r="E1994" s="360" t="s">
        <v>10314</v>
      </c>
      <c r="F1994" s="262" t="s">
        <v>616</v>
      </c>
    </row>
    <row r="1995" spans="2:6" ht="97.5" customHeight="1">
      <c r="B1995" s="361" t="s">
        <v>40638</v>
      </c>
      <c r="C1995" s="262" t="s">
        <v>10315</v>
      </c>
      <c r="D1995" s="262" t="s">
        <v>10316</v>
      </c>
      <c r="E1995" s="360" t="s">
        <v>10794</v>
      </c>
      <c r="F1995" s="262" t="s">
        <v>616</v>
      </c>
    </row>
    <row r="1996" spans="2:6" ht="99" customHeight="1">
      <c r="B1996" s="361" t="s">
        <v>40615</v>
      </c>
      <c r="C1996" s="262" t="s">
        <v>10317</v>
      </c>
      <c r="D1996" s="262" t="s">
        <v>10318</v>
      </c>
      <c r="E1996" s="360" t="s">
        <v>10319</v>
      </c>
      <c r="F1996" s="262" t="s">
        <v>616</v>
      </c>
    </row>
    <row r="1997" spans="2:6" ht="95.25" customHeight="1">
      <c r="B1997" s="361" t="s">
        <v>40639</v>
      </c>
      <c r="C1997" s="262" t="s">
        <v>10320</v>
      </c>
      <c r="D1997" s="262" t="s">
        <v>10321</v>
      </c>
      <c r="E1997" s="360" t="s">
        <v>10322</v>
      </c>
      <c r="F1997" s="262" t="s">
        <v>616</v>
      </c>
    </row>
    <row r="1998" spans="2:6" ht="119.25" customHeight="1">
      <c r="B1998" s="361" t="s">
        <v>41082</v>
      </c>
      <c r="C1998" s="262" t="s">
        <v>10323</v>
      </c>
      <c r="D1998" s="262" t="s">
        <v>10324</v>
      </c>
      <c r="E1998" s="360" t="s">
        <v>10325</v>
      </c>
      <c r="F1998" s="262" t="s">
        <v>616</v>
      </c>
    </row>
    <row r="1999" spans="2:6" ht="136.5" customHeight="1">
      <c r="B1999" s="361" t="s">
        <v>41083</v>
      </c>
      <c r="C1999" s="262" t="s">
        <v>10326</v>
      </c>
      <c r="D1999" s="262" t="s">
        <v>10327</v>
      </c>
      <c r="E1999" s="360" t="s">
        <v>10328</v>
      </c>
      <c r="F1999" s="262" t="s">
        <v>616</v>
      </c>
    </row>
    <row r="2000" spans="2:6" ht="150.75" customHeight="1">
      <c r="B2000" s="361" t="s">
        <v>41084</v>
      </c>
      <c r="C2000" s="262" t="s">
        <v>10329</v>
      </c>
      <c r="D2000" s="262" t="s">
        <v>10330</v>
      </c>
      <c r="E2000" s="360" t="s">
        <v>10331</v>
      </c>
      <c r="F2000" s="262" t="s">
        <v>616</v>
      </c>
    </row>
    <row r="2001" spans="2:6" ht="151.5" customHeight="1">
      <c r="B2001" s="361" t="s">
        <v>41085</v>
      </c>
      <c r="C2001" s="262" t="s">
        <v>10332</v>
      </c>
      <c r="D2001" s="262" t="s">
        <v>10333</v>
      </c>
      <c r="E2001" s="360" t="s">
        <v>10334</v>
      </c>
      <c r="F2001" s="262" t="s">
        <v>616</v>
      </c>
    </row>
    <row r="2002" spans="2:6" ht="119.25" customHeight="1">
      <c r="B2002" s="361" t="s">
        <v>41086</v>
      </c>
      <c r="C2002" s="262" t="s">
        <v>10335</v>
      </c>
      <c r="D2002" s="262" t="s">
        <v>10336</v>
      </c>
      <c r="E2002" s="360" t="s">
        <v>10337</v>
      </c>
      <c r="F2002" s="262" t="s">
        <v>616</v>
      </c>
    </row>
    <row r="2003" spans="2:6" ht="119.25" customHeight="1">
      <c r="B2003" s="361" t="s">
        <v>41087</v>
      </c>
      <c r="C2003" s="262" t="s">
        <v>10338</v>
      </c>
      <c r="D2003" s="262" t="s">
        <v>10339</v>
      </c>
      <c r="E2003" s="360" t="s">
        <v>10340</v>
      </c>
      <c r="F2003" s="262" t="s">
        <v>616</v>
      </c>
    </row>
    <row r="2004" spans="2:6" ht="57.75" customHeight="1">
      <c r="B2004" s="361" t="s">
        <v>17046</v>
      </c>
      <c r="C2004" s="262" t="s">
        <v>10341</v>
      </c>
      <c r="D2004" s="262" t="s">
        <v>10342</v>
      </c>
      <c r="E2004" s="360" t="s">
        <v>10343</v>
      </c>
      <c r="F2004" s="262" t="s">
        <v>616</v>
      </c>
    </row>
    <row r="2005" spans="2:6" ht="105" customHeight="1">
      <c r="B2005" s="361" t="s">
        <v>41088</v>
      </c>
      <c r="C2005" s="262" t="s">
        <v>10344</v>
      </c>
      <c r="D2005" s="262" t="s">
        <v>10345</v>
      </c>
      <c r="E2005" s="360" t="s">
        <v>10346</v>
      </c>
      <c r="F2005" s="262" t="s">
        <v>616</v>
      </c>
    </row>
    <row r="2006" spans="2:6" ht="153.75" customHeight="1">
      <c r="B2006" s="361" t="s">
        <v>41089</v>
      </c>
      <c r="C2006" s="262" t="s">
        <v>10347</v>
      </c>
      <c r="D2006" s="262" t="s">
        <v>10348</v>
      </c>
      <c r="E2006" s="360" t="s">
        <v>10349</v>
      </c>
      <c r="F2006" s="262" t="s">
        <v>616</v>
      </c>
    </row>
    <row r="2007" spans="2:6" ht="150.75" customHeight="1">
      <c r="B2007" s="361" t="s">
        <v>40616</v>
      </c>
      <c r="C2007" s="262" t="s">
        <v>10350</v>
      </c>
      <c r="D2007" s="262" t="s">
        <v>10351</v>
      </c>
      <c r="E2007" s="360" t="s">
        <v>10352</v>
      </c>
      <c r="F2007" s="262" t="s">
        <v>9311</v>
      </c>
    </row>
    <row r="2008" spans="2:6" ht="119.25" customHeight="1">
      <c r="B2008" s="361" t="s">
        <v>40617</v>
      </c>
      <c r="C2008" s="262" t="s">
        <v>10353</v>
      </c>
      <c r="D2008" s="262" t="s">
        <v>10354</v>
      </c>
      <c r="E2008" s="360" t="s">
        <v>10355</v>
      </c>
      <c r="F2008" s="262" t="s">
        <v>616</v>
      </c>
    </row>
    <row r="2009" spans="2:6" ht="138.75" customHeight="1">
      <c r="B2009" s="361" t="s">
        <v>41090</v>
      </c>
      <c r="C2009" s="262" t="s">
        <v>10356</v>
      </c>
      <c r="D2009" s="262" t="s">
        <v>10357</v>
      </c>
      <c r="E2009" s="360" t="s">
        <v>10358</v>
      </c>
      <c r="F2009" s="262" t="s">
        <v>616</v>
      </c>
    </row>
    <row r="2010" spans="2:6" ht="119.25" customHeight="1">
      <c r="B2010" s="361" t="s">
        <v>41091</v>
      </c>
      <c r="C2010" s="262" t="s">
        <v>10359</v>
      </c>
      <c r="D2010" s="262" t="s">
        <v>10360</v>
      </c>
      <c r="E2010" s="360" t="s">
        <v>10361</v>
      </c>
      <c r="F2010" s="262" t="s">
        <v>616</v>
      </c>
    </row>
    <row r="2011" spans="2:6" ht="73.5" customHeight="1">
      <c r="B2011" s="361" t="s">
        <v>40640</v>
      </c>
      <c r="C2011" s="262" t="s">
        <v>10362</v>
      </c>
      <c r="D2011" s="262" t="s">
        <v>10363</v>
      </c>
      <c r="E2011" s="360" t="s">
        <v>10364</v>
      </c>
      <c r="F2011" s="262" t="s">
        <v>616</v>
      </c>
    </row>
    <row r="2012" spans="2:6" ht="163.5" customHeight="1">
      <c r="B2012" s="361" t="s">
        <v>40618</v>
      </c>
      <c r="C2012" s="262" t="s">
        <v>10365</v>
      </c>
      <c r="D2012" s="262" t="s">
        <v>10366</v>
      </c>
      <c r="E2012" s="360" t="s">
        <v>10367</v>
      </c>
      <c r="F2012" s="262" t="s">
        <v>616</v>
      </c>
    </row>
    <row r="2013" spans="2:6" ht="119.25" customHeight="1">
      <c r="B2013" s="361" t="s">
        <v>41092</v>
      </c>
      <c r="C2013" s="262" t="s">
        <v>10368</v>
      </c>
      <c r="D2013" s="262" t="s">
        <v>10369</v>
      </c>
      <c r="E2013" s="360" t="s">
        <v>10370</v>
      </c>
      <c r="F2013" s="262" t="s">
        <v>616</v>
      </c>
    </row>
    <row r="2014" spans="2:6" ht="152.25" customHeight="1">
      <c r="B2014" s="361" t="s">
        <v>41093</v>
      </c>
      <c r="C2014" s="262" t="s">
        <v>10371</v>
      </c>
      <c r="D2014" s="262" t="s">
        <v>10372</v>
      </c>
      <c r="E2014" s="360" t="s">
        <v>10373</v>
      </c>
      <c r="F2014" s="262" t="s">
        <v>616</v>
      </c>
    </row>
    <row r="2015" spans="2:6" ht="119.25" customHeight="1">
      <c r="B2015" s="361" t="s">
        <v>40642</v>
      </c>
      <c r="C2015" s="262" t="s">
        <v>10374</v>
      </c>
      <c r="D2015" s="262" t="s">
        <v>10375</v>
      </c>
      <c r="E2015" s="360" t="s">
        <v>10376</v>
      </c>
      <c r="F2015" s="262" t="s">
        <v>616</v>
      </c>
    </row>
    <row r="2016" spans="2:6" ht="150.75" customHeight="1">
      <c r="B2016" s="361" t="s">
        <v>40619</v>
      </c>
      <c r="C2016" s="262" t="s">
        <v>10377</v>
      </c>
      <c r="D2016" s="262" t="s">
        <v>10378</v>
      </c>
      <c r="E2016" s="360" t="s">
        <v>10379</v>
      </c>
      <c r="F2016" s="262" t="s">
        <v>616</v>
      </c>
    </row>
    <row r="2017" spans="2:6" ht="119.25" customHeight="1">
      <c r="B2017" s="361" t="s">
        <v>40526</v>
      </c>
      <c r="C2017" s="262" t="s">
        <v>10380</v>
      </c>
      <c r="D2017" s="262" t="s">
        <v>10381</v>
      </c>
      <c r="E2017" s="360" t="s">
        <v>10382</v>
      </c>
      <c r="F2017" s="262" t="s">
        <v>616</v>
      </c>
    </row>
    <row r="2018" spans="2:6" ht="159.75" customHeight="1">
      <c r="B2018" s="361" t="s">
        <v>40527</v>
      </c>
      <c r="C2018" s="262" t="s">
        <v>10383</v>
      </c>
      <c r="D2018" s="262" t="s">
        <v>10384</v>
      </c>
      <c r="E2018" s="360" t="s">
        <v>10385</v>
      </c>
      <c r="F2018" s="262" t="s">
        <v>616</v>
      </c>
    </row>
    <row r="2019" spans="2:6" ht="162" customHeight="1">
      <c r="B2019" s="361" t="s">
        <v>40340</v>
      </c>
      <c r="C2019" s="262" t="s">
        <v>10386</v>
      </c>
      <c r="D2019" s="262" t="s">
        <v>10387</v>
      </c>
      <c r="E2019" s="360" t="s">
        <v>10388</v>
      </c>
      <c r="F2019" s="262" t="s">
        <v>616</v>
      </c>
    </row>
    <row r="2020" spans="2:6" ht="119.25" customHeight="1">
      <c r="B2020" s="361" t="s">
        <v>41094</v>
      </c>
      <c r="C2020" s="262" t="s">
        <v>10389</v>
      </c>
      <c r="D2020" s="262" t="s">
        <v>10390</v>
      </c>
      <c r="E2020" s="360" t="s">
        <v>10391</v>
      </c>
      <c r="F2020" s="262" t="s">
        <v>616</v>
      </c>
    </row>
    <row r="2021" spans="2:6" ht="87" customHeight="1">
      <c r="B2021" s="361" t="s">
        <v>17511</v>
      </c>
      <c r="C2021" s="262" t="s">
        <v>10392</v>
      </c>
      <c r="D2021" s="262" t="s">
        <v>10393</v>
      </c>
      <c r="E2021" s="360" t="s">
        <v>10394</v>
      </c>
      <c r="F2021" s="262" t="s">
        <v>616</v>
      </c>
    </row>
    <row r="2022" spans="2:6" ht="119.25" customHeight="1">
      <c r="B2022" s="361" t="s">
        <v>41095</v>
      </c>
      <c r="C2022" s="262" t="s">
        <v>10395</v>
      </c>
      <c r="D2022" s="262" t="s">
        <v>10396</v>
      </c>
      <c r="E2022" s="360" t="s">
        <v>10397</v>
      </c>
      <c r="F2022" s="262" t="s">
        <v>616</v>
      </c>
    </row>
    <row r="2023" spans="2:6" ht="148.5" customHeight="1">
      <c r="B2023" s="361" t="s">
        <v>41096</v>
      </c>
      <c r="C2023" s="262" t="s">
        <v>10398</v>
      </c>
      <c r="D2023" s="262" t="s">
        <v>10399</v>
      </c>
      <c r="E2023" s="360" t="s">
        <v>10400</v>
      </c>
      <c r="F2023" s="262" t="s">
        <v>616</v>
      </c>
    </row>
    <row r="2024" spans="2:6" ht="168.75" customHeight="1">
      <c r="B2024" s="361" t="s">
        <v>41097</v>
      </c>
      <c r="C2024" s="262" t="s">
        <v>10401</v>
      </c>
      <c r="D2024" s="262" t="s">
        <v>10402</v>
      </c>
      <c r="E2024" s="360" t="s">
        <v>10403</v>
      </c>
      <c r="F2024" s="262" t="s">
        <v>616</v>
      </c>
    </row>
    <row r="2025" spans="2:6" ht="143.25" customHeight="1">
      <c r="B2025" s="361" t="s">
        <v>41098</v>
      </c>
      <c r="C2025" s="262" t="s">
        <v>10404</v>
      </c>
      <c r="D2025" s="262" t="s">
        <v>10405</v>
      </c>
      <c r="E2025" s="360" t="s">
        <v>10406</v>
      </c>
      <c r="F2025" s="262" t="s">
        <v>616</v>
      </c>
    </row>
    <row r="2026" spans="2:6" ht="159" customHeight="1">
      <c r="B2026" s="361" t="s">
        <v>40643</v>
      </c>
      <c r="C2026" s="262" t="s">
        <v>10407</v>
      </c>
      <c r="D2026" s="262" t="s">
        <v>10408</v>
      </c>
      <c r="E2026" s="360" t="s">
        <v>10409</v>
      </c>
      <c r="F2026" s="262" t="s">
        <v>616</v>
      </c>
    </row>
    <row r="2027" spans="2:6" ht="139.5" customHeight="1">
      <c r="B2027" s="361" t="s">
        <v>41099</v>
      </c>
      <c r="C2027" s="262" t="s">
        <v>10410</v>
      </c>
      <c r="D2027" s="262" t="s">
        <v>10411</v>
      </c>
      <c r="E2027" s="360" t="s">
        <v>10412</v>
      </c>
      <c r="F2027" s="262" t="s">
        <v>616</v>
      </c>
    </row>
    <row r="2028" spans="2:6" ht="119.25" customHeight="1">
      <c r="B2028" s="361" t="s">
        <v>41100</v>
      </c>
      <c r="C2028" s="262" t="s">
        <v>10413</v>
      </c>
      <c r="D2028" s="262" t="s">
        <v>10414</v>
      </c>
      <c r="E2028" s="360" t="s">
        <v>10415</v>
      </c>
      <c r="F2028" s="262" t="s">
        <v>616</v>
      </c>
    </row>
    <row r="2029" spans="2:6" ht="137.25" customHeight="1">
      <c r="B2029" s="361" t="s">
        <v>43482</v>
      </c>
      <c r="C2029" s="262" t="s">
        <v>10416</v>
      </c>
      <c r="D2029" s="262" t="s">
        <v>10417</v>
      </c>
      <c r="E2029" s="360" t="s">
        <v>10418</v>
      </c>
      <c r="F2029" s="262" t="s">
        <v>616</v>
      </c>
    </row>
    <row r="2030" spans="2:6" ht="119.25" customHeight="1">
      <c r="B2030" s="361" t="s">
        <v>40620</v>
      </c>
      <c r="C2030" s="262" t="s">
        <v>10419</v>
      </c>
      <c r="D2030" s="262" t="s">
        <v>10420</v>
      </c>
      <c r="E2030" s="360" t="s">
        <v>10421</v>
      </c>
      <c r="F2030" s="262" t="s">
        <v>616</v>
      </c>
    </row>
    <row r="2031" spans="2:6" ht="119.25" customHeight="1">
      <c r="B2031" s="361" t="s">
        <v>40644</v>
      </c>
      <c r="C2031" s="262" t="s">
        <v>10422</v>
      </c>
      <c r="D2031" s="262" t="s">
        <v>10423</v>
      </c>
      <c r="E2031" s="360" t="s">
        <v>10424</v>
      </c>
      <c r="F2031" s="262" t="s">
        <v>616</v>
      </c>
    </row>
    <row r="2032" spans="2:6" ht="141.75" customHeight="1">
      <c r="B2032" s="361" t="s">
        <v>41101</v>
      </c>
      <c r="C2032" s="262" t="s">
        <v>10425</v>
      </c>
      <c r="D2032" s="262" t="s">
        <v>10426</v>
      </c>
      <c r="E2032" s="360" t="s">
        <v>10427</v>
      </c>
      <c r="F2032" s="262" t="s">
        <v>616</v>
      </c>
    </row>
    <row r="2033" spans="2:6" ht="54.75" customHeight="1">
      <c r="B2033" s="361" t="s">
        <v>19307</v>
      </c>
      <c r="C2033" s="262" t="s">
        <v>10428</v>
      </c>
      <c r="D2033" s="262" t="s">
        <v>10429</v>
      </c>
      <c r="E2033" s="360" t="s">
        <v>10430</v>
      </c>
      <c r="F2033" s="262" t="s">
        <v>616</v>
      </c>
    </row>
    <row r="2034" spans="2:6" ht="48.75" customHeight="1">
      <c r="B2034" s="361" t="s">
        <v>19308</v>
      </c>
      <c r="C2034" s="262" t="s">
        <v>10431</v>
      </c>
      <c r="D2034" s="262" t="s">
        <v>10432</v>
      </c>
      <c r="E2034" s="360" t="s">
        <v>10433</v>
      </c>
      <c r="F2034" s="262" t="s">
        <v>616</v>
      </c>
    </row>
    <row r="2035" spans="2:6" ht="52.5" customHeight="1">
      <c r="B2035" s="361" t="s">
        <v>19309</v>
      </c>
      <c r="C2035" s="262" t="s">
        <v>10434</v>
      </c>
      <c r="D2035" s="262" t="s">
        <v>10435</v>
      </c>
      <c r="E2035" s="360" t="s">
        <v>10436</v>
      </c>
      <c r="F2035" s="262" t="s">
        <v>616</v>
      </c>
    </row>
    <row r="2036" spans="2:6" ht="12">
      <c r="B2036" s="948"/>
      <c r="C2036" s="105"/>
      <c r="D2036" s="105"/>
      <c r="E2036" s="957"/>
      <c r="F2036" s="105"/>
    </row>
    <row r="2037" spans="2:6" ht="16.5">
      <c r="B2037" s="968" t="s">
        <v>8153</v>
      </c>
      <c r="C2037" s="177"/>
      <c r="D2037" s="177"/>
      <c r="E2037" s="230"/>
      <c r="F2037" s="177"/>
    </row>
    <row r="2038" spans="2:6" ht="12">
      <c r="B2038" s="948" t="s">
        <v>0</v>
      </c>
      <c r="C2038" s="177"/>
      <c r="D2038" s="177"/>
      <c r="E2038" s="230"/>
      <c r="F2038" s="177"/>
    </row>
    <row r="2039" spans="2:6" ht="16.5">
      <c r="B2039" s="1634" t="s">
        <v>17512</v>
      </c>
      <c r="C2039" s="1634"/>
      <c r="D2039" s="1634"/>
      <c r="E2039" s="1634"/>
      <c r="F2039" s="1634"/>
    </row>
    <row r="2040" spans="2:6" ht="12">
      <c r="B2040" s="948"/>
      <c r="C2040" s="948"/>
    </row>
    <row r="2041" spans="2:6" ht="16.5">
      <c r="B2041" s="968" t="s">
        <v>13761</v>
      </c>
      <c r="C2041" s="948"/>
    </row>
    <row r="2042" spans="2:6" ht="16.5">
      <c r="B2042" s="970" t="s">
        <v>17168</v>
      </c>
      <c r="C2042" s="948"/>
    </row>
    <row r="2043" spans="2:6" ht="16.5">
      <c r="B2043" s="970"/>
      <c r="C2043" s="948"/>
    </row>
    <row r="2044" spans="2:6" ht="16.5">
      <c r="B2044" s="968" t="s">
        <v>8153</v>
      </c>
      <c r="C2044" s="948"/>
    </row>
    <row r="2045" spans="2:6" ht="12">
      <c r="B2045" s="367" t="s">
        <v>8162</v>
      </c>
      <c r="C2045" s="367" t="s">
        <v>17150</v>
      </c>
      <c r="D2045" s="369" t="s">
        <v>17151</v>
      </c>
      <c r="E2045" s="369" t="s">
        <v>16688</v>
      </c>
      <c r="F2045" s="369" t="s">
        <v>8164</v>
      </c>
    </row>
    <row r="2046" spans="2:6" ht="12">
      <c r="B2046" s="361" t="s">
        <v>17047</v>
      </c>
      <c r="C2046" s="262" t="s">
        <v>10795</v>
      </c>
      <c r="D2046" s="262" t="s">
        <v>10796</v>
      </c>
      <c r="E2046" s="360" t="s">
        <v>10797</v>
      </c>
      <c r="F2046" s="359"/>
    </row>
    <row r="2047" spans="2:6" ht="12">
      <c r="B2047" s="361" t="s">
        <v>4159</v>
      </c>
      <c r="C2047" s="262" t="s">
        <v>10798</v>
      </c>
      <c r="D2047" s="262" t="s">
        <v>10799</v>
      </c>
      <c r="E2047" s="360" t="s">
        <v>4154</v>
      </c>
      <c r="F2047" s="359"/>
    </row>
    <row r="2048" spans="2:6" ht="12">
      <c r="B2048" s="322" t="s">
        <v>13525</v>
      </c>
      <c r="C2048" s="171"/>
      <c r="D2048" s="171"/>
      <c r="E2048" s="224"/>
      <c r="F2048" s="173"/>
    </row>
    <row r="2049" spans="2:6" ht="39.75" customHeight="1">
      <c r="B2049" s="306" t="s">
        <v>40647</v>
      </c>
      <c r="C2049" s="172" t="s">
        <v>8212</v>
      </c>
      <c r="D2049" s="172" t="s">
        <v>8213</v>
      </c>
      <c r="E2049" s="227" t="s">
        <v>8214</v>
      </c>
      <c r="F2049" s="172"/>
    </row>
    <row r="2050" spans="2:6" ht="12">
      <c r="B2050" s="361" t="s">
        <v>4553</v>
      </c>
      <c r="C2050" s="262" t="s">
        <v>8328</v>
      </c>
      <c r="D2050" s="262" t="s">
        <v>8015</v>
      </c>
      <c r="E2050" s="360" t="s">
        <v>4554</v>
      </c>
      <c r="F2050" s="359"/>
    </row>
    <row r="2051" spans="2:6" ht="12">
      <c r="B2051" s="322" t="s">
        <v>13761</v>
      </c>
      <c r="C2051" s="171"/>
      <c r="D2051" s="171"/>
      <c r="E2051" s="224"/>
      <c r="F2051" s="173"/>
    </row>
    <row r="2052" spans="2:6" ht="12">
      <c r="B2052" s="306" t="s">
        <v>17048</v>
      </c>
      <c r="C2052" s="176" t="s">
        <v>19310</v>
      </c>
      <c r="D2052" s="176" t="s">
        <v>19311</v>
      </c>
      <c r="E2052" s="229" t="s">
        <v>4953</v>
      </c>
      <c r="F2052" s="172"/>
    </row>
    <row r="2053" spans="2:6" ht="12">
      <c r="B2053" s="322" t="s">
        <v>22496</v>
      </c>
      <c r="C2053" s="181"/>
      <c r="D2053" s="181"/>
      <c r="E2053" s="235"/>
      <c r="F2053" s="182"/>
    </row>
    <row r="2054" spans="2:6" ht="45.75" customHeight="1">
      <c r="B2054" s="306" t="s">
        <v>45354</v>
      </c>
      <c r="C2054" s="172" t="s">
        <v>10800</v>
      </c>
      <c r="D2054" s="172" t="s">
        <v>8015</v>
      </c>
      <c r="E2054" s="172" t="s">
        <v>8015</v>
      </c>
      <c r="F2054" s="172" t="s">
        <v>45353</v>
      </c>
    </row>
    <row r="2055" spans="2:6" ht="12">
      <c r="B2055" s="827" t="s">
        <v>8153</v>
      </c>
      <c r="C2055" s="833"/>
      <c r="D2055" s="833"/>
      <c r="E2055" s="834"/>
      <c r="F2055" s="835"/>
    </row>
    <row r="2056" spans="2:6" ht="12">
      <c r="B2056" s="306" t="s">
        <v>17049</v>
      </c>
      <c r="C2056" s="172" t="s">
        <v>10801</v>
      </c>
      <c r="D2056" s="176"/>
      <c r="E2056" s="229"/>
      <c r="F2056" s="176" t="s">
        <v>19312</v>
      </c>
    </row>
    <row r="2057" spans="2:6" ht="12">
      <c r="B2057" s="361" t="s">
        <v>4068</v>
      </c>
      <c r="C2057" s="262" t="s">
        <v>10802</v>
      </c>
      <c r="D2057" s="262" t="s">
        <v>374</v>
      </c>
      <c r="E2057" s="360" t="s">
        <v>375</v>
      </c>
      <c r="F2057" s="359"/>
    </row>
    <row r="2058" spans="2:6" ht="12">
      <c r="B2058" s="361" t="s">
        <v>486</v>
      </c>
      <c r="C2058" s="262" t="s">
        <v>9041</v>
      </c>
      <c r="D2058" s="262" t="s">
        <v>487</v>
      </c>
      <c r="E2058" s="360" t="s">
        <v>488</v>
      </c>
      <c r="F2058" s="359"/>
    </row>
    <row r="2059" spans="2:6" ht="12">
      <c r="B2059" s="361" t="s">
        <v>136</v>
      </c>
      <c r="C2059" s="262" t="s">
        <v>10803</v>
      </c>
      <c r="D2059" s="262" t="s">
        <v>137</v>
      </c>
      <c r="E2059" s="360" t="s">
        <v>138</v>
      </c>
      <c r="F2059" s="359"/>
    </row>
    <row r="2060" spans="2:6" ht="12">
      <c r="B2060" s="361" t="s">
        <v>17050</v>
      </c>
      <c r="C2060" s="262" t="s">
        <v>10804</v>
      </c>
      <c r="D2060" s="262" t="s">
        <v>10805</v>
      </c>
      <c r="E2060" s="360" t="s">
        <v>4231</v>
      </c>
      <c r="F2060" s="359"/>
    </row>
    <row r="2061" spans="2:6" ht="12">
      <c r="B2061" s="361" t="s">
        <v>4056</v>
      </c>
      <c r="C2061" s="262" t="s">
        <v>10806</v>
      </c>
      <c r="D2061" s="262" t="s">
        <v>10807</v>
      </c>
      <c r="E2061" s="360" t="s">
        <v>4262</v>
      </c>
      <c r="F2061" s="359"/>
    </row>
    <row r="2062" spans="2:6" ht="12">
      <c r="B2062" s="361" t="s">
        <v>16672</v>
      </c>
      <c r="C2062" s="262" t="s">
        <v>10808</v>
      </c>
      <c r="D2062" s="262" t="s">
        <v>334</v>
      </c>
      <c r="E2062" s="360" t="s">
        <v>335</v>
      </c>
      <c r="F2062" s="359"/>
    </row>
    <row r="2063" spans="2:6" ht="57" customHeight="1">
      <c r="B2063" s="361" t="s">
        <v>17051</v>
      </c>
      <c r="C2063" s="262" t="s">
        <v>9042</v>
      </c>
      <c r="D2063" s="262" t="s">
        <v>493</v>
      </c>
      <c r="E2063" s="360" t="s">
        <v>494</v>
      </c>
      <c r="F2063" s="262"/>
    </row>
    <row r="2064" spans="2:6" ht="66" customHeight="1">
      <c r="B2064" s="361" t="s">
        <v>17052</v>
      </c>
      <c r="C2064" s="262" t="s">
        <v>9043</v>
      </c>
      <c r="D2064" s="262" t="s">
        <v>490</v>
      </c>
      <c r="E2064" s="360" t="s">
        <v>491</v>
      </c>
      <c r="F2064" s="262"/>
    </row>
    <row r="2065" spans="2:6" ht="12">
      <c r="B2065" s="361" t="s">
        <v>536</v>
      </c>
      <c r="C2065" s="262" t="s">
        <v>8459</v>
      </c>
      <c r="D2065" s="262" t="s">
        <v>537</v>
      </c>
      <c r="E2065" s="360" t="s">
        <v>538</v>
      </c>
      <c r="F2065" s="359"/>
    </row>
    <row r="2066" spans="2:6" ht="12">
      <c r="B2066" s="322" t="s">
        <v>13527</v>
      </c>
      <c r="C2066" s="171"/>
      <c r="D2066" s="171"/>
      <c r="E2066" s="224"/>
      <c r="F2066" s="173"/>
    </row>
    <row r="2067" spans="2:6" ht="41.25" customHeight="1">
      <c r="B2067" s="306" t="s">
        <v>17053</v>
      </c>
      <c r="C2067" s="176" t="s">
        <v>11166</v>
      </c>
      <c r="D2067" s="176" t="s">
        <v>11167</v>
      </c>
      <c r="E2067" s="229" t="s">
        <v>4039</v>
      </c>
      <c r="F2067" s="172"/>
    </row>
    <row r="2068" spans="2:6" ht="46.5" customHeight="1">
      <c r="B2068" s="361" t="s">
        <v>17054</v>
      </c>
      <c r="C2068" s="262" t="s">
        <v>11168</v>
      </c>
      <c r="D2068" s="262" t="s">
        <v>11167</v>
      </c>
      <c r="E2068" s="360" t="s">
        <v>4039</v>
      </c>
      <c r="F2068" s="262"/>
    </row>
    <row r="2069" spans="2:6" ht="12">
      <c r="B2069" s="322" t="s">
        <v>8153</v>
      </c>
      <c r="C2069" s="160"/>
      <c r="D2069" s="160"/>
      <c r="E2069" s="220"/>
      <c r="F2069" s="160"/>
    </row>
    <row r="2070" spans="2:6" ht="12">
      <c r="B2070" s="306" t="s">
        <v>16636</v>
      </c>
      <c r="C2070" s="172" t="s">
        <v>9067</v>
      </c>
      <c r="D2070" s="172" t="s">
        <v>9068</v>
      </c>
      <c r="E2070" s="337" t="s">
        <v>11081</v>
      </c>
      <c r="F2070" s="176"/>
    </row>
    <row r="2071" spans="2:6" ht="12">
      <c r="B2071" s="361" t="s">
        <v>10809</v>
      </c>
      <c r="C2071" s="262" t="s">
        <v>10810</v>
      </c>
      <c r="D2071" s="262" t="s">
        <v>10811</v>
      </c>
      <c r="E2071" s="360" t="s">
        <v>10812</v>
      </c>
      <c r="F2071" s="368" t="s">
        <v>17513</v>
      </c>
    </row>
    <row r="2072" spans="2:6" ht="12">
      <c r="B2072" s="322" t="s">
        <v>13527</v>
      </c>
      <c r="C2072" s="171"/>
      <c r="D2072" s="171"/>
      <c r="E2072" s="224"/>
      <c r="F2072" s="171"/>
    </row>
    <row r="2073" spans="2:6" ht="96.75" customHeight="1">
      <c r="B2073" s="306" t="s">
        <v>17854</v>
      </c>
      <c r="C2073" s="172" t="s">
        <v>10813</v>
      </c>
      <c r="D2073" s="172" t="s">
        <v>17273</v>
      </c>
      <c r="E2073" s="227" t="s">
        <v>17274</v>
      </c>
      <c r="F2073" s="172"/>
    </row>
    <row r="2074" spans="2:6" ht="57.75" customHeight="1">
      <c r="B2074" s="361" t="s">
        <v>17514</v>
      </c>
      <c r="C2074" s="262" t="s">
        <v>11163</v>
      </c>
      <c r="D2074" s="262" t="s">
        <v>11164</v>
      </c>
      <c r="E2074" s="360" t="s">
        <v>11165</v>
      </c>
      <c r="F2074" s="262"/>
    </row>
    <row r="2075" spans="2:6" ht="12">
      <c r="B2075" s="322" t="s">
        <v>8153</v>
      </c>
      <c r="C2075" s="171"/>
      <c r="D2075" s="171"/>
      <c r="E2075" s="224"/>
      <c r="F2075" s="171"/>
    </row>
    <row r="2076" spans="2:6" ht="12">
      <c r="B2076" s="306" t="s">
        <v>17055</v>
      </c>
      <c r="C2076" s="176" t="s">
        <v>10814</v>
      </c>
      <c r="D2076" s="176" t="s">
        <v>380</v>
      </c>
      <c r="E2076" s="229" t="s">
        <v>381</v>
      </c>
      <c r="F2076" s="172"/>
    </row>
    <row r="2077" spans="2:6" ht="14.25">
      <c r="B2077" s="97" t="s">
        <v>0</v>
      </c>
      <c r="C2077" s="178"/>
      <c r="D2077" s="178"/>
      <c r="E2077" s="231"/>
      <c r="F2077" s="178"/>
    </row>
    <row r="2078" spans="2:6" ht="16.5">
      <c r="B2078" s="968" t="s">
        <v>8153</v>
      </c>
      <c r="C2078" s="98"/>
      <c r="D2078" s="98"/>
      <c r="E2078" s="232"/>
      <c r="F2078" s="98"/>
    </row>
    <row r="2079" spans="2:6" ht="16.5">
      <c r="B2079" s="1634" t="s">
        <v>17056</v>
      </c>
      <c r="C2079" s="1634"/>
      <c r="D2079" s="1634"/>
      <c r="E2079" s="1634"/>
      <c r="F2079" s="1634"/>
    </row>
    <row r="2080" spans="2:6" ht="16.5">
      <c r="B2080" s="945"/>
      <c r="C2080" s="945"/>
      <c r="D2080" s="179"/>
      <c r="E2080" s="233"/>
      <c r="F2080" s="179"/>
    </row>
    <row r="2081" spans="2:6" ht="16.5">
      <c r="B2081" s="968" t="s">
        <v>13761</v>
      </c>
      <c r="C2081" s="180"/>
      <c r="D2081" s="180"/>
      <c r="E2081" s="234"/>
      <c r="F2081" s="180"/>
    </row>
    <row r="2082" spans="2:6" ht="16.5">
      <c r="B2082" s="970" t="s">
        <v>17169</v>
      </c>
      <c r="C2082" s="180"/>
      <c r="D2082" s="180"/>
      <c r="E2082" s="234"/>
      <c r="F2082" s="180"/>
    </row>
    <row r="2083" spans="2:6" ht="16.5">
      <c r="B2083" s="970"/>
      <c r="C2083" s="180"/>
      <c r="D2083" s="180"/>
      <c r="E2083" s="234"/>
      <c r="F2083" s="180"/>
    </row>
    <row r="2084" spans="2:6" ht="16.5">
      <c r="B2084" s="968" t="s">
        <v>8153</v>
      </c>
      <c r="C2084" s="180"/>
      <c r="D2084" s="180"/>
      <c r="E2084" s="234"/>
      <c r="F2084" s="180"/>
    </row>
    <row r="2085" spans="2:6" ht="12">
      <c r="B2085" s="367" t="s">
        <v>8162</v>
      </c>
      <c r="C2085" s="365" t="s">
        <v>17150</v>
      </c>
      <c r="D2085" s="365" t="s">
        <v>17151</v>
      </c>
      <c r="E2085" s="366" t="s">
        <v>16688</v>
      </c>
      <c r="F2085" s="365" t="s">
        <v>8164</v>
      </c>
    </row>
    <row r="2086" spans="2:6" ht="12">
      <c r="B2086" s="322" t="s">
        <v>13525</v>
      </c>
      <c r="C2086" s="171"/>
      <c r="D2086" s="171"/>
      <c r="E2086" s="224"/>
      <c r="F2086" s="171"/>
    </row>
    <row r="2087" spans="2:6" ht="12">
      <c r="B2087" s="306" t="s">
        <v>3320</v>
      </c>
      <c r="C2087" s="174" t="s">
        <v>10815</v>
      </c>
      <c r="D2087" s="174" t="s">
        <v>10816</v>
      </c>
      <c r="E2087" s="225" t="s">
        <v>3321</v>
      </c>
      <c r="F2087" s="172" t="s">
        <v>17159</v>
      </c>
    </row>
    <row r="2088" spans="2:6" ht="69" customHeight="1">
      <c r="B2088" s="361" t="s">
        <v>19313</v>
      </c>
      <c r="C2088" s="262" t="s">
        <v>10817</v>
      </c>
      <c r="D2088" s="262" t="s">
        <v>17275</v>
      </c>
      <c r="E2088" s="360" t="s">
        <v>17276</v>
      </c>
      <c r="F2088" s="262"/>
    </row>
    <row r="2089" spans="2:6" ht="12">
      <c r="B2089" s="361" t="s">
        <v>17057</v>
      </c>
      <c r="C2089" s="262" t="s">
        <v>10818</v>
      </c>
      <c r="D2089" s="262" t="s">
        <v>329</v>
      </c>
      <c r="E2089" s="360" t="s">
        <v>330</v>
      </c>
      <c r="F2089" s="262"/>
    </row>
    <row r="2090" spans="2:6" ht="55.5" customHeight="1">
      <c r="B2090" s="361" t="s">
        <v>17058</v>
      </c>
      <c r="C2090" s="262" t="s">
        <v>10819</v>
      </c>
      <c r="D2090" s="359" t="s">
        <v>17277</v>
      </c>
      <c r="E2090" s="363" t="s">
        <v>17278</v>
      </c>
      <c r="F2090" s="262"/>
    </row>
    <row r="2091" spans="2:6" ht="38.25" customHeight="1">
      <c r="B2091" s="361" t="s">
        <v>17059</v>
      </c>
      <c r="C2091" s="262" t="s">
        <v>10820</v>
      </c>
      <c r="D2091" s="262" t="s">
        <v>446</v>
      </c>
      <c r="E2091" s="360" t="s">
        <v>1712</v>
      </c>
      <c r="F2091" s="262"/>
    </row>
    <row r="2092" spans="2:6" ht="39.75" customHeight="1">
      <c r="B2092" s="361" t="s">
        <v>17060</v>
      </c>
      <c r="C2092" s="262" t="s">
        <v>10821</v>
      </c>
      <c r="D2092" s="262" t="s">
        <v>446</v>
      </c>
      <c r="E2092" s="360" t="s">
        <v>1714</v>
      </c>
      <c r="F2092" s="262"/>
    </row>
    <row r="2093" spans="2:6" ht="73.5" customHeight="1">
      <c r="B2093" s="361" t="s">
        <v>17855</v>
      </c>
      <c r="C2093" s="262" t="s">
        <v>10822</v>
      </c>
      <c r="D2093" s="262" t="s">
        <v>17279</v>
      </c>
      <c r="E2093" s="360" t="s">
        <v>17280</v>
      </c>
      <c r="F2093" s="262"/>
    </row>
    <row r="2094" spans="2:6" ht="78.75" customHeight="1">
      <c r="B2094" s="361" t="s">
        <v>17856</v>
      </c>
      <c r="C2094" s="262" t="s">
        <v>17515</v>
      </c>
      <c r="D2094" s="262" t="s">
        <v>17279</v>
      </c>
      <c r="E2094" s="360" t="s">
        <v>17280</v>
      </c>
      <c r="F2094" s="262"/>
    </row>
    <row r="2095" spans="2:6" ht="44.25" customHeight="1">
      <c r="B2095" s="951" t="s">
        <v>40649</v>
      </c>
      <c r="C2095" s="171" t="s">
        <v>10825</v>
      </c>
      <c r="D2095" s="171" t="s">
        <v>10823</v>
      </c>
      <c r="E2095" s="224" t="s">
        <v>10826</v>
      </c>
      <c r="F2095" s="171"/>
    </row>
    <row r="2096" spans="2:6" ht="12">
      <c r="B2096" s="950" t="s">
        <v>40648</v>
      </c>
      <c r="C2096" s="181"/>
      <c r="D2096" s="182" t="s">
        <v>10827</v>
      </c>
      <c r="E2096" s="960" t="s">
        <v>10828</v>
      </c>
      <c r="F2096" s="182"/>
    </row>
    <row r="2097" spans="2:6" ht="31.5" customHeight="1">
      <c r="B2097" s="950" t="s">
        <v>19314</v>
      </c>
      <c r="C2097" s="181"/>
      <c r="D2097" s="182" t="s">
        <v>10829</v>
      </c>
      <c r="E2097" s="960" t="s">
        <v>10830</v>
      </c>
      <c r="F2097" s="182"/>
    </row>
    <row r="2098" spans="2:6" ht="12">
      <c r="B2098" s="950" t="s">
        <v>17170</v>
      </c>
      <c r="C2098" s="181"/>
      <c r="D2098" s="181"/>
      <c r="E2098" s="235"/>
      <c r="F2098" s="182"/>
    </row>
    <row r="2099" spans="2:6" ht="39" customHeight="1">
      <c r="B2099" s="306" t="s">
        <v>17171</v>
      </c>
      <c r="C2099" s="172"/>
      <c r="D2099" s="172"/>
      <c r="E2099" s="227"/>
      <c r="F2099" s="172"/>
    </row>
    <row r="2100" spans="2:6" ht="37.5" customHeight="1">
      <c r="B2100" s="951" t="s">
        <v>40650</v>
      </c>
      <c r="C2100" s="171" t="s">
        <v>10831</v>
      </c>
      <c r="D2100" s="171" t="s">
        <v>10823</v>
      </c>
      <c r="E2100" s="224" t="s">
        <v>10826</v>
      </c>
      <c r="F2100" s="171"/>
    </row>
    <row r="2101" spans="2:6" ht="12">
      <c r="B2101" s="950" t="s">
        <v>40648</v>
      </c>
      <c r="C2101" s="181"/>
      <c r="D2101" s="182" t="s">
        <v>10827</v>
      </c>
      <c r="E2101" s="960" t="s">
        <v>10828</v>
      </c>
      <c r="F2101" s="182"/>
    </row>
    <row r="2102" spans="2:6" ht="35.25" customHeight="1">
      <c r="B2102" s="950" t="s">
        <v>19314</v>
      </c>
      <c r="C2102" s="181"/>
      <c r="D2102" s="182" t="s">
        <v>10829</v>
      </c>
      <c r="E2102" s="960" t="s">
        <v>10830</v>
      </c>
      <c r="F2102" s="182"/>
    </row>
    <row r="2103" spans="2:6" ht="12">
      <c r="B2103" s="950" t="s">
        <v>17516</v>
      </c>
      <c r="C2103" s="181"/>
      <c r="D2103" s="181"/>
      <c r="E2103" s="235"/>
      <c r="F2103" s="182"/>
    </row>
    <row r="2104" spans="2:6" ht="38.25" customHeight="1">
      <c r="B2104" s="306" t="s">
        <v>17172</v>
      </c>
      <c r="C2104" s="172"/>
      <c r="D2104" s="172"/>
      <c r="E2104" s="227"/>
      <c r="F2104" s="172"/>
    </row>
    <row r="2105" spans="2:6" ht="12">
      <c r="B2105" s="951" t="s">
        <v>17173</v>
      </c>
      <c r="C2105" s="171" t="s">
        <v>10832</v>
      </c>
      <c r="D2105" s="171" t="s">
        <v>10833</v>
      </c>
      <c r="E2105" s="224" t="s">
        <v>10834</v>
      </c>
      <c r="F2105" s="171"/>
    </row>
    <row r="2106" spans="2:6" ht="12">
      <c r="B2106" s="950" t="s">
        <v>17174</v>
      </c>
      <c r="C2106" s="181"/>
      <c r="D2106" s="182" t="s">
        <v>10827</v>
      </c>
      <c r="E2106" s="960" t="s">
        <v>10835</v>
      </c>
      <c r="F2106" s="182"/>
    </row>
    <row r="2107" spans="2:6" ht="36" customHeight="1">
      <c r="B2107" s="950" t="s">
        <v>40651</v>
      </c>
      <c r="C2107" s="181"/>
      <c r="D2107" s="182" t="s">
        <v>10829</v>
      </c>
      <c r="E2107" s="960" t="s">
        <v>10836</v>
      </c>
      <c r="F2107" s="182"/>
    </row>
    <row r="2108" spans="2:6" ht="12">
      <c r="B2108" s="950" t="s">
        <v>17175</v>
      </c>
      <c r="C2108" s="181"/>
      <c r="D2108" s="181"/>
      <c r="E2108" s="235"/>
      <c r="F2108" s="182"/>
    </row>
    <row r="2109" spans="2:6" ht="38.25" customHeight="1">
      <c r="B2109" s="306" t="s">
        <v>17171</v>
      </c>
      <c r="C2109" s="172"/>
      <c r="D2109" s="172"/>
      <c r="E2109" s="227"/>
      <c r="F2109" s="172"/>
    </row>
    <row r="2110" spans="2:6" ht="12">
      <c r="B2110" s="951" t="s">
        <v>17173</v>
      </c>
      <c r="C2110" s="171" t="s">
        <v>10837</v>
      </c>
      <c r="D2110" s="171" t="s">
        <v>10833</v>
      </c>
      <c r="E2110" s="224" t="s">
        <v>10834</v>
      </c>
      <c r="F2110" s="171"/>
    </row>
    <row r="2111" spans="2:6" ht="12">
      <c r="B2111" s="950" t="s">
        <v>17174</v>
      </c>
      <c r="C2111" s="181"/>
      <c r="D2111" s="182" t="s">
        <v>10827</v>
      </c>
      <c r="E2111" s="960" t="s">
        <v>10835</v>
      </c>
      <c r="F2111" s="182"/>
    </row>
    <row r="2112" spans="2:6" ht="39.75" customHeight="1">
      <c r="B2112" s="950" t="s">
        <v>40651</v>
      </c>
      <c r="C2112" s="181"/>
      <c r="D2112" s="182" t="s">
        <v>10829</v>
      </c>
      <c r="E2112" s="960" t="s">
        <v>10836</v>
      </c>
      <c r="F2112" s="182"/>
    </row>
    <row r="2113" spans="2:6" ht="12">
      <c r="B2113" s="950" t="s">
        <v>17175</v>
      </c>
      <c r="C2113" s="181"/>
      <c r="D2113" s="181"/>
      <c r="E2113" s="235"/>
      <c r="F2113" s="182"/>
    </row>
    <row r="2114" spans="2:6" ht="45" customHeight="1">
      <c r="B2114" s="306" t="s">
        <v>40652</v>
      </c>
      <c r="C2114" s="172"/>
      <c r="D2114" s="172"/>
      <c r="E2114" s="227"/>
      <c r="F2114" s="172"/>
    </row>
    <row r="2115" spans="2:6" ht="12">
      <c r="B2115" s="322" t="s">
        <v>13527</v>
      </c>
      <c r="C2115" s="171"/>
      <c r="D2115" s="171"/>
      <c r="E2115" s="224"/>
      <c r="F2115" s="171"/>
    </row>
    <row r="2116" spans="2:6" ht="12">
      <c r="B2116" s="950" t="s">
        <v>16673</v>
      </c>
      <c r="C2116" s="183" t="s">
        <v>11183</v>
      </c>
      <c r="D2116" s="183" t="s">
        <v>11184</v>
      </c>
      <c r="E2116" s="236" t="s">
        <v>11186</v>
      </c>
      <c r="F2116" s="182"/>
    </row>
    <row r="2117" spans="2:6" ht="20.25" customHeight="1">
      <c r="B2117" s="306" t="s">
        <v>16674</v>
      </c>
      <c r="C2117" s="176"/>
      <c r="D2117" s="172" t="s">
        <v>11185</v>
      </c>
      <c r="E2117" s="227" t="s">
        <v>11187</v>
      </c>
      <c r="F2117" s="172"/>
    </row>
    <row r="2118" spans="2:6" ht="12">
      <c r="B2118" s="322" t="s">
        <v>8153</v>
      </c>
      <c r="C2118" s="160"/>
      <c r="D2118" s="160"/>
      <c r="E2118" s="220"/>
      <c r="F2118" s="160"/>
    </row>
    <row r="2119" spans="2:6" ht="45.75" customHeight="1">
      <c r="B2119" s="306" t="s">
        <v>17176</v>
      </c>
      <c r="C2119" s="172" t="s">
        <v>10838</v>
      </c>
      <c r="D2119" s="172" t="s">
        <v>10839</v>
      </c>
      <c r="E2119" s="227" t="s">
        <v>10840</v>
      </c>
      <c r="F2119" s="120" t="s">
        <v>17473</v>
      </c>
    </row>
    <row r="2120" spans="2:6" ht="12">
      <c r="B2120" s="322" t="s">
        <v>22423</v>
      </c>
      <c r="C2120" s="951"/>
      <c r="D2120" s="951"/>
      <c r="E2120" s="951"/>
      <c r="F2120" s="951"/>
    </row>
    <row r="2121" spans="2:6" ht="52.5" customHeight="1">
      <c r="B2121" s="306" t="s">
        <v>22454</v>
      </c>
      <c r="C2121" s="306" t="s">
        <v>17643</v>
      </c>
      <c r="D2121" s="306" t="s">
        <v>8015</v>
      </c>
      <c r="E2121" s="306" t="s">
        <v>11578</v>
      </c>
      <c r="F2121" s="306"/>
    </row>
    <row r="2122" spans="2:6" ht="12">
      <c r="B2122" s="322" t="s">
        <v>8153</v>
      </c>
      <c r="C2122" s="160"/>
      <c r="D2122" s="160"/>
      <c r="E2122" s="220"/>
      <c r="F2122" s="160"/>
    </row>
    <row r="2123" spans="2:6" ht="45.75" customHeight="1">
      <c r="B2123" s="306" t="s">
        <v>22453</v>
      </c>
      <c r="C2123" s="172" t="s">
        <v>10841</v>
      </c>
      <c r="D2123" s="172" t="s">
        <v>10842</v>
      </c>
      <c r="E2123" s="227" t="s">
        <v>10843</v>
      </c>
      <c r="F2123" s="172"/>
    </row>
    <row r="2124" spans="2:6" ht="45" customHeight="1">
      <c r="B2124" s="361" t="s">
        <v>22452</v>
      </c>
      <c r="C2124" s="262" t="s">
        <v>10844</v>
      </c>
      <c r="D2124" s="262" t="s">
        <v>8015</v>
      </c>
      <c r="E2124" s="360" t="s">
        <v>10845</v>
      </c>
      <c r="F2124" s="120" t="s">
        <v>17473</v>
      </c>
    </row>
    <row r="2125" spans="2:6" ht="57" customHeight="1">
      <c r="B2125" s="361" t="s">
        <v>22451</v>
      </c>
      <c r="C2125" s="262" t="s">
        <v>10846</v>
      </c>
      <c r="D2125" s="262" t="s">
        <v>7</v>
      </c>
      <c r="E2125" s="360" t="s">
        <v>8015</v>
      </c>
      <c r="F2125" s="120" t="s">
        <v>17473</v>
      </c>
    </row>
    <row r="2126" spans="2:6" ht="12">
      <c r="B2126" s="322" t="s">
        <v>13525</v>
      </c>
      <c r="C2126" s="171"/>
      <c r="D2126" s="171"/>
      <c r="E2126" s="224"/>
      <c r="F2126" s="160"/>
    </row>
    <row r="2127" spans="2:6" ht="54" customHeight="1">
      <c r="B2127" s="306" t="s">
        <v>22450</v>
      </c>
      <c r="C2127" s="172" t="s">
        <v>10847</v>
      </c>
      <c r="D2127" s="172" t="s">
        <v>10848</v>
      </c>
      <c r="E2127" s="227" t="s">
        <v>10849</v>
      </c>
      <c r="F2127" s="172"/>
    </row>
    <row r="2128" spans="2:6" ht="12">
      <c r="B2128" s="322" t="s">
        <v>22423</v>
      </c>
      <c r="C2128" s="951"/>
      <c r="D2128" s="951"/>
      <c r="E2128" s="951"/>
      <c r="F2128" s="951"/>
    </row>
    <row r="2129" spans="2:6" ht="73.5" customHeight="1">
      <c r="B2129" s="306" t="s">
        <v>22449</v>
      </c>
      <c r="C2129" s="306" t="s">
        <v>17644</v>
      </c>
      <c r="D2129" s="306" t="s">
        <v>17654</v>
      </c>
      <c r="E2129" s="306" t="s">
        <v>13450</v>
      </c>
      <c r="F2129" s="306"/>
    </row>
    <row r="2130" spans="2:6" ht="12">
      <c r="B2130" s="322" t="s">
        <v>13525</v>
      </c>
      <c r="C2130" s="322"/>
      <c r="D2130" s="322"/>
      <c r="E2130" s="322"/>
      <c r="F2130" s="322"/>
    </row>
    <row r="2131" spans="2:6" ht="12">
      <c r="B2131" s="306" t="s">
        <v>6593</v>
      </c>
      <c r="C2131" s="306" t="s">
        <v>10850</v>
      </c>
      <c r="D2131" s="306" t="s">
        <v>499</v>
      </c>
      <c r="E2131" s="306" t="s">
        <v>500</v>
      </c>
      <c r="F2131" s="306"/>
    </row>
    <row r="2132" spans="2:6" ht="47.25" customHeight="1">
      <c r="B2132" s="361" t="s">
        <v>40653</v>
      </c>
      <c r="C2132" s="262" t="s">
        <v>10851</v>
      </c>
      <c r="D2132" s="262" t="s">
        <v>10852</v>
      </c>
      <c r="E2132" s="360" t="s">
        <v>10853</v>
      </c>
      <c r="F2132" s="262"/>
    </row>
    <row r="2133" spans="2:6" ht="12">
      <c r="B2133" s="322" t="s">
        <v>13526</v>
      </c>
      <c r="C2133" s="171"/>
      <c r="D2133" s="171"/>
      <c r="E2133" s="224"/>
      <c r="F2133" s="171"/>
    </row>
    <row r="2134" spans="2:6" ht="12">
      <c r="B2134" s="306" t="s">
        <v>139</v>
      </c>
      <c r="C2134" s="176" t="s">
        <v>10854</v>
      </c>
      <c r="D2134" s="176" t="s">
        <v>140</v>
      </c>
      <c r="E2134" s="229" t="s">
        <v>141</v>
      </c>
      <c r="F2134" s="172"/>
    </row>
    <row r="2135" spans="2:6" ht="12">
      <c r="B2135" s="322" t="s">
        <v>8153</v>
      </c>
      <c r="C2135" s="173"/>
      <c r="D2135" s="173"/>
      <c r="E2135" s="228"/>
      <c r="F2135" s="171"/>
    </row>
    <row r="2136" spans="2:6" ht="12">
      <c r="B2136" s="306" t="s">
        <v>451</v>
      </c>
      <c r="C2136" s="176" t="s">
        <v>9015</v>
      </c>
      <c r="D2136" s="176" t="s">
        <v>452</v>
      </c>
      <c r="E2136" s="229" t="s">
        <v>453</v>
      </c>
      <c r="F2136" s="120" t="s">
        <v>17473</v>
      </c>
    </row>
    <row r="2137" spans="2:6" ht="12">
      <c r="B2137" s="361" t="s">
        <v>441</v>
      </c>
      <c r="C2137" s="262" t="s">
        <v>9016</v>
      </c>
      <c r="D2137" s="262" t="s">
        <v>442</v>
      </c>
      <c r="E2137" s="362" t="s">
        <v>2221</v>
      </c>
      <c r="F2137" s="120" t="s">
        <v>17473</v>
      </c>
    </row>
    <row r="2138" spans="2:6" ht="12">
      <c r="B2138" s="322" t="s">
        <v>13525</v>
      </c>
      <c r="C2138" s="171"/>
      <c r="D2138" s="171"/>
      <c r="E2138" s="338"/>
      <c r="F2138" s="184"/>
    </row>
    <row r="2139" spans="2:6" ht="12">
      <c r="B2139" s="306" t="s">
        <v>539</v>
      </c>
      <c r="C2139" s="176" t="s">
        <v>9017</v>
      </c>
      <c r="D2139" s="176" t="s">
        <v>540</v>
      </c>
      <c r="E2139" s="229" t="s">
        <v>1893</v>
      </c>
      <c r="F2139" s="172"/>
    </row>
    <row r="2140" spans="2:6" ht="12">
      <c r="B2140" s="322" t="s">
        <v>8153</v>
      </c>
      <c r="C2140" s="173"/>
      <c r="D2140" s="173"/>
      <c r="E2140" s="228"/>
      <c r="F2140" s="173"/>
    </row>
    <row r="2141" spans="2:6" ht="12">
      <c r="B2141" s="306" t="s">
        <v>454</v>
      </c>
      <c r="C2141" s="176" t="s">
        <v>9026</v>
      </c>
      <c r="D2141" s="176" t="s">
        <v>455</v>
      </c>
      <c r="E2141" s="339" t="s">
        <v>2303</v>
      </c>
      <c r="F2141" s="120" t="s">
        <v>17473</v>
      </c>
    </row>
    <row r="2142" spans="2:6" ht="12">
      <c r="B2142" s="322" t="s">
        <v>13761</v>
      </c>
      <c r="C2142" s="173"/>
      <c r="D2142" s="173"/>
      <c r="E2142" s="340"/>
      <c r="F2142" s="185"/>
    </row>
    <row r="2143" spans="2:6" ht="12">
      <c r="B2143" s="306" t="s">
        <v>15792</v>
      </c>
      <c r="C2143" s="176" t="s">
        <v>11730</v>
      </c>
      <c r="D2143" s="176" t="s">
        <v>11732</v>
      </c>
      <c r="E2143" s="229" t="s">
        <v>2648</v>
      </c>
      <c r="F2143" s="172"/>
    </row>
    <row r="2144" spans="2:6" ht="12">
      <c r="B2144" s="322" t="s">
        <v>13525</v>
      </c>
      <c r="C2144" s="173"/>
      <c r="D2144" s="173"/>
      <c r="E2144" s="228"/>
      <c r="F2144" s="171"/>
    </row>
    <row r="2145" spans="2:6" ht="12">
      <c r="B2145" s="306" t="s">
        <v>523</v>
      </c>
      <c r="C2145" s="176" t="s">
        <v>9027</v>
      </c>
      <c r="D2145" s="176" t="s">
        <v>524</v>
      </c>
      <c r="E2145" s="229" t="s">
        <v>525</v>
      </c>
      <c r="F2145" s="172"/>
    </row>
    <row r="2146" spans="2:6" ht="12">
      <c r="B2146" s="361" t="s">
        <v>17177</v>
      </c>
      <c r="C2146" s="262" t="s">
        <v>9028</v>
      </c>
      <c r="D2146" s="262" t="s">
        <v>439</v>
      </c>
      <c r="E2146" s="360" t="s">
        <v>440</v>
      </c>
      <c r="F2146" s="359"/>
    </row>
    <row r="2147" spans="2:6" ht="12">
      <c r="B2147" s="361" t="s">
        <v>16953</v>
      </c>
      <c r="C2147" s="262" t="s">
        <v>9029</v>
      </c>
      <c r="D2147" s="262" t="s">
        <v>433</v>
      </c>
      <c r="E2147" s="360" t="s">
        <v>434</v>
      </c>
      <c r="F2147" s="359"/>
    </row>
    <row r="2148" spans="2:6" ht="12">
      <c r="B2148" s="361" t="s">
        <v>2484</v>
      </c>
      <c r="C2148" s="262" t="s">
        <v>9030</v>
      </c>
      <c r="D2148" s="262" t="s">
        <v>436</v>
      </c>
      <c r="E2148" s="360" t="s">
        <v>437</v>
      </c>
      <c r="F2148" s="359"/>
    </row>
    <row r="2149" spans="2:6" ht="12">
      <c r="B2149" s="361" t="s">
        <v>2428</v>
      </c>
      <c r="C2149" s="262" t="s">
        <v>9031</v>
      </c>
      <c r="D2149" s="262" t="s">
        <v>430</v>
      </c>
      <c r="E2149" s="360" t="s">
        <v>431</v>
      </c>
      <c r="F2149" s="359"/>
    </row>
    <row r="2150" spans="2:6" ht="12">
      <c r="B2150" s="322" t="s">
        <v>8153</v>
      </c>
      <c r="C2150" s="171"/>
      <c r="D2150" s="171"/>
      <c r="E2150" s="224"/>
      <c r="F2150" s="173"/>
    </row>
    <row r="2151" spans="2:6" ht="12">
      <c r="B2151" s="306" t="s">
        <v>17178</v>
      </c>
      <c r="C2151" s="174" t="s">
        <v>10855</v>
      </c>
      <c r="D2151" s="174" t="s">
        <v>10856</v>
      </c>
      <c r="E2151" s="225" t="s">
        <v>5274</v>
      </c>
      <c r="F2151" s="172"/>
    </row>
    <row r="2152" spans="2:6" ht="12">
      <c r="B2152" s="322" t="s">
        <v>13525</v>
      </c>
      <c r="C2152" s="175"/>
      <c r="D2152" s="175"/>
      <c r="E2152" s="226"/>
      <c r="F2152" s="171"/>
    </row>
    <row r="2153" spans="2:6" ht="12">
      <c r="B2153" s="950" t="s">
        <v>16843</v>
      </c>
      <c r="C2153" s="183" t="s">
        <v>8183</v>
      </c>
      <c r="D2153" s="183" t="s">
        <v>8184</v>
      </c>
      <c r="E2153" s="236" t="s">
        <v>8185</v>
      </c>
      <c r="F2153" s="182"/>
    </row>
    <row r="2154" spans="2:6" ht="12">
      <c r="B2154" s="306" t="s">
        <v>16844</v>
      </c>
      <c r="C2154" s="176"/>
      <c r="D2154" s="172" t="s">
        <v>8186</v>
      </c>
      <c r="E2154" s="227" t="s">
        <v>8187</v>
      </c>
      <c r="F2154" s="172"/>
    </row>
    <row r="2155" spans="2:6" ht="12">
      <c r="B2155" s="361" t="s">
        <v>5336</v>
      </c>
      <c r="C2155" s="262" t="s">
        <v>8188</v>
      </c>
      <c r="D2155" s="262" t="s">
        <v>8189</v>
      </c>
      <c r="E2155" s="360" t="s">
        <v>5337</v>
      </c>
      <c r="F2155" s="359"/>
    </row>
    <row r="2156" spans="2:6" ht="12">
      <c r="B2156" s="951" t="s">
        <v>16845</v>
      </c>
      <c r="C2156" s="171" t="s">
        <v>8190</v>
      </c>
      <c r="D2156" s="173"/>
      <c r="E2156" s="228"/>
      <c r="F2156" s="171"/>
    </row>
    <row r="2157" spans="2:6" ht="12">
      <c r="B2157" s="950" t="s">
        <v>16846</v>
      </c>
      <c r="C2157" s="181"/>
      <c r="D2157" s="181"/>
      <c r="E2157" s="235"/>
      <c r="F2157" s="182"/>
    </row>
    <row r="2158" spans="2:6" ht="12">
      <c r="B2158" s="950" t="s">
        <v>16618</v>
      </c>
      <c r="C2158" s="181"/>
      <c r="D2158" s="182" t="s">
        <v>8191</v>
      </c>
      <c r="E2158" s="960" t="s">
        <v>8192</v>
      </c>
      <c r="F2158" s="182"/>
    </row>
    <row r="2159" spans="2:6" ht="12">
      <c r="B2159" s="950" t="s">
        <v>16847</v>
      </c>
      <c r="C2159" s="181"/>
      <c r="D2159" s="182" t="s">
        <v>8193</v>
      </c>
      <c r="E2159" s="960" t="s">
        <v>8194</v>
      </c>
      <c r="F2159" s="182"/>
    </row>
    <row r="2160" spans="2:6" ht="12">
      <c r="B2160" s="950" t="s">
        <v>17517</v>
      </c>
      <c r="C2160" s="181"/>
      <c r="D2160" s="181" t="s">
        <v>8195</v>
      </c>
      <c r="E2160" s="235" t="s">
        <v>8196</v>
      </c>
      <c r="F2160" s="182"/>
    </row>
    <row r="2161" spans="2:6" ht="12">
      <c r="B2161" s="950" t="s">
        <v>40654</v>
      </c>
      <c r="C2161" s="181"/>
      <c r="D2161" s="181" t="s">
        <v>8197</v>
      </c>
      <c r="E2161" s="235" t="s">
        <v>8198</v>
      </c>
      <c r="F2161" s="182"/>
    </row>
    <row r="2162" spans="2:6" ht="12">
      <c r="B2162" s="361" t="s">
        <v>16848</v>
      </c>
      <c r="C2162" s="262" t="s">
        <v>8199</v>
      </c>
      <c r="D2162" s="262" t="s">
        <v>8200</v>
      </c>
      <c r="E2162" s="360" t="s">
        <v>5402</v>
      </c>
      <c r="F2162" s="359"/>
    </row>
    <row r="2163" spans="2:6" ht="12">
      <c r="B2163" s="950" t="s">
        <v>16849</v>
      </c>
      <c r="C2163" s="182" t="s">
        <v>8201</v>
      </c>
      <c r="D2163" s="182" t="s">
        <v>8202</v>
      </c>
      <c r="E2163" s="960" t="s">
        <v>8203</v>
      </c>
      <c r="F2163" s="182"/>
    </row>
    <row r="2164" spans="2:6" ht="12">
      <c r="B2164" s="306" t="s">
        <v>17163</v>
      </c>
      <c r="C2164" s="176"/>
      <c r="D2164" s="172" t="s">
        <v>8204</v>
      </c>
      <c r="E2164" s="227" t="s">
        <v>8205</v>
      </c>
      <c r="F2164" s="172"/>
    </row>
    <row r="2165" spans="2:6" ht="37.5" customHeight="1">
      <c r="B2165" s="361" t="s">
        <v>40655</v>
      </c>
      <c r="C2165" s="262" t="s">
        <v>8209</v>
      </c>
      <c r="D2165" s="262" t="s">
        <v>8210</v>
      </c>
      <c r="E2165" s="360" t="s">
        <v>8211</v>
      </c>
      <c r="F2165" s="262"/>
    </row>
    <row r="2166" spans="2:6" ht="12">
      <c r="B2166" s="361" t="s">
        <v>16851</v>
      </c>
      <c r="C2166" s="262" t="s">
        <v>8215</v>
      </c>
      <c r="D2166" s="262" t="s">
        <v>8216</v>
      </c>
      <c r="E2166" s="360" t="s">
        <v>5319</v>
      </c>
      <c r="F2166" s="262"/>
    </row>
    <row r="2167" spans="2:6" ht="12">
      <c r="B2167" s="951" t="s">
        <v>16619</v>
      </c>
      <c r="C2167" s="171" t="s">
        <v>8217</v>
      </c>
      <c r="D2167" s="171" t="s">
        <v>8218</v>
      </c>
      <c r="E2167" s="224" t="s">
        <v>8219</v>
      </c>
      <c r="F2167" s="171"/>
    </row>
    <row r="2168" spans="2:6" ht="12">
      <c r="B2168" s="306" t="s">
        <v>17179</v>
      </c>
      <c r="C2168" s="176"/>
      <c r="D2168" s="176" t="s">
        <v>8220</v>
      </c>
      <c r="E2168" s="229" t="s">
        <v>8221</v>
      </c>
      <c r="F2168" s="172"/>
    </row>
    <row r="2169" spans="2:6" ht="12">
      <c r="B2169" s="361" t="s">
        <v>16852</v>
      </c>
      <c r="C2169" s="262" t="s">
        <v>8222</v>
      </c>
      <c r="D2169" s="262" t="s">
        <v>8223</v>
      </c>
      <c r="E2169" s="360" t="s">
        <v>5614</v>
      </c>
      <c r="F2169" s="262"/>
    </row>
    <row r="2170" spans="2:6" ht="12">
      <c r="B2170" s="361" t="s">
        <v>16853</v>
      </c>
      <c r="C2170" s="262" t="s">
        <v>8224</v>
      </c>
      <c r="D2170" s="262" t="s">
        <v>8225</v>
      </c>
      <c r="E2170" s="360" t="s">
        <v>5406</v>
      </c>
      <c r="F2170" s="359"/>
    </row>
    <row r="2171" spans="2:6" ht="12">
      <c r="B2171" s="951" t="s">
        <v>16854</v>
      </c>
      <c r="C2171" s="171" t="s">
        <v>8226</v>
      </c>
      <c r="D2171" s="171" t="s">
        <v>8227</v>
      </c>
      <c r="E2171" s="224" t="s">
        <v>8228</v>
      </c>
      <c r="F2171" s="171"/>
    </row>
    <row r="2172" spans="2:6" ht="12">
      <c r="B2172" s="950" t="s">
        <v>16855</v>
      </c>
      <c r="C2172" s="181"/>
      <c r="D2172" s="182" t="s">
        <v>8229</v>
      </c>
      <c r="E2172" s="960" t="s">
        <v>8230</v>
      </c>
      <c r="F2172" s="182"/>
    </row>
    <row r="2173" spans="2:6" ht="12">
      <c r="B2173" s="306" t="s">
        <v>16620</v>
      </c>
      <c r="C2173" s="176"/>
      <c r="D2173" s="172" t="s">
        <v>8231</v>
      </c>
      <c r="E2173" s="227" t="s">
        <v>8232</v>
      </c>
      <c r="F2173" s="172"/>
    </row>
    <row r="2174" spans="2:6" ht="12">
      <c r="B2174" s="951" t="s">
        <v>16856</v>
      </c>
      <c r="C2174" s="171" t="s">
        <v>8233</v>
      </c>
      <c r="D2174" s="171" t="s">
        <v>8234</v>
      </c>
      <c r="E2174" s="224" t="s">
        <v>8235</v>
      </c>
      <c r="F2174" s="171"/>
    </row>
    <row r="2175" spans="2:6" ht="12">
      <c r="B2175" s="306" t="s">
        <v>16857</v>
      </c>
      <c r="C2175" s="176"/>
      <c r="D2175" s="172" t="s">
        <v>8236</v>
      </c>
      <c r="E2175" s="227" t="s">
        <v>8237</v>
      </c>
      <c r="F2175" s="172"/>
    </row>
    <row r="2176" spans="2:6" ht="12">
      <c r="B2176" s="361" t="s">
        <v>5279</v>
      </c>
      <c r="C2176" s="262" t="s">
        <v>8238</v>
      </c>
      <c r="D2176" s="262" t="s">
        <v>8239</v>
      </c>
      <c r="E2176" s="360" t="s">
        <v>5280</v>
      </c>
      <c r="F2176" s="359"/>
    </row>
    <row r="2177" spans="2:6" ht="12">
      <c r="B2177" s="361" t="s">
        <v>16858</v>
      </c>
      <c r="C2177" s="262" t="s">
        <v>8240</v>
      </c>
      <c r="D2177" s="262" t="s">
        <v>8241</v>
      </c>
      <c r="E2177" s="360" t="s">
        <v>5184</v>
      </c>
      <c r="F2177" s="359"/>
    </row>
    <row r="2178" spans="2:6" ht="12">
      <c r="B2178" s="361" t="s">
        <v>16859</v>
      </c>
      <c r="C2178" s="262" t="s">
        <v>8242</v>
      </c>
      <c r="D2178" s="262" t="s">
        <v>8243</v>
      </c>
      <c r="E2178" s="360" t="s">
        <v>5596</v>
      </c>
      <c r="F2178" s="262"/>
    </row>
    <row r="2179" spans="2:6" ht="12">
      <c r="B2179" s="361" t="s">
        <v>16860</v>
      </c>
      <c r="C2179" s="262" t="s">
        <v>8244</v>
      </c>
      <c r="D2179" s="262" t="s">
        <v>8015</v>
      </c>
      <c r="E2179" s="360" t="s">
        <v>8245</v>
      </c>
      <c r="F2179" s="359"/>
    </row>
    <row r="2180" spans="2:6" ht="12">
      <c r="B2180" s="361" t="s">
        <v>16861</v>
      </c>
      <c r="C2180" s="262" t="s">
        <v>8246</v>
      </c>
      <c r="D2180" s="262" t="s">
        <v>8247</v>
      </c>
      <c r="E2180" s="360" t="s">
        <v>5598</v>
      </c>
      <c r="F2180" s="359"/>
    </row>
    <row r="2181" spans="2:6" ht="12">
      <c r="B2181" s="951" t="s">
        <v>16862</v>
      </c>
      <c r="C2181" s="171" t="s">
        <v>8248</v>
      </c>
      <c r="D2181" s="171" t="s">
        <v>8249</v>
      </c>
      <c r="E2181" s="224" t="s">
        <v>8250</v>
      </c>
      <c r="F2181" s="171"/>
    </row>
    <row r="2182" spans="2:6" ht="12">
      <c r="B2182" s="950" t="s">
        <v>16863</v>
      </c>
      <c r="C2182" s="181"/>
      <c r="D2182" s="182" t="s">
        <v>8251</v>
      </c>
      <c r="E2182" s="960" t="s">
        <v>8252</v>
      </c>
      <c r="F2182" s="182"/>
    </row>
    <row r="2183" spans="2:6" ht="12">
      <c r="B2183" s="950" t="s">
        <v>16864</v>
      </c>
      <c r="C2183" s="181"/>
      <c r="D2183" s="182" t="s">
        <v>8253</v>
      </c>
      <c r="E2183" s="960" t="s">
        <v>8254</v>
      </c>
      <c r="F2183" s="182"/>
    </row>
    <row r="2184" spans="2:6" ht="12">
      <c r="B2184" s="306" t="s">
        <v>16865</v>
      </c>
      <c r="C2184" s="176"/>
      <c r="D2184" s="172" t="s">
        <v>17246</v>
      </c>
      <c r="E2184" s="227" t="s">
        <v>8255</v>
      </c>
      <c r="F2184" s="172"/>
    </row>
    <row r="2185" spans="2:6" ht="12">
      <c r="B2185" s="361" t="s">
        <v>16866</v>
      </c>
      <c r="C2185" s="262" t="s">
        <v>8256</v>
      </c>
      <c r="D2185" s="262" t="s">
        <v>8257</v>
      </c>
      <c r="E2185" s="360" t="s">
        <v>8258</v>
      </c>
      <c r="F2185" s="359"/>
    </row>
    <row r="2186" spans="2:6" ht="12">
      <c r="B2186" s="361" t="s">
        <v>5324</v>
      </c>
      <c r="C2186" s="262" t="s">
        <v>8259</v>
      </c>
      <c r="D2186" s="262" t="s">
        <v>8260</v>
      </c>
      <c r="E2186" s="360" t="s">
        <v>5325</v>
      </c>
      <c r="F2186" s="359"/>
    </row>
    <row r="2187" spans="2:6" ht="12">
      <c r="B2187" s="361" t="s">
        <v>5289</v>
      </c>
      <c r="C2187" s="262" t="s">
        <v>8320</v>
      </c>
      <c r="D2187" s="262" t="s">
        <v>8321</v>
      </c>
      <c r="E2187" s="360" t="s">
        <v>5290</v>
      </c>
      <c r="F2187" s="359"/>
    </row>
    <row r="2188" spans="2:6" ht="12">
      <c r="B2188" s="361" t="s">
        <v>16887</v>
      </c>
      <c r="C2188" s="262" t="s">
        <v>8322</v>
      </c>
      <c r="D2188" s="262" t="s">
        <v>8323</v>
      </c>
      <c r="E2188" s="360" t="s">
        <v>2242</v>
      </c>
      <c r="F2188" s="359"/>
    </row>
    <row r="2189" spans="2:6" ht="12">
      <c r="B2189" s="951" t="s">
        <v>16892</v>
      </c>
      <c r="C2189" s="171" t="s">
        <v>8336</v>
      </c>
      <c r="D2189" s="171" t="s">
        <v>8337</v>
      </c>
      <c r="E2189" s="224" t="s">
        <v>8338</v>
      </c>
      <c r="F2189" s="171"/>
    </row>
    <row r="2190" spans="2:6" ht="12">
      <c r="B2190" s="950" t="s">
        <v>16893</v>
      </c>
      <c r="C2190" s="181"/>
      <c r="D2190" s="182" t="s">
        <v>8339</v>
      </c>
      <c r="E2190" s="960" t="s">
        <v>8340</v>
      </c>
      <c r="F2190" s="182"/>
    </row>
    <row r="2191" spans="2:6" ht="12">
      <c r="B2191" s="306" t="s">
        <v>16894</v>
      </c>
      <c r="C2191" s="172"/>
      <c r="D2191" s="172" t="s">
        <v>8341</v>
      </c>
      <c r="E2191" s="227" t="s">
        <v>8342</v>
      </c>
      <c r="F2191" s="172"/>
    </row>
    <row r="2192" spans="2:6" ht="12">
      <c r="B2192" s="951" t="s">
        <v>16895</v>
      </c>
      <c r="C2192" s="171" t="s">
        <v>8343</v>
      </c>
      <c r="D2192" s="171" t="s">
        <v>8344</v>
      </c>
      <c r="E2192" s="224" t="s">
        <v>8345</v>
      </c>
      <c r="F2192" s="171"/>
    </row>
    <row r="2193" spans="2:6" ht="12">
      <c r="B2193" s="950" t="s">
        <v>16896</v>
      </c>
      <c r="C2193" s="181"/>
      <c r="D2193" s="182" t="s">
        <v>8346</v>
      </c>
      <c r="E2193" s="960" t="s">
        <v>8347</v>
      </c>
      <c r="F2193" s="182"/>
    </row>
    <row r="2194" spans="2:6" ht="12">
      <c r="B2194" s="950" t="s">
        <v>16897</v>
      </c>
      <c r="C2194" s="181"/>
      <c r="D2194" s="182" t="s">
        <v>8348</v>
      </c>
      <c r="E2194" s="960" t="s">
        <v>8349</v>
      </c>
      <c r="F2194" s="182"/>
    </row>
    <row r="2195" spans="2:6" ht="12">
      <c r="B2195" s="950" t="s">
        <v>16898</v>
      </c>
      <c r="C2195" s="181"/>
      <c r="D2195" s="182" t="s">
        <v>8350</v>
      </c>
      <c r="E2195" s="960" t="s">
        <v>8351</v>
      </c>
      <c r="F2195" s="182"/>
    </row>
    <row r="2196" spans="2:6" ht="12">
      <c r="B2196" s="950" t="s">
        <v>17180</v>
      </c>
      <c r="C2196" s="181"/>
      <c r="D2196" s="182" t="s">
        <v>8352</v>
      </c>
      <c r="E2196" s="960" t="s">
        <v>8353</v>
      </c>
      <c r="F2196" s="182"/>
    </row>
    <row r="2197" spans="2:6" ht="12">
      <c r="B2197" s="950" t="s">
        <v>16899</v>
      </c>
      <c r="C2197" s="182"/>
      <c r="D2197" s="182" t="s">
        <v>8354</v>
      </c>
      <c r="E2197" s="960" t="s">
        <v>8355</v>
      </c>
      <c r="F2197" s="182"/>
    </row>
    <row r="2198" spans="2:6" ht="12">
      <c r="B2198" s="950" t="s">
        <v>16900</v>
      </c>
      <c r="C2198" s="182"/>
      <c r="D2198" s="182" t="s">
        <v>8356</v>
      </c>
      <c r="E2198" s="960" t="s">
        <v>8357</v>
      </c>
      <c r="F2198" s="182"/>
    </row>
    <row r="2199" spans="2:6" ht="12">
      <c r="B2199" s="950" t="s">
        <v>17181</v>
      </c>
      <c r="C2199" s="182"/>
      <c r="D2199" s="182" t="s">
        <v>8358</v>
      </c>
      <c r="E2199" s="960" t="s">
        <v>8359</v>
      </c>
      <c r="F2199" s="182"/>
    </row>
    <row r="2200" spans="2:6" ht="12">
      <c r="B2200" s="950" t="s">
        <v>17182</v>
      </c>
      <c r="C2200" s="182"/>
      <c r="D2200" s="182" t="s">
        <v>8360</v>
      </c>
      <c r="E2200" s="960" t="s">
        <v>8361</v>
      </c>
      <c r="F2200" s="182"/>
    </row>
    <row r="2201" spans="2:6" ht="12">
      <c r="B2201" s="950" t="s">
        <v>16901</v>
      </c>
      <c r="C2201" s="182"/>
      <c r="D2201" s="182" t="s">
        <v>8362</v>
      </c>
      <c r="E2201" s="960" t="s">
        <v>8363</v>
      </c>
      <c r="F2201" s="182"/>
    </row>
    <row r="2202" spans="2:6" ht="12">
      <c r="B2202" s="950" t="s">
        <v>16902</v>
      </c>
      <c r="C2202" s="182"/>
      <c r="D2202" s="182" t="s">
        <v>8364</v>
      </c>
      <c r="E2202" s="960" t="s">
        <v>8365</v>
      </c>
      <c r="F2202" s="182"/>
    </row>
    <row r="2203" spans="2:6" ht="12">
      <c r="B2203" s="950" t="s">
        <v>16903</v>
      </c>
      <c r="C2203" s="182"/>
      <c r="D2203" s="182" t="s">
        <v>8366</v>
      </c>
      <c r="E2203" s="960" t="s">
        <v>8367</v>
      </c>
      <c r="F2203" s="182"/>
    </row>
    <row r="2204" spans="2:6" ht="12">
      <c r="B2204" s="950" t="s">
        <v>16904</v>
      </c>
      <c r="C2204" s="182"/>
      <c r="D2204" s="182" t="s">
        <v>8368</v>
      </c>
      <c r="E2204" s="960" t="s">
        <v>8369</v>
      </c>
      <c r="F2204" s="182"/>
    </row>
    <row r="2205" spans="2:6" ht="12">
      <c r="B2205" s="950" t="s">
        <v>16905</v>
      </c>
      <c r="C2205" s="182"/>
      <c r="D2205" s="182" t="s">
        <v>8370</v>
      </c>
      <c r="E2205" s="960" t="s">
        <v>8371</v>
      </c>
      <c r="F2205" s="182"/>
    </row>
    <row r="2206" spans="2:6" ht="12">
      <c r="B2206" s="950" t="s">
        <v>16906</v>
      </c>
      <c r="C2206" s="182"/>
      <c r="D2206" s="182" t="s">
        <v>8372</v>
      </c>
      <c r="E2206" s="960" t="s">
        <v>8373</v>
      </c>
      <c r="F2206" s="182"/>
    </row>
    <row r="2207" spans="2:6" ht="12">
      <c r="B2207" s="950" t="s">
        <v>16907</v>
      </c>
      <c r="C2207" s="182"/>
      <c r="D2207" s="182" t="s">
        <v>8374</v>
      </c>
      <c r="E2207" s="960" t="s">
        <v>8375</v>
      </c>
      <c r="F2207" s="182"/>
    </row>
    <row r="2208" spans="2:6" ht="12">
      <c r="B2208" s="950" t="s">
        <v>16908</v>
      </c>
      <c r="C2208" s="182"/>
      <c r="D2208" s="182" t="s">
        <v>8376</v>
      </c>
      <c r="E2208" s="960" t="s">
        <v>8377</v>
      </c>
      <c r="F2208" s="182"/>
    </row>
    <row r="2209" spans="2:6" ht="12">
      <c r="B2209" s="950" t="s">
        <v>17183</v>
      </c>
      <c r="C2209" s="182"/>
      <c r="D2209" s="182" t="s">
        <v>8378</v>
      </c>
      <c r="E2209" s="960" t="s">
        <v>8379</v>
      </c>
      <c r="F2209" s="182"/>
    </row>
    <row r="2210" spans="2:6" ht="44.25" customHeight="1">
      <c r="B2210" s="950" t="s">
        <v>17184</v>
      </c>
      <c r="C2210" s="182"/>
      <c r="D2210" s="182" t="s">
        <v>8380</v>
      </c>
      <c r="E2210" s="960" t="s">
        <v>8381</v>
      </c>
      <c r="F2210" s="182"/>
    </row>
    <row r="2211" spans="2:6" ht="12">
      <c r="B2211" s="950" t="s">
        <v>16909</v>
      </c>
      <c r="C2211" s="182"/>
      <c r="D2211" s="182" t="s">
        <v>8382</v>
      </c>
      <c r="E2211" s="960" t="s">
        <v>8383</v>
      </c>
      <c r="F2211" s="182"/>
    </row>
    <row r="2212" spans="2:6" ht="12">
      <c r="B2212" s="950" t="s">
        <v>40740</v>
      </c>
      <c r="C2212" s="182"/>
      <c r="D2212" s="182" t="s">
        <v>8384</v>
      </c>
      <c r="E2212" s="960" t="s">
        <v>8385</v>
      </c>
      <c r="F2212" s="182"/>
    </row>
    <row r="2213" spans="2:6" ht="12">
      <c r="B2213" s="950" t="s">
        <v>8386</v>
      </c>
      <c r="C2213" s="182"/>
      <c r="D2213" s="182" t="s">
        <v>8387</v>
      </c>
      <c r="E2213" s="960" t="s">
        <v>8388</v>
      </c>
      <c r="F2213" s="182"/>
    </row>
    <row r="2214" spans="2:6" ht="12">
      <c r="B2214" s="341" t="s">
        <v>8389</v>
      </c>
      <c r="C2214" s="182"/>
      <c r="D2214" s="182" t="s">
        <v>8390</v>
      </c>
      <c r="E2214" s="960" t="s">
        <v>8391</v>
      </c>
      <c r="F2214" s="182"/>
    </row>
    <row r="2215" spans="2:6" ht="12">
      <c r="B2215" s="950" t="s">
        <v>10857</v>
      </c>
      <c r="C2215" s="182"/>
      <c r="D2215" s="182" t="s">
        <v>8392</v>
      </c>
      <c r="E2215" s="960" t="s">
        <v>8393</v>
      </c>
      <c r="F2215" s="182"/>
    </row>
    <row r="2216" spans="2:6" ht="12">
      <c r="B2216" s="950" t="s">
        <v>17185</v>
      </c>
      <c r="C2216" s="182"/>
      <c r="D2216" s="182" t="s">
        <v>8394</v>
      </c>
      <c r="E2216" s="960" t="s">
        <v>17249</v>
      </c>
      <c r="F2216" s="182"/>
    </row>
    <row r="2217" spans="2:6" ht="12">
      <c r="B2217" s="950" t="s">
        <v>8395</v>
      </c>
      <c r="C2217" s="182"/>
      <c r="D2217" s="182" t="s">
        <v>8396</v>
      </c>
      <c r="E2217" s="960" t="s">
        <v>8397</v>
      </c>
      <c r="F2217" s="182"/>
    </row>
    <row r="2218" spans="2:6" ht="12">
      <c r="B2218" s="341" t="s">
        <v>8398</v>
      </c>
      <c r="C2218" s="182"/>
      <c r="D2218" s="182" t="s">
        <v>8399</v>
      </c>
      <c r="E2218" s="960" t="s">
        <v>8400</v>
      </c>
      <c r="F2218" s="182"/>
    </row>
    <row r="2219" spans="2:6" ht="12">
      <c r="B2219" s="341" t="s">
        <v>8401</v>
      </c>
      <c r="C2219" s="182"/>
      <c r="D2219" s="182" t="s">
        <v>8402</v>
      </c>
      <c r="E2219" s="960" t="s">
        <v>8403</v>
      </c>
      <c r="F2219" s="182"/>
    </row>
    <row r="2220" spans="2:6" ht="12">
      <c r="B2220" s="950" t="s">
        <v>17186</v>
      </c>
      <c r="C2220" s="182"/>
      <c r="D2220" s="182" t="s">
        <v>8404</v>
      </c>
      <c r="E2220" s="960" t="s">
        <v>8405</v>
      </c>
      <c r="F2220" s="182"/>
    </row>
    <row r="2221" spans="2:6" ht="51.75" customHeight="1">
      <c r="B2221" s="950" t="s">
        <v>40625</v>
      </c>
      <c r="C2221" s="182"/>
      <c r="D2221" s="182" t="s">
        <v>8406</v>
      </c>
      <c r="E2221" s="960" t="s">
        <v>8407</v>
      </c>
      <c r="F2221" s="182"/>
    </row>
    <row r="2222" spans="2:6" ht="12">
      <c r="B2222" s="306" t="s">
        <v>17187</v>
      </c>
      <c r="C2222" s="172"/>
      <c r="D2222" s="172" t="s">
        <v>17250</v>
      </c>
      <c r="E2222" s="227" t="s">
        <v>8408</v>
      </c>
      <c r="F2222" s="172"/>
    </row>
    <row r="2223" spans="2:6" ht="12">
      <c r="B2223" s="322" t="s">
        <v>8153</v>
      </c>
      <c r="C2223" s="171"/>
      <c r="D2223" s="171"/>
      <c r="E2223" s="224"/>
      <c r="F2223" s="171"/>
    </row>
    <row r="2224" spans="2:6" ht="12">
      <c r="B2224" s="322" t="s">
        <v>13527</v>
      </c>
      <c r="C2224" s="171"/>
      <c r="D2224" s="171"/>
      <c r="E2224" s="224"/>
      <c r="F2224" s="171"/>
    </row>
    <row r="2225" spans="2:6" ht="12">
      <c r="B2225" s="306" t="s">
        <v>858</v>
      </c>
      <c r="C2225" s="174" t="s">
        <v>9032</v>
      </c>
      <c r="D2225" s="174" t="s">
        <v>9033</v>
      </c>
      <c r="E2225" s="225" t="s">
        <v>859</v>
      </c>
      <c r="F2225" s="172"/>
    </row>
    <row r="2226" spans="2:6" ht="12">
      <c r="B2226" s="322" t="s">
        <v>22496</v>
      </c>
      <c r="C2226" s="183"/>
      <c r="D2226" s="183"/>
      <c r="E2226" s="236"/>
      <c r="F2226" s="182"/>
    </row>
    <row r="2227" spans="2:6" ht="12">
      <c r="B2227" s="950" t="s">
        <v>1585</v>
      </c>
      <c r="C2227" s="183" t="s">
        <v>45040</v>
      </c>
      <c r="D2227" s="183" t="s">
        <v>45042</v>
      </c>
      <c r="E2227" s="236" t="s">
        <v>1586</v>
      </c>
      <c r="F2227" s="182"/>
    </row>
    <row r="2228" spans="2:6" ht="12">
      <c r="B2228" s="322" t="s">
        <v>8153</v>
      </c>
      <c r="C2228" s="175"/>
      <c r="D2228" s="175"/>
      <c r="E2228" s="226"/>
      <c r="F2228" s="171"/>
    </row>
    <row r="2229" spans="2:6" ht="12">
      <c r="B2229" s="950" t="s">
        <v>104</v>
      </c>
      <c r="C2229" s="181" t="s">
        <v>9036</v>
      </c>
      <c r="D2229" s="181" t="s">
        <v>105</v>
      </c>
      <c r="E2229" s="235" t="s">
        <v>106</v>
      </c>
      <c r="F2229" s="186" t="s">
        <v>17473</v>
      </c>
    </row>
    <row r="2230" spans="2:6" ht="12">
      <c r="B2230" s="950" t="s">
        <v>114</v>
      </c>
      <c r="C2230" s="182" t="s">
        <v>9037</v>
      </c>
      <c r="D2230" s="182" t="s">
        <v>115</v>
      </c>
      <c r="E2230" s="960" t="s">
        <v>116</v>
      </c>
      <c r="F2230" s="187" t="s">
        <v>17473</v>
      </c>
    </row>
    <row r="2231" spans="2:6" ht="12">
      <c r="B2231" s="306" t="s">
        <v>107</v>
      </c>
      <c r="C2231" s="172" t="s">
        <v>9038</v>
      </c>
      <c r="D2231" s="172" t="s">
        <v>108</v>
      </c>
      <c r="E2231" s="227" t="s">
        <v>2068</v>
      </c>
      <c r="F2231" s="120" t="s">
        <v>17473</v>
      </c>
    </row>
    <row r="2232" spans="2:6" ht="12">
      <c r="B2232" s="322" t="s">
        <v>22496</v>
      </c>
      <c r="C2232" s="171"/>
      <c r="D2232" s="171"/>
      <c r="E2232" s="224"/>
      <c r="F2232" s="160"/>
    </row>
    <row r="2233" spans="2:6" ht="60.75" customHeight="1">
      <c r="B2233" s="306" t="s">
        <v>45355</v>
      </c>
      <c r="C2233" s="172" t="s">
        <v>11085</v>
      </c>
      <c r="D2233" s="172" t="s">
        <v>8015</v>
      </c>
      <c r="E2233" s="227" t="s">
        <v>8015</v>
      </c>
      <c r="F2233" s="172"/>
    </row>
    <row r="2234" spans="2:6" ht="12">
      <c r="B2234" s="309" t="s">
        <v>22423</v>
      </c>
      <c r="C2234" s="182"/>
      <c r="D2234" s="182"/>
      <c r="E2234" s="960"/>
      <c r="F2234" s="182"/>
    </row>
    <row r="2235" spans="2:6" ht="12">
      <c r="B2235" s="950" t="s">
        <v>22448</v>
      </c>
      <c r="C2235" s="182" t="s">
        <v>11811</v>
      </c>
      <c r="D2235" s="182" t="s">
        <v>11812</v>
      </c>
      <c r="E2235" s="960" t="s">
        <v>3376</v>
      </c>
      <c r="F2235" s="182"/>
    </row>
    <row r="2236" spans="2:6" ht="12">
      <c r="B2236" s="322" t="s">
        <v>13525</v>
      </c>
      <c r="C2236" s="171"/>
      <c r="D2236" s="171"/>
      <c r="E2236" s="224"/>
      <c r="F2236" s="171"/>
    </row>
    <row r="2237" spans="2:6" ht="12">
      <c r="B2237" s="306" t="s">
        <v>17188</v>
      </c>
      <c r="C2237" s="172" t="s">
        <v>10858</v>
      </c>
      <c r="D2237" s="172" t="s">
        <v>202</v>
      </c>
      <c r="E2237" s="227" t="s">
        <v>203</v>
      </c>
      <c r="F2237" s="172"/>
    </row>
    <row r="2238" spans="2:6" ht="12">
      <c r="B2238" s="322" t="s">
        <v>13526</v>
      </c>
      <c r="C2238" s="171"/>
      <c r="D2238" s="171"/>
      <c r="E2238" s="224"/>
      <c r="F2238" s="171"/>
    </row>
    <row r="2239" spans="2:6" ht="53.25" customHeight="1">
      <c r="B2239" s="306" t="s">
        <v>40724</v>
      </c>
      <c r="C2239" s="172" t="s">
        <v>10859</v>
      </c>
      <c r="D2239" s="172" t="s">
        <v>102</v>
      </c>
      <c r="E2239" s="227" t="s">
        <v>103</v>
      </c>
      <c r="F2239" s="172"/>
    </row>
    <row r="2240" spans="2:6" ht="12">
      <c r="B2240" s="322" t="s">
        <v>13528</v>
      </c>
      <c r="C2240" s="171"/>
      <c r="D2240" s="171"/>
      <c r="E2240" s="224"/>
      <c r="F2240" s="171"/>
    </row>
    <row r="2241" spans="2:6" ht="50.25" customHeight="1">
      <c r="B2241" s="306" t="s">
        <v>40656</v>
      </c>
      <c r="C2241" s="172" t="s">
        <v>11270</v>
      </c>
      <c r="D2241" s="172" t="s">
        <v>11271</v>
      </c>
      <c r="E2241" s="227" t="s">
        <v>3303</v>
      </c>
      <c r="F2241" s="172"/>
    </row>
    <row r="2242" spans="2:6" ht="12">
      <c r="B2242" s="309" t="s">
        <v>22423</v>
      </c>
      <c r="C2242" s="182"/>
      <c r="D2242" s="182"/>
      <c r="E2242" s="960"/>
      <c r="F2242" s="182"/>
    </row>
    <row r="2243" spans="2:6" ht="54.75" customHeight="1">
      <c r="B2243" s="950" t="s">
        <v>22447</v>
      </c>
      <c r="C2243" s="172" t="s">
        <v>17645</v>
      </c>
      <c r="D2243" s="172" t="s">
        <v>22446</v>
      </c>
      <c r="E2243" s="227" t="s">
        <v>22445</v>
      </c>
      <c r="F2243" s="172"/>
    </row>
    <row r="2244" spans="2:6" ht="12">
      <c r="B2244" s="322" t="s">
        <v>22496</v>
      </c>
      <c r="C2244" s="182"/>
      <c r="D2244" s="182"/>
      <c r="E2244" s="960"/>
      <c r="F2244" s="182"/>
    </row>
    <row r="2245" spans="2:6" ht="12">
      <c r="B2245" s="950" t="s">
        <v>45356</v>
      </c>
      <c r="C2245" s="182" t="s">
        <v>45048</v>
      </c>
      <c r="D2245" s="182" t="s">
        <v>45362</v>
      </c>
      <c r="E2245" s="960" t="s">
        <v>3347</v>
      </c>
      <c r="F2245" s="182"/>
    </row>
    <row r="2246" spans="2:6" ht="12">
      <c r="B2246" s="725" t="s">
        <v>45357</v>
      </c>
      <c r="C2246" s="836" t="s">
        <v>45049</v>
      </c>
      <c r="D2246" s="836" t="s">
        <v>45363</v>
      </c>
      <c r="E2246" s="837" t="s">
        <v>3293</v>
      </c>
      <c r="F2246" s="836"/>
    </row>
    <row r="2247" spans="2:6" ht="12">
      <c r="B2247" s="725" t="s">
        <v>45358</v>
      </c>
      <c r="C2247" s="836" t="s">
        <v>45059</v>
      </c>
      <c r="D2247" s="836" t="s">
        <v>45364</v>
      </c>
      <c r="E2247" s="837" t="s">
        <v>45065</v>
      </c>
      <c r="F2247" s="836"/>
    </row>
    <row r="2248" spans="2:6" ht="12">
      <c r="B2248" s="725" t="s">
        <v>45359</v>
      </c>
      <c r="C2248" s="836" t="s">
        <v>45060</v>
      </c>
      <c r="D2248" s="836" t="s">
        <v>45064</v>
      </c>
      <c r="E2248" s="837" t="s">
        <v>45066</v>
      </c>
      <c r="F2248" s="836"/>
    </row>
    <row r="2249" spans="2:6" ht="12">
      <c r="B2249" s="950" t="s">
        <v>45360</v>
      </c>
      <c r="C2249" s="182" t="s">
        <v>45361</v>
      </c>
      <c r="D2249" s="182" t="s">
        <v>42656</v>
      </c>
      <c r="E2249" s="960" t="s">
        <v>15613</v>
      </c>
      <c r="F2249" s="182"/>
    </row>
    <row r="2250" spans="2:6" ht="12">
      <c r="B2250" s="322" t="s">
        <v>13525</v>
      </c>
      <c r="C2250" s="171"/>
      <c r="D2250" s="171"/>
      <c r="E2250" s="224"/>
      <c r="F2250" s="171"/>
    </row>
    <row r="2251" spans="2:6" ht="12">
      <c r="B2251" s="306" t="s">
        <v>4808</v>
      </c>
      <c r="C2251" s="176" t="s">
        <v>10860</v>
      </c>
      <c r="D2251" s="176" t="s">
        <v>10861</v>
      </c>
      <c r="E2251" s="229" t="s">
        <v>4809</v>
      </c>
      <c r="F2251" s="176"/>
    </row>
    <row r="2252" spans="2:6" ht="12">
      <c r="B2252" s="322" t="s">
        <v>8153</v>
      </c>
      <c r="C2252" s="173"/>
      <c r="D2252" s="173"/>
      <c r="E2252" s="228"/>
      <c r="F2252" s="173"/>
    </row>
    <row r="2253" spans="2:6" ht="12">
      <c r="B2253" s="306" t="s">
        <v>16631</v>
      </c>
      <c r="C2253" s="172" t="s">
        <v>9047</v>
      </c>
      <c r="D2253" s="172" t="s">
        <v>73</v>
      </c>
      <c r="E2253" s="227" t="s">
        <v>74</v>
      </c>
      <c r="F2253" s="172"/>
    </row>
    <row r="2254" spans="2:6" ht="64.5" customHeight="1">
      <c r="B2254" s="361" t="s">
        <v>17857</v>
      </c>
      <c r="C2254" s="262" t="s">
        <v>10862</v>
      </c>
      <c r="D2254" s="262" t="s">
        <v>167</v>
      </c>
      <c r="E2254" s="360" t="s">
        <v>168</v>
      </c>
      <c r="F2254" s="262"/>
    </row>
    <row r="2255" spans="2:6" ht="12">
      <c r="B2255" s="361" t="s">
        <v>16638</v>
      </c>
      <c r="C2255" s="262" t="s">
        <v>9080</v>
      </c>
      <c r="D2255" s="262" t="s">
        <v>398</v>
      </c>
      <c r="E2255" s="360" t="s">
        <v>399</v>
      </c>
      <c r="F2255" s="262" t="s">
        <v>568</v>
      </c>
    </row>
    <row r="2256" spans="2:6" ht="12">
      <c r="B2256" s="361" t="s">
        <v>17189</v>
      </c>
      <c r="C2256" s="262" t="s">
        <v>10863</v>
      </c>
      <c r="D2256" s="262" t="s">
        <v>10864</v>
      </c>
      <c r="E2256" s="360" t="s">
        <v>6159</v>
      </c>
      <c r="F2256" s="364"/>
    </row>
    <row r="2257" spans="2:6" ht="36" customHeight="1">
      <c r="B2257" s="361" t="s">
        <v>17190</v>
      </c>
      <c r="C2257" s="262" t="s">
        <v>10865</v>
      </c>
      <c r="D2257" s="262" t="s">
        <v>423</v>
      </c>
      <c r="E2257" s="360" t="s">
        <v>424</v>
      </c>
      <c r="F2257" s="359"/>
    </row>
    <row r="2258" spans="2:6" ht="36.75" customHeight="1">
      <c r="B2258" s="361" t="s">
        <v>17191</v>
      </c>
      <c r="C2258" s="262" t="s">
        <v>10866</v>
      </c>
      <c r="D2258" s="262" t="s">
        <v>419</v>
      </c>
      <c r="E2258" s="360" t="s">
        <v>420</v>
      </c>
      <c r="F2258" s="359"/>
    </row>
    <row r="2259" spans="2:6" ht="12">
      <c r="B2259" s="322" t="s">
        <v>13761</v>
      </c>
      <c r="C2259" s="171"/>
      <c r="D2259" s="171"/>
      <c r="E2259" s="224"/>
      <c r="F2259" s="173"/>
    </row>
    <row r="2260" spans="2:6" ht="12">
      <c r="B2260" s="306" t="s">
        <v>16966</v>
      </c>
      <c r="C2260" s="176" t="s">
        <v>9094</v>
      </c>
      <c r="D2260" s="176" t="s">
        <v>9095</v>
      </c>
      <c r="E2260" s="229" t="s">
        <v>9096</v>
      </c>
      <c r="F2260" s="176"/>
    </row>
    <row r="2261" spans="2:6" ht="12">
      <c r="B2261" s="322" t="s">
        <v>8153</v>
      </c>
      <c r="C2261" s="173"/>
      <c r="D2261" s="173"/>
      <c r="E2261" s="228"/>
      <c r="F2261" s="173"/>
    </row>
    <row r="2262" spans="2:6" ht="38.25" customHeight="1">
      <c r="B2262" s="306" t="s">
        <v>17192</v>
      </c>
      <c r="C2262" s="172" t="s">
        <v>10867</v>
      </c>
      <c r="D2262" s="172" t="s">
        <v>311</v>
      </c>
      <c r="E2262" s="227" t="s">
        <v>312</v>
      </c>
      <c r="F2262" s="172"/>
    </row>
    <row r="2263" spans="2:6" ht="12">
      <c r="B2263" s="322" t="s">
        <v>13527</v>
      </c>
      <c r="C2263" s="171"/>
      <c r="D2263" s="171"/>
      <c r="E2263" s="224"/>
      <c r="F2263" s="171"/>
    </row>
    <row r="2264" spans="2:6" ht="38.25" customHeight="1">
      <c r="B2264" s="306" t="s">
        <v>16675</v>
      </c>
      <c r="C2264" s="172" t="s">
        <v>11086</v>
      </c>
      <c r="D2264" s="172" t="s">
        <v>11087</v>
      </c>
      <c r="E2264" s="227" t="s">
        <v>11088</v>
      </c>
      <c r="F2264" s="172"/>
    </row>
    <row r="2265" spans="2:6" ht="12">
      <c r="B2265" s="322" t="s">
        <v>8153</v>
      </c>
      <c r="C2265" s="171"/>
      <c r="D2265" s="171"/>
      <c r="E2265" s="224"/>
      <c r="F2265" s="171"/>
    </row>
    <row r="2266" spans="2:6" ht="12">
      <c r="B2266" s="306" t="s">
        <v>16676</v>
      </c>
      <c r="C2266" s="172" t="s">
        <v>9103</v>
      </c>
      <c r="D2266" s="172" t="s">
        <v>9104</v>
      </c>
      <c r="E2266" s="227" t="s">
        <v>9105</v>
      </c>
      <c r="F2266" s="120" t="s">
        <v>17473</v>
      </c>
    </row>
    <row r="2267" spans="2:6" ht="12">
      <c r="B2267" s="322" t="s">
        <v>22423</v>
      </c>
      <c r="C2267" s="951"/>
      <c r="D2267" s="951"/>
      <c r="E2267" s="951"/>
      <c r="F2267" s="951"/>
    </row>
    <row r="2268" spans="2:6" ht="50.25" customHeight="1">
      <c r="B2268" s="306" t="s">
        <v>22444</v>
      </c>
      <c r="C2268" s="306" t="s">
        <v>11961</v>
      </c>
      <c r="D2268" s="306" t="s">
        <v>11962</v>
      </c>
      <c r="E2268" s="306" t="s">
        <v>11963</v>
      </c>
      <c r="F2268" s="306"/>
    </row>
    <row r="2269" spans="2:6" ht="12">
      <c r="B2269" s="322" t="s">
        <v>8153</v>
      </c>
      <c r="C2269" s="322"/>
      <c r="D2269" s="322"/>
      <c r="E2269" s="322"/>
      <c r="F2269" s="322"/>
    </row>
    <row r="2270" spans="2:6" ht="12">
      <c r="B2270" s="306" t="s">
        <v>16677</v>
      </c>
      <c r="C2270" s="306" t="s">
        <v>10868</v>
      </c>
      <c r="D2270" s="306" t="s">
        <v>10869</v>
      </c>
      <c r="E2270" s="306" t="s">
        <v>3435</v>
      </c>
      <c r="F2270" s="306"/>
    </row>
    <row r="2271" spans="2:6" ht="12">
      <c r="B2271" s="827" t="s">
        <v>22496</v>
      </c>
      <c r="C2271" s="832"/>
      <c r="D2271" s="832"/>
      <c r="E2271" s="832"/>
      <c r="F2271" s="832"/>
    </row>
    <row r="2272" spans="2:6" ht="36.75" customHeight="1">
      <c r="B2272" s="950" t="s">
        <v>45365</v>
      </c>
      <c r="C2272" s="950" t="s">
        <v>45366</v>
      </c>
      <c r="D2272" s="950" t="s">
        <v>45367</v>
      </c>
      <c r="E2272" s="950" t="s">
        <v>45368</v>
      </c>
      <c r="F2272" s="950"/>
    </row>
    <row r="2273" spans="2:6" ht="12">
      <c r="B2273" s="827" t="s">
        <v>8153</v>
      </c>
      <c r="C2273" s="827"/>
      <c r="D2273" s="827"/>
      <c r="E2273" s="827"/>
      <c r="F2273" s="827"/>
    </row>
    <row r="2274" spans="2:6" ht="12">
      <c r="B2274" s="306" t="s">
        <v>358</v>
      </c>
      <c r="C2274" s="172" t="s">
        <v>10870</v>
      </c>
      <c r="D2274" s="172" t="s">
        <v>359</v>
      </c>
      <c r="E2274" s="227" t="s">
        <v>360</v>
      </c>
      <c r="F2274" s="174"/>
    </row>
    <row r="2275" spans="2:6" ht="12">
      <c r="B2275" s="361" t="s">
        <v>16642</v>
      </c>
      <c r="C2275" s="262" t="s">
        <v>19315</v>
      </c>
      <c r="D2275" s="262" t="s">
        <v>9113</v>
      </c>
      <c r="E2275" s="360" t="s">
        <v>9114</v>
      </c>
      <c r="F2275" s="120" t="s">
        <v>17473</v>
      </c>
    </row>
    <row r="2276" spans="2:6" ht="60.75" customHeight="1">
      <c r="B2276" s="361" t="s">
        <v>17858</v>
      </c>
      <c r="C2276" s="262" t="s">
        <v>10871</v>
      </c>
      <c r="D2276" s="262" t="s">
        <v>308</v>
      </c>
      <c r="E2276" s="360" t="s">
        <v>309</v>
      </c>
      <c r="F2276" s="262"/>
    </row>
    <row r="2277" spans="2:6" ht="12">
      <c r="B2277" s="322" t="s">
        <v>13525</v>
      </c>
      <c r="C2277" s="171"/>
      <c r="D2277" s="171"/>
      <c r="E2277" s="224"/>
      <c r="F2277" s="171"/>
    </row>
    <row r="2278" spans="2:6" ht="12">
      <c r="B2278" s="306" t="s">
        <v>16678</v>
      </c>
      <c r="C2278" s="172" t="s">
        <v>10872</v>
      </c>
      <c r="D2278" s="172" t="s">
        <v>10873</v>
      </c>
      <c r="E2278" s="227" t="s">
        <v>10874</v>
      </c>
      <c r="F2278" s="172"/>
    </row>
    <row r="2279" spans="2:6" ht="12">
      <c r="B2279" s="361" t="s">
        <v>16679</v>
      </c>
      <c r="C2279" s="262" t="s">
        <v>10875</v>
      </c>
      <c r="D2279" s="262" t="s">
        <v>164</v>
      </c>
      <c r="E2279" s="360" t="s">
        <v>165</v>
      </c>
      <c r="F2279" s="364"/>
    </row>
    <row r="2280" spans="2:6" ht="12">
      <c r="B2280" s="322" t="s">
        <v>13761</v>
      </c>
      <c r="C2280" s="171"/>
      <c r="D2280" s="171"/>
      <c r="E2280" s="224"/>
      <c r="F2280" s="175"/>
    </row>
    <row r="2281" spans="2:6" ht="44.25" customHeight="1">
      <c r="B2281" s="306" t="s">
        <v>17061</v>
      </c>
      <c r="C2281" s="172" t="s">
        <v>19316</v>
      </c>
      <c r="D2281" s="172" t="s">
        <v>19317</v>
      </c>
      <c r="E2281" s="227" t="s">
        <v>19318</v>
      </c>
      <c r="F2281" s="172"/>
    </row>
    <row r="2282" spans="2:6" ht="12">
      <c r="B2282" s="309" t="s">
        <v>22423</v>
      </c>
      <c r="C2282" s="182"/>
      <c r="D2282" s="182"/>
      <c r="E2282" s="960"/>
      <c r="F2282" s="182"/>
    </row>
    <row r="2283" spans="2:6" ht="79.5" customHeight="1">
      <c r="B2283" s="950" t="s">
        <v>22443</v>
      </c>
      <c r="C2283" s="182" t="s">
        <v>17646</v>
      </c>
      <c r="D2283" s="182" t="s">
        <v>8015</v>
      </c>
      <c r="E2283" s="960" t="s">
        <v>17655</v>
      </c>
      <c r="F2283" s="182"/>
    </row>
    <row r="2284" spans="2:6" ht="12">
      <c r="B2284" s="361" t="s">
        <v>22442</v>
      </c>
      <c r="C2284" s="262" t="s">
        <v>17647</v>
      </c>
      <c r="D2284" s="262" t="s">
        <v>22441</v>
      </c>
      <c r="E2284" s="360" t="s">
        <v>13453</v>
      </c>
      <c r="F2284" s="262"/>
    </row>
    <row r="2285" spans="2:6" ht="12">
      <c r="B2285" s="322" t="s">
        <v>8153</v>
      </c>
      <c r="C2285" s="171"/>
      <c r="D2285" s="171"/>
      <c r="E2285" s="224"/>
      <c r="F2285" s="171"/>
    </row>
    <row r="2286" spans="2:6" ht="43.5" customHeight="1">
      <c r="B2286" s="306" t="s">
        <v>17062</v>
      </c>
      <c r="C2286" s="172" t="s">
        <v>10876</v>
      </c>
      <c r="D2286" s="172" t="s">
        <v>10877</v>
      </c>
      <c r="E2286" s="227" t="s">
        <v>10878</v>
      </c>
      <c r="F2286" s="172"/>
    </row>
    <row r="2287" spans="2:6" ht="12">
      <c r="B2287" s="322" t="s">
        <v>13527</v>
      </c>
      <c r="C2287" s="171"/>
      <c r="D2287" s="171"/>
      <c r="E2287" s="224"/>
      <c r="F2287" s="171"/>
    </row>
    <row r="2288" spans="2:6" ht="12">
      <c r="B2288" s="306" t="s">
        <v>40657</v>
      </c>
      <c r="C2288" s="172" t="s">
        <v>11169</v>
      </c>
      <c r="D2288" s="172" t="s">
        <v>64</v>
      </c>
      <c r="E2288" s="337" t="s">
        <v>546</v>
      </c>
      <c r="F2288" s="172"/>
    </row>
    <row r="2289" spans="2:6" ht="12">
      <c r="B2289" s="322" t="s">
        <v>13525</v>
      </c>
      <c r="C2289" s="171"/>
      <c r="D2289" s="171"/>
      <c r="E2289" s="338"/>
      <c r="F2289" s="171"/>
    </row>
    <row r="2290" spans="2:6" ht="45" customHeight="1">
      <c r="B2290" s="306" t="s">
        <v>40658</v>
      </c>
      <c r="C2290" s="172" t="s">
        <v>10879</v>
      </c>
      <c r="D2290" s="172" t="s">
        <v>10880</v>
      </c>
      <c r="E2290" s="227" t="s">
        <v>10881</v>
      </c>
      <c r="F2290" s="172"/>
    </row>
    <row r="2291" spans="2:6" ht="12">
      <c r="B2291" s="322" t="s">
        <v>13527</v>
      </c>
      <c r="C2291" s="171"/>
      <c r="D2291" s="171"/>
      <c r="E2291" s="224"/>
      <c r="F2291" s="171"/>
    </row>
    <row r="2292" spans="2:6" ht="84" customHeight="1">
      <c r="B2292" s="306" t="s">
        <v>17193</v>
      </c>
      <c r="C2292" s="172" t="s">
        <v>11170</v>
      </c>
      <c r="D2292" s="172" t="s">
        <v>17281</v>
      </c>
      <c r="E2292" s="227" t="s">
        <v>17282</v>
      </c>
      <c r="F2292" s="172"/>
    </row>
    <row r="2293" spans="2:6" ht="12">
      <c r="B2293" s="322" t="s">
        <v>22423</v>
      </c>
      <c r="C2293" s="322"/>
      <c r="D2293" s="322"/>
      <c r="E2293" s="322"/>
      <c r="F2293" s="322"/>
    </row>
    <row r="2294" spans="2:6" ht="12">
      <c r="B2294" s="306" t="s">
        <v>22440</v>
      </c>
      <c r="C2294" s="306" t="s">
        <v>22439</v>
      </c>
      <c r="D2294" s="306" t="s">
        <v>22438</v>
      </c>
      <c r="E2294" s="306" t="s">
        <v>17656</v>
      </c>
      <c r="F2294" s="306"/>
    </row>
    <row r="2295" spans="2:6" ht="12">
      <c r="B2295" s="322" t="s">
        <v>22496</v>
      </c>
      <c r="C2295" s="322"/>
      <c r="D2295" s="322"/>
      <c r="E2295" s="322"/>
      <c r="F2295" s="322"/>
    </row>
    <row r="2296" spans="2:6" ht="12">
      <c r="B2296" s="306" t="s">
        <v>45109</v>
      </c>
      <c r="C2296" s="306" t="s">
        <v>45106</v>
      </c>
      <c r="D2296" s="306" t="s">
        <v>45112</v>
      </c>
      <c r="E2296" s="306" t="s">
        <v>45115</v>
      </c>
      <c r="F2296" s="306"/>
    </row>
    <row r="2297" spans="2:6" ht="12">
      <c r="B2297" s="306" t="s">
        <v>45110</v>
      </c>
      <c r="C2297" s="306" t="s">
        <v>45107</v>
      </c>
      <c r="D2297" s="306" t="s">
        <v>45113</v>
      </c>
      <c r="E2297" s="306" t="s">
        <v>45116</v>
      </c>
      <c r="F2297" s="306"/>
    </row>
    <row r="2298" spans="2:6" ht="12">
      <c r="B2298" s="322" t="s">
        <v>22423</v>
      </c>
      <c r="C2298" s="322"/>
      <c r="D2298" s="322"/>
      <c r="E2298" s="322"/>
      <c r="F2298" s="322"/>
    </row>
    <row r="2299" spans="2:6" ht="12">
      <c r="B2299" s="306" t="s">
        <v>22437</v>
      </c>
      <c r="C2299" s="172" t="s">
        <v>17648</v>
      </c>
      <c r="D2299" s="172" t="s">
        <v>13456</v>
      </c>
      <c r="E2299" s="227" t="s">
        <v>17657</v>
      </c>
      <c r="F2299" s="172"/>
    </row>
    <row r="2300" spans="2:6" ht="12">
      <c r="B2300" s="322" t="s">
        <v>13527</v>
      </c>
      <c r="C2300" s="322"/>
      <c r="D2300" s="322"/>
      <c r="E2300" s="322"/>
      <c r="F2300" s="322"/>
    </row>
    <row r="2301" spans="2:6" ht="62.25" customHeight="1">
      <c r="B2301" s="306" t="s">
        <v>43485</v>
      </c>
      <c r="C2301" s="306" t="s">
        <v>11171</v>
      </c>
      <c r="D2301" s="306" t="s">
        <v>11172</v>
      </c>
      <c r="E2301" s="306" t="s">
        <v>11173</v>
      </c>
      <c r="F2301" s="306"/>
    </row>
    <row r="2302" spans="2:6" ht="12">
      <c r="B2302" s="322" t="s">
        <v>13525</v>
      </c>
      <c r="C2302" s="171"/>
      <c r="D2302" s="171"/>
      <c r="E2302" s="224"/>
      <c r="F2302" s="171"/>
    </row>
    <row r="2303" spans="2:6" ht="47.25" customHeight="1">
      <c r="B2303" s="306" t="s">
        <v>43483</v>
      </c>
      <c r="C2303" s="172" t="s">
        <v>10882</v>
      </c>
      <c r="D2303" s="172" t="s">
        <v>408</v>
      </c>
      <c r="E2303" s="227" t="s">
        <v>409</v>
      </c>
      <c r="F2303" s="172"/>
    </row>
    <row r="2304" spans="2:6" ht="12">
      <c r="B2304" s="322" t="s">
        <v>13528</v>
      </c>
      <c r="C2304" s="171"/>
      <c r="D2304" s="171"/>
      <c r="E2304" s="224"/>
      <c r="F2304" s="171"/>
    </row>
    <row r="2305" spans="2:6" ht="46.5" customHeight="1">
      <c r="B2305" s="306" t="s">
        <v>43486</v>
      </c>
      <c r="C2305" s="172" t="s">
        <v>11266</v>
      </c>
      <c r="D2305" s="172" t="s">
        <v>11267</v>
      </c>
      <c r="E2305" s="227" t="s">
        <v>11268</v>
      </c>
      <c r="F2305" s="172"/>
    </row>
    <row r="2306" spans="2:6" ht="12">
      <c r="B2306" s="322" t="s">
        <v>13761</v>
      </c>
      <c r="C2306" s="171"/>
      <c r="D2306" s="171"/>
      <c r="E2306" s="224"/>
      <c r="F2306" s="171"/>
    </row>
    <row r="2307" spans="2:6" ht="43.5" customHeight="1">
      <c r="B2307" s="306" t="s">
        <v>43484</v>
      </c>
      <c r="C2307" s="172" t="s">
        <v>12050</v>
      </c>
      <c r="D2307" s="172" t="s">
        <v>12051</v>
      </c>
      <c r="E2307" s="227" t="s">
        <v>12052</v>
      </c>
      <c r="F2307" s="172"/>
    </row>
    <row r="2308" spans="2:6" ht="12">
      <c r="B2308" s="322" t="s">
        <v>8153</v>
      </c>
      <c r="C2308" s="171"/>
      <c r="D2308" s="171"/>
      <c r="E2308" s="224"/>
      <c r="F2308" s="171"/>
    </row>
    <row r="2309" spans="2:6" ht="12">
      <c r="B2309" s="306" t="s">
        <v>22436</v>
      </c>
      <c r="C2309" s="172" t="s">
        <v>10883</v>
      </c>
      <c r="D2309" s="172" t="s">
        <v>10884</v>
      </c>
      <c r="E2309" s="227" t="s">
        <v>10885</v>
      </c>
      <c r="F2309" s="172"/>
    </row>
    <row r="2310" spans="2:6" ht="12">
      <c r="B2310" s="322" t="s">
        <v>13525</v>
      </c>
      <c r="C2310" s="171"/>
      <c r="D2310" s="171"/>
      <c r="E2310" s="224"/>
      <c r="F2310" s="171"/>
    </row>
    <row r="2311" spans="2:6" ht="42.75" customHeight="1">
      <c r="B2311" s="306" t="s">
        <v>22435</v>
      </c>
      <c r="C2311" s="172" t="s">
        <v>10886</v>
      </c>
      <c r="D2311" s="172" t="s">
        <v>10887</v>
      </c>
      <c r="E2311" s="227" t="s">
        <v>10888</v>
      </c>
      <c r="F2311" s="172"/>
    </row>
    <row r="2312" spans="2:6" ht="41.25" customHeight="1">
      <c r="B2312" s="361" t="s">
        <v>22434</v>
      </c>
      <c r="C2312" s="262" t="s">
        <v>10889</v>
      </c>
      <c r="D2312" s="262" t="s">
        <v>10890</v>
      </c>
      <c r="E2312" s="360" t="s">
        <v>10891</v>
      </c>
      <c r="F2312" s="359"/>
    </row>
    <row r="2313" spans="2:6" ht="12">
      <c r="B2313" s="322" t="s">
        <v>8153</v>
      </c>
      <c r="C2313" s="160"/>
      <c r="D2313" s="160"/>
      <c r="E2313" s="220"/>
      <c r="F2313" s="160"/>
    </row>
    <row r="2314" spans="2:6" ht="45" customHeight="1">
      <c r="B2314" s="306" t="s">
        <v>17063</v>
      </c>
      <c r="C2314" s="172" t="s">
        <v>10892</v>
      </c>
      <c r="D2314" s="172" t="s">
        <v>10893</v>
      </c>
      <c r="E2314" s="227" t="s">
        <v>3443</v>
      </c>
      <c r="F2314" s="172"/>
    </row>
    <row r="2315" spans="2:6" ht="41.25" customHeight="1">
      <c r="B2315" s="361" t="s">
        <v>17064</v>
      </c>
      <c r="C2315" s="262" t="s">
        <v>10894</v>
      </c>
      <c r="D2315" s="262" t="s">
        <v>411</v>
      </c>
      <c r="E2315" s="360" t="s">
        <v>412</v>
      </c>
      <c r="F2315" s="262"/>
    </row>
    <row r="2316" spans="2:6" ht="12">
      <c r="B2316" s="322" t="s">
        <v>13527</v>
      </c>
      <c r="C2316" s="171"/>
      <c r="D2316" s="171"/>
      <c r="E2316" s="224"/>
      <c r="F2316" s="171"/>
    </row>
    <row r="2317" spans="2:6" ht="42.75" customHeight="1">
      <c r="B2317" s="306" t="s">
        <v>40659</v>
      </c>
      <c r="C2317" s="172" t="s">
        <v>11174</v>
      </c>
      <c r="D2317" s="172" t="s">
        <v>11175</v>
      </c>
      <c r="E2317" s="227" t="s">
        <v>11176</v>
      </c>
      <c r="F2317" s="172"/>
    </row>
    <row r="2318" spans="2:6" ht="12">
      <c r="B2318" s="322" t="s">
        <v>13528</v>
      </c>
      <c r="C2318" s="171"/>
      <c r="D2318" s="171"/>
      <c r="E2318" s="224"/>
      <c r="F2318" s="171"/>
    </row>
    <row r="2319" spans="2:6" ht="26.25" customHeight="1">
      <c r="B2319" s="306" t="s">
        <v>17065</v>
      </c>
      <c r="C2319" s="172" t="s">
        <v>11249</v>
      </c>
      <c r="D2319" s="172" t="s">
        <v>11250</v>
      </c>
      <c r="E2319" s="227" t="s">
        <v>11251</v>
      </c>
      <c r="F2319" s="172"/>
    </row>
    <row r="2320" spans="2:6" ht="12">
      <c r="B2320" s="322" t="s">
        <v>13527</v>
      </c>
      <c r="C2320" s="171"/>
      <c r="D2320" s="171"/>
      <c r="E2320" s="224"/>
      <c r="F2320" s="171"/>
    </row>
    <row r="2321" spans="2:6" ht="46.5" customHeight="1">
      <c r="B2321" s="306" t="s">
        <v>43487</v>
      </c>
      <c r="C2321" s="172" t="s">
        <v>11177</v>
      </c>
      <c r="D2321" s="172" t="s">
        <v>11178</v>
      </c>
      <c r="E2321" s="227" t="s">
        <v>11179</v>
      </c>
      <c r="F2321" s="172"/>
    </row>
    <row r="2322" spans="2:6" ht="12">
      <c r="B2322" s="322" t="s">
        <v>8153</v>
      </c>
      <c r="C2322" s="171"/>
      <c r="D2322" s="171"/>
      <c r="E2322" s="224"/>
      <c r="F2322" s="171"/>
    </row>
    <row r="2323" spans="2:6" ht="45.75" customHeight="1">
      <c r="B2323" s="306" t="s">
        <v>40660</v>
      </c>
      <c r="C2323" s="172" t="s">
        <v>10895</v>
      </c>
      <c r="D2323" s="172" t="s">
        <v>10896</v>
      </c>
      <c r="E2323" s="227" t="s">
        <v>10897</v>
      </c>
      <c r="F2323" s="172"/>
    </row>
    <row r="2324" spans="2:6" ht="12">
      <c r="B2324" s="361" t="s">
        <v>17066</v>
      </c>
      <c r="C2324" s="262" t="s">
        <v>10898</v>
      </c>
      <c r="D2324" s="262" t="s">
        <v>362</v>
      </c>
      <c r="E2324" s="360" t="s">
        <v>363</v>
      </c>
      <c r="F2324" s="364"/>
    </row>
    <row r="2325" spans="2:6" ht="12">
      <c r="B2325" s="827" t="s">
        <v>22496</v>
      </c>
      <c r="C2325" s="835"/>
      <c r="D2325" s="835"/>
      <c r="E2325" s="838"/>
      <c r="F2325" s="835"/>
    </row>
    <row r="2326" spans="2:6" ht="62.25" customHeight="1">
      <c r="B2326" s="306" t="s">
        <v>45369</v>
      </c>
      <c r="C2326" s="172" t="s">
        <v>45370</v>
      </c>
      <c r="D2326" s="172" t="s">
        <v>23656</v>
      </c>
      <c r="E2326" s="227" t="s">
        <v>23656</v>
      </c>
      <c r="F2326" s="174"/>
    </row>
    <row r="2327" spans="2:6" ht="12">
      <c r="B2327" s="827" t="s">
        <v>8153</v>
      </c>
      <c r="C2327" s="835"/>
      <c r="D2327" s="835"/>
      <c r="E2327" s="838"/>
      <c r="F2327" s="835"/>
    </row>
    <row r="2328" spans="2:6" ht="12">
      <c r="B2328" s="306" t="s">
        <v>17067</v>
      </c>
      <c r="C2328" s="172" t="s">
        <v>10899</v>
      </c>
      <c r="D2328" s="172" t="s">
        <v>10900</v>
      </c>
      <c r="E2328" s="227" t="s">
        <v>10901</v>
      </c>
      <c r="F2328" s="174"/>
    </row>
    <row r="2329" spans="2:6" ht="32.25" customHeight="1">
      <c r="B2329" s="361" t="s">
        <v>43488</v>
      </c>
      <c r="C2329" s="262" t="s">
        <v>10902</v>
      </c>
      <c r="D2329" s="262" t="s">
        <v>10903</v>
      </c>
      <c r="E2329" s="360" t="s">
        <v>10904</v>
      </c>
      <c r="F2329" s="262"/>
    </row>
    <row r="2330" spans="2:6" ht="38.25" customHeight="1">
      <c r="B2330" s="361" t="s">
        <v>40661</v>
      </c>
      <c r="C2330" s="262" t="s">
        <v>10905</v>
      </c>
      <c r="D2330" s="262" t="s">
        <v>10906</v>
      </c>
      <c r="E2330" s="360" t="s">
        <v>10907</v>
      </c>
      <c r="F2330" s="262"/>
    </row>
    <row r="2331" spans="2:6" ht="12">
      <c r="B2331" s="361" t="s">
        <v>253</v>
      </c>
      <c r="C2331" s="262" t="s">
        <v>10908</v>
      </c>
      <c r="D2331" s="262" t="s">
        <v>254</v>
      </c>
      <c r="E2331" s="360" t="s">
        <v>255</v>
      </c>
      <c r="F2331" s="120" t="s">
        <v>17473</v>
      </c>
    </row>
    <row r="2332" spans="2:6" ht="39" customHeight="1">
      <c r="B2332" s="361" t="s">
        <v>17068</v>
      </c>
      <c r="C2332" s="262" t="s">
        <v>10909</v>
      </c>
      <c r="D2332" s="262" t="s">
        <v>518</v>
      </c>
      <c r="E2332" s="360" t="s">
        <v>519</v>
      </c>
      <c r="F2332" s="359"/>
    </row>
    <row r="2333" spans="2:6" ht="12">
      <c r="B2333" s="361" t="s">
        <v>17069</v>
      </c>
      <c r="C2333" s="262" t="s">
        <v>10910</v>
      </c>
      <c r="D2333" s="262" t="s">
        <v>533</v>
      </c>
      <c r="E2333" s="360" t="s">
        <v>534</v>
      </c>
      <c r="F2333" s="364"/>
    </row>
    <row r="2334" spans="2:6" ht="36.75" customHeight="1">
      <c r="B2334" s="361" t="s">
        <v>43489</v>
      </c>
      <c r="C2334" s="262" t="s">
        <v>10911</v>
      </c>
      <c r="D2334" s="262" t="s">
        <v>10912</v>
      </c>
      <c r="E2334" s="360" t="s">
        <v>19319</v>
      </c>
      <c r="F2334" s="120" t="s">
        <v>17473</v>
      </c>
    </row>
    <row r="2335" spans="2:6" ht="12">
      <c r="B2335" s="322" t="s">
        <v>13527</v>
      </c>
      <c r="C2335" s="171"/>
      <c r="D2335" s="171"/>
      <c r="E2335" s="224"/>
      <c r="F2335" s="171"/>
    </row>
    <row r="2336" spans="2:6" ht="96.75" customHeight="1">
      <c r="B2336" s="306" t="s">
        <v>43490</v>
      </c>
      <c r="C2336" s="172" t="s">
        <v>11180</v>
      </c>
      <c r="D2336" s="172" t="s">
        <v>11181</v>
      </c>
      <c r="E2336" s="227" t="s">
        <v>11182</v>
      </c>
      <c r="F2336" s="172"/>
    </row>
    <row r="2337" spans="2:6" ht="12">
      <c r="B2337" s="322" t="s">
        <v>13352</v>
      </c>
      <c r="C2337" s="171"/>
      <c r="D2337" s="171"/>
      <c r="E2337" s="224"/>
      <c r="F2337" s="171"/>
    </row>
    <row r="2338" spans="2:6" ht="81.75" customHeight="1">
      <c r="B2338" s="306" t="s">
        <v>17070</v>
      </c>
      <c r="C2338" s="172" t="s">
        <v>10913</v>
      </c>
      <c r="D2338" s="172" t="s">
        <v>17518</v>
      </c>
      <c r="E2338" s="227" t="s">
        <v>17519</v>
      </c>
      <c r="F2338" s="172"/>
    </row>
    <row r="2339" spans="2:6" ht="12">
      <c r="B2339" s="322" t="s">
        <v>8153</v>
      </c>
      <c r="C2339" s="171"/>
      <c r="D2339" s="171"/>
      <c r="E2339" s="224"/>
      <c r="F2339" s="171"/>
    </row>
    <row r="2340" spans="2:6" ht="12">
      <c r="B2340" s="306" t="s">
        <v>17071</v>
      </c>
      <c r="C2340" s="172" t="s">
        <v>10914</v>
      </c>
      <c r="D2340" s="172" t="s">
        <v>515</v>
      </c>
      <c r="E2340" s="227" t="s">
        <v>516</v>
      </c>
      <c r="F2340" s="172"/>
    </row>
    <row r="2341" spans="2:6" ht="42.75" customHeight="1">
      <c r="B2341" s="361" t="s">
        <v>40662</v>
      </c>
      <c r="C2341" s="262" t="s">
        <v>10915</v>
      </c>
      <c r="D2341" s="262" t="s">
        <v>405</v>
      </c>
      <c r="E2341" s="360" t="s">
        <v>406</v>
      </c>
      <c r="F2341" s="262"/>
    </row>
    <row r="2342" spans="2:6" ht="12">
      <c r="B2342" s="322" t="s">
        <v>13525</v>
      </c>
      <c r="C2342" s="171"/>
      <c r="D2342" s="171"/>
      <c r="E2342" s="224"/>
      <c r="F2342" s="171"/>
    </row>
    <row r="2343" spans="2:6" ht="44.25" customHeight="1">
      <c r="B2343" s="306" t="s">
        <v>17072</v>
      </c>
      <c r="C2343" s="176" t="s">
        <v>10916</v>
      </c>
      <c r="D2343" s="176" t="s">
        <v>402</v>
      </c>
      <c r="E2343" s="229" t="s">
        <v>403</v>
      </c>
      <c r="F2343" s="172"/>
    </row>
    <row r="2344" spans="2:6" ht="12">
      <c r="B2344" s="322" t="s">
        <v>8153</v>
      </c>
      <c r="C2344" s="173"/>
      <c r="D2344" s="173"/>
      <c r="E2344" s="228"/>
      <c r="F2344" s="171"/>
    </row>
    <row r="2345" spans="2:6" ht="131.25" customHeight="1">
      <c r="B2345" s="306" t="s">
        <v>43491</v>
      </c>
      <c r="C2345" s="172" t="s">
        <v>10917</v>
      </c>
      <c r="D2345" s="172" t="s">
        <v>8</v>
      </c>
      <c r="E2345" s="227" t="s">
        <v>8015</v>
      </c>
      <c r="F2345" s="172"/>
    </row>
    <row r="2346" spans="2:6" ht="12">
      <c r="B2346" s="322" t="s">
        <v>17520</v>
      </c>
      <c r="C2346" s="171"/>
      <c r="D2346" s="171"/>
      <c r="E2346" s="224"/>
      <c r="F2346" s="171"/>
    </row>
    <row r="2347" spans="2:6" ht="12">
      <c r="B2347" s="306" t="s">
        <v>483</v>
      </c>
      <c r="C2347" s="174" t="s">
        <v>10918</v>
      </c>
      <c r="D2347" s="174" t="s">
        <v>484</v>
      </c>
      <c r="E2347" s="225" t="s">
        <v>485</v>
      </c>
      <c r="F2347" s="172"/>
    </row>
    <row r="2348" spans="2:6" ht="12">
      <c r="B2348" s="361" t="s">
        <v>17073</v>
      </c>
      <c r="C2348" s="262" t="s">
        <v>10919</v>
      </c>
      <c r="D2348" s="359"/>
      <c r="E2348" s="363"/>
      <c r="F2348" s="359"/>
    </row>
    <row r="2349" spans="2:6" ht="12">
      <c r="B2349" s="322" t="s">
        <v>13526</v>
      </c>
      <c r="C2349" s="171"/>
      <c r="D2349" s="173"/>
      <c r="E2349" s="228"/>
      <c r="F2349" s="173"/>
    </row>
    <row r="2350" spans="2:6" ht="12">
      <c r="B2350" s="306" t="s">
        <v>17521</v>
      </c>
      <c r="C2350" s="172" t="s">
        <v>17522</v>
      </c>
      <c r="D2350" s="172" t="s">
        <v>17523</v>
      </c>
      <c r="E2350" s="227" t="s">
        <v>17524</v>
      </c>
      <c r="F2350" s="176"/>
    </row>
    <row r="2351" spans="2:6" ht="119.25" customHeight="1">
      <c r="B2351" s="361" t="s">
        <v>40663</v>
      </c>
      <c r="C2351" s="262"/>
      <c r="D2351" s="262" t="s">
        <v>17525</v>
      </c>
      <c r="E2351" s="360" t="s">
        <v>17526</v>
      </c>
      <c r="F2351" s="262"/>
    </row>
    <row r="2352" spans="2:6" ht="12">
      <c r="B2352" s="322" t="s">
        <v>13526</v>
      </c>
      <c r="C2352" s="171"/>
      <c r="D2352" s="171"/>
      <c r="E2352" s="224"/>
      <c r="F2352" s="171"/>
    </row>
    <row r="2353" spans="2:6" ht="12">
      <c r="B2353" s="306" t="s">
        <v>124</v>
      </c>
      <c r="C2353" s="174" t="s">
        <v>10920</v>
      </c>
      <c r="D2353" s="174" t="s">
        <v>125</v>
      </c>
      <c r="E2353" s="225" t="s">
        <v>126</v>
      </c>
      <c r="F2353" s="172"/>
    </row>
    <row r="2354" spans="2:6" ht="12">
      <c r="B2354" s="361" t="s">
        <v>40725</v>
      </c>
      <c r="C2354" s="262" t="s">
        <v>10921</v>
      </c>
      <c r="D2354" s="262" t="s">
        <v>145</v>
      </c>
      <c r="E2354" s="360" t="s">
        <v>146</v>
      </c>
      <c r="F2354" s="359"/>
    </row>
    <row r="2355" spans="2:6" ht="12">
      <c r="B2355" s="361" t="s">
        <v>7709</v>
      </c>
      <c r="C2355" s="262" t="s">
        <v>10922</v>
      </c>
      <c r="D2355" s="262" t="s">
        <v>157</v>
      </c>
      <c r="E2355" s="360" t="s">
        <v>158</v>
      </c>
      <c r="F2355" s="359"/>
    </row>
    <row r="2356" spans="2:6" ht="12">
      <c r="B2356" s="322" t="s">
        <v>13527</v>
      </c>
      <c r="C2356" s="171"/>
      <c r="D2356" s="171"/>
      <c r="E2356" s="224"/>
      <c r="F2356" s="173"/>
    </row>
    <row r="2357" spans="2:6" ht="37.5" customHeight="1">
      <c r="B2357" s="306" t="s">
        <v>11089</v>
      </c>
      <c r="C2357" s="176" t="s">
        <v>11090</v>
      </c>
      <c r="D2357" s="176" t="s">
        <v>111</v>
      </c>
      <c r="E2357" s="229" t="s">
        <v>112</v>
      </c>
      <c r="F2357" s="172"/>
    </row>
    <row r="2358" spans="2:6" ht="53.25" customHeight="1">
      <c r="B2358" s="306" t="s">
        <v>17074</v>
      </c>
      <c r="C2358" s="172" t="s">
        <v>11188</v>
      </c>
      <c r="D2358" s="172" t="s">
        <v>11189</v>
      </c>
      <c r="E2358" s="227" t="s">
        <v>11190</v>
      </c>
      <c r="F2358" s="172"/>
    </row>
    <row r="2359" spans="2:6" ht="67.5" customHeight="1">
      <c r="B2359" s="361" t="s">
        <v>17075</v>
      </c>
      <c r="C2359" s="262" t="s">
        <v>11191</v>
      </c>
      <c r="D2359" s="262" t="s">
        <v>8015</v>
      </c>
      <c r="E2359" s="360" t="s">
        <v>11192</v>
      </c>
      <c r="F2359" s="262"/>
    </row>
    <row r="2360" spans="2:6" ht="56.25" customHeight="1">
      <c r="B2360" s="361" t="s">
        <v>17194</v>
      </c>
      <c r="C2360" s="262" t="s">
        <v>11193</v>
      </c>
      <c r="D2360" s="262" t="s">
        <v>17283</v>
      </c>
      <c r="E2360" s="360" t="s">
        <v>17284</v>
      </c>
      <c r="F2360" s="262"/>
    </row>
    <row r="2361" spans="2:6" ht="12">
      <c r="B2361" s="361" t="s">
        <v>11247</v>
      </c>
      <c r="C2361" s="262" t="s">
        <v>11194</v>
      </c>
      <c r="D2361" s="262" t="s">
        <v>11195</v>
      </c>
      <c r="E2361" s="360" t="s">
        <v>11196</v>
      </c>
      <c r="F2361" s="359"/>
    </row>
    <row r="2362" spans="2:6" ht="12">
      <c r="B2362" s="322" t="s">
        <v>13528</v>
      </c>
      <c r="C2362" s="171"/>
      <c r="D2362" s="171"/>
      <c r="E2362" s="224"/>
      <c r="F2362" s="173"/>
    </row>
    <row r="2363" spans="2:6" ht="62.25" customHeight="1">
      <c r="B2363" s="306" t="s">
        <v>40664</v>
      </c>
      <c r="C2363" s="172" t="s">
        <v>11272</v>
      </c>
      <c r="D2363" s="172" t="s">
        <v>17285</v>
      </c>
      <c r="E2363" s="227" t="s">
        <v>17286</v>
      </c>
      <c r="F2363" s="172"/>
    </row>
    <row r="2364" spans="2:6" ht="12">
      <c r="B2364" s="827" t="s">
        <v>8153</v>
      </c>
      <c r="C2364" s="835"/>
      <c r="D2364" s="835"/>
      <c r="E2364" s="838"/>
      <c r="F2364" s="835"/>
    </row>
    <row r="2365" spans="2:6" ht="12">
      <c r="B2365" s="309" t="s">
        <v>22496</v>
      </c>
      <c r="C2365" s="182"/>
      <c r="D2365" s="182"/>
      <c r="E2365" s="960"/>
      <c r="F2365" s="182"/>
    </row>
    <row r="2366" spans="2:6" ht="44.25" customHeight="1">
      <c r="B2366" s="950" t="s">
        <v>45371</v>
      </c>
      <c r="C2366" s="182" t="s">
        <v>45372</v>
      </c>
      <c r="D2366" s="182" t="s">
        <v>45373</v>
      </c>
      <c r="E2366" s="960" t="s">
        <v>44589</v>
      </c>
      <c r="F2366" s="182"/>
    </row>
    <row r="2367" spans="2:6" ht="38.25" customHeight="1">
      <c r="B2367" s="725" t="s">
        <v>45374</v>
      </c>
      <c r="C2367" s="836" t="s">
        <v>45375</v>
      </c>
      <c r="D2367" s="836" t="s">
        <v>45376</v>
      </c>
      <c r="E2367" s="837" t="s">
        <v>45377</v>
      </c>
      <c r="F2367" s="836"/>
    </row>
    <row r="2368" spans="2:6" ht="36.75" customHeight="1">
      <c r="B2368" s="950" t="s">
        <v>45378</v>
      </c>
      <c r="C2368" s="182" t="s">
        <v>45379</v>
      </c>
      <c r="D2368" s="182" t="s">
        <v>45380</v>
      </c>
      <c r="E2368" s="960" t="s">
        <v>45381</v>
      </c>
      <c r="F2368" s="182"/>
    </row>
    <row r="2369" spans="2:6" ht="12">
      <c r="B2369" s="322" t="s">
        <v>13761</v>
      </c>
      <c r="C2369" s="171"/>
      <c r="D2369" s="171"/>
      <c r="E2369" s="224"/>
      <c r="F2369" s="171"/>
    </row>
    <row r="2370" spans="2:6" ht="12">
      <c r="B2370" s="306" t="s">
        <v>13170</v>
      </c>
      <c r="C2370" s="176" t="s">
        <v>19320</v>
      </c>
      <c r="D2370" s="176" t="s">
        <v>13169</v>
      </c>
      <c r="E2370" s="229" t="s">
        <v>13168</v>
      </c>
      <c r="F2370" s="172"/>
    </row>
    <row r="2371" spans="2:6" ht="12">
      <c r="B2371" s="322" t="s">
        <v>22423</v>
      </c>
      <c r="C2371" s="951"/>
      <c r="D2371" s="951"/>
      <c r="E2371" s="951"/>
      <c r="F2371" s="951"/>
    </row>
    <row r="2372" spans="2:6" ht="12">
      <c r="B2372" s="306" t="s">
        <v>22433</v>
      </c>
      <c r="C2372" s="306" t="s">
        <v>17649</v>
      </c>
      <c r="D2372" s="306" t="s">
        <v>13459</v>
      </c>
      <c r="E2372" s="306" t="s">
        <v>22432</v>
      </c>
      <c r="F2372" s="306"/>
    </row>
    <row r="2373" spans="2:6" ht="12">
      <c r="B2373" s="950" t="s">
        <v>13460</v>
      </c>
      <c r="C2373" s="181" t="s">
        <v>17650</v>
      </c>
      <c r="D2373" s="181" t="s">
        <v>13461</v>
      </c>
      <c r="E2373" s="235" t="s">
        <v>22431</v>
      </c>
      <c r="F2373" s="182"/>
    </row>
    <row r="2374" spans="2:6" ht="12">
      <c r="B2374" s="322" t="s">
        <v>22496</v>
      </c>
      <c r="C2374" s="173"/>
      <c r="D2374" s="173"/>
      <c r="E2374" s="228"/>
      <c r="F2374" s="171"/>
    </row>
    <row r="2375" spans="2:6" ht="45.75" customHeight="1">
      <c r="B2375" s="950" t="s">
        <v>45196</v>
      </c>
      <c r="C2375" s="182" t="s">
        <v>45191</v>
      </c>
      <c r="D2375" s="182" t="s">
        <v>45382</v>
      </c>
      <c r="E2375" s="960" t="s">
        <v>45383</v>
      </c>
      <c r="F2375" s="181"/>
    </row>
    <row r="2376" spans="2:6" ht="57" customHeight="1">
      <c r="B2376" s="725" t="s">
        <v>45384</v>
      </c>
      <c r="C2376" s="836" t="s">
        <v>45193</v>
      </c>
      <c r="D2376" s="836" t="s">
        <v>23656</v>
      </c>
      <c r="E2376" s="837" t="s">
        <v>23656</v>
      </c>
      <c r="F2376" s="836"/>
    </row>
    <row r="2377" spans="2:6" ht="46.5" customHeight="1">
      <c r="B2377" s="725" t="s">
        <v>45200</v>
      </c>
      <c r="C2377" s="836" t="s">
        <v>45194</v>
      </c>
      <c r="D2377" s="836" t="s">
        <v>23656</v>
      </c>
      <c r="E2377" s="837" t="s">
        <v>45385</v>
      </c>
      <c r="F2377" s="836"/>
    </row>
    <row r="2378" spans="2:6" ht="45" customHeight="1">
      <c r="B2378" s="950" t="s">
        <v>45201</v>
      </c>
      <c r="C2378" s="182" t="s">
        <v>45195</v>
      </c>
      <c r="D2378" s="836" t="s">
        <v>23656</v>
      </c>
      <c r="E2378" s="836" t="s">
        <v>23656</v>
      </c>
      <c r="F2378" s="182"/>
    </row>
    <row r="2379" spans="2:6" ht="12">
      <c r="B2379" s="322" t="s">
        <v>13526</v>
      </c>
      <c r="C2379" s="173"/>
      <c r="D2379" s="173"/>
      <c r="E2379" s="228"/>
      <c r="F2379" s="171"/>
    </row>
    <row r="2380" spans="2:6" ht="12">
      <c r="B2380" s="306" t="s">
        <v>88</v>
      </c>
      <c r="C2380" s="176" t="s">
        <v>10923</v>
      </c>
      <c r="D2380" s="176" t="s">
        <v>89</v>
      </c>
      <c r="E2380" s="229" t="s">
        <v>90</v>
      </c>
      <c r="F2380" s="172"/>
    </row>
    <row r="2381" spans="2:6" ht="12">
      <c r="B2381" s="322" t="s">
        <v>13525</v>
      </c>
      <c r="C2381" s="173"/>
      <c r="D2381" s="173"/>
      <c r="E2381" s="228"/>
      <c r="F2381" s="171"/>
    </row>
    <row r="2382" spans="2:6" ht="94.5" customHeight="1">
      <c r="B2382" s="306" t="s">
        <v>17076</v>
      </c>
      <c r="C2382" s="172" t="s">
        <v>10924</v>
      </c>
      <c r="D2382" s="172" t="s">
        <v>10925</v>
      </c>
      <c r="E2382" s="227" t="s">
        <v>10926</v>
      </c>
      <c r="F2382" s="172"/>
    </row>
    <row r="2383" spans="2:6" ht="12">
      <c r="B2383" s="322" t="s">
        <v>8153</v>
      </c>
      <c r="C2383" s="171"/>
      <c r="D2383" s="171"/>
      <c r="E2383" s="224"/>
      <c r="F2383" s="171"/>
    </row>
    <row r="2384" spans="2:6" ht="56.25" customHeight="1">
      <c r="B2384" s="306" t="s">
        <v>17077</v>
      </c>
      <c r="C2384" s="172" t="s">
        <v>10927</v>
      </c>
      <c r="D2384" s="172" t="s">
        <v>10928</v>
      </c>
      <c r="E2384" s="227" t="s">
        <v>10929</v>
      </c>
      <c r="F2384" s="172"/>
    </row>
    <row r="2385" spans="2:6" ht="12">
      <c r="B2385" s="361" t="s">
        <v>40726</v>
      </c>
      <c r="C2385" s="262" t="s">
        <v>10930</v>
      </c>
      <c r="D2385" s="262" t="s">
        <v>214</v>
      </c>
      <c r="E2385" s="360" t="s">
        <v>215</v>
      </c>
      <c r="F2385" s="359"/>
    </row>
    <row r="2386" spans="2:6" ht="12">
      <c r="B2386" s="827" t="s">
        <v>22496</v>
      </c>
      <c r="C2386" s="835"/>
      <c r="D2386" s="835"/>
      <c r="E2386" s="838"/>
      <c r="F2386" s="835"/>
    </row>
    <row r="2387" spans="2:6" ht="61.5" customHeight="1">
      <c r="B2387" s="306" t="s">
        <v>45386</v>
      </c>
      <c r="C2387" s="172" t="s">
        <v>10931</v>
      </c>
      <c r="D2387" s="172" t="s">
        <v>23656</v>
      </c>
      <c r="E2387" s="172" t="s">
        <v>23656</v>
      </c>
      <c r="F2387" s="172"/>
    </row>
    <row r="2388" spans="2:6" ht="12">
      <c r="B2388" s="827" t="s">
        <v>8153</v>
      </c>
      <c r="C2388" s="835"/>
      <c r="D2388" s="835"/>
      <c r="E2388" s="838"/>
      <c r="F2388" s="835"/>
    </row>
    <row r="2389" spans="2:6" ht="12">
      <c r="B2389" s="306" t="s">
        <v>40727</v>
      </c>
      <c r="C2389" s="172" t="s">
        <v>10932</v>
      </c>
      <c r="D2389" s="172" t="s">
        <v>10933</v>
      </c>
      <c r="E2389" s="227" t="s">
        <v>10934</v>
      </c>
      <c r="F2389" s="176"/>
    </row>
    <row r="2390" spans="2:6" ht="12">
      <c r="B2390" s="361" t="s">
        <v>17078</v>
      </c>
      <c r="C2390" s="262" t="s">
        <v>10935</v>
      </c>
      <c r="D2390" s="359"/>
      <c r="E2390" s="363"/>
      <c r="F2390" s="359"/>
    </row>
    <row r="2391" spans="2:6" ht="45" customHeight="1">
      <c r="B2391" s="361" t="s">
        <v>17079</v>
      </c>
      <c r="C2391" s="262" t="s">
        <v>9169</v>
      </c>
      <c r="D2391" s="262" t="s">
        <v>9170</v>
      </c>
      <c r="E2391" s="360" t="s">
        <v>9171</v>
      </c>
      <c r="F2391" s="359"/>
    </row>
    <row r="2392" spans="2:6" ht="49.5" customHeight="1">
      <c r="B2392" s="361" t="s">
        <v>16978</v>
      </c>
      <c r="C2392" s="262" t="s">
        <v>9200</v>
      </c>
      <c r="D2392" s="262" t="s">
        <v>9201</v>
      </c>
      <c r="E2392" s="360" t="s">
        <v>9202</v>
      </c>
      <c r="F2392" s="359"/>
    </row>
    <row r="2393" spans="2:6" ht="72" customHeight="1">
      <c r="B2393" s="361" t="s">
        <v>40728</v>
      </c>
      <c r="C2393" s="262" t="s">
        <v>10936</v>
      </c>
      <c r="D2393" s="262" t="s">
        <v>10937</v>
      </c>
      <c r="E2393" s="360" t="s">
        <v>8015</v>
      </c>
      <c r="F2393" s="262"/>
    </row>
    <row r="2394" spans="2:6" ht="12">
      <c r="B2394" s="361" t="s">
        <v>16681</v>
      </c>
      <c r="C2394" s="262" t="s">
        <v>10938</v>
      </c>
      <c r="D2394" s="262" t="s">
        <v>8015</v>
      </c>
      <c r="E2394" s="360" t="s">
        <v>10939</v>
      </c>
      <c r="F2394" s="359"/>
    </row>
    <row r="2395" spans="2:6" ht="12">
      <c r="B2395" s="322" t="s">
        <v>13525</v>
      </c>
      <c r="C2395" s="171"/>
      <c r="D2395" s="171"/>
      <c r="E2395" s="224"/>
      <c r="F2395" s="173"/>
    </row>
    <row r="2396" spans="2:6" ht="12">
      <c r="B2396" s="306" t="s">
        <v>16682</v>
      </c>
      <c r="C2396" s="172" t="s">
        <v>10940</v>
      </c>
      <c r="D2396" s="172" t="s">
        <v>10941</v>
      </c>
      <c r="E2396" s="227" t="s">
        <v>10942</v>
      </c>
      <c r="F2396" s="172"/>
    </row>
    <row r="2397" spans="2:6" ht="68.25" customHeight="1">
      <c r="B2397" s="361" t="s">
        <v>17080</v>
      </c>
      <c r="C2397" s="262" t="s">
        <v>10943</v>
      </c>
      <c r="D2397" s="262" t="s">
        <v>10944</v>
      </c>
      <c r="E2397" s="360" t="s">
        <v>10945</v>
      </c>
      <c r="F2397" s="262"/>
    </row>
    <row r="2398" spans="2:6" ht="12">
      <c r="B2398" s="322" t="s">
        <v>13527</v>
      </c>
      <c r="C2398" s="171"/>
      <c r="D2398" s="171"/>
      <c r="E2398" s="224"/>
      <c r="F2398" s="171"/>
    </row>
    <row r="2399" spans="2:6" ht="62.25" customHeight="1">
      <c r="B2399" s="306" t="s">
        <v>40665</v>
      </c>
      <c r="C2399" s="172" t="s">
        <v>11197</v>
      </c>
      <c r="D2399" s="172" t="s">
        <v>8015</v>
      </c>
      <c r="E2399" s="227" t="s">
        <v>11248</v>
      </c>
      <c r="F2399" s="172"/>
    </row>
    <row r="2400" spans="2:6" ht="12">
      <c r="B2400" s="322" t="s">
        <v>8153</v>
      </c>
      <c r="C2400" s="173"/>
      <c r="D2400" s="173"/>
      <c r="E2400" s="228"/>
      <c r="F2400" s="171"/>
    </row>
    <row r="2401" spans="2:6" ht="53.25" customHeight="1">
      <c r="B2401" s="306" t="s">
        <v>17081</v>
      </c>
      <c r="C2401" s="172" t="s">
        <v>10946</v>
      </c>
      <c r="D2401" s="172" t="s">
        <v>10947</v>
      </c>
      <c r="E2401" s="227" t="s">
        <v>10948</v>
      </c>
      <c r="F2401" s="172"/>
    </row>
    <row r="2402" spans="2:6" ht="52.5" customHeight="1">
      <c r="B2402" s="361" t="s">
        <v>17082</v>
      </c>
      <c r="C2402" s="262" t="s">
        <v>10949</v>
      </c>
      <c r="D2402" s="262" t="s">
        <v>134</v>
      </c>
      <c r="E2402" s="360" t="s">
        <v>135</v>
      </c>
      <c r="F2402" s="359"/>
    </row>
    <row r="2403" spans="2:6" ht="57" customHeight="1">
      <c r="B2403" s="361" t="s">
        <v>17021</v>
      </c>
      <c r="C2403" s="262" t="s">
        <v>10779</v>
      </c>
      <c r="D2403" s="262" t="s">
        <v>10780</v>
      </c>
      <c r="E2403" s="360" t="s">
        <v>1623</v>
      </c>
      <c r="F2403" s="262"/>
    </row>
    <row r="2404" spans="2:6" ht="64.5" customHeight="1">
      <c r="B2404" s="361" t="s">
        <v>40666</v>
      </c>
      <c r="C2404" s="262" t="s">
        <v>10781</v>
      </c>
      <c r="D2404" s="262" t="s">
        <v>10782</v>
      </c>
      <c r="E2404" s="360" t="s">
        <v>10783</v>
      </c>
      <c r="F2404" s="262"/>
    </row>
    <row r="2405" spans="2:6" ht="12">
      <c r="B2405" s="322" t="s">
        <v>22423</v>
      </c>
      <c r="C2405" s="951"/>
      <c r="D2405" s="951"/>
      <c r="E2405" s="951"/>
      <c r="F2405" s="951"/>
    </row>
    <row r="2406" spans="2:6" ht="75" customHeight="1">
      <c r="B2406" s="306" t="s">
        <v>22430</v>
      </c>
      <c r="C2406" s="306" t="s">
        <v>12343</v>
      </c>
      <c r="D2406" s="306" t="s">
        <v>12344</v>
      </c>
      <c r="E2406" s="306" t="s">
        <v>12345</v>
      </c>
      <c r="F2406" s="306"/>
    </row>
    <row r="2407" spans="2:6" ht="12">
      <c r="B2407" s="951" t="s">
        <v>22429</v>
      </c>
      <c r="C2407" s="171" t="s">
        <v>12348</v>
      </c>
      <c r="D2407" s="171" t="s">
        <v>12350</v>
      </c>
      <c r="E2407" s="224" t="s">
        <v>12351</v>
      </c>
      <c r="F2407" s="171"/>
    </row>
    <row r="2408" spans="2:6" ht="12">
      <c r="B2408" s="322" t="s">
        <v>8153</v>
      </c>
      <c r="C2408" s="173"/>
      <c r="D2408" s="173"/>
      <c r="E2408" s="228"/>
      <c r="F2408" s="171"/>
    </row>
    <row r="2409" spans="2:6" ht="12">
      <c r="B2409" s="306" t="s">
        <v>16683</v>
      </c>
      <c r="C2409" s="172" t="s">
        <v>10950</v>
      </c>
      <c r="D2409" s="172" t="s">
        <v>10951</v>
      </c>
      <c r="E2409" s="227" t="s">
        <v>10952</v>
      </c>
      <c r="F2409" s="176"/>
    </row>
    <row r="2410" spans="2:6" ht="12">
      <c r="B2410" s="322" t="s">
        <v>13527</v>
      </c>
      <c r="C2410" s="171"/>
      <c r="D2410" s="171"/>
      <c r="E2410" s="224"/>
      <c r="F2410" s="173"/>
    </row>
    <row r="2411" spans="2:6" ht="63.75" customHeight="1">
      <c r="B2411" s="306" t="s">
        <v>45415</v>
      </c>
      <c r="C2411" s="172" t="s">
        <v>10953</v>
      </c>
      <c r="D2411" s="172" t="s">
        <v>8015</v>
      </c>
      <c r="E2411" s="227" t="s">
        <v>10954</v>
      </c>
      <c r="F2411" s="172"/>
    </row>
    <row r="2412" spans="2:6" ht="12">
      <c r="B2412" s="322" t="s">
        <v>8153</v>
      </c>
      <c r="C2412" s="173"/>
      <c r="D2412" s="173"/>
      <c r="E2412" s="228"/>
      <c r="F2412" s="171"/>
    </row>
    <row r="2413" spans="2:6" ht="62.25" customHeight="1">
      <c r="B2413" s="306" t="s">
        <v>16684</v>
      </c>
      <c r="C2413" s="172" t="s">
        <v>10955</v>
      </c>
      <c r="D2413" s="172" t="s">
        <v>10956</v>
      </c>
      <c r="E2413" s="227" t="s">
        <v>19321</v>
      </c>
      <c r="F2413" s="172"/>
    </row>
    <row r="2414" spans="2:6" ht="12">
      <c r="B2414" s="322" t="s">
        <v>13526</v>
      </c>
      <c r="C2414" s="173"/>
      <c r="D2414" s="173"/>
      <c r="E2414" s="228"/>
      <c r="F2414" s="171"/>
    </row>
    <row r="2415" spans="2:6" ht="74.25" customHeight="1">
      <c r="B2415" s="306" t="s">
        <v>17083</v>
      </c>
      <c r="C2415" s="172" t="s">
        <v>10955</v>
      </c>
      <c r="D2415" s="172" t="s">
        <v>10956</v>
      </c>
      <c r="E2415" s="227" t="s">
        <v>10957</v>
      </c>
      <c r="F2415" s="172"/>
    </row>
    <row r="2416" spans="2:6" ht="12">
      <c r="B2416" s="322" t="s">
        <v>8153</v>
      </c>
      <c r="C2416" s="160"/>
      <c r="D2416" s="160"/>
      <c r="E2416" s="220"/>
      <c r="F2416" s="160"/>
    </row>
    <row r="2417" spans="2:6" ht="12">
      <c r="B2417" s="306" t="s">
        <v>40729</v>
      </c>
      <c r="C2417" s="172" t="s">
        <v>10958</v>
      </c>
      <c r="D2417" s="172" t="s">
        <v>170</v>
      </c>
      <c r="E2417" s="227" t="s">
        <v>171</v>
      </c>
      <c r="F2417" s="176"/>
    </row>
    <row r="2418" spans="2:6" ht="119.25" customHeight="1">
      <c r="B2418" s="361" t="s">
        <v>40667</v>
      </c>
      <c r="C2418" s="262" t="s">
        <v>9294</v>
      </c>
      <c r="D2418" s="262" t="s">
        <v>6</v>
      </c>
      <c r="E2418" s="360" t="s">
        <v>8015</v>
      </c>
      <c r="F2418" s="262"/>
    </row>
    <row r="2419" spans="2:6" ht="12">
      <c r="B2419" s="322" t="s">
        <v>13761</v>
      </c>
      <c r="C2419" s="171"/>
      <c r="D2419" s="171"/>
      <c r="E2419" s="224"/>
      <c r="F2419" s="171"/>
    </row>
    <row r="2420" spans="2:6" ht="59.25" customHeight="1">
      <c r="B2420" s="306" t="s">
        <v>17527</v>
      </c>
      <c r="C2420" s="176" t="s">
        <v>12362</v>
      </c>
      <c r="D2420" s="176" t="s">
        <v>12363</v>
      </c>
      <c r="E2420" s="229" t="s">
        <v>1826</v>
      </c>
      <c r="F2420" s="172"/>
    </row>
    <row r="2421" spans="2:6" ht="12">
      <c r="B2421" s="322" t="s">
        <v>13525</v>
      </c>
      <c r="C2421" s="173"/>
      <c r="D2421" s="173"/>
      <c r="E2421" s="228"/>
      <c r="F2421" s="171"/>
    </row>
    <row r="2422" spans="2:6" ht="72.75" customHeight="1">
      <c r="B2422" s="306" t="s">
        <v>40730</v>
      </c>
      <c r="C2422" s="176" t="s">
        <v>10959</v>
      </c>
      <c r="D2422" s="176" t="s">
        <v>10960</v>
      </c>
      <c r="E2422" s="229" t="s">
        <v>10961</v>
      </c>
      <c r="F2422" s="172"/>
    </row>
    <row r="2423" spans="2:6" ht="90" customHeight="1">
      <c r="B2423" s="361" t="s">
        <v>40668</v>
      </c>
      <c r="C2423" s="262" t="s">
        <v>10962</v>
      </c>
      <c r="D2423" s="262" t="s">
        <v>10963</v>
      </c>
      <c r="E2423" s="360" t="s">
        <v>10964</v>
      </c>
      <c r="F2423" s="262"/>
    </row>
    <row r="2424" spans="2:6" ht="12">
      <c r="B2424" s="322" t="s">
        <v>13527</v>
      </c>
      <c r="C2424" s="171"/>
      <c r="D2424" s="171"/>
      <c r="E2424" s="224"/>
      <c r="F2424" s="171"/>
    </row>
    <row r="2425" spans="2:6" ht="12">
      <c r="B2425" s="306" t="s">
        <v>16685</v>
      </c>
      <c r="C2425" s="174" t="s">
        <v>11091</v>
      </c>
      <c r="D2425" s="174" t="s">
        <v>11092</v>
      </c>
      <c r="E2425" s="225" t="s">
        <v>11093</v>
      </c>
      <c r="F2425" s="172"/>
    </row>
    <row r="2426" spans="2:6" ht="12">
      <c r="B2426" s="322" t="s">
        <v>13528</v>
      </c>
      <c r="C2426" s="175"/>
      <c r="D2426" s="175"/>
      <c r="E2426" s="226"/>
      <c r="F2426" s="171"/>
    </row>
    <row r="2427" spans="2:6" ht="84.75" customHeight="1">
      <c r="B2427" s="306" t="s">
        <v>40731</v>
      </c>
      <c r="C2427" s="172" t="s">
        <v>11273</v>
      </c>
      <c r="D2427" s="172" t="s">
        <v>11274</v>
      </c>
      <c r="E2427" s="227" t="s">
        <v>11275</v>
      </c>
      <c r="F2427" s="172"/>
    </row>
    <row r="2428" spans="2:6" ht="56.25" customHeight="1">
      <c r="B2428" s="361" t="s">
        <v>16686</v>
      </c>
      <c r="C2428" s="262" t="s">
        <v>11276</v>
      </c>
      <c r="D2428" s="262" t="s">
        <v>11277</v>
      </c>
      <c r="E2428" s="360" t="s">
        <v>11278</v>
      </c>
      <c r="F2428" s="262"/>
    </row>
    <row r="2429" spans="2:6" ht="87.75" customHeight="1">
      <c r="B2429" s="361" t="s">
        <v>17084</v>
      </c>
      <c r="C2429" s="262" t="s">
        <v>11279</v>
      </c>
      <c r="D2429" s="262" t="s">
        <v>8015</v>
      </c>
      <c r="E2429" s="360" t="s">
        <v>1925</v>
      </c>
      <c r="F2429" s="262"/>
    </row>
    <row r="2430" spans="2:6" ht="12">
      <c r="B2430" s="322" t="s">
        <v>8153</v>
      </c>
      <c r="C2430" s="160"/>
      <c r="D2430" s="160"/>
      <c r="E2430" s="220"/>
      <c r="F2430" s="160"/>
    </row>
    <row r="2431" spans="2:6" ht="12">
      <c r="B2431" s="322" t="s">
        <v>13761</v>
      </c>
      <c r="C2431" s="160"/>
      <c r="D2431" s="160"/>
      <c r="E2431" s="220"/>
      <c r="F2431" s="160"/>
    </row>
    <row r="2432" spans="2:6" ht="12">
      <c r="B2432" s="306" t="s">
        <v>13158</v>
      </c>
      <c r="C2432" s="174" t="s">
        <v>13348</v>
      </c>
      <c r="D2432" s="174" t="s">
        <v>13159</v>
      </c>
      <c r="E2432" s="225" t="s">
        <v>13160</v>
      </c>
      <c r="F2432" s="172"/>
    </row>
    <row r="2433" spans="2:6" ht="74.25" customHeight="1">
      <c r="B2433" s="361" t="s">
        <v>40732</v>
      </c>
      <c r="C2433" s="262" t="s">
        <v>19322</v>
      </c>
      <c r="D2433" s="262" t="s">
        <v>67</v>
      </c>
      <c r="E2433" s="360" t="s">
        <v>19323</v>
      </c>
      <c r="F2433" s="262"/>
    </row>
    <row r="2434" spans="2:6" ht="12">
      <c r="B2434" s="361" t="s">
        <v>13389</v>
      </c>
      <c r="C2434" s="262" t="s">
        <v>19324</v>
      </c>
      <c r="D2434" s="262" t="s">
        <v>13390</v>
      </c>
      <c r="E2434" s="360" t="s">
        <v>13391</v>
      </c>
      <c r="F2434" s="359"/>
    </row>
    <row r="2435" spans="2:6" ht="12">
      <c r="B2435" s="322" t="s">
        <v>22423</v>
      </c>
      <c r="C2435" s="951"/>
      <c r="D2435" s="951"/>
      <c r="E2435" s="951"/>
      <c r="F2435" s="951"/>
    </row>
    <row r="2436" spans="2:6" ht="51" customHeight="1">
      <c r="B2436" s="306" t="s">
        <v>22428</v>
      </c>
      <c r="C2436" s="306" t="s">
        <v>17651</v>
      </c>
      <c r="D2436" s="306" t="s">
        <v>13463</v>
      </c>
      <c r="E2436" s="306" t="s">
        <v>1830</v>
      </c>
      <c r="F2436" s="306"/>
    </row>
    <row r="2437" spans="2:6" ht="51" customHeight="1">
      <c r="B2437" s="951" t="s">
        <v>22427</v>
      </c>
      <c r="C2437" s="171" t="s">
        <v>17652</v>
      </c>
      <c r="D2437" s="171" t="s">
        <v>13464</v>
      </c>
      <c r="E2437" s="224" t="s">
        <v>22426</v>
      </c>
      <c r="F2437" s="173"/>
    </row>
    <row r="2438" spans="2:6" ht="12">
      <c r="B2438" s="951" t="s">
        <v>22425</v>
      </c>
      <c r="C2438" s="171" t="s">
        <v>17653</v>
      </c>
      <c r="D2438" s="171" t="s">
        <v>14246</v>
      </c>
      <c r="E2438" s="224" t="s">
        <v>22424</v>
      </c>
      <c r="F2438" s="173"/>
    </row>
    <row r="2439" spans="2:6" ht="12">
      <c r="B2439" s="827" t="s">
        <v>45387</v>
      </c>
      <c r="C2439" s="835"/>
      <c r="D2439" s="835"/>
      <c r="E2439" s="838"/>
      <c r="F2439" s="833"/>
    </row>
    <row r="2440" spans="2:6" ht="52.5" customHeight="1">
      <c r="B2440" s="950" t="s">
        <v>45388</v>
      </c>
      <c r="C2440" s="182" t="s">
        <v>45389</v>
      </c>
      <c r="D2440" s="182" t="s">
        <v>45231</v>
      </c>
      <c r="E2440" s="960" t="s">
        <v>45235</v>
      </c>
      <c r="F2440" s="181"/>
    </row>
    <row r="2441" spans="2:6" ht="12">
      <c r="B2441" s="322" t="s">
        <v>17528</v>
      </c>
      <c r="C2441" s="171"/>
      <c r="D2441" s="171"/>
      <c r="E2441" s="224"/>
      <c r="F2441" s="173"/>
    </row>
    <row r="2442" spans="2:6" ht="12">
      <c r="B2442" s="306" t="s">
        <v>45448</v>
      </c>
      <c r="C2442" s="176" t="s">
        <v>10965</v>
      </c>
      <c r="D2442" s="176" t="s">
        <v>260</v>
      </c>
      <c r="E2442" s="339" t="s">
        <v>548</v>
      </c>
      <c r="F2442" s="172"/>
    </row>
    <row r="2443" spans="2:6" ht="12">
      <c r="B2443" s="361" t="s">
        <v>17086</v>
      </c>
      <c r="C2443" s="262" t="s">
        <v>10966</v>
      </c>
      <c r="D2443" s="262" t="s">
        <v>383</v>
      </c>
      <c r="E2443" s="360" t="s">
        <v>384</v>
      </c>
      <c r="F2443" s="120" t="s">
        <v>17473</v>
      </c>
    </row>
    <row r="2444" spans="2:6" ht="12">
      <c r="B2444" s="361" t="s">
        <v>331</v>
      </c>
      <c r="C2444" s="262" t="s">
        <v>10967</v>
      </c>
      <c r="D2444" s="262" t="s">
        <v>332</v>
      </c>
      <c r="E2444" s="362" t="s">
        <v>11076</v>
      </c>
      <c r="F2444" s="359"/>
    </row>
    <row r="2445" spans="2:6" ht="12">
      <c r="B2445" s="361" t="s">
        <v>261</v>
      </c>
      <c r="C2445" s="262" t="s">
        <v>10968</v>
      </c>
      <c r="D2445" s="262" t="s">
        <v>262</v>
      </c>
      <c r="E2445" s="360" t="s">
        <v>263</v>
      </c>
      <c r="F2445" s="359"/>
    </row>
    <row r="2446" spans="2:6" ht="12">
      <c r="B2446" s="361" t="s">
        <v>10969</v>
      </c>
      <c r="C2446" s="262" t="s">
        <v>10970</v>
      </c>
      <c r="D2446" s="262" t="s">
        <v>10971</v>
      </c>
      <c r="E2446" s="360" t="s">
        <v>10972</v>
      </c>
      <c r="F2446" s="120" t="s">
        <v>17473</v>
      </c>
    </row>
    <row r="2447" spans="2:6" ht="12">
      <c r="B2447" s="322" t="s">
        <v>13525</v>
      </c>
      <c r="C2447" s="171"/>
      <c r="D2447" s="171"/>
      <c r="E2447" s="224"/>
      <c r="F2447" s="171"/>
    </row>
    <row r="2448" spans="2:6" ht="45.6" customHeight="1">
      <c r="B2448" s="306" t="s">
        <v>16668</v>
      </c>
      <c r="C2448" s="172" t="s">
        <v>9302</v>
      </c>
      <c r="D2448" s="172" t="s">
        <v>9303</v>
      </c>
      <c r="E2448" s="227" t="s">
        <v>9304</v>
      </c>
      <c r="F2448" s="172"/>
    </row>
    <row r="2449" spans="2:6" ht="12">
      <c r="B2449" s="361" t="s">
        <v>45447</v>
      </c>
      <c r="C2449" s="262" t="s">
        <v>10973</v>
      </c>
      <c r="D2449" s="262" t="s">
        <v>10974</v>
      </c>
      <c r="E2449" s="360" t="s">
        <v>10975</v>
      </c>
      <c r="F2449" s="359"/>
    </row>
    <row r="2450" spans="2:6" ht="12">
      <c r="B2450" s="322" t="s">
        <v>13526</v>
      </c>
      <c r="C2450" s="171"/>
      <c r="D2450" s="171"/>
      <c r="E2450" s="224"/>
      <c r="F2450" s="173"/>
    </row>
    <row r="2451" spans="2:6" ht="12">
      <c r="B2451" s="306" t="s">
        <v>40733</v>
      </c>
      <c r="C2451" s="176" t="s">
        <v>10976</v>
      </c>
      <c r="D2451" s="176" t="s">
        <v>10977</v>
      </c>
      <c r="E2451" s="229" t="s">
        <v>6263</v>
      </c>
      <c r="F2451" s="172"/>
    </row>
    <row r="2452" spans="2:6" ht="12">
      <c r="B2452" s="322" t="s">
        <v>13528</v>
      </c>
      <c r="C2452" s="173"/>
      <c r="D2452" s="173"/>
      <c r="E2452" s="228"/>
      <c r="F2452" s="171"/>
    </row>
    <row r="2453" spans="2:6" ht="57.95" customHeight="1">
      <c r="B2453" s="306" t="s">
        <v>40734</v>
      </c>
      <c r="C2453" s="172" t="s">
        <v>11280</v>
      </c>
      <c r="D2453" s="172" t="s">
        <v>11281</v>
      </c>
      <c r="E2453" s="227" t="s">
        <v>11427</v>
      </c>
      <c r="F2453" s="172"/>
    </row>
    <row r="2454" spans="2:6" ht="12">
      <c r="B2454" s="322" t="s">
        <v>22496</v>
      </c>
      <c r="C2454" s="173"/>
      <c r="D2454" s="173"/>
      <c r="E2454" s="228"/>
      <c r="F2454" s="171"/>
    </row>
    <row r="2455" spans="2:6" ht="12">
      <c r="B2455" s="950" t="s">
        <v>45273</v>
      </c>
      <c r="C2455" s="182" t="s">
        <v>45269</v>
      </c>
      <c r="D2455" s="182" t="s">
        <v>45276</v>
      </c>
      <c r="E2455" s="960" t="s">
        <v>45278</v>
      </c>
      <c r="F2455" s="182"/>
    </row>
    <row r="2456" spans="2:6" ht="126.6" customHeight="1">
      <c r="B2456" s="306" t="s">
        <v>45390</v>
      </c>
      <c r="C2456" s="172" t="s">
        <v>45271</v>
      </c>
      <c r="D2456" s="172" t="s">
        <v>23656</v>
      </c>
      <c r="E2456" s="227" t="s">
        <v>45280</v>
      </c>
      <c r="F2456" s="172"/>
    </row>
    <row r="2457" spans="2:6" ht="12">
      <c r="B2457" s="309" t="s">
        <v>22423</v>
      </c>
      <c r="C2457" s="182"/>
      <c r="D2457" s="182"/>
      <c r="E2457" s="960"/>
      <c r="F2457" s="182"/>
    </row>
    <row r="2458" spans="2:6" ht="12">
      <c r="B2458" s="950" t="s">
        <v>22422</v>
      </c>
      <c r="C2458" s="182" t="s">
        <v>22420</v>
      </c>
      <c r="D2458" s="182" t="s">
        <v>12438</v>
      </c>
      <c r="E2458" s="960" t="s">
        <v>17658</v>
      </c>
      <c r="F2458" s="182"/>
    </row>
    <row r="2459" spans="2:6" ht="12">
      <c r="B2459" s="322" t="s">
        <v>13526</v>
      </c>
      <c r="C2459" s="171"/>
      <c r="D2459" s="171"/>
      <c r="E2459" s="224"/>
      <c r="F2459" s="171"/>
    </row>
    <row r="2460" spans="2:6" ht="96.6" customHeight="1">
      <c r="B2460" s="306" t="s">
        <v>17030</v>
      </c>
      <c r="C2460" s="172" t="s">
        <v>8482</v>
      </c>
      <c r="D2460" s="172" t="s">
        <v>496</v>
      </c>
      <c r="E2460" s="227" t="s">
        <v>497</v>
      </c>
      <c r="F2460" s="172"/>
    </row>
    <row r="2461" spans="2:6" ht="12">
      <c r="B2461" s="322" t="s">
        <v>13528</v>
      </c>
      <c r="C2461" s="171"/>
      <c r="D2461" s="171"/>
      <c r="E2461" s="224"/>
      <c r="F2461" s="171"/>
    </row>
    <row r="2462" spans="2:6" ht="45.95" customHeight="1">
      <c r="B2462" s="306" t="s">
        <v>17529</v>
      </c>
      <c r="C2462" s="172" t="s">
        <v>11269</v>
      </c>
      <c r="D2462" s="172" t="s">
        <v>8015</v>
      </c>
      <c r="E2462" s="227" t="s">
        <v>1667</v>
      </c>
      <c r="F2462" s="172"/>
    </row>
    <row r="2463" spans="2:6" ht="12">
      <c r="B2463" s="322" t="s">
        <v>13761</v>
      </c>
      <c r="C2463" s="173"/>
      <c r="D2463" s="173"/>
      <c r="E2463" s="228"/>
      <c r="F2463" s="171"/>
    </row>
    <row r="2464" spans="2:6" ht="12">
      <c r="B2464" s="306" t="s">
        <v>16687</v>
      </c>
      <c r="C2464" s="176" t="s">
        <v>22421</v>
      </c>
      <c r="D2464" s="176" t="s">
        <v>13392</v>
      </c>
      <c r="E2464" s="229" t="s">
        <v>3353</v>
      </c>
      <c r="F2464" s="172"/>
    </row>
    <row r="2465" spans="2:6" ht="14.25">
      <c r="B2465" s="97"/>
      <c r="C2465" s="178"/>
      <c r="D2465" s="178"/>
      <c r="E2465" s="231"/>
      <c r="F2465" s="178"/>
    </row>
    <row r="2466" spans="2:6" ht="16.5">
      <c r="B2466" s="342" t="s">
        <v>8153</v>
      </c>
      <c r="C2466" s="178"/>
      <c r="D2466" s="178"/>
      <c r="E2466" s="231"/>
      <c r="F2466" s="178"/>
    </row>
    <row r="2467" spans="2:6" ht="14.25">
      <c r="B2467" s="97"/>
      <c r="C2467" s="178"/>
      <c r="D2467" s="178"/>
      <c r="E2467" s="231"/>
      <c r="F2467" s="178"/>
    </row>
    <row r="2468" spans="2:6" ht="16.5">
      <c r="B2468" s="1634" t="s">
        <v>17287</v>
      </c>
      <c r="C2468" s="1634"/>
      <c r="D2468" s="1634"/>
      <c r="E2468" s="1634"/>
      <c r="F2468" s="1634"/>
    </row>
    <row r="2469" spans="2:6" ht="16.5">
      <c r="B2469" s="188"/>
      <c r="C2469" s="965"/>
    </row>
    <row r="2470" spans="2:6" ht="16.5">
      <c r="B2470" s="970" t="s">
        <v>17195</v>
      </c>
      <c r="C2470" s="965"/>
    </row>
    <row r="2471" spans="2:6" ht="16.5">
      <c r="B2471" s="970"/>
      <c r="C2471" s="965"/>
    </row>
    <row r="2472" spans="2:6" ht="12">
      <c r="B2472" s="971" t="s">
        <v>17196</v>
      </c>
      <c r="C2472" s="965"/>
    </row>
    <row r="2473" spans="2:6" ht="12">
      <c r="B2473" s="971" t="s">
        <v>17197</v>
      </c>
      <c r="C2473" s="965"/>
    </row>
    <row r="2474" spans="2:6" ht="12">
      <c r="B2474" s="971" t="s">
        <v>17198</v>
      </c>
      <c r="C2474" s="965"/>
    </row>
    <row r="2475" spans="2:6" ht="12">
      <c r="B2475" s="971" t="s">
        <v>17199</v>
      </c>
      <c r="C2475" s="965"/>
    </row>
    <row r="2476" spans="2:6" ht="31.5" customHeight="1">
      <c r="B2476" s="1649" t="s">
        <v>17200</v>
      </c>
      <c r="C2476" s="1649"/>
      <c r="D2476" s="1649"/>
      <c r="E2476" s="1649"/>
      <c r="F2476" s="1649"/>
    </row>
    <row r="2477" spans="2:6" ht="30.75" customHeight="1">
      <c r="B2477" s="1649" t="s">
        <v>17201</v>
      </c>
      <c r="C2477" s="1649"/>
      <c r="D2477" s="1649"/>
      <c r="E2477" s="1649"/>
      <c r="F2477" s="1649"/>
    </row>
    <row r="2478" spans="2:6" ht="34.5" customHeight="1">
      <c r="B2478" s="1649" t="s">
        <v>17202</v>
      </c>
      <c r="C2478" s="1649"/>
      <c r="D2478" s="1649"/>
      <c r="E2478" s="1649"/>
      <c r="F2478" s="1649"/>
    </row>
    <row r="2479" spans="2:6" ht="29.1" customHeight="1">
      <c r="B2479" s="1649" t="s">
        <v>17203</v>
      </c>
      <c r="C2479" s="1649"/>
      <c r="D2479" s="1649"/>
      <c r="E2479" s="1649"/>
      <c r="F2479" s="1649"/>
    </row>
    <row r="2480" spans="2:6" ht="119.25" customHeight="1">
      <c r="B2480" s="948"/>
      <c r="C2480" s="948"/>
    </row>
    <row r="2481" spans="2:6" ht="119.25" customHeight="1">
      <c r="B2481" s="948"/>
      <c r="C2481" s="948"/>
    </row>
    <row r="2482" spans="2:6" ht="119.25" customHeight="1">
      <c r="B2482" s="948"/>
      <c r="C2482" s="948"/>
    </row>
    <row r="2483" spans="2:6" ht="12">
      <c r="B2483" s="948"/>
      <c r="C2483" s="948"/>
    </row>
    <row r="2484" spans="2:6" ht="12">
      <c r="B2484" s="948"/>
      <c r="C2484" s="948"/>
    </row>
    <row r="2485" spans="2:6" ht="12">
      <c r="B2485" s="948"/>
      <c r="C2485" s="948"/>
    </row>
    <row r="2486" spans="2:6" ht="12">
      <c r="B2486" s="948"/>
      <c r="C2486" s="948"/>
    </row>
    <row r="2487" spans="2:6" ht="12">
      <c r="B2487" s="948"/>
      <c r="C2487" s="948"/>
    </row>
    <row r="2488" spans="2:6" ht="12">
      <c r="B2488" s="948"/>
      <c r="C2488" s="948"/>
    </row>
    <row r="2489" spans="2:6" ht="12">
      <c r="B2489" s="948"/>
      <c r="C2489" s="948"/>
    </row>
    <row r="2490" spans="2:6" ht="12">
      <c r="B2490" s="948"/>
      <c r="C2490" s="948"/>
    </row>
    <row r="2491" spans="2:6" ht="24" customHeight="1">
      <c r="B2491" s="189" t="s">
        <v>17204</v>
      </c>
      <c r="C2491" s="965"/>
    </row>
    <row r="2492" spans="2:6" ht="22.5" customHeight="1">
      <c r="B2492" s="189" t="s">
        <v>17205</v>
      </c>
      <c r="C2492" s="965"/>
    </row>
    <row r="2493" spans="2:6" ht="38.25" customHeight="1">
      <c r="B2493" s="1737" t="s">
        <v>17206</v>
      </c>
      <c r="C2493" s="1737"/>
      <c r="D2493" s="1737"/>
      <c r="E2493" s="1737"/>
      <c r="F2493" s="1737"/>
    </row>
    <row r="2494" spans="2:6" ht="27" customHeight="1">
      <c r="B2494" s="189" t="s">
        <v>17207</v>
      </c>
      <c r="C2494" s="965"/>
    </row>
    <row r="2495" spans="2:6" ht="28.5" customHeight="1">
      <c r="B2495" s="1737" t="s">
        <v>17208</v>
      </c>
      <c r="C2495" s="1737"/>
      <c r="D2495" s="1737"/>
      <c r="E2495" s="1737"/>
      <c r="F2495" s="1737"/>
    </row>
    <row r="2496" spans="2:6" ht="27" customHeight="1">
      <c r="B2496" s="189" t="s">
        <v>17209</v>
      </c>
      <c r="C2496" s="965"/>
    </row>
    <row r="2497" spans="2:6" ht="21.75" customHeight="1">
      <c r="B2497" s="1737" t="s">
        <v>17210</v>
      </c>
      <c r="C2497" s="1737"/>
      <c r="D2497" s="1737"/>
      <c r="E2497" s="1737"/>
      <c r="F2497" s="1737"/>
    </row>
    <row r="2498" spans="2:6" ht="32.25" customHeight="1">
      <c r="B2498" s="1737" t="s">
        <v>17211</v>
      </c>
      <c r="C2498" s="1737"/>
      <c r="D2498" s="1737"/>
      <c r="E2498" s="1737"/>
      <c r="F2498" s="1737"/>
    </row>
    <row r="2499" spans="2:6" ht="26.25" customHeight="1">
      <c r="B2499" s="189" t="s">
        <v>17212</v>
      </c>
      <c r="C2499" s="965"/>
    </row>
    <row r="2500" spans="2:6" ht="27.75" customHeight="1">
      <c r="B2500" s="189" t="s">
        <v>17213</v>
      </c>
      <c r="C2500" s="965"/>
    </row>
    <row r="2501" spans="2:6" ht="21.75" customHeight="1">
      <c r="B2501" s="189" t="s">
        <v>17214</v>
      </c>
      <c r="C2501" s="965"/>
    </row>
    <row r="2502" spans="2:6" ht="27" customHeight="1">
      <c r="B2502" s="189" t="s">
        <v>17215</v>
      </c>
      <c r="C2502" s="965"/>
    </row>
    <row r="2503" spans="2:6" ht="50.25" customHeight="1">
      <c r="B2503" s="1737" t="s">
        <v>17216</v>
      </c>
      <c r="C2503" s="1737"/>
      <c r="D2503" s="1737"/>
      <c r="E2503" s="1737"/>
      <c r="F2503" s="1737"/>
    </row>
    <row r="2504" spans="2:6" ht="32.25" customHeight="1">
      <c r="B2504" s="189" t="s">
        <v>17217</v>
      </c>
      <c r="C2504" s="965"/>
    </row>
    <row r="2505" spans="2:6" ht="24.75" customHeight="1">
      <c r="B2505" s="189" t="s">
        <v>17218</v>
      </c>
      <c r="C2505" s="965"/>
    </row>
    <row r="2506" spans="2:6" ht="21" customHeight="1">
      <c r="B2506" s="189" t="s">
        <v>17219</v>
      </c>
      <c r="C2506" s="965"/>
    </row>
    <row r="2507" spans="2:6" ht="19.5" customHeight="1">
      <c r="B2507" s="189" t="s">
        <v>17220</v>
      </c>
      <c r="C2507" s="965"/>
    </row>
    <row r="2508" spans="2:6" ht="22.5" customHeight="1">
      <c r="B2508" s="189" t="s">
        <v>17221</v>
      </c>
      <c r="C2508" s="965"/>
    </row>
    <row r="2509" spans="2:6" ht="39.75" customHeight="1">
      <c r="B2509" s="1737" t="s">
        <v>17222</v>
      </c>
      <c r="C2509" s="1737"/>
      <c r="D2509" s="1737"/>
      <c r="E2509" s="1737"/>
      <c r="F2509" s="1737"/>
    </row>
    <row r="2510" spans="2:6" ht="57.75" customHeight="1">
      <c r="B2510" s="1737" t="s">
        <v>17223</v>
      </c>
      <c r="C2510" s="1737"/>
      <c r="D2510" s="1737"/>
      <c r="E2510" s="1737"/>
      <c r="F2510" s="1737"/>
    </row>
    <row r="2511" spans="2:6" ht="27" customHeight="1">
      <c r="B2511" s="189" t="s">
        <v>17224</v>
      </c>
      <c r="C2511" s="965"/>
    </row>
    <row r="2512" spans="2:6" ht="38.25" customHeight="1">
      <c r="B2512" s="1737" t="s">
        <v>17225</v>
      </c>
      <c r="C2512" s="1737"/>
      <c r="D2512" s="1737"/>
      <c r="E2512" s="1737"/>
      <c r="F2512" s="1737"/>
    </row>
    <row r="2513" spans="2:6" ht="81.75" customHeight="1">
      <c r="B2513" s="1737" t="s">
        <v>45449</v>
      </c>
      <c r="C2513" s="1737"/>
      <c r="D2513" s="1737"/>
      <c r="E2513" s="1737"/>
      <c r="F2513" s="1737"/>
    </row>
    <row r="2514" spans="2:6" ht="15.75">
      <c r="B2514" s="98"/>
      <c r="C2514" s="965"/>
    </row>
    <row r="2515" spans="2:6" ht="15.75">
      <c r="B2515" s="98"/>
      <c r="C2515" s="965"/>
    </row>
    <row r="2516" spans="2:6" ht="16.5">
      <c r="B2516" s="190" t="s">
        <v>8153</v>
      </c>
      <c r="C2516" s="965"/>
    </row>
    <row r="2517" spans="2:6" ht="16.5">
      <c r="B2517" s="190"/>
      <c r="C2517" s="965"/>
    </row>
    <row r="2518" spans="2:6" ht="16.5">
      <c r="B2518" s="1634" t="s">
        <v>17087</v>
      </c>
      <c r="C2518" s="1634"/>
      <c r="D2518" s="1634"/>
      <c r="E2518" s="1634"/>
      <c r="F2518" s="1634"/>
    </row>
    <row r="2519" spans="2:6" ht="16.5">
      <c r="B2519" s="945"/>
      <c r="C2519" s="945"/>
    </row>
    <row r="2520" spans="2:6" ht="16.5">
      <c r="B2520" s="968" t="s">
        <v>13510</v>
      </c>
      <c r="C2520" s="965"/>
    </row>
    <row r="2521" spans="2:6" ht="16.5">
      <c r="B2521" s="970" t="s">
        <v>17226</v>
      </c>
      <c r="C2521" s="343"/>
    </row>
    <row r="2522" spans="2:6" ht="16.5">
      <c r="B2522" s="968" t="s">
        <v>8153</v>
      </c>
      <c r="C2522" s="965"/>
    </row>
    <row r="2523" spans="2:6" ht="14.25">
      <c r="B2523" s="344" t="s">
        <v>17088</v>
      </c>
      <c r="C2523" s="965"/>
    </row>
    <row r="2524" spans="2:6" ht="16.5" customHeight="1">
      <c r="B2524" s="191"/>
      <c r="C2524" s="192" t="s">
        <v>16688</v>
      </c>
      <c r="D2524" s="192" t="s">
        <v>17150</v>
      </c>
      <c r="E2524" s="237" t="s">
        <v>17151</v>
      </c>
      <c r="F2524" s="192" t="s">
        <v>8162</v>
      </c>
    </row>
    <row r="2525" spans="2:6" ht="46.5" customHeight="1">
      <c r="B2525" s="345">
        <v>1</v>
      </c>
      <c r="C2525" s="193" t="s">
        <v>193</v>
      </c>
      <c r="D2525" s="193" t="s">
        <v>8480</v>
      </c>
      <c r="E2525" s="117" t="s">
        <v>192</v>
      </c>
      <c r="F2525" s="193" t="s">
        <v>17288</v>
      </c>
    </row>
    <row r="2526" spans="2:6" ht="24.75" customHeight="1">
      <c r="B2526" s="345">
        <v>2</v>
      </c>
      <c r="C2526" s="193" t="s">
        <v>1375</v>
      </c>
      <c r="D2526" s="193" t="s">
        <v>8476</v>
      </c>
      <c r="E2526" s="117" t="s">
        <v>8477</v>
      </c>
      <c r="F2526" s="193" t="s">
        <v>17289</v>
      </c>
    </row>
    <row r="2527" spans="2:6" ht="26.25" customHeight="1">
      <c r="B2527" s="345">
        <v>3</v>
      </c>
      <c r="C2527" s="193" t="s">
        <v>6955</v>
      </c>
      <c r="D2527" s="191"/>
      <c r="E2527" s="117" t="s">
        <v>19325</v>
      </c>
      <c r="F2527" s="193" t="s">
        <v>6954</v>
      </c>
    </row>
    <row r="2528" spans="2:6" ht="21" customHeight="1">
      <c r="B2528" s="345">
        <v>4</v>
      </c>
      <c r="C2528" s="193" t="s">
        <v>5055</v>
      </c>
      <c r="D2528" s="193" t="s">
        <v>8474</v>
      </c>
      <c r="E2528" s="117" t="s">
        <v>8475</v>
      </c>
      <c r="F2528" s="193" t="s">
        <v>6957</v>
      </c>
    </row>
    <row r="2529" spans="2:6" ht="66.599999999999994" customHeight="1">
      <c r="B2529" s="345">
        <v>5</v>
      </c>
      <c r="C2529" s="193" t="s">
        <v>268</v>
      </c>
      <c r="D2529" s="193" t="s">
        <v>9205</v>
      </c>
      <c r="E2529" s="117" t="s">
        <v>267</v>
      </c>
      <c r="F2529" s="193" t="s">
        <v>17859</v>
      </c>
    </row>
    <row r="2530" spans="2:6" ht="24" customHeight="1">
      <c r="B2530" s="345">
        <v>6</v>
      </c>
      <c r="C2530" s="193" t="s">
        <v>6961</v>
      </c>
      <c r="D2530" s="191"/>
      <c r="E2530" s="117" t="s">
        <v>19326</v>
      </c>
      <c r="F2530" s="193" t="s">
        <v>6960</v>
      </c>
    </row>
    <row r="2531" spans="2:6" ht="19.5" customHeight="1">
      <c r="B2531" s="345">
        <v>7</v>
      </c>
      <c r="C2531" s="193" t="s">
        <v>6964</v>
      </c>
      <c r="D2531" s="193" t="s">
        <v>9266</v>
      </c>
      <c r="E2531" s="117" t="s">
        <v>9267</v>
      </c>
      <c r="F2531" s="193" t="s">
        <v>6963</v>
      </c>
    </row>
    <row r="2532" spans="2:6" ht="32.1" customHeight="1">
      <c r="B2532" s="345">
        <v>8</v>
      </c>
      <c r="C2532" s="193" t="s">
        <v>6967</v>
      </c>
      <c r="D2532" s="191"/>
      <c r="E2532" s="117" t="s">
        <v>19327</v>
      </c>
      <c r="F2532" s="193" t="s">
        <v>6966</v>
      </c>
    </row>
    <row r="2533" spans="2:6" ht="65.099999999999994" customHeight="1">
      <c r="B2533" s="345">
        <v>9</v>
      </c>
      <c r="C2533" s="193" t="s">
        <v>503</v>
      </c>
      <c r="D2533" s="193" t="s">
        <v>9244</v>
      </c>
      <c r="E2533" s="117" t="s">
        <v>502</v>
      </c>
      <c r="F2533" s="193" t="s">
        <v>17290</v>
      </c>
    </row>
    <row r="2534" spans="2:6" ht="54" customHeight="1">
      <c r="B2534" s="345">
        <v>10</v>
      </c>
      <c r="C2534" s="193" t="s">
        <v>1423</v>
      </c>
      <c r="D2534" s="193" t="s">
        <v>9245</v>
      </c>
      <c r="E2534" s="117" t="s">
        <v>9246</v>
      </c>
      <c r="F2534" s="193" t="s">
        <v>17291</v>
      </c>
    </row>
    <row r="2535" spans="2:6" ht="42" customHeight="1">
      <c r="B2535" s="345">
        <v>11</v>
      </c>
      <c r="C2535" s="193" t="s">
        <v>1425</v>
      </c>
      <c r="D2535" s="193" t="s">
        <v>9236</v>
      </c>
      <c r="E2535" s="117" t="s">
        <v>9237</v>
      </c>
      <c r="F2535" s="193" t="s">
        <v>17292</v>
      </c>
    </row>
    <row r="2536" spans="2:6" ht="39" customHeight="1">
      <c r="B2536" s="345">
        <v>12</v>
      </c>
      <c r="C2536" s="193" t="s">
        <v>1427</v>
      </c>
      <c r="D2536" s="193" t="s">
        <v>9239</v>
      </c>
      <c r="E2536" s="117" t="s">
        <v>9240</v>
      </c>
      <c r="F2536" s="193" t="s">
        <v>17293</v>
      </c>
    </row>
    <row r="2537" spans="2:6" ht="30.6" customHeight="1">
      <c r="B2537" s="345">
        <v>13</v>
      </c>
      <c r="C2537" s="193" t="s">
        <v>174</v>
      </c>
      <c r="D2537" s="193" t="s">
        <v>9256</v>
      </c>
      <c r="E2537" s="117" t="s">
        <v>173</v>
      </c>
      <c r="F2537" s="193" t="s">
        <v>172</v>
      </c>
    </row>
    <row r="2538" spans="2:6" ht="36" customHeight="1">
      <c r="B2538" s="345">
        <v>14</v>
      </c>
      <c r="C2538" s="193" t="s">
        <v>184</v>
      </c>
      <c r="D2538" s="191"/>
      <c r="E2538" s="117" t="s">
        <v>183</v>
      </c>
      <c r="F2538" s="193" t="s">
        <v>17294</v>
      </c>
    </row>
    <row r="2539" spans="2:6" ht="54.6" customHeight="1">
      <c r="B2539" s="345">
        <v>15</v>
      </c>
      <c r="C2539" s="193" t="s">
        <v>347</v>
      </c>
      <c r="D2539" s="193" t="s">
        <v>9250</v>
      </c>
      <c r="E2539" s="117" t="s">
        <v>346</v>
      </c>
      <c r="F2539" s="193" t="s">
        <v>17295</v>
      </c>
    </row>
    <row r="2540" spans="2:6" ht="21" customHeight="1">
      <c r="B2540" s="345">
        <v>16</v>
      </c>
      <c r="C2540" s="193" t="s">
        <v>6983</v>
      </c>
      <c r="D2540" s="191"/>
      <c r="E2540" s="117" t="s">
        <v>10979</v>
      </c>
      <c r="F2540" s="193" t="s">
        <v>6982</v>
      </c>
    </row>
    <row r="2541" spans="2:6" ht="23.25" customHeight="1">
      <c r="B2541" s="345">
        <v>17</v>
      </c>
      <c r="C2541" s="193" t="s">
        <v>6986</v>
      </c>
      <c r="D2541" s="191"/>
      <c r="E2541" s="117" t="s">
        <v>10980</v>
      </c>
      <c r="F2541" s="193" t="s">
        <v>6985</v>
      </c>
    </row>
    <row r="2542" spans="2:6" ht="31.5" customHeight="1">
      <c r="B2542" s="345">
        <v>18</v>
      </c>
      <c r="C2542" s="193" t="s">
        <v>271</v>
      </c>
      <c r="D2542" s="193" t="s">
        <v>9259</v>
      </c>
      <c r="E2542" s="117" t="s">
        <v>270</v>
      </c>
      <c r="F2542" s="193" t="s">
        <v>17296</v>
      </c>
    </row>
    <row r="2543" spans="2:6" ht="36" customHeight="1">
      <c r="B2543" s="345">
        <v>19</v>
      </c>
      <c r="C2543" s="193" t="s">
        <v>180</v>
      </c>
      <c r="D2543" s="193" t="s">
        <v>9262</v>
      </c>
      <c r="E2543" s="117" t="s">
        <v>179</v>
      </c>
      <c r="F2543" s="193" t="s">
        <v>6989</v>
      </c>
    </row>
    <row r="2544" spans="2:6" ht="22.5" customHeight="1">
      <c r="B2544" s="345">
        <v>20</v>
      </c>
      <c r="C2544" s="193" t="s">
        <v>6992</v>
      </c>
      <c r="D2544" s="191"/>
      <c r="E2544" s="117" t="s">
        <v>19328</v>
      </c>
      <c r="F2544" s="193" t="s">
        <v>6991</v>
      </c>
    </row>
    <row r="2545" spans="2:7" ht="29.1" customHeight="1">
      <c r="B2545" s="345">
        <v>21</v>
      </c>
      <c r="C2545" s="193" t="s">
        <v>350</v>
      </c>
      <c r="D2545" s="193" t="s">
        <v>9235</v>
      </c>
      <c r="E2545" s="117" t="s">
        <v>349</v>
      </c>
      <c r="F2545" s="193" t="s">
        <v>17297</v>
      </c>
    </row>
    <row r="2546" spans="2:7" ht="24" customHeight="1">
      <c r="B2546" s="345">
        <v>22</v>
      </c>
      <c r="C2546" s="346" t="s">
        <v>19078</v>
      </c>
      <c r="D2546" s="193" t="s">
        <v>19077</v>
      </c>
      <c r="E2546" s="117" t="s">
        <v>177</v>
      </c>
      <c r="F2546" s="265" t="s">
        <v>6996</v>
      </c>
    </row>
    <row r="2547" spans="2:7" ht="12">
      <c r="B2547" s="347"/>
      <c r="C2547" s="348"/>
      <c r="D2547" s="177"/>
      <c r="E2547" s="230"/>
      <c r="F2547" s="177"/>
    </row>
    <row r="2548" spans="2:7" ht="16.5">
      <c r="B2548" s="349" t="s">
        <v>17122</v>
      </c>
      <c r="C2548" s="348"/>
      <c r="D2548" s="177"/>
      <c r="E2548" s="230"/>
      <c r="F2548" s="177"/>
    </row>
    <row r="2549" spans="2:7" ht="16.5">
      <c r="B2549" s="349"/>
      <c r="C2549" s="348"/>
      <c r="D2549" s="177"/>
      <c r="E2549" s="230"/>
      <c r="F2549" s="177"/>
    </row>
    <row r="2550" spans="2:7" ht="16.5">
      <c r="B2550" s="1634" t="s">
        <v>17089</v>
      </c>
      <c r="C2550" s="1634"/>
      <c r="D2550" s="1634"/>
      <c r="E2550" s="1634"/>
      <c r="F2550" s="1634"/>
      <c r="G2550" s="1634"/>
    </row>
    <row r="2551" spans="2:7" ht="16.5">
      <c r="B2551" s="188"/>
      <c r="C2551" s="948"/>
    </row>
    <row r="2552" spans="2:7" ht="16.5">
      <c r="B2552" s="968" t="s">
        <v>13510</v>
      </c>
      <c r="C2552" s="948"/>
    </row>
    <row r="2553" spans="2:7" ht="21.75" customHeight="1">
      <c r="B2553" s="970" t="s">
        <v>17227</v>
      </c>
      <c r="C2553" s="948"/>
    </row>
    <row r="2554" spans="2:7" ht="16.5">
      <c r="B2554" s="970"/>
      <c r="C2554" s="948"/>
    </row>
    <row r="2555" spans="2:7" ht="16.5">
      <c r="B2555" s="968" t="s">
        <v>8153</v>
      </c>
      <c r="C2555" s="948"/>
    </row>
    <row r="2556" spans="2:7" ht="21.75" customHeight="1">
      <c r="B2556" s="974" t="s">
        <v>17090</v>
      </c>
    </row>
    <row r="2557" spans="2:7" ht="12">
      <c r="B2557" s="194"/>
      <c r="C2557" s="192" t="s">
        <v>16688</v>
      </c>
      <c r="D2557" s="192" t="s">
        <v>17150</v>
      </c>
      <c r="E2557" s="213" t="s">
        <v>17151</v>
      </c>
      <c r="F2557" s="1635" t="s">
        <v>8162</v>
      </c>
      <c r="G2557" s="1636"/>
    </row>
    <row r="2558" spans="2:7" ht="119.25" customHeight="1">
      <c r="B2558" s="350">
        <v>1</v>
      </c>
      <c r="C2558" s="195" t="s">
        <v>17530</v>
      </c>
      <c r="D2558" s="195" t="s">
        <v>10981</v>
      </c>
      <c r="E2558" s="209" t="s">
        <v>16</v>
      </c>
      <c r="F2558" s="1637" t="s">
        <v>40735</v>
      </c>
      <c r="G2558" s="1638"/>
    </row>
    <row r="2559" spans="2:7" ht="15.75">
      <c r="B2559" s="351"/>
      <c r="C2559" s="177"/>
      <c r="D2559" s="177"/>
      <c r="E2559" s="230"/>
      <c r="F2559" s="98"/>
    </row>
    <row r="2560" spans="2:7" ht="15.75">
      <c r="B2560" s="351"/>
      <c r="C2560" s="177"/>
      <c r="D2560" s="177"/>
      <c r="E2560" s="230"/>
      <c r="F2560" s="98"/>
    </row>
    <row r="2561" spans="2:7" ht="16.5">
      <c r="B2561" s="968" t="s">
        <v>13352</v>
      </c>
      <c r="C2561" s="965"/>
    </row>
    <row r="2562" spans="2:7" ht="16.5">
      <c r="B2562" s="352"/>
      <c r="C2562" s="965"/>
    </row>
    <row r="2563" spans="2:7" ht="23.25" customHeight="1">
      <c r="B2563" s="1634" t="s">
        <v>17228</v>
      </c>
      <c r="C2563" s="1634"/>
      <c r="D2563" s="1634"/>
      <c r="E2563" s="1634"/>
      <c r="F2563" s="1634"/>
      <c r="G2563" s="945"/>
    </row>
    <row r="2564" spans="2:7" ht="16.5">
      <c r="B2564" s="188"/>
      <c r="C2564" s="965"/>
    </row>
    <row r="2565" spans="2:7" ht="26.25" customHeight="1">
      <c r="B2565" s="970" t="s">
        <v>17152</v>
      </c>
      <c r="C2565" s="965"/>
    </row>
    <row r="2566" spans="2:7" ht="26.25" customHeight="1">
      <c r="B2566" s="968" t="s">
        <v>17153</v>
      </c>
      <c r="C2566" s="965"/>
    </row>
    <row r="2567" spans="2:7" ht="16.5">
      <c r="B2567" s="968" t="s">
        <v>13761</v>
      </c>
    </row>
    <row r="2568" spans="2:7" ht="33" customHeight="1">
      <c r="B2568" s="196" t="s">
        <v>17229</v>
      </c>
      <c r="C2568" s="1639" t="s">
        <v>17298</v>
      </c>
      <c r="D2568" s="1746"/>
      <c r="E2568" s="1747"/>
      <c r="F2568" s="196" t="s">
        <v>17531</v>
      </c>
    </row>
    <row r="2569" spans="2:7" ht="68.25" customHeight="1">
      <c r="B2569" s="193" t="s">
        <v>17230</v>
      </c>
      <c r="C2569" s="1743" t="s">
        <v>40736</v>
      </c>
      <c r="D2569" s="1744"/>
      <c r="E2569" s="1745"/>
      <c r="F2569" s="193" t="s">
        <v>17532</v>
      </c>
    </row>
    <row r="2570" spans="2:7" ht="59.45" customHeight="1">
      <c r="B2570" s="193" t="s">
        <v>17230</v>
      </c>
      <c r="C2570" s="1743" t="s">
        <v>40737</v>
      </c>
      <c r="D2570" s="1744"/>
      <c r="E2570" s="1745"/>
      <c r="F2570" s="193" t="s">
        <v>17533</v>
      </c>
    </row>
    <row r="2571" spans="2:7" ht="72.95" customHeight="1">
      <c r="B2571" s="193" t="s">
        <v>17230</v>
      </c>
      <c r="C2571" s="1743" t="s">
        <v>40738</v>
      </c>
      <c r="D2571" s="1744"/>
      <c r="E2571" s="1745"/>
      <c r="F2571" s="193" t="s">
        <v>17534</v>
      </c>
    </row>
    <row r="2572" spans="2:7" ht="74.099999999999994" customHeight="1">
      <c r="B2572" s="193" t="s">
        <v>17230</v>
      </c>
      <c r="C2572" s="1743" t="s">
        <v>40739</v>
      </c>
      <c r="D2572" s="1744"/>
      <c r="E2572" s="1745"/>
      <c r="F2572" s="193" t="s">
        <v>17535</v>
      </c>
    </row>
    <row r="2573" spans="2:7" ht="12">
      <c r="B2573" s="105"/>
      <c r="C2573" s="105"/>
      <c r="D2573" s="105"/>
    </row>
    <row r="2574" spans="2:7" ht="16.5">
      <c r="B2574" s="968" t="s">
        <v>13525</v>
      </c>
      <c r="C2574" s="948"/>
    </row>
    <row r="2575" spans="2:7" ht="16.5">
      <c r="B2575" s="352"/>
      <c r="C2575" s="948"/>
    </row>
    <row r="2576" spans="2:7" ht="28.5" customHeight="1">
      <c r="B2576" s="1634" t="s">
        <v>17154</v>
      </c>
      <c r="C2576" s="1634"/>
      <c r="D2576" s="1634"/>
      <c r="E2576" s="1634"/>
      <c r="F2576" s="1634"/>
    </row>
    <row r="2577" spans="2:7" ht="16.5">
      <c r="B2577" s="188"/>
      <c r="C2577" s="948"/>
    </row>
    <row r="2578" spans="2:7" ht="28.5" customHeight="1">
      <c r="B2578" s="970" t="s">
        <v>17155</v>
      </c>
      <c r="C2578" s="948"/>
    </row>
    <row r="2579" spans="2:7" ht="16.5">
      <c r="B2579" s="353"/>
      <c r="C2579" s="948"/>
      <c r="G2579" s="847"/>
    </row>
    <row r="2580" spans="2:7" ht="23.1" customHeight="1">
      <c r="B2580" s="1639" t="s">
        <v>8162</v>
      </c>
      <c r="C2580" s="1640"/>
      <c r="D2580" s="1645" t="s">
        <v>17299</v>
      </c>
      <c r="E2580" s="1645"/>
      <c r="F2580" s="1640"/>
      <c r="G2580" s="946"/>
    </row>
    <row r="2581" spans="2:7" ht="12">
      <c r="B2581" s="839" t="s">
        <v>17536</v>
      </c>
      <c r="C2581" s="852"/>
      <c r="D2581" s="850"/>
      <c r="F2581" s="849"/>
      <c r="G2581" s="946"/>
    </row>
    <row r="2582" spans="2:7" ht="90.75" customHeight="1">
      <c r="B2582" s="1641" t="s">
        <v>40669</v>
      </c>
      <c r="C2582" s="1642"/>
      <c r="D2582" s="1646" t="s">
        <v>17537</v>
      </c>
      <c r="E2582" s="1646"/>
      <c r="F2582" s="1642"/>
      <c r="G2582" s="11"/>
    </row>
    <row r="2583" spans="2:7" ht="75.95" customHeight="1">
      <c r="B2583" s="1643" t="s">
        <v>19329</v>
      </c>
      <c r="C2583" s="1644"/>
      <c r="D2583" s="1647"/>
      <c r="E2583" s="1647"/>
      <c r="F2583" s="1644"/>
      <c r="G2583" s="98"/>
    </row>
    <row r="2584" spans="2:7" ht="21.6" customHeight="1">
      <c r="B2584" s="853" t="s">
        <v>17231</v>
      </c>
      <c r="C2584" s="846"/>
      <c r="D2584" s="845"/>
      <c r="E2584" s="851"/>
      <c r="F2584" s="848"/>
    </row>
    <row r="2585" spans="2:7" ht="12">
      <c r="B2585" s="948" t="s">
        <v>0</v>
      </c>
      <c r="C2585" s="948"/>
    </row>
    <row r="2586" spans="2:7" ht="16.5">
      <c r="B2586" s="968" t="s">
        <v>17538</v>
      </c>
      <c r="C2586" s="948"/>
      <c r="G2586" s="945"/>
    </row>
    <row r="2587" spans="2:7" ht="23.1" customHeight="1">
      <c r="B2587" s="1633" t="s">
        <v>17091</v>
      </c>
      <c r="C2587" s="1633"/>
      <c r="D2587" s="1633"/>
      <c r="E2587" s="1633"/>
      <c r="F2587" s="1633"/>
      <c r="G2587" s="1633"/>
    </row>
    <row r="2588" spans="2:7" ht="12"/>
    <row r="2589" spans="2:7" ht="16.5">
      <c r="B2589" s="188"/>
      <c r="C2589" s="948"/>
    </row>
    <row r="2590" spans="2:7" ht="25.5" customHeight="1">
      <c r="B2590" s="970" t="s">
        <v>17539</v>
      </c>
      <c r="C2590" s="948"/>
    </row>
    <row r="2591" spans="2:7" ht="12">
      <c r="B2591" s="971"/>
      <c r="C2591" s="948"/>
      <c r="G2591" s="854"/>
    </row>
    <row r="2592" spans="2:7" ht="21.95" customHeight="1">
      <c r="B2592" s="196" t="s">
        <v>8162</v>
      </c>
      <c r="C2592" s="196" t="s">
        <v>19330</v>
      </c>
      <c r="D2592" s="196" t="s">
        <v>16688</v>
      </c>
      <c r="E2592" s="239" t="s">
        <v>17151</v>
      </c>
      <c r="F2592" s="1631" t="s">
        <v>17540</v>
      </c>
      <c r="G2592" s="1632"/>
    </row>
    <row r="2593" spans="2:7" ht="43.5" customHeight="1">
      <c r="B2593" s="193" t="s">
        <v>17232</v>
      </c>
      <c r="C2593" s="193" t="s">
        <v>8015</v>
      </c>
      <c r="D2593" s="193" t="s">
        <v>8015</v>
      </c>
      <c r="E2593" s="117" t="s">
        <v>8015</v>
      </c>
      <c r="F2593" s="1626" t="s">
        <v>17541</v>
      </c>
      <c r="G2593" s="1627"/>
    </row>
    <row r="2594" spans="2:7" ht="41.25" customHeight="1">
      <c r="B2594" s="193" t="s">
        <v>17542</v>
      </c>
      <c r="C2594" s="193" t="s">
        <v>8015</v>
      </c>
      <c r="D2594" s="193" t="s">
        <v>8015</v>
      </c>
      <c r="E2594" s="117" t="s">
        <v>8015</v>
      </c>
      <c r="F2594" s="1626" t="s">
        <v>17543</v>
      </c>
      <c r="G2594" s="1627"/>
    </row>
    <row r="2595" spans="2:7" ht="46.5" customHeight="1">
      <c r="B2595" s="193" t="s">
        <v>17544</v>
      </c>
      <c r="C2595" s="193" t="s">
        <v>8015</v>
      </c>
      <c r="D2595" s="193" t="s">
        <v>8015</v>
      </c>
      <c r="E2595" s="117" t="s">
        <v>8015</v>
      </c>
      <c r="F2595" s="1626" t="s">
        <v>17545</v>
      </c>
      <c r="G2595" s="1627"/>
    </row>
    <row r="2596" spans="2:7" ht="39.75" customHeight="1">
      <c r="B2596" s="193" t="s">
        <v>17546</v>
      </c>
      <c r="C2596" s="193" t="s">
        <v>8015</v>
      </c>
      <c r="D2596" s="193" t="s">
        <v>8015</v>
      </c>
      <c r="E2596" s="117" t="s">
        <v>8015</v>
      </c>
      <c r="F2596" s="1626" t="s">
        <v>17547</v>
      </c>
      <c r="G2596" s="1627"/>
    </row>
    <row r="2597" spans="2:7" ht="21.6" customHeight="1">
      <c r="B2597" s="193" t="s">
        <v>1342</v>
      </c>
      <c r="C2597" s="191" t="s">
        <v>8465</v>
      </c>
      <c r="D2597" s="191" t="s">
        <v>1343</v>
      </c>
      <c r="E2597" s="240" t="s">
        <v>8466</v>
      </c>
      <c r="F2597" s="815" t="s">
        <v>17156</v>
      </c>
      <c r="G2597" s="816"/>
    </row>
    <row r="2598" spans="2:7" ht="21.6" customHeight="1">
      <c r="B2598" s="193" t="s">
        <v>11199</v>
      </c>
      <c r="C2598" s="191" t="s">
        <v>9048</v>
      </c>
      <c r="D2598" s="191" t="s">
        <v>6238</v>
      </c>
      <c r="E2598" s="240" t="s">
        <v>9049</v>
      </c>
      <c r="F2598" s="815" t="s">
        <v>17157</v>
      </c>
      <c r="G2598" s="816"/>
    </row>
    <row r="2599" spans="2:7" ht="21.6" customHeight="1">
      <c r="B2599" s="193" t="s">
        <v>6239</v>
      </c>
      <c r="C2599" s="191" t="s">
        <v>9050</v>
      </c>
      <c r="D2599" s="191" t="s">
        <v>6240</v>
      </c>
      <c r="E2599" s="240" t="s">
        <v>9051</v>
      </c>
      <c r="F2599" s="815" t="s">
        <v>17157</v>
      </c>
      <c r="G2599" s="818"/>
    </row>
    <row r="2600" spans="2:7" ht="21.6" customHeight="1">
      <c r="B2600" s="193" t="s">
        <v>17233</v>
      </c>
      <c r="C2600" s="193" t="s">
        <v>9047</v>
      </c>
      <c r="D2600" s="193" t="s">
        <v>74</v>
      </c>
      <c r="E2600" s="117" t="s">
        <v>73</v>
      </c>
      <c r="F2600" s="817" t="s">
        <v>17157</v>
      </c>
      <c r="G2600" s="816"/>
    </row>
    <row r="2601" spans="2:7" ht="21.6" customHeight="1">
      <c r="B2601" s="193" t="s">
        <v>6242</v>
      </c>
      <c r="C2601" s="191" t="s">
        <v>9061</v>
      </c>
      <c r="D2601" s="191" t="s">
        <v>6243</v>
      </c>
      <c r="E2601" s="240" t="s">
        <v>9062</v>
      </c>
      <c r="F2601" s="815" t="s">
        <v>17157</v>
      </c>
      <c r="G2601" s="816"/>
    </row>
    <row r="2602" spans="2:7" ht="21.6" customHeight="1">
      <c r="B2602" s="193" t="s">
        <v>16633</v>
      </c>
      <c r="C2602" s="191" t="s">
        <v>9052</v>
      </c>
      <c r="D2602" s="191" t="s">
        <v>6245</v>
      </c>
      <c r="E2602" s="240" t="s">
        <v>9053</v>
      </c>
      <c r="F2602" s="815" t="s">
        <v>17157</v>
      </c>
      <c r="G2602" s="816"/>
    </row>
    <row r="2603" spans="2:7" ht="21.6" customHeight="1">
      <c r="B2603" s="193" t="s">
        <v>6897</v>
      </c>
      <c r="C2603" s="191" t="s">
        <v>9054</v>
      </c>
      <c r="D2603" s="191" t="s">
        <v>6247</v>
      </c>
      <c r="E2603" s="240" t="s">
        <v>9055</v>
      </c>
      <c r="F2603" s="815" t="s">
        <v>17157</v>
      </c>
      <c r="G2603" s="816"/>
    </row>
    <row r="2604" spans="2:7" ht="21.6" customHeight="1">
      <c r="B2604" s="193" t="s">
        <v>9058</v>
      </c>
      <c r="C2604" s="191" t="s">
        <v>9059</v>
      </c>
      <c r="D2604" s="191" t="s">
        <v>6249</v>
      </c>
      <c r="E2604" s="240" t="s">
        <v>9060</v>
      </c>
      <c r="F2604" s="815" t="s">
        <v>17157</v>
      </c>
      <c r="G2604" s="816"/>
    </row>
    <row r="2605" spans="2:7" ht="21.95" customHeight="1">
      <c r="B2605" s="193" t="s">
        <v>6250</v>
      </c>
      <c r="C2605" s="191" t="s">
        <v>9056</v>
      </c>
      <c r="D2605" s="191" t="s">
        <v>6251</v>
      </c>
      <c r="E2605" s="240" t="s">
        <v>9057</v>
      </c>
      <c r="F2605" s="815" t="s">
        <v>17157</v>
      </c>
      <c r="G2605" s="818"/>
    </row>
    <row r="2606" spans="2:7" ht="34.5" customHeight="1">
      <c r="B2606" s="193" t="s">
        <v>17234</v>
      </c>
      <c r="C2606" s="193" t="s">
        <v>9091</v>
      </c>
      <c r="D2606" s="193" t="s">
        <v>9093</v>
      </c>
      <c r="E2606" s="117" t="s">
        <v>9092</v>
      </c>
      <c r="F2606" s="817" t="s">
        <v>17157</v>
      </c>
      <c r="G2606" s="818"/>
    </row>
    <row r="2607" spans="2:7" ht="20.100000000000001" customHeight="1">
      <c r="B2607" s="193" t="s">
        <v>17235</v>
      </c>
      <c r="C2607" s="193" t="s">
        <v>9078</v>
      </c>
      <c r="D2607" s="346" t="s">
        <v>19079</v>
      </c>
      <c r="E2607" s="117" t="s">
        <v>9079</v>
      </c>
      <c r="F2607" s="817" t="s">
        <v>17157</v>
      </c>
      <c r="G2607" s="816"/>
    </row>
    <row r="2608" spans="2:7" ht="20.100000000000001" customHeight="1">
      <c r="B2608" s="193" t="s">
        <v>17236</v>
      </c>
      <c r="C2608" s="191" t="s">
        <v>9075</v>
      </c>
      <c r="D2608" s="191" t="s">
        <v>9077</v>
      </c>
      <c r="E2608" s="240" t="s">
        <v>9076</v>
      </c>
      <c r="F2608" s="815" t="s">
        <v>17157</v>
      </c>
      <c r="G2608" s="821"/>
    </row>
    <row r="2609" spans="2:7" ht="20.100000000000001" customHeight="1">
      <c r="B2609" s="193" t="s">
        <v>1741</v>
      </c>
      <c r="C2609" s="191" t="s">
        <v>11255</v>
      </c>
      <c r="D2609" s="191" t="s">
        <v>1742</v>
      </c>
      <c r="E2609" s="240" t="s">
        <v>11256</v>
      </c>
      <c r="F2609" s="820" t="s">
        <v>17158</v>
      </c>
      <c r="G2609" s="819"/>
    </row>
    <row r="2610" spans="2:7" ht="106.5" customHeight="1">
      <c r="B2610" s="193" t="s">
        <v>17237</v>
      </c>
      <c r="C2610" s="193" t="s">
        <v>10916</v>
      </c>
      <c r="D2610" s="193" t="s">
        <v>403</v>
      </c>
      <c r="E2610" s="117" t="s">
        <v>402</v>
      </c>
      <c r="F2610" s="1626" t="s">
        <v>17548</v>
      </c>
      <c r="G2610" s="1627"/>
    </row>
    <row r="2611" spans="2:7" ht="106.5" customHeight="1">
      <c r="B2611" s="193" t="s">
        <v>361</v>
      </c>
      <c r="C2611" s="193" t="s">
        <v>10898</v>
      </c>
      <c r="D2611" s="193" t="s">
        <v>363</v>
      </c>
      <c r="E2611" s="117" t="s">
        <v>362</v>
      </c>
      <c r="F2611" s="1626" t="s">
        <v>17549</v>
      </c>
      <c r="G2611" s="1627"/>
    </row>
    <row r="2612" spans="2:7" ht="104.1" customHeight="1">
      <c r="B2612" s="193" t="s">
        <v>6845</v>
      </c>
      <c r="C2612" s="193" t="s">
        <v>10913</v>
      </c>
      <c r="D2612" s="193" t="s">
        <v>209</v>
      </c>
      <c r="E2612" s="117" t="s">
        <v>208</v>
      </c>
      <c r="F2612" s="1626" t="s">
        <v>17549</v>
      </c>
      <c r="G2612" s="1627"/>
    </row>
    <row r="2613" spans="2:7" ht="105" customHeight="1">
      <c r="B2613" s="193" t="s">
        <v>17238</v>
      </c>
      <c r="C2613" s="193" t="s">
        <v>10913</v>
      </c>
      <c r="D2613" s="193" t="s">
        <v>155</v>
      </c>
      <c r="E2613" s="117" t="s">
        <v>154</v>
      </c>
      <c r="F2613" s="1626" t="s">
        <v>17548</v>
      </c>
      <c r="G2613" s="1627"/>
    </row>
    <row r="2614" spans="2:7" ht="105" customHeight="1">
      <c r="B2614" s="193" t="s">
        <v>11428</v>
      </c>
      <c r="C2614" s="193" t="s">
        <v>10920</v>
      </c>
      <c r="D2614" s="193" t="s">
        <v>126</v>
      </c>
      <c r="E2614" s="117" t="s">
        <v>125</v>
      </c>
      <c r="F2614" s="1626" t="s">
        <v>17548</v>
      </c>
      <c r="G2614" s="1627"/>
    </row>
    <row r="2615" spans="2:7" ht="29.1" customHeight="1">
      <c r="B2615" s="193" t="s">
        <v>17239</v>
      </c>
      <c r="C2615" s="193" t="s">
        <v>10882</v>
      </c>
      <c r="D2615" s="193" t="s">
        <v>409</v>
      </c>
      <c r="E2615" s="117" t="s">
        <v>408</v>
      </c>
      <c r="F2615" s="99" t="s">
        <v>17550</v>
      </c>
      <c r="G2615" s="819"/>
    </row>
    <row r="2616" spans="2:7" ht="21.75" customHeight="1">
      <c r="B2616" s="193" t="s">
        <v>17240</v>
      </c>
      <c r="C2616" s="193" t="s">
        <v>10966</v>
      </c>
      <c r="D2616" s="193" t="s">
        <v>384</v>
      </c>
      <c r="E2616" s="117" t="s">
        <v>383</v>
      </c>
      <c r="F2616" s="99" t="s">
        <v>17550</v>
      </c>
      <c r="G2616" s="819"/>
    </row>
    <row r="2617" spans="2:7" ht="29.1" customHeight="1">
      <c r="B2617" s="193" t="s">
        <v>17241</v>
      </c>
      <c r="C2617" s="193" t="s">
        <v>10965</v>
      </c>
      <c r="D2617" s="346" t="s">
        <v>19080</v>
      </c>
      <c r="E2617" s="117" t="s">
        <v>260</v>
      </c>
      <c r="F2617" s="99" t="s">
        <v>17550</v>
      </c>
      <c r="G2617" s="819"/>
    </row>
    <row r="2618" spans="2:7" ht="30.75" customHeight="1">
      <c r="B2618" s="193" t="s">
        <v>17242</v>
      </c>
      <c r="C2618" s="193" t="s">
        <v>9212</v>
      </c>
      <c r="D2618" s="193" t="s">
        <v>9214</v>
      </c>
      <c r="E2618" s="117" t="s">
        <v>9213</v>
      </c>
      <c r="F2618" s="99" t="s">
        <v>17551</v>
      </c>
      <c r="G2618" s="819"/>
    </row>
    <row r="2619" spans="2:7" ht="42.95" customHeight="1">
      <c r="B2619" s="193" t="s">
        <v>40670</v>
      </c>
      <c r="C2619" s="193" t="s">
        <v>11430</v>
      </c>
      <c r="D2619" s="193" t="s">
        <v>675</v>
      </c>
      <c r="E2619" s="117" t="s">
        <v>11431</v>
      </c>
      <c r="F2619" s="99" t="s">
        <v>17551</v>
      </c>
      <c r="G2619" s="819"/>
    </row>
    <row r="2620" spans="2:7" ht="65.099999999999994" customHeight="1">
      <c r="B2620" s="197" t="s">
        <v>40671</v>
      </c>
      <c r="C2620" s="193" t="s">
        <v>9274</v>
      </c>
      <c r="D2620" s="193" t="s">
        <v>325</v>
      </c>
      <c r="E2620" s="117" t="s">
        <v>324</v>
      </c>
      <c r="F2620" s="99" t="s">
        <v>17551</v>
      </c>
      <c r="G2620" s="819"/>
    </row>
    <row r="2621" spans="2:7" ht="26.25" customHeight="1">
      <c r="B2621" s="193" t="s">
        <v>17243</v>
      </c>
      <c r="C2621" s="193" t="s">
        <v>9268</v>
      </c>
      <c r="D2621" s="193" t="s">
        <v>664</v>
      </c>
      <c r="E2621" s="117" t="s">
        <v>19331</v>
      </c>
      <c r="F2621" s="99" t="s">
        <v>17552</v>
      </c>
      <c r="G2621" s="819"/>
    </row>
    <row r="2622" spans="2:7" ht="28.5" customHeight="1">
      <c r="B2622" s="193" t="s">
        <v>17244</v>
      </c>
      <c r="C2622" s="193" t="s">
        <v>8479</v>
      </c>
      <c r="D2622" s="193" t="s">
        <v>5056</v>
      </c>
      <c r="E2622" s="117" t="s">
        <v>11432</v>
      </c>
      <c r="F2622" s="99" t="s">
        <v>17552</v>
      </c>
      <c r="G2622" s="819"/>
    </row>
    <row r="2623" spans="2:7" ht="30" customHeight="1">
      <c r="B2623" s="193" t="s">
        <v>40673</v>
      </c>
      <c r="C2623" s="193" t="s">
        <v>9272</v>
      </c>
      <c r="D2623" s="193" t="s">
        <v>666</v>
      </c>
      <c r="E2623" s="117" t="s">
        <v>19332</v>
      </c>
      <c r="F2623" s="99" t="s">
        <v>17552</v>
      </c>
      <c r="G2623" s="819"/>
    </row>
    <row r="2624" spans="2:7" ht="28.5" customHeight="1">
      <c r="B2624" s="193" t="s">
        <v>40672</v>
      </c>
      <c r="C2624" s="193" t="s">
        <v>9269</v>
      </c>
      <c r="D2624" s="193" t="s">
        <v>19333</v>
      </c>
      <c r="E2624" s="117" t="s">
        <v>8015</v>
      </c>
      <c r="F2624" s="99" t="s">
        <v>17552</v>
      </c>
      <c r="G2624" s="855"/>
    </row>
    <row r="2625" spans="2:7" ht="30.75" customHeight="1">
      <c r="B2625" s="193" t="s">
        <v>16666</v>
      </c>
      <c r="C2625" s="193" t="s">
        <v>9295</v>
      </c>
      <c r="D2625" s="193" t="s">
        <v>9297</v>
      </c>
      <c r="E2625" s="117" t="s">
        <v>9296</v>
      </c>
      <c r="F2625" s="99" t="s">
        <v>17551</v>
      </c>
      <c r="G2625" s="856"/>
    </row>
    <row r="2626" spans="2:7" ht="36.6" customHeight="1">
      <c r="B2626" s="948" t="s">
        <v>0</v>
      </c>
      <c r="C2626" s="948"/>
    </row>
    <row r="2627" spans="2:7" ht="36.6" customHeight="1">
      <c r="B2627" s="1663" t="s">
        <v>46346</v>
      </c>
      <c r="C2627" s="1663"/>
      <c r="D2627" s="1663"/>
      <c r="E2627" s="1663"/>
      <c r="F2627" s="1663"/>
    </row>
    <row r="2628" spans="2:7" ht="80.099999999999994" customHeight="1">
      <c r="B2628" s="1663" t="s">
        <v>46329</v>
      </c>
      <c r="C2628" s="1663"/>
      <c r="D2628" s="1663"/>
      <c r="E2628" s="1663"/>
      <c r="F2628" s="1663"/>
    </row>
    <row r="2629" spans="2:7" ht="16.5">
      <c r="B2629" s="952"/>
      <c r="C2629" s="952"/>
      <c r="D2629" s="952"/>
      <c r="E2629" s="952"/>
      <c r="F2629" s="952"/>
    </row>
    <row r="2630" spans="2:7" ht="15.75">
      <c r="B2630" s="1755" t="s">
        <v>46330</v>
      </c>
      <c r="C2630" s="1755"/>
      <c r="D2630" s="1755"/>
      <c r="E2630" s="1755"/>
      <c r="F2630" s="1755"/>
    </row>
    <row r="2631" spans="2:7" ht="32.1" customHeight="1">
      <c r="B2631" s="1756" t="s">
        <v>46331</v>
      </c>
      <c r="C2631" s="1756"/>
      <c r="D2631" s="1756"/>
      <c r="E2631" s="1756"/>
      <c r="F2631" s="1756"/>
    </row>
    <row r="2632" spans="2:7" ht="15.75">
      <c r="B2632" s="974"/>
      <c r="C2632" s="974"/>
      <c r="D2632" s="974"/>
      <c r="E2632" s="974"/>
      <c r="F2632" s="974"/>
    </row>
    <row r="2633" spans="2:7" ht="15.75">
      <c r="B2633" s="1755" t="s">
        <v>46332</v>
      </c>
      <c r="C2633" s="1755"/>
      <c r="D2633" s="1755"/>
      <c r="E2633" s="1755"/>
      <c r="F2633" s="1755"/>
    </row>
    <row r="2634" spans="2:7" ht="32.1" customHeight="1">
      <c r="B2634" s="1756" t="s">
        <v>46333</v>
      </c>
      <c r="C2634" s="1756"/>
      <c r="D2634" s="1756"/>
      <c r="E2634" s="1756"/>
      <c r="F2634" s="1756"/>
    </row>
    <row r="2635" spans="2:7" ht="32.1" customHeight="1">
      <c r="B2635" s="974"/>
      <c r="C2635" s="974"/>
      <c r="D2635" s="974"/>
      <c r="E2635" s="974"/>
      <c r="F2635" s="974"/>
    </row>
    <row r="2636" spans="2:7" ht="16.5">
      <c r="B2636" s="1663" t="s">
        <v>46334</v>
      </c>
      <c r="C2636" s="1663"/>
      <c r="D2636" s="1663"/>
      <c r="E2636" s="1663"/>
      <c r="F2636" s="1663"/>
    </row>
    <row r="2637" spans="2:7" ht="15.75">
      <c r="B2637" s="1756" t="s">
        <v>46335</v>
      </c>
      <c r="C2637" s="1756"/>
      <c r="D2637" s="1756"/>
      <c r="E2637" s="1756"/>
      <c r="F2637" s="1756"/>
    </row>
    <row r="2638" spans="2:7" ht="388.5" customHeight="1">
      <c r="B2638" s="927" t="s">
        <v>46336</v>
      </c>
      <c r="C2638" s="1757" t="s">
        <v>46337</v>
      </c>
      <c r="D2638" s="1758"/>
      <c r="E2638" s="1758"/>
      <c r="F2638" s="1759"/>
    </row>
    <row r="2639" spans="2:7" ht="392.45" customHeight="1">
      <c r="B2639" s="928"/>
      <c r="C2639" s="1751" t="s">
        <v>46338</v>
      </c>
      <c r="D2639" s="1685"/>
      <c r="E2639" s="1685"/>
      <c r="F2639" s="1686"/>
    </row>
    <row r="2640" spans="2:7" ht="366.95" customHeight="1">
      <c r="B2640" s="928"/>
      <c r="C2640" s="1751" t="s">
        <v>46339</v>
      </c>
      <c r="D2640" s="1685"/>
      <c r="E2640" s="1685"/>
      <c r="F2640" s="1686"/>
    </row>
    <row r="2641" spans="2:6" ht="103.5" customHeight="1">
      <c r="B2641" s="929"/>
      <c r="C2641" s="1752" t="s">
        <v>46340</v>
      </c>
      <c r="D2641" s="1753"/>
      <c r="E2641" s="1753"/>
      <c r="F2641" s="1754"/>
    </row>
    <row r="2643" spans="2:6" ht="18.600000000000001" customHeight="1"/>
    <row r="2644" spans="2:6" ht="18.95" customHeight="1"/>
    <row r="2645" spans="2:6" ht="18.95" customHeight="1"/>
    <row r="2646" spans="2:6" ht="18.95" customHeight="1"/>
    <row r="2647" spans="2:6" ht="18.95" customHeight="1"/>
    <row r="2648" spans="2:6" ht="18.95" customHeight="1"/>
    <row r="2649" spans="2:6" ht="18.95" customHeight="1"/>
    <row r="2650" spans="2:6" ht="18.95" customHeight="1"/>
    <row r="2651" spans="2:6" ht="18.95" customHeight="1"/>
    <row r="2652" spans="2:6" ht="18.95" customHeight="1"/>
    <row r="2653" spans="2:6" ht="18.95" customHeight="1"/>
    <row r="2654" spans="2:6" ht="18.95" customHeight="1"/>
    <row r="2655" spans="2:6" ht="18.95" customHeight="1"/>
    <row r="2656" spans="2:6" ht="18.95" customHeight="1"/>
    <row r="2657" ht="18.95" customHeight="1"/>
    <row r="2658" ht="18.95" customHeight="1"/>
    <row r="2659" ht="18.95" customHeight="1"/>
    <row r="2660" ht="18.95" customHeight="1"/>
    <row r="2661" ht="18.95" customHeight="1"/>
    <row r="2662" ht="18.95" customHeight="1"/>
    <row r="2663" ht="18.95" customHeight="1"/>
    <row r="2664" ht="18.95" customHeight="1"/>
    <row r="2665" ht="18.95" customHeight="1"/>
    <row r="2666" ht="18.95" customHeight="1"/>
    <row r="2667" ht="18.95" customHeight="1"/>
    <row r="2668" ht="18.95" customHeight="1"/>
    <row r="2669" ht="18.95" customHeight="1"/>
    <row r="2670" ht="18.95" customHeight="1"/>
    <row r="2671" ht="18.95" customHeight="1"/>
    <row r="2672" ht="18.95" customHeight="1"/>
    <row r="2673" ht="18.95" customHeight="1"/>
    <row r="2674" ht="18.95" customHeight="1"/>
    <row r="2675" ht="18.95" customHeight="1"/>
    <row r="2676" ht="18.95" customHeight="1"/>
    <row r="2677" ht="18.95" customHeight="1"/>
    <row r="2678" ht="18.95" customHeight="1"/>
    <row r="2679" ht="18.95" customHeight="1"/>
    <row r="2680" ht="18.95" customHeight="1"/>
    <row r="2681" ht="18.95" customHeight="1"/>
    <row r="2682" ht="18.95" customHeight="1"/>
    <row r="2683" ht="18.95" customHeight="1"/>
    <row r="2684" ht="18.95" customHeight="1"/>
    <row r="2685" ht="18.95" customHeight="1"/>
    <row r="2686" ht="18.95" customHeight="1"/>
    <row r="2687" ht="18.95" customHeight="1"/>
    <row r="2688" ht="18.95" customHeight="1"/>
    <row r="2689" ht="18.95" customHeight="1"/>
    <row r="2690" ht="18.95" customHeight="1"/>
    <row r="2691" ht="18.95" customHeight="1"/>
    <row r="2692" ht="18.95" customHeight="1"/>
    <row r="2693" ht="18.95" customHeight="1"/>
    <row r="2694" ht="18.95" customHeight="1"/>
    <row r="2695" ht="18.95" customHeight="1"/>
    <row r="2696" ht="18.95" customHeight="1"/>
    <row r="2697" ht="18.95" customHeight="1"/>
    <row r="2698" ht="18.95" customHeight="1"/>
    <row r="2699" ht="18.95" customHeight="1"/>
    <row r="2700" ht="18.95" customHeight="1"/>
    <row r="2701" ht="18.95" customHeight="1"/>
    <row r="2702" ht="18.95" customHeight="1"/>
    <row r="2703" ht="18.95" customHeight="1"/>
    <row r="2704" ht="18.95" customHeight="1"/>
    <row r="2705" ht="18.95" customHeight="1"/>
    <row r="2706" ht="18.95" customHeight="1"/>
    <row r="2707" ht="18.95" customHeight="1"/>
    <row r="2708" ht="18.95" customHeight="1"/>
    <row r="2709" ht="18.95" customHeight="1"/>
    <row r="2710" ht="18.95" customHeight="1"/>
    <row r="2711" ht="18.95" customHeight="1"/>
    <row r="2712" ht="18.95" customHeight="1"/>
    <row r="2713" ht="18.95" customHeight="1"/>
    <row r="2714" ht="18.95" customHeight="1"/>
    <row r="2715" ht="18.95" customHeight="1"/>
    <row r="2716" ht="18.95" customHeight="1"/>
    <row r="2717" ht="18.95" customHeight="1"/>
    <row r="2718" ht="18.95" customHeight="1"/>
    <row r="2719" ht="18.95" customHeight="1"/>
    <row r="2720" ht="18.95" customHeight="1"/>
    <row r="2721" ht="18.95" customHeight="1"/>
    <row r="2722" ht="18.95" customHeight="1"/>
    <row r="2723" ht="18.95" customHeight="1"/>
    <row r="2724" ht="18.95" customHeight="1"/>
    <row r="2725" ht="18.95" customHeight="1"/>
    <row r="2726" ht="18.95" customHeight="1"/>
    <row r="2727" ht="18.95" customHeight="1"/>
    <row r="2728" ht="18.95" customHeight="1"/>
    <row r="2729" ht="18.95" customHeight="1"/>
    <row r="2730" ht="18.95" customHeight="1"/>
    <row r="2731" ht="18.95" customHeight="1"/>
    <row r="2732" ht="18.95" customHeight="1"/>
    <row r="2733" ht="18.95" customHeight="1"/>
    <row r="2734" ht="18.95" customHeight="1"/>
    <row r="2735" ht="18.95" customHeight="1"/>
    <row r="2736" ht="18.95" customHeight="1"/>
    <row r="2737" ht="18.95" customHeight="1"/>
    <row r="2738" ht="18.95" customHeight="1"/>
    <row r="2739" ht="18.95" customHeight="1"/>
    <row r="2740" ht="18.95" customHeight="1"/>
    <row r="2741" ht="18.95" customHeight="1"/>
    <row r="2742" ht="18.95" customHeight="1"/>
    <row r="2743" ht="18.95" customHeight="1"/>
    <row r="2744" ht="18.95" customHeight="1"/>
    <row r="2745" ht="18.95" customHeight="1"/>
    <row r="2746" ht="18.95" customHeight="1"/>
    <row r="2747" ht="18.95" customHeight="1"/>
    <row r="2748" ht="18.95" customHeight="1"/>
    <row r="2749" ht="18.95" customHeight="1"/>
    <row r="2750" ht="18.95" customHeight="1"/>
    <row r="2751" ht="18.95" customHeight="1"/>
    <row r="2752" ht="18.95" customHeight="1"/>
    <row r="2753" ht="18.95" customHeight="1"/>
    <row r="2754" ht="18.95" customHeight="1"/>
    <row r="2755" ht="18.95" customHeight="1"/>
    <row r="2756" ht="18.95" customHeight="1"/>
    <row r="2757" ht="18.95" customHeight="1"/>
    <row r="2758" ht="18.95" customHeight="1"/>
    <row r="2759" ht="18.95" customHeight="1"/>
    <row r="2760" ht="18.95" customHeight="1"/>
    <row r="2761" ht="18.95" customHeight="1"/>
    <row r="2762" ht="18.95" customHeight="1"/>
    <row r="2763" ht="18.95" customHeight="1"/>
    <row r="2764" ht="18.95" customHeight="1"/>
    <row r="2765" ht="18.95" customHeight="1"/>
    <row r="2766" ht="18.95" customHeight="1"/>
    <row r="2767" ht="18.95" customHeight="1"/>
    <row r="2768" ht="18.95" customHeight="1"/>
    <row r="2769" ht="18.95" customHeight="1"/>
    <row r="2770" ht="18.95" customHeight="1"/>
    <row r="2771" ht="18.95" customHeight="1"/>
    <row r="2772" ht="18.95" customHeight="1"/>
    <row r="2773" ht="18.95" customHeight="1"/>
    <row r="2774" ht="18.95" customHeight="1"/>
    <row r="2775" ht="18.95" customHeight="1"/>
    <row r="2776" ht="18.95" customHeight="1"/>
    <row r="2777" ht="18.95" customHeight="1"/>
    <row r="2778" ht="18.95" customHeight="1"/>
    <row r="2779" ht="18.95" customHeight="1"/>
    <row r="2780" ht="18.95" customHeight="1"/>
    <row r="2781" ht="18.95" customHeight="1"/>
    <row r="2782" ht="18.95" customHeight="1"/>
    <row r="2783" ht="18.95" customHeight="1"/>
    <row r="2784" ht="18.95" customHeight="1"/>
    <row r="2785" ht="18.95" customHeight="1"/>
    <row r="2786" ht="18.95" customHeight="1"/>
    <row r="2787" ht="18.95" customHeight="1"/>
    <row r="2788" ht="18.95" customHeight="1"/>
    <row r="2789" ht="18.95" customHeight="1"/>
    <row r="2790" ht="18.95" customHeight="1"/>
    <row r="2791" ht="18.95" customHeight="1"/>
    <row r="2792" ht="18.95" customHeight="1"/>
    <row r="2793" ht="18.95" customHeight="1"/>
    <row r="2794" ht="18.95" customHeight="1"/>
    <row r="2795" ht="18.95" customHeight="1"/>
    <row r="2796" ht="18.95" customHeight="1"/>
    <row r="2797" ht="18.95" customHeight="1"/>
    <row r="2798" ht="18.95" customHeight="1"/>
    <row r="2799" ht="18.95" customHeight="1"/>
    <row r="2800" ht="18.95" customHeight="1"/>
    <row r="2801" ht="18.95" customHeight="1"/>
    <row r="2802" ht="18.95" customHeight="1"/>
    <row r="2803" ht="18.95" customHeight="1"/>
    <row r="2804" ht="18.95" customHeight="1"/>
    <row r="2805" ht="18.95" customHeight="1"/>
    <row r="2806" ht="18.95" customHeight="1"/>
    <row r="2807" ht="18.95" customHeight="1"/>
    <row r="2808" ht="18.95" customHeight="1"/>
    <row r="2809" ht="18.95" customHeight="1"/>
    <row r="2810" ht="18.95" customHeight="1"/>
    <row r="2811" ht="18.95" customHeight="1"/>
    <row r="2812" ht="18.95" customHeight="1"/>
    <row r="2813" ht="18.95" customHeight="1"/>
    <row r="2814" ht="18.95" customHeight="1"/>
    <row r="2815" ht="18.95" customHeight="1"/>
    <row r="2816" ht="18.95" customHeight="1"/>
    <row r="2817" ht="18.95" customHeight="1"/>
    <row r="2818" ht="18.95" customHeight="1"/>
    <row r="2819" ht="18.95" customHeight="1"/>
    <row r="2820" ht="18.95" customHeight="1"/>
    <row r="2821" ht="18.95" customHeight="1"/>
    <row r="2822" ht="18.95" customHeight="1"/>
    <row r="2823" ht="18.95" customHeight="1"/>
    <row r="2824" ht="18.95" customHeight="1"/>
    <row r="2825" ht="18.95" customHeight="1"/>
    <row r="2826" ht="18.95" customHeight="1"/>
    <row r="2827" ht="18.95" customHeight="1"/>
    <row r="2828" ht="18.95" customHeight="1"/>
    <row r="2829" ht="18.95" customHeight="1"/>
    <row r="2830" ht="18.95" customHeight="1"/>
    <row r="2831" ht="18.95" customHeight="1"/>
    <row r="2832" ht="18.95" customHeight="1"/>
    <row r="2833" ht="18.95" customHeight="1"/>
    <row r="2834" ht="18.95" customHeight="1"/>
    <row r="2835" ht="18.95" customHeight="1"/>
    <row r="2836" ht="18.95" customHeight="1"/>
    <row r="2837" ht="18.95" customHeight="1"/>
    <row r="2838" ht="18.95" customHeight="1"/>
    <row r="2839" ht="18.95" customHeight="1"/>
    <row r="2840" ht="18.95" customHeight="1"/>
    <row r="2841" ht="18.95" customHeight="1"/>
    <row r="2842" ht="18.95" customHeight="1"/>
    <row r="2843" ht="18.95" customHeight="1"/>
    <row r="2844" ht="18.95" customHeight="1"/>
    <row r="2845" ht="18.95" customHeight="1"/>
    <row r="2846" ht="18.95" customHeight="1"/>
    <row r="2847" ht="18.95" customHeight="1"/>
    <row r="2848" ht="18.95" customHeight="1"/>
    <row r="2849" ht="18.95" customHeight="1"/>
    <row r="2850" ht="18.95" customHeight="1"/>
    <row r="2851" ht="18.95" customHeight="1"/>
    <row r="2852" ht="18.95" customHeight="1"/>
    <row r="2853" ht="18.95" customHeight="1"/>
    <row r="2854" ht="18.95" customHeight="1"/>
    <row r="2855" ht="18.95" customHeight="1"/>
    <row r="2856" ht="18.95" customHeight="1"/>
    <row r="2857" ht="18.95" customHeight="1"/>
    <row r="2858" ht="18.95" customHeight="1"/>
    <row r="2859" ht="18.95" customHeight="1"/>
    <row r="2860" ht="18.95" customHeight="1"/>
    <row r="2861" ht="18.95" customHeight="1"/>
    <row r="2862" ht="18.95" customHeight="1"/>
    <row r="2863" ht="18.95" customHeight="1"/>
    <row r="2864" ht="18.95" customHeight="1"/>
    <row r="2865" ht="18.95" customHeight="1"/>
    <row r="2866" ht="18.95" customHeight="1"/>
    <row r="2867" ht="18.95" customHeight="1"/>
    <row r="2868" ht="18.95" customHeight="1"/>
    <row r="2869" ht="18.95" customHeight="1"/>
    <row r="2870" ht="18.95" customHeight="1"/>
    <row r="2871" ht="18.95" customHeight="1"/>
    <row r="2872" ht="18.95" customHeight="1"/>
    <row r="2873" ht="18.95" customHeight="1"/>
    <row r="2874" ht="18.95" customHeight="1"/>
    <row r="2875" ht="18.95" customHeight="1"/>
    <row r="2876" ht="18.95" customHeight="1"/>
    <row r="2877" ht="18.95" customHeight="1"/>
    <row r="2878" ht="18.95" customHeight="1"/>
    <row r="2879" ht="18.95" customHeight="1"/>
    <row r="2880" ht="18.95" customHeight="1"/>
    <row r="2881" ht="18.95" customHeight="1"/>
    <row r="2882" ht="18.95" customHeight="1"/>
    <row r="2883" ht="18.95" customHeight="1"/>
    <row r="2884" ht="18.95" customHeight="1"/>
    <row r="2885" ht="18.95" customHeight="1"/>
    <row r="2886" ht="18.95" customHeight="1"/>
    <row r="2887" ht="18.95" customHeight="1"/>
    <row r="2888" ht="18.95" customHeight="1"/>
    <row r="2889" ht="18.95" customHeight="1"/>
    <row r="2890" ht="18.95" customHeight="1"/>
    <row r="2891" ht="18.95" customHeight="1"/>
    <row r="2892" ht="18.95" customHeight="1"/>
    <row r="2893" ht="18.95" customHeight="1"/>
    <row r="2894" ht="18.95" customHeight="1"/>
    <row r="2895" ht="18.95" customHeight="1"/>
    <row r="2896" ht="18.95" customHeight="1"/>
    <row r="2897" ht="18.95" customHeight="1"/>
    <row r="2898" ht="18.95" customHeight="1"/>
    <row r="2899" ht="18.95" customHeight="1"/>
    <row r="2900" ht="18.95" customHeight="1"/>
    <row r="2901" ht="18.95" customHeight="1"/>
    <row r="2902" ht="18.95" customHeight="1"/>
    <row r="2903" ht="18.95" customHeight="1"/>
    <row r="2904" ht="18.95" customHeight="1"/>
    <row r="2905" ht="18.95" customHeight="1"/>
    <row r="2906" ht="18.95" customHeight="1"/>
    <row r="2907" ht="18.95" customHeight="1"/>
    <row r="2908" ht="18.95" customHeight="1"/>
    <row r="2909" ht="18.95" customHeight="1"/>
    <row r="2910" ht="18.95" customHeight="1"/>
    <row r="2911" ht="18.95" customHeight="1"/>
    <row r="2912" ht="18.95" customHeight="1"/>
    <row r="2913" ht="18.95" customHeight="1"/>
    <row r="2914" ht="18.95" customHeight="1"/>
    <row r="2915" ht="18.95" customHeight="1"/>
    <row r="2916" ht="18.95" customHeight="1"/>
    <row r="2917" ht="18.95" customHeight="1"/>
    <row r="2918" ht="18.95" customHeight="1"/>
    <row r="2919" ht="18.95" customHeight="1"/>
    <row r="2920" ht="18.95" customHeight="1"/>
    <row r="2921" ht="18.95" customHeight="1"/>
    <row r="2922" ht="18.95" customHeight="1"/>
    <row r="2923" ht="18.95" customHeight="1"/>
    <row r="2924" ht="18.95" customHeight="1"/>
    <row r="2925" ht="18.95" customHeight="1"/>
    <row r="2926" ht="18.95" customHeight="1"/>
    <row r="2927" ht="18.95" customHeight="1"/>
    <row r="2928" ht="18.95" customHeight="1"/>
    <row r="2929" ht="18.95" customHeight="1"/>
    <row r="2930" ht="18.95" customHeight="1"/>
    <row r="2931" ht="18.95" customHeight="1"/>
    <row r="2932" ht="18.95" customHeight="1"/>
    <row r="2933" ht="18.95" customHeight="1"/>
    <row r="2934" ht="18.95" customHeight="1"/>
    <row r="2935" ht="18.95" customHeight="1"/>
    <row r="2936" ht="18.95" customHeight="1"/>
    <row r="2937" ht="18.95" customHeight="1"/>
    <row r="2938" ht="18.95" customHeight="1"/>
    <row r="2939" ht="18.95" customHeight="1"/>
    <row r="2940" ht="18.95" customHeight="1"/>
    <row r="2941" ht="18.95" customHeight="1"/>
    <row r="2942" ht="18.95" customHeight="1"/>
    <row r="2943" ht="18.95" customHeight="1"/>
    <row r="2944" ht="18.95" customHeight="1"/>
    <row r="2945" ht="18.95" customHeight="1"/>
    <row r="2946" ht="18.95" customHeight="1"/>
    <row r="2947" ht="18.95" customHeight="1"/>
    <row r="2948" ht="18.95" customHeight="1"/>
    <row r="2949" ht="18.95" customHeight="1"/>
    <row r="2950" ht="18.95" customHeight="1"/>
    <row r="2951" ht="18.95" customHeight="1"/>
    <row r="2952" ht="18.95" customHeight="1"/>
    <row r="2953" ht="18.95" customHeight="1"/>
    <row r="2954" ht="18.95" customHeight="1"/>
    <row r="2955" ht="18.95" customHeight="1"/>
    <row r="2956" ht="18.95" customHeight="1"/>
    <row r="2957" ht="18.95" customHeight="1"/>
    <row r="2958" ht="18.95" customHeight="1"/>
    <row r="2959" ht="18.95" customHeight="1"/>
    <row r="2960" ht="18.95" customHeight="1"/>
    <row r="2961" ht="18.95" customHeight="1"/>
    <row r="2962" ht="18.95" customHeight="1"/>
    <row r="2963" ht="18.95" customHeight="1"/>
    <row r="2964" ht="18.95" customHeight="1"/>
    <row r="2965" ht="18.95" customHeight="1"/>
    <row r="2966" ht="18.95" customHeight="1"/>
    <row r="2967" ht="18.95" customHeight="1"/>
    <row r="2968" ht="18.95" customHeight="1"/>
    <row r="2969" ht="18.95" customHeight="1"/>
    <row r="2970" ht="18.95" customHeight="1"/>
    <row r="2971" ht="18.95" customHeight="1"/>
    <row r="2972" ht="18.95" customHeight="1"/>
    <row r="2973" ht="18.95" customHeight="1"/>
    <row r="2974" ht="18.95" customHeight="1"/>
    <row r="2975" ht="18.95" customHeight="1"/>
    <row r="2976" ht="18.95" customHeight="1"/>
    <row r="2977" ht="18.95" customHeight="1"/>
    <row r="2978" ht="18.95" customHeight="1"/>
    <row r="2979" ht="18.95" customHeight="1"/>
    <row r="2980" ht="18.95" customHeight="1"/>
    <row r="2981" ht="18.95" customHeight="1"/>
    <row r="2982" ht="18.95" customHeight="1"/>
    <row r="2983" ht="18.95" customHeight="1"/>
    <row r="2984" ht="18.95" customHeight="1"/>
    <row r="2985" ht="18.95" customHeight="1"/>
    <row r="2986" ht="18.95" customHeight="1"/>
    <row r="2987" ht="18.95" customHeight="1"/>
    <row r="2988" ht="18.95" customHeight="1"/>
    <row r="2989" ht="18.95" customHeight="1"/>
    <row r="2990" ht="18.95" customHeight="1"/>
    <row r="2991" ht="18.95" customHeight="1"/>
    <row r="2992" ht="18.95" customHeight="1"/>
    <row r="2993" ht="18.95" customHeight="1"/>
    <row r="2994" ht="18.95" customHeight="1"/>
    <row r="2995" ht="18.95" customHeight="1"/>
    <row r="2996" ht="18.95" customHeight="1"/>
    <row r="2997" ht="18.95" customHeight="1"/>
    <row r="2998" ht="18.95" customHeight="1"/>
    <row r="2999" ht="18.95" customHeight="1"/>
    <row r="3000" ht="18.95" customHeight="1"/>
    <row r="3001" ht="18.95" customHeight="1"/>
    <row r="3002" ht="18.95" customHeight="1"/>
    <row r="3003" ht="18.95" customHeight="1"/>
    <row r="3004" ht="18.95" customHeight="1"/>
    <row r="3005" ht="18.95" customHeight="1"/>
    <row r="3006" ht="18.95" customHeight="1"/>
    <row r="3007" ht="18.95" customHeight="1"/>
    <row r="3008" ht="18.95" customHeight="1"/>
    <row r="3009" ht="18.95" customHeight="1"/>
    <row r="3010" ht="18.95" customHeight="1"/>
    <row r="3011" ht="18.95" customHeight="1"/>
    <row r="3012" ht="18.95" customHeight="1"/>
    <row r="3013" ht="18.95" customHeight="1"/>
    <row r="3014" ht="18.95" customHeight="1"/>
    <row r="3015" ht="18.95" customHeight="1"/>
    <row r="3016" ht="18.95" customHeight="1"/>
    <row r="3017" ht="18.95" customHeight="1"/>
    <row r="3018" ht="18.95" customHeight="1"/>
    <row r="3019" ht="18.95" customHeight="1"/>
    <row r="3020" ht="18.95" customHeight="1"/>
    <row r="3021" ht="18.95" customHeight="1"/>
    <row r="3022" ht="18.95" customHeight="1"/>
    <row r="3023" ht="18.95" customHeight="1"/>
    <row r="3024" ht="18.95" customHeight="1"/>
    <row r="3025" ht="18.95" customHeight="1"/>
    <row r="3026" ht="18.95" customHeight="1"/>
    <row r="3027" ht="18.95" customHeight="1"/>
    <row r="3028" ht="18.95" customHeight="1"/>
    <row r="3029" ht="18.95" customHeight="1"/>
    <row r="3030" ht="18.95" customHeight="1"/>
    <row r="3031" ht="18.95" customHeight="1"/>
    <row r="3032" ht="18.95" customHeight="1"/>
    <row r="3033" ht="18.95" customHeight="1"/>
    <row r="3034" ht="18.95" customHeight="1"/>
    <row r="3035" ht="18.95" customHeight="1"/>
    <row r="3036" ht="18.95" customHeight="1"/>
    <row r="3037" ht="18.95" customHeight="1"/>
    <row r="3038" ht="18.95" customHeight="1"/>
    <row r="3039" ht="18.95" customHeight="1"/>
    <row r="3040" ht="18.95" customHeight="1"/>
    <row r="3041" ht="18.95" customHeight="1"/>
    <row r="3042" ht="18.95" customHeight="1"/>
    <row r="3043" ht="18.95" customHeight="1"/>
    <row r="3044" ht="18.95" customHeight="1"/>
    <row r="3045" ht="18.95" customHeight="1"/>
    <row r="3046" ht="18.95" customHeight="1"/>
    <row r="3047" ht="18.95" customHeight="1"/>
    <row r="3048" ht="18.95" customHeight="1"/>
    <row r="3049" ht="18.95" customHeight="1"/>
    <row r="3050" ht="18.95" customHeight="1"/>
    <row r="3051" ht="18.95" customHeight="1"/>
    <row r="3052" ht="18.95" customHeight="1"/>
    <row r="3053" ht="18.95" customHeight="1"/>
    <row r="3054" ht="18.95" customHeight="1"/>
    <row r="3055" ht="18.95" customHeight="1"/>
    <row r="3056" ht="18.95" customHeight="1"/>
    <row r="3057" ht="18.95" customHeight="1"/>
    <row r="3058" ht="18.95" customHeight="1"/>
    <row r="3059" ht="18.95" customHeight="1"/>
    <row r="3060" ht="18.95" customHeight="1"/>
    <row r="3061" ht="18.95" customHeight="1"/>
    <row r="3062" ht="18.95" customHeight="1"/>
    <row r="3063" ht="18.95" customHeight="1"/>
    <row r="3064" ht="18.95" customHeight="1"/>
    <row r="3065" ht="18.95" customHeight="1"/>
    <row r="3066" ht="18.95" customHeight="1"/>
    <row r="3067" ht="18.95" customHeight="1"/>
    <row r="3068" ht="18.95" customHeight="1"/>
    <row r="3069" ht="18.95" customHeight="1"/>
    <row r="3070" ht="18.95" customHeight="1"/>
    <row r="3071" ht="18.95" customHeight="1"/>
    <row r="3072" ht="18.95" customHeight="1"/>
    <row r="3073" ht="18.95" customHeight="1"/>
    <row r="3074" ht="18.95" customHeight="1"/>
    <row r="3075" ht="18.95" customHeight="1"/>
    <row r="3076" ht="18.95" customHeight="1"/>
    <row r="3077" ht="18.95" customHeight="1"/>
    <row r="3078" ht="18.95" customHeight="1"/>
    <row r="3079" ht="18.95" customHeight="1"/>
    <row r="3080" ht="18.95" customHeight="1"/>
    <row r="3081" ht="18.95" customHeight="1"/>
    <row r="3082" ht="18.95" customHeight="1"/>
    <row r="3083" ht="18.95" customHeight="1"/>
    <row r="3084" ht="18.95" customHeight="1"/>
    <row r="3085" ht="18.95" customHeight="1"/>
    <row r="3086" ht="18.95" customHeight="1"/>
    <row r="3087" ht="18.95" customHeight="1"/>
    <row r="3088" ht="18.95" customHeight="1"/>
    <row r="3089" ht="18.95" customHeight="1"/>
    <row r="3090" ht="18.95" customHeight="1"/>
    <row r="3091" ht="18.95" customHeight="1"/>
    <row r="3092" ht="18.95" customHeight="1"/>
    <row r="3093" ht="18.95" customHeight="1"/>
    <row r="3094" ht="18.95" customHeight="1"/>
    <row r="3095" ht="18.95" customHeight="1"/>
    <row r="3096" ht="18.95" customHeight="1"/>
    <row r="3097" ht="18.95" customHeight="1"/>
    <row r="3098" ht="18.95" customHeight="1"/>
    <row r="3099" ht="18.95" customHeight="1"/>
    <row r="3100" ht="18.95" customHeight="1"/>
    <row r="3101" ht="18.95" customHeight="1"/>
    <row r="3102" ht="18.95" customHeight="1"/>
    <row r="3103" ht="18.95" customHeight="1"/>
    <row r="3104" ht="18.95" customHeight="1"/>
    <row r="3105" ht="18.95" customHeight="1"/>
    <row r="3106" ht="18.95" customHeight="1"/>
    <row r="3107" ht="18.95" customHeight="1"/>
    <row r="3108" ht="18.95" customHeight="1"/>
    <row r="3109" ht="18.95" customHeight="1"/>
    <row r="3110" ht="18.95" customHeight="1"/>
    <row r="3111" ht="18.95" customHeight="1"/>
    <row r="3112" ht="18.95" customHeight="1"/>
    <row r="3113" ht="18.95" customHeight="1"/>
    <row r="3114" ht="18.95" customHeight="1"/>
    <row r="3115" ht="18.95" customHeight="1"/>
    <row r="3116" ht="18.95" customHeight="1"/>
    <row r="3117" ht="18.95" customHeight="1"/>
    <row r="3118" ht="18.95" customHeight="1"/>
    <row r="3119" ht="18.95" customHeight="1"/>
    <row r="3120" ht="18.95" customHeight="1"/>
    <row r="3121" ht="18.95" customHeight="1"/>
    <row r="3122" ht="18.95" customHeight="1"/>
    <row r="3123" ht="18.95" customHeight="1"/>
    <row r="3124" ht="18.95" customHeight="1"/>
    <row r="3125" ht="18.95" customHeight="1"/>
    <row r="3126" ht="18.95" customHeight="1"/>
    <row r="3127" ht="18.95" customHeight="1"/>
    <row r="3128" ht="18.95" customHeight="1"/>
    <row r="3129" ht="18.95" customHeight="1"/>
    <row r="3130" ht="18.95" customHeight="1"/>
    <row r="3131" ht="18.95" customHeight="1"/>
    <row r="3132" ht="18.95" customHeight="1"/>
    <row r="3133" ht="18.95" customHeight="1"/>
    <row r="3134" ht="18.95" customHeight="1"/>
    <row r="3135" ht="18.95" customHeight="1"/>
    <row r="3136" ht="18.95" customHeight="1"/>
    <row r="3137" ht="18.95" customHeight="1"/>
    <row r="3138" ht="18.95" customHeight="1"/>
    <row r="3139" ht="18.95" customHeight="1"/>
    <row r="3140" ht="18.95" customHeight="1"/>
    <row r="3141" ht="18.95" customHeight="1"/>
    <row r="3142" ht="18.95" customHeight="1"/>
    <row r="3143" ht="18.95" customHeight="1"/>
    <row r="3144" ht="18.95" customHeight="1"/>
    <row r="3145" ht="18.95" customHeight="1"/>
    <row r="3146" ht="18.95" customHeight="1"/>
    <row r="3147" ht="18.95" customHeight="1"/>
    <row r="3148" ht="18.95" customHeight="1"/>
    <row r="3149" ht="18.95" customHeight="1"/>
    <row r="3150" ht="18.95" customHeight="1"/>
    <row r="3151" ht="18.95" customHeight="1"/>
    <row r="3152" ht="18.95" customHeight="1"/>
    <row r="3153" ht="18.95" customHeight="1"/>
    <row r="3154" ht="18.95" customHeight="1"/>
    <row r="3155" ht="18.95" customHeight="1"/>
    <row r="3156" ht="18.95" customHeight="1"/>
    <row r="3157" ht="18.95" customHeight="1"/>
    <row r="3158" ht="18.95" customHeight="1"/>
    <row r="3159" ht="18.95" customHeight="1"/>
    <row r="3160" ht="18.95" customHeight="1"/>
    <row r="3161" ht="18.95" customHeight="1"/>
    <row r="3162" ht="18.95" customHeight="1"/>
    <row r="3163" ht="18.95" customHeight="1"/>
    <row r="3164" ht="18.95" customHeight="1"/>
    <row r="3165" ht="18.95" customHeight="1"/>
    <row r="3166" ht="18.95" customHeight="1"/>
    <row r="3167" ht="18.95" customHeight="1"/>
    <row r="3168" ht="18.95" customHeight="1"/>
    <row r="3169" ht="18.95" customHeight="1"/>
    <row r="3170" ht="18.95" customHeight="1"/>
    <row r="3171" ht="18.95" customHeight="1"/>
    <row r="3172" ht="18.95" customHeight="1"/>
    <row r="3173" ht="18.95" customHeight="1"/>
    <row r="3174" ht="18.95" customHeight="1"/>
    <row r="3175" ht="18.95" customHeight="1"/>
    <row r="3176" ht="18.95" customHeight="1"/>
    <row r="3177" ht="18.95" customHeight="1"/>
    <row r="3178" ht="18.95" customHeight="1"/>
    <row r="3179" ht="18.95" customHeight="1"/>
    <row r="3180" ht="18.95" customHeight="1"/>
    <row r="3181" ht="18.95" customHeight="1"/>
    <row r="3182" ht="18.95" customHeight="1"/>
    <row r="3183" ht="18.95" customHeight="1"/>
    <row r="3184" ht="18.95" customHeight="1"/>
    <row r="3185" ht="18.95" customHeight="1"/>
    <row r="3186" ht="18.95" customHeight="1"/>
    <row r="3187" ht="18.95" customHeight="1"/>
    <row r="3188" ht="18.95" customHeight="1"/>
    <row r="3189" ht="18.95" customHeight="1"/>
    <row r="3190" ht="18.95" customHeight="1"/>
    <row r="3191" ht="18.95" customHeight="1"/>
    <row r="3192" ht="18.95" customHeight="1"/>
    <row r="3193" ht="18.95" customHeight="1"/>
    <row r="3194" ht="18.95" customHeight="1"/>
    <row r="3195" ht="18.95" customHeight="1"/>
    <row r="3196" ht="18.95" customHeight="1"/>
    <row r="3197" ht="18.95" customHeight="1"/>
    <row r="3198" ht="18.95" customHeight="1"/>
    <row r="3199" ht="18.95" customHeight="1"/>
    <row r="3200" ht="18.95" customHeight="1"/>
    <row r="3201" ht="18.95" customHeight="1"/>
    <row r="3202" ht="18.95" customHeight="1"/>
    <row r="3203" ht="18.95" customHeight="1"/>
    <row r="3204" ht="18.95" customHeight="1"/>
    <row r="3205" ht="18.95" customHeight="1"/>
    <row r="3206" ht="18.95" customHeight="1"/>
    <row r="3207" ht="18.95" customHeight="1"/>
    <row r="3208" ht="18.95" customHeight="1"/>
    <row r="3209" ht="18.95" customHeight="1"/>
    <row r="3210" ht="18.95" customHeight="1"/>
    <row r="3211" ht="18.95" customHeight="1"/>
    <row r="3212" ht="18.95" customHeight="1"/>
    <row r="3213" ht="18.95" customHeight="1"/>
    <row r="3214" ht="18.95" customHeight="1"/>
    <row r="3215" ht="18.95" customHeight="1"/>
    <row r="3216" ht="18.95" customHeight="1"/>
    <row r="3217" ht="18.95" customHeight="1"/>
    <row r="3218" ht="18.95" customHeight="1"/>
    <row r="3219" ht="18.95" customHeight="1"/>
    <row r="3220" ht="18.95" customHeight="1"/>
    <row r="3221" ht="18.95" customHeight="1"/>
    <row r="3222" ht="18.95" customHeight="1"/>
    <row r="3223" ht="18.95" customHeight="1"/>
    <row r="3224" ht="18.95" customHeight="1"/>
    <row r="3225" ht="18.95" customHeight="1"/>
    <row r="3226" ht="18.95" customHeight="1"/>
    <row r="3227" ht="18.95" customHeight="1"/>
    <row r="3228" ht="18.95" customHeight="1"/>
    <row r="3229" ht="18.95" customHeight="1"/>
    <row r="3230" ht="18.95" customHeight="1"/>
    <row r="3231" ht="18.95" customHeight="1"/>
    <row r="3232" ht="18.95" customHeight="1"/>
    <row r="3233" ht="18.95" customHeight="1"/>
    <row r="3234" ht="18.95" customHeight="1"/>
    <row r="3235" ht="18.95" customHeight="1"/>
    <row r="3236" ht="18.95" customHeight="1"/>
    <row r="3237" ht="18.95" customHeight="1"/>
    <row r="3238" ht="18.95" customHeight="1"/>
    <row r="3239" ht="18.95" customHeight="1"/>
    <row r="3240" ht="18.95" customHeight="1"/>
    <row r="3241" ht="18.95" customHeight="1"/>
    <row r="3242" ht="18.95" customHeight="1"/>
    <row r="3243" ht="18.95" customHeight="1"/>
    <row r="3244" ht="18.95" customHeight="1"/>
    <row r="3245" ht="18.95" customHeight="1"/>
    <row r="3246" ht="18.95" customHeight="1"/>
    <row r="3247" ht="18.95" customHeight="1"/>
    <row r="3248" ht="18.95" customHeight="1"/>
    <row r="3249" ht="18.95" customHeight="1"/>
    <row r="3250" ht="18.95" customHeight="1"/>
    <row r="3251" ht="18.95" customHeight="1"/>
    <row r="3252" ht="18.95" customHeight="1"/>
    <row r="3253" ht="18.95" customHeight="1"/>
    <row r="3254" ht="18.95" customHeight="1"/>
    <row r="3255" ht="18.95" customHeight="1"/>
    <row r="3256" ht="18.95" customHeight="1"/>
    <row r="3257" ht="18.95" customHeight="1"/>
    <row r="3258" ht="18.95" customHeight="1"/>
    <row r="3259" ht="18.95" customHeight="1"/>
    <row r="3260" ht="18.95" customHeight="1"/>
    <row r="3261" ht="18.95" customHeight="1"/>
    <row r="3262" ht="18.95" customHeight="1"/>
    <row r="3263" ht="18.95" customHeight="1"/>
    <row r="3264" ht="18.95" customHeight="1"/>
    <row r="3265" ht="18.95" customHeight="1"/>
    <row r="3266" ht="18.95" customHeight="1"/>
    <row r="3267" ht="18.95" customHeight="1"/>
    <row r="3268" ht="18.95" customHeight="1"/>
    <row r="3269" ht="18.95" customHeight="1"/>
    <row r="3270" ht="18.95" customHeight="1"/>
    <row r="3271" ht="18.95" customHeight="1"/>
    <row r="3272" ht="18.95" customHeight="1"/>
    <row r="3273" ht="18.95" customHeight="1"/>
    <row r="3274" ht="18.95" customHeight="1"/>
    <row r="3275" ht="18.95" customHeight="1"/>
    <row r="3276" ht="18.95" customHeight="1"/>
    <row r="3277" ht="18.95" customHeight="1"/>
    <row r="3278" ht="18.95" customHeight="1"/>
    <row r="3279" ht="18.95" customHeight="1"/>
    <row r="3280" ht="18.95" customHeight="1"/>
    <row r="3281" ht="18.95" customHeight="1"/>
    <row r="3282" ht="18.95" customHeight="1"/>
    <row r="3283" ht="18.95" customHeight="1"/>
    <row r="3284" ht="18.95" customHeight="1"/>
    <row r="3285" ht="18.95" customHeight="1"/>
    <row r="3286" ht="18.95" customHeight="1"/>
    <row r="3287" ht="18.95" customHeight="1"/>
    <row r="3288" ht="18.95" customHeight="1"/>
    <row r="3289" ht="18.95" customHeight="1"/>
    <row r="3290" ht="18.95" customHeight="1"/>
    <row r="3291" ht="18.95" customHeight="1"/>
    <row r="3292" ht="18.95" customHeight="1"/>
    <row r="3293" ht="18.95" customHeight="1"/>
    <row r="3294" ht="18.95" customHeight="1"/>
    <row r="3295" ht="18.95" customHeight="1"/>
    <row r="3296" ht="18.95" customHeight="1"/>
    <row r="3297" ht="18.95" customHeight="1"/>
    <row r="3298" ht="18.95" customHeight="1"/>
    <row r="3299" ht="18.95" customHeight="1"/>
    <row r="3300" ht="18.95" customHeight="1"/>
    <row r="3301" ht="18.95" customHeight="1"/>
    <row r="3302" ht="18.95" customHeight="1"/>
    <row r="3303" ht="18.95" customHeight="1"/>
    <row r="3304" ht="18.95" customHeight="1"/>
    <row r="3305" ht="18.95" customHeight="1"/>
    <row r="3306" ht="18.95" customHeight="1"/>
    <row r="3307" ht="18.95" customHeight="1"/>
    <row r="3308" ht="18.95" customHeight="1"/>
    <row r="3309" ht="18.95" customHeight="1"/>
    <row r="3310" ht="18.95" customHeight="1"/>
    <row r="3311" ht="18.95" customHeight="1"/>
    <row r="3312" ht="18.95" customHeight="1"/>
    <row r="3313" ht="18.95" customHeight="1"/>
    <row r="3314" ht="18.95" customHeight="1"/>
    <row r="3315" ht="18.95" customHeight="1"/>
    <row r="3316" ht="18.95" customHeight="1"/>
    <row r="3317" ht="18.95" customHeight="1"/>
    <row r="3318" ht="18.95" customHeight="1"/>
    <row r="3319" ht="18.95" customHeight="1"/>
    <row r="3320" ht="18.95" customHeight="1"/>
    <row r="3321" ht="18.95" customHeight="1"/>
    <row r="3322" ht="18.95" customHeight="1"/>
    <row r="3323" ht="18.95" customHeight="1"/>
    <row r="3324" ht="18.95" customHeight="1"/>
    <row r="3325" ht="18.95" customHeight="1"/>
    <row r="3326" ht="18.95" customHeight="1"/>
    <row r="3327" ht="18.95" customHeight="1"/>
    <row r="3328" ht="18.95" customHeight="1"/>
    <row r="3329" ht="18.95" customHeight="1"/>
    <row r="3330" ht="18.95" customHeight="1"/>
    <row r="3331" ht="18.95" customHeight="1"/>
    <row r="3332" ht="18.95" customHeight="1"/>
    <row r="3333" ht="18.95" customHeight="1"/>
    <row r="3334" ht="18.95" customHeight="1"/>
    <row r="3335" ht="18.95" customHeight="1"/>
    <row r="3336" ht="18.95" customHeight="1"/>
    <row r="3337" ht="18.95" customHeight="1"/>
    <row r="3338" ht="18.95" customHeight="1"/>
    <row r="3339" ht="18.95" customHeight="1"/>
    <row r="3340" ht="18.95" customHeight="1"/>
    <row r="3341" ht="18.95" customHeight="1"/>
    <row r="3342" ht="18.95" customHeight="1"/>
    <row r="3343" ht="18.95" customHeight="1"/>
    <row r="3344" ht="18.95" customHeight="1"/>
    <row r="3345" ht="18.95" customHeight="1"/>
    <row r="3346" ht="18.95" customHeight="1"/>
    <row r="3347" ht="18.95" customHeight="1"/>
    <row r="3348" ht="18.95" customHeight="1"/>
    <row r="3349" ht="18.95" customHeight="1"/>
    <row r="3350" ht="18.95" customHeight="1"/>
    <row r="3351" ht="18.95" customHeight="1"/>
    <row r="3352" ht="18.95" customHeight="1"/>
    <row r="3353" ht="18.95" customHeight="1"/>
    <row r="3354" ht="18.95" customHeight="1"/>
    <row r="3355" ht="18.95" customHeight="1"/>
    <row r="3356" ht="18.95" customHeight="1"/>
    <row r="3357" ht="18.95" customHeight="1"/>
    <row r="3358" ht="18.95" customHeight="1"/>
    <row r="3359" ht="18.95" customHeight="1"/>
    <row r="3360" ht="18.95" customHeight="1"/>
    <row r="3361" ht="18.95" customHeight="1"/>
    <row r="3362" ht="18.95" customHeight="1"/>
    <row r="3363" ht="18.95" customHeight="1"/>
    <row r="3364" ht="18.95" customHeight="1"/>
    <row r="3365" ht="18.95" customHeight="1"/>
    <row r="3366" ht="18.95" customHeight="1"/>
    <row r="3367" ht="18.95" customHeight="1"/>
    <row r="3368" ht="18.95" customHeight="1"/>
    <row r="3369" ht="18.95" customHeight="1"/>
    <row r="3370" ht="18.95" customHeight="1"/>
    <row r="3371" ht="18.95" customHeight="1"/>
    <row r="3372" ht="18.95" customHeight="1"/>
    <row r="3373" ht="18.95" customHeight="1"/>
    <row r="3374" ht="18.95" customHeight="1"/>
    <row r="3375" ht="18.95" customHeight="1"/>
    <row r="3376" ht="18.95" customHeight="1"/>
    <row r="3377" ht="18.95" customHeight="1"/>
    <row r="3378" ht="18.95" customHeight="1"/>
    <row r="3379" ht="18.95" customHeight="1"/>
    <row r="3380" ht="18.95" customHeight="1"/>
    <row r="3381" ht="18.95" customHeight="1"/>
    <row r="3382" ht="18.95" customHeight="1"/>
    <row r="3383" ht="18.95" customHeight="1"/>
    <row r="3384" ht="18.95" customHeight="1"/>
    <row r="3385" ht="18.95" customHeight="1"/>
    <row r="3386" ht="18.95" customHeight="1"/>
    <row r="3387" ht="18.95" customHeight="1"/>
    <row r="3388" ht="18.95" customHeight="1"/>
    <row r="3389" ht="18.95" customHeight="1"/>
    <row r="3390" ht="18.95" customHeight="1"/>
    <row r="3391" ht="18.95" customHeight="1"/>
    <row r="3392" ht="18.95" customHeight="1"/>
    <row r="3393" ht="18.95" customHeight="1"/>
    <row r="3394" ht="18.95" customHeight="1"/>
  </sheetData>
  <mergeCells count="370">
    <mergeCell ref="C2639:F2639"/>
    <mergeCell ref="C2640:F2640"/>
    <mergeCell ref="C2641:F2641"/>
    <mergeCell ref="B2627:F2627"/>
    <mergeCell ref="B2628:F2628"/>
    <mergeCell ref="B2630:F2630"/>
    <mergeCell ref="B2631:F2631"/>
    <mergeCell ref="B2633:F2633"/>
    <mergeCell ref="B2634:F2634"/>
    <mergeCell ref="B2636:F2636"/>
    <mergeCell ref="B2637:F2637"/>
    <mergeCell ref="C2638:F2638"/>
    <mergeCell ref="C368:F368"/>
    <mergeCell ref="C370:F370"/>
    <mergeCell ref="C371:F371"/>
    <mergeCell ref="C372:F372"/>
    <mergeCell ref="C373:F373"/>
    <mergeCell ref="C374:F374"/>
    <mergeCell ref="C2570:E2570"/>
    <mergeCell ref="C2571:E2571"/>
    <mergeCell ref="C2572:E2572"/>
    <mergeCell ref="B2518:F2518"/>
    <mergeCell ref="B2563:F2563"/>
    <mergeCell ref="C2568:E2568"/>
    <mergeCell ref="C2569:E2569"/>
    <mergeCell ref="B762:F762"/>
    <mergeCell ref="B398:F398"/>
    <mergeCell ref="B401:F401"/>
    <mergeCell ref="B403:F403"/>
    <mergeCell ref="B405:F405"/>
    <mergeCell ref="B407:F407"/>
    <mergeCell ref="B382:F382"/>
    <mergeCell ref="B388:F388"/>
    <mergeCell ref="B389:F389"/>
    <mergeCell ref="B391:F391"/>
    <mergeCell ref="B392:F392"/>
    <mergeCell ref="C278:F278"/>
    <mergeCell ref="B298:B299"/>
    <mergeCell ref="B350:B352"/>
    <mergeCell ref="B2509:F2509"/>
    <mergeCell ref="B2510:F2510"/>
    <mergeCell ref="B2512:F2512"/>
    <mergeCell ref="B2513:F2513"/>
    <mergeCell ref="B764:F764"/>
    <mergeCell ref="B2468:F2468"/>
    <mergeCell ref="B2476:F2476"/>
    <mergeCell ref="B2477:F2477"/>
    <mergeCell ref="B2478:F2478"/>
    <mergeCell ref="B2479:F2479"/>
    <mergeCell ref="B2493:F2493"/>
    <mergeCell ref="B2495:F2495"/>
    <mergeCell ref="B2497:F2497"/>
    <mergeCell ref="B2498:F2498"/>
    <mergeCell ref="B2503:F2503"/>
    <mergeCell ref="B409:F409"/>
    <mergeCell ref="B410:F410"/>
    <mergeCell ref="B413:F413"/>
    <mergeCell ref="B416:F416"/>
    <mergeCell ref="C367:F367"/>
    <mergeCell ref="C361:F361"/>
    <mergeCell ref="C362:F362"/>
    <mergeCell ref="C365:F365"/>
    <mergeCell ref="C129:F129"/>
    <mergeCell ref="C338:F338"/>
    <mergeCell ref="C339:F339"/>
    <mergeCell ref="C340:F340"/>
    <mergeCell ref="C330:F330"/>
    <mergeCell ref="C332:F332"/>
    <mergeCell ref="C333:F333"/>
    <mergeCell ref="C334:F334"/>
    <mergeCell ref="C335:F335"/>
    <mergeCell ref="C324:F324"/>
    <mergeCell ref="C326:F326"/>
    <mergeCell ref="C327:F327"/>
    <mergeCell ref="C328:F328"/>
    <mergeCell ref="C329:F329"/>
    <mergeCell ref="C319:F319"/>
    <mergeCell ref="C320:F320"/>
    <mergeCell ref="C321:F321"/>
    <mergeCell ref="C322:F322"/>
    <mergeCell ref="C323:F323"/>
    <mergeCell ref="C314:F314"/>
    <mergeCell ref="C315:F315"/>
    <mergeCell ref="C316:F316"/>
    <mergeCell ref="C114:F114"/>
    <mergeCell ref="C115:F115"/>
    <mergeCell ref="C128:F128"/>
    <mergeCell ref="C356:F356"/>
    <mergeCell ref="C357:F357"/>
    <mergeCell ref="C358:F358"/>
    <mergeCell ref="C359:F359"/>
    <mergeCell ref="C360:F360"/>
    <mergeCell ref="C351:F351"/>
    <mergeCell ref="C352:F352"/>
    <mergeCell ref="C353:F353"/>
    <mergeCell ref="C354:F354"/>
    <mergeCell ref="C355:F355"/>
    <mergeCell ref="C347:F347"/>
    <mergeCell ref="C348:F348"/>
    <mergeCell ref="C349:F349"/>
    <mergeCell ref="C350:F350"/>
    <mergeCell ref="C341:F341"/>
    <mergeCell ref="C342:F342"/>
    <mergeCell ref="C343:F343"/>
    <mergeCell ref="C344:F344"/>
    <mergeCell ref="C346:F346"/>
    <mergeCell ref="C336:F336"/>
    <mergeCell ref="C337:F337"/>
    <mergeCell ref="C317:F317"/>
    <mergeCell ref="C318:F318"/>
    <mergeCell ref="C307:F307"/>
    <mergeCell ref="C309:F309"/>
    <mergeCell ref="C310:F310"/>
    <mergeCell ref="C312:F312"/>
    <mergeCell ref="C313:F313"/>
    <mergeCell ref="C300:F300"/>
    <mergeCell ref="C301:F301"/>
    <mergeCell ref="C302:F302"/>
    <mergeCell ref="C303:F303"/>
    <mergeCell ref="C305:F305"/>
    <mergeCell ref="C291:F291"/>
    <mergeCell ref="C292:F292"/>
    <mergeCell ref="C294:F294"/>
    <mergeCell ref="C298:F298"/>
    <mergeCell ref="C299:F299"/>
    <mergeCell ref="C279:F279"/>
    <mergeCell ref="C280:F280"/>
    <mergeCell ref="C281:F281"/>
    <mergeCell ref="C289:F289"/>
    <mergeCell ref="C286:F286"/>
    <mergeCell ref="C282:F282"/>
    <mergeCell ref="C283:F283"/>
    <mergeCell ref="C284:F284"/>
    <mergeCell ref="C285:F285"/>
    <mergeCell ref="C258:F258"/>
    <mergeCell ref="C260:F275"/>
    <mergeCell ref="C277:F277"/>
    <mergeCell ref="C250:F250"/>
    <mergeCell ref="C251:F251"/>
    <mergeCell ref="C252:F252"/>
    <mergeCell ref="C253:F253"/>
    <mergeCell ref="C256:F256"/>
    <mergeCell ref="C245:F245"/>
    <mergeCell ref="C244:F244"/>
    <mergeCell ref="C247:F247"/>
    <mergeCell ref="C248:F248"/>
    <mergeCell ref="C249:F249"/>
    <mergeCell ref="C239:F239"/>
    <mergeCell ref="C240:F240"/>
    <mergeCell ref="C241:F241"/>
    <mergeCell ref="C242:F242"/>
    <mergeCell ref="C243:F243"/>
    <mergeCell ref="C234:F234"/>
    <mergeCell ref="C235:F235"/>
    <mergeCell ref="C236:F236"/>
    <mergeCell ref="C237:F237"/>
    <mergeCell ref="C238:F238"/>
    <mergeCell ref="C229:F229"/>
    <mergeCell ref="C230:F230"/>
    <mergeCell ref="C231:F231"/>
    <mergeCell ref="C232:F232"/>
    <mergeCell ref="C233:F233"/>
    <mergeCell ref="C225:F225"/>
    <mergeCell ref="C226:F226"/>
    <mergeCell ref="C227:F227"/>
    <mergeCell ref="C228:F228"/>
    <mergeCell ref="C216:F216"/>
    <mergeCell ref="C218:F218"/>
    <mergeCell ref="C219:F219"/>
    <mergeCell ref="C220:F220"/>
    <mergeCell ref="C222:F222"/>
    <mergeCell ref="C211:F211"/>
    <mergeCell ref="C212:F212"/>
    <mergeCell ref="C213:F213"/>
    <mergeCell ref="C214:F214"/>
    <mergeCell ref="C215:F215"/>
    <mergeCell ref="C206:F206"/>
    <mergeCell ref="C207:F207"/>
    <mergeCell ref="C208:F208"/>
    <mergeCell ref="C209:F209"/>
    <mergeCell ref="C210:F210"/>
    <mergeCell ref="C201:F201"/>
    <mergeCell ref="C202:F202"/>
    <mergeCell ref="C203:F203"/>
    <mergeCell ref="C204:F204"/>
    <mergeCell ref="C205:F205"/>
    <mergeCell ref="C196:F196"/>
    <mergeCell ref="C197:F197"/>
    <mergeCell ref="C198:F198"/>
    <mergeCell ref="C199:F199"/>
    <mergeCell ref="C200:F200"/>
    <mergeCell ref="C189:F189"/>
    <mergeCell ref="C190:F190"/>
    <mergeCell ref="C191:F191"/>
    <mergeCell ref="C193:F193"/>
    <mergeCell ref="C195:F195"/>
    <mergeCell ref="C180:F180"/>
    <mergeCell ref="C181:F181"/>
    <mergeCell ref="C182:F182"/>
    <mergeCell ref="C183:F183"/>
    <mergeCell ref="C186:F186"/>
    <mergeCell ref="C175:F175"/>
    <mergeCell ref="C176:F176"/>
    <mergeCell ref="C177:F177"/>
    <mergeCell ref="C178:F178"/>
    <mergeCell ref="C179:F179"/>
    <mergeCell ref="C168:F170"/>
    <mergeCell ref="C171:F171"/>
    <mergeCell ref="C172:F172"/>
    <mergeCell ref="C173:F173"/>
    <mergeCell ref="C174:F174"/>
    <mergeCell ref="C163:F163"/>
    <mergeCell ref="C164:F164"/>
    <mergeCell ref="C165:F165"/>
    <mergeCell ref="C166:F166"/>
    <mergeCell ref="C167:F167"/>
    <mergeCell ref="C158:F158"/>
    <mergeCell ref="C159:F159"/>
    <mergeCell ref="C160:F160"/>
    <mergeCell ref="C161:F161"/>
    <mergeCell ref="C162:F162"/>
    <mergeCell ref="C153:F153"/>
    <mergeCell ref="C154:F154"/>
    <mergeCell ref="C155:F155"/>
    <mergeCell ref="C156:F156"/>
    <mergeCell ref="C157:F157"/>
    <mergeCell ref="C148:F148"/>
    <mergeCell ref="C149:F149"/>
    <mergeCell ref="C150:F150"/>
    <mergeCell ref="C151:F151"/>
    <mergeCell ref="C152:F152"/>
    <mergeCell ref="C143:F143"/>
    <mergeCell ref="C144:F144"/>
    <mergeCell ref="C145:F145"/>
    <mergeCell ref="C146:F146"/>
    <mergeCell ref="C147:F147"/>
    <mergeCell ref="C138:F138"/>
    <mergeCell ref="C139:F139"/>
    <mergeCell ref="C140:F140"/>
    <mergeCell ref="C141:F141"/>
    <mergeCell ref="C142:F142"/>
    <mergeCell ref="C133:F133"/>
    <mergeCell ref="C134:F134"/>
    <mergeCell ref="C135:F135"/>
    <mergeCell ref="C136:F136"/>
    <mergeCell ref="C137:F137"/>
    <mergeCell ref="C123:F123"/>
    <mergeCell ref="C127:F127"/>
    <mergeCell ref="C130:F130"/>
    <mergeCell ref="C131:F131"/>
    <mergeCell ref="C132:F132"/>
    <mergeCell ref="C116:F116"/>
    <mergeCell ref="C117:F117"/>
    <mergeCell ref="C120:F120"/>
    <mergeCell ref="C121:F121"/>
    <mergeCell ref="C122:F122"/>
    <mergeCell ref="C125:F125"/>
    <mergeCell ref="C126:F126"/>
    <mergeCell ref="C93:F93"/>
    <mergeCell ref="C94:F94"/>
    <mergeCell ref="C95:F95"/>
    <mergeCell ref="C107:F107"/>
    <mergeCell ref="C109:F109"/>
    <mergeCell ref="C112:F112"/>
    <mergeCell ref="C113:F113"/>
    <mergeCell ref="C111:F111"/>
    <mergeCell ref="C108:F108"/>
    <mergeCell ref="C110:F110"/>
    <mergeCell ref="C101:F101"/>
    <mergeCell ref="C102:F102"/>
    <mergeCell ref="C103:F103"/>
    <mergeCell ref="C104:F104"/>
    <mergeCell ref="C105:F105"/>
    <mergeCell ref="C106:F106"/>
    <mergeCell ref="C100:F100"/>
    <mergeCell ref="C98:F98"/>
    <mergeCell ref="C99:F99"/>
    <mergeCell ref="C37:F37"/>
    <mergeCell ref="C38:F38"/>
    <mergeCell ref="C39:F39"/>
    <mergeCell ref="C40:F40"/>
    <mergeCell ref="C81:F90"/>
    <mergeCell ref="C58:F58"/>
    <mergeCell ref="C52:F52"/>
    <mergeCell ref="C53:F53"/>
    <mergeCell ref="C54:F55"/>
    <mergeCell ref="C56:F56"/>
    <mergeCell ref="C49:F49"/>
    <mergeCell ref="C50:F50"/>
    <mergeCell ref="C51:F51"/>
    <mergeCell ref="C48:F48"/>
    <mergeCell ref="C41:F41"/>
    <mergeCell ref="C80:F80"/>
    <mergeCell ref="C75:F79"/>
    <mergeCell ref="C59:F64"/>
    <mergeCell ref="C69:F74"/>
    <mergeCell ref="C91:F91"/>
    <mergeCell ref="C92:F92"/>
    <mergeCell ref="C377:F377"/>
    <mergeCell ref="C378:F378"/>
    <mergeCell ref="B1570:F1570"/>
    <mergeCell ref="B2039:F2039"/>
    <mergeCell ref="B17:F17"/>
    <mergeCell ref="C23:F23"/>
    <mergeCell ref="C24:F24"/>
    <mergeCell ref="C25:F25"/>
    <mergeCell ref="C26:F26"/>
    <mergeCell ref="C27:F27"/>
    <mergeCell ref="C20:F20"/>
    <mergeCell ref="C21:F21"/>
    <mergeCell ref="C19:F19"/>
    <mergeCell ref="C22:F22"/>
    <mergeCell ref="B25:B26"/>
    <mergeCell ref="B27:B28"/>
    <mergeCell ref="C32:F32"/>
    <mergeCell ref="C33:F33"/>
    <mergeCell ref="C28:F28"/>
    <mergeCell ref="C29:F29"/>
    <mergeCell ref="C30:F30"/>
    <mergeCell ref="C34:F36"/>
    <mergeCell ref="C96:F96"/>
    <mergeCell ref="C97:F97"/>
    <mergeCell ref="B2576:F2576"/>
    <mergeCell ref="A1:F1"/>
    <mergeCell ref="B393:F393"/>
    <mergeCell ref="B395:F395"/>
    <mergeCell ref="B397:F397"/>
    <mergeCell ref="A4:A5"/>
    <mergeCell ref="B147:B148"/>
    <mergeCell ref="B230:B237"/>
    <mergeCell ref="B199:B200"/>
    <mergeCell ref="B2:F2"/>
    <mergeCell ref="B8:F8"/>
    <mergeCell ref="B9:F9"/>
    <mergeCell ref="B3:F3"/>
    <mergeCell ref="B4:F4"/>
    <mergeCell ref="B5:F5"/>
    <mergeCell ref="B10:F10"/>
    <mergeCell ref="B12:F12"/>
    <mergeCell ref="B15:F15"/>
    <mergeCell ref="B7:E7"/>
    <mergeCell ref="C42:F42"/>
    <mergeCell ref="C43:F43"/>
    <mergeCell ref="C44:F44"/>
    <mergeCell ref="C45:F47"/>
    <mergeCell ref="C376:F376"/>
    <mergeCell ref="F2614:G2614"/>
    <mergeCell ref="C57:F57"/>
    <mergeCell ref="F2592:G2592"/>
    <mergeCell ref="F2593:G2593"/>
    <mergeCell ref="F2594:G2594"/>
    <mergeCell ref="F2595:G2595"/>
    <mergeCell ref="F2596:G2596"/>
    <mergeCell ref="F2610:G2610"/>
    <mergeCell ref="F2611:G2611"/>
    <mergeCell ref="F2612:G2612"/>
    <mergeCell ref="F2613:G2613"/>
    <mergeCell ref="B2587:G2587"/>
    <mergeCell ref="B1565:F1565"/>
    <mergeCell ref="B2079:F2079"/>
    <mergeCell ref="F2557:G2557"/>
    <mergeCell ref="F2558:G2558"/>
    <mergeCell ref="B2550:G2550"/>
    <mergeCell ref="B2580:C2580"/>
    <mergeCell ref="B2582:C2582"/>
    <mergeCell ref="B2583:C2583"/>
    <mergeCell ref="D2580:F2580"/>
    <mergeCell ref="D2582:F2582"/>
    <mergeCell ref="D2583:F2583"/>
    <mergeCell ref="C375:F375"/>
  </mergeCells>
  <phoneticPr fontId="5"/>
  <hyperlinks>
    <hyperlink ref="B4" r:id="rId1" xr:uid="{AE81DDE4-F062-4917-87EA-E2F94D816FEA}"/>
    <hyperlink ref="B5:F5" r:id="rId2" display=" https://eur-lex.europa.eu/legal-content/EN/TXT/?uri=OJ%3AL_202401328" xr:uid="{24320DB4-D192-4FCE-B3FC-B19B69FBE39D}"/>
  </hyperlinks>
  <pageMargins left="0.70866141732283472" right="0.70866141732283472" top="0.74803149606299213" bottom="0.74803149606299213" header="0.31496062992125984" footer="0.31496062992125984"/>
  <pageSetup paperSize="9" scale="80" orientation="portrait" r:id="rId3"/>
  <ignoredErrors>
    <ignoredError sqref="B260 B2581" numberStoredAsText="1"/>
    <ignoredError sqref="E771 E895 E911 C2546 D2607" twoDigitTextYear="1"/>
  </ignoredErrors>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F4E95D-FB52-4F6F-94ED-DF19BB938489}">
  <sheetPr>
    <pageSetUpPr fitToPage="1"/>
  </sheetPr>
  <dimension ref="A1:V6104"/>
  <sheetViews>
    <sheetView showGridLines="0" zoomScale="90" zoomScaleNormal="90" workbookViewId="0">
      <selection activeCell="B2" sqref="B2:D2"/>
    </sheetView>
  </sheetViews>
  <sheetFormatPr defaultColWidth="9" defaultRowHeight="15.75"/>
  <cols>
    <col min="1" max="1" width="9" style="398"/>
    <col min="2" max="2" width="16.75" style="398" customWidth="1"/>
    <col min="3" max="3" width="47.125" style="398" customWidth="1"/>
    <col min="4" max="4" width="23.875" style="398" customWidth="1"/>
    <col min="5" max="5" width="18.875" style="398" customWidth="1"/>
    <col min="6" max="6" width="18.625" style="398" customWidth="1"/>
    <col min="7" max="7" width="11.875" style="398" customWidth="1"/>
    <col min="8" max="8" width="10.75" style="398" customWidth="1"/>
    <col min="9" max="9" width="11.625" style="398" customWidth="1"/>
    <col min="10" max="10" width="10.75" style="398" customWidth="1"/>
    <col min="11" max="11" width="13.125" style="398" customWidth="1"/>
    <col min="12" max="13" width="11" style="398" customWidth="1"/>
    <col min="14" max="14" width="9" style="398" customWidth="1"/>
    <col min="15" max="15" width="5.375" style="398" customWidth="1"/>
    <col min="16" max="16" width="9" style="910"/>
    <col min="17" max="16384" width="9" style="398"/>
  </cols>
  <sheetData>
    <row r="1" spans="1:16" s="391" customFormat="1" ht="36.75" customHeight="1" thickBot="1">
      <c r="A1" s="1779" t="s">
        <v>13063</v>
      </c>
      <c r="B1" s="1780"/>
      <c r="C1" s="1780"/>
      <c r="D1" s="1781"/>
      <c r="E1" s="390"/>
      <c r="P1" s="908"/>
    </row>
    <row r="2" spans="1:16" s="394" customFormat="1" ht="90.75" customHeight="1" thickBot="1">
      <c r="A2" s="392" t="s">
        <v>11035</v>
      </c>
      <c r="B2" s="1782" t="s">
        <v>13755</v>
      </c>
      <c r="C2" s="1783"/>
      <c r="D2" s="1783"/>
      <c r="E2" s="393"/>
      <c r="F2" s="1760" t="s">
        <v>22538</v>
      </c>
      <c r="G2" s="1760"/>
      <c r="H2" s="1760"/>
      <c r="I2" s="1760"/>
      <c r="J2" s="1760"/>
      <c r="K2" s="1760"/>
      <c r="L2" s="1760"/>
      <c r="M2" s="396"/>
      <c r="P2" s="909"/>
    </row>
    <row r="3" spans="1:16" s="394" customFormat="1" ht="58.5" customHeight="1" thickBot="1">
      <c r="A3" s="395" t="s">
        <v>11068</v>
      </c>
      <c r="B3" s="1784" t="s">
        <v>47036</v>
      </c>
      <c r="C3" s="1785"/>
      <c r="D3" s="1786"/>
      <c r="E3" s="393"/>
      <c r="P3" s="909"/>
    </row>
    <row r="4" spans="1:16" s="394" customFormat="1" ht="14.25">
      <c r="A4" s="1787" t="s">
        <v>11036</v>
      </c>
      <c r="B4" s="1790" t="s">
        <v>45432</v>
      </c>
      <c r="C4" s="1791"/>
      <c r="D4" s="1792"/>
      <c r="E4" s="860"/>
      <c r="P4" s="909"/>
    </row>
    <row r="5" spans="1:16" s="394" customFormat="1" ht="14.25">
      <c r="A5" s="1788"/>
      <c r="B5" s="1793" t="s">
        <v>14247</v>
      </c>
      <c r="C5" s="1794"/>
      <c r="D5" s="1795"/>
      <c r="P5" s="909"/>
    </row>
    <row r="6" spans="1:16" s="394" customFormat="1" ht="14.25">
      <c r="A6" s="1788"/>
      <c r="B6" s="1796" t="s">
        <v>45896</v>
      </c>
      <c r="C6" s="1797"/>
      <c r="D6" s="1798"/>
      <c r="P6" s="909"/>
    </row>
    <row r="7" spans="1:16" s="394" customFormat="1" ht="14.25">
      <c r="A7" s="1788"/>
      <c r="B7" s="1796" t="s">
        <v>45897</v>
      </c>
      <c r="C7" s="1797"/>
      <c r="D7" s="1798"/>
      <c r="P7" s="909"/>
    </row>
    <row r="8" spans="1:16" s="394" customFormat="1" ht="15" thickBot="1">
      <c r="A8" s="1789"/>
      <c r="B8" s="864" t="s">
        <v>45433</v>
      </c>
      <c r="C8" s="842"/>
      <c r="D8" s="843"/>
      <c r="P8" s="909"/>
    </row>
    <row r="9" spans="1:16" s="394" customFormat="1" ht="101.45" customHeight="1">
      <c r="A9" s="1778" t="s">
        <v>15496</v>
      </c>
      <c r="B9" s="1778"/>
      <c r="C9" s="1778"/>
      <c r="D9" s="1778"/>
      <c r="P9" s="909"/>
    </row>
    <row r="10" spans="1:16" s="394" customFormat="1" ht="12.75" customHeight="1">
      <c r="A10" s="396"/>
      <c r="B10" s="396"/>
      <c r="C10" s="396"/>
      <c r="D10" s="396"/>
      <c r="P10" s="909"/>
    </row>
    <row r="11" spans="1:16" ht="39" customHeight="1">
      <c r="A11" s="397" t="s">
        <v>13472</v>
      </c>
      <c r="B11" s="1761" t="s">
        <v>11476</v>
      </c>
      <c r="C11" s="1761"/>
      <c r="D11" s="1761"/>
    </row>
    <row r="12" spans="1:16" s="394" customFormat="1">
      <c r="B12" s="1762" t="s">
        <v>11477</v>
      </c>
      <c r="C12" s="1762"/>
      <c r="D12" s="1762"/>
      <c r="P12" s="909"/>
    </row>
    <row r="13" spans="1:16" s="394" customFormat="1" ht="47.25" customHeight="1">
      <c r="B13" s="1761" t="s">
        <v>11478</v>
      </c>
      <c r="C13" s="1761"/>
      <c r="D13" s="1761"/>
      <c r="P13" s="909"/>
    </row>
    <row r="14" spans="1:16" s="394" customFormat="1" ht="14.25">
      <c r="P14" s="909"/>
    </row>
    <row r="15" spans="1:16" s="394" customFormat="1">
      <c r="B15" s="399" t="s">
        <v>8009</v>
      </c>
      <c r="P15" s="909"/>
    </row>
    <row r="16" spans="1:16" s="394" customFormat="1" ht="14.25">
      <c r="P16" s="909"/>
    </row>
    <row r="17" spans="2:16" s="394" customFormat="1" ht="14.25">
      <c r="B17" s="1452" t="s">
        <v>45941</v>
      </c>
      <c r="C17" s="1452"/>
      <c r="D17" s="1452"/>
      <c r="P17" s="909"/>
    </row>
    <row r="18" spans="2:16" s="394" customFormat="1" ht="14.25">
      <c r="B18" s="1452" t="s">
        <v>45942</v>
      </c>
      <c r="C18" s="1452"/>
      <c r="D18" s="1452"/>
      <c r="P18" s="909"/>
    </row>
    <row r="19" spans="2:16" s="394" customFormat="1" ht="43.5" customHeight="1">
      <c r="B19" s="1452" t="s">
        <v>22539</v>
      </c>
      <c r="C19" s="1452"/>
      <c r="D19" s="1452"/>
      <c r="E19" s="78"/>
      <c r="F19" s="78"/>
      <c r="G19" s="78"/>
      <c r="H19" s="78"/>
      <c r="I19" s="78"/>
      <c r="J19" s="78"/>
      <c r="K19" s="78"/>
      <c r="L19" s="78"/>
      <c r="M19" s="78"/>
      <c r="P19" s="909"/>
    </row>
    <row r="20" spans="2:16" s="394" customFormat="1" ht="13.5" customHeight="1">
      <c r="B20" s="1452" t="s">
        <v>22540</v>
      </c>
      <c r="C20" s="1452"/>
      <c r="D20" s="1452"/>
      <c r="E20" s="1452"/>
      <c r="F20" s="1452"/>
      <c r="G20" s="1452"/>
      <c r="H20" s="1452"/>
      <c r="I20" s="1452"/>
      <c r="J20" s="1452"/>
      <c r="K20" s="1452"/>
      <c r="L20" s="1452"/>
      <c r="M20" s="389"/>
      <c r="P20" s="909"/>
    </row>
    <row r="21" spans="2:16" s="394" customFormat="1" ht="13.5" customHeight="1">
      <c r="B21" s="1452" t="s">
        <v>22541</v>
      </c>
      <c r="C21" s="1452"/>
      <c r="D21" s="1452"/>
      <c r="E21" s="1452"/>
      <c r="F21" s="1452"/>
      <c r="G21" s="1452"/>
      <c r="H21" s="1452"/>
      <c r="I21" s="1452"/>
      <c r="J21" s="1452"/>
      <c r="K21" s="1452"/>
      <c r="L21" s="1452"/>
      <c r="M21" s="389"/>
      <c r="P21" s="909"/>
    </row>
    <row r="22" spans="2:16" s="394" customFormat="1" ht="27" customHeight="1">
      <c r="B22" s="1452" t="s">
        <v>22542</v>
      </c>
      <c r="C22" s="1452"/>
      <c r="D22" s="1452"/>
      <c r="E22" s="1452"/>
      <c r="F22" s="1452"/>
      <c r="G22" s="1452"/>
      <c r="H22" s="1452"/>
      <c r="I22" s="1452"/>
      <c r="J22" s="1452"/>
      <c r="K22" s="1452"/>
      <c r="L22" s="1452"/>
      <c r="M22" s="389"/>
      <c r="P22" s="909"/>
    </row>
    <row r="23" spans="2:16" s="394" customFormat="1" ht="27.95" customHeight="1">
      <c r="B23" s="1452" t="s">
        <v>22543</v>
      </c>
      <c r="C23" s="1452"/>
      <c r="D23" s="1452"/>
      <c r="E23" s="1452"/>
      <c r="F23" s="1452"/>
      <c r="G23" s="1452"/>
      <c r="H23" s="1452"/>
      <c r="I23" s="1452"/>
      <c r="J23" s="1452"/>
      <c r="K23" s="1452"/>
      <c r="L23" s="1452"/>
      <c r="M23" s="389"/>
      <c r="P23" s="909"/>
    </row>
    <row r="24" spans="2:16" s="394" customFormat="1" ht="33" customHeight="1">
      <c r="B24" s="1452" t="s">
        <v>22544</v>
      </c>
      <c r="C24" s="1452"/>
      <c r="D24" s="1452"/>
      <c r="E24" s="1452"/>
      <c r="F24" s="1452"/>
      <c r="G24" s="1452"/>
      <c r="H24" s="1452"/>
      <c r="I24" s="1452"/>
      <c r="J24" s="1452"/>
      <c r="K24" s="1452"/>
      <c r="L24" s="1452"/>
      <c r="M24" s="389"/>
      <c r="P24" s="909"/>
    </row>
    <row r="25" spans="2:16" s="394" customFormat="1" ht="42.6" customHeight="1">
      <c r="B25" s="1452" t="s">
        <v>11479</v>
      </c>
      <c r="C25" s="1452"/>
      <c r="D25" s="1452"/>
      <c r="E25" s="1452"/>
      <c r="F25" s="1452"/>
      <c r="G25" s="1452"/>
      <c r="H25" s="1452"/>
      <c r="I25" s="1452"/>
      <c r="J25" s="1452"/>
      <c r="K25" s="1452"/>
      <c r="L25" s="1452"/>
      <c r="M25" s="389"/>
      <c r="P25" s="909"/>
    </row>
    <row r="26" spans="2:16" s="394" customFormat="1" ht="97.5" customHeight="1">
      <c r="B26" s="1452" t="s">
        <v>11480</v>
      </c>
      <c r="C26" s="1452"/>
      <c r="D26" s="1452"/>
      <c r="E26" s="1452"/>
      <c r="F26" s="1452"/>
      <c r="G26" s="1452"/>
      <c r="H26" s="1452"/>
      <c r="I26" s="1452"/>
      <c r="J26" s="1452"/>
      <c r="K26" s="1452"/>
      <c r="L26" s="1452"/>
      <c r="M26" s="389"/>
      <c r="P26" s="909"/>
    </row>
    <row r="27" spans="2:16" s="394" customFormat="1" ht="14.45" customHeight="1">
      <c r="B27" s="1452" t="s">
        <v>45943</v>
      </c>
      <c r="C27" s="1452"/>
      <c r="D27" s="1452"/>
      <c r="E27" s="1452"/>
      <c r="F27" s="1452"/>
      <c r="G27" s="1452"/>
      <c r="H27" s="1452"/>
      <c r="I27" s="1452"/>
      <c r="J27" s="1452"/>
      <c r="K27" s="1452"/>
      <c r="L27" s="1452"/>
      <c r="M27" s="389"/>
      <c r="P27" s="909"/>
    </row>
    <row r="28" spans="2:16" s="394" customFormat="1" ht="13.5" customHeight="1">
      <c r="B28" s="1452" t="s">
        <v>22545</v>
      </c>
      <c r="C28" s="1452"/>
      <c r="D28" s="1452"/>
      <c r="E28" s="1452"/>
      <c r="F28" s="1452"/>
      <c r="G28" s="1452"/>
      <c r="H28" s="1452"/>
      <c r="I28" s="1452"/>
      <c r="J28" s="1452"/>
      <c r="K28" s="1452"/>
      <c r="L28" s="1452"/>
      <c r="M28" s="389"/>
      <c r="P28" s="909"/>
    </row>
    <row r="29" spans="2:16" s="394" customFormat="1" ht="14.45" customHeight="1">
      <c r="B29" s="1452" t="s">
        <v>22546</v>
      </c>
      <c r="C29" s="1452"/>
      <c r="D29" s="1452"/>
      <c r="E29" s="1452"/>
      <c r="F29" s="1452"/>
      <c r="G29" s="1452"/>
      <c r="H29" s="1452"/>
      <c r="I29" s="1452"/>
      <c r="J29" s="1452"/>
      <c r="K29" s="1452"/>
      <c r="L29" s="1452"/>
      <c r="M29" s="389"/>
      <c r="P29" s="909"/>
    </row>
    <row r="30" spans="2:16" s="394" customFormat="1" ht="43.5" customHeight="1">
      <c r="B30" s="1452" t="s">
        <v>22547</v>
      </c>
      <c r="C30" s="1452"/>
      <c r="D30" s="1452"/>
      <c r="E30" s="1452"/>
      <c r="F30" s="1452"/>
      <c r="G30" s="1452"/>
      <c r="H30" s="1452"/>
      <c r="I30" s="1452"/>
      <c r="J30" s="1452"/>
      <c r="K30" s="1452"/>
      <c r="L30" s="1452"/>
      <c r="M30" s="389"/>
      <c r="P30" s="909"/>
    </row>
    <row r="31" spans="2:16" s="394" customFormat="1" ht="83.1" customHeight="1">
      <c r="B31" s="1452" t="s">
        <v>22548</v>
      </c>
      <c r="C31" s="1452"/>
      <c r="D31" s="1452"/>
      <c r="E31" s="1452"/>
      <c r="F31" s="1452"/>
      <c r="G31" s="1452"/>
      <c r="H31" s="1452"/>
      <c r="I31" s="1452"/>
      <c r="J31" s="1452"/>
      <c r="K31" s="1452"/>
      <c r="L31" s="1452"/>
      <c r="M31" s="389"/>
      <c r="P31" s="909"/>
    </row>
    <row r="32" spans="2:16" s="394" customFormat="1" ht="28.5" customHeight="1">
      <c r="B32" s="1452" t="s">
        <v>22549</v>
      </c>
      <c r="C32" s="1452"/>
      <c r="D32" s="1452"/>
      <c r="E32" s="1452"/>
      <c r="F32" s="1452"/>
      <c r="G32" s="1452"/>
      <c r="H32" s="1452"/>
      <c r="I32" s="1452"/>
      <c r="J32" s="1452"/>
      <c r="K32" s="1452"/>
      <c r="L32" s="1452"/>
      <c r="M32" s="389"/>
      <c r="P32" s="909"/>
    </row>
    <row r="33" spans="1:16" s="394" customFormat="1" ht="15" customHeight="1">
      <c r="B33" s="1452" t="s">
        <v>45944</v>
      </c>
      <c r="C33" s="1452"/>
      <c r="D33" s="1452"/>
      <c r="E33" s="1452"/>
      <c r="F33" s="1452"/>
      <c r="G33" s="1452"/>
      <c r="H33" s="1452"/>
      <c r="I33" s="1452"/>
      <c r="J33" s="1452"/>
      <c r="K33" s="1452"/>
      <c r="L33" s="1452"/>
      <c r="M33" s="389"/>
      <c r="P33" s="909"/>
    </row>
    <row r="34" spans="1:16" s="394" customFormat="1" ht="123.95" customHeight="1">
      <c r="B34" s="1452" t="s">
        <v>22550</v>
      </c>
      <c r="C34" s="1452"/>
      <c r="D34" s="1452"/>
      <c r="E34" s="1452"/>
      <c r="F34" s="1452"/>
      <c r="G34" s="1452"/>
      <c r="H34" s="1452"/>
      <c r="I34" s="1452"/>
      <c r="J34" s="1452"/>
      <c r="K34" s="1452"/>
      <c r="L34" s="1452"/>
      <c r="M34" s="389"/>
      <c r="P34" s="909"/>
    </row>
    <row r="35" spans="1:16" s="394" customFormat="1" ht="14.25">
      <c r="B35" s="1452" t="s">
        <v>45945</v>
      </c>
      <c r="C35" s="1452"/>
      <c r="D35" s="1452"/>
      <c r="E35" s="1452"/>
      <c r="F35" s="1452"/>
      <c r="G35" s="1452"/>
      <c r="H35" s="1452"/>
      <c r="I35" s="1452"/>
      <c r="J35" s="1452"/>
      <c r="K35" s="1452"/>
      <c r="L35" s="1452"/>
      <c r="M35" s="389"/>
      <c r="P35" s="909"/>
    </row>
    <row r="36" spans="1:16" s="394" customFormat="1" ht="44.1" customHeight="1">
      <c r="B36" s="1452" t="s">
        <v>22551</v>
      </c>
      <c r="C36" s="1452"/>
      <c r="D36" s="1452"/>
      <c r="E36" s="1452"/>
      <c r="F36" s="1452"/>
      <c r="G36" s="1452"/>
      <c r="H36" s="1452"/>
      <c r="I36" s="1452"/>
      <c r="J36" s="1452"/>
      <c r="K36" s="1452"/>
      <c r="L36" s="1452"/>
      <c r="M36" s="389"/>
      <c r="P36" s="909"/>
    </row>
    <row r="37" spans="1:16" s="394" customFormat="1" ht="14.25">
      <c r="B37" s="1452" t="s">
        <v>45946</v>
      </c>
      <c r="C37" s="1452"/>
      <c r="D37" s="1452"/>
      <c r="E37" s="1452"/>
      <c r="F37" s="1452"/>
      <c r="G37" s="1452"/>
      <c r="H37" s="1452"/>
      <c r="I37" s="1452"/>
      <c r="J37" s="1452"/>
      <c r="K37" s="1452"/>
      <c r="L37" s="1452"/>
      <c r="M37" s="389"/>
      <c r="P37" s="909"/>
    </row>
    <row r="38" spans="1:16" s="394" customFormat="1" ht="123.6" customHeight="1">
      <c r="B38" s="1452" t="s">
        <v>22552</v>
      </c>
      <c r="C38" s="1452"/>
      <c r="D38" s="1452"/>
      <c r="E38" s="1452"/>
      <c r="F38" s="1452"/>
      <c r="G38" s="1452"/>
      <c r="H38" s="1452"/>
      <c r="I38" s="1452"/>
      <c r="J38" s="1452"/>
      <c r="K38" s="1452"/>
      <c r="L38" s="1452"/>
      <c r="M38" s="389"/>
      <c r="P38" s="909"/>
    </row>
    <row r="39" spans="1:16" s="394" customFormat="1" ht="41.45" customHeight="1">
      <c r="B39" s="1452" t="s">
        <v>22553</v>
      </c>
      <c r="C39" s="1452"/>
      <c r="D39" s="1452"/>
      <c r="E39" s="1452"/>
      <c r="F39" s="1452"/>
      <c r="G39" s="1452"/>
      <c r="H39" s="1452"/>
      <c r="I39" s="1452"/>
      <c r="J39" s="1452"/>
      <c r="K39" s="1452"/>
      <c r="L39" s="1452"/>
      <c r="M39" s="389"/>
      <c r="P39" s="909"/>
    </row>
    <row r="40" spans="1:16" s="394" customFormat="1" ht="57.6" customHeight="1">
      <c r="B40" s="1452" t="s">
        <v>22554</v>
      </c>
      <c r="C40" s="1452"/>
      <c r="D40" s="1452"/>
      <c r="E40" s="1452"/>
      <c r="F40" s="1452"/>
      <c r="G40" s="1452"/>
      <c r="H40" s="1452"/>
      <c r="I40" s="1452"/>
      <c r="J40" s="1452"/>
      <c r="K40" s="1452"/>
      <c r="L40" s="1452"/>
      <c r="M40" s="389"/>
      <c r="P40" s="909"/>
    </row>
    <row r="41" spans="1:16" s="394" customFormat="1" ht="14.25">
      <c r="B41" s="400"/>
      <c r="P41" s="909"/>
    </row>
    <row r="42" spans="1:16" s="394" customFormat="1" ht="14.25">
      <c r="B42" s="400"/>
      <c r="P42" s="909"/>
    </row>
    <row r="43" spans="1:16" ht="34.15" customHeight="1">
      <c r="A43" s="397" t="s">
        <v>13473</v>
      </c>
      <c r="B43" s="1761" t="s">
        <v>14236</v>
      </c>
      <c r="C43" s="1761"/>
      <c r="D43" s="1761"/>
    </row>
    <row r="44" spans="1:16" s="394" customFormat="1">
      <c r="B44" s="1762" t="s">
        <v>14237</v>
      </c>
      <c r="C44" s="1762"/>
      <c r="D44" s="1762"/>
      <c r="P44" s="909"/>
    </row>
    <row r="45" spans="1:16" s="394" customFormat="1" ht="45" customHeight="1">
      <c r="B45" s="1761" t="s">
        <v>14238</v>
      </c>
      <c r="C45" s="1761"/>
      <c r="D45" s="1761"/>
      <c r="P45" s="909"/>
    </row>
    <row r="46" spans="1:16" s="394" customFormat="1">
      <c r="B46" s="1762" t="s">
        <v>14239</v>
      </c>
      <c r="C46" s="1762"/>
      <c r="D46" s="1762"/>
      <c r="P46" s="909"/>
    </row>
    <row r="47" spans="1:16" s="394" customFormat="1" ht="14.25">
      <c r="B47" s="400"/>
      <c r="P47" s="909"/>
    </row>
    <row r="48" spans="1:16" s="394" customFormat="1">
      <c r="B48" s="401" t="s">
        <v>11481</v>
      </c>
      <c r="P48" s="909"/>
    </row>
    <row r="49" spans="2:16" s="394" customFormat="1" ht="14.25">
      <c r="B49" s="402" t="s">
        <v>15515</v>
      </c>
      <c r="P49" s="909"/>
    </row>
    <row r="50" spans="2:16" s="394" customFormat="1" ht="14.25">
      <c r="P50" s="909"/>
    </row>
    <row r="51" spans="2:16" s="394" customFormat="1" ht="14.25">
      <c r="B51" s="403" t="s">
        <v>15514</v>
      </c>
      <c r="C51" s="404"/>
      <c r="D51" s="404"/>
      <c r="E51" s="404"/>
      <c r="F51" s="404"/>
      <c r="G51" s="404"/>
      <c r="H51" s="404"/>
      <c r="I51" s="404"/>
      <c r="J51" s="404"/>
      <c r="K51" s="404"/>
      <c r="L51" s="404"/>
      <c r="M51" s="404"/>
      <c r="P51" s="909"/>
    </row>
    <row r="52" spans="2:16" s="394" customFormat="1" ht="14.25">
      <c r="B52" s="403"/>
      <c r="C52" s="404"/>
      <c r="D52" s="404"/>
      <c r="E52" s="404"/>
      <c r="F52" s="404"/>
      <c r="G52" s="404"/>
      <c r="H52" s="404"/>
      <c r="I52" s="404"/>
      <c r="J52" s="404"/>
      <c r="K52" s="404"/>
      <c r="L52" s="404"/>
      <c r="M52" s="404"/>
      <c r="P52" s="909"/>
    </row>
    <row r="53" spans="2:16" s="201" customFormat="1">
      <c r="B53" s="78" t="s">
        <v>22355</v>
      </c>
      <c r="E53" s="405"/>
      <c r="P53" s="911"/>
    </row>
    <row r="54" spans="2:16" s="201" customFormat="1">
      <c r="E54" s="405"/>
      <c r="P54" s="911"/>
    </row>
    <row r="55" spans="2:16" s="201" customFormat="1" ht="30.95" customHeight="1">
      <c r="B55" s="1452" t="s">
        <v>22555</v>
      </c>
      <c r="C55" s="1452"/>
      <c r="D55" s="1452"/>
      <c r="E55" s="1452"/>
      <c r="F55" s="1452"/>
      <c r="G55" s="1452"/>
      <c r="H55" s="1452"/>
      <c r="I55" s="1452"/>
      <c r="J55" s="1452"/>
      <c r="K55" s="1452"/>
      <c r="L55" s="1452"/>
      <c r="M55" s="389"/>
      <c r="P55" s="911"/>
    </row>
    <row r="56" spans="2:16" s="201" customFormat="1">
      <c r="B56" s="1452"/>
      <c r="C56" s="1452"/>
      <c r="D56" s="1452"/>
      <c r="E56" s="1452"/>
      <c r="F56" s="1452"/>
      <c r="G56" s="1452"/>
      <c r="H56" s="1452"/>
      <c r="I56" s="1452"/>
      <c r="J56" s="1452"/>
      <c r="K56" s="1452"/>
      <c r="L56" s="1452"/>
      <c r="M56" s="389"/>
      <c r="P56" s="911"/>
    </row>
    <row r="57" spans="2:16" s="201" customFormat="1">
      <c r="B57" s="1452" t="s">
        <v>45947</v>
      </c>
      <c r="C57" s="1452"/>
      <c r="D57" s="1452"/>
      <c r="E57" s="1452"/>
      <c r="F57" s="1452"/>
      <c r="G57" s="1452"/>
      <c r="H57" s="1452"/>
      <c r="I57" s="1452"/>
      <c r="J57" s="1452"/>
      <c r="K57" s="1452"/>
      <c r="L57" s="1452"/>
      <c r="M57" s="389"/>
      <c r="P57" s="911"/>
    </row>
    <row r="58" spans="2:16" s="201" customFormat="1">
      <c r="B58" s="1452"/>
      <c r="C58" s="1452"/>
      <c r="D58" s="1452"/>
      <c r="E58" s="1452"/>
      <c r="F58" s="1452"/>
      <c r="G58" s="1452"/>
      <c r="H58" s="1452"/>
      <c r="I58" s="1452"/>
      <c r="J58" s="1452"/>
      <c r="K58" s="1452"/>
      <c r="L58" s="1452"/>
      <c r="M58" s="389"/>
      <c r="P58" s="911"/>
    </row>
    <row r="59" spans="2:16" s="201" customFormat="1">
      <c r="B59" s="1452" t="s">
        <v>45948</v>
      </c>
      <c r="C59" s="1452"/>
      <c r="D59" s="1452"/>
      <c r="E59" s="1452"/>
      <c r="F59" s="1452"/>
      <c r="G59" s="1452"/>
      <c r="H59" s="1452"/>
      <c r="I59" s="1452"/>
      <c r="J59" s="1452"/>
      <c r="K59" s="1452"/>
      <c r="L59" s="1452"/>
      <c r="M59" s="389"/>
      <c r="P59" s="911"/>
    </row>
    <row r="60" spans="2:16" s="201" customFormat="1">
      <c r="B60" s="1452"/>
      <c r="C60" s="1452"/>
      <c r="D60" s="1452"/>
      <c r="E60" s="1452"/>
      <c r="F60" s="1452"/>
      <c r="G60" s="1452"/>
      <c r="H60" s="1452"/>
      <c r="I60" s="1452"/>
      <c r="J60" s="1452"/>
      <c r="K60" s="1452"/>
      <c r="L60" s="1452"/>
      <c r="M60" s="389"/>
      <c r="P60" s="911"/>
    </row>
    <row r="61" spans="2:16" s="201" customFormat="1" ht="32.450000000000003" customHeight="1">
      <c r="B61" s="1452" t="s">
        <v>22556</v>
      </c>
      <c r="C61" s="1452"/>
      <c r="D61" s="1452"/>
      <c r="E61" s="1452"/>
      <c r="F61" s="1452"/>
      <c r="G61" s="1452"/>
      <c r="H61" s="1452"/>
      <c r="I61" s="1452"/>
      <c r="J61" s="1452"/>
      <c r="K61" s="1452"/>
      <c r="L61" s="1452"/>
      <c r="M61" s="389"/>
      <c r="P61" s="911"/>
    </row>
    <row r="62" spans="2:16" s="201" customFormat="1" ht="9" customHeight="1">
      <c r="B62" s="1452"/>
      <c r="C62" s="1452"/>
      <c r="D62" s="1452"/>
      <c r="E62" s="1452"/>
      <c r="F62" s="1452"/>
      <c r="G62" s="1452"/>
      <c r="H62" s="1452"/>
      <c r="I62" s="1452"/>
      <c r="J62" s="1452"/>
      <c r="K62" s="1452"/>
      <c r="L62" s="1452"/>
      <c r="M62" s="389"/>
      <c r="P62" s="911"/>
    </row>
    <row r="63" spans="2:16" s="201" customFormat="1" ht="45" customHeight="1">
      <c r="B63" s="1452" t="s">
        <v>22557</v>
      </c>
      <c r="C63" s="1452"/>
      <c r="D63" s="1452"/>
      <c r="E63" s="1452"/>
      <c r="F63" s="1452"/>
      <c r="G63" s="1452"/>
      <c r="H63" s="1452"/>
      <c r="I63" s="1452"/>
      <c r="J63" s="1452"/>
      <c r="K63" s="1452"/>
      <c r="L63" s="1452"/>
      <c r="M63" s="389"/>
      <c r="P63" s="911"/>
    </row>
    <row r="64" spans="2:16" s="201" customFormat="1">
      <c r="E64" s="405"/>
      <c r="P64" s="911"/>
    </row>
    <row r="65" spans="2:16" s="201" customFormat="1">
      <c r="B65" s="1452" t="s">
        <v>45949</v>
      </c>
      <c r="C65" s="1452"/>
      <c r="D65" s="1452"/>
      <c r="E65" s="1452"/>
      <c r="F65" s="1452"/>
      <c r="G65" s="1452"/>
      <c r="H65" s="1452"/>
      <c r="I65" s="1452"/>
      <c r="J65" s="1452"/>
      <c r="K65" s="1452"/>
      <c r="L65" s="1452"/>
      <c r="M65" s="389"/>
      <c r="P65" s="911"/>
    </row>
    <row r="66" spans="2:16" s="201" customFormat="1">
      <c r="B66" s="1452"/>
      <c r="C66" s="1452"/>
      <c r="D66" s="1452"/>
      <c r="E66" s="1452"/>
      <c r="F66" s="1452"/>
      <c r="G66" s="1452"/>
      <c r="H66" s="1452"/>
      <c r="I66" s="1452"/>
      <c r="J66" s="1452"/>
      <c r="K66" s="1452"/>
      <c r="L66" s="1452"/>
      <c r="M66" s="389"/>
      <c r="P66" s="911"/>
    </row>
    <row r="67" spans="2:16" s="201" customFormat="1" ht="44.1" customHeight="1">
      <c r="B67" s="1452" t="s">
        <v>22558</v>
      </c>
      <c r="C67" s="1452"/>
      <c r="D67" s="1452"/>
      <c r="E67" s="1452"/>
      <c r="F67" s="1452"/>
      <c r="G67" s="1452"/>
      <c r="H67" s="1452"/>
      <c r="I67" s="1452"/>
      <c r="J67" s="1452"/>
      <c r="K67" s="1452"/>
      <c r="L67" s="1452"/>
      <c r="M67" s="389"/>
      <c r="P67" s="911"/>
    </row>
    <row r="68" spans="2:16" s="201" customFormat="1">
      <c r="E68" s="405"/>
      <c r="P68" s="911"/>
    </row>
    <row r="69" spans="2:16" s="201" customFormat="1" ht="15" customHeight="1">
      <c r="B69" s="1452" t="s">
        <v>22559</v>
      </c>
      <c r="C69" s="1452"/>
      <c r="D69" s="1452"/>
      <c r="E69" s="1452"/>
      <c r="F69" s="1452"/>
      <c r="G69" s="1452"/>
      <c r="H69" s="1452"/>
      <c r="I69" s="1452"/>
      <c r="J69" s="1452"/>
      <c r="K69" s="1452"/>
      <c r="L69" s="1452"/>
      <c r="M69" s="389"/>
      <c r="P69" s="911"/>
    </row>
    <row r="70" spans="2:16" s="201" customFormat="1">
      <c r="B70" s="1452"/>
      <c r="C70" s="1452"/>
      <c r="D70" s="1452"/>
      <c r="E70" s="1452"/>
      <c r="F70" s="1452"/>
      <c r="G70" s="1452"/>
      <c r="H70" s="1452"/>
      <c r="I70" s="1452"/>
      <c r="J70" s="1452"/>
      <c r="K70" s="1452"/>
      <c r="L70" s="1452"/>
      <c r="M70" s="389"/>
      <c r="P70" s="911"/>
    </row>
    <row r="71" spans="2:16" s="201" customFormat="1" ht="45.6" customHeight="1">
      <c r="B71" s="1452" t="s">
        <v>22560</v>
      </c>
      <c r="C71" s="1452"/>
      <c r="D71" s="1452"/>
      <c r="E71" s="1452"/>
      <c r="F71" s="1452"/>
      <c r="G71" s="1452"/>
      <c r="H71" s="1452"/>
      <c r="I71" s="1452"/>
      <c r="J71" s="1452"/>
      <c r="K71" s="1452"/>
      <c r="L71" s="1452"/>
      <c r="M71" s="389"/>
      <c r="P71" s="911"/>
    </row>
    <row r="72" spans="2:16" s="201" customFormat="1">
      <c r="B72" s="1452"/>
      <c r="C72" s="1452"/>
      <c r="D72" s="1452"/>
      <c r="E72" s="1452"/>
      <c r="F72" s="1452"/>
      <c r="G72" s="1452"/>
      <c r="H72" s="1452"/>
      <c r="I72" s="1452"/>
      <c r="J72" s="1452"/>
      <c r="K72" s="1452"/>
      <c r="L72" s="1452"/>
      <c r="M72" s="389"/>
      <c r="P72" s="911"/>
    </row>
    <row r="73" spans="2:16" s="201" customFormat="1">
      <c r="B73" s="1452" t="s">
        <v>45950</v>
      </c>
      <c r="C73" s="1452"/>
      <c r="D73" s="1452"/>
      <c r="E73" s="1452"/>
      <c r="F73" s="1452"/>
      <c r="G73" s="1452"/>
      <c r="H73" s="1452"/>
      <c r="I73" s="1452"/>
      <c r="J73" s="1452"/>
      <c r="K73" s="1452"/>
      <c r="L73" s="1452"/>
      <c r="M73" s="389"/>
      <c r="P73" s="911"/>
    </row>
    <row r="74" spans="2:16" s="201" customFormat="1">
      <c r="B74" s="1452"/>
      <c r="C74" s="1452"/>
      <c r="D74" s="1452"/>
      <c r="E74" s="1452"/>
      <c r="F74" s="1452"/>
      <c r="G74" s="1452"/>
      <c r="H74" s="1452"/>
      <c r="I74" s="1452"/>
      <c r="J74" s="1452"/>
      <c r="K74" s="1452"/>
      <c r="L74" s="1452"/>
      <c r="M74" s="389"/>
      <c r="P74" s="911"/>
    </row>
    <row r="75" spans="2:16" s="201" customFormat="1" ht="30.95" customHeight="1">
      <c r="B75" s="1452" t="s">
        <v>22561</v>
      </c>
      <c r="C75" s="1452"/>
      <c r="D75" s="1452"/>
      <c r="E75" s="1452"/>
      <c r="F75" s="1452"/>
      <c r="G75" s="1452"/>
      <c r="H75" s="1452"/>
      <c r="I75" s="1452"/>
      <c r="J75" s="1452"/>
      <c r="K75" s="1452"/>
      <c r="L75" s="1452"/>
      <c r="M75" s="389"/>
      <c r="P75" s="911"/>
    </row>
    <row r="76" spans="2:16" s="201" customFormat="1">
      <c r="B76" s="1452"/>
      <c r="C76" s="1452"/>
      <c r="D76" s="1452"/>
      <c r="E76" s="1452"/>
      <c r="F76" s="1452"/>
      <c r="G76" s="1452"/>
      <c r="H76" s="1452"/>
      <c r="I76" s="1452"/>
      <c r="J76" s="1452"/>
      <c r="K76" s="1452"/>
      <c r="L76" s="1452"/>
      <c r="M76" s="389"/>
      <c r="P76" s="911"/>
    </row>
    <row r="77" spans="2:16" s="201" customFormat="1" ht="27.95" customHeight="1">
      <c r="B77" s="1452" t="s">
        <v>22562</v>
      </c>
      <c r="C77" s="1452"/>
      <c r="D77" s="1452"/>
      <c r="E77" s="1452"/>
      <c r="F77" s="1452"/>
      <c r="G77" s="1452"/>
      <c r="H77" s="1452"/>
      <c r="I77" s="1452"/>
      <c r="J77" s="1452"/>
      <c r="K77" s="1452"/>
      <c r="L77" s="1452"/>
      <c r="M77" s="389"/>
      <c r="P77" s="911"/>
    </row>
    <row r="78" spans="2:16" s="201" customFormat="1">
      <c r="B78" s="1452"/>
      <c r="C78" s="1452"/>
      <c r="D78" s="1452"/>
      <c r="E78" s="1452"/>
      <c r="F78" s="1452"/>
      <c r="G78" s="1452"/>
      <c r="H78" s="1452"/>
      <c r="I78" s="1452"/>
      <c r="J78" s="1452"/>
      <c r="K78" s="1452"/>
      <c r="L78" s="1452"/>
      <c r="M78" s="389"/>
      <c r="P78" s="911"/>
    </row>
    <row r="79" spans="2:16" s="201" customFormat="1">
      <c r="B79" s="1452" t="s">
        <v>45951</v>
      </c>
      <c r="C79" s="1452"/>
      <c r="D79" s="1452"/>
      <c r="E79" s="1452"/>
      <c r="F79" s="1452"/>
      <c r="G79" s="1452"/>
      <c r="H79" s="1452"/>
      <c r="I79" s="1452"/>
      <c r="J79" s="1452"/>
      <c r="K79" s="1452"/>
      <c r="L79" s="1452"/>
      <c r="M79" s="389"/>
      <c r="P79" s="911"/>
    </row>
    <row r="80" spans="2:16" s="201" customFormat="1">
      <c r="B80" s="1452"/>
      <c r="C80" s="1452"/>
      <c r="D80" s="1452"/>
      <c r="E80" s="1452"/>
      <c r="F80" s="1452"/>
      <c r="G80" s="1452"/>
      <c r="H80" s="1452"/>
      <c r="I80" s="1452"/>
      <c r="J80" s="1452"/>
      <c r="K80" s="1452"/>
      <c r="L80" s="1452"/>
      <c r="M80" s="389"/>
      <c r="P80" s="911"/>
    </row>
    <row r="81" spans="2:16" s="201" customFormat="1" ht="46.5" customHeight="1">
      <c r="B81" s="1452" t="s">
        <v>22563</v>
      </c>
      <c r="C81" s="1452"/>
      <c r="D81" s="1452"/>
      <c r="E81" s="1452"/>
      <c r="F81" s="1452"/>
      <c r="G81" s="1452"/>
      <c r="H81" s="1452"/>
      <c r="I81" s="1452"/>
      <c r="J81" s="1452"/>
      <c r="K81" s="1452"/>
      <c r="L81" s="1452"/>
      <c r="M81" s="389"/>
      <c r="P81" s="911"/>
    </row>
    <row r="82" spans="2:16" s="201" customFormat="1">
      <c r="B82" s="1452"/>
      <c r="C82" s="1452"/>
      <c r="D82" s="1452"/>
      <c r="E82" s="1452"/>
      <c r="F82" s="1452"/>
      <c r="G82" s="1452"/>
      <c r="H82" s="1452"/>
      <c r="I82" s="1452"/>
      <c r="J82" s="1452"/>
      <c r="K82" s="1452"/>
      <c r="L82" s="1452"/>
      <c r="M82" s="389"/>
      <c r="P82" s="911"/>
    </row>
    <row r="83" spans="2:16" s="201" customFormat="1" ht="42.95" customHeight="1">
      <c r="B83" s="1452" t="s">
        <v>22564</v>
      </c>
      <c r="C83" s="1452"/>
      <c r="D83" s="1452"/>
      <c r="E83" s="1452"/>
      <c r="F83" s="1452"/>
      <c r="G83" s="1452"/>
      <c r="H83" s="1452"/>
      <c r="I83" s="1452"/>
      <c r="J83" s="1452"/>
      <c r="K83" s="1452"/>
      <c r="L83" s="1452"/>
      <c r="M83" s="389"/>
      <c r="P83" s="911"/>
    </row>
    <row r="84" spans="2:16" s="201" customFormat="1">
      <c r="E84" s="405"/>
      <c r="P84" s="911"/>
    </row>
    <row r="85" spans="2:16" s="201" customFormat="1">
      <c r="B85" s="406" t="s">
        <v>15497</v>
      </c>
      <c r="E85" s="405"/>
      <c r="P85" s="911"/>
    </row>
    <row r="86" spans="2:16" s="201" customFormat="1">
      <c r="E86" s="405"/>
      <c r="P86" s="911"/>
    </row>
    <row r="87" spans="2:16" s="201" customFormat="1">
      <c r="B87" s="406" t="s">
        <v>11488</v>
      </c>
      <c r="E87" s="405"/>
      <c r="P87" s="911"/>
    </row>
    <row r="88" spans="2:16" s="201" customFormat="1">
      <c r="E88" s="405"/>
      <c r="P88" s="911"/>
    </row>
    <row r="89" spans="2:16" s="201" customFormat="1">
      <c r="B89" s="1452" t="s">
        <v>45952</v>
      </c>
      <c r="C89" s="1452"/>
      <c r="D89" s="1452"/>
      <c r="E89" s="1452"/>
      <c r="F89" s="1452"/>
      <c r="G89" s="1452"/>
      <c r="H89" s="1452"/>
      <c r="I89" s="1452"/>
      <c r="J89" s="1452"/>
      <c r="K89" s="1452"/>
      <c r="L89" s="1452"/>
      <c r="M89" s="389"/>
      <c r="P89" s="911"/>
    </row>
    <row r="90" spans="2:16" s="201" customFormat="1">
      <c r="B90" s="1452"/>
      <c r="C90" s="1452"/>
      <c r="D90" s="1452"/>
      <c r="E90" s="1452"/>
      <c r="F90" s="1452"/>
      <c r="G90" s="1452"/>
      <c r="H90" s="1452"/>
      <c r="I90" s="1452"/>
      <c r="J90" s="1452"/>
      <c r="K90" s="1452"/>
      <c r="L90" s="1452"/>
      <c r="M90" s="389"/>
      <c r="P90" s="911"/>
    </row>
    <row r="91" spans="2:16" s="201" customFormat="1" ht="47.45" customHeight="1">
      <c r="B91" s="1452" t="s">
        <v>22565</v>
      </c>
      <c r="C91" s="1452"/>
      <c r="D91" s="1452"/>
      <c r="E91" s="1452"/>
      <c r="F91" s="1452"/>
      <c r="G91" s="1452"/>
      <c r="H91" s="1452"/>
      <c r="I91" s="1452"/>
      <c r="J91" s="1452"/>
      <c r="K91" s="1452"/>
      <c r="L91" s="1452"/>
      <c r="M91" s="389"/>
      <c r="P91" s="911"/>
    </row>
    <row r="92" spans="2:16" s="201" customFormat="1">
      <c r="E92" s="405"/>
      <c r="P92" s="911"/>
    </row>
    <row r="93" spans="2:16" s="201" customFormat="1">
      <c r="B93" s="1452" t="s">
        <v>45953</v>
      </c>
      <c r="C93" s="1452"/>
      <c r="D93" s="1452"/>
      <c r="E93" s="1452"/>
      <c r="F93" s="1452"/>
      <c r="G93" s="1452"/>
      <c r="H93" s="1452"/>
      <c r="I93" s="1452"/>
      <c r="J93" s="1452"/>
      <c r="K93" s="1452"/>
      <c r="L93" s="1452"/>
      <c r="M93" s="389"/>
      <c r="P93" s="911"/>
    </row>
    <row r="94" spans="2:16" s="201" customFormat="1">
      <c r="B94" s="1452"/>
      <c r="C94" s="1452"/>
      <c r="D94" s="1452"/>
      <c r="E94" s="1452"/>
      <c r="F94" s="1452"/>
      <c r="G94" s="1452"/>
      <c r="H94" s="1452"/>
      <c r="I94" s="1452"/>
      <c r="J94" s="1452"/>
      <c r="K94" s="1452"/>
      <c r="L94" s="1452"/>
      <c r="M94" s="389"/>
      <c r="P94" s="911"/>
    </row>
    <row r="95" spans="2:16" s="201" customFormat="1" ht="44.45" customHeight="1">
      <c r="B95" s="1452" t="s">
        <v>22566</v>
      </c>
      <c r="C95" s="1452"/>
      <c r="D95" s="1452"/>
      <c r="E95" s="1452"/>
      <c r="F95" s="1452"/>
      <c r="G95" s="1452"/>
      <c r="H95" s="1452"/>
      <c r="I95" s="1452"/>
      <c r="J95" s="1452"/>
      <c r="K95" s="1452"/>
      <c r="L95" s="1452"/>
      <c r="M95" s="389"/>
      <c r="P95" s="911"/>
    </row>
    <row r="96" spans="2:16" s="201" customFormat="1">
      <c r="E96" s="405"/>
      <c r="P96" s="911"/>
    </row>
    <row r="97" spans="2:16" s="201" customFormat="1">
      <c r="B97" s="406" t="s">
        <v>15498</v>
      </c>
      <c r="E97" s="405"/>
      <c r="P97" s="911"/>
    </row>
    <row r="98" spans="2:16" s="201" customFormat="1">
      <c r="E98" s="405"/>
      <c r="P98" s="911"/>
    </row>
    <row r="99" spans="2:16" s="201" customFormat="1">
      <c r="B99" s="406" t="s">
        <v>17111</v>
      </c>
      <c r="E99" s="405"/>
      <c r="P99" s="911"/>
    </row>
    <row r="100" spans="2:16" s="201" customFormat="1">
      <c r="E100" s="405"/>
      <c r="P100" s="911"/>
    </row>
    <row r="101" spans="2:16" s="201" customFormat="1">
      <c r="B101" s="78" t="s">
        <v>8156</v>
      </c>
      <c r="E101" s="405"/>
      <c r="P101" s="911"/>
    </row>
    <row r="102" spans="2:16" s="201" customFormat="1">
      <c r="E102" s="405"/>
      <c r="P102" s="911"/>
    </row>
    <row r="103" spans="2:16" s="201" customFormat="1" ht="54.6" customHeight="1">
      <c r="B103" s="1452" t="s">
        <v>22567</v>
      </c>
      <c r="C103" s="1452"/>
      <c r="D103" s="1452"/>
      <c r="E103" s="1452"/>
      <c r="F103" s="1452"/>
      <c r="G103" s="1452"/>
      <c r="H103" s="1452"/>
      <c r="I103" s="1452"/>
      <c r="J103" s="1452"/>
      <c r="K103" s="1452"/>
      <c r="L103" s="1452"/>
      <c r="M103" s="389"/>
      <c r="P103" s="911"/>
    </row>
    <row r="104" spans="2:16" s="201" customFormat="1">
      <c r="E104" s="405"/>
      <c r="P104" s="911"/>
    </row>
    <row r="105" spans="2:16" s="201" customFormat="1">
      <c r="B105" s="78" t="s">
        <v>8157</v>
      </c>
      <c r="E105" s="405"/>
      <c r="P105" s="911"/>
    </row>
    <row r="106" spans="2:16" s="201" customFormat="1">
      <c r="E106" s="405"/>
      <c r="P106" s="911"/>
    </row>
    <row r="107" spans="2:16" s="201" customFormat="1" ht="68.45" customHeight="1">
      <c r="B107" s="1452" t="s">
        <v>22356</v>
      </c>
      <c r="C107" s="1452"/>
      <c r="D107" s="1452"/>
      <c r="E107" s="1452"/>
      <c r="F107" s="1452"/>
      <c r="G107" s="1452"/>
      <c r="H107" s="1452"/>
      <c r="I107" s="1452"/>
      <c r="J107" s="1452"/>
      <c r="K107" s="1452"/>
      <c r="L107" s="1452"/>
      <c r="M107" s="389"/>
      <c r="P107" s="911"/>
    </row>
    <row r="108" spans="2:16" s="201" customFormat="1">
      <c r="E108" s="405"/>
      <c r="P108" s="911"/>
    </row>
    <row r="109" spans="2:16" s="201" customFormat="1">
      <c r="B109" s="78" t="s">
        <v>8158</v>
      </c>
      <c r="E109" s="405"/>
      <c r="P109" s="911"/>
    </row>
    <row r="110" spans="2:16" s="201" customFormat="1">
      <c r="E110" s="405"/>
      <c r="P110" s="911"/>
    </row>
    <row r="111" spans="2:16" s="201" customFormat="1" ht="82.5" customHeight="1">
      <c r="B111" s="1452" t="s">
        <v>22357</v>
      </c>
      <c r="C111" s="1452"/>
      <c r="D111" s="1452"/>
      <c r="E111" s="1452"/>
      <c r="F111" s="1452"/>
      <c r="G111" s="1452"/>
      <c r="H111" s="1452"/>
      <c r="I111" s="1452"/>
      <c r="J111" s="1452"/>
      <c r="K111" s="1452"/>
      <c r="L111" s="1452"/>
      <c r="M111" s="389"/>
      <c r="P111" s="911"/>
    </row>
    <row r="112" spans="2:16" s="201" customFormat="1">
      <c r="E112" s="405"/>
      <c r="P112" s="911"/>
    </row>
    <row r="113" spans="2:16" s="201" customFormat="1">
      <c r="B113" s="78" t="s">
        <v>8159</v>
      </c>
      <c r="E113" s="405"/>
      <c r="P113" s="911"/>
    </row>
    <row r="114" spans="2:16" s="201" customFormat="1">
      <c r="E114" s="405"/>
      <c r="P114" s="911"/>
    </row>
    <row r="115" spans="2:16" s="201" customFormat="1" ht="59.45" customHeight="1">
      <c r="B115" s="1452" t="s">
        <v>22358</v>
      </c>
      <c r="C115" s="1452"/>
      <c r="D115" s="1452"/>
      <c r="E115" s="1452"/>
      <c r="F115" s="1452"/>
      <c r="G115" s="1452"/>
      <c r="H115" s="1452"/>
      <c r="I115" s="1452"/>
      <c r="J115" s="1452"/>
      <c r="K115" s="1452"/>
      <c r="L115" s="1452"/>
      <c r="M115" s="389"/>
      <c r="P115" s="911"/>
    </row>
    <row r="116" spans="2:16" s="201" customFormat="1">
      <c r="B116" s="1452"/>
      <c r="C116" s="1452"/>
      <c r="D116" s="1452"/>
      <c r="E116" s="1452"/>
      <c r="F116" s="1452"/>
      <c r="G116" s="1452"/>
      <c r="H116" s="1452"/>
      <c r="I116" s="1452"/>
      <c r="J116" s="1452"/>
      <c r="K116" s="1452"/>
      <c r="L116" s="1452"/>
      <c r="M116" s="389"/>
      <c r="P116" s="911"/>
    </row>
    <row r="117" spans="2:16" s="201" customFormat="1">
      <c r="B117" s="78" t="s">
        <v>8160</v>
      </c>
      <c r="E117" s="405"/>
      <c r="P117" s="911"/>
    </row>
    <row r="118" spans="2:16" s="201" customFormat="1">
      <c r="E118" s="405"/>
      <c r="P118" s="911"/>
    </row>
    <row r="119" spans="2:16" s="201" customFormat="1" ht="51.95" customHeight="1">
      <c r="B119" s="1452" t="s">
        <v>45954</v>
      </c>
      <c r="C119" s="1452"/>
      <c r="D119" s="1452"/>
      <c r="E119" s="1452"/>
      <c r="F119" s="1452"/>
      <c r="G119" s="1452"/>
      <c r="H119" s="1452"/>
      <c r="I119" s="1452"/>
      <c r="J119" s="1452"/>
      <c r="K119" s="1452"/>
      <c r="L119" s="1452"/>
      <c r="M119" s="389"/>
      <c r="P119" s="911"/>
    </row>
    <row r="120" spans="2:16" s="201" customFormat="1">
      <c r="E120" s="405"/>
      <c r="P120" s="911"/>
    </row>
    <row r="121" spans="2:16" s="201" customFormat="1">
      <c r="B121" s="78" t="s">
        <v>8161</v>
      </c>
      <c r="E121" s="405"/>
      <c r="P121" s="911"/>
    </row>
    <row r="122" spans="2:16" s="201" customFormat="1">
      <c r="E122" s="405"/>
      <c r="P122" s="911"/>
    </row>
    <row r="123" spans="2:16" s="201" customFormat="1" ht="56.1" customHeight="1">
      <c r="B123" s="1452" t="s">
        <v>45955</v>
      </c>
      <c r="C123" s="1452"/>
      <c r="D123" s="1452"/>
      <c r="E123" s="1452"/>
      <c r="F123" s="1452"/>
      <c r="G123" s="1452"/>
      <c r="H123" s="1452"/>
      <c r="I123" s="1452"/>
      <c r="J123" s="1452"/>
      <c r="K123" s="1452"/>
      <c r="L123" s="1452"/>
      <c r="M123" s="389"/>
      <c r="P123" s="911"/>
    </row>
    <row r="124" spans="2:16" s="201" customFormat="1">
      <c r="E124" s="405"/>
      <c r="P124" s="911"/>
    </row>
    <row r="125" spans="2:16" s="201" customFormat="1" ht="31.5" customHeight="1">
      <c r="B125" s="1452" t="s">
        <v>45956</v>
      </c>
      <c r="C125" s="1452"/>
      <c r="D125" s="1452"/>
      <c r="E125" s="1452"/>
      <c r="F125" s="1452"/>
      <c r="G125" s="1452"/>
      <c r="H125" s="1452"/>
      <c r="I125" s="1452"/>
      <c r="J125" s="1452"/>
      <c r="K125" s="1452"/>
      <c r="L125" s="1452"/>
      <c r="M125" s="389"/>
      <c r="P125" s="911"/>
    </row>
    <row r="126" spans="2:16" s="201" customFormat="1">
      <c r="E126" s="405"/>
      <c r="P126" s="911"/>
    </row>
    <row r="127" spans="2:16" s="201" customFormat="1">
      <c r="B127" s="78" t="s">
        <v>15499</v>
      </c>
      <c r="E127" s="405"/>
      <c r="P127" s="911"/>
    </row>
    <row r="128" spans="2:16" s="201" customFormat="1">
      <c r="E128" s="405"/>
      <c r="P128" s="911"/>
    </row>
    <row r="129" spans="2:16" s="201" customFormat="1" ht="30.95" customHeight="1">
      <c r="B129" s="1452" t="s">
        <v>45957</v>
      </c>
      <c r="C129" s="1452"/>
      <c r="D129" s="1452"/>
      <c r="E129" s="1452"/>
      <c r="F129" s="1452"/>
      <c r="G129" s="1452"/>
      <c r="H129" s="1452"/>
      <c r="I129" s="1452"/>
      <c r="J129" s="1452"/>
      <c r="K129" s="1452"/>
      <c r="L129" s="1452"/>
      <c r="M129" s="389"/>
      <c r="P129" s="911"/>
    </row>
    <row r="130" spans="2:16" s="201" customFormat="1">
      <c r="B130" s="1452"/>
      <c r="C130" s="1452"/>
      <c r="D130" s="1452"/>
      <c r="E130" s="1452"/>
      <c r="F130" s="1452"/>
      <c r="G130" s="1452"/>
      <c r="H130" s="1452"/>
      <c r="I130" s="1452"/>
      <c r="J130" s="1452"/>
      <c r="K130" s="1452"/>
      <c r="L130" s="1452"/>
      <c r="M130" s="389"/>
      <c r="P130" s="911"/>
    </row>
    <row r="131" spans="2:16" s="201" customFormat="1" ht="31.5" customHeight="1">
      <c r="B131" s="1452" t="s">
        <v>45958</v>
      </c>
      <c r="C131" s="1452"/>
      <c r="D131" s="1452"/>
      <c r="E131" s="1452"/>
      <c r="F131" s="1452"/>
      <c r="G131" s="1452"/>
      <c r="H131" s="1452"/>
      <c r="I131" s="1452"/>
      <c r="J131" s="1452"/>
      <c r="K131" s="1452"/>
      <c r="L131" s="1452"/>
      <c r="M131" s="389"/>
      <c r="P131" s="911"/>
    </row>
    <row r="132" spans="2:16" s="201" customFormat="1">
      <c r="B132" s="1452"/>
      <c r="C132" s="1452"/>
      <c r="D132" s="1452"/>
      <c r="E132" s="1452"/>
      <c r="F132" s="1452"/>
      <c r="G132" s="1452"/>
      <c r="H132" s="1452"/>
      <c r="I132" s="1452"/>
      <c r="J132" s="1452"/>
      <c r="K132" s="1452"/>
      <c r="L132" s="1452"/>
      <c r="M132" s="389"/>
      <c r="P132" s="911"/>
    </row>
    <row r="133" spans="2:16" s="201" customFormat="1" ht="30.95" customHeight="1">
      <c r="B133" s="1452" t="s">
        <v>45959</v>
      </c>
      <c r="C133" s="1452"/>
      <c r="D133" s="1452"/>
      <c r="E133" s="1452"/>
      <c r="F133" s="1452"/>
      <c r="G133" s="1452"/>
      <c r="H133" s="1452"/>
      <c r="I133" s="1452"/>
      <c r="J133" s="1452"/>
      <c r="K133" s="1452"/>
      <c r="L133" s="1452"/>
      <c r="M133" s="389"/>
      <c r="P133" s="911"/>
    </row>
    <row r="134" spans="2:16" s="201" customFormat="1">
      <c r="B134" s="1452"/>
      <c r="C134" s="1452"/>
      <c r="D134" s="1452"/>
      <c r="E134" s="1452"/>
      <c r="F134" s="1452"/>
      <c r="G134" s="1452"/>
      <c r="H134" s="1452"/>
      <c r="I134" s="1452"/>
      <c r="J134" s="1452"/>
      <c r="K134" s="1452"/>
      <c r="L134" s="1452"/>
      <c r="M134" s="389"/>
      <c r="P134" s="911"/>
    </row>
    <row r="135" spans="2:16" s="201" customFormat="1">
      <c r="B135" s="1452" t="s">
        <v>45960</v>
      </c>
      <c r="C135" s="1452"/>
      <c r="D135" s="1452"/>
      <c r="E135" s="1452"/>
      <c r="F135" s="1452"/>
      <c r="G135" s="1452"/>
      <c r="H135" s="1452"/>
      <c r="I135" s="1452"/>
      <c r="J135" s="1452"/>
      <c r="K135" s="1452"/>
      <c r="L135" s="1452"/>
      <c r="M135" s="389"/>
      <c r="P135" s="911"/>
    </row>
    <row r="136" spans="2:16" s="201" customFormat="1">
      <c r="B136" s="1452"/>
      <c r="C136" s="1452"/>
      <c r="D136" s="1452"/>
      <c r="E136" s="1452"/>
      <c r="F136" s="1452"/>
      <c r="G136" s="1452"/>
      <c r="H136" s="1452"/>
      <c r="I136" s="1452"/>
      <c r="J136" s="1452"/>
      <c r="K136" s="1452"/>
      <c r="L136" s="1452"/>
      <c r="M136" s="389"/>
      <c r="P136" s="911"/>
    </row>
    <row r="137" spans="2:16" s="201" customFormat="1" ht="20.45" customHeight="1">
      <c r="B137" s="1452" t="s">
        <v>45961</v>
      </c>
      <c r="C137" s="1452"/>
      <c r="D137" s="1452"/>
      <c r="E137" s="1452"/>
      <c r="F137" s="1452"/>
      <c r="G137" s="1452"/>
      <c r="H137" s="1452"/>
      <c r="I137" s="1452"/>
      <c r="J137" s="1452"/>
      <c r="K137" s="1452"/>
      <c r="L137" s="1452"/>
      <c r="M137" s="389"/>
      <c r="P137" s="911"/>
    </row>
    <row r="138" spans="2:16" s="201" customFormat="1">
      <c r="B138" s="1452"/>
      <c r="C138" s="1452"/>
      <c r="D138" s="1452"/>
      <c r="E138" s="1452"/>
      <c r="F138" s="1452"/>
      <c r="G138" s="1452"/>
      <c r="H138" s="1452"/>
      <c r="I138" s="1452"/>
      <c r="J138" s="1452"/>
      <c r="K138" s="1452"/>
      <c r="L138" s="1452"/>
      <c r="M138" s="389"/>
      <c r="P138" s="911"/>
    </row>
    <row r="139" spans="2:16" s="201" customFormat="1" ht="28.5" customHeight="1">
      <c r="B139" s="1452" t="s">
        <v>45962</v>
      </c>
      <c r="C139" s="1452"/>
      <c r="D139" s="1452"/>
      <c r="E139" s="1452"/>
      <c r="F139" s="1452"/>
      <c r="G139" s="1452"/>
      <c r="H139" s="1452"/>
      <c r="I139" s="1452"/>
      <c r="J139" s="1452"/>
      <c r="K139" s="1452"/>
      <c r="L139" s="1452"/>
      <c r="M139" s="389"/>
      <c r="P139" s="911"/>
    </row>
    <row r="140" spans="2:16" s="201" customFormat="1">
      <c r="B140" s="1452"/>
      <c r="C140" s="1452"/>
      <c r="D140" s="1452"/>
      <c r="E140" s="1452"/>
      <c r="F140" s="1452"/>
      <c r="G140" s="1452"/>
      <c r="H140" s="1452"/>
      <c r="I140" s="1452"/>
      <c r="J140" s="1452"/>
      <c r="K140" s="1452"/>
      <c r="L140" s="1452"/>
      <c r="M140" s="389"/>
      <c r="P140" s="911"/>
    </row>
    <row r="141" spans="2:16" s="201" customFormat="1">
      <c r="B141" s="1452" t="s">
        <v>45963</v>
      </c>
      <c r="C141" s="1452"/>
      <c r="D141" s="1452"/>
      <c r="E141" s="1452"/>
      <c r="F141" s="1452"/>
      <c r="G141" s="1452"/>
      <c r="H141" s="1452"/>
      <c r="I141" s="1452"/>
      <c r="J141" s="1452"/>
      <c r="K141" s="1452"/>
      <c r="L141" s="1452"/>
      <c r="M141" s="389"/>
      <c r="P141" s="911"/>
    </row>
    <row r="142" spans="2:16" s="201" customFormat="1">
      <c r="B142" s="1452"/>
      <c r="C142" s="1452"/>
      <c r="D142" s="1452"/>
      <c r="E142" s="1452"/>
      <c r="F142" s="1452"/>
      <c r="G142" s="1452"/>
      <c r="H142" s="1452"/>
      <c r="I142" s="1452"/>
      <c r="J142" s="1452"/>
      <c r="K142" s="1452"/>
      <c r="L142" s="1452"/>
      <c r="M142" s="389"/>
      <c r="P142" s="911"/>
    </row>
    <row r="143" spans="2:16" s="201" customFormat="1" ht="60" customHeight="1">
      <c r="B143" s="1452" t="s">
        <v>45964</v>
      </c>
      <c r="C143" s="1452"/>
      <c r="D143" s="1452"/>
      <c r="E143" s="1452"/>
      <c r="F143" s="1452"/>
      <c r="G143" s="1452"/>
      <c r="H143" s="1452"/>
      <c r="I143" s="1452"/>
      <c r="J143" s="1452"/>
      <c r="K143" s="1452"/>
      <c r="L143" s="1452"/>
      <c r="M143" s="389"/>
      <c r="P143" s="911"/>
    </row>
    <row r="144" spans="2:16" s="201" customFormat="1">
      <c r="E144" s="405"/>
      <c r="P144" s="911"/>
    </row>
    <row r="145" spans="2:16" s="201" customFormat="1">
      <c r="B145" s="406" t="s">
        <v>8091</v>
      </c>
      <c r="E145" s="405"/>
      <c r="P145" s="911"/>
    </row>
    <row r="146" spans="2:16" s="201" customFormat="1">
      <c r="E146" s="405"/>
      <c r="P146" s="911"/>
    </row>
    <row r="147" spans="2:16" s="201" customFormat="1">
      <c r="B147" s="78" t="s">
        <v>15500</v>
      </c>
      <c r="E147" s="405"/>
      <c r="P147" s="911"/>
    </row>
    <row r="148" spans="2:16" s="201" customFormat="1">
      <c r="E148" s="405"/>
      <c r="P148" s="911"/>
    </row>
    <row r="149" spans="2:16" s="201" customFormat="1" ht="34.5" customHeight="1">
      <c r="B149" s="1452" t="s">
        <v>45965</v>
      </c>
      <c r="C149" s="1452"/>
      <c r="D149" s="1452"/>
      <c r="E149" s="1452"/>
      <c r="F149" s="1452"/>
      <c r="G149" s="1452"/>
      <c r="H149" s="1452"/>
      <c r="I149" s="1452"/>
      <c r="J149" s="1452"/>
      <c r="K149" s="1452"/>
      <c r="L149" s="1452"/>
      <c r="M149" s="389"/>
      <c r="P149" s="911"/>
    </row>
    <row r="150" spans="2:16" s="201" customFormat="1">
      <c r="E150" s="405"/>
      <c r="P150" s="911"/>
    </row>
    <row r="151" spans="2:16" s="201" customFormat="1">
      <c r="B151" s="406" t="s">
        <v>11488</v>
      </c>
      <c r="E151" s="405"/>
      <c r="P151" s="911"/>
    </row>
    <row r="152" spans="2:16" s="201" customFormat="1">
      <c r="E152" s="405"/>
      <c r="P152" s="911"/>
    </row>
    <row r="153" spans="2:16" s="201" customFormat="1">
      <c r="B153" s="78" t="s">
        <v>15501</v>
      </c>
      <c r="E153" s="405"/>
      <c r="P153" s="911"/>
    </row>
    <row r="154" spans="2:16" s="201" customFormat="1">
      <c r="E154" s="405"/>
      <c r="P154" s="911"/>
    </row>
    <row r="155" spans="2:16" s="201" customFormat="1" ht="99" customHeight="1">
      <c r="B155" s="1452" t="s">
        <v>45966</v>
      </c>
      <c r="C155" s="1452"/>
      <c r="D155" s="1452"/>
      <c r="E155" s="1452"/>
      <c r="F155" s="1452"/>
      <c r="G155" s="1452"/>
      <c r="H155" s="1452"/>
      <c r="I155" s="1452"/>
      <c r="J155" s="1452"/>
      <c r="K155" s="1452"/>
      <c r="L155" s="1452"/>
      <c r="M155" s="389"/>
      <c r="P155" s="911"/>
    </row>
    <row r="156" spans="2:16" s="201" customFormat="1">
      <c r="E156" s="405"/>
      <c r="P156" s="911"/>
    </row>
    <row r="157" spans="2:16" s="201" customFormat="1">
      <c r="B157" s="406" t="s">
        <v>8091</v>
      </c>
      <c r="E157" s="405"/>
      <c r="P157" s="911"/>
    </row>
    <row r="158" spans="2:16" s="201" customFormat="1">
      <c r="E158" s="405"/>
      <c r="P158" s="911"/>
    </row>
    <row r="159" spans="2:16" s="201" customFormat="1">
      <c r="B159" s="78" t="s">
        <v>15502</v>
      </c>
      <c r="E159" s="405"/>
      <c r="P159" s="911"/>
    </row>
    <row r="160" spans="2:16" s="201" customFormat="1">
      <c r="E160" s="405"/>
      <c r="P160" s="911"/>
    </row>
    <row r="161" spans="2:16" s="201" customFormat="1">
      <c r="B161" s="406" t="s">
        <v>13515</v>
      </c>
      <c r="E161" s="405"/>
      <c r="P161" s="911"/>
    </row>
    <row r="162" spans="2:16" s="201" customFormat="1">
      <c r="E162" s="405"/>
      <c r="P162" s="911"/>
    </row>
    <row r="163" spans="2:16" s="201" customFormat="1" ht="56.45" customHeight="1">
      <c r="B163" s="1452" t="s">
        <v>45967</v>
      </c>
      <c r="C163" s="1452"/>
      <c r="D163" s="1452"/>
      <c r="E163" s="1452"/>
      <c r="F163" s="1452"/>
      <c r="G163" s="1452"/>
      <c r="H163" s="1452"/>
      <c r="I163" s="1452"/>
      <c r="J163" s="1452"/>
      <c r="K163" s="1452"/>
      <c r="L163" s="1452"/>
      <c r="M163" s="389"/>
      <c r="P163" s="911"/>
    </row>
    <row r="164" spans="2:16" s="201" customFormat="1">
      <c r="E164" s="405"/>
      <c r="P164" s="911"/>
    </row>
    <row r="165" spans="2:16" s="201" customFormat="1">
      <c r="B165" s="78" t="s">
        <v>15503</v>
      </c>
      <c r="E165" s="405"/>
      <c r="P165" s="911"/>
    </row>
    <row r="166" spans="2:16" s="201" customFormat="1">
      <c r="B166" s="78" t="s">
        <v>15504</v>
      </c>
      <c r="E166" s="405"/>
      <c r="P166" s="911"/>
    </row>
    <row r="167" spans="2:16" s="201" customFormat="1">
      <c r="B167" s="78" t="s">
        <v>15505</v>
      </c>
      <c r="E167" s="405"/>
      <c r="P167" s="911"/>
    </row>
    <row r="168" spans="2:16" s="201" customFormat="1">
      <c r="B168" s="78" t="s">
        <v>15506</v>
      </c>
      <c r="E168" s="405"/>
      <c r="P168" s="911"/>
    </row>
    <row r="169" spans="2:16" s="201" customFormat="1">
      <c r="E169" s="405"/>
      <c r="P169" s="911"/>
    </row>
    <row r="170" spans="2:16" s="201" customFormat="1" ht="30.95" customHeight="1">
      <c r="B170" s="1452" t="s">
        <v>45968</v>
      </c>
      <c r="C170" s="1452"/>
      <c r="D170" s="1452"/>
      <c r="E170" s="1452"/>
      <c r="F170" s="1452"/>
      <c r="G170" s="1452"/>
      <c r="H170" s="1452"/>
      <c r="I170" s="1452"/>
      <c r="J170" s="1452"/>
      <c r="K170" s="1452"/>
      <c r="L170" s="1452"/>
      <c r="M170" s="389"/>
      <c r="P170" s="911"/>
    </row>
    <row r="171" spans="2:16" s="201" customFormat="1">
      <c r="B171" s="78"/>
      <c r="E171" s="405"/>
      <c r="P171" s="911"/>
    </row>
    <row r="172" spans="2:16" s="201" customFormat="1">
      <c r="B172" s="406" t="s">
        <v>22359</v>
      </c>
      <c r="E172" s="405"/>
      <c r="P172" s="911"/>
    </row>
    <row r="173" spans="2:16" s="201" customFormat="1">
      <c r="B173" s="78"/>
      <c r="E173" s="405"/>
      <c r="P173" s="911"/>
    </row>
    <row r="174" spans="2:16" s="201" customFormat="1">
      <c r="B174" s="78" t="s">
        <v>22360</v>
      </c>
      <c r="E174" s="405"/>
      <c r="P174" s="911"/>
    </row>
    <row r="175" spans="2:16" s="201" customFormat="1">
      <c r="B175" s="78"/>
      <c r="E175" s="405"/>
      <c r="P175" s="911"/>
    </row>
    <row r="176" spans="2:16" s="201" customFormat="1" ht="66.599999999999994" customHeight="1">
      <c r="B176" s="1452" t="s">
        <v>45969</v>
      </c>
      <c r="C176" s="1452"/>
      <c r="D176" s="1452"/>
      <c r="E176" s="1452"/>
      <c r="F176" s="1452"/>
      <c r="G176" s="1452"/>
      <c r="H176" s="1452"/>
      <c r="I176" s="1452"/>
      <c r="J176" s="1452"/>
      <c r="K176" s="1452"/>
      <c r="L176" s="1452"/>
      <c r="M176" s="389"/>
      <c r="P176" s="911"/>
    </row>
    <row r="177" spans="2:16" s="201" customFormat="1">
      <c r="B177" s="78"/>
      <c r="E177" s="405"/>
      <c r="P177" s="911"/>
    </row>
    <row r="178" spans="2:16" s="201" customFormat="1">
      <c r="B178" s="78" t="s">
        <v>22361</v>
      </c>
      <c r="E178" s="405"/>
      <c r="P178" s="911"/>
    </row>
    <row r="179" spans="2:16" s="201" customFormat="1">
      <c r="B179" s="78"/>
      <c r="E179" s="405"/>
      <c r="P179" s="911"/>
    </row>
    <row r="180" spans="2:16" s="201" customFormat="1" ht="44.1" customHeight="1">
      <c r="B180" s="1452" t="s">
        <v>45970</v>
      </c>
      <c r="C180" s="1452"/>
      <c r="D180" s="1452"/>
      <c r="E180" s="1452"/>
      <c r="F180" s="1452"/>
      <c r="G180" s="1452"/>
      <c r="H180" s="1452"/>
      <c r="I180" s="1452"/>
      <c r="J180" s="1452"/>
      <c r="K180" s="1452"/>
      <c r="L180" s="1452"/>
      <c r="M180" s="389"/>
      <c r="P180" s="911"/>
    </row>
    <row r="181" spans="2:16" s="201" customFormat="1">
      <c r="B181" s="1452"/>
      <c r="C181" s="1452"/>
      <c r="D181" s="1452"/>
      <c r="E181" s="1452"/>
      <c r="F181" s="1452"/>
      <c r="G181" s="1452"/>
      <c r="H181" s="1452"/>
      <c r="I181" s="1452"/>
      <c r="J181" s="1452"/>
      <c r="K181" s="1452"/>
      <c r="L181" s="1452"/>
      <c r="M181" s="389"/>
      <c r="P181" s="911"/>
    </row>
    <row r="182" spans="2:16" s="201" customFormat="1" ht="27.95" customHeight="1">
      <c r="B182" s="1452" t="s">
        <v>45971</v>
      </c>
      <c r="C182" s="1452"/>
      <c r="D182" s="1452"/>
      <c r="E182" s="1452"/>
      <c r="F182" s="1452"/>
      <c r="G182" s="1452"/>
      <c r="H182" s="1452"/>
      <c r="I182" s="1452"/>
      <c r="J182" s="1452"/>
      <c r="K182" s="1452"/>
      <c r="L182" s="1452"/>
      <c r="M182" s="389"/>
      <c r="P182" s="911"/>
    </row>
    <row r="183" spans="2:16" s="201" customFormat="1">
      <c r="E183" s="405"/>
      <c r="P183" s="911"/>
    </row>
    <row r="184" spans="2:16" s="201" customFormat="1">
      <c r="B184" s="780" t="s">
        <v>14202</v>
      </c>
      <c r="E184" s="405"/>
      <c r="P184" s="911"/>
    </row>
    <row r="185" spans="2:16" s="201" customFormat="1">
      <c r="E185" s="405"/>
      <c r="P185" s="911"/>
    </row>
    <row r="186" spans="2:16" s="201" customFormat="1">
      <c r="B186" s="78" t="s">
        <v>44413</v>
      </c>
      <c r="E186" s="405"/>
      <c r="P186" s="911"/>
    </row>
    <row r="187" spans="2:16" s="201" customFormat="1">
      <c r="E187" s="405"/>
      <c r="P187" s="911"/>
    </row>
    <row r="188" spans="2:16" s="201" customFormat="1" ht="103.5" customHeight="1">
      <c r="B188" s="1452" t="s">
        <v>44414</v>
      </c>
      <c r="C188" s="1452"/>
      <c r="D188" s="1452"/>
      <c r="E188" s="1452"/>
      <c r="F188" s="1452"/>
      <c r="G188" s="1452"/>
      <c r="H188" s="1452"/>
      <c r="I188" s="1452"/>
      <c r="J188" s="1452"/>
      <c r="K188" s="1452"/>
      <c r="L188" s="1452"/>
      <c r="M188" s="389"/>
      <c r="P188" s="911"/>
    </row>
    <row r="189" spans="2:16" s="201" customFormat="1">
      <c r="E189" s="405"/>
      <c r="P189" s="911"/>
    </row>
    <row r="190" spans="2:16" s="201" customFormat="1">
      <c r="B190" s="406" t="s">
        <v>11488</v>
      </c>
      <c r="E190" s="405"/>
      <c r="P190" s="911"/>
    </row>
    <row r="191" spans="2:16" s="201" customFormat="1">
      <c r="E191" s="405"/>
      <c r="P191" s="911"/>
    </row>
    <row r="192" spans="2:16" s="201" customFormat="1">
      <c r="B192" s="1452" t="s">
        <v>45972</v>
      </c>
      <c r="C192" s="1452"/>
      <c r="D192" s="1452"/>
      <c r="E192" s="405"/>
      <c r="P192" s="911"/>
    </row>
    <row r="193" spans="2:16" s="201" customFormat="1">
      <c r="E193" s="405"/>
      <c r="P193" s="911"/>
    </row>
    <row r="194" spans="2:16" s="201" customFormat="1">
      <c r="B194" s="406" t="s">
        <v>8091</v>
      </c>
      <c r="E194" s="405"/>
      <c r="P194" s="911"/>
    </row>
    <row r="195" spans="2:16" s="201" customFormat="1">
      <c r="E195" s="405"/>
      <c r="P195" s="911"/>
    </row>
    <row r="196" spans="2:16" s="201" customFormat="1">
      <c r="B196" s="78" t="s">
        <v>15507</v>
      </c>
      <c r="E196" s="405"/>
      <c r="P196" s="911"/>
    </row>
    <row r="197" spans="2:16" s="201" customFormat="1">
      <c r="E197" s="405"/>
      <c r="P197" s="911"/>
    </row>
    <row r="198" spans="2:16" s="201" customFormat="1" ht="50.45" customHeight="1">
      <c r="B198" s="1452" t="s">
        <v>45973</v>
      </c>
      <c r="C198" s="1452"/>
      <c r="D198" s="1452"/>
      <c r="E198" s="1452"/>
      <c r="F198" s="1452"/>
      <c r="G198" s="1452"/>
      <c r="H198" s="1452"/>
      <c r="I198" s="1452"/>
      <c r="J198" s="1452"/>
      <c r="K198" s="1452"/>
      <c r="L198" s="1452"/>
      <c r="M198" s="389"/>
      <c r="P198" s="911"/>
    </row>
    <row r="199" spans="2:16" s="201" customFormat="1">
      <c r="E199" s="405"/>
      <c r="P199" s="911"/>
    </row>
    <row r="200" spans="2:16" s="201" customFormat="1">
      <c r="B200" s="406" t="s">
        <v>11488</v>
      </c>
      <c r="E200" s="405"/>
      <c r="P200" s="911"/>
    </row>
    <row r="201" spans="2:16" s="201" customFormat="1">
      <c r="E201" s="405"/>
      <c r="P201" s="911"/>
    </row>
    <row r="202" spans="2:16" s="201" customFormat="1">
      <c r="B202" s="78" t="s">
        <v>15508</v>
      </c>
      <c r="E202" s="405"/>
      <c r="P202" s="911"/>
    </row>
    <row r="203" spans="2:16" s="201" customFormat="1">
      <c r="E203" s="405"/>
      <c r="P203" s="911"/>
    </row>
    <row r="204" spans="2:16" s="201" customFormat="1" ht="30" customHeight="1">
      <c r="B204" s="1452" t="s">
        <v>45974</v>
      </c>
      <c r="C204" s="1452"/>
      <c r="D204" s="1452"/>
      <c r="E204" s="1452"/>
      <c r="F204" s="1452"/>
      <c r="G204" s="1452"/>
      <c r="H204" s="1452"/>
      <c r="I204" s="1452"/>
      <c r="J204" s="1452"/>
      <c r="K204" s="1452"/>
      <c r="L204" s="1452"/>
      <c r="M204" s="389"/>
      <c r="P204" s="911"/>
    </row>
    <row r="205" spans="2:16" s="201" customFormat="1">
      <c r="E205" s="405"/>
      <c r="P205" s="911"/>
    </row>
    <row r="206" spans="2:16" s="201" customFormat="1">
      <c r="B206" s="78" t="s">
        <v>15509</v>
      </c>
      <c r="E206" s="405"/>
      <c r="P206" s="911"/>
    </row>
    <row r="207" spans="2:16" s="201" customFormat="1">
      <c r="E207" s="405"/>
      <c r="P207" s="911"/>
    </row>
    <row r="208" spans="2:16" s="201" customFormat="1" ht="30" customHeight="1">
      <c r="B208" s="1452" t="s">
        <v>45975</v>
      </c>
      <c r="C208" s="1452"/>
      <c r="D208" s="1452"/>
      <c r="E208" s="1452"/>
      <c r="F208" s="1452"/>
      <c r="G208" s="1452"/>
      <c r="H208" s="1452"/>
      <c r="I208" s="1452"/>
      <c r="J208" s="1452"/>
      <c r="K208" s="1452"/>
      <c r="L208" s="1452"/>
      <c r="M208" s="389"/>
      <c r="P208" s="911"/>
    </row>
    <row r="209" spans="2:16" s="201" customFormat="1">
      <c r="E209" s="405"/>
      <c r="P209" s="911"/>
    </row>
    <row r="210" spans="2:16" s="201" customFormat="1">
      <c r="B210" s="78" t="s">
        <v>15510</v>
      </c>
      <c r="E210" s="405"/>
      <c r="P210" s="911"/>
    </row>
    <row r="211" spans="2:16" s="201" customFormat="1">
      <c r="E211" s="405"/>
      <c r="P211" s="911"/>
    </row>
    <row r="212" spans="2:16" s="201" customFormat="1" ht="32.450000000000003" customHeight="1">
      <c r="B212" s="1452" t="s">
        <v>45976</v>
      </c>
      <c r="C212" s="1452"/>
      <c r="D212" s="1452"/>
      <c r="E212" s="1452"/>
      <c r="F212" s="1452"/>
      <c r="G212" s="1452"/>
      <c r="H212" s="1452"/>
      <c r="I212" s="1452"/>
      <c r="J212" s="1452"/>
      <c r="K212" s="1452"/>
      <c r="L212" s="1452"/>
      <c r="M212" s="389"/>
      <c r="P212" s="911"/>
    </row>
    <row r="213" spans="2:16" s="201" customFormat="1">
      <c r="E213" s="405"/>
      <c r="P213" s="911"/>
    </row>
    <row r="214" spans="2:16" s="201" customFormat="1">
      <c r="B214" s="78" t="s">
        <v>15511</v>
      </c>
      <c r="E214" s="405"/>
      <c r="P214" s="911"/>
    </row>
    <row r="215" spans="2:16" s="201" customFormat="1">
      <c r="E215" s="405"/>
      <c r="P215" s="911"/>
    </row>
    <row r="216" spans="2:16" s="201" customFormat="1" ht="44.45" customHeight="1">
      <c r="B216" s="1452" t="s">
        <v>22362</v>
      </c>
      <c r="C216" s="1452"/>
      <c r="D216" s="1452"/>
      <c r="E216" s="1452"/>
      <c r="F216" s="1452"/>
      <c r="G216" s="1452"/>
      <c r="H216" s="1452"/>
      <c r="I216" s="1452"/>
      <c r="J216" s="1452"/>
      <c r="K216" s="1452"/>
      <c r="L216" s="1452"/>
      <c r="M216" s="389"/>
      <c r="P216" s="911"/>
    </row>
    <row r="217" spans="2:16" s="201" customFormat="1">
      <c r="E217" s="405"/>
      <c r="P217" s="911"/>
    </row>
    <row r="218" spans="2:16" s="201" customFormat="1">
      <c r="B218" s="406" t="s">
        <v>17111</v>
      </c>
      <c r="E218" s="405"/>
      <c r="P218" s="911"/>
    </row>
    <row r="219" spans="2:16" s="201" customFormat="1">
      <c r="E219" s="405"/>
      <c r="P219" s="911"/>
    </row>
    <row r="220" spans="2:16" s="201" customFormat="1">
      <c r="B220" s="78" t="s">
        <v>15512</v>
      </c>
      <c r="E220" s="405"/>
      <c r="P220" s="911"/>
    </row>
    <row r="221" spans="2:16" s="201" customFormat="1">
      <c r="E221" s="405"/>
      <c r="P221" s="911"/>
    </row>
    <row r="222" spans="2:16" s="201" customFormat="1" ht="50.1" customHeight="1">
      <c r="B222" s="1452" t="s">
        <v>45977</v>
      </c>
      <c r="C222" s="1452"/>
      <c r="D222" s="1452"/>
      <c r="E222" s="1452"/>
      <c r="F222" s="1452"/>
      <c r="G222" s="1452"/>
      <c r="H222" s="1452"/>
      <c r="I222" s="1452"/>
      <c r="J222" s="1452"/>
      <c r="K222" s="1452"/>
      <c r="L222" s="1452"/>
      <c r="M222" s="389"/>
      <c r="P222" s="911"/>
    </row>
    <row r="223" spans="2:16" s="201" customFormat="1">
      <c r="E223" s="405"/>
      <c r="P223" s="911"/>
    </row>
    <row r="224" spans="2:16" s="201" customFormat="1">
      <c r="B224" s="78" t="s">
        <v>15513</v>
      </c>
      <c r="E224" s="405"/>
      <c r="P224" s="911"/>
    </row>
    <row r="225" spans="2:16" s="201" customFormat="1">
      <c r="E225" s="405"/>
      <c r="P225" s="911"/>
    </row>
    <row r="226" spans="2:16" s="201" customFormat="1" ht="48" customHeight="1">
      <c r="B226" s="1452" t="s">
        <v>45978</v>
      </c>
      <c r="C226" s="1452"/>
      <c r="D226" s="1452"/>
      <c r="E226" s="1452"/>
      <c r="F226" s="1452"/>
      <c r="G226" s="1452"/>
      <c r="H226" s="1452"/>
      <c r="I226" s="1452"/>
      <c r="J226" s="1452"/>
      <c r="K226" s="1452"/>
      <c r="L226" s="1452"/>
      <c r="M226" s="389"/>
      <c r="P226" s="911"/>
    </row>
    <row r="227" spans="2:16" s="394" customFormat="1" ht="14.25">
      <c r="C227" s="407"/>
      <c r="D227" s="404"/>
      <c r="E227" s="404"/>
      <c r="F227" s="404"/>
      <c r="G227" s="404"/>
      <c r="H227" s="404"/>
      <c r="I227" s="404"/>
      <c r="J227" s="404"/>
      <c r="K227" s="404"/>
      <c r="L227" s="404"/>
      <c r="M227" s="404"/>
      <c r="P227" s="909"/>
    </row>
    <row r="228" spans="2:16" s="394" customFormat="1" ht="14.25">
      <c r="B228" s="406" t="s">
        <v>22359</v>
      </c>
      <c r="C228" s="407"/>
      <c r="D228" s="404"/>
      <c r="E228" s="404"/>
      <c r="F228" s="404"/>
      <c r="G228" s="404"/>
      <c r="H228" s="404"/>
      <c r="I228" s="404"/>
      <c r="J228" s="404"/>
      <c r="K228" s="404"/>
      <c r="L228" s="404"/>
      <c r="M228" s="404"/>
      <c r="P228" s="909"/>
    </row>
    <row r="229" spans="2:16" s="394" customFormat="1" ht="14.25">
      <c r="C229" s="407"/>
      <c r="D229" s="404"/>
      <c r="E229" s="404"/>
      <c r="F229" s="404"/>
      <c r="G229" s="404"/>
      <c r="H229" s="404"/>
      <c r="I229" s="404"/>
      <c r="J229" s="404"/>
      <c r="K229" s="404"/>
      <c r="L229" s="404"/>
      <c r="M229" s="404"/>
      <c r="P229" s="909"/>
    </row>
    <row r="230" spans="2:16" s="394" customFormat="1" ht="14.25">
      <c r="B230" s="78" t="s">
        <v>22363</v>
      </c>
      <c r="C230" s="407"/>
      <c r="D230" s="404"/>
      <c r="E230" s="404"/>
      <c r="F230" s="404"/>
      <c r="G230" s="404"/>
      <c r="H230" s="404"/>
      <c r="I230" s="404"/>
      <c r="J230" s="404"/>
      <c r="K230" s="404"/>
      <c r="L230" s="404"/>
      <c r="M230" s="404"/>
      <c r="P230" s="909"/>
    </row>
    <row r="231" spans="2:16" s="394" customFormat="1" ht="14.25">
      <c r="C231" s="407"/>
      <c r="D231" s="404"/>
      <c r="E231" s="404"/>
      <c r="F231" s="404"/>
      <c r="G231" s="404"/>
      <c r="H231" s="404"/>
      <c r="I231" s="404"/>
      <c r="J231" s="404"/>
      <c r="K231" s="404"/>
      <c r="L231" s="404"/>
      <c r="M231" s="404"/>
      <c r="P231" s="909"/>
    </row>
    <row r="232" spans="2:16" s="394" customFormat="1" ht="43.5" customHeight="1">
      <c r="B232" s="1452" t="s">
        <v>45979</v>
      </c>
      <c r="C232" s="1452"/>
      <c r="D232" s="1452"/>
      <c r="E232" s="1452"/>
      <c r="F232" s="1452"/>
      <c r="G232" s="1452"/>
      <c r="H232" s="1452"/>
      <c r="I232" s="1452"/>
      <c r="J232" s="1452"/>
      <c r="K232" s="1452"/>
      <c r="L232" s="1452"/>
      <c r="M232" s="389"/>
      <c r="P232" s="909"/>
    </row>
    <row r="233" spans="2:16" s="394" customFormat="1" ht="15" customHeight="1">
      <c r="C233" s="389"/>
      <c r="D233" s="389"/>
      <c r="E233" s="389"/>
      <c r="F233" s="389"/>
      <c r="G233" s="389"/>
      <c r="H233" s="389"/>
      <c r="I233" s="389"/>
      <c r="J233" s="389"/>
      <c r="K233" s="389"/>
      <c r="L233" s="389"/>
      <c r="M233" s="389"/>
      <c r="P233" s="909"/>
    </row>
    <row r="234" spans="2:16" s="394" customFormat="1" ht="15" customHeight="1">
      <c r="B234" s="781" t="s">
        <v>14202</v>
      </c>
      <c r="C234" s="389"/>
      <c r="D234" s="389"/>
      <c r="E234" s="389"/>
      <c r="F234" s="389"/>
      <c r="G234" s="389"/>
      <c r="H234" s="389"/>
      <c r="I234" s="389"/>
      <c r="J234" s="389"/>
      <c r="K234" s="389"/>
      <c r="L234" s="389"/>
      <c r="M234" s="389"/>
      <c r="P234" s="909"/>
    </row>
    <row r="235" spans="2:16" s="394" customFormat="1" ht="15" customHeight="1">
      <c r="B235" s="389"/>
      <c r="C235" s="389"/>
      <c r="D235" s="389"/>
      <c r="E235" s="389"/>
      <c r="F235" s="389"/>
      <c r="G235" s="389"/>
      <c r="H235" s="389"/>
      <c r="I235" s="389"/>
      <c r="J235" s="389"/>
      <c r="K235" s="389"/>
      <c r="L235" s="389"/>
      <c r="M235" s="389"/>
      <c r="P235" s="909"/>
    </row>
    <row r="236" spans="2:16" s="394" customFormat="1" ht="15" customHeight="1">
      <c r="B236" s="389" t="s">
        <v>44415</v>
      </c>
      <c r="C236" s="389"/>
      <c r="D236" s="389"/>
      <c r="E236" s="389"/>
      <c r="F236" s="389"/>
      <c r="G236" s="389"/>
      <c r="H236" s="389"/>
      <c r="I236" s="389"/>
      <c r="J236" s="389"/>
      <c r="K236" s="389"/>
      <c r="L236" s="389"/>
      <c r="M236" s="389"/>
      <c r="P236" s="909"/>
    </row>
    <row r="237" spans="2:16" s="394" customFormat="1" ht="15" customHeight="1">
      <c r="B237" s="389"/>
      <c r="C237" s="389"/>
      <c r="D237" s="389"/>
      <c r="E237" s="389"/>
      <c r="F237" s="389"/>
      <c r="G237" s="389"/>
      <c r="H237" s="389"/>
      <c r="I237" s="389"/>
      <c r="J237" s="389"/>
      <c r="K237" s="389"/>
      <c r="L237" s="389"/>
      <c r="M237" s="389"/>
      <c r="P237" s="909"/>
    </row>
    <row r="238" spans="2:16" s="394" customFormat="1" ht="39" customHeight="1">
      <c r="B238" s="1452" t="s">
        <v>44416</v>
      </c>
      <c r="C238" s="1452"/>
      <c r="D238" s="1452"/>
      <c r="E238" s="1452"/>
      <c r="F238" s="1452"/>
      <c r="G238" s="1452"/>
      <c r="H238" s="1452"/>
      <c r="I238" s="1452"/>
      <c r="J238" s="1452"/>
      <c r="K238" s="1452"/>
      <c r="L238" s="1452"/>
      <c r="M238" s="389"/>
      <c r="P238" s="909"/>
    </row>
    <row r="239" spans="2:16" s="394" customFormat="1" ht="15" customHeight="1">
      <c r="B239" s="389"/>
      <c r="C239" s="389"/>
      <c r="D239" s="389"/>
      <c r="E239" s="389"/>
      <c r="F239" s="389"/>
      <c r="G239" s="389"/>
      <c r="H239" s="389"/>
      <c r="I239" s="389"/>
      <c r="J239" s="389"/>
      <c r="K239" s="389"/>
      <c r="L239" s="389"/>
      <c r="M239" s="389"/>
      <c r="P239" s="909"/>
    </row>
    <row r="240" spans="2:16" s="394" customFormat="1" ht="15" customHeight="1">
      <c r="B240" s="389" t="s">
        <v>44417</v>
      </c>
      <c r="C240" s="389"/>
      <c r="D240" s="389"/>
      <c r="E240" s="389"/>
      <c r="F240" s="389"/>
      <c r="G240" s="389"/>
      <c r="H240" s="389"/>
      <c r="I240" s="389"/>
      <c r="J240" s="389"/>
      <c r="K240" s="389"/>
      <c r="L240" s="389"/>
      <c r="M240" s="389"/>
      <c r="P240" s="909"/>
    </row>
    <row r="241" spans="2:16" s="394" customFormat="1" ht="15" customHeight="1">
      <c r="B241" s="389"/>
      <c r="C241" s="389"/>
      <c r="D241" s="389"/>
      <c r="E241" s="389"/>
      <c r="F241" s="389"/>
      <c r="G241" s="389"/>
      <c r="H241" s="389"/>
      <c r="I241" s="389"/>
      <c r="J241" s="389"/>
      <c r="K241" s="389"/>
      <c r="L241" s="389"/>
      <c r="M241" s="389"/>
      <c r="P241" s="909"/>
    </row>
    <row r="242" spans="2:16" s="394" customFormat="1" ht="55.5" customHeight="1">
      <c r="B242" s="1452" t="s">
        <v>44418</v>
      </c>
      <c r="C242" s="1452"/>
      <c r="D242" s="1452"/>
      <c r="E242" s="1452"/>
      <c r="F242" s="1452"/>
      <c r="G242" s="1452"/>
      <c r="H242" s="1452"/>
      <c r="I242" s="1452"/>
      <c r="J242" s="1452"/>
      <c r="K242" s="1452"/>
      <c r="L242" s="1452"/>
      <c r="M242" s="389"/>
      <c r="P242" s="909"/>
    </row>
    <row r="243" spans="2:16" s="394" customFormat="1" ht="14.25">
      <c r="B243" s="407"/>
      <c r="C243" s="404"/>
      <c r="D243" s="404"/>
      <c r="E243" s="404"/>
      <c r="F243" s="404"/>
      <c r="G243" s="404"/>
      <c r="H243" s="404"/>
      <c r="I243" s="404"/>
      <c r="J243" s="404"/>
      <c r="K243" s="404"/>
      <c r="L243" s="404"/>
      <c r="M243" s="404"/>
      <c r="P243" s="909"/>
    </row>
    <row r="244" spans="2:16" s="394" customFormat="1" ht="14.25">
      <c r="B244" s="408" t="s">
        <v>11482</v>
      </c>
      <c r="C244" s="404"/>
      <c r="D244" s="404"/>
      <c r="E244" s="404"/>
      <c r="F244" s="404"/>
      <c r="G244" s="404"/>
      <c r="H244" s="404"/>
      <c r="I244" s="404"/>
      <c r="J244" s="404"/>
      <c r="K244" s="404"/>
      <c r="L244" s="404"/>
      <c r="M244" s="404"/>
      <c r="P244" s="909"/>
    </row>
    <row r="245" spans="2:16" s="394" customFormat="1" ht="14.25">
      <c r="B245" s="409" t="s">
        <v>17557</v>
      </c>
      <c r="C245" s="410"/>
      <c r="D245" s="410"/>
      <c r="E245" s="410"/>
      <c r="F245" s="410"/>
      <c r="G245" s="410"/>
      <c r="H245" s="410"/>
      <c r="I245" s="410"/>
      <c r="J245" s="410"/>
      <c r="K245" s="410"/>
      <c r="L245" s="410"/>
      <c r="M245" s="410"/>
      <c r="P245" s="909"/>
    </row>
    <row r="246" spans="2:16">
      <c r="B246" s="649" t="s">
        <v>42709</v>
      </c>
      <c r="C246" s="405"/>
      <c r="D246" s="405"/>
      <c r="E246" s="405"/>
      <c r="F246" s="405"/>
      <c r="G246" s="405"/>
      <c r="H246" s="405"/>
      <c r="I246" s="405"/>
      <c r="J246" s="405"/>
      <c r="K246" s="405"/>
      <c r="L246" s="405"/>
      <c r="M246" s="405"/>
    </row>
    <row r="247" spans="2:16">
      <c r="B247" s="649" t="s">
        <v>42710</v>
      </c>
      <c r="C247" s="405"/>
      <c r="D247" s="405"/>
      <c r="E247" s="405"/>
      <c r="F247" s="405"/>
      <c r="G247" s="405"/>
      <c r="H247" s="405"/>
      <c r="I247" s="405"/>
      <c r="J247" s="405"/>
      <c r="K247" s="405"/>
      <c r="L247" s="405"/>
      <c r="M247" s="405"/>
    </row>
    <row r="248" spans="2:16">
      <c r="B248" s="232"/>
      <c r="C248" s="405"/>
      <c r="D248" s="405"/>
      <c r="E248" s="405"/>
      <c r="F248" s="405"/>
      <c r="G248" s="405"/>
      <c r="H248" s="405"/>
      <c r="I248" s="405"/>
      <c r="J248" s="405"/>
      <c r="K248" s="405"/>
      <c r="L248" s="405"/>
      <c r="M248" s="405"/>
    </row>
    <row r="249" spans="2:16" ht="81.599999999999994" customHeight="1">
      <c r="B249" s="411" t="s">
        <v>8163</v>
      </c>
      <c r="C249" s="412" t="s">
        <v>13232</v>
      </c>
      <c r="D249" s="411" t="s">
        <v>5</v>
      </c>
      <c r="E249" s="411" t="s">
        <v>8010</v>
      </c>
      <c r="F249" s="1763" t="s">
        <v>559</v>
      </c>
      <c r="G249" s="1764"/>
      <c r="H249" s="1763" t="s">
        <v>11483</v>
      </c>
      <c r="I249" s="1765"/>
      <c r="J249" s="1766"/>
      <c r="K249" s="1767" t="s">
        <v>13354</v>
      </c>
      <c r="L249" s="413" t="s">
        <v>8164</v>
      </c>
      <c r="M249" s="501"/>
    </row>
    <row r="250" spans="2:16" ht="57">
      <c r="B250" s="414"/>
      <c r="C250" s="415"/>
      <c r="D250" s="795"/>
      <c r="E250" s="414"/>
      <c r="F250" s="411" t="s">
        <v>14240</v>
      </c>
      <c r="G250" s="411" t="s">
        <v>11484</v>
      </c>
      <c r="H250" s="411" t="s">
        <v>11485</v>
      </c>
      <c r="I250" s="411" t="s">
        <v>11484</v>
      </c>
      <c r="J250" s="416" t="s">
        <v>11486</v>
      </c>
      <c r="K250" s="1767"/>
      <c r="L250" s="417"/>
      <c r="M250" s="501"/>
    </row>
    <row r="251" spans="2:16" s="358" customFormat="1" ht="13.5" customHeight="1">
      <c r="B251" s="1768" t="s">
        <v>22371</v>
      </c>
      <c r="C251" s="1769"/>
      <c r="D251" s="1769"/>
      <c r="E251" s="1769"/>
      <c r="F251" s="1769"/>
      <c r="G251" s="1769"/>
      <c r="H251" s="1769"/>
      <c r="I251" s="1769"/>
      <c r="J251" s="1769"/>
      <c r="K251" s="1769"/>
      <c r="L251" s="1770"/>
      <c r="M251" s="912"/>
      <c r="P251" s="913"/>
    </row>
    <row r="252" spans="2:16" s="358" customFormat="1" ht="52.9" customHeight="1">
      <c r="B252" s="430" t="s">
        <v>22568</v>
      </c>
      <c r="C252" s="418" t="s">
        <v>22569</v>
      </c>
      <c r="D252" s="430" t="s">
        <v>42674</v>
      </c>
      <c r="E252" s="418" t="s">
        <v>22372</v>
      </c>
      <c r="F252" s="430" t="s">
        <v>43494</v>
      </c>
      <c r="G252" s="430" t="s">
        <v>44953</v>
      </c>
      <c r="H252" s="430" t="s">
        <v>22366</v>
      </c>
      <c r="I252" s="431" t="s">
        <v>22373</v>
      </c>
      <c r="J252" s="431"/>
      <c r="K252" s="431"/>
      <c r="L252" s="418" t="s">
        <v>22570</v>
      </c>
      <c r="M252" s="635"/>
      <c r="P252" s="913"/>
    </row>
    <row r="253" spans="2:16" s="358" customFormat="1" ht="45.4" customHeight="1">
      <c r="B253" s="418" t="s">
        <v>22374</v>
      </c>
      <c r="C253" s="418" t="s">
        <v>22571</v>
      </c>
      <c r="D253" s="418" t="s">
        <v>22375</v>
      </c>
      <c r="E253" s="418" t="s">
        <v>22376</v>
      </c>
      <c r="F253" s="430" t="s">
        <v>43495</v>
      </c>
      <c r="G253" s="430" t="s">
        <v>22367</v>
      </c>
      <c r="H253" s="418" t="s">
        <v>22377</v>
      </c>
      <c r="I253" s="432" t="s">
        <v>22367</v>
      </c>
      <c r="J253" s="431"/>
      <c r="K253" s="431"/>
      <c r="L253" s="418"/>
      <c r="M253" s="635"/>
      <c r="P253" s="913"/>
    </row>
    <row r="254" spans="2:16" s="358" customFormat="1" ht="34.9" customHeight="1">
      <c r="B254" s="418" t="s">
        <v>22378</v>
      </c>
      <c r="C254" s="418" t="s">
        <v>22572</v>
      </c>
      <c r="D254" s="418" t="s">
        <v>22379</v>
      </c>
      <c r="E254" s="418" t="s">
        <v>22380</v>
      </c>
      <c r="F254" s="418" t="s">
        <v>22381</v>
      </c>
      <c r="G254" s="418" t="s">
        <v>22382</v>
      </c>
      <c r="H254" s="418" t="s">
        <v>22383</v>
      </c>
      <c r="I254" s="431" t="s">
        <v>22382</v>
      </c>
      <c r="J254" s="431"/>
      <c r="K254" s="431"/>
      <c r="L254" s="418"/>
      <c r="M254" s="635"/>
      <c r="P254" s="913"/>
    </row>
    <row r="255" spans="2:16" s="358" customFormat="1" ht="35.65" customHeight="1">
      <c r="B255" s="418" t="s">
        <v>22384</v>
      </c>
      <c r="C255" s="418" t="s">
        <v>22573</v>
      </c>
      <c r="D255" s="418" t="s">
        <v>22385</v>
      </c>
      <c r="E255" s="418" t="s">
        <v>22386</v>
      </c>
      <c r="F255" s="418" t="s">
        <v>22381</v>
      </c>
      <c r="G255" s="418" t="s">
        <v>22382</v>
      </c>
      <c r="H255" s="418" t="s">
        <v>22383</v>
      </c>
      <c r="I255" s="431" t="s">
        <v>22382</v>
      </c>
      <c r="J255" s="431"/>
      <c r="K255" s="431"/>
      <c r="L255" s="418"/>
      <c r="M255" s="635"/>
      <c r="P255" s="913"/>
    </row>
    <row r="256" spans="2:16" s="358" customFormat="1" ht="45.4" customHeight="1">
      <c r="B256" s="418" t="s">
        <v>22387</v>
      </c>
      <c r="C256" s="418" t="s">
        <v>22574</v>
      </c>
      <c r="D256" s="418" t="s">
        <v>22388</v>
      </c>
      <c r="E256" s="418" t="s">
        <v>22389</v>
      </c>
      <c r="F256" s="430" t="s">
        <v>43496</v>
      </c>
      <c r="G256" s="430" t="s">
        <v>22367</v>
      </c>
      <c r="H256" s="418" t="s">
        <v>22377</v>
      </c>
      <c r="I256" s="432" t="s">
        <v>22367</v>
      </c>
      <c r="J256" s="431" t="s">
        <v>22390</v>
      </c>
      <c r="K256" s="431"/>
      <c r="L256" s="418"/>
      <c r="M256" s="635"/>
      <c r="P256" s="913"/>
    </row>
    <row r="257" spans="2:16" s="358" customFormat="1" ht="45.4" customHeight="1">
      <c r="B257" s="418" t="s">
        <v>22391</v>
      </c>
      <c r="C257" s="418" t="s">
        <v>22575</v>
      </c>
      <c r="D257" s="418" t="s">
        <v>22392</v>
      </c>
      <c r="E257" s="418" t="s">
        <v>22393</v>
      </c>
      <c r="F257" s="430" t="s">
        <v>43498</v>
      </c>
      <c r="G257" s="430" t="s">
        <v>22369</v>
      </c>
      <c r="H257" s="418" t="s">
        <v>22377</v>
      </c>
      <c r="I257" s="432" t="s">
        <v>22369</v>
      </c>
      <c r="J257" s="431" t="s">
        <v>22390</v>
      </c>
      <c r="K257" s="431"/>
      <c r="L257" s="418"/>
      <c r="M257" s="635"/>
      <c r="P257" s="913"/>
    </row>
    <row r="258" spans="2:16" s="358" customFormat="1" ht="88.9" customHeight="1">
      <c r="B258" s="418" t="s">
        <v>22394</v>
      </c>
      <c r="C258" s="418" t="s">
        <v>22576</v>
      </c>
      <c r="D258" s="418" t="s">
        <v>22395</v>
      </c>
      <c r="E258" s="418" t="s">
        <v>22396</v>
      </c>
      <c r="F258" s="430" t="s">
        <v>43499</v>
      </c>
      <c r="G258" s="430" t="s">
        <v>22370</v>
      </c>
      <c r="H258" s="418" t="s">
        <v>22397</v>
      </c>
      <c r="I258" s="432" t="s">
        <v>22577</v>
      </c>
      <c r="J258" s="431" t="s">
        <v>22390</v>
      </c>
      <c r="K258" s="431"/>
      <c r="L258" s="418"/>
      <c r="M258" s="635"/>
      <c r="P258" s="913"/>
    </row>
    <row r="259" spans="2:16" s="358" customFormat="1" ht="13.5" customHeight="1">
      <c r="B259" s="1768" t="s">
        <v>22371</v>
      </c>
      <c r="C259" s="1769"/>
      <c r="D259" s="1769"/>
      <c r="E259" s="1769"/>
      <c r="F259" s="1769"/>
      <c r="G259" s="1769"/>
      <c r="H259" s="1769"/>
      <c r="I259" s="1769"/>
      <c r="J259" s="1769"/>
      <c r="K259" s="1769"/>
      <c r="L259" s="1770"/>
      <c r="M259" s="912"/>
      <c r="P259" s="913"/>
    </row>
    <row r="260" spans="2:16" s="358" customFormat="1" ht="114">
      <c r="B260" s="433" t="s">
        <v>22398</v>
      </c>
      <c r="C260" s="434" t="s">
        <v>22399</v>
      </c>
      <c r="D260" s="434" t="s">
        <v>22400</v>
      </c>
      <c r="E260" s="434" t="s">
        <v>22401</v>
      </c>
      <c r="F260" s="435" t="s">
        <v>43497</v>
      </c>
      <c r="G260" s="435" t="s">
        <v>42894</v>
      </c>
      <c r="H260" s="435" t="s">
        <v>42895</v>
      </c>
      <c r="I260" s="690" t="s">
        <v>42894</v>
      </c>
      <c r="J260" s="691"/>
      <c r="K260" s="691"/>
      <c r="L260" s="692"/>
      <c r="M260" s="635"/>
      <c r="P260" s="913"/>
    </row>
    <row r="261" spans="2:16" s="358" customFormat="1" ht="135.6" customHeight="1">
      <c r="B261" s="537" t="s">
        <v>42898</v>
      </c>
      <c r="C261" s="435" t="s">
        <v>22578</v>
      </c>
      <c r="D261" s="435" t="s">
        <v>22413</v>
      </c>
      <c r="E261" s="435" t="s">
        <v>22413</v>
      </c>
      <c r="F261" s="435" t="s">
        <v>44519</v>
      </c>
      <c r="G261" s="435" t="s">
        <v>42896</v>
      </c>
      <c r="H261" s="435" t="s">
        <v>42897</v>
      </c>
      <c r="I261" s="690" t="s">
        <v>42896</v>
      </c>
      <c r="J261" s="691"/>
      <c r="K261" s="691"/>
      <c r="L261" s="439" t="s">
        <v>22415</v>
      </c>
      <c r="M261" s="635"/>
      <c r="P261" s="913"/>
    </row>
    <row r="262" spans="2:16" s="358" customFormat="1" ht="122.45" customHeight="1">
      <c r="B262" s="433" t="s">
        <v>22417</v>
      </c>
      <c r="C262" s="493" t="s">
        <v>22579</v>
      </c>
      <c r="D262" s="493" t="s">
        <v>22418</v>
      </c>
      <c r="E262" s="493" t="s">
        <v>22419</v>
      </c>
      <c r="F262" s="493" t="s">
        <v>43502</v>
      </c>
      <c r="G262" s="493" t="s">
        <v>42894</v>
      </c>
      <c r="H262" s="493" t="s">
        <v>42895</v>
      </c>
      <c r="I262" s="693" t="s">
        <v>42894</v>
      </c>
      <c r="J262" s="694"/>
      <c r="K262" s="694"/>
      <c r="L262" s="439"/>
      <c r="M262" s="635"/>
      <c r="P262" s="913"/>
    </row>
    <row r="263" spans="2:16" s="358" customFormat="1" ht="16.899999999999999" customHeight="1">
      <c r="B263" s="440" t="s">
        <v>22580</v>
      </c>
      <c r="C263" s="635"/>
      <c r="D263" s="635"/>
      <c r="E263" s="635"/>
      <c r="F263" s="635"/>
      <c r="G263" s="635"/>
      <c r="H263" s="635"/>
      <c r="I263" s="95"/>
      <c r="J263" s="635"/>
      <c r="K263" s="635"/>
      <c r="L263" s="650"/>
      <c r="M263" s="635"/>
      <c r="P263" s="913"/>
    </row>
    <row r="264" spans="2:16" ht="57">
      <c r="B264" s="423" t="s">
        <v>11492</v>
      </c>
      <c r="C264" s="418" t="s">
        <v>11493</v>
      </c>
      <c r="D264" s="418" t="s">
        <v>22581</v>
      </c>
      <c r="E264" s="418" t="s">
        <v>22364</v>
      </c>
      <c r="F264" s="441" t="s">
        <v>43500</v>
      </c>
      <c r="G264" s="430" t="s">
        <v>22582</v>
      </c>
      <c r="H264" s="442" t="s">
        <v>22583</v>
      </c>
      <c r="I264" s="443" t="s">
        <v>22584</v>
      </c>
      <c r="J264" s="431" t="s">
        <v>22390</v>
      </c>
      <c r="K264" s="423"/>
      <c r="L264" s="423" t="s">
        <v>11487</v>
      </c>
      <c r="M264" s="635"/>
    </row>
    <row r="265" spans="2:16" ht="57">
      <c r="B265" s="423" t="s">
        <v>11495</v>
      </c>
      <c r="C265" s="423" t="s">
        <v>11496</v>
      </c>
      <c r="D265" s="423" t="s">
        <v>11497</v>
      </c>
      <c r="E265" s="423" t="s">
        <v>11498</v>
      </c>
      <c r="F265" s="423" t="s">
        <v>43501</v>
      </c>
      <c r="G265" s="423" t="s">
        <v>22585</v>
      </c>
      <c r="H265" s="423" t="s">
        <v>22586</v>
      </c>
      <c r="I265" s="423" t="s">
        <v>22585</v>
      </c>
      <c r="J265" s="423" t="s">
        <v>11489</v>
      </c>
      <c r="K265" s="423"/>
      <c r="L265" s="423" t="s">
        <v>11487</v>
      </c>
      <c r="M265" s="635"/>
    </row>
    <row r="266" spans="2:16" ht="48" customHeight="1">
      <c r="B266" s="423" t="s">
        <v>11499</v>
      </c>
      <c r="C266" s="423" t="s">
        <v>11500</v>
      </c>
      <c r="D266" s="423" t="s">
        <v>11501</v>
      </c>
      <c r="E266" s="423" t="s">
        <v>11502</v>
      </c>
      <c r="F266" s="423" t="s">
        <v>43503</v>
      </c>
      <c r="G266" s="423" t="s">
        <v>22585</v>
      </c>
      <c r="H266" s="423" t="s">
        <v>22587</v>
      </c>
      <c r="I266" s="423" t="s">
        <v>22585</v>
      </c>
      <c r="J266" s="423" t="s">
        <v>11489</v>
      </c>
      <c r="K266" s="423"/>
      <c r="L266" s="423"/>
      <c r="M266" s="635"/>
    </row>
    <row r="267" spans="2:16" ht="42.75">
      <c r="B267" s="423" t="s">
        <v>22588</v>
      </c>
      <c r="C267" s="421" t="s">
        <v>11503</v>
      </c>
      <c r="D267" s="421" t="s">
        <v>8015</v>
      </c>
      <c r="E267" s="421" t="s">
        <v>8015</v>
      </c>
      <c r="F267" s="421" t="s">
        <v>43504</v>
      </c>
      <c r="G267" s="421" t="s">
        <v>22589</v>
      </c>
      <c r="H267" s="421" t="s">
        <v>22590</v>
      </c>
      <c r="I267" s="421" t="s">
        <v>22589</v>
      </c>
      <c r="J267" s="421"/>
      <c r="K267" s="421"/>
      <c r="L267" s="423" t="s">
        <v>8458</v>
      </c>
      <c r="M267" s="635"/>
    </row>
    <row r="268" spans="2:16" ht="42.75">
      <c r="B268" s="423" t="s">
        <v>11504</v>
      </c>
      <c r="C268" s="424" t="s">
        <v>11505</v>
      </c>
      <c r="D268" s="424" t="s">
        <v>8015</v>
      </c>
      <c r="E268" s="424" t="s">
        <v>8015</v>
      </c>
      <c r="F268" s="424" t="s">
        <v>43505</v>
      </c>
      <c r="G268" s="424" t="s">
        <v>22589</v>
      </c>
      <c r="H268" s="424" t="s">
        <v>22590</v>
      </c>
      <c r="I268" s="424" t="s">
        <v>22589</v>
      </c>
      <c r="J268" s="424"/>
      <c r="K268" s="424"/>
      <c r="L268" s="423" t="s">
        <v>8458</v>
      </c>
      <c r="M268" s="635"/>
    </row>
    <row r="269" spans="2:16" ht="42.75">
      <c r="B269" s="423" t="s">
        <v>11506</v>
      </c>
      <c r="C269" s="423" t="s">
        <v>11507</v>
      </c>
      <c r="D269" s="423" t="s">
        <v>11508</v>
      </c>
      <c r="E269" s="423" t="s">
        <v>11509</v>
      </c>
      <c r="F269" s="423" t="s">
        <v>43506</v>
      </c>
      <c r="G269" s="423" t="s">
        <v>22591</v>
      </c>
      <c r="H269" s="423" t="s">
        <v>22592</v>
      </c>
      <c r="I269" s="423" t="s">
        <v>22591</v>
      </c>
      <c r="J269" s="423"/>
      <c r="K269" s="423"/>
      <c r="L269" s="423"/>
      <c r="M269" s="635"/>
    </row>
    <row r="270" spans="2:16" ht="133.9" customHeight="1">
      <c r="B270" s="423" t="s">
        <v>10815</v>
      </c>
      <c r="C270" s="423" t="s">
        <v>11510</v>
      </c>
      <c r="D270" s="423" t="s">
        <v>10816</v>
      </c>
      <c r="E270" s="423" t="s">
        <v>3321</v>
      </c>
      <c r="F270" s="423" t="s">
        <v>43507</v>
      </c>
      <c r="G270" s="423" t="s">
        <v>22593</v>
      </c>
      <c r="H270" s="423" t="s">
        <v>22594</v>
      </c>
      <c r="I270" s="423" t="s">
        <v>22595</v>
      </c>
      <c r="J270" s="423"/>
      <c r="K270" s="423"/>
      <c r="L270" s="423"/>
      <c r="M270" s="635"/>
    </row>
    <row r="271" spans="2:16" ht="15" customHeight="1">
      <c r="B271" s="444" t="s">
        <v>22580</v>
      </c>
      <c r="C271" s="419"/>
      <c r="D271" s="419"/>
      <c r="E271" s="419"/>
      <c r="F271" s="419"/>
      <c r="G271" s="419"/>
      <c r="H271" s="419"/>
      <c r="I271" s="419"/>
      <c r="J271" s="419"/>
      <c r="K271" s="419"/>
      <c r="L271" s="420"/>
      <c r="M271" s="635"/>
    </row>
    <row r="272" spans="2:16" ht="13.15" customHeight="1">
      <c r="B272" s="445" t="s">
        <v>22596</v>
      </c>
      <c r="C272" s="419"/>
      <c r="D272" s="419"/>
      <c r="E272" s="419"/>
      <c r="F272" s="419"/>
      <c r="G272" s="419"/>
      <c r="H272" s="419"/>
      <c r="I272" s="419"/>
      <c r="J272" s="419"/>
      <c r="K272" s="419"/>
      <c r="L272" s="420"/>
      <c r="M272" s="635"/>
    </row>
    <row r="273" spans="2:14" ht="28.5">
      <c r="B273" s="423" t="s">
        <v>10817</v>
      </c>
      <c r="C273" s="424" t="s">
        <v>44848</v>
      </c>
      <c r="D273" s="424" t="s">
        <v>22597</v>
      </c>
      <c r="E273" s="424" t="s">
        <v>22598</v>
      </c>
      <c r="F273" s="424" t="s">
        <v>43508</v>
      </c>
      <c r="G273" s="424" t="s">
        <v>11511</v>
      </c>
      <c r="H273" s="424" t="s">
        <v>22600</v>
      </c>
      <c r="I273" s="424" t="s">
        <v>11511</v>
      </c>
      <c r="J273" s="424"/>
      <c r="K273" s="424"/>
      <c r="L273" s="423"/>
      <c r="M273" s="635"/>
    </row>
    <row r="274" spans="2:14" ht="28.5">
      <c r="B274" s="423" t="s">
        <v>10818</v>
      </c>
      <c r="C274" s="423" t="s">
        <v>22601</v>
      </c>
      <c r="D274" s="423" t="s">
        <v>329</v>
      </c>
      <c r="E274" s="423" t="s">
        <v>330</v>
      </c>
      <c r="F274" s="423" t="s">
        <v>43508</v>
      </c>
      <c r="G274" s="423" t="s">
        <v>11511</v>
      </c>
      <c r="H274" s="423" t="s">
        <v>22600</v>
      </c>
      <c r="I274" s="423" t="s">
        <v>11511</v>
      </c>
      <c r="J274" s="423"/>
      <c r="K274" s="423"/>
      <c r="L274" s="423"/>
      <c r="M274" s="635"/>
    </row>
    <row r="275" spans="2:14">
      <c r="B275" s="440" t="s">
        <v>22580</v>
      </c>
      <c r="C275" s="423"/>
      <c r="D275" s="423"/>
      <c r="E275" s="423"/>
      <c r="F275" s="423"/>
      <c r="G275" s="423"/>
      <c r="H275" s="423"/>
      <c r="I275" s="423"/>
      <c r="J275" s="423"/>
      <c r="K275" s="423"/>
      <c r="L275" s="423"/>
      <c r="M275" s="635"/>
    </row>
    <row r="276" spans="2:14" ht="42.75">
      <c r="B276" s="423" t="s">
        <v>11512</v>
      </c>
      <c r="C276" s="423" t="s">
        <v>22602</v>
      </c>
      <c r="D276" s="423" t="s">
        <v>11513</v>
      </c>
      <c r="E276" s="423" t="s">
        <v>11514</v>
      </c>
      <c r="F276" s="423" t="s">
        <v>43509</v>
      </c>
      <c r="G276" s="423" t="s">
        <v>22604</v>
      </c>
      <c r="H276" s="423" t="s">
        <v>22605</v>
      </c>
      <c r="I276" s="423" t="s">
        <v>22606</v>
      </c>
      <c r="J276" s="423"/>
      <c r="K276" s="423"/>
      <c r="L276" s="423"/>
      <c r="M276" s="635"/>
    </row>
    <row r="277" spans="2:14" ht="57">
      <c r="B277" s="423" t="s">
        <v>11515</v>
      </c>
      <c r="C277" s="421" t="s">
        <v>22607</v>
      </c>
      <c r="D277" s="421" t="s">
        <v>11516</v>
      </c>
      <c r="E277" s="421" t="s">
        <v>11517</v>
      </c>
      <c r="F277" s="421" t="s">
        <v>43510</v>
      </c>
      <c r="G277" s="421" t="s">
        <v>22608</v>
      </c>
      <c r="H277" s="421" t="s">
        <v>22609</v>
      </c>
      <c r="I277" s="421" t="s">
        <v>22608</v>
      </c>
      <c r="J277" s="421"/>
      <c r="K277" s="421"/>
      <c r="L277" s="423"/>
      <c r="M277" s="635"/>
    </row>
    <row r="278" spans="2:14">
      <c r="B278" s="445" t="s">
        <v>22596</v>
      </c>
      <c r="C278" s="783"/>
      <c r="D278" s="783"/>
      <c r="E278" s="783"/>
      <c r="F278" s="783"/>
      <c r="G278" s="783"/>
      <c r="H278" s="783"/>
      <c r="I278" s="783"/>
      <c r="J278" s="783"/>
      <c r="K278" s="783"/>
      <c r="L278" s="420"/>
      <c r="M278" s="635"/>
    </row>
    <row r="279" spans="2:14" ht="71.25">
      <c r="B279" s="423" t="s">
        <v>10819</v>
      </c>
      <c r="C279" s="784" t="s">
        <v>44609</v>
      </c>
      <c r="D279" s="784" t="s">
        <v>22610</v>
      </c>
      <c r="E279" s="784" t="s">
        <v>22611</v>
      </c>
      <c r="F279" s="784" t="s">
        <v>43508</v>
      </c>
      <c r="G279" s="784" t="s">
        <v>11511</v>
      </c>
      <c r="H279" s="784" t="s">
        <v>22600</v>
      </c>
      <c r="I279" s="784" t="s">
        <v>11511</v>
      </c>
      <c r="J279" s="784"/>
      <c r="K279" s="784"/>
      <c r="L279" s="421"/>
      <c r="M279" s="635"/>
    </row>
    <row r="280" spans="2:14">
      <c r="B280" s="444" t="s">
        <v>22580</v>
      </c>
      <c r="C280" s="783"/>
      <c r="D280" s="783"/>
      <c r="E280" s="783"/>
      <c r="F280" s="783"/>
      <c r="G280" s="783"/>
      <c r="H280" s="783"/>
      <c r="I280" s="783"/>
      <c r="J280" s="783"/>
      <c r="K280" s="783"/>
      <c r="L280" s="422"/>
      <c r="M280" s="635"/>
    </row>
    <row r="281" spans="2:14" ht="60" customHeight="1">
      <c r="B281" s="423" t="s">
        <v>11518</v>
      </c>
      <c r="C281" s="424" t="s">
        <v>22612</v>
      </c>
      <c r="D281" s="424" t="s">
        <v>11519</v>
      </c>
      <c r="E281" s="424" t="s">
        <v>11520</v>
      </c>
      <c r="F281" s="424" t="s">
        <v>22603</v>
      </c>
      <c r="G281" s="424" t="s">
        <v>22604</v>
      </c>
      <c r="H281" s="424" t="s">
        <v>22605</v>
      </c>
      <c r="I281" s="424" t="s">
        <v>22606</v>
      </c>
      <c r="J281" s="424"/>
      <c r="K281" s="424"/>
      <c r="L281" s="421"/>
      <c r="M281" s="635"/>
    </row>
    <row r="282" spans="2:14">
      <c r="B282" s="444" t="s">
        <v>22580</v>
      </c>
      <c r="C282" s="419"/>
      <c r="D282" s="419"/>
      <c r="E282" s="419"/>
      <c r="F282" s="419"/>
      <c r="G282" s="419"/>
      <c r="H282" s="419"/>
      <c r="I282" s="419"/>
      <c r="J282" s="419"/>
      <c r="K282" s="419"/>
      <c r="L282" s="422"/>
      <c r="M282" s="635"/>
    </row>
    <row r="283" spans="2:14" ht="118.15" customHeight="1">
      <c r="B283" s="423" t="s">
        <v>11521</v>
      </c>
      <c r="C283" s="423" t="s">
        <v>11522</v>
      </c>
      <c r="D283" s="423" t="s">
        <v>11523</v>
      </c>
      <c r="E283" s="423" t="s">
        <v>11524</v>
      </c>
      <c r="F283" s="423" t="s">
        <v>43493</v>
      </c>
      <c r="G283" s="423" t="s">
        <v>22613</v>
      </c>
      <c r="H283" s="423" t="s">
        <v>22614</v>
      </c>
      <c r="I283" s="423" t="s">
        <v>22615</v>
      </c>
      <c r="J283" s="423"/>
      <c r="K283" s="421"/>
      <c r="L283" s="423"/>
      <c r="M283" s="635"/>
    </row>
    <row r="284" spans="2:14" ht="28.5">
      <c r="B284" s="423" t="s">
        <v>11525</v>
      </c>
      <c r="C284" s="418" t="s">
        <v>11526</v>
      </c>
      <c r="D284" s="418" t="s">
        <v>22616</v>
      </c>
      <c r="E284" s="418" t="s">
        <v>22617</v>
      </c>
      <c r="F284" s="446" t="s">
        <v>22411</v>
      </c>
      <c r="G284" s="418" t="s">
        <v>22412</v>
      </c>
      <c r="H284" s="442" t="s">
        <v>22618</v>
      </c>
      <c r="I284" s="447" t="s">
        <v>22412</v>
      </c>
      <c r="J284" s="448"/>
      <c r="K284" s="449"/>
      <c r="L284" s="450"/>
      <c r="M284" s="470"/>
    </row>
    <row r="285" spans="2:14" ht="57">
      <c r="B285" s="423" t="s">
        <v>11527</v>
      </c>
      <c r="C285" s="418" t="s">
        <v>44610</v>
      </c>
      <c r="D285" s="418" t="s">
        <v>22619</v>
      </c>
      <c r="E285" s="418" t="s">
        <v>22620</v>
      </c>
      <c r="F285" s="441" t="s">
        <v>22621</v>
      </c>
      <c r="G285" s="430" t="s">
        <v>22622</v>
      </c>
      <c r="H285" s="442" t="s">
        <v>22623</v>
      </c>
      <c r="I285" s="443" t="s">
        <v>22622</v>
      </c>
      <c r="J285" s="448"/>
      <c r="K285" s="451"/>
      <c r="L285" s="442"/>
      <c r="M285" s="470"/>
    </row>
    <row r="286" spans="2:14" ht="33" customHeight="1">
      <c r="B286" s="423" t="s">
        <v>11528</v>
      </c>
      <c r="C286" s="440" t="s">
        <v>43148</v>
      </c>
      <c r="D286" s="418" t="s">
        <v>22624</v>
      </c>
      <c r="E286" s="418" t="s">
        <v>22413</v>
      </c>
      <c r="F286" s="446" t="s">
        <v>22625</v>
      </c>
      <c r="G286" s="418" t="s">
        <v>22626</v>
      </c>
      <c r="H286" s="452" t="s">
        <v>22413</v>
      </c>
      <c r="I286" s="447" t="s">
        <v>22626</v>
      </c>
      <c r="J286" s="448"/>
      <c r="K286" s="451"/>
      <c r="L286" s="442"/>
      <c r="M286" s="470"/>
    </row>
    <row r="287" spans="2:14">
      <c r="B287" s="444" t="s">
        <v>22580</v>
      </c>
      <c r="C287" s="419"/>
      <c r="D287" s="419"/>
      <c r="E287" s="419"/>
      <c r="F287" s="419"/>
      <c r="G287" s="419"/>
      <c r="H287" s="419"/>
      <c r="I287" s="419"/>
      <c r="J287" s="419"/>
      <c r="K287" s="419"/>
      <c r="L287" s="422"/>
      <c r="M287" s="635"/>
    </row>
    <row r="288" spans="2:14" ht="211.9" customHeight="1">
      <c r="B288" s="423" t="s">
        <v>42899</v>
      </c>
      <c r="C288" s="638" t="s">
        <v>42903</v>
      </c>
      <c r="D288" s="638" t="s">
        <v>42904</v>
      </c>
      <c r="E288" s="638" t="s">
        <v>42905</v>
      </c>
      <c r="F288" s="695" t="s">
        <v>43492</v>
      </c>
      <c r="G288" s="638" t="s">
        <v>42900</v>
      </c>
      <c r="H288" s="453" t="s">
        <v>42901</v>
      </c>
      <c r="I288" s="454" t="s">
        <v>42902</v>
      </c>
      <c r="J288" s="636"/>
      <c r="K288" s="636" t="s">
        <v>22627</v>
      </c>
      <c r="L288" s="455"/>
      <c r="M288" s="470"/>
      <c r="N288" s="358"/>
    </row>
    <row r="289" spans="2:14" ht="185.45" customHeight="1">
      <c r="B289" s="423" t="s">
        <v>10824</v>
      </c>
      <c r="C289" s="423" t="s">
        <v>42907</v>
      </c>
      <c r="D289" s="423" t="s">
        <v>42908</v>
      </c>
      <c r="E289" s="423" t="s">
        <v>42909</v>
      </c>
      <c r="F289" s="423" t="s">
        <v>42906</v>
      </c>
      <c r="G289" s="423" t="s">
        <v>22654</v>
      </c>
      <c r="H289" s="423" t="s">
        <v>22655</v>
      </c>
      <c r="I289" s="423" t="s">
        <v>22654</v>
      </c>
      <c r="J289" s="423"/>
      <c r="K289" s="423" t="s">
        <v>13233</v>
      </c>
      <c r="L289" s="423"/>
      <c r="M289" s="635"/>
      <c r="N289" s="358"/>
    </row>
    <row r="290" spans="2:14">
      <c r="B290" s="444" t="s">
        <v>22580</v>
      </c>
      <c r="C290" s="419"/>
      <c r="D290" s="419"/>
      <c r="E290" s="419"/>
      <c r="F290" s="419"/>
      <c r="G290" s="419"/>
      <c r="H290" s="419"/>
      <c r="I290" s="419"/>
      <c r="J290" s="419"/>
      <c r="K290" s="419"/>
      <c r="L290" s="422"/>
      <c r="M290" s="635"/>
    </row>
    <row r="291" spans="2:14" ht="179.45" customHeight="1">
      <c r="B291" s="423" t="s">
        <v>10825</v>
      </c>
      <c r="C291" s="423" t="s">
        <v>22632</v>
      </c>
      <c r="D291" s="423" t="s">
        <v>22633</v>
      </c>
      <c r="E291" s="423" t="s">
        <v>22634</v>
      </c>
      <c r="F291" s="423" t="s">
        <v>22635</v>
      </c>
      <c r="G291" s="423" t="s">
        <v>22636</v>
      </c>
      <c r="H291" s="423" t="s">
        <v>22637</v>
      </c>
      <c r="I291" s="423" t="s">
        <v>22636</v>
      </c>
      <c r="J291" s="354"/>
      <c r="K291" s="423" t="s">
        <v>22638</v>
      </c>
      <c r="L291" s="354"/>
      <c r="M291" s="914"/>
    </row>
    <row r="292" spans="2:14" ht="195" customHeight="1">
      <c r="B292" s="423" t="s">
        <v>10831</v>
      </c>
      <c r="C292" s="423" t="s">
        <v>22639</v>
      </c>
      <c r="D292" s="423" t="s">
        <v>22640</v>
      </c>
      <c r="E292" s="423" t="s">
        <v>22641</v>
      </c>
      <c r="F292" s="423" t="s">
        <v>43514</v>
      </c>
      <c r="G292" s="423" t="s">
        <v>22642</v>
      </c>
      <c r="H292" s="423" t="s">
        <v>22643</v>
      </c>
      <c r="I292" s="423" t="s">
        <v>22642</v>
      </c>
      <c r="J292" s="423"/>
      <c r="K292" s="423" t="s">
        <v>22644</v>
      </c>
      <c r="L292" s="421"/>
      <c r="M292" s="635"/>
    </row>
    <row r="293" spans="2:14">
      <c r="B293" s="444" t="s">
        <v>22580</v>
      </c>
      <c r="C293" s="419"/>
      <c r="D293" s="419"/>
      <c r="E293" s="419"/>
      <c r="F293" s="419"/>
      <c r="G293" s="419"/>
      <c r="H293" s="419"/>
      <c r="I293" s="419"/>
      <c r="J293" s="419"/>
      <c r="K293" s="419"/>
      <c r="L293" s="422"/>
      <c r="M293" s="635"/>
    </row>
    <row r="294" spans="2:14" ht="193.9" customHeight="1">
      <c r="B294" s="423" t="s">
        <v>22645</v>
      </c>
      <c r="C294" s="423" t="s">
        <v>40203</v>
      </c>
      <c r="D294" s="423" t="s">
        <v>22646</v>
      </c>
      <c r="E294" s="423" t="s">
        <v>22647</v>
      </c>
      <c r="F294" s="423" t="s">
        <v>22648</v>
      </c>
      <c r="G294" s="423" t="s">
        <v>22649</v>
      </c>
      <c r="H294" s="423" t="s">
        <v>22650</v>
      </c>
      <c r="I294" s="423" t="s">
        <v>22649</v>
      </c>
      <c r="J294" s="423"/>
      <c r="K294" s="423" t="s">
        <v>22652</v>
      </c>
      <c r="L294" s="423"/>
      <c r="M294" s="635"/>
    </row>
    <row r="295" spans="2:14" ht="193.5" customHeight="1">
      <c r="B295" s="423" t="s">
        <v>10837</v>
      </c>
      <c r="C295" s="423" t="s">
        <v>40202</v>
      </c>
      <c r="D295" s="423" t="s">
        <v>22646</v>
      </c>
      <c r="E295" s="423" t="s">
        <v>22647</v>
      </c>
      <c r="F295" s="423" t="s">
        <v>22653</v>
      </c>
      <c r="G295" s="423" t="s">
        <v>22654</v>
      </c>
      <c r="H295" s="423" t="s">
        <v>22655</v>
      </c>
      <c r="I295" s="423" t="s">
        <v>22654</v>
      </c>
      <c r="J295" s="423"/>
      <c r="K295" s="423" t="s">
        <v>22656</v>
      </c>
      <c r="L295" s="423" t="s">
        <v>22651</v>
      </c>
      <c r="M295" s="635"/>
    </row>
    <row r="296" spans="2:14">
      <c r="B296" s="633" t="s">
        <v>11488</v>
      </c>
      <c r="C296" s="631"/>
      <c r="D296" s="631"/>
      <c r="E296" s="631"/>
      <c r="F296" s="631"/>
      <c r="G296" s="631"/>
      <c r="H296" s="631"/>
      <c r="I296" s="631"/>
      <c r="J296" s="631"/>
      <c r="K296" s="631"/>
      <c r="L296" s="632"/>
      <c r="M296" s="405"/>
    </row>
    <row r="297" spans="2:14">
      <c r="B297" s="634" t="s">
        <v>11529</v>
      </c>
      <c r="C297" s="629"/>
      <c r="D297" s="629"/>
      <c r="E297" s="629"/>
      <c r="F297" s="629"/>
      <c r="G297" s="629"/>
      <c r="H297" s="629"/>
      <c r="I297" s="629"/>
      <c r="J297" s="629"/>
      <c r="K297" s="629"/>
      <c r="L297" s="630"/>
      <c r="M297" s="904"/>
    </row>
    <row r="298" spans="2:14" ht="36.75" customHeight="1">
      <c r="B298" s="423" t="s">
        <v>11183</v>
      </c>
      <c r="C298" s="423" t="s">
        <v>22657</v>
      </c>
      <c r="D298" s="423" t="s">
        <v>22658</v>
      </c>
      <c r="E298" s="423" t="s">
        <v>22659</v>
      </c>
      <c r="F298" s="423" t="s">
        <v>22599</v>
      </c>
      <c r="G298" s="423" t="s">
        <v>11511</v>
      </c>
      <c r="H298" s="423" t="s">
        <v>22600</v>
      </c>
      <c r="I298" s="423" t="s">
        <v>11511</v>
      </c>
      <c r="J298" s="423"/>
      <c r="K298" s="423"/>
      <c r="L298" s="421"/>
      <c r="M298" s="635"/>
    </row>
    <row r="299" spans="2:14">
      <c r="B299" s="444" t="s">
        <v>22580</v>
      </c>
      <c r="C299" s="419"/>
      <c r="D299" s="419"/>
      <c r="E299" s="419"/>
      <c r="F299" s="419"/>
      <c r="G299" s="419"/>
      <c r="H299" s="419"/>
      <c r="I299" s="419"/>
      <c r="J299" s="419"/>
      <c r="K299" s="419"/>
      <c r="L299" s="422"/>
      <c r="M299" s="635"/>
    </row>
    <row r="300" spans="2:14" ht="71.25">
      <c r="B300" s="423" t="s">
        <v>10795</v>
      </c>
      <c r="C300" s="423" t="s">
        <v>11530</v>
      </c>
      <c r="D300" s="423" t="s">
        <v>10796</v>
      </c>
      <c r="E300" s="423" t="s">
        <v>10797</v>
      </c>
      <c r="F300" s="423" t="s">
        <v>22660</v>
      </c>
      <c r="G300" s="423" t="s">
        <v>22661</v>
      </c>
      <c r="H300" s="423" t="s">
        <v>22662</v>
      </c>
      <c r="I300" s="423" t="s">
        <v>44991</v>
      </c>
      <c r="J300" s="423"/>
      <c r="K300" s="423"/>
      <c r="L300" s="423" t="s">
        <v>11487</v>
      </c>
      <c r="M300" s="635"/>
    </row>
    <row r="301" spans="2:14" ht="57">
      <c r="B301" s="423" t="s">
        <v>42910</v>
      </c>
      <c r="C301" s="423" t="s">
        <v>13234</v>
      </c>
      <c r="D301" s="423" t="s">
        <v>11531</v>
      </c>
      <c r="E301" s="423" t="s">
        <v>11532</v>
      </c>
      <c r="F301" s="423" t="s">
        <v>42911</v>
      </c>
      <c r="G301" s="423" t="s">
        <v>42912</v>
      </c>
      <c r="H301" s="423" t="s">
        <v>42913</v>
      </c>
      <c r="I301" s="423" t="s">
        <v>42912</v>
      </c>
      <c r="J301" s="423"/>
      <c r="K301" s="423"/>
      <c r="L301" s="423" t="s">
        <v>11487</v>
      </c>
      <c r="M301" s="635"/>
      <c r="N301" s="358"/>
    </row>
    <row r="302" spans="2:14" ht="139.15" customHeight="1">
      <c r="B302" s="423" t="s">
        <v>11533</v>
      </c>
      <c r="C302" s="423" t="s">
        <v>11534</v>
      </c>
      <c r="D302" s="423" t="s">
        <v>11535</v>
      </c>
      <c r="E302" s="423" t="s">
        <v>11536</v>
      </c>
      <c r="F302" s="423" t="s">
        <v>22663</v>
      </c>
      <c r="G302" s="423" t="s">
        <v>22664</v>
      </c>
      <c r="H302" s="423" t="s">
        <v>22665</v>
      </c>
      <c r="I302" s="423" t="s">
        <v>22664</v>
      </c>
      <c r="J302" s="423"/>
      <c r="K302" s="423" t="s">
        <v>42711</v>
      </c>
      <c r="L302" s="423"/>
      <c r="M302" s="635"/>
    </row>
    <row r="303" spans="2:14" ht="35.25" customHeight="1">
      <c r="B303" s="418" t="s">
        <v>22666</v>
      </c>
      <c r="C303" s="418" t="s">
        <v>22667</v>
      </c>
      <c r="D303" s="418" t="s">
        <v>22668</v>
      </c>
      <c r="E303" s="418" t="s">
        <v>22669</v>
      </c>
      <c r="F303" s="446" t="s">
        <v>22381</v>
      </c>
      <c r="G303" s="418" t="s">
        <v>22382</v>
      </c>
      <c r="H303" s="442" t="s">
        <v>22383</v>
      </c>
      <c r="I303" s="447" t="s">
        <v>22382</v>
      </c>
      <c r="J303" s="448"/>
      <c r="K303" s="451"/>
      <c r="L303" s="452" t="s">
        <v>22670</v>
      </c>
      <c r="M303" s="635"/>
    </row>
    <row r="304" spans="2:14" ht="115.5" customHeight="1">
      <c r="B304" s="707" t="s">
        <v>43135</v>
      </c>
      <c r="C304" s="707" t="s">
        <v>22671</v>
      </c>
      <c r="D304" s="707" t="s">
        <v>11537</v>
      </c>
      <c r="E304" s="707" t="s">
        <v>1929</v>
      </c>
      <c r="F304" s="707" t="s">
        <v>42675</v>
      </c>
      <c r="G304" s="707" t="s">
        <v>42676</v>
      </c>
      <c r="H304" s="707" t="s">
        <v>22672</v>
      </c>
      <c r="I304" s="707" t="s">
        <v>43136</v>
      </c>
      <c r="J304" s="707"/>
      <c r="K304" s="707" t="s">
        <v>11538</v>
      </c>
      <c r="L304" s="707"/>
      <c r="M304" s="635"/>
    </row>
    <row r="305" spans="2:14">
      <c r="B305" s="444" t="s">
        <v>22580</v>
      </c>
      <c r="C305" s="419"/>
      <c r="D305" s="419"/>
      <c r="E305" s="419"/>
      <c r="F305" s="419"/>
      <c r="G305" s="419"/>
      <c r="H305" s="419"/>
      <c r="I305" s="419"/>
      <c r="J305" s="419"/>
      <c r="K305" s="419"/>
      <c r="L305" s="651"/>
      <c r="M305" s="635"/>
    </row>
    <row r="306" spans="2:14" ht="63.6" customHeight="1">
      <c r="B306" s="424" t="s">
        <v>11539</v>
      </c>
      <c r="C306" s="424" t="s">
        <v>42677</v>
      </c>
      <c r="D306" s="424" t="s">
        <v>11540</v>
      </c>
      <c r="E306" s="424" t="s">
        <v>11541</v>
      </c>
      <c r="F306" s="424" t="s">
        <v>22673</v>
      </c>
      <c r="G306" s="424" t="s">
        <v>22674</v>
      </c>
      <c r="H306" s="424" t="s">
        <v>22675</v>
      </c>
      <c r="I306" s="59" t="s">
        <v>22676</v>
      </c>
      <c r="J306" s="424"/>
      <c r="K306" s="424"/>
      <c r="L306" s="424"/>
      <c r="M306" s="635"/>
    </row>
    <row r="307" spans="2:14" ht="77.45" customHeight="1">
      <c r="B307" s="423" t="s">
        <v>11542</v>
      </c>
      <c r="C307" s="423" t="s">
        <v>22677</v>
      </c>
      <c r="D307" s="423" t="s">
        <v>11540</v>
      </c>
      <c r="E307" s="423" t="s">
        <v>11541</v>
      </c>
      <c r="F307" s="423" t="s">
        <v>22678</v>
      </c>
      <c r="G307" s="423" t="s">
        <v>22679</v>
      </c>
      <c r="H307" s="423" t="s">
        <v>22680</v>
      </c>
      <c r="I307" s="423" t="s">
        <v>22681</v>
      </c>
      <c r="J307" s="423"/>
      <c r="K307" s="423"/>
      <c r="L307" s="423" t="s">
        <v>9121</v>
      </c>
      <c r="M307" s="635"/>
    </row>
    <row r="308" spans="2:14" ht="72" customHeight="1">
      <c r="B308" s="423" t="s">
        <v>11543</v>
      </c>
      <c r="C308" s="423" t="s">
        <v>11544</v>
      </c>
      <c r="D308" s="423" t="s">
        <v>8015</v>
      </c>
      <c r="E308" s="423" t="s">
        <v>8015</v>
      </c>
      <c r="F308" s="423" t="s">
        <v>22682</v>
      </c>
      <c r="G308" s="423" t="s">
        <v>22679</v>
      </c>
      <c r="H308" s="423" t="s">
        <v>22680</v>
      </c>
      <c r="I308" s="423" t="s">
        <v>22681</v>
      </c>
      <c r="J308" s="423" t="s">
        <v>11545</v>
      </c>
      <c r="K308" s="423"/>
      <c r="L308" s="423" t="s">
        <v>8458</v>
      </c>
      <c r="M308" s="635"/>
    </row>
    <row r="309" spans="2:14" ht="42.75" customHeight="1">
      <c r="B309" s="423" t="s">
        <v>11546</v>
      </c>
      <c r="C309" s="423" t="s">
        <v>22683</v>
      </c>
      <c r="D309" s="423" t="s">
        <v>11547</v>
      </c>
      <c r="E309" s="423" t="s">
        <v>11548</v>
      </c>
      <c r="F309" s="423" t="s">
        <v>22684</v>
      </c>
      <c r="G309" s="423" t="s">
        <v>22685</v>
      </c>
      <c r="H309" s="423" t="s">
        <v>22686</v>
      </c>
      <c r="I309" s="423" t="s">
        <v>22687</v>
      </c>
      <c r="J309" s="423"/>
      <c r="K309" s="423"/>
      <c r="L309" s="423"/>
      <c r="M309" s="635"/>
    </row>
    <row r="310" spans="2:14" ht="46.5" customHeight="1">
      <c r="B310" s="423" t="s">
        <v>11549</v>
      </c>
      <c r="C310" s="423" t="s">
        <v>22688</v>
      </c>
      <c r="D310" s="423" t="s">
        <v>11550</v>
      </c>
      <c r="E310" s="423" t="s">
        <v>11551</v>
      </c>
      <c r="F310" s="423" t="s">
        <v>22689</v>
      </c>
      <c r="G310" s="423" t="s">
        <v>22690</v>
      </c>
      <c r="H310" s="423" t="s">
        <v>22691</v>
      </c>
      <c r="I310" s="423" t="s">
        <v>22690</v>
      </c>
      <c r="J310" s="423"/>
      <c r="K310" s="423"/>
      <c r="L310" s="423"/>
      <c r="M310" s="635"/>
    </row>
    <row r="311" spans="2:14" ht="47.45" customHeight="1">
      <c r="B311" s="423" t="s">
        <v>42924</v>
      </c>
      <c r="C311" s="423" t="s">
        <v>13235</v>
      </c>
      <c r="D311" s="423" t="s">
        <v>11552</v>
      </c>
      <c r="E311" s="423" t="s">
        <v>11553</v>
      </c>
      <c r="F311" s="423" t="s">
        <v>11490</v>
      </c>
      <c r="G311" s="423" t="s">
        <v>11491</v>
      </c>
      <c r="H311" s="423" t="s">
        <v>42923</v>
      </c>
      <c r="I311" s="423" t="s">
        <v>11491</v>
      </c>
      <c r="J311" s="423"/>
      <c r="K311" s="423"/>
      <c r="L311" s="421"/>
      <c r="M311" s="635"/>
      <c r="N311" s="358"/>
    </row>
    <row r="312" spans="2:14">
      <c r="B312" s="444" t="s">
        <v>22580</v>
      </c>
      <c r="C312" s="419"/>
      <c r="D312" s="419"/>
      <c r="E312" s="419"/>
      <c r="F312" s="419"/>
      <c r="G312" s="419"/>
      <c r="H312" s="419"/>
      <c r="I312" s="419"/>
      <c r="J312" s="419"/>
      <c r="K312" s="419"/>
      <c r="L312" s="422"/>
      <c r="M312" s="635"/>
    </row>
    <row r="313" spans="2:14" ht="62.45" customHeight="1">
      <c r="B313" s="423" t="s">
        <v>11554</v>
      </c>
      <c r="C313" s="423" t="s">
        <v>22692</v>
      </c>
      <c r="D313" s="423" t="s">
        <v>44872</v>
      </c>
      <c r="E313" s="423" t="s">
        <v>44897</v>
      </c>
      <c r="F313" s="423" t="s">
        <v>22693</v>
      </c>
      <c r="G313" s="423" t="s">
        <v>22694</v>
      </c>
      <c r="H313" s="423" t="s">
        <v>22695</v>
      </c>
      <c r="I313" s="423" t="s">
        <v>22694</v>
      </c>
      <c r="J313" s="423"/>
      <c r="K313" s="423" t="s">
        <v>11555</v>
      </c>
      <c r="L313" s="423"/>
      <c r="M313" s="635"/>
    </row>
    <row r="314" spans="2:14" ht="120" customHeight="1">
      <c r="B314" s="423" t="s">
        <v>11556</v>
      </c>
      <c r="C314" s="423" t="s">
        <v>22696</v>
      </c>
      <c r="D314" s="423" t="s">
        <v>44873</v>
      </c>
      <c r="E314" s="423" t="s">
        <v>44898</v>
      </c>
      <c r="F314" s="423" t="s">
        <v>22697</v>
      </c>
      <c r="G314" s="423" t="s">
        <v>22698</v>
      </c>
      <c r="H314" s="423" t="s">
        <v>22699</v>
      </c>
      <c r="I314" s="423" t="s">
        <v>22700</v>
      </c>
      <c r="J314" s="423"/>
      <c r="K314" s="423" t="s">
        <v>11557</v>
      </c>
      <c r="L314" s="423"/>
      <c r="M314" s="635"/>
    </row>
    <row r="315" spans="2:14" ht="71.25">
      <c r="B315" s="423" t="s">
        <v>11558</v>
      </c>
      <c r="C315" s="423" t="s">
        <v>22701</v>
      </c>
      <c r="D315" s="423" t="s">
        <v>11559</v>
      </c>
      <c r="E315" s="423" t="s">
        <v>1775</v>
      </c>
      <c r="F315" s="423" t="s">
        <v>22702</v>
      </c>
      <c r="G315" s="423" t="s">
        <v>22703</v>
      </c>
      <c r="H315" s="423" t="s">
        <v>22704</v>
      </c>
      <c r="I315" s="423" t="s">
        <v>22705</v>
      </c>
      <c r="J315" s="423" t="s">
        <v>11560</v>
      </c>
      <c r="K315" s="423"/>
      <c r="L315" s="423"/>
      <c r="M315" s="635"/>
    </row>
    <row r="316" spans="2:14" ht="71.25">
      <c r="B316" s="423" t="s">
        <v>11561</v>
      </c>
      <c r="C316" s="423" t="s">
        <v>44520</v>
      </c>
      <c r="D316" s="423" t="s">
        <v>11562</v>
      </c>
      <c r="E316" s="423" t="s">
        <v>1787</v>
      </c>
      <c r="F316" s="423" t="s">
        <v>43515</v>
      </c>
      <c r="G316" s="423" t="s">
        <v>22706</v>
      </c>
      <c r="H316" s="423" t="s">
        <v>22605</v>
      </c>
      <c r="I316" s="423" t="s">
        <v>22706</v>
      </c>
      <c r="J316" s="423"/>
      <c r="K316" s="423"/>
      <c r="L316" s="423"/>
      <c r="M316" s="635"/>
    </row>
    <row r="317" spans="2:14" ht="75.599999999999994" customHeight="1">
      <c r="B317" s="423" t="s">
        <v>11563</v>
      </c>
      <c r="C317" s="440" t="s">
        <v>44521</v>
      </c>
      <c r="D317" s="430" t="s">
        <v>42681</v>
      </c>
      <c r="E317" s="418" t="s">
        <v>22707</v>
      </c>
      <c r="F317" s="444" t="s">
        <v>22708</v>
      </c>
      <c r="G317" s="430" t="s">
        <v>22709</v>
      </c>
      <c r="H317" s="442" t="s">
        <v>22710</v>
      </c>
      <c r="I317" s="443" t="s">
        <v>22711</v>
      </c>
      <c r="J317" s="448"/>
      <c r="K317" s="447" t="s">
        <v>22712</v>
      </c>
      <c r="L317" s="661"/>
      <c r="M317" s="635"/>
    </row>
    <row r="318" spans="2:14">
      <c r="B318" s="444" t="s">
        <v>22580</v>
      </c>
      <c r="C318" s="419"/>
      <c r="D318" s="419"/>
      <c r="E318" s="419"/>
      <c r="F318" s="419"/>
      <c r="G318" s="419"/>
      <c r="H318" s="419"/>
      <c r="I318" s="419"/>
      <c r="J318" s="419"/>
      <c r="K318" s="419"/>
      <c r="L318" s="422"/>
      <c r="M318" s="635"/>
    </row>
    <row r="319" spans="2:14" ht="45" customHeight="1">
      <c r="B319" s="423" t="s">
        <v>11564</v>
      </c>
      <c r="C319" s="440" t="s">
        <v>22713</v>
      </c>
      <c r="D319" s="418" t="s">
        <v>22714</v>
      </c>
      <c r="E319" s="418" t="s">
        <v>22715</v>
      </c>
      <c r="F319" s="441" t="s">
        <v>43516</v>
      </c>
      <c r="G319" s="430" t="s">
        <v>22716</v>
      </c>
      <c r="H319" s="442" t="s">
        <v>22717</v>
      </c>
      <c r="I319" s="443" t="s">
        <v>22718</v>
      </c>
      <c r="J319" s="423"/>
      <c r="K319" s="423"/>
      <c r="L319" s="423"/>
      <c r="M319" s="635"/>
    </row>
    <row r="320" spans="2:14" ht="71.25">
      <c r="B320" s="423" t="s">
        <v>11565</v>
      </c>
      <c r="C320" s="440" t="s">
        <v>40204</v>
      </c>
      <c r="D320" s="418" t="s">
        <v>22719</v>
      </c>
      <c r="E320" s="418" t="s">
        <v>22720</v>
      </c>
      <c r="F320" s="441" t="s">
        <v>43517</v>
      </c>
      <c r="G320" s="430" t="s">
        <v>22721</v>
      </c>
      <c r="H320" s="442" t="s">
        <v>22717</v>
      </c>
      <c r="I320" s="443" t="s">
        <v>22722</v>
      </c>
      <c r="J320" s="423"/>
      <c r="K320" s="423"/>
      <c r="L320" s="423"/>
      <c r="M320" s="635"/>
    </row>
    <row r="321" spans="2:13" ht="58.5" customHeight="1">
      <c r="B321" s="423" t="s">
        <v>11566</v>
      </c>
      <c r="C321" s="440" t="s">
        <v>22723</v>
      </c>
      <c r="D321" s="418" t="s">
        <v>22724</v>
      </c>
      <c r="E321" s="418" t="s">
        <v>22725</v>
      </c>
      <c r="F321" s="441" t="s">
        <v>43518</v>
      </c>
      <c r="G321" s="430" t="s">
        <v>22726</v>
      </c>
      <c r="H321" s="442" t="s">
        <v>22717</v>
      </c>
      <c r="I321" s="443" t="s">
        <v>22727</v>
      </c>
      <c r="J321" s="423"/>
      <c r="K321" s="423"/>
      <c r="L321" s="423"/>
      <c r="M321" s="635"/>
    </row>
    <row r="322" spans="2:13" ht="60.75" customHeight="1">
      <c r="B322" s="423" t="s">
        <v>11567</v>
      </c>
      <c r="C322" s="440" t="s">
        <v>44522</v>
      </c>
      <c r="D322" s="418" t="s">
        <v>22728</v>
      </c>
      <c r="E322" s="418" t="s">
        <v>22729</v>
      </c>
      <c r="F322" s="441" t="s">
        <v>43519</v>
      </c>
      <c r="G322" s="430" t="s">
        <v>22730</v>
      </c>
      <c r="H322" s="442" t="s">
        <v>22710</v>
      </c>
      <c r="I322" s="443" t="s">
        <v>22731</v>
      </c>
      <c r="J322" s="423"/>
      <c r="K322" s="423"/>
      <c r="L322" s="423"/>
      <c r="M322" s="635"/>
    </row>
    <row r="323" spans="2:13" ht="65.25" customHeight="1">
      <c r="B323" s="423" t="s">
        <v>11568</v>
      </c>
      <c r="C323" s="423" t="s">
        <v>22732</v>
      </c>
      <c r="D323" s="423" t="s">
        <v>42678</v>
      </c>
      <c r="E323" s="423" t="s">
        <v>11569</v>
      </c>
      <c r="F323" s="423" t="s">
        <v>22733</v>
      </c>
      <c r="G323" s="423" t="s">
        <v>22734</v>
      </c>
      <c r="H323" s="423" t="s">
        <v>22605</v>
      </c>
      <c r="I323" s="423" t="s">
        <v>22735</v>
      </c>
      <c r="J323" s="423"/>
      <c r="K323" s="423"/>
      <c r="L323" s="423"/>
      <c r="M323" s="635"/>
    </row>
    <row r="324" spans="2:13" ht="89.25" customHeight="1">
      <c r="B324" s="425" t="s">
        <v>10838</v>
      </c>
      <c r="C324" s="440" t="s">
        <v>44523</v>
      </c>
      <c r="D324" s="430" t="s">
        <v>22736</v>
      </c>
      <c r="E324" s="418" t="s">
        <v>22737</v>
      </c>
      <c r="F324" s="441" t="s">
        <v>43520</v>
      </c>
      <c r="G324" s="430" t="s">
        <v>22738</v>
      </c>
      <c r="H324" s="442" t="s">
        <v>22739</v>
      </c>
      <c r="I324" s="443" t="s">
        <v>22740</v>
      </c>
      <c r="J324" s="423"/>
      <c r="K324" s="423"/>
      <c r="L324" s="421"/>
      <c r="M324" s="635"/>
    </row>
    <row r="325" spans="2:13">
      <c r="B325" s="444" t="s">
        <v>22580</v>
      </c>
      <c r="C325" s="419"/>
      <c r="D325" s="419"/>
      <c r="E325" s="419"/>
      <c r="F325" s="419"/>
      <c r="G325" s="419"/>
      <c r="H325" s="419"/>
      <c r="I325" s="419"/>
      <c r="J325" s="419"/>
      <c r="K325" s="419"/>
      <c r="L325" s="422"/>
      <c r="M325" s="635"/>
    </row>
    <row r="326" spans="2:13" ht="42.75">
      <c r="B326" s="423" t="s">
        <v>11570</v>
      </c>
      <c r="C326" s="440" t="s">
        <v>43149</v>
      </c>
      <c r="D326" s="418" t="s">
        <v>22413</v>
      </c>
      <c r="E326" s="418" t="s">
        <v>22741</v>
      </c>
      <c r="F326" s="441" t="s">
        <v>43521</v>
      </c>
      <c r="G326" s="430" t="s">
        <v>22742</v>
      </c>
      <c r="H326" s="442" t="s">
        <v>22743</v>
      </c>
      <c r="I326" s="443" t="s">
        <v>22742</v>
      </c>
      <c r="J326" s="423"/>
      <c r="K326" s="423"/>
      <c r="L326" s="423"/>
      <c r="M326" s="635"/>
    </row>
    <row r="327" spans="2:13" ht="42.75">
      <c r="B327" s="423" t="s">
        <v>11571</v>
      </c>
      <c r="C327" s="440" t="s">
        <v>40205</v>
      </c>
      <c r="D327" s="418" t="s">
        <v>22744</v>
      </c>
      <c r="E327" s="418" t="s">
        <v>22745</v>
      </c>
      <c r="F327" s="441" t="s">
        <v>43522</v>
      </c>
      <c r="G327" s="418" t="s">
        <v>22746</v>
      </c>
      <c r="H327" s="442" t="s">
        <v>22717</v>
      </c>
      <c r="I327" s="447" t="s">
        <v>22747</v>
      </c>
      <c r="J327" s="423"/>
      <c r="K327" s="423"/>
      <c r="L327" s="423"/>
      <c r="M327" s="635"/>
    </row>
    <row r="328" spans="2:13" ht="42.75">
      <c r="B328" s="423" t="s">
        <v>11572</v>
      </c>
      <c r="C328" s="440" t="s">
        <v>22748</v>
      </c>
      <c r="D328" s="418" t="s">
        <v>22749</v>
      </c>
      <c r="E328" s="418" t="s">
        <v>22750</v>
      </c>
      <c r="F328" s="444" t="s">
        <v>22751</v>
      </c>
      <c r="G328" s="430" t="s">
        <v>22752</v>
      </c>
      <c r="H328" s="442" t="s">
        <v>22753</v>
      </c>
      <c r="I328" s="443" t="s">
        <v>22752</v>
      </c>
      <c r="J328" s="423"/>
      <c r="K328" s="423"/>
      <c r="L328" s="423"/>
      <c r="M328" s="635"/>
    </row>
    <row r="329" spans="2:13" ht="219.95" customHeight="1">
      <c r="B329" s="423" t="s">
        <v>22754</v>
      </c>
      <c r="C329" s="636" t="s">
        <v>44611</v>
      </c>
      <c r="D329" s="637" t="s">
        <v>42679</v>
      </c>
      <c r="E329" s="636" t="s">
        <v>22755</v>
      </c>
      <c r="F329" s="777" t="s">
        <v>43523</v>
      </c>
      <c r="G329" s="638" t="s">
        <v>22756</v>
      </c>
      <c r="H329" s="455" t="s">
        <v>22753</v>
      </c>
      <c r="I329" s="639" t="s">
        <v>22757</v>
      </c>
      <c r="J329" s="640"/>
      <c r="K329" s="641"/>
      <c r="L329" s="418" t="s">
        <v>22758</v>
      </c>
      <c r="M329" s="635"/>
    </row>
    <row r="330" spans="2:13">
      <c r="B330" s="444" t="s">
        <v>22580</v>
      </c>
      <c r="C330" s="419"/>
      <c r="D330" s="419"/>
      <c r="E330" s="419"/>
      <c r="F330" s="419"/>
      <c r="G330" s="419"/>
      <c r="H330" s="419"/>
      <c r="I330" s="419"/>
      <c r="J330" s="419"/>
      <c r="K330" s="419"/>
      <c r="L330" s="422"/>
      <c r="M330" s="635"/>
    </row>
    <row r="331" spans="2:13" ht="57">
      <c r="B331" s="423" t="s">
        <v>11573</v>
      </c>
      <c r="C331" s="440" t="s">
        <v>22759</v>
      </c>
      <c r="D331" s="418" t="s">
        <v>22760</v>
      </c>
      <c r="E331" s="418" t="s">
        <v>22761</v>
      </c>
      <c r="F331" s="441" t="s">
        <v>43524</v>
      </c>
      <c r="G331" s="430" t="s">
        <v>22762</v>
      </c>
      <c r="H331" s="442" t="s">
        <v>22717</v>
      </c>
      <c r="I331" s="443" t="s">
        <v>22763</v>
      </c>
      <c r="J331" s="423"/>
      <c r="K331" s="429"/>
      <c r="L331" s="418"/>
      <c r="M331" s="635"/>
    </row>
    <row r="332" spans="2:13" ht="42.75">
      <c r="B332" s="430" t="s">
        <v>42680</v>
      </c>
      <c r="C332" s="440" t="s">
        <v>22764</v>
      </c>
      <c r="D332" s="418" t="s">
        <v>22765</v>
      </c>
      <c r="E332" s="418" t="s">
        <v>22766</v>
      </c>
      <c r="F332" s="441" t="s">
        <v>43522</v>
      </c>
      <c r="G332" s="430" t="s">
        <v>22716</v>
      </c>
      <c r="H332" s="442" t="s">
        <v>22717</v>
      </c>
      <c r="I332" s="443" t="s">
        <v>22718</v>
      </c>
      <c r="J332" s="448"/>
      <c r="K332" s="449"/>
      <c r="L332" s="418"/>
      <c r="M332" s="635"/>
    </row>
    <row r="333" spans="2:13" ht="42.75">
      <c r="B333" s="418" t="s">
        <v>22767</v>
      </c>
      <c r="C333" s="440" t="s">
        <v>44524</v>
      </c>
      <c r="D333" s="418" t="s">
        <v>22768</v>
      </c>
      <c r="E333" s="418" t="s">
        <v>22769</v>
      </c>
      <c r="F333" s="441" t="s">
        <v>44321</v>
      </c>
      <c r="G333" s="430" t="s">
        <v>22770</v>
      </c>
      <c r="H333" s="442" t="s">
        <v>22717</v>
      </c>
      <c r="I333" s="443" t="s">
        <v>22770</v>
      </c>
      <c r="J333" s="448"/>
      <c r="K333" s="449"/>
      <c r="L333" s="418"/>
      <c r="M333" s="635"/>
    </row>
    <row r="334" spans="2:13" ht="28.5">
      <c r="B334" s="418" t="s">
        <v>22771</v>
      </c>
      <c r="C334" s="440" t="s">
        <v>22772</v>
      </c>
      <c r="D334" s="418" t="s">
        <v>22773</v>
      </c>
      <c r="E334" s="418" t="s">
        <v>22774</v>
      </c>
      <c r="F334" s="446" t="s">
        <v>22630</v>
      </c>
      <c r="G334" s="430" t="s">
        <v>22775</v>
      </c>
      <c r="H334" s="442" t="s">
        <v>22618</v>
      </c>
      <c r="I334" s="447" t="s">
        <v>22631</v>
      </c>
      <c r="J334" s="448"/>
      <c r="K334" s="449"/>
      <c r="L334" s="418"/>
      <c r="M334" s="635"/>
    </row>
    <row r="335" spans="2:13" ht="74.45" customHeight="1">
      <c r="B335" s="418" t="s">
        <v>22776</v>
      </c>
      <c r="C335" s="440" t="s">
        <v>22777</v>
      </c>
      <c r="D335" s="418" t="s">
        <v>22778</v>
      </c>
      <c r="E335" s="418" t="s">
        <v>22779</v>
      </c>
      <c r="F335" s="444" t="s">
        <v>43525</v>
      </c>
      <c r="G335" s="430" t="s">
        <v>22780</v>
      </c>
      <c r="H335" s="442" t="s">
        <v>22717</v>
      </c>
      <c r="I335" s="443" t="s">
        <v>22781</v>
      </c>
      <c r="J335" s="448"/>
      <c r="K335" s="449"/>
      <c r="L335" s="418"/>
      <c r="M335" s="635"/>
    </row>
    <row r="336" spans="2:13" ht="57">
      <c r="B336" s="418" t="s">
        <v>22782</v>
      </c>
      <c r="C336" s="440" t="s">
        <v>44525</v>
      </c>
      <c r="D336" s="418" t="s">
        <v>22783</v>
      </c>
      <c r="E336" s="418" t="s">
        <v>22784</v>
      </c>
      <c r="F336" s="441" t="s">
        <v>43526</v>
      </c>
      <c r="G336" s="430" t="s">
        <v>22785</v>
      </c>
      <c r="H336" s="442" t="s">
        <v>22710</v>
      </c>
      <c r="I336" s="451" t="s">
        <v>22786</v>
      </c>
      <c r="J336" s="448"/>
      <c r="K336" s="449"/>
      <c r="L336" s="418"/>
      <c r="M336" s="635"/>
    </row>
    <row r="337" spans="2:13" ht="28.5">
      <c r="B337" s="418" t="s">
        <v>22787</v>
      </c>
      <c r="C337" s="440" t="s">
        <v>43150</v>
      </c>
      <c r="D337" s="418" t="s">
        <v>22788</v>
      </c>
      <c r="E337" s="418" t="s">
        <v>22789</v>
      </c>
      <c r="F337" s="444" t="s">
        <v>22790</v>
      </c>
      <c r="G337" s="430" t="s">
        <v>22791</v>
      </c>
      <c r="H337" s="442" t="s">
        <v>22792</v>
      </c>
      <c r="I337" s="447" t="s">
        <v>22793</v>
      </c>
      <c r="J337" s="448"/>
      <c r="K337" s="449"/>
      <c r="L337" s="418"/>
      <c r="M337" s="635"/>
    </row>
    <row r="338" spans="2:13">
      <c r="B338" s="444" t="s">
        <v>22580</v>
      </c>
      <c r="C338" s="419"/>
      <c r="D338" s="419"/>
      <c r="E338" s="419"/>
      <c r="F338" s="419"/>
      <c r="G338" s="419"/>
      <c r="H338" s="419"/>
      <c r="I338" s="419"/>
      <c r="J338" s="419"/>
      <c r="K338" s="419"/>
      <c r="L338" s="422"/>
      <c r="M338" s="635"/>
    </row>
    <row r="339" spans="2:13" ht="42.75">
      <c r="B339" s="418" t="s">
        <v>22794</v>
      </c>
      <c r="C339" s="440" t="s">
        <v>22795</v>
      </c>
      <c r="D339" s="418" t="s">
        <v>22796</v>
      </c>
      <c r="E339" s="418" t="s">
        <v>22797</v>
      </c>
      <c r="F339" s="441" t="s">
        <v>43527</v>
      </c>
      <c r="G339" s="418" t="s">
        <v>22798</v>
      </c>
      <c r="H339" s="442" t="s">
        <v>22753</v>
      </c>
      <c r="I339" s="443" t="s">
        <v>22799</v>
      </c>
      <c r="J339" s="448"/>
      <c r="K339" s="449"/>
      <c r="L339" s="418"/>
      <c r="M339" s="635"/>
    </row>
    <row r="340" spans="2:13">
      <c r="B340" s="441" t="s">
        <v>42682</v>
      </c>
      <c r="C340" s="419"/>
      <c r="D340" s="419"/>
      <c r="E340" s="419"/>
      <c r="F340" s="419"/>
      <c r="G340" s="419"/>
      <c r="H340" s="419"/>
      <c r="I340" s="419"/>
      <c r="J340" s="419"/>
      <c r="K340" s="419"/>
      <c r="L340" s="422"/>
      <c r="M340" s="635"/>
    </row>
    <row r="341" spans="2:13" ht="85.5">
      <c r="B341" s="418" t="s">
        <v>22800</v>
      </c>
      <c r="C341" s="418" t="s">
        <v>43151</v>
      </c>
      <c r="D341" s="418" t="s">
        <v>22801</v>
      </c>
      <c r="E341" s="418" t="s">
        <v>22802</v>
      </c>
      <c r="F341" s="444" t="s">
        <v>22803</v>
      </c>
      <c r="G341" s="430" t="s">
        <v>22804</v>
      </c>
      <c r="H341" s="442" t="s">
        <v>22805</v>
      </c>
      <c r="I341" s="447" t="s">
        <v>22806</v>
      </c>
      <c r="J341" s="448"/>
      <c r="K341" s="449" t="s">
        <v>22807</v>
      </c>
      <c r="L341" s="418"/>
      <c r="M341" s="635"/>
    </row>
    <row r="342" spans="2:13">
      <c r="B342" s="444" t="s">
        <v>22580</v>
      </c>
      <c r="C342" s="419"/>
      <c r="D342" s="419"/>
      <c r="E342" s="419"/>
      <c r="F342" s="419"/>
      <c r="G342" s="419"/>
      <c r="H342" s="419"/>
      <c r="I342" s="419"/>
      <c r="J342" s="419"/>
      <c r="K342" s="419"/>
      <c r="L342" s="422"/>
      <c r="M342" s="635"/>
    </row>
    <row r="343" spans="2:13" ht="28.5">
      <c r="B343" s="418" t="s">
        <v>22808</v>
      </c>
      <c r="C343" s="440" t="s">
        <v>22809</v>
      </c>
      <c r="D343" s="418" t="s">
        <v>22810</v>
      </c>
      <c r="E343" s="418" t="s">
        <v>22811</v>
      </c>
      <c r="F343" s="446" t="s">
        <v>22630</v>
      </c>
      <c r="G343" s="418" t="s">
        <v>22631</v>
      </c>
      <c r="H343" s="442" t="s">
        <v>22618</v>
      </c>
      <c r="I343" s="447" t="s">
        <v>22631</v>
      </c>
      <c r="J343" s="448"/>
      <c r="K343" s="449"/>
      <c r="L343" s="418"/>
      <c r="M343" s="635"/>
    </row>
    <row r="344" spans="2:13" ht="42.75">
      <c r="B344" s="418" t="s">
        <v>22812</v>
      </c>
      <c r="C344" s="440" t="s">
        <v>43152</v>
      </c>
      <c r="D344" s="418" t="s">
        <v>22813</v>
      </c>
      <c r="E344" s="418" t="s">
        <v>22814</v>
      </c>
      <c r="F344" s="441" t="s">
        <v>43528</v>
      </c>
      <c r="G344" s="430" t="s">
        <v>22716</v>
      </c>
      <c r="H344" s="442" t="s">
        <v>22717</v>
      </c>
      <c r="I344" s="447" t="s">
        <v>22815</v>
      </c>
      <c r="J344" s="448"/>
      <c r="K344" s="449"/>
      <c r="L344" s="418"/>
      <c r="M344" s="635"/>
    </row>
    <row r="345" spans="2:13" ht="57">
      <c r="B345" s="418" t="s">
        <v>22816</v>
      </c>
      <c r="C345" s="440" t="s">
        <v>22817</v>
      </c>
      <c r="D345" s="418" t="s">
        <v>22818</v>
      </c>
      <c r="E345" s="463" t="s">
        <v>40132</v>
      </c>
      <c r="F345" s="441" t="s">
        <v>43529</v>
      </c>
      <c r="G345" s="430" t="s">
        <v>22819</v>
      </c>
      <c r="H345" s="442" t="s">
        <v>22739</v>
      </c>
      <c r="I345" s="447" t="s">
        <v>22820</v>
      </c>
      <c r="J345" s="448"/>
      <c r="K345" s="449"/>
      <c r="L345" s="418"/>
      <c r="M345" s="635"/>
    </row>
    <row r="346" spans="2:13" ht="71.25">
      <c r="B346" s="418" t="s">
        <v>22821</v>
      </c>
      <c r="C346" s="440" t="s">
        <v>22822</v>
      </c>
      <c r="D346" s="418" t="s">
        <v>22823</v>
      </c>
      <c r="E346" s="418" t="s">
        <v>22824</v>
      </c>
      <c r="F346" s="441" t="s">
        <v>43530</v>
      </c>
      <c r="G346" s="430" t="s">
        <v>22825</v>
      </c>
      <c r="H346" s="442" t="s">
        <v>22710</v>
      </c>
      <c r="I346" s="443" t="s">
        <v>22826</v>
      </c>
      <c r="J346" s="448"/>
      <c r="K346" s="449"/>
      <c r="L346" s="418"/>
      <c r="M346" s="635"/>
    </row>
    <row r="347" spans="2:13" ht="42.75">
      <c r="B347" s="418" t="s">
        <v>22827</v>
      </c>
      <c r="C347" s="418" t="s">
        <v>22828</v>
      </c>
      <c r="D347" s="418" t="s">
        <v>22413</v>
      </c>
      <c r="E347" s="418" t="s">
        <v>22829</v>
      </c>
      <c r="F347" s="441" t="s">
        <v>43531</v>
      </c>
      <c r="G347" s="418" t="s">
        <v>22830</v>
      </c>
      <c r="H347" s="442" t="s">
        <v>22743</v>
      </c>
      <c r="I347" s="443" t="s">
        <v>22742</v>
      </c>
      <c r="J347" s="448"/>
      <c r="K347" s="449"/>
      <c r="L347" s="418"/>
      <c r="M347" s="635"/>
    </row>
    <row r="348" spans="2:13">
      <c r="B348" s="444" t="s">
        <v>22580</v>
      </c>
      <c r="C348" s="419"/>
      <c r="D348" s="419"/>
      <c r="E348" s="419"/>
      <c r="F348" s="419"/>
      <c r="G348" s="419"/>
      <c r="H348" s="419"/>
      <c r="I348" s="419"/>
      <c r="J348" s="419"/>
      <c r="K348" s="419"/>
      <c r="L348" s="422"/>
      <c r="M348" s="635"/>
    </row>
    <row r="349" spans="2:13" ht="85.5">
      <c r="B349" s="418" t="s">
        <v>22831</v>
      </c>
      <c r="C349" s="418" t="s">
        <v>11574</v>
      </c>
      <c r="D349" s="418" t="s">
        <v>22832</v>
      </c>
      <c r="E349" s="418" t="s">
        <v>22833</v>
      </c>
      <c r="F349" s="441" t="s">
        <v>22834</v>
      </c>
      <c r="G349" s="430" t="s">
        <v>22835</v>
      </c>
      <c r="H349" s="442" t="s">
        <v>22836</v>
      </c>
      <c r="I349" s="443" t="s">
        <v>22835</v>
      </c>
      <c r="J349" s="448"/>
      <c r="K349" s="449" t="s">
        <v>22837</v>
      </c>
      <c r="L349" s="418"/>
      <c r="M349" s="635"/>
    </row>
    <row r="350" spans="2:13" ht="57">
      <c r="B350" s="418" t="s">
        <v>22838</v>
      </c>
      <c r="C350" s="440" t="s">
        <v>44526</v>
      </c>
      <c r="D350" s="418" t="s">
        <v>22839</v>
      </c>
      <c r="E350" s="418" t="s">
        <v>22840</v>
      </c>
      <c r="F350" s="441" t="s">
        <v>43532</v>
      </c>
      <c r="G350" s="430" t="s">
        <v>22730</v>
      </c>
      <c r="H350" s="442" t="s">
        <v>22710</v>
      </c>
      <c r="I350" s="443" t="s">
        <v>22731</v>
      </c>
      <c r="J350" s="448"/>
      <c r="K350" s="449"/>
      <c r="L350" s="418"/>
      <c r="M350" s="635"/>
    </row>
    <row r="351" spans="2:13" ht="71.25">
      <c r="B351" s="418" t="s">
        <v>22841</v>
      </c>
      <c r="C351" s="418" t="s">
        <v>22842</v>
      </c>
      <c r="D351" s="418" t="s">
        <v>22413</v>
      </c>
      <c r="E351" s="418" t="s">
        <v>22843</v>
      </c>
      <c r="F351" s="444" t="s">
        <v>22844</v>
      </c>
      <c r="G351" s="430" t="s">
        <v>22845</v>
      </c>
      <c r="H351" s="442" t="s">
        <v>22710</v>
      </c>
      <c r="I351" s="443" t="s">
        <v>22846</v>
      </c>
      <c r="J351" s="448"/>
      <c r="K351" s="449"/>
      <c r="L351" s="418"/>
      <c r="M351" s="635"/>
    </row>
    <row r="352" spans="2:13">
      <c r="B352" s="441" t="s">
        <v>42683</v>
      </c>
      <c r="C352" s="419"/>
      <c r="D352" s="419"/>
      <c r="E352" s="419"/>
      <c r="F352" s="419"/>
      <c r="G352" s="419"/>
      <c r="H352" s="419"/>
      <c r="I352" s="419"/>
      <c r="J352" s="419"/>
      <c r="K352" s="419"/>
      <c r="L352" s="422"/>
      <c r="M352" s="635"/>
    </row>
    <row r="353" spans="2:13" ht="57">
      <c r="B353" s="418" t="s">
        <v>22847</v>
      </c>
      <c r="C353" s="440" t="s">
        <v>44527</v>
      </c>
      <c r="D353" s="418" t="s">
        <v>22848</v>
      </c>
      <c r="E353" s="418" t="s">
        <v>22849</v>
      </c>
      <c r="F353" s="444" t="s">
        <v>22850</v>
      </c>
      <c r="G353" s="440" t="s">
        <v>22851</v>
      </c>
      <c r="H353" s="442" t="s">
        <v>22852</v>
      </c>
      <c r="I353" s="451" t="s">
        <v>22853</v>
      </c>
      <c r="J353" s="448"/>
      <c r="K353" s="449" t="s">
        <v>22854</v>
      </c>
      <c r="L353" s="418"/>
      <c r="M353" s="635"/>
    </row>
    <row r="354" spans="2:13">
      <c r="B354" s="444" t="s">
        <v>22580</v>
      </c>
      <c r="C354" s="419"/>
      <c r="D354" s="419"/>
      <c r="E354" s="419"/>
      <c r="F354" s="419"/>
      <c r="G354" s="419"/>
      <c r="H354" s="419"/>
      <c r="I354" s="419"/>
      <c r="J354" s="419"/>
      <c r="K354" s="419"/>
      <c r="L354" s="422"/>
      <c r="M354" s="635"/>
    </row>
    <row r="355" spans="2:13" ht="42.75">
      <c r="B355" s="418" t="s">
        <v>22855</v>
      </c>
      <c r="C355" s="440" t="s">
        <v>40206</v>
      </c>
      <c r="D355" s="418" t="s">
        <v>22856</v>
      </c>
      <c r="E355" s="418" t="s">
        <v>22857</v>
      </c>
      <c r="F355" s="441" t="s">
        <v>43533</v>
      </c>
      <c r="G355" s="430" t="s">
        <v>22858</v>
      </c>
      <c r="H355" s="442" t="s">
        <v>22717</v>
      </c>
      <c r="I355" s="443" t="s">
        <v>22859</v>
      </c>
      <c r="J355" s="448"/>
      <c r="K355" s="464" t="s">
        <v>22860</v>
      </c>
      <c r="L355" s="418"/>
      <c r="M355" s="635"/>
    </row>
    <row r="356" spans="2:13">
      <c r="B356" s="642" t="s">
        <v>42685</v>
      </c>
      <c r="C356" s="419"/>
      <c r="D356" s="419"/>
      <c r="E356" s="419"/>
      <c r="F356" s="419"/>
      <c r="G356" s="419"/>
      <c r="H356" s="419"/>
      <c r="I356" s="419"/>
      <c r="J356" s="419"/>
      <c r="K356" s="419"/>
      <c r="L356" s="651"/>
      <c r="M356" s="635"/>
    </row>
    <row r="357" spans="2:13">
      <c r="B357" s="441" t="s">
        <v>42684</v>
      </c>
      <c r="C357" s="419"/>
      <c r="D357" s="419"/>
      <c r="E357" s="419"/>
      <c r="F357" s="419"/>
      <c r="G357" s="419"/>
      <c r="H357" s="419"/>
      <c r="I357" s="419"/>
      <c r="J357" s="419"/>
      <c r="K357" s="419"/>
      <c r="L357" s="422"/>
      <c r="M357" s="635"/>
    </row>
    <row r="358" spans="2:13" ht="71.25">
      <c r="B358" s="418" t="s">
        <v>22861</v>
      </c>
      <c r="C358" s="440" t="s">
        <v>43153</v>
      </c>
      <c r="D358" s="418" t="s">
        <v>22862</v>
      </c>
      <c r="E358" s="418" t="s">
        <v>22863</v>
      </c>
      <c r="F358" s="441" t="s">
        <v>22864</v>
      </c>
      <c r="G358" s="418" t="s">
        <v>22865</v>
      </c>
      <c r="H358" s="442" t="s">
        <v>22717</v>
      </c>
      <c r="I358" s="447" t="s">
        <v>22866</v>
      </c>
      <c r="J358" s="448"/>
      <c r="K358" s="449" t="s">
        <v>22807</v>
      </c>
      <c r="L358" s="418"/>
      <c r="M358" s="635"/>
    </row>
    <row r="359" spans="2:13">
      <c r="B359" s="444" t="s">
        <v>22580</v>
      </c>
      <c r="C359" s="419"/>
      <c r="D359" s="419"/>
      <c r="E359" s="419"/>
      <c r="F359" s="419"/>
      <c r="G359" s="419"/>
      <c r="H359" s="419"/>
      <c r="I359" s="419"/>
      <c r="J359" s="419"/>
      <c r="K359" s="419"/>
      <c r="L359" s="422"/>
      <c r="M359" s="635"/>
    </row>
    <row r="360" spans="2:13" ht="57">
      <c r="B360" s="418" t="s">
        <v>22867</v>
      </c>
      <c r="C360" s="440" t="s">
        <v>43154</v>
      </c>
      <c r="D360" s="418" t="s">
        <v>22413</v>
      </c>
      <c r="E360" s="418" t="s">
        <v>22868</v>
      </c>
      <c r="F360" s="441" t="s">
        <v>43518</v>
      </c>
      <c r="G360" s="418" t="s">
        <v>22869</v>
      </c>
      <c r="H360" s="442" t="s">
        <v>22717</v>
      </c>
      <c r="I360" s="447" t="s">
        <v>22870</v>
      </c>
      <c r="J360" s="448"/>
      <c r="K360" s="449"/>
      <c r="L360" s="418"/>
      <c r="M360" s="635"/>
    </row>
    <row r="361" spans="2:13" ht="42.75">
      <c r="B361" s="418" t="s">
        <v>22871</v>
      </c>
      <c r="C361" s="440" t="s">
        <v>43155</v>
      </c>
      <c r="D361" s="418" t="s">
        <v>22872</v>
      </c>
      <c r="E361" s="418" t="s">
        <v>22873</v>
      </c>
      <c r="F361" s="441" t="s">
        <v>43534</v>
      </c>
      <c r="G361" s="418" t="s">
        <v>22874</v>
      </c>
      <c r="H361" s="442" t="s">
        <v>22753</v>
      </c>
      <c r="I361" s="447" t="s">
        <v>22875</v>
      </c>
      <c r="J361" s="448"/>
      <c r="K361" s="449"/>
      <c r="L361" s="418"/>
      <c r="M361" s="635"/>
    </row>
    <row r="362" spans="2:13" ht="28.5">
      <c r="B362" s="418" t="s">
        <v>22876</v>
      </c>
      <c r="C362" s="440" t="s">
        <v>22877</v>
      </c>
      <c r="D362" s="418" t="s">
        <v>22878</v>
      </c>
      <c r="E362" s="418" t="s">
        <v>22879</v>
      </c>
      <c r="F362" s="446" t="s">
        <v>22630</v>
      </c>
      <c r="G362" s="418" t="s">
        <v>22631</v>
      </c>
      <c r="H362" s="442" t="s">
        <v>22618</v>
      </c>
      <c r="I362" s="447" t="s">
        <v>22631</v>
      </c>
      <c r="J362" s="448"/>
      <c r="K362" s="449"/>
      <c r="L362" s="418"/>
      <c r="M362" s="635"/>
    </row>
    <row r="363" spans="2:13" ht="42.75">
      <c r="B363" s="418" t="s">
        <v>22880</v>
      </c>
      <c r="C363" s="440" t="s">
        <v>22881</v>
      </c>
      <c r="D363" s="418" t="s">
        <v>22413</v>
      </c>
      <c r="E363" s="418" t="s">
        <v>22882</v>
      </c>
      <c r="F363" s="441" t="s">
        <v>22883</v>
      </c>
      <c r="G363" s="418" t="s">
        <v>22884</v>
      </c>
      <c r="H363" s="442" t="s">
        <v>22753</v>
      </c>
      <c r="I363" s="447" t="s">
        <v>22885</v>
      </c>
      <c r="J363" s="448"/>
      <c r="K363" s="449"/>
      <c r="L363" s="418"/>
      <c r="M363" s="635"/>
    </row>
    <row r="364" spans="2:13" ht="71.25">
      <c r="B364" s="418" t="s">
        <v>22886</v>
      </c>
      <c r="C364" s="440" t="s">
        <v>22887</v>
      </c>
      <c r="D364" s="418" t="s">
        <v>22888</v>
      </c>
      <c r="E364" s="418" t="s">
        <v>22889</v>
      </c>
      <c r="F364" s="444" t="s">
        <v>22890</v>
      </c>
      <c r="G364" s="418" t="s">
        <v>22891</v>
      </c>
      <c r="H364" s="442" t="s">
        <v>22753</v>
      </c>
      <c r="I364" s="447" t="s">
        <v>22892</v>
      </c>
      <c r="J364" s="448"/>
      <c r="K364" s="449"/>
      <c r="L364" s="418"/>
      <c r="M364" s="635"/>
    </row>
    <row r="365" spans="2:13">
      <c r="B365" s="445" t="s">
        <v>22371</v>
      </c>
      <c r="C365" s="465"/>
      <c r="D365" s="465"/>
      <c r="E365" s="465"/>
      <c r="F365" s="465"/>
      <c r="G365" s="465"/>
      <c r="H365" s="465"/>
      <c r="I365" s="465"/>
      <c r="J365" s="465"/>
      <c r="K365" s="465"/>
      <c r="L365" s="422"/>
      <c r="M365" s="635"/>
    </row>
    <row r="366" spans="2:13" ht="71.25">
      <c r="B366" s="418" t="s">
        <v>22893</v>
      </c>
      <c r="C366" s="440" t="s">
        <v>40207</v>
      </c>
      <c r="D366" s="418" t="s">
        <v>22894</v>
      </c>
      <c r="E366" s="418" t="s">
        <v>22895</v>
      </c>
      <c r="F366" s="444" t="s">
        <v>43525</v>
      </c>
      <c r="G366" s="418" t="s">
        <v>22896</v>
      </c>
      <c r="H366" s="442" t="s">
        <v>22717</v>
      </c>
      <c r="I366" s="447" t="s">
        <v>22897</v>
      </c>
      <c r="J366" s="448"/>
      <c r="K366" s="451"/>
      <c r="L366" s="442"/>
      <c r="M366" s="470"/>
    </row>
    <row r="367" spans="2:13" ht="42.75">
      <c r="B367" s="418" t="s">
        <v>22898</v>
      </c>
      <c r="C367" s="440" t="s">
        <v>22899</v>
      </c>
      <c r="D367" s="418" t="s">
        <v>22900</v>
      </c>
      <c r="E367" s="418" t="s">
        <v>22901</v>
      </c>
      <c r="F367" s="441" t="s">
        <v>43535</v>
      </c>
      <c r="G367" s="418" t="s">
        <v>22874</v>
      </c>
      <c r="H367" s="442" t="s">
        <v>22753</v>
      </c>
      <c r="I367" s="447" t="s">
        <v>22875</v>
      </c>
      <c r="J367" s="448"/>
      <c r="K367" s="451"/>
      <c r="L367" s="442"/>
      <c r="M367" s="470"/>
    </row>
    <row r="368" spans="2:13" ht="57">
      <c r="B368" s="418" t="s">
        <v>22902</v>
      </c>
      <c r="C368" s="440" t="s">
        <v>22903</v>
      </c>
      <c r="D368" s="418" t="s">
        <v>22904</v>
      </c>
      <c r="E368" s="418" t="s">
        <v>22905</v>
      </c>
      <c r="F368" s="441" t="s">
        <v>43536</v>
      </c>
      <c r="G368" s="418" t="s">
        <v>22906</v>
      </c>
      <c r="H368" s="442" t="s">
        <v>22717</v>
      </c>
      <c r="I368" s="447" t="s">
        <v>22907</v>
      </c>
      <c r="J368" s="448"/>
      <c r="K368" s="451"/>
      <c r="L368" s="442"/>
      <c r="M368" s="470"/>
    </row>
    <row r="369" spans="2:13" ht="42.75">
      <c r="B369" s="418" t="s">
        <v>22908</v>
      </c>
      <c r="C369" s="440" t="s">
        <v>22909</v>
      </c>
      <c r="D369" s="430" t="s">
        <v>22910</v>
      </c>
      <c r="E369" s="463" t="s">
        <v>40133</v>
      </c>
      <c r="F369" s="441" t="s">
        <v>43534</v>
      </c>
      <c r="G369" s="418" t="s">
        <v>22874</v>
      </c>
      <c r="H369" s="442" t="s">
        <v>22753</v>
      </c>
      <c r="I369" s="447" t="s">
        <v>22875</v>
      </c>
      <c r="J369" s="448"/>
      <c r="K369" s="451"/>
      <c r="L369" s="442"/>
      <c r="M369" s="470"/>
    </row>
    <row r="370" spans="2:13" ht="42.75">
      <c r="B370" s="418" t="s">
        <v>22911</v>
      </c>
      <c r="C370" s="440" t="s">
        <v>22912</v>
      </c>
      <c r="D370" s="418" t="s">
        <v>22913</v>
      </c>
      <c r="E370" s="418" t="s">
        <v>22914</v>
      </c>
      <c r="F370" s="441" t="s">
        <v>43527</v>
      </c>
      <c r="G370" s="418" t="s">
        <v>22798</v>
      </c>
      <c r="H370" s="442" t="s">
        <v>22753</v>
      </c>
      <c r="I370" s="447" t="s">
        <v>22915</v>
      </c>
      <c r="J370" s="448"/>
      <c r="K370" s="451"/>
      <c r="L370" s="442"/>
      <c r="M370" s="470"/>
    </row>
    <row r="371" spans="2:13" ht="42.75">
      <c r="B371" s="418" t="s">
        <v>22916</v>
      </c>
      <c r="C371" s="440" t="s">
        <v>22917</v>
      </c>
      <c r="D371" s="418" t="s">
        <v>22918</v>
      </c>
      <c r="E371" s="418" t="s">
        <v>22919</v>
      </c>
      <c r="F371" s="441" t="s">
        <v>43527</v>
      </c>
      <c r="G371" s="418" t="s">
        <v>22798</v>
      </c>
      <c r="H371" s="442" t="s">
        <v>22753</v>
      </c>
      <c r="I371" s="447" t="s">
        <v>22915</v>
      </c>
      <c r="J371" s="448"/>
      <c r="K371" s="451"/>
      <c r="L371" s="442"/>
      <c r="M371" s="470"/>
    </row>
    <row r="372" spans="2:13">
      <c r="B372" s="445" t="s">
        <v>22371</v>
      </c>
      <c r="C372" s="465"/>
      <c r="D372" s="465"/>
      <c r="E372" s="465"/>
      <c r="F372" s="465"/>
      <c r="G372" s="465"/>
      <c r="H372" s="465"/>
      <c r="I372" s="465"/>
      <c r="J372" s="465"/>
      <c r="K372" s="465"/>
      <c r="L372" s="422"/>
      <c r="M372" s="635"/>
    </row>
    <row r="373" spans="2:13" ht="42.75" customHeight="1">
      <c r="B373" s="418" t="s">
        <v>22920</v>
      </c>
      <c r="C373" s="440" t="s">
        <v>44528</v>
      </c>
      <c r="D373" s="418" t="s">
        <v>22413</v>
      </c>
      <c r="E373" s="418" t="s">
        <v>22921</v>
      </c>
      <c r="F373" s="446" t="s">
        <v>22630</v>
      </c>
      <c r="G373" s="418" t="s">
        <v>22631</v>
      </c>
      <c r="H373" s="442" t="s">
        <v>22618</v>
      </c>
      <c r="I373" s="447" t="s">
        <v>22631</v>
      </c>
      <c r="J373" s="448"/>
      <c r="K373" s="451"/>
      <c r="L373" s="442"/>
      <c r="M373" s="470"/>
    </row>
    <row r="374" spans="2:13" ht="57">
      <c r="B374" s="418" t="s">
        <v>22922</v>
      </c>
      <c r="C374" s="440" t="s">
        <v>22923</v>
      </c>
      <c r="D374" s="418" t="s">
        <v>22924</v>
      </c>
      <c r="E374" s="418" t="s">
        <v>22925</v>
      </c>
      <c r="F374" s="441" t="s">
        <v>43537</v>
      </c>
      <c r="G374" s="418" t="s">
        <v>22926</v>
      </c>
      <c r="H374" s="442" t="s">
        <v>22717</v>
      </c>
      <c r="I374" s="447" t="s">
        <v>22927</v>
      </c>
      <c r="J374" s="448"/>
      <c r="K374" s="451"/>
      <c r="L374" s="442"/>
      <c r="M374" s="470"/>
    </row>
    <row r="375" spans="2:13" ht="42.75">
      <c r="B375" s="418" t="s">
        <v>22928</v>
      </c>
      <c r="C375" s="440" t="s">
        <v>22929</v>
      </c>
      <c r="D375" s="418" t="s">
        <v>22930</v>
      </c>
      <c r="E375" s="418" t="s">
        <v>22931</v>
      </c>
      <c r="F375" s="441" t="s">
        <v>43538</v>
      </c>
      <c r="G375" s="430" t="s">
        <v>22932</v>
      </c>
      <c r="H375" s="442" t="s">
        <v>22618</v>
      </c>
      <c r="I375" s="447" t="s">
        <v>22933</v>
      </c>
      <c r="J375" s="448"/>
      <c r="K375" s="451"/>
      <c r="L375" s="442"/>
      <c r="M375" s="470"/>
    </row>
    <row r="376" spans="2:13" ht="42.75">
      <c r="B376" s="418" t="s">
        <v>22934</v>
      </c>
      <c r="C376" s="440" t="s">
        <v>22935</v>
      </c>
      <c r="D376" s="418" t="s">
        <v>22936</v>
      </c>
      <c r="E376" s="418" t="s">
        <v>22937</v>
      </c>
      <c r="F376" s="441" t="s">
        <v>43539</v>
      </c>
      <c r="G376" s="418" t="s">
        <v>22798</v>
      </c>
      <c r="H376" s="442" t="s">
        <v>22753</v>
      </c>
      <c r="I376" s="443" t="s">
        <v>22799</v>
      </c>
      <c r="J376" s="448"/>
      <c r="K376" s="451"/>
      <c r="L376" s="442"/>
      <c r="M376" s="470"/>
    </row>
    <row r="377" spans="2:13" ht="28.5">
      <c r="B377" s="418" t="s">
        <v>22938</v>
      </c>
      <c r="C377" s="440" t="s">
        <v>22939</v>
      </c>
      <c r="D377" s="418" t="s">
        <v>22413</v>
      </c>
      <c r="E377" s="418" t="s">
        <v>22940</v>
      </c>
      <c r="F377" s="446" t="s">
        <v>22630</v>
      </c>
      <c r="G377" s="418" t="s">
        <v>22631</v>
      </c>
      <c r="H377" s="442" t="s">
        <v>22618</v>
      </c>
      <c r="I377" s="447" t="s">
        <v>22631</v>
      </c>
      <c r="J377" s="448"/>
      <c r="K377" s="451"/>
      <c r="L377" s="442"/>
      <c r="M377" s="470"/>
    </row>
    <row r="378" spans="2:13" ht="42.75">
      <c r="B378" s="418" t="s">
        <v>22941</v>
      </c>
      <c r="C378" s="440" t="s">
        <v>22942</v>
      </c>
      <c r="D378" s="418" t="s">
        <v>22943</v>
      </c>
      <c r="E378" s="418" t="s">
        <v>22944</v>
      </c>
      <c r="F378" s="441" t="s">
        <v>43535</v>
      </c>
      <c r="G378" s="418" t="s">
        <v>22874</v>
      </c>
      <c r="H378" s="442" t="s">
        <v>22753</v>
      </c>
      <c r="I378" s="447" t="s">
        <v>22875</v>
      </c>
      <c r="J378" s="448"/>
      <c r="K378" s="451"/>
      <c r="L378" s="442"/>
      <c r="M378" s="470"/>
    </row>
    <row r="379" spans="2:13" ht="57">
      <c r="B379" s="418" t="s">
        <v>22945</v>
      </c>
      <c r="C379" s="440" t="s">
        <v>22946</v>
      </c>
      <c r="D379" s="418" t="s">
        <v>22947</v>
      </c>
      <c r="E379" s="418" t="s">
        <v>22948</v>
      </c>
      <c r="F379" s="441" t="s">
        <v>22949</v>
      </c>
      <c r="G379" s="418" t="s">
        <v>22950</v>
      </c>
      <c r="H379" s="442" t="s">
        <v>22717</v>
      </c>
      <c r="I379" s="447" t="s">
        <v>22951</v>
      </c>
      <c r="J379" s="448"/>
      <c r="K379" s="451"/>
      <c r="L379" s="442"/>
      <c r="M379" s="470"/>
    </row>
    <row r="380" spans="2:13">
      <c r="B380" s="445" t="s">
        <v>22371</v>
      </c>
      <c r="C380" s="465"/>
      <c r="D380" s="465"/>
      <c r="E380" s="465"/>
      <c r="F380" s="465"/>
      <c r="G380" s="465"/>
      <c r="H380" s="465"/>
      <c r="I380" s="465"/>
      <c r="J380" s="465"/>
      <c r="K380" s="465"/>
      <c r="L380" s="422"/>
      <c r="M380" s="635"/>
    </row>
    <row r="381" spans="2:13" ht="42.75">
      <c r="B381" s="418" t="s">
        <v>22952</v>
      </c>
      <c r="C381" s="440" t="s">
        <v>43156</v>
      </c>
      <c r="D381" s="418" t="s">
        <v>22413</v>
      </c>
      <c r="E381" s="418" t="s">
        <v>22953</v>
      </c>
      <c r="F381" s="441" t="s">
        <v>43540</v>
      </c>
      <c r="G381" s="418" t="s">
        <v>22954</v>
      </c>
      <c r="H381" s="442" t="s">
        <v>22717</v>
      </c>
      <c r="I381" s="447" t="s">
        <v>22955</v>
      </c>
      <c r="J381" s="448"/>
      <c r="K381" s="451"/>
      <c r="L381" s="442"/>
      <c r="M381" s="470"/>
    </row>
    <row r="382" spans="2:13" ht="42.75">
      <c r="B382" s="418" t="s">
        <v>22956</v>
      </c>
      <c r="C382" s="440" t="s">
        <v>22957</v>
      </c>
      <c r="D382" s="418" t="s">
        <v>22958</v>
      </c>
      <c r="E382" s="418" t="s">
        <v>22959</v>
      </c>
      <c r="F382" s="441" t="s">
        <v>43527</v>
      </c>
      <c r="G382" s="418" t="s">
        <v>22798</v>
      </c>
      <c r="H382" s="442" t="s">
        <v>22753</v>
      </c>
      <c r="I382" s="443" t="s">
        <v>22799</v>
      </c>
      <c r="J382" s="448"/>
      <c r="K382" s="451"/>
      <c r="L382" s="442"/>
      <c r="M382" s="470"/>
    </row>
    <row r="383" spans="2:13" ht="28.5">
      <c r="B383" s="418" t="s">
        <v>22960</v>
      </c>
      <c r="C383" s="440" t="s">
        <v>22961</v>
      </c>
      <c r="D383" s="418" t="s">
        <v>22413</v>
      </c>
      <c r="E383" s="418" t="s">
        <v>22962</v>
      </c>
      <c r="F383" s="446" t="s">
        <v>22630</v>
      </c>
      <c r="G383" s="418" t="s">
        <v>22631</v>
      </c>
      <c r="H383" s="442" t="s">
        <v>22618</v>
      </c>
      <c r="I383" s="447" t="s">
        <v>22631</v>
      </c>
      <c r="J383" s="448"/>
      <c r="K383" s="451"/>
      <c r="L383" s="442"/>
      <c r="M383" s="470"/>
    </row>
    <row r="384" spans="2:13" ht="28.5">
      <c r="B384" s="418" t="s">
        <v>22963</v>
      </c>
      <c r="C384" s="418" t="s">
        <v>11575</v>
      </c>
      <c r="D384" s="418" t="s">
        <v>22964</v>
      </c>
      <c r="E384" s="418" t="s">
        <v>22965</v>
      </c>
      <c r="F384" s="446" t="s">
        <v>22402</v>
      </c>
      <c r="G384" s="418" t="s">
        <v>22966</v>
      </c>
      <c r="H384" s="442" t="s">
        <v>22967</v>
      </c>
      <c r="I384" s="447" t="s">
        <v>22966</v>
      </c>
      <c r="J384" s="448"/>
      <c r="K384" s="451"/>
      <c r="L384" s="442"/>
      <c r="M384" s="470"/>
    </row>
    <row r="385" spans="2:13">
      <c r="B385" s="642" t="s">
        <v>42686</v>
      </c>
      <c r="C385" s="465"/>
      <c r="D385" s="465"/>
      <c r="E385" s="465"/>
      <c r="F385" s="465"/>
      <c r="G385" s="465"/>
      <c r="H385" s="465"/>
      <c r="I385" s="465"/>
      <c r="J385" s="465"/>
      <c r="K385" s="465"/>
      <c r="L385" s="422"/>
      <c r="M385" s="635"/>
    </row>
    <row r="386" spans="2:13" ht="96.95" customHeight="1">
      <c r="B386" s="430" t="s">
        <v>42687</v>
      </c>
      <c r="C386" s="440" t="s">
        <v>43157</v>
      </c>
      <c r="D386" s="418" t="s">
        <v>22968</v>
      </c>
      <c r="E386" s="418" t="s">
        <v>22969</v>
      </c>
      <c r="F386" s="441" t="s">
        <v>22970</v>
      </c>
      <c r="G386" s="418" t="s">
        <v>22971</v>
      </c>
      <c r="H386" s="442" t="s">
        <v>22710</v>
      </c>
      <c r="I386" s="447" t="s">
        <v>22972</v>
      </c>
      <c r="J386" s="448"/>
      <c r="K386" s="443" t="s">
        <v>22973</v>
      </c>
      <c r="L386" s="442"/>
      <c r="M386" s="470"/>
    </row>
    <row r="387" spans="2:13">
      <c r="B387" s="445" t="s">
        <v>22371</v>
      </c>
      <c r="C387" s="465"/>
      <c r="D387" s="465"/>
      <c r="E387" s="465"/>
      <c r="F387" s="465"/>
      <c r="G387" s="465"/>
      <c r="H387" s="465"/>
      <c r="I387" s="465"/>
      <c r="J387" s="465"/>
      <c r="K387" s="465"/>
      <c r="L387" s="422"/>
      <c r="M387" s="635"/>
    </row>
    <row r="388" spans="2:13" ht="42.75">
      <c r="B388" s="418" t="s">
        <v>22974</v>
      </c>
      <c r="C388" s="440" t="s">
        <v>43158</v>
      </c>
      <c r="D388" s="418" t="s">
        <v>22975</v>
      </c>
      <c r="E388" s="418" t="s">
        <v>22976</v>
      </c>
      <c r="F388" s="441" t="s">
        <v>22977</v>
      </c>
      <c r="G388" s="418" t="s">
        <v>22978</v>
      </c>
      <c r="H388" s="442" t="s">
        <v>22852</v>
      </c>
      <c r="I388" s="447" t="s">
        <v>22979</v>
      </c>
      <c r="J388" s="448"/>
      <c r="K388" s="451"/>
      <c r="L388" s="442"/>
      <c r="M388" s="470"/>
    </row>
    <row r="389" spans="2:13" ht="28.5">
      <c r="B389" s="418" t="s">
        <v>22980</v>
      </c>
      <c r="C389" s="418" t="s">
        <v>11576</v>
      </c>
      <c r="D389" s="418" t="s">
        <v>22981</v>
      </c>
      <c r="E389" s="418" t="s">
        <v>22982</v>
      </c>
      <c r="F389" s="446" t="s">
        <v>22411</v>
      </c>
      <c r="G389" s="418" t="s">
        <v>22412</v>
      </c>
      <c r="H389" s="442" t="s">
        <v>22618</v>
      </c>
      <c r="I389" s="447" t="s">
        <v>22412</v>
      </c>
      <c r="J389" s="448"/>
      <c r="K389" s="451"/>
      <c r="L389" s="442"/>
      <c r="M389" s="470"/>
    </row>
    <row r="390" spans="2:13" ht="42.75">
      <c r="B390" s="418" t="s">
        <v>22983</v>
      </c>
      <c r="C390" s="440" t="s">
        <v>22984</v>
      </c>
      <c r="D390" s="418" t="s">
        <v>22985</v>
      </c>
      <c r="E390" s="418" t="s">
        <v>22986</v>
      </c>
      <c r="F390" s="444" t="s">
        <v>22987</v>
      </c>
      <c r="G390" s="418" t="s">
        <v>22988</v>
      </c>
      <c r="H390" s="442" t="s">
        <v>22753</v>
      </c>
      <c r="I390" s="447" t="s">
        <v>22989</v>
      </c>
      <c r="J390" s="448"/>
      <c r="K390" s="451"/>
      <c r="L390" s="442"/>
      <c r="M390" s="470"/>
    </row>
    <row r="391" spans="2:13">
      <c r="B391" s="444" t="s">
        <v>22580</v>
      </c>
      <c r="C391" s="466"/>
      <c r="D391" s="466"/>
      <c r="E391" s="466"/>
      <c r="F391" s="466"/>
      <c r="G391" s="466"/>
      <c r="H391" s="466"/>
      <c r="I391" s="466"/>
      <c r="J391" s="466"/>
      <c r="K391" s="466"/>
      <c r="L391" s="442"/>
      <c r="M391" s="470"/>
    </row>
    <row r="392" spans="2:13" ht="28.5">
      <c r="B392" s="418" t="s">
        <v>22990</v>
      </c>
      <c r="C392" s="418" t="s">
        <v>11577</v>
      </c>
      <c r="D392" s="418" t="s">
        <v>22991</v>
      </c>
      <c r="E392" s="418" t="s">
        <v>22992</v>
      </c>
      <c r="F392" s="446" t="s">
        <v>22993</v>
      </c>
      <c r="G392" s="418" t="s">
        <v>22994</v>
      </c>
      <c r="H392" s="442" t="s">
        <v>22995</v>
      </c>
      <c r="I392" s="447" t="s">
        <v>22994</v>
      </c>
      <c r="J392" s="448"/>
      <c r="K392" s="451"/>
      <c r="L392" s="442"/>
      <c r="M392" s="470"/>
    </row>
    <row r="393" spans="2:13" ht="105.75" customHeight="1">
      <c r="B393" s="418" t="s">
        <v>22996</v>
      </c>
      <c r="C393" s="418" t="s">
        <v>22997</v>
      </c>
      <c r="D393" s="418" t="s">
        <v>22998</v>
      </c>
      <c r="E393" s="418" t="s">
        <v>22999</v>
      </c>
      <c r="F393" s="441" t="s">
        <v>23000</v>
      </c>
      <c r="G393" s="440" t="s">
        <v>23001</v>
      </c>
      <c r="H393" s="442" t="s">
        <v>23002</v>
      </c>
      <c r="I393" s="451" t="s">
        <v>23003</v>
      </c>
      <c r="J393" s="448"/>
      <c r="K393" s="451"/>
      <c r="L393" s="442"/>
      <c r="M393" s="470"/>
    </row>
    <row r="394" spans="2:13">
      <c r="B394" s="441" t="s">
        <v>42688</v>
      </c>
      <c r="C394" s="466"/>
      <c r="D394" s="466"/>
      <c r="E394" s="466"/>
      <c r="F394" s="466"/>
      <c r="G394" s="466"/>
      <c r="H394" s="466"/>
      <c r="I394" s="466"/>
      <c r="J394" s="466"/>
      <c r="K394" s="466"/>
      <c r="L394" s="442"/>
      <c r="M394" s="470"/>
    </row>
    <row r="395" spans="2:13" ht="132.6" customHeight="1">
      <c r="B395" s="418" t="s">
        <v>23004</v>
      </c>
      <c r="C395" s="418" t="s">
        <v>23005</v>
      </c>
      <c r="D395" s="418" t="s">
        <v>22413</v>
      </c>
      <c r="E395" s="463" t="s">
        <v>40134</v>
      </c>
      <c r="F395" s="441" t="s">
        <v>23006</v>
      </c>
      <c r="G395" s="430" t="s">
        <v>23007</v>
      </c>
      <c r="H395" s="442" t="s">
        <v>22739</v>
      </c>
      <c r="I395" s="451" t="s">
        <v>23008</v>
      </c>
      <c r="J395" s="448"/>
      <c r="K395" s="451" t="s">
        <v>22854</v>
      </c>
      <c r="L395" s="442"/>
      <c r="M395" s="470"/>
    </row>
    <row r="396" spans="2:13">
      <c r="B396" s="444" t="s">
        <v>22580</v>
      </c>
      <c r="C396" s="466"/>
      <c r="D396" s="466"/>
      <c r="E396" s="466"/>
      <c r="F396" s="466"/>
      <c r="G396" s="466"/>
      <c r="H396" s="466"/>
      <c r="I396" s="466"/>
      <c r="J396" s="466"/>
      <c r="K396" s="466"/>
      <c r="L396" s="442"/>
      <c r="M396" s="470"/>
    </row>
    <row r="397" spans="2:13" ht="85.5">
      <c r="B397" s="418" t="s">
        <v>23009</v>
      </c>
      <c r="C397" s="440" t="s">
        <v>40208</v>
      </c>
      <c r="D397" s="418" t="s">
        <v>23010</v>
      </c>
      <c r="E397" s="418" t="s">
        <v>23011</v>
      </c>
      <c r="F397" s="441" t="s">
        <v>43541</v>
      </c>
      <c r="G397" s="418" t="s">
        <v>23012</v>
      </c>
      <c r="H397" s="442" t="s">
        <v>22710</v>
      </c>
      <c r="I397" s="447" t="s">
        <v>23013</v>
      </c>
      <c r="J397" s="448"/>
      <c r="K397" s="447" t="s">
        <v>23014</v>
      </c>
      <c r="L397" s="442"/>
      <c r="M397" s="470"/>
    </row>
    <row r="398" spans="2:13" ht="28.5">
      <c r="B398" s="418" t="s">
        <v>23015</v>
      </c>
      <c r="C398" s="440" t="s">
        <v>23016</v>
      </c>
      <c r="D398" s="418" t="s">
        <v>23017</v>
      </c>
      <c r="E398" s="418" t="s">
        <v>23018</v>
      </c>
      <c r="F398" s="444" t="s">
        <v>23019</v>
      </c>
      <c r="G398" s="418" t="s">
        <v>23020</v>
      </c>
      <c r="H398" s="442" t="s">
        <v>22618</v>
      </c>
      <c r="I398" s="447" t="s">
        <v>23020</v>
      </c>
      <c r="J398" s="448"/>
      <c r="K398" s="451"/>
      <c r="L398" s="442"/>
      <c r="M398" s="470"/>
    </row>
    <row r="399" spans="2:13">
      <c r="B399" s="444" t="s">
        <v>22580</v>
      </c>
      <c r="C399" s="466" t="s">
        <v>0</v>
      </c>
      <c r="D399" s="466"/>
      <c r="E399" s="466"/>
      <c r="F399" s="466"/>
      <c r="G399" s="466"/>
      <c r="H399" s="466"/>
      <c r="I399" s="466"/>
      <c r="J399" s="466"/>
      <c r="K399" s="466"/>
      <c r="L399" s="442"/>
      <c r="M399" s="470"/>
    </row>
    <row r="400" spans="2:13" ht="71.25">
      <c r="B400" s="418" t="s">
        <v>23021</v>
      </c>
      <c r="C400" s="418" t="s">
        <v>23022</v>
      </c>
      <c r="D400" s="418" t="s">
        <v>23023</v>
      </c>
      <c r="E400" s="418" t="s">
        <v>23024</v>
      </c>
      <c r="F400" s="441" t="s">
        <v>43530</v>
      </c>
      <c r="G400" s="440" t="s">
        <v>22825</v>
      </c>
      <c r="H400" s="442" t="s">
        <v>22710</v>
      </c>
      <c r="I400" s="451" t="s">
        <v>22826</v>
      </c>
      <c r="J400" s="448"/>
      <c r="K400" s="451"/>
      <c r="L400" s="442"/>
      <c r="M400" s="470"/>
    </row>
    <row r="401" spans="2:13" ht="42.75">
      <c r="B401" s="418" t="s">
        <v>23025</v>
      </c>
      <c r="C401" s="418" t="s">
        <v>11579</v>
      </c>
      <c r="D401" s="418" t="s">
        <v>23026</v>
      </c>
      <c r="E401" s="418" t="s">
        <v>23027</v>
      </c>
      <c r="F401" s="444" t="s">
        <v>22987</v>
      </c>
      <c r="G401" s="418" t="s">
        <v>22988</v>
      </c>
      <c r="H401" s="442" t="s">
        <v>22753</v>
      </c>
      <c r="I401" s="447" t="s">
        <v>22989</v>
      </c>
      <c r="J401" s="448"/>
      <c r="K401" s="451"/>
      <c r="L401" s="442"/>
      <c r="M401" s="470"/>
    </row>
    <row r="402" spans="2:13" ht="85.5">
      <c r="B402" s="418" t="s">
        <v>23028</v>
      </c>
      <c r="C402" s="418" t="s">
        <v>23029</v>
      </c>
      <c r="D402" s="418" t="s">
        <v>23030</v>
      </c>
      <c r="E402" s="418" t="s">
        <v>23031</v>
      </c>
      <c r="F402" s="444" t="s">
        <v>23032</v>
      </c>
      <c r="G402" s="418" t="s">
        <v>23033</v>
      </c>
      <c r="H402" s="442" t="s">
        <v>22753</v>
      </c>
      <c r="I402" s="447" t="s">
        <v>23034</v>
      </c>
      <c r="J402" s="448"/>
      <c r="K402" s="451"/>
      <c r="L402" s="442"/>
      <c r="M402" s="470"/>
    </row>
    <row r="403" spans="2:13" ht="107.25" customHeight="1">
      <c r="B403" s="418" t="s">
        <v>23035</v>
      </c>
      <c r="C403" s="418" t="s">
        <v>11580</v>
      </c>
      <c r="D403" s="418" t="s">
        <v>23036</v>
      </c>
      <c r="E403" s="418" t="s">
        <v>23037</v>
      </c>
      <c r="F403" s="441" t="s">
        <v>23038</v>
      </c>
      <c r="G403" s="418" t="s">
        <v>23039</v>
      </c>
      <c r="H403" s="442" t="s">
        <v>22753</v>
      </c>
      <c r="I403" s="447" t="s">
        <v>23040</v>
      </c>
      <c r="J403" s="448"/>
      <c r="K403" s="451"/>
      <c r="L403" s="442"/>
      <c r="M403" s="470"/>
    </row>
    <row r="404" spans="2:13" ht="105" customHeight="1">
      <c r="B404" s="418" t="s">
        <v>23041</v>
      </c>
      <c r="C404" s="440" t="s">
        <v>23042</v>
      </c>
      <c r="D404" s="418" t="s">
        <v>23043</v>
      </c>
      <c r="E404" s="418" t="s">
        <v>23044</v>
      </c>
      <c r="F404" s="441" t="s">
        <v>23045</v>
      </c>
      <c r="G404" s="418" t="s">
        <v>23046</v>
      </c>
      <c r="H404" s="442" t="s">
        <v>23047</v>
      </c>
      <c r="I404" s="447" t="s">
        <v>23048</v>
      </c>
      <c r="J404" s="448"/>
      <c r="K404" s="451"/>
      <c r="L404" s="442"/>
      <c r="M404" s="470"/>
    </row>
    <row r="405" spans="2:13">
      <c r="B405" s="444" t="s">
        <v>22580</v>
      </c>
      <c r="C405" s="466" t="s">
        <v>0</v>
      </c>
      <c r="D405" s="466"/>
      <c r="E405" s="466"/>
      <c r="F405" s="466"/>
      <c r="G405" s="466"/>
      <c r="H405" s="466"/>
      <c r="I405" s="466"/>
      <c r="J405" s="466"/>
      <c r="K405" s="466"/>
      <c r="L405" s="442"/>
      <c r="M405" s="470"/>
    </row>
    <row r="406" spans="2:13" ht="73.5" customHeight="1">
      <c r="B406" s="418" t="s">
        <v>23049</v>
      </c>
      <c r="C406" s="440" t="s">
        <v>43159</v>
      </c>
      <c r="D406" s="418" t="s">
        <v>23050</v>
      </c>
      <c r="E406" s="418" t="s">
        <v>23051</v>
      </c>
      <c r="F406" s="444" t="s">
        <v>43542</v>
      </c>
      <c r="G406" s="418" t="s">
        <v>23052</v>
      </c>
      <c r="H406" s="442" t="s">
        <v>22717</v>
      </c>
      <c r="I406" s="447" t="s">
        <v>23053</v>
      </c>
      <c r="J406" s="448"/>
      <c r="K406" s="451"/>
      <c r="L406" s="442"/>
      <c r="M406" s="470"/>
    </row>
    <row r="407" spans="2:13" ht="42.75">
      <c r="B407" s="418" t="s">
        <v>23054</v>
      </c>
      <c r="C407" s="440" t="s">
        <v>23055</v>
      </c>
      <c r="D407" s="418" t="s">
        <v>23056</v>
      </c>
      <c r="E407" s="418" t="s">
        <v>23057</v>
      </c>
      <c r="F407" s="441" t="s">
        <v>43535</v>
      </c>
      <c r="G407" s="418" t="s">
        <v>22874</v>
      </c>
      <c r="H407" s="442" t="s">
        <v>22753</v>
      </c>
      <c r="I407" s="447" t="s">
        <v>22875</v>
      </c>
      <c r="J407" s="448"/>
      <c r="K407" s="451"/>
      <c r="L407" s="442"/>
      <c r="M407" s="470"/>
    </row>
    <row r="408" spans="2:13" ht="42.75">
      <c r="B408" s="418" t="s">
        <v>23058</v>
      </c>
      <c r="C408" s="440" t="s">
        <v>23059</v>
      </c>
      <c r="D408" s="418" t="s">
        <v>23060</v>
      </c>
      <c r="E408" s="418" t="s">
        <v>23061</v>
      </c>
      <c r="F408" s="444" t="s">
        <v>23062</v>
      </c>
      <c r="G408" s="418" t="s">
        <v>22978</v>
      </c>
      <c r="H408" s="442" t="s">
        <v>22852</v>
      </c>
      <c r="I408" s="447" t="s">
        <v>22979</v>
      </c>
      <c r="J408" s="448"/>
      <c r="K408" s="451" t="s">
        <v>23063</v>
      </c>
      <c r="L408" s="442"/>
      <c r="M408" s="470"/>
    </row>
    <row r="409" spans="2:13" ht="117.75" customHeight="1">
      <c r="B409" s="418" t="s">
        <v>23064</v>
      </c>
      <c r="C409" s="440" t="s">
        <v>44529</v>
      </c>
      <c r="D409" s="418" t="s">
        <v>23065</v>
      </c>
      <c r="E409" s="418" t="s">
        <v>23066</v>
      </c>
      <c r="F409" s="441" t="s">
        <v>43543</v>
      </c>
      <c r="G409" s="440" t="s">
        <v>23067</v>
      </c>
      <c r="H409" s="442" t="s">
        <v>22414</v>
      </c>
      <c r="I409" s="451" t="s">
        <v>23068</v>
      </c>
      <c r="J409" s="448"/>
      <c r="K409" s="447" t="s">
        <v>23069</v>
      </c>
      <c r="L409" s="442"/>
      <c r="M409" s="470"/>
    </row>
    <row r="410" spans="2:13" ht="72" customHeight="1">
      <c r="B410" s="418" t="s">
        <v>23070</v>
      </c>
      <c r="C410" s="440" t="s">
        <v>44530</v>
      </c>
      <c r="D410" s="418" t="s">
        <v>22413</v>
      </c>
      <c r="E410" s="418" t="s">
        <v>23071</v>
      </c>
      <c r="F410" s="441" t="s">
        <v>43544</v>
      </c>
      <c r="G410" s="418" t="s">
        <v>23072</v>
      </c>
      <c r="H410" s="442" t="s">
        <v>22414</v>
      </c>
      <c r="I410" s="447" t="s">
        <v>23073</v>
      </c>
      <c r="J410" s="448"/>
      <c r="K410" s="451"/>
      <c r="L410" s="442"/>
      <c r="M410" s="470"/>
    </row>
    <row r="411" spans="2:13">
      <c r="B411" s="444" t="s">
        <v>42689</v>
      </c>
      <c r="C411" s="466" t="s">
        <v>0</v>
      </c>
      <c r="D411" s="466"/>
      <c r="E411" s="466"/>
      <c r="F411" s="466"/>
      <c r="G411" s="466"/>
      <c r="H411" s="466"/>
      <c r="I411" s="466"/>
      <c r="J411" s="466"/>
      <c r="K411" s="466"/>
      <c r="L411" s="442"/>
      <c r="M411" s="470"/>
    </row>
    <row r="412" spans="2:13">
      <c r="B412" s="441" t="s">
        <v>42690</v>
      </c>
      <c r="C412" s="466" t="s">
        <v>0</v>
      </c>
      <c r="D412" s="466"/>
      <c r="E412" s="466"/>
      <c r="F412" s="466"/>
      <c r="G412" s="466"/>
      <c r="H412" s="466"/>
      <c r="I412" s="466"/>
      <c r="J412" s="466"/>
      <c r="K412" s="466"/>
      <c r="L412" s="442"/>
      <c r="M412" s="470"/>
    </row>
    <row r="413" spans="2:13">
      <c r="B413" s="444" t="s">
        <v>22580</v>
      </c>
      <c r="C413" s="466" t="s">
        <v>0</v>
      </c>
      <c r="D413" s="466"/>
      <c r="E413" s="466"/>
      <c r="F413" s="466"/>
      <c r="G413" s="466"/>
      <c r="H413" s="466"/>
      <c r="I413" s="466"/>
      <c r="J413" s="466"/>
      <c r="K413" s="466"/>
      <c r="L413" s="442"/>
      <c r="M413" s="470"/>
    </row>
    <row r="414" spans="2:13" ht="42.75">
      <c r="B414" s="418" t="s">
        <v>23074</v>
      </c>
      <c r="C414" s="418" t="s">
        <v>11581</v>
      </c>
      <c r="D414" s="418" t="s">
        <v>23075</v>
      </c>
      <c r="E414" s="418" t="s">
        <v>23076</v>
      </c>
      <c r="F414" s="441" t="s">
        <v>23077</v>
      </c>
      <c r="G414" s="418" t="s">
        <v>23078</v>
      </c>
      <c r="H414" s="442" t="s">
        <v>22623</v>
      </c>
      <c r="I414" s="447" t="s">
        <v>23078</v>
      </c>
      <c r="J414" s="448"/>
      <c r="K414" s="451"/>
      <c r="L414" s="442"/>
      <c r="M414" s="470"/>
    </row>
    <row r="415" spans="2:13" ht="57">
      <c r="B415" s="418" t="s">
        <v>23079</v>
      </c>
      <c r="C415" s="440" t="s">
        <v>23080</v>
      </c>
      <c r="D415" s="418" t="s">
        <v>22413</v>
      </c>
      <c r="E415" s="418" t="s">
        <v>23081</v>
      </c>
      <c r="F415" s="441" t="s">
        <v>43545</v>
      </c>
      <c r="G415" s="440" t="s">
        <v>23082</v>
      </c>
      <c r="H415" s="442" t="s">
        <v>22710</v>
      </c>
      <c r="I415" s="451" t="s">
        <v>23082</v>
      </c>
      <c r="J415" s="448"/>
      <c r="K415" s="451"/>
      <c r="L415" s="442"/>
      <c r="M415" s="470"/>
    </row>
    <row r="416" spans="2:13" ht="28.5">
      <c r="B416" s="418" t="s">
        <v>23083</v>
      </c>
      <c r="C416" s="440" t="s">
        <v>23084</v>
      </c>
      <c r="D416" s="418" t="s">
        <v>23085</v>
      </c>
      <c r="E416" s="418" t="s">
        <v>23086</v>
      </c>
      <c r="F416" s="441" t="s">
        <v>23087</v>
      </c>
      <c r="G416" s="418" t="s">
        <v>23088</v>
      </c>
      <c r="H416" s="442" t="s">
        <v>22792</v>
      </c>
      <c r="I416" s="447" t="s">
        <v>22793</v>
      </c>
      <c r="J416" s="448"/>
      <c r="K416" s="451"/>
      <c r="L416" s="442"/>
      <c r="M416" s="470"/>
    </row>
    <row r="417" spans="2:13" ht="57">
      <c r="B417" s="418" t="s">
        <v>23089</v>
      </c>
      <c r="C417" s="418" t="s">
        <v>44532</v>
      </c>
      <c r="D417" s="418" t="s">
        <v>23090</v>
      </c>
      <c r="E417" s="418" t="s">
        <v>22413</v>
      </c>
      <c r="F417" s="441" t="s">
        <v>22733</v>
      </c>
      <c r="G417" s="418" t="s">
        <v>23091</v>
      </c>
      <c r="H417" s="442" t="s">
        <v>22753</v>
      </c>
      <c r="I417" s="447" t="s">
        <v>23092</v>
      </c>
      <c r="J417" s="448"/>
      <c r="K417" s="451"/>
      <c r="L417" s="442"/>
      <c r="M417" s="470"/>
    </row>
    <row r="418" spans="2:13" ht="100.5" customHeight="1">
      <c r="B418" s="418" t="s">
        <v>23093</v>
      </c>
      <c r="C418" s="440" t="s">
        <v>23094</v>
      </c>
      <c r="D418" s="418" t="s">
        <v>23095</v>
      </c>
      <c r="E418" s="418" t="s">
        <v>23096</v>
      </c>
      <c r="F418" s="441" t="s">
        <v>43546</v>
      </c>
      <c r="G418" s="440" t="s">
        <v>23097</v>
      </c>
      <c r="H418" s="442" t="s">
        <v>23098</v>
      </c>
      <c r="I418" s="451" t="s">
        <v>23097</v>
      </c>
      <c r="J418" s="448"/>
      <c r="K418" s="451"/>
      <c r="L418" s="442"/>
      <c r="M418" s="470"/>
    </row>
    <row r="419" spans="2:13" ht="28.5">
      <c r="B419" s="418" t="s">
        <v>23099</v>
      </c>
      <c r="C419" s="418" t="s">
        <v>44531</v>
      </c>
      <c r="D419" s="418" t="s">
        <v>23100</v>
      </c>
      <c r="E419" s="418" t="s">
        <v>23101</v>
      </c>
      <c r="F419" s="446" t="s">
        <v>22993</v>
      </c>
      <c r="G419" s="418" t="s">
        <v>22994</v>
      </c>
      <c r="H419" s="442" t="s">
        <v>22995</v>
      </c>
      <c r="I419" s="447" t="s">
        <v>22994</v>
      </c>
      <c r="J419" s="448"/>
      <c r="K419" s="451"/>
      <c r="L419" s="442"/>
      <c r="M419" s="470"/>
    </row>
    <row r="420" spans="2:13">
      <c r="B420" s="445" t="s">
        <v>22371</v>
      </c>
      <c r="C420" s="465" t="s">
        <v>0</v>
      </c>
      <c r="D420" s="465"/>
      <c r="E420" s="465"/>
      <c r="F420" s="465"/>
      <c r="G420" s="465"/>
      <c r="H420" s="465"/>
      <c r="I420" s="465"/>
      <c r="J420" s="465"/>
      <c r="K420" s="465"/>
      <c r="L420" s="467"/>
      <c r="M420" s="501"/>
    </row>
    <row r="421" spans="2:13" ht="42.75">
      <c r="B421" s="418" t="s">
        <v>23102</v>
      </c>
      <c r="C421" s="418" t="s">
        <v>44533</v>
      </c>
      <c r="D421" s="418" t="s">
        <v>23103</v>
      </c>
      <c r="E421" s="418" t="s">
        <v>23104</v>
      </c>
      <c r="F421" s="441" t="s">
        <v>23105</v>
      </c>
      <c r="G421" s="440" t="s">
        <v>23106</v>
      </c>
      <c r="H421" s="442" t="s">
        <v>22852</v>
      </c>
      <c r="I421" s="451" t="s">
        <v>23106</v>
      </c>
      <c r="J421" s="448"/>
      <c r="K421" s="451"/>
      <c r="L421" s="442"/>
      <c r="M421" s="470"/>
    </row>
    <row r="422" spans="2:13" ht="42.75">
      <c r="B422" s="418" t="s">
        <v>23107</v>
      </c>
      <c r="C422" s="418" t="s">
        <v>23108</v>
      </c>
      <c r="D422" s="418" t="s">
        <v>23109</v>
      </c>
      <c r="E422" s="418" t="s">
        <v>23110</v>
      </c>
      <c r="F422" s="441" t="s">
        <v>43547</v>
      </c>
      <c r="G422" s="440" t="s">
        <v>23111</v>
      </c>
      <c r="H422" s="442" t="s">
        <v>23112</v>
      </c>
      <c r="I422" s="451" t="s">
        <v>23111</v>
      </c>
      <c r="J422" s="448"/>
      <c r="K422" s="451"/>
      <c r="L422" s="442"/>
      <c r="M422" s="470"/>
    </row>
    <row r="423" spans="2:13" ht="57">
      <c r="B423" s="418" t="s">
        <v>23113</v>
      </c>
      <c r="C423" s="440" t="s">
        <v>23114</v>
      </c>
      <c r="D423" s="418" t="s">
        <v>23115</v>
      </c>
      <c r="E423" s="418" t="s">
        <v>23116</v>
      </c>
      <c r="F423" s="441" t="s">
        <v>43548</v>
      </c>
      <c r="G423" s="440" t="s">
        <v>23117</v>
      </c>
      <c r="H423" s="442" t="s">
        <v>23118</v>
      </c>
      <c r="I423" s="451" t="s">
        <v>23117</v>
      </c>
      <c r="J423" s="448"/>
      <c r="K423" s="451"/>
      <c r="L423" s="442"/>
      <c r="M423" s="470"/>
    </row>
    <row r="424" spans="2:13" ht="83.45" customHeight="1">
      <c r="B424" s="430" t="s">
        <v>44874</v>
      </c>
      <c r="C424" s="440" t="s">
        <v>44534</v>
      </c>
      <c r="D424" s="358" t="s">
        <v>44563</v>
      </c>
      <c r="E424" s="418" t="s">
        <v>23119</v>
      </c>
      <c r="F424" s="446" t="s">
        <v>23120</v>
      </c>
      <c r="G424" s="418" t="s">
        <v>22416</v>
      </c>
      <c r="H424" s="452" t="s">
        <v>23121</v>
      </c>
      <c r="I424" s="447" t="s">
        <v>22416</v>
      </c>
      <c r="J424" s="448"/>
      <c r="K424" s="451"/>
      <c r="L424" s="442"/>
      <c r="M424" s="470"/>
    </row>
    <row r="425" spans="2:13" ht="90.6" customHeight="1">
      <c r="B425" s="418" t="s">
        <v>23122</v>
      </c>
      <c r="C425" s="440" t="s">
        <v>44535</v>
      </c>
      <c r="D425" s="418" t="s">
        <v>23123</v>
      </c>
      <c r="E425" s="418" t="s">
        <v>22413</v>
      </c>
      <c r="F425" s="441" t="s">
        <v>23124</v>
      </c>
      <c r="G425" s="418" t="s">
        <v>22626</v>
      </c>
      <c r="H425" s="452" t="s">
        <v>22413</v>
      </c>
      <c r="I425" s="447" t="s">
        <v>22626</v>
      </c>
      <c r="J425" s="448"/>
      <c r="K425" s="451"/>
      <c r="L425" s="442"/>
      <c r="M425" s="470"/>
    </row>
    <row r="426" spans="2:13" ht="91.5" customHeight="1">
      <c r="B426" s="430" t="s">
        <v>44419</v>
      </c>
      <c r="C426" s="440" t="s">
        <v>23125</v>
      </c>
      <c r="D426" s="418" t="s">
        <v>23126</v>
      </c>
      <c r="E426" s="418" t="s">
        <v>22413</v>
      </c>
      <c r="F426" s="441" t="s">
        <v>43549</v>
      </c>
      <c r="G426" s="440" t="s">
        <v>23127</v>
      </c>
      <c r="H426" s="442" t="s">
        <v>22739</v>
      </c>
      <c r="I426" s="451" t="s">
        <v>23127</v>
      </c>
      <c r="J426" s="448"/>
      <c r="K426" s="451"/>
      <c r="L426" s="442"/>
      <c r="M426" s="470"/>
    </row>
    <row r="427" spans="2:13">
      <c r="B427" s="445" t="s">
        <v>22371</v>
      </c>
      <c r="C427" s="465" t="s">
        <v>0</v>
      </c>
      <c r="D427" s="465"/>
      <c r="E427" s="465"/>
      <c r="F427" s="465"/>
      <c r="G427" s="465"/>
      <c r="H427" s="465"/>
      <c r="I427" s="465"/>
      <c r="J427" s="465"/>
      <c r="K427" s="465"/>
      <c r="L427" s="467"/>
      <c r="M427" s="501"/>
    </row>
    <row r="428" spans="2:13" ht="62.25" customHeight="1">
      <c r="B428" s="430" t="s">
        <v>44420</v>
      </c>
      <c r="C428" s="440" t="s">
        <v>23128</v>
      </c>
      <c r="D428" s="418" t="s">
        <v>23129</v>
      </c>
      <c r="E428" s="418" t="s">
        <v>22413</v>
      </c>
      <c r="F428" s="441" t="s">
        <v>23130</v>
      </c>
      <c r="G428" s="418" t="s">
        <v>23131</v>
      </c>
      <c r="H428" s="442" t="s">
        <v>23132</v>
      </c>
      <c r="I428" s="447" t="s">
        <v>23133</v>
      </c>
      <c r="J428" s="448"/>
      <c r="K428" s="447" t="s">
        <v>22860</v>
      </c>
      <c r="L428" s="442"/>
      <c r="M428" s="470"/>
    </row>
    <row r="429" spans="2:13" ht="71.25">
      <c r="B429" s="418" t="s">
        <v>23134</v>
      </c>
      <c r="C429" s="418" t="s">
        <v>11582</v>
      </c>
      <c r="D429" s="418" t="s">
        <v>23135</v>
      </c>
      <c r="E429" s="418" t="s">
        <v>23136</v>
      </c>
      <c r="F429" s="441" t="s">
        <v>43550</v>
      </c>
      <c r="G429" s="418" t="s">
        <v>23137</v>
      </c>
      <c r="H429" s="442" t="s">
        <v>23138</v>
      </c>
      <c r="I429" s="447" t="s">
        <v>23137</v>
      </c>
      <c r="J429" s="448"/>
      <c r="K429" s="451"/>
      <c r="L429" s="452" t="s">
        <v>23139</v>
      </c>
      <c r="M429" s="635"/>
    </row>
    <row r="430" spans="2:13" ht="42.75">
      <c r="B430" s="418" t="s">
        <v>23140</v>
      </c>
      <c r="C430" s="418" t="s">
        <v>11583</v>
      </c>
      <c r="D430" s="418" t="s">
        <v>23141</v>
      </c>
      <c r="E430" s="418" t="s">
        <v>23142</v>
      </c>
      <c r="F430" s="441" t="s">
        <v>43551</v>
      </c>
      <c r="G430" s="418" t="s">
        <v>23143</v>
      </c>
      <c r="H430" s="442" t="s">
        <v>23144</v>
      </c>
      <c r="I430" s="447" t="s">
        <v>23143</v>
      </c>
      <c r="J430" s="448"/>
      <c r="K430" s="447" t="s">
        <v>23145</v>
      </c>
      <c r="L430" s="452" t="s">
        <v>23146</v>
      </c>
      <c r="M430" s="635"/>
    </row>
    <row r="431" spans="2:13" ht="72.599999999999994" customHeight="1">
      <c r="B431" s="418" t="s">
        <v>23147</v>
      </c>
      <c r="C431" s="440" t="s">
        <v>23148</v>
      </c>
      <c r="D431" s="430" t="s">
        <v>44875</v>
      </c>
      <c r="E431" s="440" t="s">
        <v>23149</v>
      </c>
      <c r="F431" s="441" t="s">
        <v>23150</v>
      </c>
      <c r="G431" s="418" t="s">
        <v>23151</v>
      </c>
      <c r="H431" s="442" t="s">
        <v>23152</v>
      </c>
      <c r="I431" s="447" t="s">
        <v>23151</v>
      </c>
      <c r="J431" s="448"/>
      <c r="K431" s="451" t="s">
        <v>23153</v>
      </c>
      <c r="L431" s="468">
        <v>5</v>
      </c>
      <c r="M431" s="915"/>
    </row>
    <row r="432" spans="2:13" ht="28.5">
      <c r="B432" s="418" t="s">
        <v>23154</v>
      </c>
      <c r="C432" s="440" t="s">
        <v>23155</v>
      </c>
      <c r="D432" s="418" t="s">
        <v>23156</v>
      </c>
      <c r="E432" s="418" t="s">
        <v>23157</v>
      </c>
      <c r="F432" s="441" t="s">
        <v>43552</v>
      </c>
      <c r="G432" s="418" t="s">
        <v>23158</v>
      </c>
      <c r="H432" s="442" t="s">
        <v>22618</v>
      </c>
      <c r="I432" s="447" t="s">
        <v>23158</v>
      </c>
      <c r="J432" s="448"/>
      <c r="K432" s="451"/>
      <c r="L432" s="442"/>
      <c r="M432" s="470"/>
    </row>
    <row r="433" spans="2:13">
      <c r="B433" s="444" t="s">
        <v>42689</v>
      </c>
      <c r="C433" s="466" t="s">
        <v>0</v>
      </c>
      <c r="D433" s="466"/>
      <c r="E433" s="466"/>
      <c r="F433" s="466"/>
      <c r="G433" s="466"/>
      <c r="H433" s="466"/>
      <c r="I433" s="466"/>
      <c r="J433" s="466"/>
      <c r="K433" s="466"/>
      <c r="L433" s="442"/>
      <c r="M433" s="470"/>
    </row>
    <row r="434" spans="2:13">
      <c r="B434" s="642" t="s">
        <v>42691</v>
      </c>
      <c r="C434" s="465" t="s">
        <v>0</v>
      </c>
      <c r="D434" s="465"/>
      <c r="E434" s="465"/>
      <c r="F434" s="465"/>
      <c r="G434" s="465"/>
      <c r="H434" s="465"/>
      <c r="I434" s="465"/>
      <c r="J434" s="465"/>
      <c r="K434" s="465"/>
      <c r="L434" s="467"/>
      <c r="M434" s="501"/>
    </row>
    <row r="435" spans="2:13" ht="85.5">
      <c r="B435" s="418" t="s">
        <v>23159</v>
      </c>
      <c r="C435" s="418" t="s">
        <v>23160</v>
      </c>
      <c r="D435" s="418" t="s">
        <v>23161</v>
      </c>
      <c r="E435" s="418" t="s">
        <v>23162</v>
      </c>
      <c r="F435" s="441" t="s">
        <v>23163</v>
      </c>
      <c r="G435" s="418" t="s">
        <v>23164</v>
      </c>
      <c r="H435" s="442" t="s">
        <v>23165</v>
      </c>
      <c r="I435" s="447" t="s">
        <v>23164</v>
      </c>
      <c r="J435" s="431" t="s">
        <v>23166</v>
      </c>
      <c r="K435" s="451" t="s">
        <v>23167</v>
      </c>
      <c r="L435" s="452" t="s">
        <v>23146</v>
      </c>
      <c r="M435" s="635"/>
    </row>
    <row r="436" spans="2:13">
      <c r="B436" s="445" t="s">
        <v>22371</v>
      </c>
      <c r="C436" s="465" t="s">
        <v>0</v>
      </c>
      <c r="D436" s="465"/>
      <c r="E436" s="465"/>
      <c r="F436" s="465"/>
      <c r="G436" s="465"/>
      <c r="H436" s="465"/>
      <c r="I436" s="465"/>
      <c r="J436" s="465"/>
      <c r="K436" s="465"/>
      <c r="L436" s="467"/>
      <c r="M436" s="501"/>
    </row>
    <row r="437" spans="2:13" ht="71.25">
      <c r="B437" s="418" t="s">
        <v>23168</v>
      </c>
      <c r="C437" s="418" t="s">
        <v>11584</v>
      </c>
      <c r="D437" s="418" t="s">
        <v>23169</v>
      </c>
      <c r="E437" s="418" t="s">
        <v>23170</v>
      </c>
      <c r="F437" s="441" t="s">
        <v>43553</v>
      </c>
      <c r="G437" s="418" t="s">
        <v>23171</v>
      </c>
      <c r="H437" s="442" t="s">
        <v>23172</v>
      </c>
      <c r="I437" s="447" t="s">
        <v>23171</v>
      </c>
      <c r="J437" s="448"/>
      <c r="K437" s="451"/>
      <c r="L437" s="452" t="s">
        <v>23139</v>
      </c>
      <c r="M437" s="635"/>
    </row>
    <row r="438" spans="2:13" ht="28.5">
      <c r="B438" s="418" t="s">
        <v>23173</v>
      </c>
      <c r="C438" s="418" t="s">
        <v>11585</v>
      </c>
      <c r="D438" s="418" t="s">
        <v>23174</v>
      </c>
      <c r="E438" s="418" t="s">
        <v>23175</v>
      </c>
      <c r="F438" s="446" t="s">
        <v>23176</v>
      </c>
      <c r="G438" s="418" t="s">
        <v>23177</v>
      </c>
      <c r="H438" s="442" t="s">
        <v>23178</v>
      </c>
      <c r="I438" s="447" t="s">
        <v>23177</v>
      </c>
      <c r="J438" s="448"/>
      <c r="K438" s="451"/>
      <c r="L438" s="442"/>
      <c r="M438" s="470"/>
    </row>
    <row r="439" spans="2:13" ht="156.6" customHeight="1">
      <c r="B439" s="418" t="s">
        <v>23179</v>
      </c>
      <c r="C439" s="418" t="s">
        <v>11586</v>
      </c>
      <c r="D439" s="430" t="s">
        <v>23180</v>
      </c>
      <c r="E439" s="418" t="s">
        <v>23181</v>
      </c>
      <c r="F439" s="441" t="s">
        <v>43554</v>
      </c>
      <c r="G439" s="418" t="s">
        <v>23182</v>
      </c>
      <c r="H439" s="442" t="s">
        <v>23183</v>
      </c>
      <c r="I439" s="447" t="s">
        <v>23184</v>
      </c>
      <c r="J439" s="448"/>
      <c r="K439" s="451" t="s">
        <v>23185</v>
      </c>
      <c r="L439" s="442"/>
      <c r="M439" s="470"/>
    </row>
    <row r="440" spans="2:13">
      <c r="B440" s="445" t="s">
        <v>22371</v>
      </c>
      <c r="C440" s="465"/>
      <c r="D440" s="465"/>
      <c r="E440" s="465"/>
      <c r="F440" s="465"/>
      <c r="G440" s="465"/>
      <c r="H440" s="465"/>
      <c r="I440" s="465"/>
      <c r="J440" s="465"/>
      <c r="K440" s="465"/>
      <c r="L440" s="467"/>
      <c r="M440" s="501"/>
    </row>
    <row r="441" spans="2:13" ht="28.5">
      <c r="B441" s="418" t="s">
        <v>23186</v>
      </c>
      <c r="C441" s="418" t="s">
        <v>11587</v>
      </c>
      <c r="D441" s="418" t="s">
        <v>23187</v>
      </c>
      <c r="E441" s="418" t="s">
        <v>23188</v>
      </c>
      <c r="F441" s="441" t="s">
        <v>43552</v>
      </c>
      <c r="G441" s="418" t="s">
        <v>23189</v>
      </c>
      <c r="H441" s="442" t="s">
        <v>22618</v>
      </c>
      <c r="I441" s="447" t="s">
        <v>23189</v>
      </c>
      <c r="J441" s="448"/>
      <c r="K441" s="447" t="s">
        <v>23190</v>
      </c>
      <c r="L441" s="442"/>
      <c r="M441" s="470"/>
    </row>
    <row r="442" spans="2:13" ht="57.95" customHeight="1">
      <c r="B442" s="418" t="s">
        <v>23191</v>
      </c>
      <c r="C442" s="418" t="s">
        <v>11588</v>
      </c>
      <c r="D442" s="418" t="s">
        <v>23192</v>
      </c>
      <c r="E442" s="418" t="s">
        <v>23193</v>
      </c>
      <c r="F442" s="441" t="s">
        <v>43555</v>
      </c>
      <c r="G442" s="418" t="s">
        <v>23194</v>
      </c>
      <c r="H442" s="442" t="s">
        <v>23195</v>
      </c>
      <c r="I442" s="447" t="s">
        <v>23194</v>
      </c>
      <c r="J442" s="448"/>
      <c r="K442" s="447" t="s">
        <v>23190</v>
      </c>
      <c r="L442" s="442"/>
      <c r="M442" s="470"/>
    </row>
    <row r="443" spans="2:13" ht="57">
      <c r="B443" s="418" t="s">
        <v>23196</v>
      </c>
      <c r="C443" s="418" t="s">
        <v>11589</v>
      </c>
      <c r="D443" s="418" t="s">
        <v>23197</v>
      </c>
      <c r="E443" s="418" t="s">
        <v>23198</v>
      </c>
      <c r="F443" s="441" t="s">
        <v>43556</v>
      </c>
      <c r="G443" s="418" t="s">
        <v>23194</v>
      </c>
      <c r="H443" s="442" t="s">
        <v>23195</v>
      </c>
      <c r="I443" s="447" t="s">
        <v>23194</v>
      </c>
      <c r="J443" s="448"/>
      <c r="K443" s="447" t="s">
        <v>23190</v>
      </c>
      <c r="L443" s="442"/>
      <c r="M443" s="470"/>
    </row>
    <row r="444" spans="2:13" ht="85.5">
      <c r="B444" s="418" t="s">
        <v>23199</v>
      </c>
      <c r="C444" s="440" t="s">
        <v>13083</v>
      </c>
      <c r="D444" s="418" t="s">
        <v>23200</v>
      </c>
      <c r="E444" s="418" t="s">
        <v>23201</v>
      </c>
      <c r="F444" s="441" t="s">
        <v>43557</v>
      </c>
      <c r="G444" s="418" t="s">
        <v>23202</v>
      </c>
      <c r="H444" s="442" t="s">
        <v>23183</v>
      </c>
      <c r="I444" s="447" t="s">
        <v>23202</v>
      </c>
      <c r="J444" s="448"/>
      <c r="K444" s="451"/>
      <c r="L444" s="442"/>
      <c r="M444" s="470"/>
    </row>
    <row r="445" spans="2:13" ht="71.25">
      <c r="B445" s="418" t="s">
        <v>23203</v>
      </c>
      <c r="C445" s="418" t="s">
        <v>11590</v>
      </c>
      <c r="D445" s="418" t="s">
        <v>22413</v>
      </c>
      <c r="E445" s="418" t="s">
        <v>23204</v>
      </c>
      <c r="F445" s="441" t="s">
        <v>43558</v>
      </c>
      <c r="G445" s="418" t="s">
        <v>23205</v>
      </c>
      <c r="H445" s="442" t="s">
        <v>22414</v>
      </c>
      <c r="I445" s="447" t="s">
        <v>23205</v>
      </c>
      <c r="J445" s="448"/>
      <c r="K445" s="451" t="s">
        <v>23206</v>
      </c>
      <c r="L445" s="442"/>
      <c r="M445" s="470"/>
    </row>
    <row r="446" spans="2:13" ht="99.75">
      <c r="B446" s="418" t="s">
        <v>23207</v>
      </c>
      <c r="C446" s="418" t="s">
        <v>11591</v>
      </c>
      <c r="D446" s="418" t="s">
        <v>22413</v>
      </c>
      <c r="E446" s="418" t="s">
        <v>22413</v>
      </c>
      <c r="F446" s="441" t="s">
        <v>43559</v>
      </c>
      <c r="G446" s="418" t="s">
        <v>23208</v>
      </c>
      <c r="H446" s="442" t="s">
        <v>22414</v>
      </c>
      <c r="I446" s="447" t="s">
        <v>23209</v>
      </c>
      <c r="J446" s="448"/>
      <c r="K446" s="451"/>
      <c r="L446" s="452" t="s">
        <v>22415</v>
      </c>
      <c r="M446" s="635"/>
    </row>
    <row r="447" spans="2:13">
      <c r="B447" s="445" t="s">
        <v>22371</v>
      </c>
      <c r="C447" s="465"/>
      <c r="D447" s="465"/>
      <c r="E447" s="465"/>
      <c r="F447" s="465"/>
      <c r="G447" s="465"/>
      <c r="H447" s="465"/>
      <c r="I447" s="465"/>
      <c r="J447" s="465"/>
      <c r="K447" s="465"/>
      <c r="L447" s="467"/>
      <c r="M447" s="501"/>
    </row>
    <row r="448" spans="2:13" ht="116.25" customHeight="1">
      <c r="B448" s="418" t="s">
        <v>23210</v>
      </c>
      <c r="C448" s="440" t="s">
        <v>13084</v>
      </c>
      <c r="D448" s="418" t="s">
        <v>23211</v>
      </c>
      <c r="E448" s="418" t="s">
        <v>23212</v>
      </c>
      <c r="F448" s="441" t="s">
        <v>23213</v>
      </c>
      <c r="G448" s="440" t="s">
        <v>23214</v>
      </c>
      <c r="H448" s="442" t="s">
        <v>23215</v>
      </c>
      <c r="I448" s="451" t="s">
        <v>23214</v>
      </c>
      <c r="J448" s="448"/>
      <c r="K448" s="451"/>
      <c r="L448" s="442"/>
      <c r="M448" s="470"/>
    </row>
    <row r="449" spans="2:13" ht="42.75">
      <c r="B449" s="418" t="s">
        <v>23216</v>
      </c>
      <c r="C449" s="418" t="s">
        <v>11592</v>
      </c>
      <c r="D449" s="418" t="s">
        <v>23217</v>
      </c>
      <c r="E449" s="418" t="s">
        <v>23218</v>
      </c>
      <c r="F449" s="441" t="s">
        <v>23219</v>
      </c>
      <c r="G449" s="418" t="s">
        <v>23220</v>
      </c>
      <c r="H449" s="442" t="s">
        <v>23221</v>
      </c>
      <c r="I449" s="447" t="s">
        <v>23220</v>
      </c>
      <c r="J449" s="448"/>
      <c r="K449" s="451"/>
      <c r="L449" s="442"/>
      <c r="M449" s="470"/>
    </row>
    <row r="450" spans="2:13" ht="71.25">
      <c r="B450" s="418" t="s">
        <v>23222</v>
      </c>
      <c r="C450" s="418" t="s">
        <v>11593</v>
      </c>
      <c r="D450" s="418" t="s">
        <v>23223</v>
      </c>
      <c r="E450" s="418" t="s">
        <v>23224</v>
      </c>
      <c r="F450" s="441" t="s">
        <v>43560</v>
      </c>
      <c r="G450" s="418" t="s">
        <v>23225</v>
      </c>
      <c r="H450" s="442" t="s">
        <v>23226</v>
      </c>
      <c r="I450" s="447" t="s">
        <v>23225</v>
      </c>
      <c r="J450" s="448"/>
      <c r="K450" s="451"/>
      <c r="L450" s="442"/>
      <c r="M450" s="470"/>
    </row>
    <row r="451" spans="2:13" ht="42.75">
      <c r="B451" s="418" t="s">
        <v>23227</v>
      </c>
      <c r="C451" s="440" t="s">
        <v>13085</v>
      </c>
      <c r="D451" s="418" t="s">
        <v>23228</v>
      </c>
      <c r="E451" s="418" t="s">
        <v>23229</v>
      </c>
      <c r="F451" s="441" t="s">
        <v>43561</v>
      </c>
      <c r="G451" s="418" t="s">
        <v>23230</v>
      </c>
      <c r="H451" s="442" t="s">
        <v>23231</v>
      </c>
      <c r="I451" s="447" t="s">
        <v>23230</v>
      </c>
      <c r="J451" s="448"/>
      <c r="K451" s="451"/>
      <c r="L451" s="442"/>
      <c r="M451" s="470"/>
    </row>
    <row r="452" spans="2:13" ht="42.75">
      <c r="B452" s="418" t="s">
        <v>23232</v>
      </c>
      <c r="C452" s="440" t="s">
        <v>13086</v>
      </c>
      <c r="D452" s="418" t="s">
        <v>23233</v>
      </c>
      <c r="E452" s="418" t="s">
        <v>23234</v>
      </c>
      <c r="F452" s="441" t="s">
        <v>43561</v>
      </c>
      <c r="G452" s="418" t="s">
        <v>23230</v>
      </c>
      <c r="H452" s="442" t="s">
        <v>23231</v>
      </c>
      <c r="I452" s="447" t="s">
        <v>23230</v>
      </c>
      <c r="J452" s="448"/>
      <c r="K452" s="451"/>
      <c r="L452" s="442"/>
      <c r="M452" s="470"/>
    </row>
    <row r="453" spans="2:13" ht="42.75">
      <c r="B453" s="418" t="s">
        <v>23235</v>
      </c>
      <c r="C453" s="440" t="s">
        <v>23236</v>
      </c>
      <c r="D453" s="440" t="s">
        <v>23237</v>
      </c>
      <c r="E453" s="440" t="s">
        <v>23238</v>
      </c>
      <c r="F453" s="441" t="s">
        <v>43561</v>
      </c>
      <c r="G453" s="418" t="s">
        <v>23230</v>
      </c>
      <c r="H453" s="442" t="s">
        <v>23231</v>
      </c>
      <c r="I453" s="447" t="s">
        <v>23230</v>
      </c>
      <c r="J453" s="448"/>
      <c r="K453" s="451"/>
      <c r="L453" s="442"/>
      <c r="M453" s="470"/>
    </row>
    <row r="454" spans="2:13">
      <c r="B454" s="445" t="s">
        <v>22371</v>
      </c>
      <c r="C454" s="465"/>
      <c r="D454" s="465"/>
      <c r="E454" s="465"/>
      <c r="F454" s="465"/>
      <c r="G454" s="465"/>
      <c r="H454" s="465"/>
      <c r="I454" s="465"/>
      <c r="J454" s="465"/>
      <c r="K454" s="465"/>
      <c r="L454" s="467"/>
      <c r="M454" s="501"/>
    </row>
    <row r="455" spans="2:13" ht="57">
      <c r="B455" s="418" t="s">
        <v>23239</v>
      </c>
      <c r="C455" s="440" t="s">
        <v>23240</v>
      </c>
      <c r="D455" s="418" t="s">
        <v>23241</v>
      </c>
      <c r="E455" s="418" t="s">
        <v>23242</v>
      </c>
      <c r="F455" s="441" t="s">
        <v>43529</v>
      </c>
      <c r="G455" s="418" t="s">
        <v>23243</v>
      </c>
      <c r="H455" s="442" t="s">
        <v>22739</v>
      </c>
      <c r="I455" s="447" t="s">
        <v>22820</v>
      </c>
      <c r="J455" s="448"/>
      <c r="K455" s="451"/>
      <c r="L455" s="442"/>
      <c r="M455" s="470"/>
    </row>
    <row r="456" spans="2:13" ht="71.25">
      <c r="B456" s="418" t="s">
        <v>23244</v>
      </c>
      <c r="C456" s="418" t="s">
        <v>44421</v>
      </c>
      <c r="D456" s="418" t="s">
        <v>23245</v>
      </c>
      <c r="E456" s="418" t="s">
        <v>22413</v>
      </c>
      <c r="F456" s="441" t="s">
        <v>23246</v>
      </c>
      <c r="G456" s="418" t="s">
        <v>23247</v>
      </c>
      <c r="H456" s="442" t="s">
        <v>23248</v>
      </c>
      <c r="I456" s="447" t="s">
        <v>23247</v>
      </c>
      <c r="J456" s="448"/>
      <c r="K456" s="451"/>
      <c r="L456" s="442"/>
      <c r="M456" s="470"/>
    </row>
    <row r="457" spans="2:13" ht="28.5">
      <c r="B457" s="418" t="s">
        <v>23249</v>
      </c>
      <c r="C457" s="440" t="s">
        <v>23250</v>
      </c>
      <c r="D457" s="418" t="s">
        <v>23251</v>
      </c>
      <c r="E457" s="418" t="s">
        <v>22413</v>
      </c>
      <c r="F457" s="441" t="s">
        <v>23252</v>
      </c>
      <c r="G457" s="418" t="s">
        <v>23253</v>
      </c>
      <c r="H457" s="442" t="s">
        <v>22618</v>
      </c>
      <c r="I457" s="447" t="s">
        <v>23253</v>
      </c>
      <c r="J457" s="448"/>
      <c r="K457" s="451"/>
      <c r="L457" s="442"/>
      <c r="M457" s="470"/>
    </row>
    <row r="458" spans="2:13" ht="71.25">
      <c r="B458" s="418" t="s">
        <v>23254</v>
      </c>
      <c r="C458" s="418" t="s">
        <v>11594</v>
      </c>
      <c r="D458" s="418" t="s">
        <v>23255</v>
      </c>
      <c r="E458" s="418" t="s">
        <v>23256</v>
      </c>
      <c r="F458" s="441" t="s">
        <v>23257</v>
      </c>
      <c r="G458" s="418" t="s">
        <v>23258</v>
      </c>
      <c r="H458" s="442" t="s">
        <v>23259</v>
      </c>
      <c r="I458" s="447" t="s">
        <v>23260</v>
      </c>
      <c r="J458" s="448"/>
      <c r="K458" s="451"/>
      <c r="L458" s="442"/>
      <c r="M458" s="470"/>
    </row>
    <row r="459" spans="2:13" ht="85.5">
      <c r="B459" s="418" t="s">
        <v>23261</v>
      </c>
      <c r="C459" s="440" t="s">
        <v>23262</v>
      </c>
      <c r="D459" s="418" t="s">
        <v>23263</v>
      </c>
      <c r="E459" s="418" t="s">
        <v>23264</v>
      </c>
      <c r="F459" s="441" t="s">
        <v>43562</v>
      </c>
      <c r="G459" s="440" t="s">
        <v>23265</v>
      </c>
      <c r="H459" s="442" t="s">
        <v>22414</v>
      </c>
      <c r="I459" s="451" t="s">
        <v>23266</v>
      </c>
      <c r="J459" s="448"/>
      <c r="K459" s="451"/>
      <c r="L459" s="442"/>
      <c r="M459" s="470"/>
    </row>
    <row r="460" spans="2:13" ht="45.95" customHeight="1">
      <c r="B460" s="418" t="s">
        <v>23267</v>
      </c>
      <c r="C460" s="418" t="s">
        <v>41121</v>
      </c>
      <c r="D460" s="418" t="s">
        <v>23268</v>
      </c>
      <c r="E460" s="418" t="s">
        <v>23269</v>
      </c>
      <c r="F460" s="444" t="s">
        <v>23270</v>
      </c>
      <c r="G460" s="418" t="s">
        <v>23271</v>
      </c>
      <c r="H460" s="442" t="s">
        <v>22623</v>
      </c>
      <c r="I460" s="447" t="s">
        <v>23271</v>
      </c>
      <c r="J460" s="448"/>
      <c r="K460" s="451"/>
      <c r="L460" s="442"/>
      <c r="M460" s="470"/>
    </row>
    <row r="461" spans="2:13">
      <c r="B461" s="445" t="s">
        <v>22371</v>
      </c>
      <c r="C461" s="465"/>
      <c r="D461" s="465"/>
      <c r="E461" s="465"/>
      <c r="F461" s="465"/>
      <c r="G461" s="465"/>
      <c r="H461" s="465"/>
      <c r="I461" s="465"/>
      <c r="J461" s="465"/>
      <c r="K461" s="465"/>
      <c r="L461" s="467"/>
      <c r="M461" s="501"/>
    </row>
    <row r="462" spans="2:13" ht="106.5" customHeight="1">
      <c r="B462" s="418" t="s">
        <v>23272</v>
      </c>
      <c r="C462" s="418" t="s">
        <v>23273</v>
      </c>
      <c r="D462" s="418" t="s">
        <v>23274</v>
      </c>
      <c r="E462" s="418" t="s">
        <v>23275</v>
      </c>
      <c r="F462" s="441" t="s">
        <v>43563</v>
      </c>
      <c r="G462" s="440" t="s">
        <v>23276</v>
      </c>
      <c r="H462" s="442" t="s">
        <v>23277</v>
      </c>
      <c r="I462" s="451" t="s">
        <v>23278</v>
      </c>
      <c r="J462" s="448"/>
      <c r="K462" s="451"/>
      <c r="L462" s="442"/>
      <c r="M462" s="470"/>
    </row>
    <row r="463" spans="2:13" ht="134.25" customHeight="1">
      <c r="B463" s="418" t="s">
        <v>23279</v>
      </c>
      <c r="C463" s="418" t="s">
        <v>11595</v>
      </c>
      <c r="D463" s="418" t="s">
        <v>23280</v>
      </c>
      <c r="E463" s="418" t="s">
        <v>23281</v>
      </c>
      <c r="F463" s="441" t="s">
        <v>43564</v>
      </c>
      <c r="G463" s="440" t="s">
        <v>23282</v>
      </c>
      <c r="H463" s="442" t="s">
        <v>23283</v>
      </c>
      <c r="I463" s="451" t="s">
        <v>23282</v>
      </c>
      <c r="J463" s="448"/>
      <c r="K463" s="451"/>
      <c r="L463" s="442"/>
      <c r="M463" s="470"/>
    </row>
    <row r="464" spans="2:13" ht="42.75">
      <c r="B464" s="418" t="s">
        <v>23284</v>
      </c>
      <c r="C464" s="418" t="s">
        <v>11596</v>
      </c>
      <c r="D464" s="418" t="s">
        <v>23285</v>
      </c>
      <c r="E464" s="418" t="s">
        <v>23286</v>
      </c>
      <c r="F464" s="441" t="s">
        <v>43565</v>
      </c>
      <c r="G464" s="418" t="s">
        <v>23287</v>
      </c>
      <c r="H464" s="442" t="s">
        <v>22623</v>
      </c>
      <c r="I464" s="447" t="s">
        <v>23287</v>
      </c>
      <c r="J464" s="448"/>
      <c r="K464" s="451"/>
      <c r="L464" s="442"/>
      <c r="M464" s="470"/>
    </row>
    <row r="465" spans="2:13">
      <c r="B465" s="642" t="s">
        <v>42691</v>
      </c>
      <c r="C465" s="465"/>
      <c r="D465" s="465"/>
      <c r="E465" s="465"/>
      <c r="F465" s="465"/>
      <c r="G465" s="465"/>
      <c r="H465" s="465"/>
      <c r="I465" s="465"/>
      <c r="J465" s="465"/>
      <c r="K465" s="465"/>
      <c r="L465" s="467"/>
      <c r="M465" s="501"/>
    </row>
    <row r="466" spans="2:13" ht="197.1" customHeight="1">
      <c r="B466" s="418" t="s">
        <v>23288</v>
      </c>
      <c r="C466" s="418" t="s">
        <v>23289</v>
      </c>
      <c r="D466" s="418" t="s">
        <v>23161</v>
      </c>
      <c r="E466" s="430" t="s">
        <v>44899</v>
      </c>
      <c r="F466" s="441" t="s">
        <v>23290</v>
      </c>
      <c r="G466" s="418" t="s">
        <v>23291</v>
      </c>
      <c r="H466" s="442" t="s">
        <v>23165</v>
      </c>
      <c r="I466" s="447" t="s">
        <v>23291</v>
      </c>
      <c r="J466" s="431" t="s">
        <v>23166</v>
      </c>
      <c r="K466" s="451" t="s">
        <v>23292</v>
      </c>
      <c r="L466" s="452" t="s">
        <v>23146</v>
      </c>
      <c r="M466" s="635"/>
    </row>
    <row r="467" spans="2:13">
      <c r="B467" s="445" t="s">
        <v>22371</v>
      </c>
      <c r="C467" s="465"/>
      <c r="D467" s="465"/>
      <c r="E467" s="465"/>
      <c r="F467" s="465"/>
      <c r="G467" s="465"/>
      <c r="H467" s="465"/>
      <c r="I467" s="465"/>
      <c r="J467" s="465"/>
      <c r="K467" s="465"/>
      <c r="L467" s="467"/>
      <c r="M467" s="501"/>
    </row>
    <row r="468" spans="2:13" ht="42.75">
      <c r="B468" s="418" t="s">
        <v>23293</v>
      </c>
      <c r="C468" s="418" t="s">
        <v>11597</v>
      </c>
      <c r="D468" s="418" t="s">
        <v>23294</v>
      </c>
      <c r="E468" s="418" t="s">
        <v>23295</v>
      </c>
      <c r="F468" s="441" t="s">
        <v>23296</v>
      </c>
      <c r="G468" s="418" t="s">
        <v>23297</v>
      </c>
      <c r="H468" s="442" t="s">
        <v>23298</v>
      </c>
      <c r="I468" s="447" t="s">
        <v>23297</v>
      </c>
      <c r="J468" s="448"/>
      <c r="K468" s="451"/>
      <c r="L468" s="452" t="s">
        <v>23139</v>
      </c>
      <c r="M468" s="635"/>
    </row>
    <row r="469" spans="2:13" ht="330.6" customHeight="1">
      <c r="B469" s="418" t="s">
        <v>23299</v>
      </c>
      <c r="C469" s="418" t="s">
        <v>13237</v>
      </c>
      <c r="D469" s="418" t="s">
        <v>23300</v>
      </c>
      <c r="E469" s="418" t="s">
        <v>23301</v>
      </c>
      <c r="F469" s="441" t="s">
        <v>43566</v>
      </c>
      <c r="G469" s="418" t="s">
        <v>23302</v>
      </c>
      <c r="H469" s="442" t="s">
        <v>23303</v>
      </c>
      <c r="I469" s="447" t="s">
        <v>23302</v>
      </c>
      <c r="J469" s="448"/>
      <c r="K469" s="443" t="s">
        <v>42712</v>
      </c>
      <c r="L469" s="452" t="s">
        <v>23146</v>
      </c>
      <c r="M469" s="635"/>
    </row>
    <row r="470" spans="2:13" ht="72.599999999999994" customHeight="1">
      <c r="B470" s="418" t="s">
        <v>23304</v>
      </c>
      <c r="C470" s="418" t="s">
        <v>11598</v>
      </c>
      <c r="D470" s="418" t="s">
        <v>23305</v>
      </c>
      <c r="E470" s="418" t="s">
        <v>23306</v>
      </c>
      <c r="F470" s="441" t="s">
        <v>23307</v>
      </c>
      <c r="G470" s="418" t="s">
        <v>23151</v>
      </c>
      <c r="H470" s="442" t="s">
        <v>23152</v>
      </c>
      <c r="I470" s="447" t="s">
        <v>23151</v>
      </c>
      <c r="J470" s="448"/>
      <c r="K470" s="451"/>
      <c r="L470" s="442"/>
      <c r="M470" s="470"/>
    </row>
    <row r="471" spans="2:13">
      <c r="B471" s="445" t="s">
        <v>22371</v>
      </c>
      <c r="C471" s="465"/>
      <c r="D471" s="465"/>
      <c r="E471" s="465"/>
      <c r="F471" s="465"/>
      <c r="G471" s="465"/>
      <c r="H471" s="465"/>
      <c r="I471" s="465"/>
      <c r="J471" s="465"/>
      <c r="K471" s="465"/>
      <c r="L471" s="467"/>
      <c r="M471" s="501"/>
    </row>
    <row r="472" spans="2:13" ht="57">
      <c r="B472" s="418" t="s">
        <v>23308</v>
      </c>
      <c r="C472" s="418" t="s">
        <v>11599</v>
      </c>
      <c r="D472" s="418" t="s">
        <v>23309</v>
      </c>
      <c r="E472" s="418" t="s">
        <v>23310</v>
      </c>
      <c r="F472" s="441" t="s">
        <v>43567</v>
      </c>
      <c r="G472" s="418" t="s">
        <v>23311</v>
      </c>
      <c r="H472" s="442" t="s">
        <v>23312</v>
      </c>
      <c r="I472" s="447" t="s">
        <v>23311</v>
      </c>
      <c r="J472" s="448"/>
      <c r="K472" s="451"/>
      <c r="L472" s="442"/>
      <c r="M472" s="470"/>
    </row>
    <row r="473" spans="2:13" ht="151.9" customHeight="1">
      <c r="B473" s="418" t="s">
        <v>23313</v>
      </c>
      <c r="C473" s="418" t="s">
        <v>11600</v>
      </c>
      <c r="D473" s="418" t="s">
        <v>23309</v>
      </c>
      <c r="E473" s="418" t="s">
        <v>23310</v>
      </c>
      <c r="F473" s="441" t="s">
        <v>43567</v>
      </c>
      <c r="G473" s="418" t="s">
        <v>23311</v>
      </c>
      <c r="H473" s="442" t="s">
        <v>23312</v>
      </c>
      <c r="I473" s="447" t="s">
        <v>23311</v>
      </c>
      <c r="J473" s="448"/>
      <c r="K473" s="451" t="s">
        <v>23314</v>
      </c>
      <c r="L473" s="452" t="s">
        <v>23146</v>
      </c>
      <c r="M473" s="635"/>
    </row>
    <row r="474" spans="2:13" ht="42.75">
      <c r="B474" s="418" t="s">
        <v>23315</v>
      </c>
      <c r="C474" s="418" t="s">
        <v>11601</v>
      </c>
      <c r="D474" s="418" t="s">
        <v>23316</v>
      </c>
      <c r="E474" s="418" t="s">
        <v>23317</v>
      </c>
      <c r="F474" s="441" t="s">
        <v>23318</v>
      </c>
      <c r="G474" s="418" t="s">
        <v>23319</v>
      </c>
      <c r="H474" s="442" t="s">
        <v>22743</v>
      </c>
      <c r="I474" s="447" t="s">
        <v>23319</v>
      </c>
      <c r="J474" s="431" t="s">
        <v>23320</v>
      </c>
      <c r="K474" s="451"/>
      <c r="L474" s="442"/>
      <c r="M474" s="470"/>
    </row>
    <row r="475" spans="2:13" ht="42.75">
      <c r="B475" s="418" t="s">
        <v>23321</v>
      </c>
      <c r="C475" s="418" t="s">
        <v>11602</v>
      </c>
      <c r="D475" s="418" t="s">
        <v>23322</v>
      </c>
      <c r="E475" s="418" t="s">
        <v>23323</v>
      </c>
      <c r="F475" s="441" t="s">
        <v>43521</v>
      </c>
      <c r="G475" s="418" t="s">
        <v>22830</v>
      </c>
      <c r="H475" s="442" t="s">
        <v>22743</v>
      </c>
      <c r="I475" s="447" t="s">
        <v>22830</v>
      </c>
      <c r="J475" s="448"/>
      <c r="K475" s="451"/>
      <c r="L475" s="442"/>
      <c r="M475" s="470"/>
    </row>
    <row r="476" spans="2:13" ht="42.75">
      <c r="B476" s="418" t="s">
        <v>23324</v>
      </c>
      <c r="C476" s="418" t="s">
        <v>11603</v>
      </c>
      <c r="D476" s="418" t="s">
        <v>23325</v>
      </c>
      <c r="E476" s="418" t="s">
        <v>23326</v>
      </c>
      <c r="F476" s="441" t="s">
        <v>43521</v>
      </c>
      <c r="G476" s="418" t="s">
        <v>22830</v>
      </c>
      <c r="H476" s="442" t="s">
        <v>22743</v>
      </c>
      <c r="I476" s="447" t="s">
        <v>22830</v>
      </c>
      <c r="J476" s="448"/>
      <c r="K476" s="451"/>
      <c r="L476" s="442"/>
      <c r="M476" s="470"/>
    </row>
    <row r="477" spans="2:13" ht="134.44999999999999" customHeight="1">
      <c r="B477" s="418" t="s">
        <v>23327</v>
      </c>
      <c r="C477" s="440" t="s">
        <v>23328</v>
      </c>
      <c r="D477" s="418" t="s">
        <v>23329</v>
      </c>
      <c r="E477" s="418" t="s">
        <v>23330</v>
      </c>
      <c r="F477" s="441" t="s">
        <v>23331</v>
      </c>
      <c r="G477" s="418" t="s">
        <v>23332</v>
      </c>
      <c r="H477" s="442" t="s">
        <v>23312</v>
      </c>
      <c r="I477" s="447" t="s">
        <v>23332</v>
      </c>
      <c r="J477" s="448"/>
      <c r="K477" s="451" t="s">
        <v>23333</v>
      </c>
      <c r="L477" s="442"/>
      <c r="M477" s="470"/>
    </row>
    <row r="478" spans="2:13">
      <c r="B478" s="445" t="s">
        <v>22371</v>
      </c>
      <c r="C478" s="465"/>
      <c r="D478" s="465"/>
      <c r="E478" s="465"/>
      <c r="F478" s="465"/>
      <c r="G478" s="465"/>
      <c r="H478" s="465"/>
      <c r="I478" s="465"/>
      <c r="J478" s="465"/>
      <c r="K478" s="465"/>
      <c r="L478" s="467"/>
      <c r="M478" s="501"/>
    </row>
    <row r="479" spans="2:13" ht="148.9" customHeight="1">
      <c r="B479" s="418" t="s">
        <v>23334</v>
      </c>
      <c r="C479" s="418" t="s">
        <v>44536</v>
      </c>
      <c r="D479" s="418" t="s">
        <v>23335</v>
      </c>
      <c r="E479" s="418" t="s">
        <v>23336</v>
      </c>
      <c r="F479" s="446" t="s">
        <v>23331</v>
      </c>
      <c r="G479" s="418" t="s">
        <v>23332</v>
      </c>
      <c r="H479" s="442" t="s">
        <v>23312</v>
      </c>
      <c r="I479" s="447" t="s">
        <v>23332</v>
      </c>
      <c r="J479" s="448"/>
      <c r="K479" s="451" t="s">
        <v>23337</v>
      </c>
      <c r="L479" s="442"/>
      <c r="M479" s="470"/>
    </row>
    <row r="480" spans="2:13" ht="148.15" customHeight="1">
      <c r="B480" s="418" t="s">
        <v>23338</v>
      </c>
      <c r="C480" s="418" t="s">
        <v>44537</v>
      </c>
      <c r="D480" s="418" t="s">
        <v>23339</v>
      </c>
      <c r="E480" s="418" t="s">
        <v>23340</v>
      </c>
      <c r="F480" s="446" t="s">
        <v>23331</v>
      </c>
      <c r="G480" s="418" t="s">
        <v>23332</v>
      </c>
      <c r="H480" s="442" t="s">
        <v>23312</v>
      </c>
      <c r="I480" s="447" t="s">
        <v>23332</v>
      </c>
      <c r="J480" s="448"/>
      <c r="K480" s="451" t="s">
        <v>23341</v>
      </c>
      <c r="L480" s="442"/>
      <c r="M480" s="470"/>
    </row>
    <row r="481" spans="2:13" ht="128.25">
      <c r="B481" s="418" t="s">
        <v>23342</v>
      </c>
      <c r="C481" s="418" t="s">
        <v>13238</v>
      </c>
      <c r="D481" s="418" t="s">
        <v>23343</v>
      </c>
      <c r="E481" s="418" t="s">
        <v>23344</v>
      </c>
      <c r="F481" s="446" t="s">
        <v>23345</v>
      </c>
      <c r="G481" s="418" t="s">
        <v>23346</v>
      </c>
      <c r="H481" s="442" t="s">
        <v>22995</v>
      </c>
      <c r="I481" s="447" t="s">
        <v>23346</v>
      </c>
      <c r="J481" s="448"/>
      <c r="K481" s="451" t="s">
        <v>23347</v>
      </c>
      <c r="L481" s="452" t="s">
        <v>23146</v>
      </c>
      <c r="M481" s="635"/>
    </row>
    <row r="482" spans="2:13" ht="28.5">
      <c r="B482" s="418" t="s">
        <v>23348</v>
      </c>
      <c r="C482" s="418" t="s">
        <v>13239</v>
      </c>
      <c r="D482" s="418" t="s">
        <v>23349</v>
      </c>
      <c r="E482" s="418" t="s">
        <v>23350</v>
      </c>
      <c r="F482" s="446" t="s">
        <v>23345</v>
      </c>
      <c r="G482" s="418" t="s">
        <v>23346</v>
      </c>
      <c r="H482" s="442" t="s">
        <v>22995</v>
      </c>
      <c r="I482" s="447" t="s">
        <v>23346</v>
      </c>
      <c r="J482" s="448"/>
      <c r="K482" s="451"/>
      <c r="L482" s="452" t="s">
        <v>23146</v>
      </c>
      <c r="M482" s="635"/>
    </row>
    <row r="483" spans="2:13" ht="42.75">
      <c r="B483" s="418" t="s">
        <v>23351</v>
      </c>
      <c r="C483" s="440" t="s">
        <v>23352</v>
      </c>
      <c r="D483" s="440" t="s">
        <v>23353</v>
      </c>
      <c r="E483" s="440" t="s">
        <v>23354</v>
      </c>
      <c r="F483" s="441" t="s">
        <v>43531</v>
      </c>
      <c r="G483" s="418" t="s">
        <v>22830</v>
      </c>
      <c r="H483" s="442" t="s">
        <v>22743</v>
      </c>
      <c r="I483" s="447" t="s">
        <v>22830</v>
      </c>
      <c r="J483" s="448"/>
      <c r="K483" s="447" t="s">
        <v>23190</v>
      </c>
      <c r="L483" s="452" t="s">
        <v>22415</v>
      </c>
      <c r="M483" s="635"/>
    </row>
    <row r="484" spans="2:13">
      <c r="B484" s="445" t="s">
        <v>22371</v>
      </c>
      <c r="C484" s="465"/>
      <c r="D484" s="465"/>
      <c r="E484" s="465"/>
      <c r="F484" s="465"/>
      <c r="G484" s="465"/>
      <c r="H484" s="465"/>
      <c r="I484" s="465"/>
      <c r="J484" s="465"/>
      <c r="K484" s="465"/>
      <c r="L484" s="467"/>
      <c r="M484" s="501"/>
    </row>
    <row r="485" spans="2:13" ht="28.5">
      <c r="B485" s="418" t="s">
        <v>23355</v>
      </c>
      <c r="C485" s="418" t="s">
        <v>11605</v>
      </c>
      <c r="D485" s="418" t="s">
        <v>22413</v>
      </c>
      <c r="E485" s="418" t="s">
        <v>22413</v>
      </c>
      <c r="F485" s="446" t="s">
        <v>22630</v>
      </c>
      <c r="G485" s="418" t="s">
        <v>22631</v>
      </c>
      <c r="H485" s="442" t="s">
        <v>22618</v>
      </c>
      <c r="I485" s="447" t="s">
        <v>22631</v>
      </c>
      <c r="J485" s="448"/>
      <c r="K485" s="447" t="s">
        <v>23190</v>
      </c>
      <c r="L485" s="452" t="s">
        <v>22415</v>
      </c>
      <c r="M485" s="635"/>
    </row>
    <row r="486" spans="2:13" ht="85.5">
      <c r="B486" s="418" t="s">
        <v>23356</v>
      </c>
      <c r="C486" s="418" t="s">
        <v>11606</v>
      </c>
      <c r="D486" s="418" t="s">
        <v>23357</v>
      </c>
      <c r="E486" s="418" t="s">
        <v>23358</v>
      </c>
      <c r="F486" s="441" t="s">
        <v>43568</v>
      </c>
      <c r="G486" s="430" t="s">
        <v>23359</v>
      </c>
      <c r="H486" s="442" t="s">
        <v>22739</v>
      </c>
      <c r="I486" s="451" t="s">
        <v>23360</v>
      </c>
      <c r="J486" s="448"/>
      <c r="K486" s="451"/>
      <c r="L486" s="468">
        <v>1</v>
      </c>
      <c r="M486" s="915"/>
    </row>
    <row r="487" spans="2:13" ht="71.25">
      <c r="B487" s="418" t="s">
        <v>23361</v>
      </c>
      <c r="C487" s="418" t="s">
        <v>11607</v>
      </c>
      <c r="D487" s="418" t="s">
        <v>23362</v>
      </c>
      <c r="E487" s="418" t="s">
        <v>23363</v>
      </c>
      <c r="F487" s="441" t="s">
        <v>43569</v>
      </c>
      <c r="G487" s="440" t="s">
        <v>23364</v>
      </c>
      <c r="H487" s="442" t="s">
        <v>23365</v>
      </c>
      <c r="I487" s="451" t="s">
        <v>23364</v>
      </c>
      <c r="J487" s="448"/>
      <c r="K487" s="451"/>
      <c r="L487" s="452" t="s">
        <v>23139</v>
      </c>
      <c r="M487" s="635"/>
    </row>
    <row r="488" spans="2:13" ht="60.6" customHeight="1">
      <c r="B488" s="418" t="s">
        <v>23366</v>
      </c>
      <c r="C488" s="440" t="s">
        <v>23367</v>
      </c>
      <c r="D488" s="440" t="s">
        <v>23368</v>
      </c>
      <c r="E488" s="440" t="s">
        <v>23369</v>
      </c>
      <c r="F488" s="444" t="s">
        <v>23370</v>
      </c>
      <c r="G488" s="418" t="s">
        <v>23371</v>
      </c>
      <c r="H488" s="442" t="s">
        <v>23372</v>
      </c>
      <c r="I488" s="447" t="s">
        <v>23371</v>
      </c>
      <c r="J488" s="448"/>
      <c r="K488" s="451"/>
      <c r="L488" s="442"/>
      <c r="M488" s="470"/>
    </row>
    <row r="489" spans="2:13" ht="57">
      <c r="B489" s="418" t="s">
        <v>23373</v>
      </c>
      <c r="C489" s="418" t="s">
        <v>23374</v>
      </c>
      <c r="D489" s="418" t="s">
        <v>23375</v>
      </c>
      <c r="E489" s="418" t="s">
        <v>23376</v>
      </c>
      <c r="F489" s="441" t="s">
        <v>23377</v>
      </c>
      <c r="G489" s="418" t="s">
        <v>23378</v>
      </c>
      <c r="H489" s="442" t="s">
        <v>23379</v>
      </c>
      <c r="I489" s="447" t="s">
        <v>23378</v>
      </c>
      <c r="J489" s="431" t="s">
        <v>22390</v>
      </c>
      <c r="K489" s="451"/>
      <c r="L489" s="452" t="s">
        <v>22670</v>
      </c>
      <c r="M489" s="635"/>
    </row>
    <row r="490" spans="2:13" ht="30.95" customHeight="1">
      <c r="B490" s="418" t="s">
        <v>23380</v>
      </c>
      <c r="C490" s="418" t="s">
        <v>11608</v>
      </c>
      <c r="D490" s="418" t="s">
        <v>23381</v>
      </c>
      <c r="E490" s="418" t="s">
        <v>23382</v>
      </c>
      <c r="F490" s="441" t="s">
        <v>23383</v>
      </c>
      <c r="G490" s="418" t="s">
        <v>22406</v>
      </c>
      <c r="H490" s="442" t="s">
        <v>22743</v>
      </c>
      <c r="I490" s="447" t="s">
        <v>22406</v>
      </c>
      <c r="J490" s="448"/>
      <c r="K490" s="447" t="s">
        <v>23190</v>
      </c>
      <c r="L490" s="442"/>
      <c r="M490" s="470"/>
    </row>
    <row r="491" spans="2:13" ht="42.95" customHeight="1">
      <c r="B491" s="418" t="s">
        <v>23384</v>
      </c>
      <c r="C491" s="418" t="s">
        <v>11610</v>
      </c>
      <c r="D491" s="418" t="s">
        <v>23385</v>
      </c>
      <c r="E491" s="418" t="s">
        <v>23386</v>
      </c>
      <c r="F491" s="441" t="s">
        <v>22368</v>
      </c>
      <c r="G491" s="418" t="s">
        <v>23387</v>
      </c>
      <c r="H491" s="442" t="s">
        <v>22377</v>
      </c>
      <c r="I491" s="447" t="s">
        <v>23387</v>
      </c>
      <c r="J491" s="431" t="s">
        <v>22390</v>
      </c>
      <c r="K491" s="451"/>
      <c r="L491" s="442"/>
      <c r="M491" s="470"/>
    </row>
    <row r="492" spans="2:13">
      <c r="B492" s="445" t="s">
        <v>22371</v>
      </c>
      <c r="C492" s="465"/>
      <c r="D492" s="465"/>
      <c r="E492" s="465"/>
      <c r="F492" s="465"/>
      <c r="G492" s="465"/>
      <c r="H492" s="465"/>
      <c r="I492" s="465"/>
      <c r="J492" s="465"/>
      <c r="K492" s="465"/>
      <c r="L492" s="467"/>
      <c r="M492" s="501"/>
    </row>
    <row r="493" spans="2:13" ht="202.5" customHeight="1">
      <c r="B493" s="418" t="s">
        <v>23388</v>
      </c>
      <c r="C493" s="418" t="s">
        <v>44538</v>
      </c>
      <c r="D493" s="418" t="s">
        <v>23389</v>
      </c>
      <c r="E493" s="418" t="s">
        <v>23390</v>
      </c>
      <c r="F493" s="446" t="s">
        <v>23391</v>
      </c>
      <c r="G493" s="418" t="s">
        <v>23346</v>
      </c>
      <c r="H493" s="442" t="s">
        <v>22995</v>
      </c>
      <c r="I493" s="447" t="s">
        <v>23346</v>
      </c>
      <c r="J493" s="448"/>
      <c r="K493" s="451" t="s">
        <v>23392</v>
      </c>
      <c r="L493" s="442"/>
      <c r="M493" s="470"/>
    </row>
    <row r="494" spans="2:13" ht="42.75">
      <c r="B494" s="418" t="s">
        <v>23393</v>
      </c>
      <c r="C494" s="418" t="s">
        <v>11611</v>
      </c>
      <c r="D494" s="418" t="s">
        <v>23394</v>
      </c>
      <c r="E494" s="418" t="s">
        <v>23395</v>
      </c>
      <c r="F494" s="441" t="s">
        <v>23396</v>
      </c>
      <c r="G494" s="418" t="s">
        <v>23397</v>
      </c>
      <c r="H494" s="442" t="s">
        <v>23398</v>
      </c>
      <c r="I494" s="447" t="s">
        <v>23397</v>
      </c>
      <c r="J494" s="448"/>
      <c r="K494" s="451"/>
      <c r="L494" s="442"/>
      <c r="M494" s="470"/>
    </row>
    <row r="495" spans="2:13" ht="47.45" customHeight="1">
      <c r="B495" s="418" t="s">
        <v>23399</v>
      </c>
      <c r="C495" s="418" t="s">
        <v>11612</v>
      </c>
      <c r="D495" s="418" t="s">
        <v>23400</v>
      </c>
      <c r="E495" s="418" t="s">
        <v>23401</v>
      </c>
      <c r="F495" s="441" t="s">
        <v>43570</v>
      </c>
      <c r="G495" s="418" t="s">
        <v>23402</v>
      </c>
      <c r="H495" s="442" t="s">
        <v>22717</v>
      </c>
      <c r="I495" s="447" t="s">
        <v>23402</v>
      </c>
      <c r="J495" s="431" t="s">
        <v>23320</v>
      </c>
      <c r="K495" s="451"/>
      <c r="L495" s="442"/>
      <c r="M495" s="470"/>
    </row>
    <row r="496" spans="2:13" ht="30" customHeight="1">
      <c r="B496" s="418" t="s">
        <v>23403</v>
      </c>
      <c r="C496" s="418" t="s">
        <v>11613</v>
      </c>
      <c r="D496" s="418" t="s">
        <v>23404</v>
      </c>
      <c r="E496" s="418" t="s">
        <v>23405</v>
      </c>
      <c r="F496" s="446" t="s">
        <v>23406</v>
      </c>
      <c r="G496" s="418" t="s">
        <v>22407</v>
      </c>
      <c r="H496" s="442" t="s">
        <v>22618</v>
      </c>
      <c r="I496" s="447" t="s">
        <v>22407</v>
      </c>
      <c r="J496" s="448"/>
      <c r="K496" s="451"/>
      <c r="L496" s="442"/>
      <c r="M496" s="470"/>
    </row>
    <row r="497" spans="2:13" ht="28.5">
      <c r="B497" s="418" t="s">
        <v>23407</v>
      </c>
      <c r="C497" s="418" t="s">
        <v>11614</v>
      </c>
      <c r="D497" s="418" t="s">
        <v>23408</v>
      </c>
      <c r="E497" s="418" t="s">
        <v>23409</v>
      </c>
      <c r="F497" s="441" t="s">
        <v>43538</v>
      </c>
      <c r="G497" s="418" t="s">
        <v>22933</v>
      </c>
      <c r="H497" s="442" t="s">
        <v>22618</v>
      </c>
      <c r="I497" s="447" t="s">
        <v>22933</v>
      </c>
      <c r="J497" s="448"/>
      <c r="K497" s="451"/>
      <c r="L497" s="442"/>
      <c r="M497" s="470"/>
    </row>
    <row r="498" spans="2:13" ht="28.5">
      <c r="B498" s="418" t="s">
        <v>23410</v>
      </c>
      <c r="C498" s="418" t="s">
        <v>11615</v>
      </c>
      <c r="D498" s="418" t="s">
        <v>22413</v>
      </c>
      <c r="E498" s="418" t="s">
        <v>23411</v>
      </c>
      <c r="F498" s="441" t="s">
        <v>23087</v>
      </c>
      <c r="G498" s="418" t="s">
        <v>23088</v>
      </c>
      <c r="H498" s="442" t="s">
        <v>22792</v>
      </c>
      <c r="I498" s="447" t="s">
        <v>22793</v>
      </c>
      <c r="J498" s="448"/>
      <c r="K498" s="447" t="s">
        <v>22712</v>
      </c>
      <c r="L498" s="442"/>
      <c r="M498" s="470"/>
    </row>
    <row r="499" spans="2:13" ht="28.5">
      <c r="B499" s="418" t="s">
        <v>23412</v>
      </c>
      <c r="C499" s="418" t="s">
        <v>11616</v>
      </c>
      <c r="D499" s="418" t="s">
        <v>23413</v>
      </c>
      <c r="E499" s="418" t="s">
        <v>23414</v>
      </c>
      <c r="F499" s="444" t="s">
        <v>23415</v>
      </c>
      <c r="G499" s="418" t="s">
        <v>23416</v>
      </c>
      <c r="H499" s="442" t="s">
        <v>22383</v>
      </c>
      <c r="I499" s="447" t="s">
        <v>23416</v>
      </c>
      <c r="J499" s="448"/>
      <c r="K499" s="451"/>
      <c r="L499" s="452" t="s">
        <v>22670</v>
      </c>
      <c r="M499" s="635"/>
    </row>
    <row r="500" spans="2:13">
      <c r="B500" s="445" t="s">
        <v>22371</v>
      </c>
      <c r="C500" s="465"/>
      <c r="D500" s="465"/>
      <c r="E500" s="465"/>
      <c r="F500" s="465"/>
      <c r="G500" s="465"/>
      <c r="H500" s="465"/>
      <c r="I500" s="465"/>
      <c r="J500" s="465"/>
      <c r="K500" s="465"/>
      <c r="L500" s="467"/>
      <c r="M500" s="501"/>
    </row>
    <row r="501" spans="2:13" ht="42.75">
      <c r="B501" s="418" t="s">
        <v>23417</v>
      </c>
      <c r="C501" s="418" t="s">
        <v>11618</v>
      </c>
      <c r="D501" s="418" t="s">
        <v>23413</v>
      </c>
      <c r="E501" s="418" t="s">
        <v>22413</v>
      </c>
      <c r="F501" s="444" t="s">
        <v>23418</v>
      </c>
      <c r="G501" s="418" t="s">
        <v>23419</v>
      </c>
      <c r="H501" s="442" t="s">
        <v>22383</v>
      </c>
      <c r="I501" s="447" t="s">
        <v>23419</v>
      </c>
      <c r="J501" s="448"/>
      <c r="K501" s="451"/>
      <c r="L501" s="452" t="s">
        <v>22670</v>
      </c>
      <c r="M501" s="635"/>
    </row>
    <row r="502" spans="2:13" ht="42.75">
      <c r="B502" s="418" t="s">
        <v>23420</v>
      </c>
      <c r="C502" s="418" t="s">
        <v>11619</v>
      </c>
      <c r="D502" s="418" t="s">
        <v>22413</v>
      </c>
      <c r="E502" s="418" t="s">
        <v>22413</v>
      </c>
      <c r="F502" s="441" t="s">
        <v>23421</v>
      </c>
      <c r="G502" s="418" t="s">
        <v>23422</v>
      </c>
      <c r="H502" s="442" t="s">
        <v>22377</v>
      </c>
      <c r="I502" s="447" t="s">
        <v>23422</v>
      </c>
      <c r="J502" s="431" t="s">
        <v>22390</v>
      </c>
      <c r="K502" s="451"/>
      <c r="L502" s="452" t="s">
        <v>22415</v>
      </c>
      <c r="M502" s="635"/>
    </row>
    <row r="503" spans="2:13" ht="28.5">
      <c r="B503" s="418" t="s">
        <v>23423</v>
      </c>
      <c r="C503" s="418" t="s">
        <v>43160</v>
      </c>
      <c r="D503" s="418" t="s">
        <v>23424</v>
      </c>
      <c r="E503" s="418" t="s">
        <v>22413</v>
      </c>
      <c r="F503" s="444" t="s">
        <v>22790</v>
      </c>
      <c r="G503" s="418" t="s">
        <v>23088</v>
      </c>
      <c r="H503" s="442" t="s">
        <v>22792</v>
      </c>
      <c r="I503" s="447" t="s">
        <v>22793</v>
      </c>
      <c r="J503" s="448"/>
      <c r="K503" s="451"/>
      <c r="L503" s="442"/>
      <c r="M503" s="470"/>
    </row>
    <row r="504" spans="2:13" ht="28.5">
      <c r="B504" s="418" t="s">
        <v>23425</v>
      </c>
      <c r="C504" s="418" t="s">
        <v>11620</v>
      </c>
      <c r="D504" s="418" t="s">
        <v>23426</v>
      </c>
      <c r="E504" s="418" t="s">
        <v>23427</v>
      </c>
      <c r="F504" s="444" t="s">
        <v>23428</v>
      </c>
      <c r="G504" s="418" t="s">
        <v>23429</v>
      </c>
      <c r="H504" s="442" t="s">
        <v>22383</v>
      </c>
      <c r="I504" s="447" t="s">
        <v>23429</v>
      </c>
      <c r="J504" s="448"/>
      <c r="K504" s="451"/>
      <c r="L504" s="452" t="s">
        <v>22670</v>
      </c>
      <c r="M504" s="635"/>
    </row>
    <row r="505" spans="2:13" ht="28.5">
      <c r="B505" s="418" t="s">
        <v>23430</v>
      </c>
      <c r="C505" s="418" t="s">
        <v>11621</v>
      </c>
      <c r="D505" s="418" t="s">
        <v>23426</v>
      </c>
      <c r="E505" s="418" t="s">
        <v>23427</v>
      </c>
      <c r="F505" s="444" t="s">
        <v>23431</v>
      </c>
      <c r="G505" s="418" t="s">
        <v>23432</v>
      </c>
      <c r="H505" s="442" t="s">
        <v>22383</v>
      </c>
      <c r="I505" s="447" t="s">
        <v>23432</v>
      </c>
      <c r="J505" s="448"/>
      <c r="K505" s="451"/>
      <c r="L505" s="452" t="s">
        <v>22670</v>
      </c>
      <c r="M505" s="635"/>
    </row>
    <row r="506" spans="2:13" ht="28.5">
      <c r="B506" s="418" t="s">
        <v>23433</v>
      </c>
      <c r="C506" s="418" t="s">
        <v>11622</v>
      </c>
      <c r="D506" s="418" t="s">
        <v>23434</v>
      </c>
      <c r="E506" s="418" t="s">
        <v>23435</v>
      </c>
      <c r="F506" s="446" t="s">
        <v>23345</v>
      </c>
      <c r="G506" s="418" t="s">
        <v>23346</v>
      </c>
      <c r="H506" s="442" t="s">
        <v>22995</v>
      </c>
      <c r="I506" s="447" t="s">
        <v>23346</v>
      </c>
      <c r="J506" s="448"/>
      <c r="K506" s="451"/>
      <c r="L506" s="442"/>
      <c r="M506" s="470"/>
    </row>
    <row r="507" spans="2:13" ht="42.75">
      <c r="B507" s="418" t="s">
        <v>23436</v>
      </c>
      <c r="C507" s="418" t="s">
        <v>11623</v>
      </c>
      <c r="D507" s="418" t="s">
        <v>22413</v>
      </c>
      <c r="E507" s="430" t="s">
        <v>44539</v>
      </c>
      <c r="F507" s="441" t="s">
        <v>23421</v>
      </c>
      <c r="G507" s="418" t="s">
        <v>23422</v>
      </c>
      <c r="H507" s="442" t="s">
        <v>22377</v>
      </c>
      <c r="I507" s="447" t="s">
        <v>23422</v>
      </c>
      <c r="J507" s="431" t="s">
        <v>22390</v>
      </c>
      <c r="K507" s="451"/>
      <c r="L507" s="452" t="s">
        <v>22415</v>
      </c>
      <c r="M507" s="635"/>
    </row>
    <row r="508" spans="2:13" ht="42.75">
      <c r="B508" s="418" t="s">
        <v>23437</v>
      </c>
      <c r="C508" s="418" t="s">
        <v>13240</v>
      </c>
      <c r="D508" s="418" t="s">
        <v>23438</v>
      </c>
      <c r="E508" s="418" t="s">
        <v>23439</v>
      </c>
      <c r="F508" s="441" t="s">
        <v>23440</v>
      </c>
      <c r="G508" s="418" t="s">
        <v>23441</v>
      </c>
      <c r="H508" s="442" t="s">
        <v>22377</v>
      </c>
      <c r="I508" s="447" t="s">
        <v>23441</v>
      </c>
      <c r="J508" s="431" t="s">
        <v>22390</v>
      </c>
      <c r="K508" s="451"/>
      <c r="L508" s="442"/>
      <c r="M508" s="470"/>
    </row>
    <row r="509" spans="2:13">
      <c r="B509" s="445" t="s">
        <v>22371</v>
      </c>
      <c r="C509" s="465"/>
      <c r="D509" s="465"/>
      <c r="E509" s="465"/>
      <c r="F509" s="465"/>
      <c r="G509" s="465"/>
      <c r="H509" s="465"/>
      <c r="I509" s="465"/>
      <c r="J509" s="465"/>
      <c r="K509" s="465"/>
      <c r="L509" s="467"/>
      <c r="M509" s="501"/>
    </row>
    <row r="510" spans="2:13" ht="46.9" customHeight="1">
      <c r="B510" s="418" t="s">
        <v>23442</v>
      </c>
      <c r="C510" s="440" t="s">
        <v>43161</v>
      </c>
      <c r="D510" s="418" t="s">
        <v>23443</v>
      </c>
      <c r="E510" s="418" t="s">
        <v>22413</v>
      </c>
      <c r="F510" s="441" t="s">
        <v>23444</v>
      </c>
      <c r="G510" s="418" t="s">
        <v>23445</v>
      </c>
      <c r="H510" s="442" t="s">
        <v>22377</v>
      </c>
      <c r="I510" s="447" t="s">
        <v>23445</v>
      </c>
      <c r="J510" s="448"/>
      <c r="K510" s="451"/>
      <c r="L510" s="442"/>
      <c r="M510" s="470"/>
    </row>
    <row r="511" spans="2:13" ht="31.5" customHeight="1">
      <c r="B511" s="418" t="s">
        <v>23446</v>
      </c>
      <c r="C511" s="440" t="s">
        <v>23447</v>
      </c>
      <c r="D511" s="418" t="s">
        <v>23448</v>
      </c>
      <c r="E511" s="418" t="s">
        <v>22413</v>
      </c>
      <c r="F511" s="446" t="s">
        <v>22993</v>
      </c>
      <c r="G511" s="418" t="s">
        <v>22994</v>
      </c>
      <c r="H511" s="442" t="s">
        <v>22995</v>
      </c>
      <c r="I511" s="447" t="s">
        <v>22994</v>
      </c>
      <c r="J511" s="448"/>
      <c r="K511" s="451"/>
      <c r="L511" s="442"/>
      <c r="M511" s="470"/>
    </row>
    <row r="512" spans="2:13" ht="57">
      <c r="B512" s="418" t="s">
        <v>23449</v>
      </c>
      <c r="C512" s="440" t="s">
        <v>13087</v>
      </c>
      <c r="D512" s="418" t="s">
        <v>23450</v>
      </c>
      <c r="E512" s="418" t="s">
        <v>23451</v>
      </c>
      <c r="F512" s="441" t="s">
        <v>23452</v>
      </c>
      <c r="G512" s="418" t="s">
        <v>23453</v>
      </c>
      <c r="H512" s="442" t="s">
        <v>23454</v>
      </c>
      <c r="I512" s="447" t="s">
        <v>23455</v>
      </c>
      <c r="J512" s="431" t="s">
        <v>22390</v>
      </c>
      <c r="K512" s="451"/>
      <c r="L512" s="442"/>
      <c r="M512" s="470"/>
    </row>
    <row r="513" spans="2:13" ht="71.25">
      <c r="B513" s="418" t="s">
        <v>23456</v>
      </c>
      <c r="C513" s="440" t="s">
        <v>44423</v>
      </c>
      <c r="D513" s="418" t="s">
        <v>23457</v>
      </c>
      <c r="E513" s="418" t="s">
        <v>22413</v>
      </c>
      <c r="F513" s="441" t="s">
        <v>23458</v>
      </c>
      <c r="G513" s="418" t="s">
        <v>23459</v>
      </c>
      <c r="H513" s="442" t="s">
        <v>23379</v>
      </c>
      <c r="I513" s="447" t="s">
        <v>23459</v>
      </c>
      <c r="J513" s="431" t="s">
        <v>22390</v>
      </c>
      <c r="K513" s="451"/>
      <c r="L513" s="452" t="s">
        <v>22670</v>
      </c>
      <c r="M513" s="635"/>
    </row>
    <row r="514" spans="2:13" ht="42.75">
      <c r="B514" s="418" t="s">
        <v>23460</v>
      </c>
      <c r="C514" s="440" t="s">
        <v>44422</v>
      </c>
      <c r="D514" s="418" t="s">
        <v>23461</v>
      </c>
      <c r="E514" s="418" t="s">
        <v>23462</v>
      </c>
      <c r="F514" s="446" t="s">
        <v>23120</v>
      </c>
      <c r="G514" s="418" t="s">
        <v>22416</v>
      </c>
      <c r="H514" s="452" t="s">
        <v>23121</v>
      </c>
      <c r="I514" s="447" t="s">
        <v>23463</v>
      </c>
      <c r="J514" s="448"/>
      <c r="K514" s="451"/>
      <c r="L514" s="442"/>
      <c r="M514" s="470"/>
    </row>
    <row r="515" spans="2:13">
      <c r="B515" s="642" t="s">
        <v>44540</v>
      </c>
      <c r="C515" s="656"/>
      <c r="D515" s="796"/>
      <c r="E515" s="796"/>
      <c r="F515" s="796"/>
      <c r="G515" s="796"/>
      <c r="H515" s="796"/>
      <c r="I515" s="797"/>
      <c r="J515" s="798"/>
      <c r="K515" s="798"/>
      <c r="L515" s="799"/>
      <c r="M515" s="470"/>
    </row>
    <row r="516" spans="2:13" ht="101.25" customHeight="1">
      <c r="B516" s="418" t="s">
        <v>23464</v>
      </c>
      <c r="C516" s="418" t="s">
        <v>11624</v>
      </c>
      <c r="D516" s="418" t="s">
        <v>23465</v>
      </c>
      <c r="E516" s="418" t="s">
        <v>23466</v>
      </c>
      <c r="F516" s="441" t="s">
        <v>44541</v>
      </c>
      <c r="G516" s="418" t="s">
        <v>44542</v>
      </c>
      <c r="H516" s="800" t="s">
        <v>44546</v>
      </c>
      <c r="I516" s="447" t="s">
        <v>44543</v>
      </c>
      <c r="J516" s="431" t="s">
        <v>44544</v>
      </c>
      <c r="K516" s="443" t="s">
        <v>44545</v>
      </c>
      <c r="L516" s="452"/>
      <c r="M516" s="635"/>
    </row>
    <row r="517" spans="2:13">
      <c r="B517" s="445" t="s">
        <v>22371</v>
      </c>
      <c r="C517" s="465"/>
      <c r="D517" s="465"/>
      <c r="E517" s="465"/>
      <c r="F517" s="465"/>
      <c r="G517" s="465"/>
      <c r="H517" s="465"/>
      <c r="I517" s="465"/>
      <c r="J517" s="465"/>
      <c r="K517" s="465"/>
      <c r="L517" s="467"/>
      <c r="M517" s="501"/>
    </row>
    <row r="518" spans="2:13" ht="42.75">
      <c r="B518" s="418" t="s">
        <v>23469</v>
      </c>
      <c r="C518" s="418" t="s">
        <v>11625</v>
      </c>
      <c r="D518" s="418" t="s">
        <v>23470</v>
      </c>
      <c r="E518" s="418" t="s">
        <v>23471</v>
      </c>
      <c r="F518" s="444" t="s">
        <v>23472</v>
      </c>
      <c r="G518" s="418" t="s">
        <v>23473</v>
      </c>
      <c r="H518" s="442" t="s">
        <v>22618</v>
      </c>
      <c r="I518" s="447" t="s">
        <v>23473</v>
      </c>
      <c r="J518" s="431" t="s">
        <v>22390</v>
      </c>
      <c r="K518" s="451"/>
      <c r="L518" s="442"/>
      <c r="M518" s="470"/>
    </row>
    <row r="519" spans="2:13" ht="57">
      <c r="B519" s="418" t="s">
        <v>23474</v>
      </c>
      <c r="C519" s="418" t="s">
        <v>11626</v>
      </c>
      <c r="D519" s="418" t="s">
        <v>23475</v>
      </c>
      <c r="E519" s="418" t="s">
        <v>23476</v>
      </c>
      <c r="F519" s="444" t="s">
        <v>23477</v>
      </c>
      <c r="G519" s="418" t="s">
        <v>23478</v>
      </c>
      <c r="H519" s="442" t="s">
        <v>23231</v>
      </c>
      <c r="I519" s="447" t="s">
        <v>23478</v>
      </c>
      <c r="J519" s="448"/>
      <c r="K519" s="451"/>
      <c r="L519" s="442"/>
      <c r="M519" s="470"/>
    </row>
    <row r="520" spans="2:13" ht="107.45" customHeight="1">
      <c r="B520" s="418" t="s">
        <v>23479</v>
      </c>
      <c r="C520" s="418" t="s">
        <v>23480</v>
      </c>
      <c r="D520" s="418" t="s">
        <v>23481</v>
      </c>
      <c r="E520" s="418" t="s">
        <v>23482</v>
      </c>
      <c r="F520" s="441" t="s">
        <v>23483</v>
      </c>
      <c r="G520" s="418" t="s">
        <v>23478</v>
      </c>
      <c r="H520" s="442" t="s">
        <v>23231</v>
      </c>
      <c r="I520" s="447" t="s">
        <v>23478</v>
      </c>
      <c r="J520" s="431" t="s">
        <v>22390</v>
      </c>
      <c r="K520" s="447" t="s">
        <v>23484</v>
      </c>
      <c r="L520" s="442"/>
      <c r="M520" s="470"/>
    </row>
    <row r="521" spans="2:13" ht="57">
      <c r="B521" s="418" t="s">
        <v>23485</v>
      </c>
      <c r="C521" s="418" t="s">
        <v>23486</v>
      </c>
      <c r="D521" s="418" t="s">
        <v>23487</v>
      </c>
      <c r="E521" s="463" t="s">
        <v>40135</v>
      </c>
      <c r="F521" s="441" t="s">
        <v>23488</v>
      </c>
      <c r="G521" s="418" t="s">
        <v>23489</v>
      </c>
      <c r="H521" s="442" t="s">
        <v>23490</v>
      </c>
      <c r="I521" s="447" t="s">
        <v>23489</v>
      </c>
      <c r="J521" s="448"/>
      <c r="K521" s="451"/>
      <c r="L521" s="442"/>
      <c r="M521" s="470"/>
    </row>
    <row r="522" spans="2:13" ht="45" customHeight="1">
      <c r="B522" s="418" t="s">
        <v>23491</v>
      </c>
      <c r="C522" s="418" t="s">
        <v>43162</v>
      </c>
      <c r="D522" s="418" t="s">
        <v>23492</v>
      </c>
      <c r="E522" s="418" t="s">
        <v>22413</v>
      </c>
      <c r="F522" s="441" t="s">
        <v>23493</v>
      </c>
      <c r="G522" s="418" t="s">
        <v>23494</v>
      </c>
      <c r="H522" s="442" t="s">
        <v>22753</v>
      </c>
      <c r="I522" s="447" t="s">
        <v>23494</v>
      </c>
      <c r="J522" s="448"/>
      <c r="K522" s="451"/>
      <c r="L522" s="442"/>
      <c r="M522" s="470"/>
    </row>
    <row r="523" spans="2:13" ht="31.5" customHeight="1">
      <c r="B523" s="418" t="s">
        <v>23495</v>
      </c>
      <c r="C523" s="418" t="s">
        <v>11627</v>
      </c>
      <c r="D523" s="418" t="s">
        <v>23496</v>
      </c>
      <c r="E523" s="418" t="s">
        <v>23497</v>
      </c>
      <c r="F523" s="446" t="s">
        <v>23498</v>
      </c>
      <c r="G523" s="418" t="s">
        <v>22410</v>
      </c>
      <c r="H523" s="442" t="s">
        <v>22618</v>
      </c>
      <c r="I523" s="447" t="s">
        <v>22410</v>
      </c>
      <c r="J523" s="448"/>
      <c r="K523" s="451"/>
      <c r="L523" s="442"/>
      <c r="M523" s="470"/>
    </row>
    <row r="524" spans="2:13">
      <c r="B524" s="418" t="s">
        <v>23499</v>
      </c>
      <c r="C524" s="418" t="s">
        <v>23500</v>
      </c>
      <c r="D524" s="418" t="s">
        <v>23501</v>
      </c>
      <c r="E524" s="418" t="s">
        <v>23502</v>
      </c>
      <c r="F524" s="446" t="s">
        <v>23120</v>
      </c>
      <c r="G524" s="418" t="s">
        <v>22416</v>
      </c>
      <c r="H524" s="452" t="s">
        <v>23121</v>
      </c>
      <c r="I524" s="447" t="s">
        <v>22416</v>
      </c>
      <c r="J524" s="448"/>
      <c r="K524" s="451"/>
      <c r="L524" s="442"/>
      <c r="M524" s="470"/>
    </row>
    <row r="525" spans="2:13" ht="42.75">
      <c r="B525" s="418" t="s">
        <v>23503</v>
      </c>
      <c r="C525" s="418" t="s">
        <v>11628</v>
      </c>
      <c r="D525" s="418" t="s">
        <v>23504</v>
      </c>
      <c r="E525" s="418" t="s">
        <v>23505</v>
      </c>
      <c r="F525" s="441" t="s">
        <v>23506</v>
      </c>
      <c r="G525" s="418" t="s">
        <v>23507</v>
      </c>
      <c r="H525" s="442" t="s">
        <v>23490</v>
      </c>
      <c r="I525" s="447" t="s">
        <v>23507</v>
      </c>
      <c r="J525" s="448"/>
      <c r="K525" s="451"/>
      <c r="L525" s="442"/>
      <c r="M525" s="470"/>
    </row>
    <row r="526" spans="2:13" ht="42.75">
      <c r="B526" s="418" t="s">
        <v>23508</v>
      </c>
      <c r="C526" s="418" t="s">
        <v>11629</v>
      </c>
      <c r="D526" s="418" t="s">
        <v>23509</v>
      </c>
      <c r="E526" s="418" t="s">
        <v>23510</v>
      </c>
      <c r="F526" s="441" t="s">
        <v>23511</v>
      </c>
      <c r="G526" s="418" t="s">
        <v>23512</v>
      </c>
      <c r="H526" s="442" t="s">
        <v>22623</v>
      </c>
      <c r="I526" s="447" t="s">
        <v>23512</v>
      </c>
      <c r="J526" s="448"/>
      <c r="K526" s="451"/>
      <c r="L526" s="442"/>
      <c r="M526" s="470"/>
    </row>
    <row r="527" spans="2:13">
      <c r="B527" s="445" t="s">
        <v>22371</v>
      </c>
      <c r="C527" s="465"/>
      <c r="D527" s="465"/>
      <c r="E527" s="465"/>
      <c r="F527" s="465"/>
      <c r="G527" s="465"/>
      <c r="H527" s="465"/>
      <c r="I527" s="465"/>
      <c r="J527" s="465"/>
      <c r="K527" s="465"/>
      <c r="L527" s="467"/>
      <c r="M527" s="501"/>
    </row>
    <row r="528" spans="2:13" ht="42.75">
      <c r="B528" s="418" t="s">
        <v>23513</v>
      </c>
      <c r="C528" s="418" t="s">
        <v>23514</v>
      </c>
      <c r="D528" s="418" t="s">
        <v>23515</v>
      </c>
      <c r="E528" s="418" t="s">
        <v>23516</v>
      </c>
      <c r="F528" s="444" t="s">
        <v>23517</v>
      </c>
      <c r="G528" s="418" t="s">
        <v>23518</v>
      </c>
      <c r="H528" s="442" t="s">
        <v>22753</v>
      </c>
      <c r="I528" s="447" t="s">
        <v>23518</v>
      </c>
      <c r="J528" s="448"/>
      <c r="K528" s="451"/>
      <c r="L528" s="442"/>
      <c r="M528" s="470"/>
    </row>
    <row r="529" spans="2:13" ht="42.75">
      <c r="B529" s="418" t="s">
        <v>23519</v>
      </c>
      <c r="C529" s="418" t="s">
        <v>23520</v>
      </c>
      <c r="D529" s="418" t="s">
        <v>23521</v>
      </c>
      <c r="E529" s="418" t="s">
        <v>22413</v>
      </c>
      <c r="F529" s="444" t="s">
        <v>23522</v>
      </c>
      <c r="G529" s="418" t="s">
        <v>23523</v>
      </c>
      <c r="H529" s="442" t="s">
        <v>23144</v>
      </c>
      <c r="I529" s="447" t="s">
        <v>23523</v>
      </c>
      <c r="J529" s="448"/>
      <c r="K529" s="451"/>
      <c r="L529" s="442"/>
      <c r="M529" s="470"/>
    </row>
    <row r="530" spans="2:13" ht="57">
      <c r="B530" s="418" t="s">
        <v>23524</v>
      </c>
      <c r="C530" s="418" t="s">
        <v>44424</v>
      </c>
      <c r="D530" s="418" t="s">
        <v>23525</v>
      </c>
      <c r="E530" s="418" t="s">
        <v>22413</v>
      </c>
      <c r="F530" s="441" t="s">
        <v>43571</v>
      </c>
      <c r="G530" s="418" t="s">
        <v>23526</v>
      </c>
      <c r="H530" s="442" t="s">
        <v>23527</v>
      </c>
      <c r="I530" s="447" t="s">
        <v>23526</v>
      </c>
      <c r="J530" s="448"/>
      <c r="K530" s="451"/>
      <c r="L530" s="442"/>
      <c r="M530" s="470"/>
    </row>
    <row r="531" spans="2:13" ht="45" customHeight="1">
      <c r="B531" s="418" t="s">
        <v>23528</v>
      </c>
      <c r="C531" s="440" t="s">
        <v>23529</v>
      </c>
      <c r="D531" s="418" t="s">
        <v>23530</v>
      </c>
      <c r="E531" s="418" t="s">
        <v>23531</v>
      </c>
      <c r="F531" s="441" t="s">
        <v>43572</v>
      </c>
      <c r="G531" s="440" t="s">
        <v>23532</v>
      </c>
      <c r="H531" s="442" t="s">
        <v>23533</v>
      </c>
      <c r="I531" s="451" t="s">
        <v>44992</v>
      </c>
      <c r="J531" s="448"/>
      <c r="K531" s="451"/>
      <c r="L531" s="442"/>
      <c r="M531" s="470"/>
    </row>
    <row r="532" spans="2:13" ht="42.75">
      <c r="B532" s="418" t="s">
        <v>23534</v>
      </c>
      <c r="C532" s="418" t="s">
        <v>44425</v>
      </c>
      <c r="D532" s="418" t="s">
        <v>23535</v>
      </c>
      <c r="E532" s="418" t="s">
        <v>23536</v>
      </c>
      <c r="F532" s="446" t="s">
        <v>22625</v>
      </c>
      <c r="G532" s="418" t="s">
        <v>22626</v>
      </c>
      <c r="H532" s="452" t="s">
        <v>22413</v>
      </c>
      <c r="I532" s="447" t="s">
        <v>22626</v>
      </c>
      <c r="J532" s="448"/>
      <c r="K532" s="451"/>
      <c r="L532" s="442"/>
      <c r="M532" s="470"/>
    </row>
    <row r="533" spans="2:13" ht="50.1" customHeight="1">
      <c r="B533" s="418" t="s">
        <v>23537</v>
      </c>
      <c r="C533" s="440" t="s">
        <v>43163</v>
      </c>
      <c r="D533" s="418" t="s">
        <v>23538</v>
      </c>
      <c r="E533" s="418" t="s">
        <v>22413</v>
      </c>
      <c r="F533" s="446" t="s">
        <v>23120</v>
      </c>
      <c r="G533" s="418" t="s">
        <v>22416</v>
      </c>
      <c r="H533" s="452" t="s">
        <v>23121</v>
      </c>
      <c r="I533" s="447" t="s">
        <v>22416</v>
      </c>
      <c r="J533" s="448"/>
      <c r="K533" s="451"/>
      <c r="L533" s="442"/>
      <c r="M533" s="470"/>
    </row>
    <row r="534" spans="2:13">
      <c r="B534" s="445" t="s">
        <v>22371</v>
      </c>
      <c r="C534" s="465"/>
      <c r="D534" s="465"/>
      <c r="E534" s="465"/>
      <c r="F534" s="465"/>
      <c r="G534" s="465"/>
      <c r="H534" s="465"/>
      <c r="I534" s="465"/>
      <c r="J534" s="465"/>
      <c r="K534" s="465"/>
      <c r="L534" s="467"/>
      <c r="M534" s="501"/>
    </row>
    <row r="535" spans="2:13" ht="64.900000000000006" customHeight="1">
      <c r="B535" s="418" t="s">
        <v>23539</v>
      </c>
      <c r="C535" s="440" t="s">
        <v>44426</v>
      </c>
      <c r="D535" s="418" t="s">
        <v>22413</v>
      </c>
      <c r="E535" s="418" t="s">
        <v>23540</v>
      </c>
      <c r="F535" s="441" t="s">
        <v>24127</v>
      </c>
      <c r="G535" s="440" t="s">
        <v>23541</v>
      </c>
      <c r="H535" s="442" t="s">
        <v>22739</v>
      </c>
      <c r="I535" s="451" t="s">
        <v>44993</v>
      </c>
      <c r="J535" s="448"/>
      <c r="K535" s="451"/>
      <c r="L535" s="442"/>
      <c r="M535" s="470"/>
    </row>
    <row r="536" spans="2:13">
      <c r="B536" s="642" t="s">
        <v>42691</v>
      </c>
      <c r="C536" s="465"/>
      <c r="D536" s="465"/>
      <c r="E536" s="465"/>
      <c r="F536" s="465"/>
      <c r="G536" s="465"/>
      <c r="H536" s="465"/>
      <c r="I536" s="465"/>
      <c r="J536" s="465"/>
      <c r="K536" s="465"/>
      <c r="L536" s="467"/>
      <c r="M536" s="501"/>
    </row>
    <row r="537" spans="2:13" ht="42.75">
      <c r="B537" s="418" t="s">
        <v>23542</v>
      </c>
      <c r="C537" s="418" t="s">
        <v>44547</v>
      </c>
      <c r="D537" s="418" t="s">
        <v>23543</v>
      </c>
      <c r="E537" s="418" t="s">
        <v>23544</v>
      </c>
      <c r="F537" s="444" t="s">
        <v>23545</v>
      </c>
      <c r="G537" s="418" t="s">
        <v>23546</v>
      </c>
      <c r="H537" s="442" t="s">
        <v>22852</v>
      </c>
      <c r="I537" s="447" t="s">
        <v>23546</v>
      </c>
      <c r="J537" s="448"/>
      <c r="K537" s="447" t="s">
        <v>22712</v>
      </c>
      <c r="L537" s="442"/>
      <c r="M537" s="470"/>
    </row>
    <row r="538" spans="2:13">
      <c r="B538" s="445" t="s">
        <v>22371</v>
      </c>
      <c r="C538" s="465"/>
      <c r="D538" s="465"/>
      <c r="E538" s="465"/>
      <c r="F538" s="465"/>
      <c r="G538" s="465"/>
      <c r="H538" s="465"/>
      <c r="I538" s="465"/>
      <c r="J538" s="465"/>
      <c r="K538" s="465"/>
      <c r="L538" s="467"/>
      <c r="M538" s="501"/>
    </row>
    <row r="539" spans="2:13" ht="57">
      <c r="B539" s="418" t="s">
        <v>23547</v>
      </c>
      <c r="C539" s="440" t="s">
        <v>44427</v>
      </c>
      <c r="D539" s="418" t="s">
        <v>23548</v>
      </c>
      <c r="E539" s="418" t="s">
        <v>22413</v>
      </c>
      <c r="F539" s="441" t="s">
        <v>24127</v>
      </c>
      <c r="G539" s="440" t="s">
        <v>23541</v>
      </c>
      <c r="H539" s="442" t="s">
        <v>22739</v>
      </c>
      <c r="I539" s="451" t="s">
        <v>44993</v>
      </c>
      <c r="J539" s="448"/>
      <c r="K539" s="451"/>
      <c r="L539" s="442"/>
      <c r="M539" s="470"/>
    </row>
    <row r="540" spans="2:13" ht="29.45" customHeight="1">
      <c r="B540" s="418" t="s">
        <v>23549</v>
      </c>
      <c r="C540" s="418" t="s">
        <v>23550</v>
      </c>
      <c r="D540" s="418" t="s">
        <v>23551</v>
      </c>
      <c r="E540" s="418" t="s">
        <v>23552</v>
      </c>
      <c r="F540" s="446" t="s">
        <v>22630</v>
      </c>
      <c r="G540" s="418" t="s">
        <v>23553</v>
      </c>
      <c r="H540" s="442" t="s">
        <v>22618</v>
      </c>
      <c r="I540" s="447" t="s">
        <v>23553</v>
      </c>
      <c r="J540" s="448"/>
      <c r="K540" s="451"/>
      <c r="L540" s="442"/>
      <c r="M540" s="470"/>
    </row>
    <row r="541" spans="2:13" ht="28.5">
      <c r="B541" s="418" t="s">
        <v>23554</v>
      </c>
      <c r="C541" s="418" t="s">
        <v>23555</v>
      </c>
      <c r="D541" s="418" t="s">
        <v>23556</v>
      </c>
      <c r="E541" s="418" t="s">
        <v>23557</v>
      </c>
      <c r="F541" s="441" t="s">
        <v>23087</v>
      </c>
      <c r="G541" s="418" t="s">
        <v>23088</v>
      </c>
      <c r="H541" s="442" t="s">
        <v>22792</v>
      </c>
      <c r="I541" s="447" t="s">
        <v>22791</v>
      </c>
      <c r="J541" s="448"/>
      <c r="K541" s="451"/>
      <c r="L541" s="442"/>
      <c r="M541" s="470"/>
    </row>
    <row r="542" spans="2:13" ht="71.25">
      <c r="B542" s="418" t="s">
        <v>23558</v>
      </c>
      <c r="C542" s="418" t="s">
        <v>43165</v>
      </c>
      <c r="D542" s="418" t="s">
        <v>23559</v>
      </c>
      <c r="E542" s="418" t="s">
        <v>22413</v>
      </c>
      <c r="F542" s="441" t="s">
        <v>43573</v>
      </c>
      <c r="G542" s="440" t="s">
        <v>23560</v>
      </c>
      <c r="H542" s="442" t="s">
        <v>23226</v>
      </c>
      <c r="I542" s="451" t="s">
        <v>23560</v>
      </c>
      <c r="J542" s="448"/>
      <c r="K542" s="451"/>
      <c r="L542" s="452" t="s">
        <v>22670</v>
      </c>
      <c r="M542" s="635"/>
    </row>
    <row r="543" spans="2:13" ht="45" customHeight="1">
      <c r="B543" s="418" t="s">
        <v>23561</v>
      </c>
      <c r="C543" s="440" t="s">
        <v>43164</v>
      </c>
      <c r="D543" s="418" t="s">
        <v>23562</v>
      </c>
      <c r="E543" s="418" t="s">
        <v>23563</v>
      </c>
      <c r="F543" s="446" t="s">
        <v>23120</v>
      </c>
      <c r="G543" s="418" t="s">
        <v>22416</v>
      </c>
      <c r="H543" s="452" t="s">
        <v>23121</v>
      </c>
      <c r="I543" s="447" t="s">
        <v>22416</v>
      </c>
      <c r="J543" s="448"/>
      <c r="K543" s="451"/>
      <c r="L543" s="442"/>
      <c r="M543" s="470"/>
    </row>
    <row r="544" spans="2:13">
      <c r="B544" s="469" t="s">
        <v>22580</v>
      </c>
      <c r="C544" s="470"/>
      <c r="D544" s="470"/>
      <c r="E544" s="470"/>
      <c r="F544" s="470"/>
      <c r="G544" s="466"/>
      <c r="H544" s="466"/>
      <c r="I544" s="466"/>
      <c r="J544" s="466"/>
      <c r="K544" s="466"/>
      <c r="L544" s="460"/>
      <c r="M544" s="470"/>
    </row>
    <row r="545" spans="2:13" ht="45.75" customHeight="1">
      <c r="B545" s="471" t="s">
        <v>23564</v>
      </c>
      <c r="C545" s="472" t="s">
        <v>44612</v>
      </c>
      <c r="D545" s="472" t="s">
        <v>23565</v>
      </c>
      <c r="E545" s="472" t="s">
        <v>23566</v>
      </c>
      <c r="F545" s="472" t="s">
        <v>23120</v>
      </c>
      <c r="G545" s="473" t="s">
        <v>22416</v>
      </c>
      <c r="H545" s="474" t="s">
        <v>23121</v>
      </c>
      <c r="I545" s="475" t="s">
        <v>22416</v>
      </c>
      <c r="J545" s="476"/>
      <c r="K545" s="477"/>
      <c r="L545" s="478"/>
      <c r="M545" s="470"/>
    </row>
    <row r="546" spans="2:13" ht="71.25">
      <c r="B546" s="471" t="s">
        <v>23567</v>
      </c>
      <c r="C546" s="472" t="s">
        <v>23568</v>
      </c>
      <c r="D546" s="472" t="s">
        <v>23569</v>
      </c>
      <c r="E546" s="472" t="s">
        <v>23570</v>
      </c>
      <c r="F546" s="479" t="s">
        <v>43574</v>
      </c>
      <c r="G546" s="480" t="s">
        <v>23571</v>
      </c>
      <c r="H546" s="478" t="s">
        <v>23248</v>
      </c>
      <c r="I546" s="481" t="s">
        <v>23571</v>
      </c>
      <c r="J546" s="482"/>
      <c r="K546" s="483"/>
      <c r="L546" s="478"/>
      <c r="M546" s="470"/>
    </row>
    <row r="547" spans="2:13" ht="28.5">
      <c r="B547" s="471" t="s">
        <v>23572</v>
      </c>
      <c r="C547" s="472" t="s">
        <v>23573</v>
      </c>
      <c r="D547" s="472" t="s">
        <v>23574</v>
      </c>
      <c r="E547" s="472" t="s">
        <v>23575</v>
      </c>
      <c r="F547" s="472" t="s">
        <v>23391</v>
      </c>
      <c r="G547" s="484" t="s">
        <v>23346</v>
      </c>
      <c r="H547" s="478" t="s">
        <v>22995</v>
      </c>
      <c r="I547" s="485" t="s">
        <v>23346</v>
      </c>
      <c r="J547" s="482"/>
      <c r="K547" s="483"/>
      <c r="L547" s="478"/>
      <c r="M547" s="470"/>
    </row>
    <row r="548" spans="2:13" ht="28.5">
      <c r="B548" s="471" t="s">
        <v>23576</v>
      </c>
      <c r="C548" s="472" t="s">
        <v>23577</v>
      </c>
      <c r="D548" s="472" t="s">
        <v>23578</v>
      </c>
      <c r="E548" s="472" t="s">
        <v>23579</v>
      </c>
      <c r="F548" s="472" t="s">
        <v>23391</v>
      </c>
      <c r="G548" s="484" t="s">
        <v>23346</v>
      </c>
      <c r="H548" s="478" t="s">
        <v>22995</v>
      </c>
      <c r="I548" s="485" t="s">
        <v>23346</v>
      </c>
      <c r="J548" s="482"/>
      <c r="K548" s="483"/>
      <c r="L548" s="478"/>
      <c r="M548" s="470"/>
    </row>
    <row r="549" spans="2:13" ht="42.75">
      <c r="B549" s="471" t="s">
        <v>23580</v>
      </c>
      <c r="C549" s="472" t="s">
        <v>44428</v>
      </c>
      <c r="D549" s="472" t="s">
        <v>23581</v>
      </c>
      <c r="E549" s="472" t="s">
        <v>23582</v>
      </c>
      <c r="F549" s="479" t="s">
        <v>23583</v>
      </c>
      <c r="G549" s="484" t="s">
        <v>22412</v>
      </c>
      <c r="H549" s="478" t="s">
        <v>22618</v>
      </c>
      <c r="I549" s="485" t="s">
        <v>22412</v>
      </c>
      <c r="J549" s="482"/>
      <c r="K549" s="483"/>
      <c r="L549" s="478"/>
      <c r="M549" s="470"/>
    </row>
    <row r="550" spans="2:13" ht="42.75">
      <c r="B550" s="471" t="s">
        <v>23584</v>
      </c>
      <c r="C550" s="486" t="s">
        <v>23585</v>
      </c>
      <c r="D550" s="472" t="s">
        <v>23586</v>
      </c>
      <c r="E550" s="472" t="s">
        <v>23587</v>
      </c>
      <c r="F550" s="479" t="s">
        <v>43575</v>
      </c>
      <c r="G550" s="480" t="s">
        <v>23588</v>
      </c>
      <c r="H550" s="478" t="s">
        <v>23112</v>
      </c>
      <c r="I550" s="481" t="s">
        <v>23588</v>
      </c>
      <c r="J550" s="482"/>
      <c r="K550" s="483"/>
      <c r="L550" s="478"/>
      <c r="M550" s="470"/>
    </row>
    <row r="551" spans="2:13" ht="28.5">
      <c r="B551" s="471" t="s">
        <v>23589</v>
      </c>
      <c r="C551" s="486" t="s">
        <v>44613</v>
      </c>
      <c r="D551" s="472" t="s">
        <v>23590</v>
      </c>
      <c r="E551" s="472" t="s">
        <v>23591</v>
      </c>
      <c r="F551" s="472" t="s">
        <v>22404</v>
      </c>
      <c r="G551" s="484" t="s">
        <v>23592</v>
      </c>
      <c r="H551" s="478" t="s">
        <v>22743</v>
      </c>
      <c r="I551" s="485" t="s">
        <v>23592</v>
      </c>
      <c r="J551" s="482"/>
      <c r="K551" s="483"/>
      <c r="L551" s="478"/>
      <c r="M551" s="470"/>
    </row>
    <row r="552" spans="2:13" ht="57">
      <c r="B552" s="471" t="s">
        <v>23593</v>
      </c>
      <c r="C552" s="472" t="s">
        <v>23594</v>
      </c>
      <c r="D552" s="472" t="s">
        <v>23595</v>
      </c>
      <c r="E552" s="472" t="s">
        <v>23596</v>
      </c>
      <c r="F552" s="479" t="s">
        <v>23597</v>
      </c>
      <c r="G552" s="484" t="s">
        <v>23598</v>
      </c>
      <c r="H552" s="478" t="s">
        <v>23490</v>
      </c>
      <c r="I552" s="485" t="s">
        <v>23598</v>
      </c>
      <c r="J552" s="482"/>
      <c r="K552" s="483"/>
      <c r="L552" s="478"/>
      <c r="M552" s="470"/>
    </row>
    <row r="553" spans="2:13">
      <c r="B553" s="469" t="s">
        <v>22580</v>
      </c>
      <c r="C553" s="470"/>
      <c r="D553" s="470"/>
      <c r="E553" s="470"/>
      <c r="F553" s="470"/>
      <c r="G553" s="466"/>
      <c r="H553" s="466"/>
      <c r="I553" s="466"/>
      <c r="J553" s="466"/>
      <c r="K553" s="466"/>
      <c r="L553" s="460"/>
      <c r="M553" s="470"/>
    </row>
    <row r="554" spans="2:13" ht="57">
      <c r="B554" s="471" t="s">
        <v>23599</v>
      </c>
      <c r="C554" s="472" t="s">
        <v>11630</v>
      </c>
      <c r="D554" s="472" t="s">
        <v>23600</v>
      </c>
      <c r="E554" s="472" t="s">
        <v>23601</v>
      </c>
      <c r="F554" s="479" t="s">
        <v>23602</v>
      </c>
      <c r="G554" s="484" t="s">
        <v>23603</v>
      </c>
      <c r="H554" s="478" t="s">
        <v>23144</v>
      </c>
      <c r="I554" s="485" t="s">
        <v>23604</v>
      </c>
      <c r="J554" s="482"/>
      <c r="K554" s="483"/>
      <c r="L554" s="478"/>
      <c r="M554" s="470"/>
    </row>
    <row r="555" spans="2:13" ht="42.75">
      <c r="B555" s="471" t="s">
        <v>23605</v>
      </c>
      <c r="C555" s="472" t="s">
        <v>23606</v>
      </c>
      <c r="D555" s="472" t="s">
        <v>23607</v>
      </c>
      <c r="E555" s="472" t="s">
        <v>23608</v>
      </c>
      <c r="F555" s="486" t="s">
        <v>23609</v>
      </c>
      <c r="G555" s="484" t="s">
        <v>23610</v>
      </c>
      <c r="H555" s="478" t="s">
        <v>23231</v>
      </c>
      <c r="I555" s="485" t="s">
        <v>23610</v>
      </c>
      <c r="J555" s="482"/>
      <c r="K555" s="483"/>
      <c r="L555" s="478"/>
      <c r="M555" s="470"/>
    </row>
    <row r="556" spans="2:13" ht="28.5">
      <c r="B556" s="471" t="s">
        <v>23611</v>
      </c>
      <c r="C556" s="472" t="s">
        <v>44429</v>
      </c>
      <c r="D556" s="472" t="s">
        <v>23612</v>
      </c>
      <c r="E556" s="472" t="s">
        <v>23613</v>
      </c>
      <c r="F556" s="479" t="s">
        <v>43576</v>
      </c>
      <c r="G556" s="484" t="s">
        <v>23614</v>
      </c>
      <c r="H556" s="478" t="s">
        <v>22618</v>
      </c>
      <c r="I556" s="485" t="s">
        <v>23614</v>
      </c>
      <c r="J556" s="482"/>
      <c r="K556" s="483"/>
      <c r="L556" s="478"/>
      <c r="M556" s="470"/>
    </row>
    <row r="557" spans="2:13" ht="28.5">
      <c r="B557" s="471" t="s">
        <v>23615</v>
      </c>
      <c r="C557" s="472" t="s">
        <v>23616</v>
      </c>
      <c r="D557" s="472" t="s">
        <v>23617</v>
      </c>
      <c r="E557" s="472" t="s">
        <v>23618</v>
      </c>
      <c r="F557" s="486" t="s">
        <v>23619</v>
      </c>
      <c r="G557" s="484" t="s">
        <v>23620</v>
      </c>
      <c r="H557" s="478" t="s">
        <v>22618</v>
      </c>
      <c r="I557" s="485" t="s">
        <v>23620</v>
      </c>
      <c r="J557" s="482"/>
      <c r="K557" s="483"/>
      <c r="L557" s="478"/>
      <c r="M557" s="470"/>
    </row>
    <row r="558" spans="2:13" ht="42.75">
      <c r="B558" s="471" t="s">
        <v>23621</v>
      </c>
      <c r="C558" s="472" t="s">
        <v>44430</v>
      </c>
      <c r="D558" s="472" t="s">
        <v>23622</v>
      </c>
      <c r="E558" s="472" t="s">
        <v>23623</v>
      </c>
      <c r="F558" s="479" t="s">
        <v>23624</v>
      </c>
      <c r="G558" s="484" t="s">
        <v>23625</v>
      </c>
      <c r="H558" s="478" t="s">
        <v>23626</v>
      </c>
      <c r="I558" s="485" t="s">
        <v>23627</v>
      </c>
      <c r="J558" s="482"/>
      <c r="K558" s="487" t="s">
        <v>23628</v>
      </c>
      <c r="L558" s="478"/>
      <c r="M558" s="470"/>
    </row>
    <row r="559" spans="2:13" ht="42.75">
      <c r="B559" s="471" t="s">
        <v>23629</v>
      </c>
      <c r="C559" s="486" t="s">
        <v>23630</v>
      </c>
      <c r="D559" s="472" t="s">
        <v>23631</v>
      </c>
      <c r="E559" s="472" t="s">
        <v>23632</v>
      </c>
      <c r="F559" s="479" t="s">
        <v>23633</v>
      </c>
      <c r="G559" s="488" t="s">
        <v>23634</v>
      </c>
      <c r="H559" s="478" t="s">
        <v>23112</v>
      </c>
      <c r="I559" s="489" t="s">
        <v>23634</v>
      </c>
      <c r="J559" s="482"/>
      <c r="K559" s="483"/>
      <c r="L559" s="478"/>
      <c r="M559" s="470"/>
    </row>
    <row r="560" spans="2:13" ht="28.5">
      <c r="B560" s="471" t="s">
        <v>23635</v>
      </c>
      <c r="C560" s="486" t="s">
        <v>23636</v>
      </c>
      <c r="D560" s="472" t="s">
        <v>23637</v>
      </c>
      <c r="E560" s="472" t="s">
        <v>23638</v>
      </c>
      <c r="F560" s="472" t="s">
        <v>22411</v>
      </c>
      <c r="G560" s="484" t="s">
        <v>22412</v>
      </c>
      <c r="H560" s="478" t="s">
        <v>22618</v>
      </c>
      <c r="I560" s="485" t="s">
        <v>22412</v>
      </c>
      <c r="J560" s="482"/>
      <c r="K560" s="483"/>
      <c r="L560" s="478"/>
      <c r="M560" s="470"/>
    </row>
    <row r="561" spans="2:13" ht="42.75">
      <c r="B561" s="471" t="s">
        <v>23639</v>
      </c>
      <c r="C561" s="472" t="s">
        <v>23640</v>
      </c>
      <c r="D561" s="472" t="s">
        <v>23641</v>
      </c>
      <c r="E561" s="472" t="s">
        <v>23642</v>
      </c>
      <c r="F561" s="479" t="s">
        <v>23643</v>
      </c>
      <c r="G561" s="484" t="s">
        <v>23644</v>
      </c>
      <c r="H561" s="478" t="s">
        <v>22995</v>
      </c>
      <c r="I561" s="489" t="s">
        <v>23645</v>
      </c>
      <c r="J561" s="482"/>
      <c r="K561" s="483"/>
      <c r="L561" s="478"/>
      <c r="M561" s="470"/>
    </row>
    <row r="562" spans="2:13" ht="28.5">
      <c r="B562" s="471" t="s">
        <v>23646</v>
      </c>
      <c r="C562" s="486" t="s">
        <v>23647</v>
      </c>
      <c r="D562" s="472" t="s">
        <v>23648</v>
      </c>
      <c r="E562" s="472" t="s">
        <v>23649</v>
      </c>
      <c r="F562" s="472" t="s">
        <v>23650</v>
      </c>
      <c r="G562" s="484" t="s">
        <v>23651</v>
      </c>
      <c r="H562" s="478" t="s">
        <v>22618</v>
      </c>
      <c r="I562" s="485" t="s">
        <v>23651</v>
      </c>
      <c r="J562" s="482"/>
      <c r="K562" s="483"/>
      <c r="L562" s="478"/>
      <c r="M562" s="470"/>
    </row>
    <row r="563" spans="2:13">
      <c r="B563" s="469" t="s">
        <v>22580</v>
      </c>
      <c r="C563" s="470"/>
      <c r="D563" s="470"/>
      <c r="E563" s="470"/>
      <c r="F563" s="470"/>
      <c r="G563" s="466"/>
      <c r="H563" s="466"/>
      <c r="I563" s="466"/>
      <c r="J563" s="466"/>
      <c r="K563" s="466"/>
      <c r="L563" s="460"/>
      <c r="M563" s="470"/>
    </row>
    <row r="564" spans="2:13" ht="28.5">
      <c r="B564" s="471" t="s">
        <v>23652</v>
      </c>
      <c r="C564" s="486" t="s">
        <v>44431</v>
      </c>
      <c r="D564" s="472" t="s">
        <v>23653</v>
      </c>
      <c r="E564" s="472" t="s">
        <v>22413</v>
      </c>
      <c r="F564" s="472" t="s">
        <v>22993</v>
      </c>
      <c r="G564" s="484" t="s">
        <v>22994</v>
      </c>
      <c r="H564" s="478" t="s">
        <v>22995</v>
      </c>
      <c r="I564" s="485" t="s">
        <v>22994</v>
      </c>
      <c r="J564" s="482"/>
      <c r="K564" s="483"/>
      <c r="L564" s="478"/>
      <c r="M564" s="470"/>
    </row>
    <row r="565" spans="2:13" ht="57">
      <c r="B565" s="471" t="s">
        <v>23654</v>
      </c>
      <c r="C565" s="472" t="s">
        <v>44432</v>
      </c>
      <c r="D565" s="472" t="s">
        <v>23655</v>
      </c>
      <c r="E565" s="479" t="s">
        <v>23656</v>
      </c>
      <c r="F565" s="486" t="s">
        <v>23657</v>
      </c>
      <c r="G565" s="484" t="s">
        <v>23658</v>
      </c>
      <c r="H565" s="478" t="s">
        <v>22623</v>
      </c>
      <c r="I565" s="485" t="s">
        <v>23658</v>
      </c>
      <c r="J565" s="482"/>
      <c r="K565" s="483"/>
      <c r="L565" s="478"/>
      <c r="M565" s="470"/>
    </row>
    <row r="566" spans="2:13" ht="31.5" customHeight="1">
      <c r="B566" s="471" t="s">
        <v>23659</v>
      </c>
      <c r="C566" s="472" t="s">
        <v>11631</v>
      </c>
      <c r="D566" s="472" t="s">
        <v>23660</v>
      </c>
      <c r="E566" s="472" t="s">
        <v>22413</v>
      </c>
      <c r="F566" s="472" t="s">
        <v>23120</v>
      </c>
      <c r="G566" s="484" t="s">
        <v>22416</v>
      </c>
      <c r="H566" s="490" t="s">
        <v>23121</v>
      </c>
      <c r="I566" s="485" t="s">
        <v>22416</v>
      </c>
      <c r="J566" s="482"/>
      <c r="K566" s="483"/>
      <c r="L566" s="478"/>
      <c r="M566" s="470"/>
    </row>
    <row r="567" spans="2:13" ht="29.1" customHeight="1">
      <c r="B567" s="471" t="s">
        <v>23661</v>
      </c>
      <c r="C567" s="472" t="s">
        <v>11632</v>
      </c>
      <c r="D567" s="472" t="s">
        <v>23662</v>
      </c>
      <c r="E567" s="472" t="s">
        <v>22413</v>
      </c>
      <c r="F567" s="472" t="s">
        <v>23663</v>
      </c>
      <c r="G567" s="484" t="s">
        <v>23664</v>
      </c>
      <c r="H567" s="478" t="s">
        <v>23665</v>
      </c>
      <c r="I567" s="485" t="s">
        <v>23664</v>
      </c>
      <c r="J567" s="482"/>
      <c r="K567" s="483"/>
      <c r="L567" s="478"/>
      <c r="M567" s="470"/>
    </row>
    <row r="568" spans="2:13">
      <c r="B568" s="500" t="s">
        <v>23666</v>
      </c>
      <c r="C568" s="501" t="s">
        <v>0</v>
      </c>
      <c r="D568" s="501"/>
      <c r="E568" s="501"/>
      <c r="F568" s="501"/>
      <c r="G568" s="502"/>
      <c r="H568" s="502"/>
      <c r="I568" s="501"/>
      <c r="J568" s="501"/>
      <c r="K568" s="465"/>
      <c r="L568" s="503"/>
      <c r="M568" s="501"/>
    </row>
    <row r="569" spans="2:13" ht="172.9" customHeight="1">
      <c r="B569" s="657" t="s">
        <v>44548</v>
      </c>
      <c r="C569" s="492" t="s">
        <v>44433</v>
      </c>
      <c r="D569" s="493" t="s">
        <v>22413</v>
      </c>
      <c r="E569" s="493" t="s">
        <v>22413</v>
      </c>
      <c r="F569" s="493" t="s">
        <v>22402</v>
      </c>
      <c r="G569" s="542" t="s">
        <v>22403</v>
      </c>
      <c r="H569" s="548" t="s">
        <v>22967</v>
      </c>
      <c r="I569" s="496" t="s">
        <v>22403</v>
      </c>
      <c r="J569" s="497"/>
      <c r="K569" s="498"/>
      <c r="L569" s="499" t="s">
        <v>22415</v>
      </c>
      <c r="M569" s="635"/>
    </row>
    <row r="570" spans="2:13" ht="170.25" customHeight="1">
      <c r="B570" s="504" t="s">
        <v>23667</v>
      </c>
      <c r="C570" s="505" t="s">
        <v>44614</v>
      </c>
      <c r="D570" s="506" t="s">
        <v>22413</v>
      </c>
      <c r="E570" s="506" t="s">
        <v>22413</v>
      </c>
      <c r="F570" s="506" t="s">
        <v>23668</v>
      </c>
      <c r="G570" s="785" t="s">
        <v>44954</v>
      </c>
      <c r="H570" s="507" t="s">
        <v>23665</v>
      </c>
      <c r="I570" s="788" t="s">
        <v>43138</v>
      </c>
      <c r="J570" s="508"/>
      <c r="K570" s="509"/>
      <c r="L570" s="510" t="s">
        <v>22415</v>
      </c>
      <c r="M570" s="635"/>
    </row>
    <row r="571" spans="2:13">
      <c r="B571" s="500" t="s">
        <v>23677</v>
      </c>
      <c r="C571" s="501" t="s">
        <v>0</v>
      </c>
      <c r="D571" s="501"/>
      <c r="E571" s="501"/>
      <c r="F571" s="501"/>
      <c r="G571" s="465"/>
      <c r="H571" s="465"/>
      <c r="I571" s="501"/>
      <c r="J571" s="501"/>
      <c r="K571" s="465"/>
      <c r="L571" s="503"/>
      <c r="M571" s="501"/>
    </row>
    <row r="572" spans="2:13" ht="28.5">
      <c r="B572" s="471" t="s">
        <v>23669</v>
      </c>
      <c r="C572" s="472" t="s">
        <v>44434</v>
      </c>
      <c r="D572" s="472" t="s">
        <v>23670</v>
      </c>
      <c r="E572" s="486" t="s">
        <v>23671</v>
      </c>
      <c r="F572" s="472" t="s">
        <v>22402</v>
      </c>
      <c r="G572" s="484" t="s">
        <v>22403</v>
      </c>
      <c r="H572" s="478" t="s">
        <v>22967</v>
      </c>
      <c r="I572" s="485" t="s">
        <v>22403</v>
      </c>
      <c r="J572" s="482"/>
      <c r="K572" s="483"/>
      <c r="L572" s="478"/>
      <c r="M572" s="470"/>
    </row>
    <row r="573" spans="2:13" ht="28.5">
      <c r="B573" s="471" t="s">
        <v>23672</v>
      </c>
      <c r="C573" s="472" t="s">
        <v>23673</v>
      </c>
      <c r="D573" s="472" t="s">
        <v>23674</v>
      </c>
      <c r="E573" s="426" t="s">
        <v>23675</v>
      </c>
      <c r="F573" s="472" t="s">
        <v>23676</v>
      </c>
      <c r="G573" s="494" t="s">
        <v>22412</v>
      </c>
      <c r="H573" s="495" t="s">
        <v>22618</v>
      </c>
      <c r="I573" s="485" t="s">
        <v>22412</v>
      </c>
      <c r="J573" s="482"/>
      <c r="K573" s="511"/>
      <c r="L573" s="478"/>
      <c r="M573" s="470"/>
    </row>
    <row r="574" spans="2:13">
      <c r="B574" s="500" t="s">
        <v>23677</v>
      </c>
      <c r="C574" s="501" t="s">
        <v>0</v>
      </c>
      <c r="D574" s="501"/>
      <c r="E574" s="501"/>
      <c r="F574" s="501"/>
      <c r="G574" s="465"/>
      <c r="H574" s="465"/>
      <c r="I574" s="501"/>
      <c r="J574" s="501"/>
      <c r="K574" s="465"/>
      <c r="L574" s="503"/>
      <c r="M574" s="501"/>
    </row>
    <row r="575" spans="2:13" ht="43.5" customHeight="1">
      <c r="B575" s="471" t="s">
        <v>23678</v>
      </c>
      <c r="C575" s="472" t="s">
        <v>44435</v>
      </c>
      <c r="D575" s="472" t="s">
        <v>23679</v>
      </c>
      <c r="E575" s="472" t="s">
        <v>23680</v>
      </c>
      <c r="F575" s="472" t="s">
        <v>22628</v>
      </c>
      <c r="G575" s="473" t="s">
        <v>23681</v>
      </c>
      <c r="H575" s="507" t="s">
        <v>22967</v>
      </c>
      <c r="I575" s="485" t="s">
        <v>23681</v>
      </c>
      <c r="J575" s="482"/>
      <c r="K575" s="477"/>
      <c r="L575" s="478"/>
      <c r="M575" s="470"/>
    </row>
    <row r="576" spans="2:13" ht="16.5" customHeight="1">
      <c r="B576" s="652" t="s">
        <v>44540</v>
      </c>
      <c r="C576" s="675"/>
      <c r="D576" s="675"/>
      <c r="E576" s="675"/>
      <c r="F576" s="675"/>
      <c r="G576" s="675"/>
      <c r="H576" s="645"/>
      <c r="I576" s="676"/>
      <c r="J576" s="677"/>
      <c r="K576" s="677"/>
      <c r="L576" s="548"/>
      <c r="M576" s="470"/>
    </row>
    <row r="577" spans="2:13" ht="43.5" customHeight="1">
      <c r="B577" s="801" t="s">
        <v>44549</v>
      </c>
      <c r="C577" s="683" t="s">
        <v>44550</v>
      </c>
      <c r="D577" s="683" t="s">
        <v>44551</v>
      </c>
      <c r="E577" s="683" t="s">
        <v>44552</v>
      </c>
      <c r="F577" s="683" t="s">
        <v>44553</v>
      </c>
      <c r="G577" s="683" t="s">
        <v>44554</v>
      </c>
      <c r="H577" s="802" t="s">
        <v>44555</v>
      </c>
      <c r="I577" s="803" t="s">
        <v>44556</v>
      </c>
      <c r="J577" s="804" t="s">
        <v>44557</v>
      </c>
      <c r="K577" s="804"/>
      <c r="L577" s="799"/>
      <c r="M577" s="470"/>
    </row>
    <row r="578" spans="2:13">
      <c r="B578" s="469" t="s">
        <v>22580</v>
      </c>
      <c r="C578" s="470"/>
      <c r="D578" s="470"/>
      <c r="E578" s="470"/>
      <c r="F578" s="470"/>
      <c r="G578" s="524"/>
      <c r="H578" s="524"/>
      <c r="I578" s="524"/>
      <c r="J578" s="524"/>
      <c r="K578" s="524"/>
      <c r="L578" s="460"/>
      <c r="M578" s="470"/>
    </row>
    <row r="579" spans="2:13" ht="71.25">
      <c r="B579" s="471" t="s">
        <v>23682</v>
      </c>
      <c r="C579" s="472" t="s">
        <v>11633</v>
      </c>
      <c r="D579" s="472" t="s">
        <v>23683</v>
      </c>
      <c r="E579" s="472" t="s">
        <v>23684</v>
      </c>
      <c r="F579" s="479" t="s">
        <v>43513</v>
      </c>
      <c r="G579" s="484" t="s">
        <v>23685</v>
      </c>
      <c r="H579" s="478" t="s">
        <v>23686</v>
      </c>
      <c r="I579" s="485" t="s">
        <v>23687</v>
      </c>
      <c r="J579" s="482"/>
      <c r="K579" s="483"/>
      <c r="L579" s="478"/>
      <c r="M579" s="470"/>
    </row>
    <row r="580" spans="2:13" ht="28.5">
      <c r="B580" s="471" t="s">
        <v>23688</v>
      </c>
      <c r="C580" s="472" t="s">
        <v>11634</v>
      </c>
      <c r="D580" s="472" t="s">
        <v>23683</v>
      </c>
      <c r="E580" s="472" t="s">
        <v>23689</v>
      </c>
      <c r="F580" s="479" t="s">
        <v>23690</v>
      </c>
      <c r="G580" s="484" t="s">
        <v>23691</v>
      </c>
      <c r="H580" s="478" t="s">
        <v>22383</v>
      </c>
      <c r="I580" s="485" t="s">
        <v>23691</v>
      </c>
      <c r="J580" s="482"/>
      <c r="K580" s="483"/>
      <c r="L580" s="478"/>
      <c r="M580" s="470"/>
    </row>
    <row r="581" spans="2:13">
      <c r="B581" s="643" t="s">
        <v>42692</v>
      </c>
      <c r="C581" s="470"/>
      <c r="D581" s="470"/>
      <c r="E581" s="470"/>
      <c r="F581" s="470"/>
      <c r="G581" s="466"/>
      <c r="H581" s="466"/>
      <c r="I581" s="466"/>
      <c r="J581" s="466"/>
      <c r="K581" s="466"/>
      <c r="L581" s="460"/>
      <c r="M581" s="470"/>
    </row>
    <row r="582" spans="2:13" ht="85.5">
      <c r="B582" s="471" t="s">
        <v>23692</v>
      </c>
      <c r="C582" s="472" t="s">
        <v>11635</v>
      </c>
      <c r="D582" s="472" t="s">
        <v>23693</v>
      </c>
      <c r="E582" s="472" t="s">
        <v>23694</v>
      </c>
      <c r="F582" s="486" t="s">
        <v>23695</v>
      </c>
      <c r="G582" s="484" t="s">
        <v>23696</v>
      </c>
      <c r="H582" s="478" t="s">
        <v>23686</v>
      </c>
      <c r="I582" s="485" t="s">
        <v>23697</v>
      </c>
      <c r="J582" s="512" t="s">
        <v>23698</v>
      </c>
      <c r="K582" s="487" t="s">
        <v>23069</v>
      </c>
      <c r="L582" s="478"/>
      <c r="M582" s="470"/>
    </row>
    <row r="583" spans="2:13">
      <c r="B583" s="644" t="s">
        <v>42689</v>
      </c>
      <c r="C583" s="645"/>
      <c r="D583" s="645"/>
      <c r="E583" s="645"/>
      <c r="F583" s="645"/>
      <c r="G583" s="466"/>
      <c r="H583" s="466"/>
      <c r="I583" s="466"/>
      <c r="J583" s="466"/>
      <c r="K583" s="466"/>
      <c r="L583" s="548"/>
      <c r="M583" s="470"/>
    </row>
    <row r="584" spans="2:13">
      <c r="B584" s="469" t="s">
        <v>22580</v>
      </c>
      <c r="C584" s="470"/>
      <c r="D584" s="470"/>
      <c r="E584" s="470"/>
      <c r="F584" s="470"/>
      <c r="G584" s="466"/>
      <c r="H584" s="466"/>
      <c r="I584" s="466"/>
      <c r="J584" s="466"/>
      <c r="K584" s="466"/>
      <c r="L584" s="460"/>
      <c r="M584" s="470"/>
    </row>
    <row r="585" spans="2:13" ht="71.25">
      <c r="B585" s="471" t="s">
        <v>23699</v>
      </c>
      <c r="C585" s="472" t="s">
        <v>11636</v>
      </c>
      <c r="D585" s="472" t="s">
        <v>23700</v>
      </c>
      <c r="E585" s="472" t="s">
        <v>23701</v>
      </c>
      <c r="F585" s="486" t="s">
        <v>23702</v>
      </c>
      <c r="G585" s="484" t="s">
        <v>23703</v>
      </c>
      <c r="H585" s="478" t="s">
        <v>23047</v>
      </c>
      <c r="I585" s="485" t="s">
        <v>23704</v>
      </c>
      <c r="J585" s="512" t="s">
        <v>23698</v>
      </c>
      <c r="K585" s="487" t="s">
        <v>23069</v>
      </c>
      <c r="L585" s="478"/>
      <c r="M585" s="470"/>
    </row>
    <row r="586" spans="2:13" ht="71.25">
      <c r="B586" s="471" t="s">
        <v>23705</v>
      </c>
      <c r="C586" s="472" t="s">
        <v>44558</v>
      </c>
      <c r="D586" s="472" t="s">
        <v>23706</v>
      </c>
      <c r="E586" s="472" t="s">
        <v>23707</v>
      </c>
      <c r="F586" s="479" t="s">
        <v>23708</v>
      </c>
      <c r="G586" s="484" t="s">
        <v>23703</v>
      </c>
      <c r="H586" s="478" t="s">
        <v>23047</v>
      </c>
      <c r="I586" s="485" t="s">
        <v>23704</v>
      </c>
      <c r="J586" s="512" t="s">
        <v>23698</v>
      </c>
      <c r="K586" s="487" t="s">
        <v>23069</v>
      </c>
      <c r="L586" s="478"/>
      <c r="M586" s="470"/>
    </row>
    <row r="587" spans="2:13" ht="57">
      <c r="B587" s="471" t="s">
        <v>23709</v>
      </c>
      <c r="C587" s="472" t="s">
        <v>23710</v>
      </c>
      <c r="D587" s="472" t="s">
        <v>23711</v>
      </c>
      <c r="E587" s="472" t="s">
        <v>23712</v>
      </c>
      <c r="F587" s="479" t="s">
        <v>43511</v>
      </c>
      <c r="G587" s="484" t="s">
        <v>23713</v>
      </c>
      <c r="H587" s="478" t="s">
        <v>23047</v>
      </c>
      <c r="I587" s="485" t="s">
        <v>23714</v>
      </c>
      <c r="J587" s="512" t="s">
        <v>23698</v>
      </c>
      <c r="K587" s="487" t="s">
        <v>22860</v>
      </c>
      <c r="L587" s="490" t="s">
        <v>22670</v>
      </c>
      <c r="M587" s="635"/>
    </row>
    <row r="588" spans="2:13" ht="57">
      <c r="B588" s="471" t="s">
        <v>23715</v>
      </c>
      <c r="C588" s="472" t="s">
        <v>11637</v>
      </c>
      <c r="D588" s="472" t="s">
        <v>23716</v>
      </c>
      <c r="E588" s="426" t="s">
        <v>23717</v>
      </c>
      <c r="F588" s="479" t="s">
        <v>43577</v>
      </c>
      <c r="G588" s="480" t="s">
        <v>23718</v>
      </c>
      <c r="H588" s="478" t="s">
        <v>23719</v>
      </c>
      <c r="I588" s="481" t="s">
        <v>23718</v>
      </c>
      <c r="J588" s="512" t="s">
        <v>23467</v>
      </c>
      <c r="K588" s="483"/>
      <c r="L588" s="478"/>
      <c r="M588" s="470"/>
    </row>
    <row r="589" spans="2:13" ht="66" customHeight="1">
      <c r="B589" s="471" t="s">
        <v>23720</v>
      </c>
      <c r="C589" s="472" t="s">
        <v>11638</v>
      </c>
      <c r="D589" s="472" t="s">
        <v>23721</v>
      </c>
      <c r="E589" s="472" t="s">
        <v>23722</v>
      </c>
      <c r="F589" s="479" t="s">
        <v>43512</v>
      </c>
      <c r="G589" s="513" t="s">
        <v>23723</v>
      </c>
      <c r="H589" s="495" t="s">
        <v>23719</v>
      </c>
      <c r="I589" s="514" t="s">
        <v>23723</v>
      </c>
      <c r="J589" s="515" t="s">
        <v>23467</v>
      </c>
      <c r="K589" s="511"/>
      <c r="L589" s="478"/>
      <c r="M589" s="470"/>
    </row>
    <row r="590" spans="2:13">
      <c r="B590" s="500" t="s">
        <v>22371</v>
      </c>
      <c r="C590" s="501" t="s">
        <v>0</v>
      </c>
      <c r="D590" s="501"/>
      <c r="E590" s="501"/>
      <c r="F590" s="501"/>
      <c r="G590" s="465"/>
      <c r="H590" s="465"/>
      <c r="I590" s="465"/>
      <c r="J590" s="465"/>
      <c r="K590" s="465"/>
      <c r="L590" s="503"/>
      <c r="M590" s="501"/>
    </row>
    <row r="591" spans="2:13" ht="66.599999999999994" customHeight="1">
      <c r="B591" s="471" t="s">
        <v>23724</v>
      </c>
      <c r="C591" s="472" t="s">
        <v>11639</v>
      </c>
      <c r="D591" s="472" t="s">
        <v>23725</v>
      </c>
      <c r="E591" s="472" t="s">
        <v>23726</v>
      </c>
      <c r="F591" s="486" t="s">
        <v>43578</v>
      </c>
      <c r="G591" s="516" t="s">
        <v>23727</v>
      </c>
      <c r="H591" s="507" t="s">
        <v>23719</v>
      </c>
      <c r="I591" s="517" t="s">
        <v>23727</v>
      </c>
      <c r="J591" s="518" t="s">
        <v>23467</v>
      </c>
      <c r="K591" s="477"/>
      <c r="L591" s="478"/>
      <c r="M591" s="470"/>
    </row>
    <row r="592" spans="2:13" ht="34.5" customHeight="1">
      <c r="B592" s="471" t="s">
        <v>23728</v>
      </c>
      <c r="C592" s="472" t="s">
        <v>11640</v>
      </c>
      <c r="D592" s="472" t="s">
        <v>23729</v>
      </c>
      <c r="E592" s="472" t="s">
        <v>23730</v>
      </c>
      <c r="F592" s="472" t="s">
        <v>23391</v>
      </c>
      <c r="G592" s="484" t="s">
        <v>23346</v>
      </c>
      <c r="H592" s="478" t="s">
        <v>22995</v>
      </c>
      <c r="I592" s="485" t="s">
        <v>23346</v>
      </c>
      <c r="J592" s="482"/>
      <c r="K592" s="483"/>
      <c r="L592" s="478"/>
      <c r="M592" s="470"/>
    </row>
    <row r="593" spans="2:13" ht="128.25">
      <c r="B593" s="471" t="s">
        <v>23731</v>
      </c>
      <c r="C593" s="472" t="s">
        <v>23732</v>
      </c>
      <c r="D593" s="472" t="s">
        <v>23733</v>
      </c>
      <c r="E593" s="472" t="s">
        <v>23734</v>
      </c>
      <c r="F593" s="479" t="s">
        <v>23735</v>
      </c>
      <c r="G593" s="484" t="s">
        <v>23346</v>
      </c>
      <c r="H593" s="478" t="s">
        <v>22995</v>
      </c>
      <c r="I593" s="485" t="s">
        <v>23346</v>
      </c>
      <c r="J593" s="482"/>
      <c r="K593" s="483" t="s">
        <v>23347</v>
      </c>
      <c r="L593" s="490" t="s">
        <v>23146</v>
      </c>
      <c r="M593" s="635"/>
    </row>
    <row r="594" spans="2:13" ht="57">
      <c r="B594" s="471" t="s">
        <v>23736</v>
      </c>
      <c r="C594" s="472" t="s">
        <v>23737</v>
      </c>
      <c r="D594" s="472" t="s">
        <v>23738</v>
      </c>
      <c r="E594" s="472" t="s">
        <v>23739</v>
      </c>
      <c r="F594" s="479" t="s">
        <v>43579</v>
      </c>
      <c r="G594" s="484" t="s">
        <v>23740</v>
      </c>
      <c r="H594" s="478" t="s">
        <v>23741</v>
      </c>
      <c r="I594" s="485" t="s">
        <v>23742</v>
      </c>
      <c r="J594" s="482"/>
      <c r="K594" s="483"/>
      <c r="L594" s="490" t="s">
        <v>22670</v>
      </c>
      <c r="M594" s="635"/>
    </row>
    <row r="595" spans="2:13" ht="32.1" customHeight="1">
      <c r="B595" s="471" t="s">
        <v>23743</v>
      </c>
      <c r="C595" s="472" t="s">
        <v>11641</v>
      </c>
      <c r="D595" s="472" t="s">
        <v>23744</v>
      </c>
      <c r="E595" s="472" t="s">
        <v>23745</v>
      </c>
      <c r="F595" s="479" t="s">
        <v>23746</v>
      </c>
      <c r="G595" s="484" t="s">
        <v>22631</v>
      </c>
      <c r="H595" s="478" t="s">
        <v>22618</v>
      </c>
      <c r="I595" s="485" t="s">
        <v>22631</v>
      </c>
      <c r="J595" s="482"/>
      <c r="K595" s="483"/>
      <c r="L595" s="478"/>
      <c r="M595" s="470"/>
    </row>
    <row r="596" spans="2:13" ht="42.75">
      <c r="B596" s="471" t="s">
        <v>23747</v>
      </c>
      <c r="C596" s="472" t="s">
        <v>11642</v>
      </c>
      <c r="D596" s="472" t="s">
        <v>23748</v>
      </c>
      <c r="E596" s="472" t="s">
        <v>23749</v>
      </c>
      <c r="F596" s="479" t="s">
        <v>23750</v>
      </c>
      <c r="G596" s="484" t="s">
        <v>23751</v>
      </c>
      <c r="H596" s="478" t="s">
        <v>23112</v>
      </c>
      <c r="I596" s="485" t="s">
        <v>23751</v>
      </c>
      <c r="J596" s="482"/>
      <c r="K596" s="483"/>
      <c r="L596" s="478"/>
      <c r="M596" s="470"/>
    </row>
    <row r="597" spans="2:13">
      <c r="B597" s="500" t="s">
        <v>22371</v>
      </c>
      <c r="C597" s="501" t="s">
        <v>0</v>
      </c>
      <c r="D597" s="501"/>
      <c r="E597" s="501"/>
      <c r="F597" s="501"/>
      <c r="G597" s="465"/>
      <c r="H597" s="465"/>
      <c r="I597" s="465"/>
      <c r="J597" s="465"/>
      <c r="K597" s="465"/>
      <c r="L597" s="503"/>
      <c r="M597" s="501"/>
    </row>
    <row r="598" spans="2:13" ht="71.25">
      <c r="B598" s="471" t="s">
        <v>23752</v>
      </c>
      <c r="C598" s="486" t="s">
        <v>44615</v>
      </c>
      <c r="D598" s="472" t="s">
        <v>23753</v>
      </c>
      <c r="E598" s="472" t="s">
        <v>23754</v>
      </c>
      <c r="F598" s="486" t="s">
        <v>23755</v>
      </c>
      <c r="G598" s="484" t="s">
        <v>23756</v>
      </c>
      <c r="H598" s="478" t="s">
        <v>23626</v>
      </c>
      <c r="I598" s="485" t="s">
        <v>23756</v>
      </c>
      <c r="J598" s="482"/>
      <c r="K598" s="487" t="s">
        <v>23757</v>
      </c>
      <c r="L598" s="490" t="s">
        <v>22758</v>
      </c>
      <c r="M598" s="635"/>
    </row>
    <row r="599" spans="2:13" ht="59.1" customHeight="1">
      <c r="B599" s="471" t="s">
        <v>23758</v>
      </c>
      <c r="C599" s="486" t="s">
        <v>44436</v>
      </c>
      <c r="D599" s="472" t="s">
        <v>23759</v>
      </c>
      <c r="E599" s="472" t="s">
        <v>23760</v>
      </c>
      <c r="F599" s="479" t="s">
        <v>43580</v>
      </c>
      <c r="G599" s="484" t="s">
        <v>23761</v>
      </c>
      <c r="H599" s="478" t="s">
        <v>22753</v>
      </c>
      <c r="I599" s="485" t="s">
        <v>23761</v>
      </c>
      <c r="J599" s="482"/>
      <c r="K599" s="487" t="s">
        <v>23190</v>
      </c>
      <c r="L599" s="490" t="s">
        <v>22758</v>
      </c>
      <c r="M599" s="635"/>
    </row>
    <row r="600" spans="2:13" ht="71.25">
      <c r="B600" s="471" t="s">
        <v>23762</v>
      </c>
      <c r="C600" s="486" t="s">
        <v>41122</v>
      </c>
      <c r="D600" s="472" t="s">
        <v>23763</v>
      </c>
      <c r="E600" s="472" t="s">
        <v>23764</v>
      </c>
      <c r="F600" s="486" t="s">
        <v>43581</v>
      </c>
      <c r="G600" s="488" t="s">
        <v>23765</v>
      </c>
      <c r="H600" s="478" t="s">
        <v>22717</v>
      </c>
      <c r="I600" s="485" t="s">
        <v>23766</v>
      </c>
      <c r="J600" s="482"/>
      <c r="K600" s="487" t="s">
        <v>23628</v>
      </c>
      <c r="L600" s="478"/>
      <c r="M600" s="470"/>
    </row>
    <row r="601" spans="2:13" ht="57">
      <c r="B601" s="471" t="s">
        <v>23767</v>
      </c>
      <c r="C601" s="486" t="s">
        <v>44616</v>
      </c>
      <c r="D601" s="472" t="s">
        <v>23768</v>
      </c>
      <c r="E601" s="472" t="s">
        <v>23769</v>
      </c>
      <c r="F601" s="479" t="s">
        <v>22949</v>
      </c>
      <c r="G601" s="484" t="s">
        <v>22950</v>
      </c>
      <c r="H601" s="478" t="s">
        <v>22717</v>
      </c>
      <c r="I601" s="485" t="s">
        <v>22951</v>
      </c>
      <c r="J601" s="482"/>
      <c r="K601" s="487" t="s">
        <v>23770</v>
      </c>
      <c r="L601" s="478"/>
      <c r="M601" s="470"/>
    </row>
    <row r="602" spans="2:13" ht="57">
      <c r="B602" s="471" t="s">
        <v>23771</v>
      </c>
      <c r="C602" s="486" t="s">
        <v>23772</v>
      </c>
      <c r="D602" s="472" t="s">
        <v>23773</v>
      </c>
      <c r="E602" s="472" t="s">
        <v>23774</v>
      </c>
      <c r="F602" s="479" t="s">
        <v>43582</v>
      </c>
      <c r="G602" s="484" t="s">
        <v>23091</v>
      </c>
      <c r="H602" s="478" t="s">
        <v>22753</v>
      </c>
      <c r="I602" s="485" t="s">
        <v>23775</v>
      </c>
      <c r="J602" s="482"/>
      <c r="K602" s="487" t="s">
        <v>23776</v>
      </c>
      <c r="L602" s="478"/>
      <c r="M602" s="470"/>
    </row>
    <row r="603" spans="2:13">
      <c r="B603" s="500" t="s">
        <v>22371</v>
      </c>
      <c r="C603" s="501" t="s">
        <v>0</v>
      </c>
      <c r="D603" s="501"/>
      <c r="E603" s="501"/>
      <c r="F603" s="501"/>
      <c r="G603" s="465"/>
      <c r="H603" s="465"/>
      <c r="I603" s="465"/>
      <c r="J603" s="465"/>
      <c r="K603" s="465"/>
      <c r="L603" s="503"/>
      <c r="M603" s="501"/>
    </row>
    <row r="604" spans="2:13" ht="71.25">
      <c r="B604" s="471" t="s">
        <v>23777</v>
      </c>
      <c r="C604" s="486" t="s">
        <v>44437</v>
      </c>
      <c r="D604" s="472" t="s">
        <v>23778</v>
      </c>
      <c r="E604" s="472" t="s">
        <v>23779</v>
      </c>
      <c r="F604" s="479" t="s">
        <v>43583</v>
      </c>
      <c r="G604" s="484" t="s">
        <v>23780</v>
      </c>
      <c r="H604" s="478" t="s">
        <v>22414</v>
      </c>
      <c r="I604" s="485" t="s">
        <v>23781</v>
      </c>
      <c r="J604" s="482"/>
      <c r="K604" s="483"/>
      <c r="L604" s="478"/>
      <c r="M604" s="470"/>
    </row>
    <row r="605" spans="2:13" ht="42.75">
      <c r="B605" s="471" t="s">
        <v>23782</v>
      </c>
      <c r="C605" s="486" t="s">
        <v>23783</v>
      </c>
      <c r="D605" s="472" t="s">
        <v>22413</v>
      </c>
      <c r="E605" s="472" t="s">
        <v>23784</v>
      </c>
      <c r="F605" s="479" t="s">
        <v>23785</v>
      </c>
      <c r="G605" s="484" t="s">
        <v>23786</v>
      </c>
      <c r="H605" s="478" t="s">
        <v>22743</v>
      </c>
      <c r="I605" s="485" t="s">
        <v>23786</v>
      </c>
      <c r="J605" s="482"/>
      <c r="K605" s="483"/>
      <c r="L605" s="478"/>
      <c r="M605" s="470"/>
    </row>
    <row r="606" spans="2:13" ht="42.75">
      <c r="B606" s="471" t="s">
        <v>23787</v>
      </c>
      <c r="C606" s="486" t="s">
        <v>44438</v>
      </c>
      <c r="D606" s="472" t="s">
        <v>22413</v>
      </c>
      <c r="E606" s="472" t="s">
        <v>23788</v>
      </c>
      <c r="F606" s="479" t="s">
        <v>22689</v>
      </c>
      <c r="G606" s="484" t="s">
        <v>23789</v>
      </c>
      <c r="H606" s="478" t="s">
        <v>22743</v>
      </c>
      <c r="I606" s="485" t="s">
        <v>23789</v>
      </c>
      <c r="J606" s="482"/>
      <c r="K606" s="483"/>
      <c r="L606" s="478"/>
      <c r="M606" s="470"/>
    </row>
    <row r="607" spans="2:13" ht="42.75">
      <c r="B607" s="471" t="s">
        <v>23790</v>
      </c>
      <c r="C607" s="486" t="s">
        <v>23791</v>
      </c>
      <c r="D607" s="472" t="s">
        <v>23792</v>
      </c>
      <c r="E607" s="472" t="s">
        <v>23793</v>
      </c>
      <c r="F607" s="479" t="s">
        <v>23794</v>
      </c>
      <c r="G607" s="484" t="s">
        <v>23795</v>
      </c>
      <c r="H607" s="478" t="s">
        <v>22717</v>
      </c>
      <c r="I607" s="485" t="s">
        <v>23796</v>
      </c>
      <c r="J607" s="482"/>
      <c r="K607" s="483"/>
      <c r="L607" s="478"/>
      <c r="M607" s="470"/>
    </row>
    <row r="608" spans="2:13" ht="28.5">
      <c r="B608" s="471" t="s">
        <v>23797</v>
      </c>
      <c r="C608" s="472" t="s">
        <v>23798</v>
      </c>
      <c r="D608" s="472" t="s">
        <v>23799</v>
      </c>
      <c r="E608" s="472" t="s">
        <v>23800</v>
      </c>
      <c r="F608" s="479" t="s">
        <v>22689</v>
      </c>
      <c r="G608" s="484" t="s">
        <v>23789</v>
      </c>
      <c r="H608" s="478" t="s">
        <v>22743</v>
      </c>
      <c r="I608" s="485" t="s">
        <v>23789</v>
      </c>
      <c r="J608" s="482"/>
      <c r="K608" s="483"/>
      <c r="L608" s="478"/>
      <c r="M608" s="470"/>
    </row>
    <row r="609" spans="2:13" ht="57">
      <c r="B609" s="471" t="s">
        <v>23801</v>
      </c>
      <c r="C609" s="486" t="s">
        <v>23802</v>
      </c>
      <c r="D609" s="472" t="s">
        <v>23803</v>
      </c>
      <c r="E609" s="472" t="s">
        <v>23804</v>
      </c>
      <c r="F609" s="479" t="s">
        <v>22949</v>
      </c>
      <c r="G609" s="484" t="s">
        <v>22950</v>
      </c>
      <c r="H609" s="478" t="s">
        <v>22717</v>
      </c>
      <c r="I609" s="485" t="s">
        <v>22951</v>
      </c>
      <c r="J609" s="482"/>
      <c r="K609" s="487" t="s">
        <v>23776</v>
      </c>
      <c r="L609" s="478"/>
      <c r="M609" s="470"/>
    </row>
    <row r="610" spans="2:13" ht="42.75">
      <c r="B610" s="471" t="s">
        <v>23805</v>
      </c>
      <c r="C610" s="486" t="s">
        <v>23806</v>
      </c>
      <c r="D610" s="472" t="s">
        <v>23807</v>
      </c>
      <c r="E610" s="472" t="s">
        <v>23808</v>
      </c>
      <c r="F610" s="479" t="s">
        <v>23794</v>
      </c>
      <c r="G610" s="484" t="s">
        <v>23795</v>
      </c>
      <c r="H610" s="478" t="s">
        <v>22717</v>
      </c>
      <c r="I610" s="485" t="s">
        <v>23796</v>
      </c>
      <c r="J610" s="482"/>
      <c r="K610" s="483"/>
      <c r="L610" s="478"/>
      <c r="M610" s="470"/>
    </row>
    <row r="611" spans="2:13" ht="28.5">
      <c r="B611" s="471" t="s">
        <v>23809</v>
      </c>
      <c r="C611" s="486" t="s">
        <v>23810</v>
      </c>
      <c r="D611" s="472" t="s">
        <v>23811</v>
      </c>
      <c r="E611" s="472" t="s">
        <v>23812</v>
      </c>
      <c r="F611" s="479" t="s">
        <v>22689</v>
      </c>
      <c r="G611" s="484" t="s">
        <v>23789</v>
      </c>
      <c r="H611" s="478" t="s">
        <v>22743</v>
      </c>
      <c r="I611" s="485" t="s">
        <v>23789</v>
      </c>
      <c r="J611" s="482"/>
      <c r="K611" s="483"/>
      <c r="L611" s="478"/>
      <c r="M611" s="470"/>
    </row>
    <row r="612" spans="2:13">
      <c r="B612" s="500" t="s">
        <v>22371</v>
      </c>
      <c r="C612" s="501" t="s">
        <v>0</v>
      </c>
      <c r="D612" s="501"/>
      <c r="E612" s="501"/>
      <c r="F612" s="501"/>
      <c r="G612" s="465"/>
      <c r="H612" s="465"/>
      <c r="I612" s="465"/>
      <c r="J612" s="465"/>
      <c r="K612" s="465"/>
      <c r="L612" s="503"/>
      <c r="M612" s="501"/>
    </row>
    <row r="613" spans="2:13" ht="28.5">
      <c r="B613" s="471" t="s">
        <v>23813</v>
      </c>
      <c r="C613" s="486" t="s">
        <v>45300</v>
      </c>
      <c r="D613" s="472" t="s">
        <v>23814</v>
      </c>
      <c r="E613" s="472" t="s">
        <v>23815</v>
      </c>
      <c r="F613" s="472" t="s">
        <v>22405</v>
      </c>
      <c r="G613" s="484" t="s">
        <v>22406</v>
      </c>
      <c r="H613" s="478" t="s">
        <v>22743</v>
      </c>
      <c r="I613" s="485" t="s">
        <v>22406</v>
      </c>
      <c r="J613" s="482"/>
      <c r="K613" s="483"/>
      <c r="L613" s="478"/>
      <c r="M613" s="470"/>
    </row>
    <row r="614" spans="2:13" ht="42.75">
      <c r="B614" s="471" t="s">
        <v>23816</v>
      </c>
      <c r="C614" s="486" t="s">
        <v>23817</v>
      </c>
      <c r="D614" s="472" t="s">
        <v>23818</v>
      </c>
      <c r="E614" s="472" t="s">
        <v>23819</v>
      </c>
      <c r="F614" s="479" t="s">
        <v>43584</v>
      </c>
      <c r="G614" s="484" t="s">
        <v>23820</v>
      </c>
      <c r="H614" s="478" t="s">
        <v>22717</v>
      </c>
      <c r="I614" s="485" t="s">
        <v>23820</v>
      </c>
      <c r="J614" s="482"/>
      <c r="K614" s="483"/>
      <c r="L614" s="478"/>
      <c r="M614" s="470"/>
    </row>
    <row r="615" spans="2:13" ht="42.75">
      <c r="B615" s="471" t="s">
        <v>23821</v>
      </c>
      <c r="C615" s="486" t="s">
        <v>23822</v>
      </c>
      <c r="D615" s="472" t="s">
        <v>23823</v>
      </c>
      <c r="E615" s="472" t="s">
        <v>23824</v>
      </c>
      <c r="F615" s="479" t="s">
        <v>23825</v>
      </c>
      <c r="G615" s="484" t="s">
        <v>23826</v>
      </c>
      <c r="H615" s="478" t="s">
        <v>22743</v>
      </c>
      <c r="I615" s="485" t="s">
        <v>23826</v>
      </c>
      <c r="J615" s="482"/>
      <c r="K615" s="483"/>
      <c r="L615" s="478"/>
      <c r="M615" s="470"/>
    </row>
    <row r="616" spans="2:13" ht="57">
      <c r="B616" s="471" t="s">
        <v>23827</v>
      </c>
      <c r="C616" s="486" t="s">
        <v>23828</v>
      </c>
      <c r="D616" s="472" t="s">
        <v>23829</v>
      </c>
      <c r="E616" s="472" t="s">
        <v>23830</v>
      </c>
      <c r="F616" s="479" t="s">
        <v>22949</v>
      </c>
      <c r="G616" s="484" t="s">
        <v>22950</v>
      </c>
      <c r="H616" s="478" t="s">
        <v>22717</v>
      </c>
      <c r="I616" s="485" t="s">
        <v>22951</v>
      </c>
      <c r="J616" s="482"/>
      <c r="K616" s="487" t="s">
        <v>23776</v>
      </c>
      <c r="L616" s="478"/>
      <c r="M616" s="470"/>
    </row>
    <row r="617" spans="2:13" ht="85.5">
      <c r="B617" s="471" t="s">
        <v>23831</v>
      </c>
      <c r="C617" s="486" t="s">
        <v>23832</v>
      </c>
      <c r="D617" s="472" t="s">
        <v>23833</v>
      </c>
      <c r="E617" s="472" t="s">
        <v>23834</v>
      </c>
      <c r="F617" s="479" t="s">
        <v>43585</v>
      </c>
      <c r="G617" s="480" t="s">
        <v>23835</v>
      </c>
      <c r="H617" s="478" t="s">
        <v>22414</v>
      </c>
      <c r="I617" s="481" t="s">
        <v>23836</v>
      </c>
      <c r="J617" s="482"/>
      <c r="K617" s="487" t="s">
        <v>23069</v>
      </c>
      <c r="L617" s="478"/>
      <c r="M617" s="470"/>
    </row>
    <row r="618" spans="2:13" ht="99.75">
      <c r="B618" s="471" t="s">
        <v>23837</v>
      </c>
      <c r="C618" s="486" t="s">
        <v>23838</v>
      </c>
      <c r="D618" s="472" t="s">
        <v>23839</v>
      </c>
      <c r="E618" s="472" t="s">
        <v>23840</v>
      </c>
      <c r="F618" s="479" t="s">
        <v>43586</v>
      </c>
      <c r="G618" s="480" t="s">
        <v>23841</v>
      </c>
      <c r="H618" s="478" t="s">
        <v>23215</v>
      </c>
      <c r="I618" s="481" t="s">
        <v>23842</v>
      </c>
      <c r="J618" s="482"/>
      <c r="K618" s="487" t="s">
        <v>23069</v>
      </c>
      <c r="L618" s="478"/>
      <c r="M618" s="470"/>
    </row>
    <row r="619" spans="2:13">
      <c r="B619" s="500" t="s">
        <v>22371</v>
      </c>
      <c r="C619" s="501" t="s">
        <v>0</v>
      </c>
      <c r="D619" s="501"/>
      <c r="E619" s="501"/>
      <c r="F619" s="501"/>
      <c r="G619" s="465"/>
      <c r="H619" s="465"/>
      <c r="I619" s="465"/>
      <c r="J619" s="465"/>
      <c r="K619" s="465"/>
      <c r="L619" s="503"/>
      <c r="M619" s="501"/>
    </row>
    <row r="620" spans="2:13" ht="57">
      <c r="B620" s="471" t="s">
        <v>23843</v>
      </c>
      <c r="C620" s="486" t="s">
        <v>23844</v>
      </c>
      <c r="D620" s="472" t="s">
        <v>23845</v>
      </c>
      <c r="E620" s="472" t="s">
        <v>23846</v>
      </c>
      <c r="F620" s="479" t="s">
        <v>22949</v>
      </c>
      <c r="G620" s="484" t="s">
        <v>22950</v>
      </c>
      <c r="H620" s="478" t="s">
        <v>22717</v>
      </c>
      <c r="I620" s="485" t="s">
        <v>22951</v>
      </c>
      <c r="J620" s="482"/>
      <c r="K620" s="483"/>
      <c r="L620" s="478"/>
      <c r="M620" s="470"/>
    </row>
    <row r="621" spans="2:13" ht="71.25">
      <c r="B621" s="471" t="s">
        <v>23847</v>
      </c>
      <c r="C621" s="486" t="s">
        <v>43166</v>
      </c>
      <c r="D621" s="472" t="s">
        <v>23848</v>
      </c>
      <c r="E621" s="472" t="s">
        <v>23849</v>
      </c>
      <c r="F621" s="479" t="s">
        <v>43587</v>
      </c>
      <c r="G621" s="484" t="s">
        <v>23850</v>
      </c>
      <c r="H621" s="478" t="s">
        <v>22717</v>
      </c>
      <c r="I621" s="485" t="s">
        <v>23851</v>
      </c>
      <c r="J621" s="482"/>
      <c r="K621" s="483"/>
      <c r="L621" s="478"/>
      <c r="M621" s="470"/>
    </row>
    <row r="622" spans="2:13" ht="57">
      <c r="B622" s="471" t="s">
        <v>23852</v>
      </c>
      <c r="C622" s="486" t="s">
        <v>43167</v>
      </c>
      <c r="D622" s="472" t="s">
        <v>23853</v>
      </c>
      <c r="E622" s="472" t="s">
        <v>23854</v>
      </c>
      <c r="F622" s="479" t="s">
        <v>43536</v>
      </c>
      <c r="G622" s="484" t="s">
        <v>22906</v>
      </c>
      <c r="H622" s="478" t="s">
        <v>22717</v>
      </c>
      <c r="I622" s="485" t="s">
        <v>22907</v>
      </c>
      <c r="J622" s="482"/>
      <c r="K622" s="483"/>
      <c r="L622" s="478"/>
      <c r="M622" s="470"/>
    </row>
    <row r="623" spans="2:13" ht="85.5">
      <c r="B623" s="471" t="s">
        <v>23855</v>
      </c>
      <c r="C623" s="486" t="s">
        <v>43168</v>
      </c>
      <c r="D623" s="472" t="s">
        <v>23856</v>
      </c>
      <c r="E623" s="472" t="s">
        <v>23857</v>
      </c>
      <c r="F623" s="479" t="s">
        <v>43588</v>
      </c>
      <c r="G623" s="484" t="s">
        <v>23858</v>
      </c>
      <c r="H623" s="478" t="s">
        <v>22717</v>
      </c>
      <c r="I623" s="485" t="s">
        <v>23859</v>
      </c>
      <c r="J623" s="482"/>
      <c r="K623" s="483"/>
      <c r="L623" s="478"/>
      <c r="M623" s="470"/>
    </row>
    <row r="624" spans="2:13" ht="42.75">
      <c r="B624" s="471" t="s">
        <v>23860</v>
      </c>
      <c r="C624" s="486" t="s">
        <v>44439</v>
      </c>
      <c r="D624" s="472" t="s">
        <v>23861</v>
      </c>
      <c r="E624" s="472" t="s">
        <v>23862</v>
      </c>
      <c r="F624" s="479" t="s">
        <v>43534</v>
      </c>
      <c r="G624" s="484" t="s">
        <v>22874</v>
      </c>
      <c r="H624" s="478" t="s">
        <v>22753</v>
      </c>
      <c r="I624" s="485" t="s">
        <v>23863</v>
      </c>
      <c r="J624" s="482"/>
      <c r="K624" s="483"/>
      <c r="L624" s="478"/>
      <c r="M624" s="470"/>
    </row>
    <row r="625" spans="2:13">
      <c r="B625" s="500" t="s">
        <v>22371</v>
      </c>
      <c r="C625" s="501" t="s">
        <v>0</v>
      </c>
      <c r="D625" s="501"/>
      <c r="E625" s="501"/>
      <c r="F625" s="501"/>
      <c r="G625" s="465"/>
      <c r="H625" s="465"/>
      <c r="I625" s="465"/>
      <c r="J625" s="465"/>
      <c r="K625" s="465"/>
      <c r="L625" s="503"/>
      <c r="M625" s="501"/>
    </row>
    <row r="626" spans="2:13" ht="57">
      <c r="B626" s="471" t="s">
        <v>23864</v>
      </c>
      <c r="C626" s="486" t="s">
        <v>43169</v>
      </c>
      <c r="D626" s="472" t="s">
        <v>23865</v>
      </c>
      <c r="E626" s="479" t="s">
        <v>23866</v>
      </c>
      <c r="F626" s="479" t="s">
        <v>43589</v>
      </c>
      <c r="G626" s="484" t="s">
        <v>23091</v>
      </c>
      <c r="H626" s="478" t="s">
        <v>22753</v>
      </c>
      <c r="I626" s="485" t="s">
        <v>23092</v>
      </c>
      <c r="J626" s="482"/>
      <c r="K626" s="487" t="s">
        <v>23628</v>
      </c>
      <c r="L626" s="478"/>
      <c r="M626" s="470"/>
    </row>
    <row r="627" spans="2:13" ht="71.25">
      <c r="B627" s="471" t="s">
        <v>23867</v>
      </c>
      <c r="C627" s="486" t="s">
        <v>43170</v>
      </c>
      <c r="D627" s="472" t="s">
        <v>23868</v>
      </c>
      <c r="E627" s="479" t="s">
        <v>23869</v>
      </c>
      <c r="F627" s="479" t="s">
        <v>43590</v>
      </c>
      <c r="G627" s="484" t="s">
        <v>23870</v>
      </c>
      <c r="H627" s="478" t="s">
        <v>22753</v>
      </c>
      <c r="I627" s="485" t="s">
        <v>23871</v>
      </c>
      <c r="J627" s="482"/>
      <c r="K627" s="487" t="s">
        <v>23069</v>
      </c>
      <c r="L627" s="478"/>
      <c r="M627" s="470"/>
    </row>
    <row r="628" spans="2:13" ht="42.75">
      <c r="B628" s="471" t="s">
        <v>23872</v>
      </c>
      <c r="C628" s="486" t="s">
        <v>44440</v>
      </c>
      <c r="D628" s="472" t="s">
        <v>22413</v>
      </c>
      <c r="E628" s="479" t="s">
        <v>23873</v>
      </c>
      <c r="F628" s="479" t="s">
        <v>43591</v>
      </c>
      <c r="G628" s="484" t="s">
        <v>23874</v>
      </c>
      <c r="H628" s="478" t="s">
        <v>22618</v>
      </c>
      <c r="I628" s="485" t="s">
        <v>23874</v>
      </c>
      <c r="J628" s="482"/>
      <c r="K628" s="483"/>
      <c r="L628" s="478"/>
      <c r="M628" s="470"/>
    </row>
    <row r="629" spans="2:13" ht="57">
      <c r="B629" s="471" t="s">
        <v>23875</v>
      </c>
      <c r="C629" s="486" t="s">
        <v>44441</v>
      </c>
      <c r="D629" s="472" t="s">
        <v>23876</v>
      </c>
      <c r="E629" s="479" t="s">
        <v>23877</v>
      </c>
      <c r="F629" s="479" t="s">
        <v>43592</v>
      </c>
      <c r="G629" s="484" t="s">
        <v>22869</v>
      </c>
      <c r="H629" s="478" t="s">
        <v>22717</v>
      </c>
      <c r="I629" s="485" t="s">
        <v>22870</v>
      </c>
      <c r="J629" s="482"/>
      <c r="K629" s="483"/>
      <c r="L629" s="478"/>
      <c r="M629" s="470"/>
    </row>
    <row r="630" spans="2:13" ht="57">
      <c r="B630" s="471" t="s">
        <v>23878</v>
      </c>
      <c r="C630" s="486" t="s">
        <v>43171</v>
      </c>
      <c r="D630" s="472" t="s">
        <v>23879</v>
      </c>
      <c r="E630" s="479" t="s">
        <v>23880</v>
      </c>
      <c r="F630" s="479" t="s">
        <v>43592</v>
      </c>
      <c r="G630" s="484" t="s">
        <v>22869</v>
      </c>
      <c r="H630" s="478" t="s">
        <v>22717</v>
      </c>
      <c r="I630" s="485" t="s">
        <v>23881</v>
      </c>
      <c r="J630" s="482"/>
      <c r="K630" s="483"/>
      <c r="L630" s="478"/>
      <c r="M630" s="470"/>
    </row>
    <row r="631" spans="2:13">
      <c r="B631" s="500" t="s">
        <v>22371</v>
      </c>
      <c r="C631" s="501" t="s">
        <v>0</v>
      </c>
      <c r="D631" s="501"/>
      <c r="E631" s="501"/>
      <c r="F631" s="501"/>
      <c r="G631" s="465"/>
      <c r="H631" s="465"/>
      <c r="I631" s="465"/>
      <c r="J631" s="465"/>
      <c r="K631" s="465"/>
      <c r="L631" s="503"/>
      <c r="M631" s="501"/>
    </row>
    <row r="632" spans="2:13" ht="42.75">
      <c r="B632" s="471" t="s">
        <v>23882</v>
      </c>
      <c r="C632" s="486" t="s">
        <v>44442</v>
      </c>
      <c r="D632" s="472" t="s">
        <v>23883</v>
      </c>
      <c r="E632" s="472" t="s">
        <v>23884</v>
      </c>
      <c r="F632" s="479" t="s">
        <v>43593</v>
      </c>
      <c r="G632" s="484" t="s">
        <v>23885</v>
      </c>
      <c r="H632" s="478" t="s">
        <v>22717</v>
      </c>
      <c r="I632" s="485" t="s">
        <v>23886</v>
      </c>
      <c r="J632" s="482"/>
      <c r="K632" s="483"/>
      <c r="L632" s="478"/>
      <c r="M632" s="470"/>
    </row>
    <row r="633" spans="2:13" ht="57">
      <c r="B633" s="471" t="s">
        <v>23887</v>
      </c>
      <c r="C633" s="486" t="s">
        <v>44443</v>
      </c>
      <c r="D633" s="472" t="s">
        <v>23888</v>
      </c>
      <c r="E633" s="472" t="s">
        <v>23889</v>
      </c>
      <c r="F633" s="479" t="s">
        <v>43594</v>
      </c>
      <c r="G633" s="484" t="s">
        <v>23890</v>
      </c>
      <c r="H633" s="478" t="s">
        <v>22717</v>
      </c>
      <c r="I633" s="485" t="s">
        <v>23891</v>
      </c>
      <c r="J633" s="482"/>
      <c r="K633" s="487" t="s">
        <v>23770</v>
      </c>
      <c r="L633" s="478"/>
      <c r="M633" s="470"/>
    </row>
    <row r="634" spans="2:13" ht="99.75">
      <c r="B634" s="471" t="s">
        <v>23892</v>
      </c>
      <c r="C634" s="486" t="s">
        <v>44617</v>
      </c>
      <c r="D634" s="472" t="s">
        <v>23893</v>
      </c>
      <c r="E634" s="472" t="s">
        <v>23894</v>
      </c>
      <c r="F634" s="479" t="s">
        <v>43595</v>
      </c>
      <c r="G634" s="480" t="s">
        <v>23895</v>
      </c>
      <c r="H634" s="478" t="s">
        <v>22414</v>
      </c>
      <c r="I634" s="481" t="s">
        <v>23896</v>
      </c>
      <c r="J634" s="482"/>
      <c r="K634" s="487" t="s">
        <v>22860</v>
      </c>
      <c r="L634" s="478"/>
      <c r="M634" s="470"/>
    </row>
    <row r="635" spans="2:13" ht="42.75">
      <c r="B635" s="471" t="s">
        <v>23897</v>
      </c>
      <c r="C635" s="486" t="s">
        <v>44444</v>
      </c>
      <c r="D635" s="472" t="s">
        <v>23898</v>
      </c>
      <c r="E635" s="426" t="s">
        <v>40136</v>
      </c>
      <c r="F635" s="479" t="s">
        <v>43596</v>
      </c>
      <c r="G635" s="484" t="s">
        <v>23899</v>
      </c>
      <c r="H635" s="478" t="s">
        <v>22743</v>
      </c>
      <c r="I635" s="485" t="s">
        <v>23899</v>
      </c>
      <c r="J635" s="482"/>
      <c r="K635" s="483"/>
      <c r="L635" s="478"/>
      <c r="M635" s="470"/>
    </row>
    <row r="636" spans="2:13" ht="28.5">
      <c r="B636" s="471" t="s">
        <v>23900</v>
      </c>
      <c r="C636" s="486" t="s">
        <v>23901</v>
      </c>
      <c r="D636" s="472" t="s">
        <v>23902</v>
      </c>
      <c r="E636" s="472" t="s">
        <v>23903</v>
      </c>
      <c r="F636" s="479" t="s">
        <v>43597</v>
      </c>
      <c r="G636" s="484" t="s">
        <v>23904</v>
      </c>
      <c r="H636" s="478" t="s">
        <v>22743</v>
      </c>
      <c r="I636" s="485" t="s">
        <v>23904</v>
      </c>
      <c r="J636" s="482"/>
      <c r="K636" s="483"/>
      <c r="L636" s="478"/>
      <c r="M636" s="470"/>
    </row>
    <row r="637" spans="2:13">
      <c r="B637" s="500" t="s">
        <v>22371</v>
      </c>
      <c r="C637" s="501" t="s">
        <v>0</v>
      </c>
      <c r="D637" s="501"/>
      <c r="E637" s="501"/>
      <c r="F637" s="501"/>
      <c r="G637" s="465"/>
      <c r="H637" s="465"/>
      <c r="I637" s="465"/>
      <c r="J637" s="465"/>
      <c r="K637" s="465"/>
      <c r="L637" s="503"/>
      <c r="M637" s="501"/>
    </row>
    <row r="638" spans="2:13" ht="28.5">
      <c r="B638" s="471" t="s">
        <v>23905</v>
      </c>
      <c r="C638" s="486" t="s">
        <v>23906</v>
      </c>
      <c r="D638" s="472" t="s">
        <v>23907</v>
      </c>
      <c r="E638" s="472" t="s">
        <v>23908</v>
      </c>
      <c r="F638" s="479" t="s">
        <v>43552</v>
      </c>
      <c r="G638" s="484" t="s">
        <v>23158</v>
      </c>
      <c r="H638" s="478" t="s">
        <v>22618</v>
      </c>
      <c r="I638" s="485" t="s">
        <v>23158</v>
      </c>
      <c r="J638" s="482"/>
      <c r="K638" s="483"/>
      <c r="L638" s="478"/>
      <c r="M638" s="470"/>
    </row>
    <row r="639" spans="2:13" ht="57">
      <c r="B639" s="471" t="s">
        <v>23909</v>
      </c>
      <c r="C639" s="486" t="s">
        <v>23910</v>
      </c>
      <c r="D639" s="472" t="s">
        <v>23911</v>
      </c>
      <c r="E639" s="472" t="s">
        <v>23912</v>
      </c>
      <c r="F639" s="479" t="s">
        <v>43598</v>
      </c>
      <c r="G639" s="484" t="s">
        <v>23913</v>
      </c>
      <c r="H639" s="478" t="s">
        <v>22753</v>
      </c>
      <c r="I639" s="485" t="s">
        <v>23914</v>
      </c>
      <c r="J639" s="482"/>
      <c r="K639" s="483"/>
      <c r="L639" s="478"/>
      <c r="M639" s="470"/>
    </row>
    <row r="640" spans="2:13" ht="42.75">
      <c r="B640" s="471" t="s">
        <v>23915</v>
      </c>
      <c r="C640" s="486" t="s">
        <v>43172</v>
      </c>
      <c r="D640" s="472" t="s">
        <v>23916</v>
      </c>
      <c r="E640" s="472" t="s">
        <v>23917</v>
      </c>
      <c r="F640" s="479" t="s">
        <v>43599</v>
      </c>
      <c r="G640" s="484" t="s">
        <v>22933</v>
      </c>
      <c r="H640" s="478" t="s">
        <v>22618</v>
      </c>
      <c r="I640" s="485" t="s">
        <v>22933</v>
      </c>
      <c r="J640" s="482"/>
      <c r="K640" s="483"/>
      <c r="L640" s="478"/>
      <c r="M640" s="470"/>
    </row>
    <row r="641" spans="2:13" ht="42.75">
      <c r="B641" s="471" t="s">
        <v>23918</v>
      </c>
      <c r="C641" s="486" t="s">
        <v>23919</v>
      </c>
      <c r="D641" s="472" t="s">
        <v>23920</v>
      </c>
      <c r="E641" s="472" t="s">
        <v>23921</v>
      </c>
      <c r="F641" s="479" t="s">
        <v>43535</v>
      </c>
      <c r="G641" s="484" t="s">
        <v>22874</v>
      </c>
      <c r="H641" s="478" t="s">
        <v>22753</v>
      </c>
      <c r="I641" s="485" t="s">
        <v>22875</v>
      </c>
      <c r="J641" s="482"/>
      <c r="K641" s="483"/>
      <c r="L641" s="478"/>
      <c r="M641" s="470"/>
    </row>
    <row r="642" spans="2:13" ht="71.25">
      <c r="B642" s="471" t="s">
        <v>23922</v>
      </c>
      <c r="C642" s="486" t="s">
        <v>23923</v>
      </c>
      <c r="D642" s="472" t="s">
        <v>23924</v>
      </c>
      <c r="E642" s="472" t="s">
        <v>23925</v>
      </c>
      <c r="F642" s="479" t="s">
        <v>23926</v>
      </c>
      <c r="G642" s="484" t="s">
        <v>23927</v>
      </c>
      <c r="H642" s="478" t="s">
        <v>22753</v>
      </c>
      <c r="I642" s="485" t="s">
        <v>23928</v>
      </c>
      <c r="J642" s="482"/>
      <c r="K642" s="487" t="s">
        <v>23776</v>
      </c>
      <c r="L642" s="478"/>
      <c r="M642" s="470"/>
    </row>
    <row r="643" spans="2:13" ht="57">
      <c r="B643" s="471" t="s">
        <v>23929</v>
      </c>
      <c r="C643" s="486" t="s">
        <v>44445</v>
      </c>
      <c r="D643" s="472" t="s">
        <v>23930</v>
      </c>
      <c r="E643" s="472" t="s">
        <v>23931</v>
      </c>
      <c r="F643" s="479" t="s">
        <v>43600</v>
      </c>
      <c r="G643" s="484" t="s">
        <v>23932</v>
      </c>
      <c r="H643" s="478" t="s">
        <v>22717</v>
      </c>
      <c r="I643" s="485" t="s">
        <v>23933</v>
      </c>
      <c r="J643" s="482"/>
      <c r="K643" s="487" t="s">
        <v>22860</v>
      </c>
      <c r="L643" s="478"/>
      <c r="M643" s="470"/>
    </row>
    <row r="644" spans="2:13" ht="42.75">
      <c r="B644" s="471" t="s">
        <v>23934</v>
      </c>
      <c r="C644" s="486" t="s">
        <v>23935</v>
      </c>
      <c r="D644" s="472" t="s">
        <v>23936</v>
      </c>
      <c r="E644" s="472" t="s">
        <v>23937</v>
      </c>
      <c r="F644" s="479" t="s">
        <v>43552</v>
      </c>
      <c r="G644" s="484" t="s">
        <v>23158</v>
      </c>
      <c r="H644" s="478" t="s">
        <v>22618</v>
      </c>
      <c r="I644" s="485" t="s">
        <v>23158</v>
      </c>
      <c r="J644" s="482"/>
      <c r="K644" s="483"/>
      <c r="L644" s="478"/>
      <c r="M644" s="470"/>
    </row>
    <row r="645" spans="2:13">
      <c r="B645" s="500" t="s">
        <v>22371</v>
      </c>
      <c r="C645" s="501" t="s">
        <v>0</v>
      </c>
      <c r="D645" s="501"/>
      <c r="E645" s="501"/>
      <c r="F645" s="501"/>
      <c r="G645" s="465"/>
      <c r="H645" s="465"/>
      <c r="I645" s="465"/>
      <c r="J645" s="465"/>
      <c r="K645" s="465"/>
      <c r="L645" s="503"/>
      <c r="M645" s="501"/>
    </row>
    <row r="646" spans="2:13" ht="71.25">
      <c r="B646" s="471" t="s">
        <v>23938</v>
      </c>
      <c r="C646" s="486" t="s">
        <v>23939</v>
      </c>
      <c r="D646" s="472" t="s">
        <v>23940</v>
      </c>
      <c r="E646" s="472" t="s">
        <v>23941</v>
      </c>
      <c r="F646" s="479" t="s">
        <v>43587</v>
      </c>
      <c r="G646" s="484" t="s">
        <v>23850</v>
      </c>
      <c r="H646" s="478" t="s">
        <v>22717</v>
      </c>
      <c r="I646" s="485" t="s">
        <v>23851</v>
      </c>
      <c r="J646" s="482"/>
      <c r="K646" s="483"/>
      <c r="L646" s="478"/>
      <c r="M646" s="470"/>
    </row>
    <row r="647" spans="2:13" ht="49.9" customHeight="1">
      <c r="B647" s="471" t="s">
        <v>23942</v>
      </c>
      <c r="C647" s="486" t="s">
        <v>23943</v>
      </c>
      <c r="D647" s="472" t="s">
        <v>23944</v>
      </c>
      <c r="E647" s="472" t="s">
        <v>23945</v>
      </c>
      <c r="F647" s="479" t="s">
        <v>43601</v>
      </c>
      <c r="G647" s="484" t="s">
        <v>23946</v>
      </c>
      <c r="H647" s="478" t="s">
        <v>22717</v>
      </c>
      <c r="I647" s="485" t="s">
        <v>23947</v>
      </c>
      <c r="J647" s="482"/>
      <c r="K647" s="483"/>
      <c r="L647" s="478"/>
      <c r="M647" s="470"/>
    </row>
    <row r="648" spans="2:13" ht="57">
      <c r="B648" s="471" t="s">
        <v>23948</v>
      </c>
      <c r="C648" s="486" t="s">
        <v>23949</v>
      </c>
      <c r="D648" s="472" t="s">
        <v>23950</v>
      </c>
      <c r="E648" s="472" t="s">
        <v>23951</v>
      </c>
      <c r="F648" s="479" t="s">
        <v>22949</v>
      </c>
      <c r="G648" s="484" t="s">
        <v>22950</v>
      </c>
      <c r="H648" s="478" t="s">
        <v>22717</v>
      </c>
      <c r="I648" s="485" t="s">
        <v>22951</v>
      </c>
      <c r="J648" s="482"/>
      <c r="K648" s="483"/>
      <c r="L648" s="478"/>
      <c r="M648" s="470"/>
    </row>
    <row r="649" spans="2:13" ht="28.5">
      <c r="B649" s="471" t="s">
        <v>23952</v>
      </c>
      <c r="C649" s="472" t="s">
        <v>40209</v>
      </c>
      <c r="D649" s="472" t="s">
        <v>23953</v>
      </c>
      <c r="E649" s="472" t="s">
        <v>23954</v>
      </c>
      <c r="F649" s="479" t="s">
        <v>22689</v>
      </c>
      <c r="G649" s="484" t="s">
        <v>23789</v>
      </c>
      <c r="H649" s="478" t="s">
        <v>22743</v>
      </c>
      <c r="I649" s="485" t="s">
        <v>23789</v>
      </c>
      <c r="J649" s="482"/>
      <c r="K649" s="483"/>
      <c r="L649" s="478"/>
      <c r="M649" s="470"/>
    </row>
    <row r="650" spans="2:13" ht="28.5">
      <c r="B650" s="471" t="s">
        <v>23955</v>
      </c>
      <c r="C650" s="486" t="s">
        <v>23956</v>
      </c>
      <c r="D650" s="472" t="s">
        <v>23957</v>
      </c>
      <c r="E650" s="472" t="s">
        <v>23958</v>
      </c>
      <c r="F650" s="479" t="s">
        <v>23959</v>
      </c>
      <c r="G650" s="484" t="s">
        <v>23960</v>
      </c>
      <c r="H650" s="478" t="s">
        <v>22967</v>
      </c>
      <c r="I650" s="485" t="s">
        <v>23960</v>
      </c>
      <c r="J650" s="482"/>
      <c r="K650" s="483"/>
      <c r="L650" s="478"/>
      <c r="M650" s="470"/>
    </row>
    <row r="651" spans="2:13" ht="71.25">
      <c r="B651" s="471" t="s">
        <v>23961</v>
      </c>
      <c r="C651" s="486" t="s">
        <v>44446</v>
      </c>
      <c r="D651" s="472" t="s">
        <v>23962</v>
      </c>
      <c r="E651" s="479" t="s">
        <v>23963</v>
      </c>
      <c r="F651" s="479" t="s">
        <v>43517</v>
      </c>
      <c r="G651" s="484" t="s">
        <v>23964</v>
      </c>
      <c r="H651" s="478" t="s">
        <v>22717</v>
      </c>
      <c r="I651" s="485" t="s">
        <v>23965</v>
      </c>
      <c r="J651" s="482"/>
      <c r="K651" s="487" t="s">
        <v>23776</v>
      </c>
      <c r="L651" s="478"/>
      <c r="M651" s="470"/>
    </row>
    <row r="652" spans="2:13" ht="57">
      <c r="B652" s="471" t="s">
        <v>23966</v>
      </c>
      <c r="C652" s="486" t="s">
        <v>23967</v>
      </c>
      <c r="D652" s="472" t="s">
        <v>23968</v>
      </c>
      <c r="E652" s="472" t="s">
        <v>23969</v>
      </c>
      <c r="F652" s="479" t="s">
        <v>43594</v>
      </c>
      <c r="G652" s="484" t="s">
        <v>23890</v>
      </c>
      <c r="H652" s="478" t="s">
        <v>22717</v>
      </c>
      <c r="I652" s="485" t="s">
        <v>23891</v>
      </c>
      <c r="J652" s="482"/>
      <c r="K652" s="483"/>
      <c r="L652" s="478"/>
      <c r="M652" s="470"/>
    </row>
    <row r="653" spans="2:13">
      <c r="B653" s="500" t="s">
        <v>22371</v>
      </c>
      <c r="C653" s="501" t="s">
        <v>0</v>
      </c>
      <c r="D653" s="501"/>
      <c r="E653" s="501"/>
      <c r="F653" s="501"/>
      <c r="G653" s="465"/>
      <c r="H653" s="465"/>
      <c r="I653" s="465"/>
      <c r="J653" s="465"/>
      <c r="K653" s="465"/>
      <c r="L653" s="503"/>
      <c r="M653" s="501"/>
    </row>
    <row r="654" spans="2:13" ht="57">
      <c r="B654" s="471" t="s">
        <v>23970</v>
      </c>
      <c r="C654" s="486" t="s">
        <v>44447</v>
      </c>
      <c r="D654" s="472" t="s">
        <v>22413</v>
      </c>
      <c r="E654" s="479" t="s">
        <v>23971</v>
      </c>
      <c r="F654" s="479" t="s">
        <v>23972</v>
      </c>
      <c r="G654" s="484" t="s">
        <v>23973</v>
      </c>
      <c r="H654" s="478" t="s">
        <v>22717</v>
      </c>
      <c r="I654" s="485" t="s">
        <v>23973</v>
      </c>
      <c r="J654" s="482"/>
      <c r="K654" s="483"/>
      <c r="L654" s="478"/>
      <c r="M654" s="470"/>
    </row>
    <row r="655" spans="2:13" ht="42.75">
      <c r="B655" s="471" t="s">
        <v>23974</v>
      </c>
      <c r="C655" s="486" t="s">
        <v>23975</v>
      </c>
      <c r="D655" s="472" t="s">
        <v>23976</v>
      </c>
      <c r="E655" s="479" t="s">
        <v>23977</v>
      </c>
      <c r="F655" s="479" t="s">
        <v>43602</v>
      </c>
      <c r="G655" s="484" t="s">
        <v>23946</v>
      </c>
      <c r="H655" s="478" t="s">
        <v>22717</v>
      </c>
      <c r="I655" s="485" t="s">
        <v>23947</v>
      </c>
      <c r="J655" s="482"/>
      <c r="K655" s="483"/>
      <c r="L655" s="478"/>
      <c r="M655" s="470"/>
    </row>
    <row r="656" spans="2:13" ht="85.5">
      <c r="B656" s="471" t="s">
        <v>23978</v>
      </c>
      <c r="C656" s="486" t="s">
        <v>43173</v>
      </c>
      <c r="D656" s="472" t="s">
        <v>23979</v>
      </c>
      <c r="E656" s="479" t="s">
        <v>23980</v>
      </c>
      <c r="F656" s="479" t="s">
        <v>43603</v>
      </c>
      <c r="G656" s="484" t="s">
        <v>23981</v>
      </c>
      <c r="H656" s="478" t="s">
        <v>22717</v>
      </c>
      <c r="I656" s="485" t="s">
        <v>23982</v>
      </c>
      <c r="J656" s="482"/>
      <c r="K656" s="487" t="s">
        <v>23628</v>
      </c>
      <c r="L656" s="478"/>
      <c r="M656" s="470"/>
    </row>
    <row r="657" spans="2:13" ht="42.75">
      <c r="B657" s="471" t="s">
        <v>23983</v>
      </c>
      <c r="C657" s="486" t="s">
        <v>44448</v>
      </c>
      <c r="D657" s="472" t="s">
        <v>23984</v>
      </c>
      <c r="E657" s="479" t="s">
        <v>23985</v>
      </c>
      <c r="F657" s="479" t="s">
        <v>43535</v>
      </c>
      <c r="G657" s="484" t="s">
        <v>22874</v>
      </c>
      <c r="H657" s="478" t="s">
        <v>22753</v>
      </c>
      <c r="I657" s="485" t="s">
        <v>23863</v>
      </c>
      <c r="J657" s="482"/>
      <c r="K657" s="483"/>
      <c r="L657" s="478"/>
      <c r="M657" s="470"/>
    </row>
    <row r="658" spans="2:13" ht="57">
      <c r="B658" s="471" t="s">
        <v>23986</v>
      </c>
      <c r="C658" s="486" t="s">
        <v>44449</v>
      </c>
      <c r="D658" s="479" t="s">
        <v>23987</v>
      </c>
      <c r="E658" s="472" t="s">
        <v>23988</v>
      </c>
      <c r="F658" s="479" t="s">
        <v>43604</v>
      </c>
      <c r="G658" s="484" t="s">
        <v>22906</v>
      </c>
      <c r="H658" s="478" t="s">
        <v>22717</v>
      </c>
      <c r="I658" s="485" t="s">
        <v>22907</v>
      </c>
      <c r="J658" s="482"/>
      <c r="K658" s="483"/>
      <c r="L658" s="478"/>
      <c r="M658" s="470"/>
    </row>
    <row r="659" spans="2:13">
      <c r="B659" s="500" t="s">
        <v>22371</v>
      </c>
      <c r="C659" s="501" t="s">
        <v>0</v>
      </c>
      <c r="D659" s="501"/>
      <c r="E659" s="501"/>
      <c r="F659" s="501"/>
      <c r="G659" s="465"/>
      <c r="H659" s="465"/>
      <c r="I659" s="465"/>
      <c r="J659" s="465"/>
      <c r="K659" s="465"/>
      <c r="L659" s="503"/>
      <c r="M659" s="501"/>
    </row>
    <row r="660" spans="2:13" ht="42.75">
      <c r="B660" s="471" t="s">
        <v>23989</v>
      </c>
      <c r="C660" s="486" t="s">
        <v>23990</v>
      </c>
      <c r="D660" s="472" t="s">
        <v>23991</v>
      </c>
      <c r="E660" s="472" t="s">
        <v>23992</v>
      </c>
      <c r="F660" s="479" t="s">
        <v>43605</v>
      </c>
      <c r="G660" s="484" t="s">
        <v>23993</v>
      </c>
      <c r="H660" s="478" t="s">
        <v>22743</v>
      </c>
      <c r="I660" s="485" t="s">
        <v>23993</v>
      </c>
      <c r="J660" s="482"/>
      <c r="K660" s="483"/>
      <c r="L660" s="478"/>
      <c r="M660" s="470"/>
    </row>
    <row r="661" spans="2:13" ht="57">
      <c r="B661" s="471" t="s">
        <v>23994</v>
      </c>
      <c r="C661" s="486" t="s">
        <v>23995</v>
      </c>
      <c r="D661" s="472" t="s">
        <v>23996</v>
      </c>
      <c r="E661" s="472" t="s">
        <v>23997</v>
      </c>
      <c r="F661" s="479" t="s">
        <v>43606</v>
      </c>
      <c r="G661" s="484" t="s">
        <v>23932</v>
      </c>
      <c r="H661" s="478" t="s">
        <v>22717</v>
      </c>
      <c r="I661" s="485" t="s">
        <v>23933</v>
      </c>
      <c r="J661" s="482"/>
      <c r="K661" s="483"/>
      <c r="L661" s="478"/>
      <c r="M661" s="470"/>
    </row>
    <row r="662" spans="2:13" ht="85.5">
      <c r="B662" s="471" t="s">
        <v>23998</v>
      </c>
      <c r="C662" s="486" t="s">
        <v>23999</v>
      </c>
      <c r="D662" s="472" t="s">
        <v>24000</v>
      </c>
      <c r="E662" s="472" t="s">
        <v>24001</v>
      </c>
      <c r="F662" s="479" t="s">
        <v>43607</v>
      </c>
      <c r="G662" s="484" t="s">
        <v>24002</v>
      </c>
      <c r="H662" s="478" t="s">
        <v>22414</v>
      </c>
      <c r="I662" s="485" t="s">
        <v>24003</v>
      </c>
      <c r="J662" s="482"/>
      <c r="K662" s="483"/>
      <c r="L662" s="478"/>
      <c r="M662" s="470"/>
    </row>
    <row r="663" spans="2:13" ht="57">
      <c r="B663" s="471" t="s">
        <v>24004</v>
      </c>
      <c r="C663" s="486" t="s">
        <v>44450</v>
      </c>
      <c r="D663" s="472" t="s">
        <v>24005</v>
      </c>
      <c r="E663" s="472" t="s">
        <v>24006</v>
      </c>
      <c r="F663" s="479" t="s">
        <v>43606</v>
      </c>
      <c r="G663" s="484" t="s">
        <v>23932</v>
      </c>
      <c r="H663" s="478" t="s">
        <v>22717</v>
      </c>
      <c r="I663" s="485" t="s">
        <v>23933</v>
      </c>
      <c r="J663" s="482"/>
      <c r="K663" s="483"/>
      <c r="L663" s="478"/>
      <c r="M663" s="470"/>
    </row>
    <row r="664" spans="2:13" ht="57">
      <c r="B664" s="471" t="s">
        <v>24007</v>
      </c>
      <c r="C664" s="486" t="s">
        <v>24008</v>
      </c>
      <c r="D664" s="472" t="s">
        <v>24009</v>
      </c>
      <c r="E664" s="472" t="s">
        <v>24010</v>
      </c>
      <c r="F664" s="479" t="s">
        <v>43523</v>
      </c>
      <c r="G664" s="484" t="s">
        <v>23913</v>
      </c>
      <c r="H664" s="478" t="s">
        <v>22753</v>
      </c>
      <c r="I664" s="485" t="s">
        <v>23914</v>
      </c>
      <c r="J664" s="482"/>
      <c r="K664" s="483"/>
      <c r="L664" s="478"/>
      <c r="M664" s="470"/>
    </row>
    <row r="665" spans="2:13">
      <c r="B665" s="500" t="s">
        <v>22371</v>
      </c>
      <c r="C665" s="501" t="s">
        <v>0</v>
      </c>
      <c r="D665" s="501"/>
      <c r="E665" s="501"/>
      <c r="F665" s="501"/>
      <c r="G665" s="465"/>
      <c r="H665" s="465"/>
      <c r="I665" s="465"/>
      <c r="J665" s="465"/>
      <c r="K665" s="465"/>
      <c r="L665" s="503"/>
      <c r="M665" s="501"/>
    </row>
    <row r="666" spans="2:13" ht="42.75">
      <c r="B666" s="471" t="s">
        <v>24011</v>
      </c>
      <c r="C666" s="486" t="s">
        <v>24012</v>
      </c>
      <c r="D666" s="472" t="s">
        <v>22413</v>
      </c>
      <c r="E666" s="472" t="s">
        <v>24013</v>
      </c>
      <c r="F666" s="479" t="s">
        <v>43521</v>
      </c>
      <c r="G666" s="484" t="s">
        <v>22830</v>
      </c>
      <c r="H666" s="478" t="s">
        <v>22743</v>
      </c>
      <c r="I666" s="485" t="s">
        <v>22830</v>
      </c>
      <c r="J666" s="482"/>
      <c r="K666" s="483"/>
      <c r="L666" s="478"/>
      <c r="M666" s="470"/>
    </row>
    <row r="667" spans="2:13" ht="71.25">
      <c r="B667" s="471" t="s">
        <v>24014</v>
      </c>
      <c r="C667" s="486" t="s">
        <v>41123</v>
      </c>
      <c r="D667" s="472" t="s">
        <v>22413</v>
      </c>
      <c r="E667" s="472" t="s">
        <v>24015</v>
      </c>
      <c r="F667" s="479" t="s">
        <v>22678</v>
      </c>
      <c r="G667" s="484" t="s">
        <v>24016</v>
      </c>
      <c r="H667" s="478" t="s">
        <v>22717</v>
      </c>
      <c r="I667" s="485" t="s">
        <v>24017</v>
      </c>
      <c r="J667" s="482"/>
      <c r="K667" s="487" t="s">
        <v>23776</v>
      </c>
      <c r="L667" s="478"/>
      <c r="M667" s="470"/>
    </row>
    <row r="668" spans="2:13" ht="42.75">
      <c r="B668" s="471" t="s">
        <v>24018</v>
      </c>
      <c r="C668" s="472" t="s">
        <v>41124</v>
      </c>
      <c r="D668" s="472" t="s">
        <v>22413</v>
      </c>
      <c r="E668" s="472" t="s">
        <v>24019</v>
      </c>
      <c r="F668" s="479" t="s">
        <v>43521</v>
      </c>
      <c r="G668" s="484" t="s">
        <v>22830</v>
      </c>
      <c r="H668" s="478" t="s">
        <v>22743</v>
      </c>
      <c r="I668" s="485" t="s">
        <v>22830</v>
      </c>
      <c r="J668" s="482"/>
      <c r="K668" s="483"/>
      <c r="L668" s="478"/>
      <c r="M668" s="470"/>
    </row>
    <row r="669" spans="2:13" ht="42.75">
      <c r="B669" s="471" t="s">
        <v>24020</v>
      </c>
      <c r="C669" s="486" t="s">
        <v>44451</v>
      </c>
      <c r="D669" s="472" t="s">
        <v>24021</v>
      </c>
      <c r="E669" s="472" t="s">
        <v>24022</v>
      </c>
      <c r="F669" s="479" t="s">
        <v>43608</v>
      </c>
      <c r="G669" s="484" t="s">
        <v>24023</v>
      </c>
      <c r="H669" s="478" t="s">
        <v>22717</v>
      </c>
      <c r="I669" s="485" t="s">
        <v>24023</v>
      </c>
      <c r="J669" s="482"/>
      <c r="K669" s="483"/>
      <c r="L669" s="478"/>
      <c r="M669" s="470"/>
    </row>
    <row r="670" spans="2:13" ht="28.5">
      <c r="B670" s="471" t="s">
        <v>24024</v>
      </c>
      <c r="C670" s="486" t="s">
        <v>24025</v>
      </c>
      <c r="D670" s="472" t="s">
        <v>24026</v>
      </c>
      <c r="E670" s="472" t="s">
        <v>24027</v>
      </c>
      <c r="F670" s="479" t="s">
        <v>23746</v>
      </c>
      <c r="G670" s="484" t="s">
        <v>22631</v>
      </c>
      <c r="H670" s="478" t="s">
        <v>22618</v>
      </c>
      <c r="I670" s="485" t="s">
        <v>22631</v>
      </c>
      <c r="J670" s="482"/>
      <c r="K670" s="483"/>
      <c r="L670" s="478"/>
      <c r="M670" s="470"/>
    </row>
    <row r="671" spans="2:13" ht="42.75">
      <c r="B671" s="471" t="s">
        <v>24028</v>
      </c>
      <c r="C671" s="486" t="s">
        <v>24029</v>
      </c>
      <c r="D671" s="472" t="s">
        <v>22413</v>
      </c>
      <c r="E671" s="472" t="s">
        <v>24030</v>
      </c>
      <c r="F671" s="472" t="s">
        <v>22630</v>
      </c>
      <c r="G671" s="484" t="s">
        <v>22631</v>
      </c>
      <c r="H671" s="478" t="s">
        <v>22618</v>
      </c>
      <c r="I671" s="485" t="s">
        <v>22631</v>
      </c>
      <c r="J671" s="482"/>
      <c r="K671" s="483"/>
      <c r="L671" s="478"/>
      <c r="M671" s="470"/>
    </row>
    <row r="672" spans="2:13" ht="57">
      <c r="B672" s="471" t="s">
        <v>24031</v>
      </c>
      <c r="C672" s="486" t="s">
        <v>24032</v>
      </c>
      <c r="D672" s="472" t="s">
        <v>24033</v>
      </c>
      <c r="E672" s="472" t="s">
        <v>24034</v>
      </c>
      <c r="F672" s="479" t="s">
        <v>43523</v>
      </c>
      <c r="G672" s="484" t="s">
        <v>23913</v>
      </c>
      <c r="H672" s="478" t="s">
        <v>22753</v>
      </c>
      <c r="I672" s="485" t="s">
        <v>23914</v>
      </c>
      <c r="J672" s="482"/>
      <c r="K672" s="483"/>
      <c r="L672" s="478"/>
      <c r="M672" s="470"/>
    </row>
    <row r="673" spans="2:13">
      <c r="B673" s="500" t="s">
        <v>22371</v>
      </c>
      <c r="C673" s="501" t="s">
        <v>0</v>
      </c>
      <c r="D673" s="501"/>
      <c r="E673" s="501"/>
      <c r="F673" s="501"/>
      <c r="G673" s="465"/>
      <c r="H673" s="465"/>
      <c r="I673" s="465"/>
      <c r="J673" s="465"/>
      <c r="K673" s="465"/>
      <c r="L673" s="503"/>
      <c r="M673" s="501"/>
    </row>
    <row r="674" spans="2:13" ht="42.75">
      <c r="B674" s="471" t="s">
        <v>24035</v>
      </c>
      <c r="C674" s="486" t="s">
        <v>24036</v>
      </c>
      <c r="D674" s="472" t="s">
        <v>24037</v>
      </c>
      <c r="E674" s="472" t="s">
        <v>24038</v>
      </c>
      <c r="F674" s="479" t="s">
        <v>43609</v>
      </c>
      <c r="G674" s="484" t="s">
        <v>23189</v>
      </c>
      <c r="H674" s="478" t="s">
        <v>22618</v>
      </c>
      <c r="I674" s="485" t="s">
        <v>23189</v>
      </c>
      <c r="J674" s="482"/>
      <c r="K674" s="483"/>
      <c r="L674" s="478"/>
      <c r="M674" s="470"/>
    </row>
    <row r="675" spans="2:13" ht="42.75">
      <c r="B675" s="471" t="s">
        <v>24039</v>
      </c>
      <c r="C675" s="486" t="s">
        <v>41125</v>
      </c>
      <c r="D675" s="472" t="s">
        <v>24040</v>
      </c>
      <c r="E675" s="472" t="s">
        <v>24041</v>
      </c>
      <c r="F675" s="479" t="s">
        <v>43534</v>
      </c>
      <c r="G675" s="484" t="s">
        <v>22874</v>
      </c>
      <c r="H675" s="478" t="s">
        <v>22753</v>
      </c>
      <c r="I675" s="485" t="s">
        <v>22875</v>
      </c>
      <c r="J675" s="482"/>
      <c r="K675" s="483"/>
      <c r="L675" s="478"/>
      <c r="M675" s="470"/>
    </row>
    <row r="676" spans="2:13" ht="42.75">
      <c r="B676" s="471" t="s">
        <v>24042</v>
      </c>
      <c r="C676" s="486" t="s">
        <v>44452</v>
      </c>
      <c r="D676" s="472" t="s">
        <v>24043</v>
      </c>
      <c r="E676" s="472" t="s">
        <v>24044</v>
      </c>
      <c r="F676" s="479" t="s">
        <v>43522</v>
      </c>
      <c r="G676" s="484" t="s">
        <v>24045</v>
      </c>
      <c r="H676" s="478" t="s">
        <v>22717</v>
      </c>
      <c r="I676" s="485" t="s">
        <v>24046</v>
      </c>
      <c r="J676" s="482"/>
      <c r="K676" s="487" t="s">
        <v>23770</v>
      </c>
      <c r="L676" s="478"/>
      <c r="M676" s="470"/>
    </row>
    <row r="677" spans="2:13" ht="57">
      <c r="B677" s="471" t="s">
        <v>24047</v>
      </c>
      <c r="C677" s="472" t="s">
        <v>24048</v>
      </c>
      <c r="D677" s="472" t="s">
        <v>24049</v>
      </c>
      <c r="E677" s="472" t="s">
        <v>24050</v>
      </c>
      <c r="F677" s="479" t="s">
        <v>43610</v>
      </c>
      <c r="G677" s="484" t="s">
        <v>24051</v>
      </c>
      <c r="H677" s="478" t="s">
        <v>22743</v>
      </c>
      <c r="I677" s="485" t="s">
        <v>24051</v>
      </c>
      <c r="J677" s="482"/>
      <c r="K677" s="483"/>
      <c r="L677" s="478"/>
      <c r="M677" s="470"/>
    </row>
    <row r="678" spans="2:13" ht="43.15" customHeight="1">
      <c r="B678" s="471" t="s">
        <v>24052</v>
      </c>
      <c r="C678" s="486" t="s">
        <v>41126</v>
      </c>
      <c r="D678" s="472" t="s">
        <v>22413</v>
      </c>
      <c r="E678" s="472" t="s">
        <v>24053</v>
      </c>
      <c r="F678" s="472" t="s">
        <v>22405</v>
      </c>
      <c r="G678" s="484" t="s">
        <v>22406</v>
      </c>
      <c r="H678" s="478" t="s">
        <v>22743</v>
      </c>
      <c r="I678" s="485" t="s">
        <v>22406</v>
      </c>
      <c r="J678" s="482"/>
      <c r="K678" s="483"/>
      <c r="L678" s="478"/>
      <c r="M678" s="470"/>
    </row>
    <row r="679" spans="2:13" ht="57">
      <c r="B679" s="471" t="s">
        <v>24054</v>
      </c>
      <c r="C679" s="486" t="s">
        <v>24055</v>
      </c>
      <c r="D679" s="472" t="s">
        <v>24056</v>
      </c>
      <c r="E679" s="472" t="s">
        <v>24057</v>
      </c>
      <c r="F679" s="479" t="s">
        <v>43523</v>
      </c>
      <c r="G679" s="484" t="s">
        <v>23913</v>
      </c>
      <c r="H679" s="478" t="s">
        <v>22753</v>
      </c>
      <c r="I679" s="485" t="s">
        <v>23914</v>
      </c>
      <c r="J679" s="482"/>
      <c r="K679" s="483"/>
      <c r="L679" s="478"/>
      <c r="M679" s="470"/>
    </row>
    <row r="680" spans="2:13" ht="57">
      <c r="B680" s="471" t="s">
        <v>24058</v>
      </c>
      <c r="C680" s="486" t="s">
        <v>43137</v>
      </c>
      <c r="D680" s="472" t="s">
        <v>24059</v>
      </c>
      <c r="E680" s="472" t="s">
        <v>24060</v>
      </c>
      <c r="F680" s="479" t="s">
        <v>43606</v>
      </c>
      <c r="G680" s="484" t="s">
        <v>23932</v>
      </c>
      <c r="H680" s="478" t="s">
        <v>22717</v>
      </c>
      <c r="I680" s="485" t="s">
        <v>24061</v>
      </c>
      <c r="J680" s="482"/>
      <c r="K680" s="483"/>
      <c r="L680" s="478"/>
      <c r="M680" s="470"/>
    </row>
    <row r="681" spans="2:13">
      <c r="B681" s="500" t="s">
        <v>22371</v>
      </c>
      <c r="C681" s="501" t="s">
        <v>0</v>
      </c>
      <c r="D681" s="501"/>
      <c r="E681" s="501"/>
      <c r="F681" s="501"/>
      <c r="G681" s="465"/>
      <c r="H681" s="465"/>
      <c r="I681" s="465"/>
      <c r="J681" s="465"/>
      <c r="K681" s="465"/>
      <c r="L681" s="503"/>
      <c r="M681" s="501"/>
    </row>
    <row r="682" spans="2:13" ht="28.5">
      <c r="B682" s="471" t="s">
        <v>24062</v>
      </c>
      <c r="C682" s="486" t="s">
        <v>24063</v>
      </c>
      <c r="D682" s="472" t="s">
        <v>24064</v>
      </c>
      <c r="E682" s="472" t="s">
        <v>24065</v>
      </c>
      <c r="F682" s="479" t="s">
        <v>43609</v>
      </c>
      <c r="G682" s="484" t="s">
        <v>23158</v>
      </c>
      <c r="H682" s="478" t="s">
        <v>22618</v>
      </c>
      <c r="I682" s="485" t="s">
        <v>23158</v>
      </c>
      <c r="J682" s="482"/>
      <c r="K682" s="483"/>
      <c r="L682" s="478"/>
      <c r="M682" s="470"/>
    </row>
    <row r="683" spans="2:13" ht="57">
      <c r="B683" s="471" t="s">
        <v>24066</v>
      </c>
      <c r="C683" s="486" t="s">
        <v>24067</v>
      </c>
      <c r="D683" s="472" t="s">
        <v>24068</v>
      </c>
      <c r="E683" s="472" t="s">
        <v>24069</v>
      </c>
      <c r="F683" s="479" t="s">
        <v>22949</v>
      </c>
      <c r="G683" s="484" t="s">
        <v>22950</v>
      </c>
      <c r="H683" s="478" t="s">
        <v>22717</v>
      </c>
      <c r="I683" s="485" t="s">
        <v>22951</v>
      </c>
      <c r="J683" s="482"/>
      <c r="K683" s="483"/>
      <c r="L683" s="478"/>
      <c r="M683" s="470"/>
    </row>
    <row r="684" spans="2:13" ht="57">
      <c r="B684" s="471" t="s">
        <v>24070</v>
      </c>
      <c r="C684" s="486" t="s">
        <v>24071</v>
      </c>
      <c r="D684" s="472" t="s">
        <v>24072</v>
      </c>
      <c r="E684" s="472" t="s">
        <v>24073</v>
      </c>
      <c r="F684" s="479" t="s">
        <v>22949</v>
      </c>
      <c r="G684" s="484" t="s">
        <v>22950</v>
      </c>
      <c r="H684" s="478" t="s">
        <v>22717</v>
      </c>
      <c r="I684" s="485" t="s">
        <v>22951</v>
      </c>
      <c r="J684" s="482"/>
      <c r="K684" s="483"/>
      <c r="L684" s="478"/>
      <c r="M684" s="470"/>
    </row>
    <row r="685" spans="2:13" ht="57">
      <c r="B685" s="471" t="s">
        <v>24074</v>
      </c>
      <c r="C685" s="486" t="s">
        <v>24075</v>
      </c>
      <c r="D685" s="472" t="s">
        <v>24076</v>
      </c>
      <c r="E685" s="472" t="s">
        <v>24077</v>
      </c>
      <c r="F685" s="479" t="s">
        <v>22949</v>
      </c>
      <c r="G685" s="484" t="s">
        <v>22950</v>
      </c>
      <c r="H685" s="478" t="s">
        <v>22717</v>
      </c>
      <c r="I685" s="485" t="s">
        <v>22951</v>
      </c>
      <c r="J685" s="482"/>
      <c r="K685" s="483"/>
      <c r="L685" s="478"/>
      <c r="M685" s="470"/>
    </row>
    <row r="686" spans="2:13" ht="71.25">
      <c r="B686" s="471" t="s">
        <v>24078</v>
      </c>
      <c r="C686" s="486" t="s">
        <v>24079</v>
      </c>
      <c r="D686" s="472" t="s">
        <v>24080</v>
      </c>
      <c r="E686" s="472" t="s">
        <v>24081</v>
      </c>
      <c r="F686" s="479" t="s">
        <v>43611</v>
      </c>
      <c r="G686" s="480" t="s">
        <v>24082</v>
      </c>
      <c r="H686" s="478" t="s">
        <v>22414</v>
      </c>
      <c r="I686" s="481" t="s">
        <v>24083</v>
      </c>
      <c r="J686" s="482"/>
      <c r="K686" s="483"/>
      <c r="L686" s="478"/>
      <c r="M686" s="470"/>
    </row>
    <row r="687" spans="2:13" ht="42.75">
      <c r="B687" s="471" t="s">
        <v>24084</v>
      </c>
      <c r="C687" s="486" t="s">
        <v>44453</v>
      </c>
      <c r="D687" s="472" t="s">
        <v>24085</v>
      </c>
      <c r="E687" s="472" t="s">
        <v>24086</v>
      </c>
      <c r="F687" s="479" t="s">
        <v>24087</v>
      </c>
      <c r="G687" s="484" t="s">
        <v>24088</v>
      </c>
      <c r="H687" s="478" t="s">
        <v>22717</v>
      </c>
      <c r="I687" s="485" t="s">
        <v>24088</v>
      </c>
      <c r="J687" s="482"/>
      <c r="K687" s="483"/>
      <c r="L687" s="478"/>
      <c r="M687" s="470"/>
    </row>
    <row r="688" spans="2:13" ht="57">
      <c r="B688" s="471" t="s">
        <v>24089</v>
      </c>
      <c r="C688" s="486" t="s">
        <v>24090</v>
      </c>
      <c r="D688" s="472" t="s">
        <v>24091</v>
      </c>
      <c r="E688" s="472" t="s">
        <v>24092</v>
      </c>
      <c r="F688" s="479" t="s">
        <v>43612</v>
      </c>
      <c r="G688" s="484" t="s">
        <v>24093</v>
      </c>
      <c r="H688" s="478" t="s">
        <v>22717</v>
      </c>
      <c r="I688" s="485" t="s">
        <v>24094</v>
      </c>
      <c r="J688" s="482"/>
      <c r="K688" s="483"/>
      <c r="L688" s="478"/>
      <c r="M688" s="470"/>
    </row>
    <row r="689" spans="2:13">
      <c r="B689" s="500" t="s">
        <v>22371</v>
      </c>
      <c r="C689" s="501" t="s">
        <v>0</v>
      </c>
      <c r="D689" s="501"/>
      <c r="E689" s="501"/>
      <c r="F689" s="501"/>
      <c r="G689" s="465"/>
      <c r="H689" s="465"/>
      <c r="I689" s="465"/>
      <c r="J689" s="465"/>
      <c r="K689" s="465"/>
      <c r="L689" s="503"/>
      <c r="M689" s="501"/>
    </row>
    <row r="690" spans="2:13" ht="57">
      <c r="B690" s="471" t="s">
        <v>24095</v>
      </c>
      <c r="C690" s="486" t="s">
        <v>24096</v>
      </c>
      <c r="D690" s="472" t="s">
        <v>24097</v>
      </c>
      <c r="E690" s="426" t="s">
        <v>24098</v>
      </c>
      <c r="F690" s="479" t="s">
        <v>43606</v>
      </c>
      <c r="G690" s="484" t="s">
        <v>23932</v>
      </c>
      <c r="H690" s="478" t="s">
        <v>22717</v>
      </c>
      <c r="I690" s="485" t="s">
        <v>23933</v>
      </c>
      <c r="J690" s="482"/>
      <c r="K690" s="487" t="s">
        <v>22712</v>
      </c>
      <c r="L690" s="478"/>
      <c r="M690" s="470"/>
    </row>
    <row r="691" spans="2:13" ht="57">
      <c r="B691" s="471" t="s">
        <v>24099</v>
      </c>
      <c r="C691" s="486" t="s">
        <v>24100</v>
      </c>
      <c r="D691" s="472" t="s">
        <v>24101</v>
      </c>
      <c r="E691" s="426" t="s">
        <v>24102</v>
      </c>
      <c r="F691" s="479" t="s">
        <v>43523</v>
      </c>
      <c r="G691" s="484" t="s">
        <v>23913</v>
      </c>
      <c r="H691" s="478" t="s">
        <v>22753</v>
      </c>
      <c r="I691" s="485" t="s">
        <v>23914</v>
      </c>
      <c r="J691" s="482"/>
      <c r="K691" s="487" t="s">
        <v>23069</v>
      </c>
      <c r="L691" s="478"/>
      <c r="M691" s="470"/>
    </row>
    <row r="692" spans="2:13" ht="57">
      <c r="B692" s="471" t="s">
        <v>24103</v>
      </c>
      <c r="C692" s="486" t="s">
        <v>24104</v>
      </c>
      <c r="D692" s="472" t="s">
        <v>24105</v>
      </c>
      <c r="E692" s="472" t="s">
        <v>24106</v>
      </c>
      <c r="F692" s="479" t="s">
        <v>43606</v>
      </c>
      <c r="G692" s="484" t="s">
        <v>23932</v>
      </c>
      <c r="H692" s="478" t="s">
        <v>22717</v>
      </c>
      <c r="I692" s="485" t="s">
        <v>23933</v>
      </c>
      <c r="J692" s="482"/>
      <c r="K692" s="483"/>
      <c r="L692" s="478"/>
      <c r="M692" s="470"/>
    </row>
    <row r="693" spans="2:13" ht="57">
      <c r="B693" s="471" t="s">
        <v>24107</v>
      </c>
      <c r="C693" s="486" t="s">
        <v>44454</v>
      </c>
      <c r="D693" s="472" t="s">
        <v>24108</v>
      </c>
      <c r="E693" s="472" t="s">
        <v>24109</v>
      </c>
      <c r="F693" s="479" t="s">
        <v>43594</v>
      </c>
      <c r="G693" s="484" t="s">
        <v>23890</v>
      </c>
      <c r="H693" s="478" t="s">
        <v>22717</v>
      </c>
      <c r="I693" s="485" t="s">
        <v>23891</v>
      </c>
      <c r="J693" s="482"/>
      <c r="K693" s="483"/>
      <c r="L693" s="478"/>
      <c r="M693" s="470"/>
    </row>
    <row r="694" spans="2:13" ht="71.25">
      <c r="B694" s="471" t="s">
        <v>24110</v>
      </c>
      <c r="C694" s="486" t="s">
        <v>24111</v>
      </c>
      <c r="D694" s="472" t="s">
        <v>24112</v>
      </c>
      <c r="E694" s="472" t="s">
        <v>24113</v>
      </c>
      <c r="F694" s="479" t="s">
        <v>24114</v>
      </c>
      <c r="G694" s="484" t="s">
        <v>24115</v>
      </c>
      <c r="H694" s="478" t="s">
        <v>22710</v>
      </c>
      <c r="I694" s="485" t="s">
        <v>24116</v>
      </c>
      <c r="J694" s="482"/>
      <c r="K694" s="487" t="s">
        <v>23628</v>
      </c>
      <c r="L694" s="478"/>
      <c r="M694" s="470"/>
    </row>
    <row r="695" spans="2:13">
      <c r="B695" s="646" t="s">
        <v>22371</v>
      </c>
      <c r="C695" s="647" t="s">
        <v>0</v>
      </c>
      <c r="D695" s="647"/>
      <c r="E695" s="647"/>
      <c r="F695" s="647"/>
      <c r="G695" s="465"/>
      <c r="H695" s="465"/>
      <c r="I695" s="465"/>
      <c r="J695" s="465"/>
      <c r="K695" s="465"/>
      <c r="L695" s="659"/>
      <c r="M695" s="501"/>
    </row>
    <row r="696" spans="2:13">
      <c r="B696" s="560" t="s">
        <v>42693</v>
      </c>
      <c r="C696" s="501" t="s">
        <v>0</v>
      </c>
      <c r="D696" s="501"/>
      <c r="E696" s="501"/>
      <c r="F696" s="501"/>
      <c r="G696" s="465"/>
      <c r="H696" s="465"/>
      <c r="I696" s="465"/>
      <c r="J696" s="465"/>
      <c r="K696" s="465"/>
      <c r="L696" s="503"/>
      <c r="M696" s="501"/>
    </row>
    <row r="697" spans="2:13" ht="114">
      <c r="B697" s="471" t="s">
        <v>24117</v>
      </c>
      <c r="C697" s="486" t="s">
        <v>44618</v>
      </c>
      <c r="D697" s="472" t="s">
        <v>24118</v>
      </c>
      <c r="E697" s="472" t="s">
        <v>24119</v>
      </c>
      <c r="F697" s="479" t="s">
        <v>24120</v>
      </c>
      <c r="G697" s="488" t="s">
        <v>24121</v>
      </c>
      <c r="H697" s="478" t="s">
        <v>22805</v>
      </c>
      <c r="I697" s="481" t="s">
        <v>24122</v>
      </c>
      <c r="J697" s="482"/>
      <c r="K697" s="483" t="s">
        <v>24123</v>
      </c>
      <c r="L697" s="478"/>
      <c r="M697" s="470"/>
    </row>
    <row r="698" spans="2:13">
      <c r="B698" s="646" t="s">
        <v>22371</v>
      </c>
      <c r="C698" s="647" t="s">
        <v>0</v>
      </c>
      <c r="D698" s="647"/>
      <c r="E698" s="647"/>
      <c r="F698" s="647"/>
      <c r="G698" s="465"/>
      <c r="H698" s="465"/>
      <c r="I698" s="465"/>
      <c r="J698" s="465"/>
      <c r="K698" s="465"/>
      <c r="L698" s="503"/>
      <c r="M698" s="501"/>
    </row>
    <row r="699" spans="2:13" ht="57">
      <c r="B699" s="471" t="s">
        <v>24124</v>
      </c>
      <c r="C699" s="472" t="s">
        <v>11643</v>
      </c>
      <c r="D699" s="472" t="s">
        <v>24125</v>
      </c>
      <c r="E699" s="472" t="s">
        <v>24126</v>
      </c>
      <c r="F699" s="479" t="s">
        <v>24127</v>
      </c>
      <c r="G699" s="480" t="s">
        <v>24128</v>
      </c>
      <c r="H699" s="478" t="s">
        <v>22739</v>
      </c>
      <c r="I699" s="481" t="s">
        <v>24128</v>
      </c>
      <c r="J699" s="482"/>
      <c r="K699" s="483"/>
      <c r="L699" s="478"/>
      <c r="M699" s="470"/>
    </row>
    <row r="700" spans="2:13" ht="42.75">
      <c r="B700" s="471" t="s">
        <v>24129</v>
      </c>
      <c r="C700" s="472" t="s">
        <v>11644</v>
      </c>
      <c r="D700" s="472" t="s">
        <v>24130</v>
      </c>
      <c r="E700" s="472" t="s">
        <v>24131</v>
      </c>
      <c r="F700" s="479" t="s">
        <v>23511</v>
      </c>
      <c r="G700" s="484" t="s">
        <v>23512</v>
      </c>
      <c r="H700" s="478" t="s">
        <v>22623</v>
      </c>
      <c r="I700" s="485" t="s">
        <v>23512</v>
      </c>
      <c r="J700" s="512" t="s">
        <v>22390</v>
      </c>
      <c r="K700" s="483"/>
      <c r="L700" s="478"/>
      <c r="M700" s="470"/>
    </row>
    <row r="701" spans="2:13" ht="71.25">
      <c r="B701" s="471" t="s">
        <v>24132</v>
      </c>
      <c r="C701" s="472" t="s">
        <v>24133</v>
      </c>
      <c r="D701" s="472" t="s">
        <v>24134</v>
      </c>
      <c r="E701" s="472" t="s">
        <v>24135</v>
      </c>
      <c r="F701" s="472" t="s">
        <v>44559</v>
      </c>
      <c r="G701" s="484" t="s">
        <v>24136</v>
      </c>
      <c r="H701" s="478" t="s">
        <v>23741</v>
      </c>
      <c r="I701" s="485" t="s">
        <v>24137</v>
      </c>
      <c r="J701" s="512" t="s">
        <v>24138</v>
      </c>
      <c r="K701" s="483"/>
      <c r="L701" s="490" t="s">
        <v>22670</v>
      </c>
      <c r="M701" s="635"/>
    </row>
    <row r="702" spans="2:13" ht="84" customHeight="1">
      <c r="B702" s="471" t="s">
        <v>24139</v>
      </c>
      <c r="C702" s="472" t="s">
        <v>11645</v>
      </c>
      <c r="D702" s="472" t="s">
        <v>24140</v>
      </c>
      <c r="E702" s="472" t="s">
        <v>24141</v>
      </c>
      <c r="F702" s="479" t="s">
        <v>24142</v>
      </c>
      <c r="G702" s="494" t="s">
        <v>24143</v>
      </c>
      <c r="H702" s="495" t="s">
        <v>22753</v>
      </c>
      <c r="I702" s="519" t="s">
        <v>24144</v>
      </c>
      <c r="J702" s="520"/>
      <c r="K702" s="521" t="s">
        <v>24145</v>
      </c>
      <c r="L702" s="478"/>
      <c r="M702" s="470"/>
    </row>
    <row r="703" spans="2:13">
      <c r="B703" s="469" t="s">
        <v>22580</v>
      </c>
      <c r="C703" s="470"/>
      <c r="D703" s="470"/>
      <c r="E703" s="470"/>
      <c r="F703" s="470"/>
      <c r="G703" s="466"/>
      <c r="H703" s="466"/>
      <c r="I703" s="466"/>
      <c r="J703" s="466"/>
      <c r="K703" s="466"/>
      <c r="L703" s="460"/>
      <c r="M703" s="470"/>
    </row>
    <row r="704" spans="2:13" ht="42.75">
      <c r="B704" s="471" t="s">
        <v>24146</v>
      </c>
      <c r="C704" s="472" t="s">
        <v>13241</v>
      </c>
      <c r="D704" s="472" t="s">
        <v>24147</v>
      </c>
      <c r="E704" s="472" t="s">
        <v>24148</v>
      </c>
      <c r="F704" s="479" t="s">
        <v>24149</v>
      </c>
      <c r="G704" s="473" t="s">
        <v>24150</v>
      </c>
      <c r="H704" s="507" t="s">
        <v>22967</v>
      </c>
      <c r="I704" s="475" t="s">
        <v>24150</v>
      </c>
      <c r="J704" s="476"/>
      <c r="K704" s="477" t="s">
        <v>24151</v>
      </c>
      <c r="L704" s="478"/>
      <c r="M704" s="470"/>
    </row>
    <row r="705" spans="2:13" ht="85.5">
      <c r="B705" s="471" t="s">
        <v>24152</v>
      </c>
      <c r="C705" s="486" t="s">
        <v>24153</v>
      </c>
      <c r="D705" s="472" t="s">
        <v>24154</v>
      </c>
      <c r="E705" s="472" t="s">
        <v>24155</v>
      </c>
      <c r="F705" s="479" t="s">
        <v>43613</v>
      </c>
      <c r="G705" s="484" t="s">
        <v>24156</v>
      </c>
      <c r="H705" s="478" t="s">
        <v>22717</v>
      </c>
      <c r="I705" s="485" t="s">
        <v>24157</v>
      </c>
      <c r="J705" s="482"/>
      <c r="K705" s="483"/>
      <c r="L705" s="478"/>
      <c r="M705" s="470"/>
    </row>
    <row r="706" spans="2:13" ht="42.75">
      <c r="B706" s="471" t="s">
        <v>24158</v>
      </c>
      <c r="C706" s="486" t="s">
        <v>24159</v>
      </c>
      <c r="D706" s="472" t="s">
        <v>24160</v>
      </c>
      <c r="E706" s="472" t="s">
        <v>24161</v>
      </c>
      <c r="F706" s="479" t="s">
        <v>43534</v>
      </c>
      <c r="G706" s="484" t="s">
        <v>22874</v>
      </c>
      <c r="H706" s="478" t="s">
        <v>22753</v>
      </c>
      <c r="I706" s="485" t="s">
        <v>22875</v>
      </c>
      <c r="J706" s="482"/>
      <c r="K706" s="487" t="s">
        <v>23069</v>
      </c>
      <c r="L706" s="478"/>
      <c r="M706" s="470"/>
    </row>
    <row r="707" spans="2:13" ht="57">
      <c r="B707" s="471" t="s">
        <v>24162</v>
      </c>
      <c r="C707" s="486" t="s">
        <v>24163</v>
      </c>
      <c r="D707" s="472" t="s">
        <v>24164</v>
      </c>
      <c r="E707" s="472" t="s">
        <v>24165</v>
      </c>
      <c r="F707" s="479" t="s">
        <v>43518</v>
      </c>
      <c r="G707" s="484" t="s">
        <v>22869</v>
      </c>
      <c r="H707" s="478" t="s">
        <v>22717</v>
      </c>
      <c r="I707" s="485" t="s">
        <v>22870</v>
      </c>
      <c r="J707" s="482"/>
      <c r="K707" s="487" t="s">
        <v>22712</v>
      </c>
      <c r="L707" s="478"/>
      <c r="M707" s="470"/>
    </row>
    <row r="708" spans="2:13" ht="71.25">
      <c r="B708" s="471" t="s">
        <v>24166</v>
      </c>
      <c r="C708" s="486" t="s">
        <v>24167</v>
      </c>
      <c r="D708" s="472" t="s">
        <v>22413</v>
      </c>
      <c r="E708" s="472" t="s">
        <v>24168</v>
      </c>
      <c r="F708" s="479" t="s">
        <v>43614</v>
      </c>
      <c r="G708" s="480" t="s">
        <v>24169</v>
      </c>
      <c r="H708" s="478" t="s">
        <v>22414</v>
      </c>
      <c r="I708" s="481" t="s">
        <v>24169</v>
      </c>
      <c r="J708" s="482"/>
      <c r="K708" s="483"/>
      <c r="L708" s="478"/>
      <c r="M708" s="470"/>
    </row>
    <row r="709" spans="2:13">
      <c r="B709" s="469" t="s">
        <v>22580</v>
      </c>
      <c r="C709" s="470"/>
      <c r="D709" s="470"/>
      <c r="E709" s="470"/>
      <c r="F709" s="470"/>
      <c r="G709" s="466"/>
      <c r="H709" s="466"/>
      <c r="I709" s="466"/>
      <c r="J709" s="466"/>
      <c r="K709" s="466"/>
      <c r="L709" s="460"/>
      <c r="M709" s="470"/>
    </row>
    <row r="710" spans="2:13" ht="28.5">
      <c r="B710" s="471" t="s">
        <v>24170</v>
      </c>
      <c r="C710" s="486" t="s">
        <v>24171</v>
      </c>
      <c r="D710" s="472" t="s">
        <v>24172</v>
      </c>
      <c r="E710" s="472" t="s">
        <v>24173</v>
      </c>
      <c r="F710" s="479" t="s">
        <v>22689</v>
      </c>
      <c r="G710" s="484" t="s">
        <v>23789</v>
      </c>
      <c r="H710" s="478" t="s">
        <v>22743</v>
      </c>
      <c r="I710" s="485" t="s">
        <v>23789</v>
      </c>
      <c r="J710" s="482"/>
      <c r="K710" s="483"/>
      <c r="L710" s="478"/>
      <c r="M710" s="470"/>
    </row>
    <row r="711" spans="2:13" ht="35.450000000000003" customHeight="1">
      <c r="B711" s="471" t="s">
        <v>24174</v>
      </c>
      <c r="C711" s="486" t="s">
        <v>24175</v>
      </c>
      <c r="D711" s="472" t="s">
        <v>24176</v>
      </c>
      <c r="E711" s="472" t="s">
        <v>24177</v>
      </c>
      <c r="F711" s="479" t="s">
        <v>22689</v>
      </c>
      <c r="G711" s="484" t="s">
        <v>23789</v>
      </c>
      <c r="H711" s="478" t="s">
        <v>22743</v>
      </c>
      <c r="I711" s="485" t="s">
        <v>23789</v>
      </c>
      <c r="J711" s="482"/>
      <c r="K711" s="483"/>
      <c r="L711" s="478"/>
      <c r="M711" s="470"/>
    </row>
    <row r="712" spans="2:13">
      <c r="B712" s="643" t="s">
        <v>42688</v>
      </c>
      <c r="C712" s="470"/>
      <c r="D712" s="470"/>
      <c r="E712" s="470"/>
      <c r="F712" s="470"/>
      <c r="G712" s="466"/>
      <c r="H712" s="466"/>
      <c r="I712" s="466"/>
      <c r="J712" s="466"/>
      <c r="K712" s="466"/>
      <c r="L712" s="460"/>
      <c r="M712" s="470"/>
    </row>
    <row r="713" spans="2:13" ht="48" customHeight="1">
      <c r="B713" s="471" t="s">
        <v>24178</v>
      </c>
      <c r="C713" s="486" t="s">
        <v>44455</v>
      </c>
      <c r="D713" s="472" t="s">
        <v>24179</v>
      </c>
      <c r="E713" s="472" t="s">
        <v>24180</v>
      </c>
      <c r="F713" s="479" t="s">
        <v>43615</v>
      </c>
      <c r="G713" s="484" t="s">
        <v>24181</v>
      </c>
      <c r="H713" s="478" t="s">
        <v>22753</v>
      </c>
      <c r="I713" s="485" t="s">
        <v>24182</v>
      </c>
      <c r="J713" s="482"/>
      <c r="K713" s="483" t="s">
        <v>24183</v>
      </c>
      <c r="L713" s="478"/>
      <c r="M713" s="470"/>
    </row>
    <row r="714" spans="2:13">
      <c r="B714" s="469" t="s">
        <v>22580</v>
      </c>
      <c r="C714" s="470"/>
      <c r="D714" s="470"/>
      <c r="E714" s="470"/>
      <c r="F714" s="470"/>
      <c r="G714" s="466"/>
      <c r="H714" s="466"/>
      <c r="I714" s="466"/>
      <c r="J714" s="466"/>
      <c r="K714" s="466"/>
      <c r="L714" s="460"/>
      <c r="M714" s="470"/>
    </row>
    <row r="715" spans="2:13" ht="57">
      <c r="B715" s="471" t="s">
        <v>24184</v>
      </c>
      <c r="C715" s="486" t="s">
        <v>24185</v>
      </c>
      <c r="D715" s="472" t="s">
        <v>24186</v>
      </c>
      <c r="E715" s="472" t="s">
        <v>24187</v>
      </c>
      <c r="F715" s="479" t="s">
        <v>22949</v>
      </c>
      <c r="G715" s="484" t="s">
        <v>22950</v>
      </c>
      <c r="H715" s="478" t="s">
        <v>22717</v>
      </c>
      <c r="I715" s="485" t="s">
        <v>22951</v>
      </c>
      <c r="J715" s="482"/>
      <c r="K715" s="487" t="s">
        <v>22712</v>
      </c>
      <c r="L715" s="478"/>
      <c r="M715" s="470"/>
    </row>
    <row r="716" spans="2:13" ht="60" customHeight="1">
      <c r="B716" s="471" t="s">
        <v>24188</v>
      </c>
      <c r="C716" s="486" t="s">
        <v>43174</v>
      </c>
      <c r="D716" s="472" t="s">
        <v>24189</v>
      </c>
      <c r="E716" s="472" t="s">
        <v>24190</v>
      </c>
      <c r="F716" s="479" t="s">
        <v>43606</v>
      </c>
      <c r="G716" s="484" t="s">
        <v>23932</v>
      </c>
      <c r="H716" s="478" t="s">
        <v>22717</v>
      </c>
      <c r="I716" s="485" t="s">
        <v>23933</v>
      </c>
      <c r="J716" s="482"/>
      <c r="K716" s="487" t="s">
        <v>23776</v>
      </c>
      <c r="L716" s="478"/>
      <c r="M716" s="470"/>
    </row>
    <row r="717" spans="2:13" ht="28.5">
      <c r="B717" s="471" t="s">
        <v>24191</v>
      </c>
      <c r="C717" s="486" t="s">
        <v>24192</v>
      </c>
      <c r="D717" s="472" t="s">
        <v>24193</v>
      </c>
      <c r="E717" s="472" t="s">
        <v>24194</v>
      </c>
      <c r="F717" s="479" t="s">
        <v>43616</v>
      </c>
      <c r="G717" s="484" t="s">
        <v>23993</v>
      </c>
      <c r="H717" s="478" t="s">
        <v>22743</v>
      </c>
      <c r="I717" s="485" t="s">
        <v>23993</v>
      </c>
      <c r="J717" s="482"/>
      <c r="K717" s="483"/>
      <c r="L717" s="478"/>
      <c r="M717" s="470"/>
    </row>
    <row r="718" spans="2:13">
      <c r="B718" s="469" t="s">
        <v>22580</v>
      </c>
      <c r="C718" s="470" t="s">
        <v>0</v>
      </c>
      <c r="D718" s="470"/>
      <c r="E718" s="470"/>
      <c r="F718" s="470"/>
      <c r="G718" s="522"/>
      <c r="H718" s="522"/>
      <c r="I718" s="522"/>
      <c r="J718" s="522"/>
      <c r="K718" s="522"/>
      <c r="L718" s="460"/>
      <c r="M718" s="470"/>
    </row>
    <row r="719" spans="2:13" ht="28.5">
      <c r="B719" s="471" t="s">
        <v>24195</v>
      </c>
      <c r="C719" s="486" t="s">
        <v>43175</v>
      </c>
      <c r="D719" s="472" t="s">
        <v>24196</v>
      </c>
      <c r="E719" s="472" t="s">
        <v>24197</v>
      </c>
      <c r="F719" s="479" t="s">
        <v>43605</v>
      </c>
      <c r="G719" s="484" t="s">
        <v>23993</v>
      </c>
      <c r="H719" s="478" t="s">
        <v>22743</v>
      </c>
      <c r="I719" s="485" t="s">
        <v>23993</v>
      </c>
      <c r="J719" s="482"/>
      <c r="K719" s="483"/>
      <c r="L719" s="478"/>
      <c r="M719" s="470"/>
    </row>
    <row r="720" spans="2:13" ht="42.75">
      <c r="B720" s="471" t="s">
        <v>24198</v>
      </c>
      <c r="C720" s="472" t="s">
        <v>11646</v>
      </c>
      <c r="D720" s="472" t="s">
        <v>22413</v>
      </c>
      <c r="E720" s="472" t="s">
        <v>24199</v>
      </c>
      <c r="F720" s="479" t="s">
        <v>23794</v>
      </c>
      <c r="G720" s="484" t="s">
        <v>23795</v>
      </c>
      <c r="H720" s="478" t="s">
        <v>22717</v>
      </c>
      <c r="I720" s="485" t="s">
        <v>23796</v>
      </c>
      <c r="J720" s="482"/>
      <c r="K720" s="483"/>
      <c r="L720" s="478"/>
      <c r="M720" s="470"/>
    </row>
    <row r="721" spans="2:13" ht="28.5">
      <c r="B721" s="471" t="s">
        <v>24200</v>
      </c>
      <c r="C721" s="472" t="s">
        <v>11647</v>
      </c>
      <c r="D721" s="472" t="s">
        <v>22413</v>
      </c>
      <c r="E721" s="472" t="s">
        <v>24201</v>
      </c>
      <c r="F721" s="479" t="s">
        <v>22689</v>
      </c>
      <c r="G721" s="484" t="s">
        <v>23789</v>
      </c>
      <c r="H721" s="478" t="s">
        <v>22743</v>
      </c>
      <c r="I721" s="485" t="s">
        <v>23789</v>
      </c>
      <c r="J721" s="482"/>
      <c r="K721" s="483"/>
      <c r="L721" s="478"/>
      <c r="M721" s="470"/>
    </row>
    <row r="722" spans="2:13" ht="28.5">
      <c r="B722" s="471" t="s">
        <v>24202</v>
      </c>
      <c r="C722" s="486" t="s">
        <v>43176</v>
      </c>
      <c r="D722" s="472" t="s">
        <v>24203</v>
      </c>
      <c r="E722" s="472" t="s">
        <v>24204</v>
      </c>
      <c r="F722" s="486" t="s">
        <v>24205</v>
      </c>
      <c r="G722" s="484" t="s">
        <v>23253</v>
      </c>
      <c r="H722" s="478" t="s">
        <v>22618</v>
      </c>
      <c r="I722" s="485" t="s">
        <v>23253</v>
      </c>
      <c r="J722" s="482"/>
      <c r="K722" s="483"/>
      <c r="L722" s="478"/>
      <c r="M722" s="470"/>
    </row>
    <row r="723" spans="2:13" ht="85.5">
      <c r="B723" s="471" t="s">
        <v>24206</v>
      </c>
      <c r="C723" s="486" t="s">
        <v>24207</v>
      </c>
      <c r="D723" s="472" t="s">
        <v>24208</v>
      </c>
      <c r="E723" s="472" t="s">
        <v>24209</v>
      </c>
      <c r="F723" s="479" t="s">
        <v>43617</v>
      </c>
      <c r="G723" s="484" t="s">
        <v>24210</v>
      </c>
      <c r="H723" s="478" t="s">
        <v>22717</v>
      </c>
      <c r="I723" s="485" t="s">
        <v>24211</v>
      </c>
      <c r="J723" s="482"/>
      <c r="K723" s="483"/>
      <c r="L723" s="478"/>
      <c r="M723" s="470"/>
    </row>
    <row r="724" spans="2:13" ht="42.75">
      <c r="B724" s="471" t="s">
        <v>24212</v>
      </c>
      <c r="C724" s="486" t="s">
        <v>43177</v>
      </c>
      <c r="D724" s="472" t="s">
        <v>24213</v>
      </c>
      <c r="E724" s="472" t="s">
        <v>24214</v>
      </c>
      <c r="F724" s="479" t="s">
        <v>43534</v>
      </c>
      <c r="G724" s="484" t="s">
        <v>22874</v>
      </c>
      <c r="H724" s="478" t="s">
        <v>22753</v>
      </c>
      <c r="I724" s="485" t="s">
        <v>22875</v>
      </c>
      <c r="J724" s="482"/>
      <c r="K724" s="487" t="s">
        <v>22712</v>
      </c>
      <c r="L724" s="478"/>
      <c r="M724" s="470"/>
    </row>
    <row r="725" spans="2:13" ht="90" customHeight="1">
      <c r="B725" s="471" t="s">
        <v>24215</v>
      </c>
      <c r="C725" s="486" t="s">
        <v>24216</v>
      </c>
      <c r="D725" s="472" t="s">
        <v>24217</v>
      </c>
      <c r="E725" s="472" t="s">
        <v>24218</v>
      </c>
      <c r="F725" s="479" t="s">
        <v>24219</v>
      </c>
      <c r="G725" s="484" t="s">
        <v>24220</v>
      </c>
      <c r="H725" s="478" t="s">
        <v>22717</v>
      </c>
      <c r="I725" s="485" t="s">
        <v>24221</v>
      </c>
      <c r="J725" s="482"/>
      <c r="K725" s="483" t="s">
        <v>24123</v>
      </c>
      <c r="L725" s="478"/>
      <c r="M725" s="470"/>
    </row>
    <row r="726" spans="2:13">
      <c r="B726" s="469" t="s">
        <v>22580</v>
      </c>
      <c r="C726" s="470" t="s">
        <v>0</v>
      </c>
      <c r="D726" s="470"/>
      <c r="E726" s="470"/>
      <c r="F726" s="470"/>
      <c r="G726" s="522"/>
      <c r="H726" s="522"/>
      <c r="I726" s="522"/>
      <c r="J726" s="522"/>
      <c r="K726" s="522"/>
      <c r="L726" s="460"/>
      <c r="M726" s="470"/>
    </row>
    <row r="727" spans="2:13" ht="28.5">
      <c r="B727" s="471" t="s">
        <v>24222</v>
      </c>
      <c r="C727" s="486" t="s">
        <v>24223</v>
      </c>
      <c r="D727" s="472" t="s">
        <v>24224</v>
      </c>
      <c r="E727" s="479" t="s">
        <v>24225</v>
      </c>
      <c r="F727" s="479" t="s">
        <v>43618</v>
      </c>
      <c r="G727" s="484" t="s">
        <v>23789</v>
      </c>
      <c r="H727" s="478" t="s">
        <v>22743</v>
      </c>
      <c r="I727" s="485" t="s">
        <v>23789</v>
      </c>
      <c r="J727" s="482"/>
      <c r="K727" s="483"/>
      <c r="L727" s="478"/>
      <c r="M727" s="470"/>
    </row>
    <row r="728" spans="2:13" ht="28.5">
      <c r="B728" s="471" t="s">
        <v>24226</v>
      </c>
      <c r="C728" s="486" t="s">
        <v>24227</v>
      </c>
      <c r="D728" s="472" t="s">
        <v>24228</v>
      </c>
      <c r="E728" s="472" t="s">
        <v>24229</v>
      </c>
      <c r="F728" s="472" t="s">
        <v>22993</v>
      </c>
      <c r="G728" s="484" t="s">
        <v>22994</v>
      </c>
      <c r="H728" s="478" t="s">
        <v>22995</v>
      </c>
      <c r="I728" s="485" t="s">
        <v>22994</v>
      </c>
      <c r="J728" s="482"/>
      <c r="K728" s="483"/>
      <c r="L728" s="478"/>
      <c r="M728" s="470"/>
    </row>
    <row r="729" spans="2:13" ht="42.75">
      <c r="B729" s="471" t="s">
        <v>24230</v>
      </c>
      <c r="C729" s="486" t="s">
        <v>44456</v>
      </c>
      <c r="D729" s="472" t="s">
        <v>24231</v>
      </c>
      <c r="E729" s="479" t="s">
        <v>24232</v>
      </c>
      <c r="F729" s="479" t="s">
        <v>43528</v>
      </c>
      <c r="G729" s="484" t="s">
        <v>24045</v>
      </c>
      <c r="H729" s="478" t="s">
        <v>22717</v>
      </c>
      <c r="I729" s="485" t="s">
        <v>22815</v>
      </c>
      <c r="J729" s="482"/>
      <c r="K729" s="487" t="s">
        <v>23069</v>
      </c>
      <c r="L729" s="478"/>
      <c r="M729" s="470"/>
    </row>
    <row r="730" spans="2:13" ht="45.6" customHeight="1">
      <c r="B730" s="471" t="s">
        <v>24233</v>
      </c>
      <c r="C730" s="486" t="s">
        <v>24234</v>
      </c>
      <c r="D730" s="472" t="s">
        <v>24235</v>
      </c>
      <c r="E730" s="479" t="s">
        <v>24236</v>
      </c>
      <c r="F730" s="479" t="s">
        <v>43527</v>
      </c>
      <c r="G730" s="484" t="s">
        <v>22798</v>
      </c>
      <c r="H730" s="478" t="s">
        <v>22753</v>
      </c>
      <c r="I730" s="485" t="s">
        <v>22798</v>
      </c>
      <c r="J730" s="482"/>
      <c r="K730" s="483"/>
      <c r="L730" s="478"/>
      <c r="M730" s="470"/>
    </row>
    <row r="731" spans="2:13" ht="62.45" customHeight="1">
      <c r="B731" s="471" t="s">
        <v>24237</v>
      </c>
      <c r="C731" s="486" t="s">
        <v>44457</v>
      </c>
      <c r="D731" s="472" t="s">
        <v>22413</v>
      </c>
      <c r="E731" s="426" t="s">
        <v>24238</v>
      </c>
      <c r="F731" s="479" t="s">
        <v>43619</v>
      </c>
      <c r="G731" s="484" t="s">
        <v>24239</v>
      </c>
      <c r="H731" s="478" t="s">
        <v>22717</v>
      </c>
      <c r="I731" s="485" t="s">
        <v>24240</v>
      </c>
      <c r="J731" s="482"/>
      <c r="K731" s="487" t="s">
        <v>23069</v>
      </c>
      <c r="L731" s="478"/>
      <c r="M731" s="470"/>
    </row>
    <row r="732" spans="2:13" ht="57">
      <c r="B732" s="471" t="s">
        <v>24241</v>
      </c>
      <c r="C732" s="486" t="s">
        <v>24242</v>
      </c>
      <c r="D732" s="472" t="s">
        <v>24243</v>
      </c>
      <c r="E732" s="479" t="s">
        <v>24244</v>
      </c>
      <c r="F732" s="479" t="s">
        <v>43592</v>
      </c>
      <c r="G732" s="484" t="s">
        <v>22869</v>
      </c>
      <c r="H732" s="478" t="s">
        <v>22717</v>
      </c>
      <c r="I732" s="485" t="s">
        <v>22870</v>
      </c>
      <c r="J732" s="482"/>
      <c r="K732" s="487" t="s">
        <v>23069</v>
      </c>
      <c r="L732" s="478"/>
      <c r="M732" s="470"/>
    </row>
    <row r="733" spans="2:13" ht="28.5">
      <c r="B733" s="471" t="s">
        <v>24245</v>
      </c>
      <c r="C733" s="486" t="s">
        <v>44458</v>
      </c>
      <c r="D733" s="472" t="s">
        <v>22413</v>
      </c>
      <c r="E733" s="472" t="s">
        <v>24246</v>
      </c>
      <c r="F733" s="479" t="s">
        <v>43620</v>
      </c>
      <c r="G733" s="484" t="s">
        <v>23899</v>
      </c>
      <c r="H733" s="478" t="s">
        <v>22743</v>
      </c>
      <c r="I733" s="485" t="s">
        <v>23899</v>
      </c>
      <c r="J733" s="482"/>
      <c r="K733" s="483"/>
      <c r="L733" s="478"/>
      <c r="M733" s="470"/>
    </row>
    <row r="734" spans="2:13">
      <c r="B734" s="469" t="s">
        <v>22580</v>
      </c>
      <c r="C734" s="470" t="s">
        <v>0</v>
      </c>
      <c r="D734" s="470"/>
      <c r="E734" s="470"/>
      <c r="F734" s="470"/>
      <c r="G734" s="522"/>
      <c r="H734" s="522"/>
      <c r="I734" s="522"/>
      <c r="J734" s="522"/>
      <c r="K734" s="522"/>
      <c r="L734" s="460"/>
      <c r="M734" s="470"/>
    </row>
    <row r="735" spans="2:13" ht="57">
      <c r="B735" s="471" t="s">
        <v>24247</v>
      </c>
      <c r="C735" s="486" t="s">
        <v>44459</v>
      </c>
      <c r="D735" s="472" t="s">
        <v>24248</v>
      </c>
      <c r="E735" s="472" t="s">
        <v>24249</v>
      </c>
      <c r="F735" s="479" t="s">
        <v>43518</v>
      </c>
      <c r="G735" s="484" t="s">
        <v>22869</v>
      </c>
      <c r="H735" s="478" t="s">
        <v>22717</v>
      </c>
      <c r="I735" s="485" t="s">
        <v>22870</v>
      </c>
      <c r="J735" s="482"/>
      <c r="K735" s="483"/>
      <c r="L735" s="478"/>
      <c r="M735" s="470"/>
    </row>
    <row r="736" spans="2:13" ht="57">
      <c r="B736" s="471" t="s">
        <v>24250</v>
      </c>
      <c r="C736" s="486" t="s">
        <v>44460</v>
      </c>
      <c r="D736" s="472" t="s">
        <v>22413</v>
      </c>
      <c r="E736" s="472" t="s">
        <v>24251</v>
      </c>
      <c r="F736" s="479" t="s">
        <v>43518</v>
      </c>
      <c r="G736" s="484" t="s">
        <v>22869</v>
      </c>
      <c r="H736" s="478" t="s">
        <v>22717</v>
      </c>
      <c r="I736" s="485" t="s">
        <v>22870</v>
      </c>
      <c r="J736" s="482"/>
      <c r="K736" s="487" t="s">
        <v>23776</v>
      </c>
      <c r="L736" s="478"/>
      <c r="M736" s="470"/>
    </row>
    <row r="737" spans="2:13" ht="42.75">
      <c r="B737" s="471" t="s">
        <v>24252</v>
      </c>
      <c r="C737" s="486" t="s">
        <v>41127</v>
      </c>
      <c r="D737" s="472" t="s">
        <v>22413</v>
      </c>
      <c r="E737" s="472" t="s">
        <v>24253</v>
      </c>
      <c r="F737" s="479" t="s">
        <v>43534</v>
      </c>
      <c r="G737" s="484" t="s">
        <v>22874</v>
      </c>
      <c r="H737" s="478" t="s">
        <v>22753</v>
      </c>
      <c r="I737" s="485" t="s">
        <v>22875</v>
      </c>
      <c r="J737" s="482"/>
      <c r="K737" s="487" t="s">
        <v>22712</v>
      </c>
      <c r="L737" s="478"/>
      <c r="M737" s="470"/>
    </row>
    <row r="738" spans="2:13">
      <c r="B738" s="643" t="s">
        <v>42694</v>
      </c>
      <c r="C738" s="470" t="s">
        <v>0</v>
      </c>
      <c r="D738" s="470"/>
      <c r="E738" s="470"/>
      <c r="F738" s="470"/>
      <c r="G738" s="522"/>
      <c r="H738" s="522"/>
      <c r="I738" s="522"/>
      <c r="J738" s="522"/>
      <c r="K738" s="522"/>
      <c r="L738" s="460"/>
      <c r="M738" s="470"/>
    </row>
    <row r="739" spans="2:13" ht="88.5" customHeight="1">
      <c r="B739" s="471" t="s">
        <v>24254</v>
      </c>
      <c r="C739" s="486" t="s">
        <v>24255</v>
      </c>
      <c r="D739" s="472" t="s">
        <v>24256</v>
      </c>
      <c r="E739" s="472" t="s">
        <v>24257</v>
      </c>
      <c r="F739" s="479" t="s">
        <v>24258</v>
      </c>
      <c r="G739" s="488" t="s">
        <v>24259</v>
      </c>
      <c r="H739" s="478" t="s">
        <v>23372</v>
      </c>
      <c r="I739" s="481" t="s">
        <v>24260</v>
      </c>
      <c r="J739" s="482"/>
      <c r="K739" s="483" t="s">
        <v>24261</v>
      </c>
      <c r="L739" s="478"/>
      <c r="M739" s="470"/>
    </row>
    <row r="740" spans="2:13">
      <c r="B740" s="469" t="s">
        <v>22580</v>
      </c>
      <c r="C740" s="470" t="s">
        <v>0</v>
      </c>
      <c r="D740" s="470"/>
      <c r="E740" s="470"/>
      <c r="F740" s="470"/>
      <c r="G740" s="522"/>
      <c r="H740" s="522"/>
      <c r="I740" s="522"/>
      <c r="J740" s="522"/>
      <c r="K740" s="522"/>
      <c r="L740" s="460"/>
      <c r="M740" s="470"/>
    </row>
    <row r="741" spans="2:13" ht="71.25">
      <c r="B741" s="471" t="s">
        <v>24262</v>
      </c>
      <c r="C741" s="486" t="s">
        <v>44461</v>
      </c>
      <c r="D741" s="472" t="s">
        <v>24263</v>
      </c>
      <c r="E741" s="472" t="s">
        <v>24264</v>
      </c>
      <c r="F741" s="479" t="s">
        <v>43621</v>
      </c>
      <c r="G741" s="484" t="s">
        <v>23870</v>
      </c>
      <c r="H741" s="478" t="s">
        <v>22753</v>
      </c>
      <c r="I741" s="485" t="s">
        <v>23871</v>
      </c>
      <c r="J741" s="482"/>
      <c r="K741" s="487" t="s">
        <v>23776</v>
      </c>
      <c r="L741" s="478"/>
      <c r="M741" s="470"/>
    </row>
    <row r="742" spans="2:13" ht="70.5" customHeight="1">
      <c r="B742" s="471" t="s">
        <v>24265</v>
      </c>
      <c r="C742" s="486" t="s">
        <v>24266</v>
      </c>
      <c r="D742" s="472" t="s">
        <v>24267</v>
      </c>
      <c r="E742" s="472" t="s">
        <v>24268</v>
      </c>
      <c r="F742" s="479" t="s">
        <v>43528</v>
      </c>
      <c r="G742" s="494" t="s">
        <v>24045</v>
      </c>
      <c r="H742" s="495" t="s">
        <v>22717</v>
      </c>
      <c r="I742" s="519" t="s">
        <v>22815</v>
      </c>
      <c r="J742" s="520"/>
      <c r="K742" s="521" t="s">
        <v>23069</v>
      </c>
      <c r="L742" s="478"/>
      <c r="M742" s="470"/>
    </row>
    <row r="743" spans="2:13">
      <c r="B743" s="469" t="s">
        <v>22580</v>
      </c>
      <c r="C743" s="470" t="s">
        <v>0</v>
      </c>
      <c r="D743" s="470"/>
      <c r="E743" s="470"/>
      <c r="F743" s="470"/>
      <c r="G743" s="466"/>
      <c r="H743" s="466"/>
      <c r="I743" s="466"/>
      <c r="J743" s="466"/>
      <c r="K743" s="466"/>
      <c r="L743" s="460"/>
      <c r="M743" s="470"/>
    </row>
    <row r="744" spans="2:13" ht="57">
      <c r="B744" s="471" t="s">
        <v>24269</v>
      </c>
      <c r="C744" s="486" t="s">
        <v>44462</v>
      </c>
      <c r="D744" s="472" t="s">
        <v>24270</v>
      </c>
      <c r="E744" s="472" t="s">
        <v>24271</v>
      </c>
      <c r="F744" s="479" t="s">
        <v>43523</v>
      </c>
      <c r="G744" s="473" t="s">
        <v>24272</v>
      </c>
      <c r="H744" s="507" t="s">
        <v>22753</v>
      </c>
      <c r="I744" s="475" t="s">
        <v>24273</v>
      </c>
      <c r="J744" s="476"/>
      <c r="K744" s="477"/>
      <c r="L744" s="478"/>
      <c r="M744" s="470"/>
    </row>
    <row r="745" spans="2:13" ht="57">
      <c r="B745" s="471" t="s">
        <v>24274</v>
      </c>
      <c r="C745" s="486" t="s">
        <v>43178</v>
      </c>
      <c r="D745" s="472" t="s">
        <v>24275</v>
      </c>
      <c r="E745" s="472" t="s">
        <v>24276</v>
      </c>
      <c r="F745" s="479" t="s">
        <v>43594</v>
      </c>
      <c r="G745" s="484" t="s">
        <v>23890</v>
      </c>
      <c r="H745" s="478" t="s">
        <v>22717</v>
      </c>
      <c r="I745" s="485" t="s">
        <v>23891</v>
      </c>
      <c r="J745" s="482"/>
      <c r="K745" s="487" t="s">
        <v>23776</v>
      </c>
      <c r="L745" s="478"/>
      <c r="M745" s="470"/>
    </row>
    <row r="746" spans="2:13" ht="57">
      <c r="B746" s="471" t="s">
        <v>24277</v>
      </c>
      <c r="C746" s="486" t="s">
        <v>44619</v>
      </c>
      <c r="D746" s="472" t="s">
        <v>24278</v>
      </c>
      <c r="E746" s="472" t="s">
        <v>24279</v>
      </c>
      <c r="F746" s="479" t="s">
        <v>22949</v>
      </c>
      <c r="G746" s="484" t="s">
        <v>22950</v>
      </c>
      <c r="H746" s="478" t="s">
        <v>22717</v>
      </c>
      <c r="I746" s="485" t="s">
        <v>22951</v>
      </c>
      <c r="J746" s="482"/>
      <c r="K746" s="487" t="s">
        <v>23776</v>
      </c>
      <c r="L746" s="478"/>
      <c r="M746" s="470"/>
    </row>
    <row r="747" spans="2:13" ht="71.25">
      <c r="B747" s="471" t="s">
        <v>24280</v>
      </c>
      <c r="C747" s="486" t="s">
        <v>44463</v>
      </c>
      <c r="D747" s="472" t="s">
        <v>24281</v>
      </c>
      <c r="E747" s="472" t="s">
        <v>24282</v>
      </c>
      <c r="F747" s="479" t="s">
        <v>43622</v>
      </c>
      <c r="G747" s="484" t="s">
        <v>24283</v>
      </c>
      <c r="H747" s="478" t="s">
        <v>22717</v>
      </c>
      <c r="I747" s="485" t="s">
        <v>24284</v>
      </c>
      <c r="J747" s="482"/>
      <c r="K747" s="487" t="s">
        <v>22860</v>
      </c>
      <c r="L747" s="478"/>
      <c r="M747" s="470"/>
    </row>
    <row r="748" spans="2:13" ht="57">
      <c r="B748" s="471" t="s">
        <v>24285</v>
      </c>
      <c r="C748" s="486" t="s">
        <v>43179</v>
      </c>
      <c r="D748" s="472" t="s">
        <v>24286</v>
      </c>
      <c r="E748" s="472" t="s">
        <v>22413</v>
      </c>
      <c r="F748" s="479" t="s">
        <v>43623</v>
      </c>
      <c r="G748" s="484" t="s">
        <v>24287</v>
      </c>
      <c r="H748" s="478" t="s">
        <v>23527</v>
      </c>
      <c r="I748" s="485" t="s">
        <v>24288</v>
      </c>
      <c r="J748" s="482"/>
      <c r="K748" s="483"/>
      <c r="L748" s="478"/>
      <c r="M748" s="470"/>
    </row>
    <row r="749" spans="2:13">
      <c r="B749" s="469" t="s">
        <v>22580</v>
      </c>
      <c r="C749" s="470" t="s">
        <v>0</v>
      </c>
      <c r="D749" s="470"/>
      <c r="E749" s="470"/>
      <c r="F749" s="470"/>
      <c r="G749" s="466"/>
      <c r="H749" s="466"/>
      <c r="I749" s="466"/>
      <c r="J749" s="466"/>
      <c r="K749" s="466"/>
      <c r="L749" s="460"/>
      <c r="M749" s="470"/>
    </row>
    <row r="750" spans="2:13" ht="57">
      <c r="B750" s="471" t="s">
        <v>24289</v>
      </c>
      <c r="C750" s="472" t="s">
        <v>24290</v>
      </c>
      <c r="D750" s="472" t="s">
        <v>24291</v>
      </c>
      <c r="E750" s="472" t="s">
        <v>22413</v>
      </c>
      <c r="F750" s="479" t="s">
        <v>24292</v>
      </c>
      <c r="G750" s="484" t="s">
        <v>24293</v>
      </c>
      <c r="H750" s="478" t="s">
        <v>23741</v>
      </c>
      <c r="I750" s="485" t="s">
        <v>24293</v>
      </c>
      <c r="J750" s="482"/>
      <c r="K750" s="483"/>
      <c r="L750" s="490" t="s">
        <v>22670</v>
      </c>
      <c r="M750" s="635"/>
    </row>
    <row r="751" spans="2:13" ht="62.1" customHeight="1">
      <c r="B751" s="471" t="s">
        <v>24294</v>
      </c>
      <c r="C751" s="472" t="s">
        <v>24295</v>
      </c>
      <c r="D751" s="472" t="s">
        <v>24296</v>
      </c>
      <c r="E751" s="472" t="s">
        <v>22413</v>
      </c>
      <c r="F751" s="472" t="s">
        <v>22630</v>
      </c>
      <c r="G751" s="484" t="s">
        <v>22631</v>
      </c>
      <c r="H751" s="478" t="s">
        <v>22618</v>
      </c>
      <c r="I751" s="485" t="s">
        <v>22631</v>
      </c>
      <c r="J751" s="482"/>
      <c r="K751" s="483"/>
      <c r="L751" s="478"/>
      <c r="M751" s="470"/>
    </row>
    <row r="752" spans="2:13" ht="28.5">
      <c r="B752" s="471" t="s">
        <v>24297</v>
      </c>
      <c r="C752" s="472" t="s">
        <v>24298</v>
      </c>
      <c r="D752" s="472" t="s">
        <v>24299</v>
      </c>
      <c r="E752" s="472" t="s">
        <v>24300</v>
      </c>
      <c r="F752" s="472" t="s">
        <v>23345</v>
      </c>
      <c r="G752" s="484" t="s">
        <v>23346</v>
      </c>
      <c r="H752" s="478" t="s">
        <v>22995</v>
      </c>
      <c r="I752" s="485" t="s">
        <v>23346</v>
      </c>
      <c r="J752" s="482"/>
      <c r="K752" s="483"/>
      <c r="L752" s="478"/>
      <c r="M752" s="470"/>
    </row>
    <row r="753" spans="2:13" ht="72.95" customHeight="1">
      <c r="B753" s="471" t="s">
        <v>24301</v>
      </c>
      <c r="C753" s="486" t="s">
        <v>44620</v>
      </c>
      <c r="D753" s="472" t="s">
        <v>24302</v>
      </c>
      <c r="E753" s="472" t="s">
        <v>22413</v>
      </c>
      <c r="F753" s="486" t="s">
        <v>22790</v>
      </c>
      <c r="G753" s="484" t="s">
        <v>23088</v>
      </c>
      <c r="H753" s="478" t="s">
        <v>22792</v>
      </c>
      <c r="I753" s="485" t="s">
        <v>22793</v>
      </c>
      <c r="J753" s="482"/>
      <c r="K753" s="483"/>
      <c r="L753" s="478"/>
      <c r="M753" s="470"/>
    </row>
    <row r="754" spans="2:13" ht="45.6" customHeight="1">
      <c r="B754" s="471" t="s">
        <v>24303</v>
      </c>
      <c r="C754" s="486" t="s">
        <v>44464</v>
      </c>
      <c r="D754" s="472" t="s">
        <v>24304</v>
      </c>
      <c r="E754" s="472" t="s">
        <v>22413</v>
      </c>
      <c r="F754" s="486" t="s">
        <v>22790</v>
      </c>
      <c r="G754" s="484" t="s">
        <v>23088</v>
      </c>
      <c r="H754" s="478" t="s">
        <v>22792</v>
      </c>
      <c r="I754" s="485" t="s">
        <v>22793</v>
      </c>
      <c r="J754" s="482"/>
      <c r="K754" s="483"/>
      <c r="L754" s="478"/>
      <c r="M754" s="470"/>
    </row>
    <row r="755" spans="2:13" ht="61.15" customHeight="1">
      <c r="B755" s="471" t="s">
        <v>24305</v>
      </c>
      <c r="C755" s="486" t="s">
        <v>24306</v>
      </c>
      <c r="D755" s="472" t="s">
        <v>24307</v>
      </c>
      <c r="E755" s="472" t="s">
        <v>22413</v>
      </c>
      <c r="F755" s="479" t="s">
        <v>24308</v>
      </c>
      <c r="G755" s="484" t="s">
        <v>24309</v>
      </c>
      <c r="H755" s="478" t="s">
        <v>23527</v>
      </c>
      <c r="I755" s="485" t="s">
        <v>24309</v>
      </c>
      <c r="J755" s="482"/>
      <c r="K755" s="483"/>
      <c r="L755" s="478"/>
      <c r="M755" s="470"/>
    </row>
    <row r="756" spans="2:13">
      <c r="B756" s="469" t="s">
        <v>22580</v>
      </c>
      <c r="C756" s="470" t="s">
        <v>0</v>
      </c>
      <c r="D756" s="470"/>
      <c r="E756" s="470"/>
      <c r="F756" s="470"/>
      <c r="G756" s="466"/>
      <c r="H756" s="466"/>
      <c r="I756" s="466"/>
      <c r="J756" s="466"/>
      <c r="K756" s="466"/>
      <c r="L756" s="460"/>
      <c r="M756" s="470"/>
    </row>
    <row r="757" spans="2:13" ht="42.75">
      <c r="B757" s="471" t="s">
        <v>24310</v>
      </c>
      <c r="C757" s="472" t="s">
        <v>11649</v>
      </c>
      <c r="D757" s="472" t="s">
        <v>24311</v>
      </c>
      <c r="E757" s="472" t="s">
        <v>24312</v>
      </c>
      <c r="F757" s="479" t="s">
        <v>25218</v>
      </c>
      <c r="G757" s="484" t="s">
        <v>24313</v>
      </c>
      <c r="H757" s="478" t="s">
        <v>22623</v>
      </c>
      <c r="I757" s="485" t="s">
        <v>24313</v>
      </c>
      <c r="J757" s="482"/>
      <c r="K757" s="483"/>
      <c r="L757" s="478"/>
      <c r="M757" s="470"/>
    </row>
    <row r="758" spans="2:13" ht="42.75">
      <c r="B758" s="471" t="s">
        <v>24314</v>
      </c>
      <c r="C758" s="472" t="s">
        <v>24315</v>
      </c>
      <c r="D758" s="472" t="s">
        <v>24316</v>
      </c>
      <c r="E758" s="472" t="s">
        <v>22413</v>
      </c>
      <c r="F758" s="479" t="s">
        <v>43624</v>
      </c>
      <c r="G758" s="484" t="s">
        <v>24317</v>
      </c>
      <c r="H758" s="478" t="s">
        <v>23144</v>
      </c>
      <c r="I758" s="485" t="s">
        <v>24318</v>
      </c>
      <c r="J758" s="482"/>
      <c r="K758" s="483"/>
      <c r="L758" s="478"/>
      <c r="M758" s="470"/>
    </row>
    <row r="759" spans="2:13" ht="57">
      <c r="B759" s="471" t="s">
        <v>24319</v>
      </c>
      <c r="C759" s="472" t="s">
        <v>24320</v>
      </c>
      <c r="D759" s="472" t="s">
        <v>24321</v>
      </c>
      <c r="E759" s="472" t="s">
        <v>24322</v>
      </c>
      <c r="F759" s="479" t="s">
        <v>43625</v>
      </c>
      <c r="G759" s="480" t="s">
        <v>24323</v>
      </c>
      <c r="H759" s="478" t="s">
        <v>23248</v>
      </c>
      <c r="I759" s="481" t="s">
        <v>24323</v>
      </c>
      <c r="J759" s="482"/>
      <c r="K759" s="483"/>
      <c r="L759" s="478"/>
      <c r="M759" s="470"/>
    </row>
    <row r="760" spans="2:13">
      <c r="B760" s="471" t="s">
        <v>24324</v>
      </c>
      <c r="C760" s="486" t="s">
        <v>24325</v>
      </c>
      <c r="D760" s="472" t="s">
        <v>24326</v>
      </c>
      <c r="E760" s="472" t="s">
        <v>22413</v>
      </c>
      <c r="F760" s="472" t="s">
        <v>23120</v>
      </c>
      <c r="G760" s="484" t="s">
        <v>22416</v>
      </c>
      <c r="H760" s="490" t="s">
        <v>23121</v>
      </c>
      <c r="I760" s="485" t="s">
        <v>22416</v>
      </c>
      <c r="J760" s="482"/>
      <c r="K760" s="483"/>
      <c r="L760" s="478"/>
      <c r="M760" s="470"/>
    </row>
    <row r="761" spans="2:13" ht="57">
      <c r="B761" s="471" t="s">
        <v>24327</v>
      </c>
      <c r="C761" s="486" t="s">
        <v>24328</v>
      </c>
      <c r="D761" s="472" t="s">
        <v>24329</v>
      </c>
      <c r="E761" s="472" t="s">
        <v>24330</v>
      </c>
      <c r="F761" s="479" t="s">
        <v>43626</v>
      </c>
      <c r="G761" s="480" t="s">
        <v>24331</v>
      </c>
      <c r="H761" s="478" t="s">
        <v>22414</v>
      </c>
      <c r="I761" s="481" t="s">
        <v>24331</v>
      </c>
      <c r="J761" s="482"/>
      <c r="K761" s="483"/>
      <c r="L761" s="478"/>
      <c r="M761" s="470"/>
    </row>
    <row r="762" spans="2:13" ht="99.75">
      <c r="B762" s="471" t="s">
        <v>24332</v>
      </c>
      <c r="C762" s="486" t="s">
        <v>43180</v>
      </c>
      <c r="D762" s="472" t="s">
        <v>24333</v>
      </c>
      <c r="E762" s="472" t="s">
        <v>24334</v>
      </c>
      <c r="F762" s="479" t="s">
        <v>43627</v>
      </c>
      <c r="G762" s="480" t="s">
        <v>24335</v>
      </c>
      <c r="H762" s="478" t="s">
        <v>22414</v>
      </c>
      <c r="I762" s="481" t="s">
        <v>24336</v>
      </c>
      <c r="J762" s="482"/>
      <c r="K762" s="483"/>
      <c r="L762" s="478"/>
      <c r="M762" s="470"/>
    </row>
    <row r="763" spans="2:13">
      <c r="B763" s="469" t="s">
        <v>22580</v>
      </c>
      <c r="C763" s="470" t="s">
        <v>0</v>
      </c>
      <c r="D763" s="470"/>
      <c r="E763" s="470"/>
      <c r="F763" s="470"/>
      <c r="G763" s="466"/>
      <c r="H763" s="466"/>
      <c r="I763" s="466"/>
      <c r="J763" s="466"/>
      <c r="K763" s="466"/>
      <c r="L763" s="460"/>
      <c r="M763" s="470"/>
    </row>
    <row r="764" spans="2:13" ht="71.25">
      <c r="B764" s="471" t="s">
        <v>24337</v>
      </c>
      <c r="C764" s="486" t="s">
        <v>24338</v>
      </c>
      <c r="D764" s="472" t="s">
        <v>24339</v>
      </c>
      <c r="E764" s="472" t="s">
        <v>24340</v>
      </c>
      <c r="F764" s="479" t="s">
        <v>43628</v>
      </c>
      <c r="G764" s="484" t="s">
        <v>24341</v>
      </c>
      <c r="H764" s="478" t="s">
        <v>24342</v>
      </c>
      <c r="I764" s="485" t="s">
        <v>24341</v>
      </c>
      <c r="J764" s="512" t="s">
        <v>23166</v>
      </c>
      <c r="K764" s="483"/>
      <c r="L764" s="478"/>
      <c r="M764" s="470"/>
    </row>
    <row r="765" spans="2:13" ht="71.25">
      <c r="B765" s="471" t="s">
        <v>24343</v>
      </c>
      <c r="C765" s="472" t="s">
        <v>24344</v>
      </c>
      <c r="D765" s="472" t="s">
        <v>24345</v>
      </c>
      <c r="E765" s="472" t="s">
        <v>24346</v>
      </c>
      <c r="F765" s="479" t="s">
        <v>43629</v>
      </c>
      <c r="G765" s="480" t="s">
        <v>24347</v>
      </c>
      <c r="H765" s="478" t="s">
        <v>23533</v>
      </c>
      <c r="I765" s="481" t="s">
        <v>24347</v>
      </c>
      <c r="J765" s="482"/>
      <c r="K765" s="483"/>
      <c r="L765" s="478"/>
      <c r="M765" s="470"/>
    </row>
    <row r="766" spans="2:13" ht="67.5" customHeight="1">
      <c r="B766" s="471" t="s">
        <v>24348</v>
      </c>
      <c r="C766" s="486" t="s">
        <v>44621</v>
      </c>
      <c r="D766" s="479" t="s">
        <v>42695</v>
      </c>
      <c r="E766" s="486" t="s">
        <v>24349</v>
      </c>
      <c r="F766" s="479" t="s">
        <v>43582</v>
      </c>
      <c r="G766" s="484" t="s">
        <v>23091</v>
      </c>
      <c r="H766" s="478" t="s">
        <v>22753</v>
      </c>
      <c r="I766" s="485" t="s">
        <v>23092</v>
      </c>
      <c r="J766" s="482"/>
      <c r="K766" s="483"/>
      <c r="L766" s="478"/>
      <c r="M766" s="470"/>
    </row>
    <row r="767" spans="2:13" ht="42.75">
      <c r="B767" s="471" t="s">
        <v>24350</v>
      </c>
      <c r="C767" s="486" t="s">
        <v>24351</v>
      </c>
      <c r="D767" s="486" t="s">
        <v>24352</v>
      </c>
      <c r="E767" s="486" t="s">
        <v>24353</v>
      </c>
      <c r="F767" s="479" t="s">
        <v>43630</v>
      </c>
      <c r="G767" s="484" t="s">
        <v>24354</v>
      </c>
      <c r="H767" s="478" t="s">
        <v>22623</v>
      </c>
      <c r="I767" s="485" t="s">
        <v>24354</v>
      </c>
      <c r="J767" s="482"/>
      <c r="K767" s="483"/>
      <c r="L767" s="478"/>
      <c r="M767" s="470"/>
    </row>
    <row r="768" spans="2:13" ht="28.5">
      <c r="B768" s="471" t="s">
        <v>24355</v>
      </c>
      <c r="C768" s="472" t="s">
        <v>24356</v>
      </c>
      <c r="D768" s="472" t="s">
        <v>24357</v>
      </c>
      <c r="E768" s="472" t="s">
        <v>24358</v>
      </c>
      <c r="F768" s="472" t="s">
        <v>24359</v>
      </c>
      <c r="G768" s="484" t="s">
        <v>24360</v>
      </c>
      <c r="H768" s="490" t="s">
        <v>22413</v>
      </c>
      <c r="I768" s="485" t="s">
        <v>24360</v>
      </c>
      <c r="J768" s="482"/>
      <c r="K768" s="483"/>
      <c r="L768" s="478"/>
      <c r="M768" s="470"/>
    </row>
    <row r="769" spans="2:13" ht="57">
      <c r="B769" s="471" t="s">
        <v>24361</v>
      </c>
      <c r="C769" s="472" t="s">
        <v>11650</v>
      </c>
      <c r="D769" s="472" t="s">
        <v>24362</v>
      </c>
      <c r="E769" s="472" t="s">
        <v>24363</v>
      </c>
      <c r="F769" s="479" t="s">
        <v>43631</v>
      </c>
      <c r="G769" s="480" t="s">
        <v>24364</v>
      </c>
      <c r="H769" s="478" t="s">
        <v>23248</v>
      </c>
      <c r="I769" s="481" t="s">
        <v>24364</v>
      </c>
      <c r="J769" s="482"/>
      <c r="K769" s="483"/>
      <c r="L769" s="478"/>
      <c r="M769" s="470"/>
    </row>
    <row r="770" spans="2:13">
      <c r="B770" s="469" t="s">
        <v>22580</v>
      </c>
      <c r="C770" s="470" t="s">
        <v>0</v>
      </c>
      <c r="D770" s="470"/>
      <c r="E770" s="470"/>
      <c r="F770" s="470"/>
      <c r="G770" s="466"/>
      <c r="H770" s="466"/>
      <c r="I770" s="466"/>
      <c r="J770" s="466"/>
      <c r="K770" s="466"/>
      <c r="L770" s="460"/>
      <c r="M770" s="470"/>
    </row>
    <row r="771" spans="2:13" ht="42.75">
      <c r="B771" s="471" t="s">
        <v>24365</v>
      </c>
      <c r="C771" s="472" t="s">
        <v>24366</v>
      </c>
      <c r="D771" s="472" t="s">
        <v>24367</v>
      </c>
      <c r="E771" s="472" t="s">
        <v>24368</v>
      </c>
      <c r="F771" s="486" t="s">
        <v>24369</v>
      </c>
      <c r="G771" s="484" t="s">
        <v>24370</v>
      </c>
      <c r="H771" s="478" t="s">
        <v>22618</v>
      </c>
      <c r="I771" s="485" t="s">
        <v>24370</v>
      </c>
      <c r="J771" s="482"/>
      <c r="K771" s="483"/>
      <c r="L771" s="478"/>
      <c r="M771" s="470"/>
    </row>
    <row r="772" spans="2:13" ht="57">
      <c r="B772" s="471" t="s">
        <v>24371</v>
      </c>
      <c r="C772" s="472" t="s">
        <v>24372</v>
      </c>
      <c r="D772" s="472" t="s">
        <v>24373</v>
      </c>
      <c r="E772" s="472" t="s">
        <v>24374</v>
      </c>
      <c r="F772" s="479" t="s">
        <v>43632</v>
      </c>
      <c r="G772" s="484" t="s">
        <v>24375</v>
      </c>
      <c r="H772" s="478" t="s">
        <v>23527</v>
      </c>
      <c r="I772" s="485" t="s">
        <v>24375</v>
      </c>
      <c r="J772" s="482"/>
      <c r="K772" s="483"/>
      <c r="L772" s="478"/>
      <c r="M772" s="470"/>
    </row>
    <row r="773" spans="2:13" ht="71.25">
      <c r="B773" s="471" t="s">
        <v>24376</v>
      </c>
      <c r="C773" s="472" t="s">
        <v>11651</v>
      </c>
      <c r="D773" s="472" t="s">
        <v>24377</v>
      </c>
      <c r="E773" s="472" t="s">
        <v>22413</v>
      </c>
      <c r="F773" s="479" t="s">
        <v>43633</v>
      </c>
      <c r="G773" s="480" t="s">
        <v>24378</v>
      </c>
      <c r="H773" s="478" t="s">
        <v>23277</v>
      </c>
      <c r="I773" s="481" t="s">
        <v>24378</v>
      </c>
      <c r="J773" s="482"/>
      <c r="K773" s="483"/>
      <c r="L773" s="478"/>
      <c r="M773" s="470"/>
    </row>
    <row r="774" spans="2:13" ht="42.75">
      <c r="B774" s="471" t="s">
        <v>24379</v>
      </c>
      <c r="C774" s="472" t="s">
        <v>44465</v>
      </c>
      <c r="D774" s="472" t="s">
        <v>24380</v>
      </c>
      <c r="E774" s="472" t="s">
        <v>24381</v>
      </c>
      <c r="F774" s="479" t="s">
        <v>24382</v>
      </c>
      <c r="G774" s="484" t="s">
        <v>24181</v>
      </c>
      <c r="H774" s="478" t="s">
        <v>22753</v>
      </c>
      <c r="I774" s="485" t="s">
        <v>24182</v>
      </c>
      <c r="J774" s="482"/>
      <c r="K774" s="483"/>
      <c r="L774" s="478"/>
      <c r="M774" s="470"/>
    </row>
    <row r="775" spans="2:13" ht="28.5">
      <c r="B775" s="471" t="s">
        <v>24383</v>
      </c>
      <c r="C775" s="486" t="s">
        <v>24384</v>
      </c>
      <c r="D775" s="472" t="s">
        <v>24385</v>
      </c>
      <c r="E775" s="472" t="s">
        <v>24386</v>
      </c>
      <c r="F775" s="472" t="s">
        <v>24359</v>
      </c>
      <c r="G775" s="484" t="s">
        <v>24360</v>
      </c>
      <c r="H775" s="490" t="s">
        <v>22413</v>
      </c>
      <c r="I775" s="485" t="s">
        <v>24360</v>
      </c>
      <c r="J775" s="482"/>
      <c r="K775" s="483"/>
      <c r="L775" s="478"/>
      <c r="M775" s="470"/>
    </row>
    <row r="776" spans="2:13" ht="63" customHeight="1">
      <c r="B776" s="471" t="s">
        <v>24387</v>
      </c>
      <c r="C776" s="486" t="s">
        <v>44622</v>
      </c>
      <c r="D776" s="472" t="s">
        <v>24388</v>
      </c>
      <c r="E776" s="472" t="s">
        <v>22413</v>
      </c>
      <c r="F776" s="479" t="s">
        <v>24389</v>
      </c>
      <c r="G776" s="484" t="s">
        <v>24390</v>
      </c>
      <c r="H776" s="478" t="s">
        <v>23144</v>
      </c>
      <c r="I776" s="485" t="s">
        <v>24391</v>
      </c>
      <c r="J776" s="482"/>
      <c r="K776" s="483"/>
      <c r="L776" s="478"/>
      <c r="M776" s="470"/>
    </row>
    <row r="777" spans="2:13">
      <c r="B777" s="469" t="s">
        <v>22580</v>
      </c>
      <c r="C777" s="470" t="s">
        <v>0</v>
      </c>
      <c r="D777" s="470"/>
      <c r="E777" s="470"/>
      <c r="F777" s="470"/>
      <c r="G777" s="466"/>
      <c r="H777" s="466"/>
      <c r="I777" s="466"/>
      <c r="J777" s="466"/>
      <c r="K777" s="466"/>
      <c r="L777" s="460"/>
      <c r="M777" s="470"/>
    </row>
    <row r="778" spans="2:13" ht="45" customHeight="1">
      <c r="B778" s="471" t="s">
        <v>24392</v>
      </c>
      <c r="C778" s="486" t="s">
        <v>44623</v>
      </c>
      <c r="D778" s="472" t="s">
        <v>24393</v>
      </c>
      <c r="E778" s="472" t="s">
        <v>24394</v>
      </c>
      <c r="F778" s="472" t="s">
        <v>22625</v>
      </c>
      <c r="G778" s="484" t="s">
        <v>22626</v>
      </c>
      <c r="H778" s="490" t="s">
        <v>22413</v>
      </c>
      <c r="I778" s="485" t="s">
        <v>22626</v>
      </c>
      <c r="J778" s="482"/>
      <c r="K778" s="483"/>
      <c r="L778" s="478"/>
      <c r="M778" s="470"/>
    </row>
    <row r="779" spans="2:13" ht="28.5">
      <c r="B779" s="471" t="s">
        <v>24395</v>
      </c>
      <c r="C779" s="472" t="s">
        <v>24396</v>
      </c>
      <c r="D779" s="472" t="s">
        <v>24397</v>
      </c>
      <c r="E779" s="472" t="s">
        <v>24398</v>
      </c>
      <c r="F779" s="479" t="s">
        <v>24399</v>
      </c>
      <c r="G779" s="484" t="s">
        <v>22994</v>
      </c>
      <c r="H779" s="478" t="s">
        <v>22995</v>
      </c>
      <c r="I779" s="485" t="s">
        <v>22994</v>
      </c>
      <c r="J779" s="482"/>
      <c r="K779" s="483"/>
      <c r="L779" s="478"/>
      <c r="M779" s="470"/>
    </row>
    <row r="780" spans="2:13" ht="85.5">
      <c r="B780" s="471" t="s">
        <v>24400</v>
      </c>
      <c r="C780" s="486" t="s">
        <v>44466</v>
      </c>
      <c r="D780" s="472" t="s">
        <v>22413</v>
      </c>
      <c r="E780" s="472" t="s">
        <v>24401</v>
      </c>
      <c r="F780" s="479" t="s">
        <v>43617</v>
      </c>
      <c r="G780" s="484" t="s">
        <v>24210</v>
      </c>
      <c r="H780" s="478" t="s">
        <v>22717</v>
      </c>
      <c r="I780" s="485" t="s">
        <v>24211</v>
      </c>
      <c r="J780" s="512" t="s">
        <v>24402</v>
      </c>
      <c r="K780" s="483"/>
      <c r="L780" s="478"/>
      <c r="M780" s="470"/>
    </row>
    <row r="781" spans="2:13" ht="85.5">
      <c r="B781" s="471" t="s">
        <v>24403</v>
      </c>
      <c r="C781" s="472" t="s">
        <v>11652</v>
      </c>
      <c r="D781" s="472" t="s">
        <v>24404</v>
      </c>
      <c r="E781" s="472" t="s">
        <v>22413</v>
      </c>
      <c r="F781" s="479" t="s">
        <v>43634</v>
      </c>
      <c r="G781" s="480" t="s">
        <v>24405</v>
      </c>
      <c r="H781" s="478" t="s">
        <v>23277</v>
      </c>
      <c r="I781" s="481" t="s">
        <v>24406</v>
      </c>
      <c r="J781" s="482"/>
      <c r="K781" s="483"/>
      <c r="L781" s="478"/>
      <c r="M781" s="470"/>
    </row>
    <row r="782" spans="2:13" ht="77.45" customHeight="1">
      <c r="B782" s="471" t="s">
        <v>24407</v>
      </c>
      <c r="C782" s="486" t="s">
        <v>44467</v>
      </c>
      <c r="D782" s="472" t="s">
        <v>24408</v>
      </c>
      <c r="E782" s="472" t="s">
        <v>22413</v>
      </c>
      <c r="F782" s="479" t="s">
        <v>43635</v>
      </c>
      <c r="G782" s="484" t="s">
        <v>23287</v>
      </c>
      <c r="H782" s="478" t="s">
        <v>22623</v>
      </c>
      <c r="I782" s="485" t="s">
        <v>23287</v>
      </c>
      <c r="J782" s="482"/>
      <c r="K782" s="483"/>
      <c r="L782" s="478"/>
      <c r="M782" s="470"/>
    </row>
    <row r="783" spans="2:13" ht="28.5">
      <c r="B783" s="471" t="s">
        <v>24409</v>
      </c>
      <c r="C783" s="486" t="s">
        <v>24410</v>
      </c>
      <c r="D783" s="472" t="s">
        <v>24411</v>
      </c>
      <c r="E783" s="472" t="s">
        <v>22413</v>
      </c>
      <c r="F783" s="472" t="s">
        <v>23120</v>
      </c>
      <c r="G783" s="484" t="s">
        <v>22416</v>
      </c>
      <c r="H783" s="490" t="s">
        <v>23121</v>
      </c>
      <c r="I783" s="485" t="s">
        <v>22416</v>
      </c>
      <c r="J783" s="482"/>
      <c r="K783" s="483"/>
      <c r="L783" s="478"/>
      <c r="M783" s="470"/>
    </row>
    <row r="784" spans="2:13">
      <c r="B784" s="469" t="s">
        <v>22580</v>
      </c>
      <c r="C784" s="470" t="s">
        <v>0</v>
      </c>
      <c r="D784" s="470"/>
      <c r="E784" s="470"/>
      <c r="F784" s="470"/>
      <c r="G784" s="466"/>
      <c r="H784" s="466"/>
      <c r="I784" s="466"/>
      <c r="J784" s="466"/>
      <c r="K784" s="466"/>
      <c r="L784" s="460"/>
      <c r="M784" s="470"/>
    </row>
    <row r="785" spans="2:13" ht="79.5" customHeight="1">
      <c r="B785" s="471" t="s">
        <v>24412</v>
      </c>
      <c r="C785" s="472" t="s">
        <v>44468</v>
      </c>
      <c r="D785" s="472" t="s">
        <v>24413</v>
      </c>
      <c r="E785" s="472" t="s">
        <v>22413</v>
      </c>
      <c r="F785" s="479" t="s">
        <v>24414</v>
      </c>
      <c r="G785" s="484" t="s">
        <v>24415</v>
      </c>
      <c r="H785" s="478" t="s">
        <v>23454</v>
      </c>
      <c r="I785" s="485" t="s">
        <v>24415</v>
      </c>
      <c r="J785" s="482"/>
      <c r="K785" s="483"/>
      <c r="L785" s="478"/>
      <c r="M785" s="470"/>
    </row>
    <row r="786" spans="2:13" ht="42.75">
      <c r="B786" s="471" t="s">
        <v>24416</v>
      </c>
      <c r="C786" s="472" t="s">
        <v>44469</v>
      </c>
      <c r="D786" s="472" t="s">
        <v>24417</v>
      </c>
      <c r="E786" s="472" t="s">
        <v>24418</v>
      </c>
      <c r="F786" s="479" t="s">
        <v>43534</v>
      </c>
      <c r="G786" s="484" t="s">
        <v>22874</v>
      </c>
      <c r="H786" s="478" t="s">
        <v>22753</v>
      </c>
      <c r="I786" s="485" t="s">
        <v>22875</v>
      </c>
      <c r="J786" s="482"/>
      <c r="K786" s="483"/>
      <c r="L786" s="478"/>
      <c r="M786" s="470"/>
    </row>
    <row r="787" spans="2:13" ht="57">
      <c r="B787" s="471" t="s">
        <v>24419</v>
      </c>
      <c r="C787" s="486" t="s">
        <v>44470</v>
      </c>
      <c r="D787" s="472" t="s">
        <v>24420</v>
      </c>
      <c r="E787" s="472" t="s">
        <v>24421</v>
      </c>
      <c r="F787" s="479" t="s">
        <v>43636</v>
      </c>
      <c r="G787" s="484" t="s">
        <v>24422</v>
      </c>
      <c r="H787" s="478" t="s">
        <v>24342</v>
      </c>
      <c r="I787" s="485" t="s">
        <v>24422</v>
      </c>
      <c r="J787" s="482"/>
      <c r="K787" s="483"/>
      <c r="L787" s="478"/>
      <c r="M787" s="470"/>
    </row>
    <row r="788" spans="2:13" ht="71.25">
      <c r="B788" s="471" t="s">
        <v>24423</v>
      </c>
      <c r="C788" s="486" t="s">
        <v>24424</v>
      </c>
      <c r="D788" s="472" t="s">
        <v>24425</v>
      </c>
      <c r="E788" s="472" t="s">
        <v>24426</v>
      </c>
      <c r="F788" s="479" t="s">
        <v>43637</v>
      </c>
      <c r="G788" s="480" t="s">
        <v>24427</v>
      </c>
      <c r="H788" s="478" t="s">
        <v>22414</v>
      </c>
      <c r="I788" s="481" t="s">
        <v>24427</v>
      </c>
      <c r="J788" s="482"/>
      <c r="K788" s="483"/>
      <c r="L788" s="478"/>
      <c r="M788" s="470"/>
    </row>
    <row r="789" spans="2:13" ht="28.5">
      <c r="B789" s="471" t="s">
        <v>24428</v>
      </c>
      <c r="C789" s="486" t="s">
        <v>24429</v>
      </c>
      <c r="D789" s="472" t="s">
        <v>24430</v>
      </c>
      <c r="E789" s="472" t="s">
        <v>24431</v>
      </c>
      <c r="F789" s="479" t="s">
        <v>23087</v>
      </c>
      <c r="G789" s="484" t="s">
        <v>23088</v>
      </c>
      <c r="H789" s="478" t="s">
        <v>22792</v>
      </c>
      <c r="I789" s="485" t="s">
        <v>22793</v>
      </c>
      <c r="J789" s="482"/>
      <c r="K789" s="483"/>
      <c r="L789" s="478"/>
      <c r="M789" s="470"/>
    </row>
    <row r="790" spans="2:13" ht="42.75">
      <c r="B790" s="471" t="s">
        <v>24432</v>
      </c>
      <c r="C790" s="472" t="s">
        <v>24433</v>
      </c>
      <c r="D790" s="472" t="s">
        <v>24434</v>
      </c>
      <c r="E790" s="472" t="s">
        <v>24435</v>
      </c>
      <c r="F790" s="486" t="s">
        <v>24436</v>
      </c>
      <c r="G790" s="484" t="s">
        <v>24437</v>
      </c>
      <c r="H790" s="478" t="s">
        <v>24438</v>
      </c>
      <c r="I790" s="485" t="s">
        <v>24437</v>
      </c>
      <c r="J790" s="482"/>
      <c r="K790" s="483"/>
      <c r="L790" s="478"/>
      <c r="M790" s="470"/>
    </row>
    <row r="791" spans="2:13" ht="47.45" customHeight="1">
      <c r="B791" s="471" t="s">
        <v>24439</v>
      </c>
      <c r="C791" s="486" t="s">
        <v>24440</v>
      </c>
      <c r="D791" s="472" t="s">
        <v>24441</v>
      </c>
      <c r="E791" s="472" t="s">
        <v>24442</v>
      </c>
      <c r="F791" s="486" t="s">
        <v>24443</v>
      </c>
      <c r="G791" s="484" t="s">
        <v>24444</v>
      </c>
      <c r="H791" s="478" t="s">
        <v>22852</v>
      </c>
      <c r="I791" s="485" t="s">
        <v>24444</v>
      </c>
      <c r="J791" s="482"/>
      <c r="K791" s="483"/>
      <c r="L791" s="478"/>
      <c r="M791" s="470"/>
    </row>
    <row r="792" spans="2:13">
      <c r="B792" s="469" t="s">
        <v>22580</v>
      </c>
      <c r="C792" s="470" t="s">
        <v>0</v>
      </c>
      <c r="D792" s="470"/>
      <c r="E792" s="470"/>
      <c r="F792" s="470"/>
      <c r="G792" s="466"/>
      <c r="H792" s="466"/>
      <c r="I792" s="466"/>
      <c r="J792" s="466"/>
      <c r="K792" s="466"/>
      <c r="L792" s="460"/>
      <c r="M792" s="470"/>
    </row>
    <row r="793" spans="2:13" ht="99.75">
      <c r="B793" s="471" t="s">
        <v>24445</v>
      </c>
      <c r="C793" s="472" t="s">
        <v>24446</v>
      </c>
      <c r="D793" s="472" t="s">
        <v>24447</v>
      </c>
      <c r="E793" s="472" t="s">
        <v>24448</v>
      </c>
      <c r="F793" s="479" t="s">
        <v>43638</v>
      </c>
      <c r="G793" s="480" t="s">
        <v>24449</v>
      </c>
      <c r="H793" s="478" t="s">
        <v>23277</v>
      </c>
      <c r="I793" s="481" t="s">
        <v>24450</v>
      </c>
      <c r="J793" s="482"/>
      <c r="K793" s="483"/>
      <c r="L793" s="478"/>
      <c r="M793" s="470"/>
    </row>
    <row r="794" spans="2:13" ht="45.6" customHeight="1">
      <c r="B794" s="471" t="s">
        <v>24451</v>
      </c>
      <c r="C794" s="486" t="s">
        <v>44471</v>
      </c>
      <c r="D794" s="472" t="s">
        <v>24452</v>
      </c>
      <c r="E794" s="472" t="s">
        <v>24453</v>
      </c>
      <c r="F794" s="479" t="s">
        <v>24454</v>
      </c>
      <c r="G794" s="484" t="s">
        <v>24455</v>
      </c>
      <c r="H794" s="478" t="s">
        <v>22623</v>
      </c>
      <c r="I794" s="485" t="s">
        <v>24455</v>
      </c>
      <c r="J794" s="482"/>
      <c r="K794" s="483"/>
      <c r="L794" s="478"/>
      <c r="M794" s="470"/>
    </row>
    <row r="795" spans="2:13">
      <c r="B795" s="643" t="s">
        <v>42694</v>
      </c>
      <c r="C795" s="470" t="s">
        <v>0</v>
      </c>
      <c r="D795" s="470"/>
      <c r="E795" s="470"/>
      <c r="F795" s="470"/>
      <c r="G795" s="466"/>
      <c r="H795" s="466"/>
      <c r="I795" s="466"/>
      <c r="J795" s="466"/>
      <c r="K795" s="466"/>
      <c r="L795" s="460"/>
      <c r="M795" s="470"/>
    </row>
    <row r="796" spans="2:13" ht="84.95" customHeight="1">
      <c r="B796" s="471" t="s">
        <v>24456</v>
      </c>
      <c r="C796" s="472" t="s">
        <v>11653</v>
      </c>
      <c r="D796" s="472" t="s">
        <v>24457</v>
      </c>
      <c r="E796" s="472" t="s">
        <v>24458</v>
      </c>
      <c r="F796" s="479" t="s">
        <v>43639</v>
      </c>
      <c r="G796" s="484" t="s">
        <v>24459</v>
      </c>
      <c r="H796" s="478" t="s">
        <v>24460</v>
      </c>
      <c r="I796" s="485" t="s">
        <v>24461</v>
      </c>
      <c r="J796" s="482"/>
      <c r="K796" s="483" t="s">
        <v>24462</v>
      </c>
      <c r="L796" s="490" t="s">
        <v>23139</v>
      </c>
      <c r="M796" s="635"/>
    </row>
    <row r="797" spans="2:13" ht="42.75">
      <c r="B797" s="471" t="s">
        <v>24463</v>
      </c>
      <c r="C797" s="472" t="s">
        <v>24464</v>
      </c>
      <c r="D797" s="472" t="s">
        <v>24465</v>
      </c>
      <c r="E797" s="472" t="s">
        <v>24466</v>
      </c>
      <c r="F797" s="479" t="s">
        <v>43640</v>
      </c>
      <c r="G797" s="484" t="s">
        <v>24467</v>
      </c>
      <c r="H797" s="478" t="s">
        <v>22618</v>
      </c>
      <c r="I797" s="485" t="s">
        <v>24467</v>
      </c>
      <c r="J797" s="482"/>
      <c r="K797" s="483"/>
      <c r="L797" s="478"/>
      <c r="M797" s="470"/>
    </row>
    <row r="798" spans="2:13" ht="42.75">
      <c r="B798" s="471" t="s">
        <v>24468</v>
      </c>
      <c r="C798" s="472" t="s">
        <v>24469</v>
      </c>
      <c r="D798" s="472" t="s">
        <v>24470</v>
      </c>
      <c r="E798" s="472" t="s">
        <v>24471</v>
      </c>
      <c r="F798" s="479" t="s">
        <v>43624</v>
      </c>
      <c r="G798" s="494" t="s">
        <v>24317</v>
      </c>
      <c r="H798" s="495" t="s">
        <v>23144</v>
      </c>
      <c r="I798" s="519" t="s">
        <v>24318</v>
      </c>
      <c r="J798" s="520"/>
      <c r="K798" s="511"/>
      <c r="L798" s="478"/>
      <c r="M798" s="470"/>
    </row>
    <row r="799" spans="2:13">
      <c r="B799" s="469" t="s">
        <v>22580</v>
      </c>
      <c r="C799" s="470" t="s">
        <v>0</v>
      </c>
      <c r="D799" s="470"/>
      <c r="E799" s="470"/>
      <c r="F799" s="470"/>
      <c r="G799" s="466"/>
      <c r="H799" s="466"/>
      <c r="I799" s="466"/>
      <c r="J799" s="466"/>
      <c r="K799" s="466"/>
      <c r="L799" s="460"/>
      <c r="M799" s="470"/>
    </row>
    <row r="800" spans="2:13" ht="28.5">
      <c r="B800" s="471" t="s">
        <v>24472</v>
      </c>
      <c r="C800" s="479" t="s">
        <v>44472</v>
      </c>
      <c r="D800" s="472" t="s">
        <v>22413</v>
      </c>
      <c r="E800" s="472" t="s">
        <v>22413</v>
      </c>
      <c r="F800" s="472" t="s">
        <v>23120</v>
      </c>
      <c r="G800" s="473" t="s">
        <v>22416</v>
      </c>
      <c r="H800" s="474" t="s">
        <v>23121</v>
      </c>
      <c r="I800" s="475" t="s">
        <v>22416</v>
      </c>
      <c r="J800" s="476"/>
      <c r="K800" s="477"/>
      <c r="L800" s="490" t="s">
        <v>22415</v>
      </c>
      <c r="M800" s="635"/>
    </row>
    <row r="801" spans="2:13" ht="42.75">
      <c r="B801" s="471" t="s">
        <v>24473</v>
      </c>
      <c r="C801" s="486" t="s">
        <v>44624</v>
      </c>
      <c r="D801" s="472" t="s">
        <v>24474</v>
      </c>
      <c r="E801" s="472" t="s">
        <v>24475</v>
      </c>
      <c r="F801" s="479" t="s">
        <v>24382</v>
      </c>
      <c r="G801" s="484" t="s">
        <v>24181</v>
      </c>
      <c r="H801" s="478" t="s">
        <v>22753</v>
      </c>
      <c r="I801" s="485" t="s">
        <v>24182</v>
      </c>
      <c r="J801" s="482"/>
      <c r="K801" s="487" t="s">
        <v>23770</v>
      </c>
      <c r="L801" s="478"/>
      <c r="M801" s="470"/>
    </row>
    <row r="802" spans="2:13" ht="84" customHeight="1">
      <c r="B802" s="471" t="s">
        <v>24476</v>
      </c>
      <c r="C802" s="486" t="s">
        <v>44473</v>
      </c>
      <c r="D802" s="472" t="s">
        <v>24477</v>
      </c>
      <c r="E802" s="472" t="s">
        <v>22413</v>
      </c>
      <c r="F802" s="479" t="s">
        <v>24478</v>
      </c>
      <c r="G802" s="484" t="s">
        <v>23523</v>
      </c>
      <c r="H802" s="478" t="s">
        <v>23144</v>
      </c>
      <c r="I802" s="485" t="s">
        <v>23523</v>
      </c>
      <c r="J802" s="482"/>
      <c r="K802" s="483"/>
      <c r="L802" s="478"/>
      <c r="M802" s="470"/>
    </row>
    <row r="803" spans="2:13">
      <c r="B803" s="643" t="s">
        <v>42683</v>
      </c>
      <c r="C803" s="470" t="s">
        <v>0</v>
      </c>
      <c r="D803" s="470"/>
      <c r="E803" s="470"/>
      <c r="F803" s="470"/>
      <c r="G803" s="466"/>
      <c r="H803" s="466"/>
      <c r="I803" s="466"/>
      <c r="J803" s="466"/>
      <c r="K803" s="466"/>
      <c r="L803" s="460"/>
      <c r="M803" s="470"/>
    </row>
    <row r="804" spans="2:13">
      <c r="B804" s="523" t="s">
        <v>24479</v>
      </c>
      <c r="C804" s="522" t="s">
        <v>0</v>
      </c>
      <c r="D804" s="522"/>
      <c r="E804" s="522"/>
      <c r="F804" s="522"/>
      <c r="G804" s="522"/>
      <c r="H804" s="522"/>
      <c r="I804" s="660"/>
      <c r="J804" s="660"/>
      <c r="K804" s="660"/>
      <c r="L804" s="478"/>
      <c r="M804" s="470"/>
    </row>
    <row r="805" spans="2:13">
      <c r="B805" s="643" t="s">
        <v>42696</v>
      </c>
      <c r="C805" s="470" t="s">
        <v>0</v>
      </c>
      <c r="D805" s="470"/>
      <c r="E805" s="470"/>
      <c r="F805" s="470"/>
      <c r="G805" s="466"/>
      <c r="H805" s="466"/>
      <c r="I805" s="466"/>
      <c r="J805" s="466"/>
      <c r="K805" s="466"/>
      <c r="L805" s="460"/>
      <c r="M805" s="470"/>
    </row>
    <row r="806" spans="2:13" ht="28.5">
      <c r="B806" s="471" t="s">
        <v>24480</v>
      </c>
      <c r="C806" s="472" t="s">
        <v>24481</v>
      </c>
      <c r="D806" s="472" t="s">
        <v>24482</v>
      </c>
      <c r="E806" s="472" t="s">
        <v>24483</v>
      </c>
      <c r="F806" s="479" t="s">
        <v>43641</v>
      </c>
      <c r="G806" s="484" t="s">
        <v>24484</v>
      </c>
      <c r="H806" s="478" t="s">
        <v>22618</v>
      </c>
      <c r="I806" s="485" t="s">
        <v>24484</v>
      </c>
      <c r="J806" s="482"/>
      <c r="K806" s="483"/>
      <c r="L806" s="478"/>
      <c r="M806" s="470"/>
    </row>
    <row r="807" spans="2:13">
      <c r="B807" s="644" t="s">
        <v>22580</v>
      </c>
      <c r="C807" s="472"/>
      <c r="D807" s="472"/>
      <c r="E807" s="472"/>
      <c r="F807" s="479"/>
      <c r="G807" s="484"/>
      <c r="H807" s="478"/>
      <c r="I807" s="485"/>
      <c r="J807" s="482"/>
      <c r="K807" s="483"/>
      <c r="L807" s="478"/>
      <c r="M807" s="470"/>
    </row>
    <row r="808" spans="2:13" ht="57" customHeight="1">
      <c r="B808" s="471" t="s">
        <v>24485</v>
      </c>
      <c r="C808" s="486" t="s">
        <v>44474</v>
      </c>
      <c r="D808" s="472" t="s">
        <v>24486</v>
      </c>
      <c r="E808" s="472" t="s">
        <v>24487</v>
      </c>
      <c r="F808" s="472" t="s">
        <v>22625</v>
      </c>
      <c r="G808" s="484" t="s">
        <v>22626</v>
      </c>
      <c r="H808" s="490" t="s">
        <v>22413</v>
      </c>
      <c r="I808" s="485" t="s">
        <v>22626</v>
      </c>
      <c r="J808" s="482"/>
      <c r="K808" s="483"/>
      <c r="L808" s="478"/>
      <c r="M808" s="470"/>
    </row>
    <row r="809" spans="2:13" ht="28.5">
      <c r="B809" s="471" t="s">
        <v>24488</v>
      </c>
      <c r="C809" s="472" t="s">
        <v>11654</v>
      </c>
      <c r="D809" s="472" t="s">
        <v>24489</v>
      </c>
      <c r="E809" s="472" t="s">
        <v>24490</v>
      </c>
      <c r="F809" s="479" t="s">
        <v>24491</v>
      </c>
      <c r="G809" s="494" t="s">
        <v>24492</v>
      </c>
      <c r="H809" s="495" t="s">
        <v>22618</v>
      </c>
      <c r="I809" s="519" t="s">
        <v>24492</v>
      </c>
      <c r="J809" s="520"/>
      <c r="K809" s="511"/>
      <c r="L809" s="478"/>
      <c r="M809" s="470"/>
    </row>
    <row r="810" spans="2:13">
      <c r="B810" s="644" t="s">
        <v>22580</v>
      </c>
      <c r="C810" s="645" t="s">
        <v>0</v>
      </c>
      <c r="D810" s="645"/>
      <c r="E810" s="645"/>
      <c r="F810" s="645"/>
      <c r="G810" s="466"/>
      <c r="H810" s="466"/>
      <c r="I810" s="466"/>
      <c r="J810" s="466"/>
      <c r="K810" s="466"/>
      <c r="L810" s="548"/>
      <c r="M810" s="470"/>
    </row>
    <row r="811" spans="2:13">
      <c r="B811" s="643" t="s">
        <v>42698</v>
      </c>
      <c r="C811" s="470" t="s">
        <v>0</v>
      </c>
      <c r="D811" s="470"/>
      <c r="E811" s="470"/>
      <c r="F811" s="470"/>
      <c r="G811" s="466"/>
      <c r="H811" s="466"/>
      <c r="I811" s="466"/>
      <c r="J811" s="466"/>
      <c r="K811" s="466"/>
      <c r="L811" s="460"/>
      <c r="M811" s="470"/>
    </row>
    <row r="812" spans="2:13">
      <c r="B812" s="523" t="s">
        <v>24479</v>
      </c>
      <c r="C812" s="522" t="s">
        <v>0</v>
      </c>
      <c r="D812" s="522"/>
      <c r="E812" s="522"/>
      <c r="F812" s="522"/>
      <c r="G812" s="524"/>
      <c r="H812" s="524"/>
      <c r="I812" s="525"/>
      <c r="J812" s="525"/>
      <c r="K812" s="525"/>
      <c r="L812" s="478"/>
      <c r="M812" s="470"/>
    </row>
    <row r="813" spans="2:13">
      <c r="B813" s="469" t="s">
        <v>22580</v>
      </c>
      <c r="C813" s="470" t="s">
        <v>0</v>
      </c>
      <c r="D813" s="470"/>
      <c r="E813" s="470"/>
      <c r="F813" s="470"/>
      <c r="G813" s="466"/>
      <c r="H813" s="466"/>
      <c r="I813" s="466"/>
      <c r="J813" s="466"/>
      <c r="K813" s="466"/>
      <c r="L813" s="460"/>
      <c r="M813" s="470"/>
    </row>
    <row r="814" spans="2:13" ht="57">
      <c r="B814" s="557" t="s">
        <v>42697</v>
      </c>
      <c r="C814" s="486" t="s">
        <v>44625</v>
      </c>
      <c r="D814" s="472" t="s">
        <v>24493</v>
      </c>
      <c r="E814" s="472" t="s">
        <v>24494</v>
      </c>
      <c r="F814" s="479" t="s">
        <v>43642</v>
      </c>
      <c r="G814" s="473" t="s">
        <v>24495</v>
      </c>
      <c r="H814" s="507" t="s">
        <v>24496</v>
      </c>
      <c r="I814" s="475" t="s">
        <v>24497</v>
      </c>
      <c r="J814" s="476"/>
      <c r="K814" s="477"/>
      <c r="L814" s="478"/>
      <c r="M814" s="470"/>
    </row>
    <row r="815" spans="2:13" ht="28.5">
      <c r="B815" s="471" t="s">
        <v>24498</v>
      </c>
      <c r="C815" s="472" t="s">
        <v>44475</v>
      </c>
      <c r="D815" s="472" t="s">
        <v>24499</v>
      </c>
      <c r="E815" s="472" t="s">
        <v>24500</v>
      </c>
      <c r="F815" s="479" t="s">
        <v>43538</v>
      </c>
      <c r="G815" s="484" t="s">
        <v>22933</v>
      </c>
      <c r="H815" s="478" t="s">
        <v>22618</v>
      </c>
      <c r="I815" s="485" t="s">
        <v>22933</v>
      </c>
      <c r="J815" s="482"/>
      <c r="K815" s="483"/>
      <c r="L815" s="478"/>
      <c r="M815" s="470"/>
    </row>
    <row r="816" spans="2:13" ht="57" customHeight="1">
      <c r="B816" s="471" t="s">
        <v>24501</v>
      </c>
      <c r="C816" s="486" t="s">
        <v>44476</v>
      </c>
      <c r="D816" s="472" t="s">
        <v>24502</v>
      </c>
      <c r="E816" s="472" t="s">
        <v>22413</v>
      </c>
      <c r="F816" s="486" t="s">
        <v>24369</v>
      </c>
      <c r="G816" s="484" t="s">
        <v>24370</v>
      </c>
      <c r="H816" s="478" t="s">
        <v>22618</v>
      </c>
      <c r="I816" s="485" t="s">
        <v>24370</v>
      </c>
      <c r="J816" s="482"/>
      <c r="K816" s="483"/>
      <c r="L816" s="478"/>
      <c r="M816" s="470"/>
    </row>
    <row r="817" spans="2:13" ht="90" customHeight="1">
      <c r="B817" s="471" t="s">
        <v>24503</v>
      </c>
      <c r="C817" s="486" t="s">
        <v>43181</v>
      </c>
      <c r="D817" s="472" t="s">
        <v>24504</v>
      </c>
      <c r="E817" s="472" t="s">
        <v>22413</v>
      </c>
      <c r="F817" s="479" t="s">
        <v>24505</v>
      </c>
      <c r="G817" s="484" t="s">
        <v>24506</v>
      </c>
      <c r="H817" s="478" t="s">
        <v>23533</v>
      </c>
      <c r="I817" s="485" t="s">
        <v>24506</v>
      </c>
      <c r="J817" s="482"/>
      <c r="K817" s="483"/>
      <c r="L817" s="478"/>
      <c r="M817" s="470"/>
    </row>
    <row r="818" spans="2:13" ht="71.25">
      <c r="B818" s="471" t="s">
        <v>24507</v>
      </c>
      <c r="C818" s="472" t="s">
        <v>24508</v>
      </c>
      <c r="D818" s="472" t="s">
        <v>24509</v>
      </c>
      <c r="E818" s="472" t="s">
        <v>24510</v>
      </c>
      <c r="F818" s="479" t="s">
        <v>43643</v>
      </c>
      <c r="G818" s="484" t="s">
        <v>24511</v>
      </c>
      <c r="H818" s="478" t="s">
        <v>23686</v>
      </c>
      <c r="I818" s="485" t="s">
        <v>24511</v>
      </c>
      <c r="J818" s="482"/>
      <c r="K818" s="483"/>
      <c r="L818" s="478"/>
      <c r="M818" s="470"/>
    </row>
    <row r="819" spans="2:13" ht="42.75">
      <c r="B819" s="471" t="s">
        <v>24512</v>
      </c>
      <c r="C819" s="472" t="s">
        <v>11659</v>
      </c>
      <c r="D819" s="472" t="s">
        <v>24513</v>
      </c>
      <c r="E819" s="472" t="s">
        <v>24514</v>
      </c>
      <c r="F819" s="486" t="s">
        <v>24515</v>
      </c>
      <c r="G819" s="484" t="s">
        <v>24516</v>
      </c>
      <c r="H819" s="478" t="s">
        <v>24517</v>
      </c>
      <c r="I819" s="485" t="s">
        <v>24516</v>
      </c>
      <c r="J819" s="482"/>
      <c r="K819" s="483"/>
      <c r="L819" s="478"/>
      <c r="M819" s="470"/>
    </row>
    <row r="820" spans="2:13">
      <c r="B820" s="469" t="s">
        <v>22580</v>
      </c>
      <c r="C820" s="645"/>
      <c r="D820" s="470"/>
      <c r="E820" s="470"/>
      <c r="F820" s="470"/>
      <c r="G820" s="522"/>
      <c r="H820" s="522"/>
      <c r="I820" s="522"/>
      <c r="J820" s="522"/>
      <c r="K820" s="522"/>
      <c r="L820" s="460"/>
      <c r="M820" s="470"/>
    </row>
    <row r="821" spans="2:13" ht="28.5">
      <c r="B821" s="484" t="s">
        <v>24518</v>
      </c>
      <c r="C821" s="592" t="s">
        <v>44565</v>
      </c>
      <c r="D821" s="472" t="s">
        <v>24519</v>
      </c>
      <c r="E821" s="472" t="s">
        <v>24520</v>
      </c>
      <c r="F821" s="472" t="s">
        <v>23668</v>
      </c>
      <c r="G821" s="484" t="s">
        <v>24521</v>
      </c>
      <c r="H821" s="478" t="s">
        <v>24522</v>
      </c>
      <c r="I821" s="485" t="s">
        <v>24521</v>
      </c>
      <c r="J821" s="482"/>
      <c r="K821" s="483"/>
      <c r="L821" s="478"/>
      <c r="M821" s="470"/>
    </row>
    <row r="822" spans="2:13" ht="140.1" customHeight="1">
      <c r="B822" s="471" t="s">
        <v>24523</v>
      </c>
      <c r="C822" s="472" t="s">
        <v>11660</v>
      </c>
      <c r="D822" s="472" t="s">
        <v>24524</v>
      </c>
      <c r="E822" s="472" t="s">
        <v>24525</v>
      </c>
      <c r="F822" s="479" t="s">
        <v>43644</v>
      </c>
      <c r="G822" s="480" t="s">
        <v>24526</v>
      </c>
      <c r="H822" s="478" t="s">
        <v>22967</v>
      </c>
      <c r="I822" s="481" t="s">
        <v>24526</v>
      </c>
      <c r="J822" s="482"/>
      <c r="K822" s="483" t="s">
        <v>24527</v>
      </c>
      <c r="L822" s="478"/>
      <c r="M822" s="470"/>
    </row>
    <row r="823" spans="2:13" ht="28.5">
      <c r="B823" s="471" t="s">
        <v>24528</v>
      </c>
      <c r="C823" s="472" t="s">
        <v>11661</v>
      </c>
      <c r="D823" s="472" t="s">
        <v>24529</v>
      </c>
      <c r="E823" s="472" t="s">
        <v>24530</v>
      </c>
      <c r="F823" s="472" t="s">
        <v>22628</v>
      </c>
      <c r="G823" s="484" t="s">
        <v>24531</v>
      </c>
      <c r="H823" s="478" t="s">
        <v>22967</v>
      </c>
      <c r="I823" s="485" t="s">
        <v>24531</v>
      </c>
      <c r="J823" s="482"/>
      <c r="K823" s="483"/>
      <c r="L823" s="478"/>
      <c r="M823" s="470"/>
    </row>
    <row r="824" spans="2:13" ht="42.75">
      <c r="B824" s="471" t="s">
        <v>24532</v>
      </c>
      <c r="C824" s="472" t="s">
        <v>11662</v>
      </c>
      <c r="D824" s="472" t="s">
        <v>24533</v>
      </c>
      <c r="E824" s="472" t="s">
        <v>24534</v>
      </c>
      <c r="F824" s="479" t="s">
        <v>24382</v>
      </c>
      <c r="G824" s="484" t="s">
        <v>24181</v>
      </c>
      <c r="H824" s="478" t="s">
        <v>22753</v>
      </c>
      <c r="I824" s="485" t="s">
        <v>24182</v>
      </c>
      <c r="J824" s="482"/>
      <c r="K824" s="483"/>
      <c r="L824" s="478"/>
      <c r="M824" s="470"/>
    </row>
    <row r="825" spans="2:13" ht="57">
      <c r="B825" s="471" t="s">
        <v>24535</v>
      </c>
      <c r="C825" s="472" t="s">
        <v>24536</v>
      </c>
      <c r="D825" s="472" t="s">
        <v>24537</v>
      </c>
      <c r="E825" s="472" t="s">
        <v>24538</v>
      </c>
      <c r="F825" s="479" t="s">
        <v>24539</v>
      </c>
      <c r="G825" s="484" t="s">
        <v>24540</v>
      </c>
      <c r="H825" s="478" t="s">
        <v>23665</v>
      </c>
      <c r="I825" s="481" t="s">
        <v>24541</v>
      </c>
      <c r="J825" s="482"/>
      <c r="K825" s="483"/>
      <c r="L825" s="478"/>
      <c r="M825" s="470"/>
    </row>
    <row r="826" spans="2:13" ht="72" customHeight="1">
      <c r="B826" s="471" t="s">
        <v>24542</v>
      </c>
      <c r="C826" s="472" t="s">
        <v>11664</v>
      </c>
      <c r="D826" s="472" t="s">
        <v>24543</v>
      </c>
      <c r="E826" s="426" t="s">
        <v>11665</v>
      </c>
      <c r="F826" s="479" t="s">
        <v>43645</v>
      </c>
      <c r="G826" s="484" t="s">
        <v>24544</v>
      </c>
      <c r="H826" s="478" t="s">
        <v>24545</v>
      </c>
      <c r="I826" s="485" t="s">
        <v>24546</v>
      </c>
      <c r="J826" s="482"/>
      <c r="K826" s="483"/>
      <c r="L826" s="490" t="s">
        <v>23139</v>
      </c>
      <c r="M826" s="635"/>
    </row>
    <row r="827" spans="2:13" ht="42.75">
      <c r="B827" s="471" t="s">
        <v>24547</v>
      </c>
      <c r="C827" s="472" t="s">
        <v>11666</v>
      </c>
      <c r="D827" s="472" t="s">
        <v>24548</v>
      </c>
      <c r="E827" s="472" t="s">
        <v>24549</v>
      </c>
      <c r="F827" s="479" t="s">
        <v>43646</v>
      </c>
      <c r="G827" s="484" t="s">
        <v>24550</v>
      </c>
      <c r="H827" s="478" t="s">
        <v>22753</v>
      </c>
      <c r="I827" s="485" t="s">
        <v>24551</v>
      </c>
      <c r="J827" s="512" t="s">
        <v>24552</v>
      </c>
      <c r="K827" s="483"/>
      <c r="L827" s="478"/>
      <c r="M827" s="470"/>
    </row>
    <row r="828" spans="2:13">
      <c r="B828" s="469" t="s">
        <v>22580</v>
      </c>
      <c r="C828" s="470"/>
      <c r="D828" s="470"/>
      <c r="E828" s="470"/>
      <c r="F828" s="470"/>
      <c r="G828" s="522"/>
      <c r="H828" s="522"/>
      <c r="I828" s="522"/>
      <c r="J828" s="522"/>
      <c r="K828" s="522"/>
      <c r="L828" s="460"/>
      <c r="M828" s="470"/>
    </row>
    <row r="829" spans="2:13" ht="57">
      <c r="B829" s="471" t="s">
        <v>24553</v>
      </c>
      <c r="C829" s="472" t="s">
        <v>11667</v>
      </c>
      <c r="D829" s="472" t="s">
        <v>24554</v>
      </c>
      <c r="E829" s="472" t="s">
        <v>24555</v>
      </c>
      <c r="F829" s="486" t="s">
        <v>24556</v>
      </c>
      <c r="G829" s="484" t="s">
        <v>24557</v>
      </c>
      <c r="H829" s="478" t="s">
        <v>22753</v>
      </c>
      <c r="I829" s="485" t="s">
        <v>24558</v>
      </c>
      <c r="J829" s="512" t="s">
        <v>24552</v>
      </c>
      <c r="K829" s="483"/>
      <c r="L829" s="478"/>
      <c r="M829" s="470"/>
    </row>
    <row r="830" spans="2:13" ht="57">
      <c r="B830" s="471" t="s">
        <v>24559</v>
      </c>
      <c r="C830" s="472" t="s">
        <v>11668</v>
      </c>
      <c r="D830" s="472" t="s">
        <v>24560</v>
      </c>
      <c r="E830" s="472" t="s">
        <v>24561</v>
      </c>
      <c r="F830" s="479" t="s">
        <v>24562</v>
      </c>
      <c r="G830" s="484" t="s">
        <v>24557</v>
      </c>
      <c r="H830" s="478" t="s">
        <v>22753</v>
      </c>
      <c r="I830" s="485" t="s">
        <v>24558</v>
      </c>
      <c r="J830" s="512" t="s">
        <v>24552</v>
      </c>
      <c r="K830" s="483"/>
      <c r="L830" s="478"/>
      <c r="M830" s="470"/>
    </row>
    <row r="831" spans="2:13" ht="57">
      <c r="B831" s="471" t="s">
        <v>24563</v>
      </c>
      <c r="C831" s="472" t="s">
        <v>11669</v>
      </c>
      <c r="D831" s="472" t="s">
        <v>24564</v>
      </c>
      <c r="E831" s="472" t="s">
        <v>24565</v>
      </c>
      <c r="F831" s="479" t="s">
        <v>24562</v>
      </c>
      <c r="G831" s="484" t="s">
        <v>24557</v>
      </c>
      <c r="H831" s="478" t="s">
        <v>22753</v>
      </c>
      <c r="I831" s="485" t="s">
        <v>24558</v>
      </c>
      <c r="J831" s="512" t="s">
        <v>24552</v>
      </c>
      <c r="K831" s="483"/>
      <c r="L831" s="478"/>
      <c r="M831" s="470"/>
    </row>
    <row r="832" spans="2:13" ht="42.75">
      <c r="B832" s="471" t="s">
        <v>24566</v>
      </c>
      <c r="C832" s="472" t="s">
        <v>24567</v>
      </c>
      <c r="D832" s="472" t="s">
        <v>24568</v>
      </c>
      <c r="E832" s="472" t="s">
        <v>24569</v>
      </c>
      <c r="F832" s="479" t="s">
        <v>43647</v>
      </c>
      <c r="G832" s="484" t="s">
        <v>23143</v>
      </c>
      <c r="H832" s="478" t="s">
        <v>23144</v>
      </c>
      <c r="I832" s="485" t="s">
        <v>24570</v>
      </c>
      <c r="J832" s="512" t="s">
        <v>24552</v>
      </c>
      <c r="K832" s="483"/>
      <c r="L832" s="478"/>
      <c r="M832" s="470"/>
    </row>
    <row r="833" spans="2:13" ht="42.75">
      <c r="B833" s="471" t="s">
        <v>24571</v>
      </c>
      <c r="C833" s="472" t="s">
        <v>11670</v>
      </c>
      <c r="D833" s="472" t="s">
        <v>24572</v>
      </c>
      <c r="E833" s="472" t="s">
        <v>24573</v>
      </c>
      <c r="F833" s="479" t="s">
        <v>43647</v>
      </c>
      <c r="G833" s="484" t="s">
        <v>23143</v>
      </c>
      <c r="H833" s="478" t="s">
        <v>23144</v>
      </c>
      <c r="I833" s="485" t="s">
        <v>24570</v>
      </c>
      <c r="J833" s="512" t="s">
        <v>24552</v>
      </c>
      <c r="K833" s="483"/>
      <c r="L833" s="478"/>
      <c r="M833" s="470"/>
    </row>
    <row r="834" spans="2:13" ht="42.75">
      <c r="B834" s="471" t="s">
        <v>24574</v>
      </c>
      <c r="C834" s="472" t="s">
        <v>11671</v>
      </c>
      <c r="D834" s="472" t="s">
        <v>24575</v>
      </c>
      <c r="E834" s="472" t="s">
        <v>24576</v>
      </c>
      <c r="F834" s="479" t="s">
        <v>43647</v>
      </c>
      <c r="G834" s="484" t="s">
        <v>23143</v>
      </c>
      <c r="H834" s="478" t="s">
        <v>23144</v>
      </c>
      <c r="I834" s="485" t="s">
        <v>24570</v>
      </c>
      <c r="J834" s="512" t="s">
        <v>24552</v>
      </c>
      <c r="K834" s="487" t="s">
        <v>24577</v>
      </c>
      <c r="L834" s="478"/>
      <c r="M834" s="470"/>
    </row>
    <row r="835" spans="2:13">
      <c r="B835" s="469" t="s">
        <v>22580</v>
      </c>
      <c r="C835" s="470"/>
      <c r="D835" s="470"/>
      <c r="E835" s="470"/>
      <c r="F835" s="470"/>
      <c r="G835" s="522"/>
      <c r="H835" s="522"/>
      <c r="I835" s="522"/>
      <c r="J835" s="522"/>
      <c r="K835" s="522"/>
      <c r="L835" s="460"/>
      <c r="M835" s="470"/>
    </row>
    <row r="836" spans="2:13" ht="63.6" customHeight="1">
      <c r="B836" s="471" t="s">
        <v>24578</v>
      </c>
      <c r="C836" s="472" t="s">
        <v>44477</v>
      </c>
      <c r="D836" s="472" t="s">
        <v>24579</v>
      </c>
      <c r="E836" s="472" t="s">
        <v>24580</v>
      </c>
      <c r="F836" s="479" t="s">
        <v>43648</v>
      </c>
      <c r="G836" s="484" t="s">
        <v>24581</v>
      </c>
      <c r="H836" s="478" t="s">
        <v>24342</v>
      </c>
      <c r="I836" s="485" t="s">
        <v>24582</v>
      </c>
      <c r="J836" s="482"/>
      <c r="K836" s="483"/>
      <c r="L836" s="478"/>
      <c r="M836" s="470"/>
    </row>
    <row r="837" spans="2:13" ht="65.099999999999994" customHeight="1">
      <c r="B837" s="471" t="s">
        <v>24583</v>
      </c>
      <c r="C837" s="472" t="s">
        <v>11672</v>
      </c>
      <c r="D837" s="472" t="s">
        <v>24584</v>
      </c>
      <c r="E837" s="472" t="s">
        <v>24585</v>
      </c>
      <c r="F837" s="479" t="s">
        <v>43649</v>
      </c>
      <c r="G837" s="484" t="s">
        <v>24586</v>
      </c>
      <c r="H837" s="478" t="s">
        <v>24342</v>
      </c>
      <c r="I837" s="485" t="s">
        <v>24587</v>
      </c>
      <c r="J837" s="512" t="s">
        <v>24552</v>
      </c>
      <c r="K837" s="483"/>
      <c r="L837" s="478"/>
      <c r="M837" s="470"/>
    </row>
    <row r="838" spans="2:13" ht="58.5" customHeight="1">
      <c r="B838" s="471" t="s">
        <v>24588</v>
      </c>
      <c r="C838" s="472" t="s">
        <v>11673</v>
      </c>
      <c r="D838" s="472" t="s">
        <v>24589</v>
      </c>
      <c r="E838" s="426" t="s">
        <v>11674</v>
      </c>
      <c r="F838" s="472" t="s">
        <v>24590</v>
      </c>
      <c r="G838" s="484" t="s">
        <v>24591</v>
      </c>
      <c r="H838" s="478" t="s">
        <v>22583</v>
      </c>
      <c r="I838" s="485" t="s">
        <v>24591</v>
      </c>
      <c r="J838" s="482"/>
      <c r="K838" s="487" t="s">
        <v>23190</v>
      </c>
      <c r="L838" s="490" t="s">
        <v>24592</v>
      </c>
      <c r="M838" s="635"/>
    </row>
    <row r="839" spans="2:13" ht="66.599999999999994" customHeight="1">
      <c r="B839" s="471" t="s">
        <v>24593</v>
      </c>
      <c r="C839" s="472" t="s">
        <v>24594</v>
      </c>
      <c r="D839" s="472" t="s">
        <v>24595</v>
      </c>
      <c r="E839" s="472" t="s">
        <v>24596</v>
      </c>
      <c r="F839" s="479" t="s">
        <v>43650</v>
      </c>
      <c r="G839" s="484" t="s">
        <v>24597</v>
      </c>
      <c r="H839" s="478" t="s">
        <v>24342</v>
      </c>
      <c r="I839" s="485" t="s">
        <v>24598</v>
      </c>
      <c r="J839" s="512" t="s">
        <v>23467</v>
      </c>
      <c r="K839" s="487" t="s">
        <v>24599</v>
      </c>
      <c r="L839" s="478"/>
      <c r="M839" s="470"/>
    </row>
    <row r="840" spans="2:13" ht="57">
      <c r="B840" s="471" t="s">
        <v>24600</v>
      </c>
      <c r="C840" s="472" t="s">
        <v>11675</v>
      </c>
      <c r="D840" s="472" t="s">
        <v>24601</v>
      </c>
      <c r="E840" s="472" t="s">
        <v>24602</v>
      </c>
      <c r="F840" s="479" t="s">
        <v>42699</v>
      </c>
      <c r="G840" s="484" t="s">
        <v>24603</v>
      </c>
      <c r="H840" s="478" t="s">
        <v>23527</v>
      </c>
      <c r="I840" s="485" t="s">
        <v>24604</v>
      </c>
      <c r="J840" s="512" t="s">
        <v>22390</v>
      </c>
      <c r="K840" s="487" t="s">
        <v>23145</v>
      </c>
      <c r="L840" s="478"/>
      <c r="M840" s="470"/>
    </row>
    <row r="841" spans="2:13">
      <c r="B841" s="469" t="s">
        <v>22580</v>
      </c>
      <c r="C841" s="470"/>
      <c r="D841" s="470"/>
      <c r="E841" s="470"/>
      <c r="F841" s="470"/>
      <c r="G841" s="522"/>
      <c r="H841" s="522"/>
      <c r="I841" s="522"/>
      <c r="J841" s="522"/>
      <c r="K841" s="522"/>
      <c r="L841" s="460"/>
      <c r="M841" s="470"/>
    </row>
    <row r="842" spans="2:13" ht="42.75">
      <c r="B842" s="471" t="s">
        <v>24605</v>
      </c>
      <c r="C842" s="472" t="s">
        <v>11676</v>
      </c>
      <c r="D842" s="472" t="s">
        <v>22413</v>
      </c>
      <c r="E842" s="472" t="s">
        <v>24606</v>
      </c>
      <c r="F842" s="479" t="s">
        <v>43647</v>
      </c>
      <c r="G842" s="484" t="s">
        <v>23143</v>
      </c>
      <c r="H842" s="478" t="s">
        <v>23144</v>
      </c>
      <c r="I842" s="485" t="s">
        <v>24570</v>
      </c>
      <c r="J842" s="512" t="s">
        <v>22390</v>
      </c>
      <c r="K842" s="487" t="s">
        <v>23145</v>
      </c>
      <c r="L842" s="478"/>
      <c r="M842" s="470"/>
    </row>
    <row r="843" spans="2:13" ht="57.6" customHeight="1">
      <c r="B843" s="471" t="s">
        <v>24607</v>
      </c>
      <c r="C843" s="472" t="s">
        <v>24608</v>
      </c>
      <c r="D843" s="472" t="s">
        <v>24609</v>
      </c>
      <c r="E843" s="426" t="s">
        <v>11677</v>
      </c>
      <c r="F843" s="479" t="s">
        <v>43651</v>
      </c>
      <c r="G843" s="488" t="s">
        <v>24610</v>
      </c>
      <c r="H843" s="478" t="s">
        <v>22623</v>
      </c>
      <c r="I843" s="485" t="s">
        <v>24610</v>
      </c>
      <c r="J843" s="512" t="s">
        <v>23467</v>
      </c>
      <c r="K843" s="487" t="s">
        <v>24599</v>
      </c>
      <c r="L843" s="478"/>
      <c r="M843" s="470"/>
    </row>
    <row r="844" spans="2:13" ht="42.75">
      <c r="B844" s="471" t="s">
        <v>24611</v>
      </c>
      <c r="C844" s="472" t="s">
        <v>11678</v>
      </c>
      <c r="D844" s="472" t="s">
        <v>24612</v>
      </c>
      <c r="E844" s="472" t="s">
        <v>24613</v>
      </c>
      <c r="F844" s="479" t="s">
        <v>42700</v>
      </c>
      <c r="G844" s="484" t="s">
        <v>23512</v>
      </c>
      <c r="H844" s="478" t="s">
        <v>22623</v>
      </c>
      <c r="I844" s="485" t="s">
        <v>23512</v>
      </c>
      <c r="J844" s="512" t="s">
        <v>22390</v>
      </c>
      <c r="K844" s="483"/>
      <c r="L844" s="478"/>
      <c r="M844" s="470"/>
    </row>
    <row r="845" spans="2:13" ht="42.75">
      <c r="B845" s="471" t="s">
        <v>24614</v>
      </c>
      <c r="C845" s="472" t="s">
        <v>11679</v>
      </c>
      <c r="D845" s="472" t="s">
        <v>24615</v>
      </c>
      <c r="E845" s="472" t="s">
        <v>24616</v>
      </c>
      <c r="F845" s="479" t="s">
        <v>42701</v>
      </c>
      <c r="G845" s="484" t="s">
        <v>23512</v>
      </c>
      <c r="H845" s="478" t="s">
        <v>22623</v>
      </c>
      <c r="I845" s="485" t="s">
        <v>23512</v>
      </c>
      <c r="J845" s="512" t="s">
        <v>22390</v>
      </c>
      <c r="K845" s="483"/>
      <c r="L845" s="478"/>
      <c r="M845" s="470"/>
    </row>
    <row r="846" spans="2:13" ht="42.75">
      <c r="B846" s="471" t="s">
        <v>24617</v>
      </c>
      <c r="C846" s="472" t="s">
        <v>11680</v>
      </c>
      <c r="D846" s="472" t="s">
        <v>24618</v>
      </c>
      <c r="E846" s="472" t="s">
        <v>24619</v>
      </c>
      <c r="F846" s="479" t="s">
        <v>43652</v>
      </c>
      <c r="G846" s="484" t="s">
        <v>24620</v>
      </c>
      <c r="H846" s="478" t="s">
        <v>22623</v>
      </c>
      <c r="I846" s="485" t="s">
        <v>24620</v>
      </c>
      <c r="J846" s="482"/>
      <c r="K846" s="483"/>
      <c r="L846" s="478"/>
      <c r="M846" s="470"/>
    </row>
    <row r="847" spans="2:13" ht="42.75">
      <c r="B847" s="471" t="s">
        <v>24621</v>
      </c>
      <c r="C847" s="472" t="s">
        <v>13242</v>
      </c>
      <c r="D847" s="472" t="s">
        <v>22413</v>
      </c>
      <c r="E847" s="472" t="s">
        <v>22413</v>
      </c>
      <c r="F847" s="479" t="s">
        <v>42701</v>
      </c>
      <c r="G847" s="484" t="s">
        <v>23512</v>
      </c>
      <c r="H847" s="478" t="s">
        <v>22623</v>
      </c>
      <c r="I847" s="485" t="s">
        <v>23512</v>
      </c>
      <c r="J847" s="512" t="s">
        <v>22390</v>
      </c>
      <c r="K847" s="483"/>
      <c r="L847" s="490" t="s">
        <v>23146</v>
      </c>
      <c r="M847" s="635"/>
    </row>
    <row r="848" spans="2:13" ht="163.5" customHeight="1">
      <c r="B848" s="471" t="s">
        <v>24622</v>
      </c>
      <c r="C848" s="472" t="s">
        <v>13243</v>
      </c>
      <c r="D848" s="472" t="s">
        <v>24623</v>
      </c>
      <c r="E848" s="472" t="s">
        <v>24624</v>
      </c>
      <c r="F848" s="479" t="s">
        <v>24625</v>
      </c>
      <c r="G848" s="484" t="s">
        <v>23346</v>
      </c>
      <c r="H848" s="478" t="s">
        <v>22995</v>
      </c>
      <c r="I848" s="485" t="s">
        <v>23346</v>
      </c>
      <c r="J848" s="482"/>
      <c r="K848" s="526" t="s">
        <v>24626</v>
      </c>
      <c r="L848" s="490" t="s">
        <v>23146</v>
      </c>
      <c r="M848" s="635"/>
    </row>
    <row r="849" spans="2:13">
      <c r="B849" s="469" t="s">
        <v>22580</v>
      </c>
      <c r="C849" s="470"/>
      <c r="D849" s="470"/>
      <c r="E849" s="470"/>
      <c r="F849" s="470"/>
      <c r="G849" s="522"/>
      <c r="H849" s="522"/>
      <c r="I849" s="522"/>
      <c r="J849" s="522"/>
      <c r="K849" s="522"/>
      <c r="L849" s="460"/>
      <c r="M849" s="470"/>
    </row>
    <row r="850" spans="2:13" ht="71.25">
      <c r="B850" s="471" t="s">
        <v>24627</v>
      </c>
      <c r="C850" s="472" t="s">
        <v>24628</v>
      </c>
      <c r="D850" s="472" t="s">
        <v>24629</v>
      </c>
      <c r="E850" s="472" t="s">
        <v>24630</v>
      </c>
      <c r="F850" s="479" t="s">
        <v>43653</v>
      </c>
      <c r="G850" s="484" t="s">
        <v>24631</v>
      </c>
      <c r="H850" s="478" t="s">
        <v>24545</v>
      </c>
      <c r="I850" s="485" t="s">
        <v>24632</v>
      </c>
      <c r="J850" s="482"/>
      <c r="K850" s="483"/>
      <c r="L850" s="490" t="s">
        <v>23139</v>
      </c>
      <c r="M850" s="635"/>
    </row>
    <row r="851" spans="2:13" ht="69.599999999999994" customHeight="1">
      <c r="B851" s="471" t="s">
        <v>24633</v>
      </c>
      <c r="C851" s="472" t="s">
        <v>24634</v>
      </c>
      <c r="D851" s="472" t="s">
        <v>24635</v>
      </c>
      <c r="E851" s="426" t="s">
        <v>11681</v>
      </c>
      <c r="F851" s="479" t="s">
        <v>43654</v>
      </c>
      <c r="G851" s="484" t="s">
        <v>24636</v>
      </c>
      <c r="H851" s="527" t="s">
        <v>24637</v>
      </c>
      <c r="I851" s="485" t="s">
        <v>24638</v>
      </c>
      <c r="J851" s="482"/>
      <c r="K851" s="483"/>
      <c r="L851" s="478"/>
      <c r="M851" s="470"/>
    </row>
    <row r="852" spans="2:13" ht="123" customHeight="1">
      <c r="B852" s="471" t="s">
        <v>24639</v>
      </c>
      <c r="C852" s="472" t="s">
        <v>11682</v>
      </c>
      <c r="D852" s="472" t="s">
        <v>24640</v>
      </c>
      <c r="E852" s="472" t="s">
        <v>24641</v>
      </c>
      <c r="F852" s="479" t="s">
        <v>43655</v>
      </c>
      <c r="G852" s="484" t="s">
        <v>24642</v>
      </c>
      <c r="H852" s="478" t="s">
        <v>23719</v>
      </c>
      <c r="I852" s="485" t="s">
        <v>24642</v>
      </c>
      <c r="J852" s="482"/>
      <c r="K852" s="526" t="s">
        <v>24643</v>
      </c>
      <c r="L852" s="478"/>
      <c r="M852" s="470"/>
    </row>
    <row r="853" spans="2:13" ht="42.75">
      <c r="B853" s="471" t="s">
        <v>24644</v>
      </c>
      <c r="C853" s="472" t="s">
        <v>24645</v>
      </c>
      <c r="D853" s="472" t="s">
        <v>24646</v>
      </c>
      <c r="E853" s="472" t="s">
        <v>24647</v>
      </c>
      <c r="F853" s="479" t="s">
        <v>43534</v>
      </c>
      <c r="G853" s="484" t="s">
        <v>22874</v>
      </c>
      <c r="H853" s="478" t="s">
        <v>22753</v>
      </c>
      <c r="I853" s="485" t="s">
        <v>22875</v>
      </c>
      <c r="J853" s="482"/>
      <c r="K853" s="483"/>
      <c r="L853" s="478"/>
      <c r="M853" s="470"/>
    </row>
    <row r="854" spans="2:13" ht="42.75">
      <c r="B854" s="471" t="s">
        <v>24648</v>
      </c>
      <c r="C854" s="486" t="s">
        <v>24649</v>
      </c>
      <c r="D854" s="472" t="s">
        <v>24650</v>
      </c>
      <c r="E854" s="472" t="s">
        <v>24651</v>
      </c>
      <c r="F854" s="479" t="s">
        <v>43656</v>
      </c>
      <c r="G854" s="484" t="s">
        <v>24652</v>
      </c>
      <c r="H854" s="478" t="s">
        <v>22623</v>
      </c>
      <c r="I854" s="485" t="s">
        <v>24652</v>
      </c>
      <c r="J854" s="482"/>
      <c r="K854" s="483"/>
      <c r="L854" s="478"/>
      <c r="M854" s="470"/>
    </row>
    <row r="855" spans="2:13" ht="42.75">
      <c r="B855" s="471" t="s">
        <v>24653</v>
      </c>
      <c r="C855" s="472" t="s">
        <v>42702</v>
      </c>
      <c r="D855" s="472" t="s">
        <v>24654</v>
      </c>
      <c r="E855" s="472" t="s">
        <v>24655</v>
      </c>
      <c r="F855" s="479" t="s">
        <v>24656</v>
      </c>
      <c r="G855" s="484" t="s">
        <v>24657</v>
      </c>
      <c r="H855" s="478" t="s">
        <v>22618</v>
      </c>
      <c r="I855" s="485" t="s">
        <v>24657</v>
      </c>
      <c r="J855" s="482"/>
      <c r="K855" s="483"/>
      <c r="L855" s="478"/>
      <c r="M855" s="470"/>
    </row>
    <row r="856" spans="2:13">
      <c r="B856" s="469" t="s">
        <v>22580</v>
      </c>
      <c r="C856" s="470"/>
      <c r="D856" s="470"/>
      <c r="E856" s="470"/>
      <c r="F856" s="470"/>
      <c r="G856" s="522"/>
      <c r="H856" s="522"/>
      <c r="I856" s="522"/>
      <c r="J856" s="522"/>
      <c r="K856" s="522"/>
      <c r="L856" s="460"/>
      <c r="M856" s="470"/>
    </row>
    <row r="857" spans="2:13" ht="85.5">
      <c r="B857" s="471" t="s">
        <v>24658</v>
      </c>
      <c r="C857" s="472" t="s">
        <v>11683</v>
      </c>
      <c r="D857" s="472" t="s">
        <v>24659</v>
      </c>
      <c r="E857" s="472" t="s">
        <v>24660</v>
      </c>
      <c r="F857" s="479" t="s">
        <v>43657</v>
      </c>
      <c r="G857" s="484" t="s">
        <v>24661</v>
      </c>
      <c r="H857" s="478" t="s">
        <v>23118</v>
      </c>
      <c r="I857" s="485" t="s">
        <v>24661</v>
      </c>
      <c r="J857" s="482"/>
      <c r="K857" s="483"/>
      <c r="L857" s="478"/>
      <c r="M857" s="470"/>
    </row>
    <row r="858" spans="2:13" ht="42.75">
      <c r="B858" s="471" t="s">
        <v>24662</v>
      </c>
      <c r="C858" s="472" t="s">
        <v>24663</v>
      </c>
      <c r="D858" s="472" t="s">
        <v>24664</v>
      </c>
      <c r="E858" s="472" t="s">
        <v>24665</v>
      </c>
      <c r="F858" s="479" t="s">
        <v>24666</v>
      </c>
      <c r="G858" s="484" t="s">
        <v>24667</v>
      </c>
      <c r="H858" s="478" t="s">
        <v>23231</v>
      </c>
      <c r="I858" s="485" t="s">
        <v>24668</v>
      </c>
      <c r="J858" s="512" t="s">
        <v>24552</v>
      </c>
      <c r="K858" s="483"/>
      <c r="L858" s="478"/>
      <c r="M858" s="470"/>
    </row>
    <row r="859" spans="2:13" ht="164.45" customHeight="1">
      <c r="B859" s="471" t="s">
        <v>24669</v>
      </c>
      <c r="C859" s="486" t="s">
        <v>43182</v>
      </c>
      <c r="D859" s="472" t="s">
        <v>22413</v>
      </c>
      <c r="E859" s="472" t="s">
        <v>22413</v>
      </c>
      <c r="F859" s="472" t="s">
        <v>23345</v>
      </c>
      <c r="G859" s="484" t="s">
        <v>23346</v>
      </c>
      <c r="H859" s="478" t="s">
        <v>22995</v>
      </c>
      <c r="I859" s="485" t="s">
        <v>23346</v>
      </c>
      <c r="J859" s="482"/>
      <c r="K859" s="483" t="s">
        <v>23347</v>
      </c>
      <c r="L859" s="478"/>
      <c r="M859" s="470"/>
    </row>
    <row r="860" spans="2:13" ht="42.75">
      <c r="B860" s="471" t="s">
        <v>24670</v>
      </c>
      <c r="C860" s="486" t="s">
        <v>43183</v>
      </c>
      <c r="D860" s="472" t="s">
        <v>24671</v>
      </c>
      <c r="E860" s="472" t="s">
        <v>24672</v>
      </c>
      <c r="F860" s="486" t="s">
        <v>23472</v>
      </c>
      <c r="G860" s="484" t="s">
        <v>23473</v>
      </c>
      <c r="H860" s="478" t="s">
        <v>22618</v>
      </c>
      <c r="I860" s="485" t="s">
        <v>23473</v>
      </c>
      <c r="J860" s="482"/>
      <c r="K860" s="487" t="s">
        <v>24673</v>
      </c>
      <c r="L860" s="478"/>
      <c r="M860" s="470"/>
    </row>
    <row r="861" spans="2:13" ht="33.950000000000003" customHeight="1">
      <c r="B861" s="471" t="s">
        <v>24674</v>
      </c>
      <c r="C861" s="472" t="s">
        <v>13244</v>
      </c>
      <c r="D861" s="472" t="s">
        <v>24675</v>
      </c>
      <c r="E861" s="472" t="s">
        <v>24676</v>
      </c>
      <c r="F861" s="472" t="s">
        <v>22630</v>
      </c>
      <c r="G861" s="484" t="s">
        <v>22631</v>
      </c>
      <c r="H861" s="478" t="s">
        <v>22618</v>
      </c>
      <c r="I861" s="485" t="s">
        <v>22775</v>
      </c>
      <c r="J861" s="482"/>
      <c r="K861" s="483"/>
      <c r="L861" s="478"/>
      <c r="M861" s="470"/>
    </row>
    <row r="862" spans="2:13" ht="42.75">
      <c r="B862" s="471" t="s">
        <v>24677</v>
      </c>
      <c r="C862" s="486" t="s">
        <v>24678</v>
      </c>
      <c r="D862" s="472" t="s">
        <v>24679</v>
      </c>
      <c r="E862" s="472" t="s">
        <v>24680</v>
      </c>
      <c r="F862" s="479" t="s">
        <v>43658</v>
      </c>
      <c r="G862" s="484" t="s">
        <v>24681</v>
      </c>
      <c r="H862" s="478" t="s">
        <v>23533</v>
      </c>
      <c r="I862" s="485" t="s">
        <v>24681</v>
      </c>
      <c r="J862" s="482"/>
      <c r="K862" s="483" t="s">
        <v>23206</v>
      </c>
      <c r="L862" s="478"/>
      <c r="M862" s="470"/>
    </row>
    <row r="863" spans="2:13" ht="71.25">
      <c r="B863" s="471" t="s">
        <v>24682</v>
      </c>
      <c r="C863" s="472" t="s">
        <v>11684</v>
      </c>
      <c r="D863" s="472" t="s">
        <v>24683</v>
      </c>
      <c r="E863" s="472" t="s">
        <v>24684</v>
      </c>
      <c r="F863" s="479" t="s">
        <v>43659</v>
      </c>
      <c r="G863" s="484" t="s">
        <v>24685</v>
      </c>
      <c r="H863" s="478" t="s">
        <v>24686</v>
      </c>
      <c r="I863" s="485" t="s">
        <v>24685</v>
      </c>
      <c r="J863" s="482"/>
      <c r="K863" s="483"/>
      <c r="L863" s="478"/>
      <c r="M863" s="470"/>
    </row>
    <row r="864" spans="2:13">
      <c r="B864" s="469" t="s">
        <v>22580</v>
      </c>
      <c r="C864" s="470"/>
      <c r="D864" s="470"/>
      <c r="E864" s="470"/>
      <c r="F864" s="470"/>
      <c r="G864" s="522"/>
      <c r="H864" s="522"/>
      <c r="I864" s="522"/>
      <c r="J864" s="522"/>
      <c r="K864" s="522"/>
      <c r="L864" s="460"/>
      <c r="M864" s="470"/>
    </row>
    <row r="865" spans="2:13" ht="42.75">
      <c r="B865" s="471" t="s">
        <v>24687</v>
      </c>
      <c r="C865" s="472" t="s">
        <v>44478</v>
      </c>
      <c r="D865" s="479" t="s">
        <v>24688</v>
      </c>
      <c r="E865" s="472" t="s">
        <v>24689</v>
      </c>
      <c r="F865" s="472" t="s">
        <v>22411</v>
      </c>
      <c r="G865" s="484" t="s">
        <v>22412</v>
      </c>
      <c r="H865" s="478" t="s">
        <v>22618</v>
      </c>
      <c r="I865" s="485" t="s">
        <v>22412</v>
      </c>
      <c r="J865" s="482"/>
      <c r="K865" s="483"/>
      <c r="L865" s="478"/>
      <c r="M865" s="470"/>
    </row>
    <row r="866" spans="2:13" ht="57">
      <c r="B866" s="471" t="s">
        <v>24690</v>
      </c>
      <c r="C866" s="472" t="s">
        <v>44479</v>
      </c>
      <c r="D866" s="479" t="s">
        <v>24691</v>
      </c>
      <c r="E866" s="472" t="s">
        <v>22413</v>
      </c>
      <c r="F866" s="472" t="s">
        <v>23406</v>
      </c>
      <c r="G866" s="484" t="s">
        <v>22407</v>
      </c>
      <c r="H866" s="478" t="s">
        <v>22618</v>
      </c>
      <c r="I866" s="485" t="s">
        <v>22407</v>
      </c>
      <c r="J866" s="482"/>
      <c r="K866" s="483"/>
      <c r="L866" s="478"/>
      <c r="M866" s="470"/>
    </row>
    <row r="867" spans="2:13" ht="42.75">
      <c r="B867" s="471" t="s">
        <v>24692</v>
      </c>
      <c r="C867" s="472" t="s">
        <v>44480</v>
      </c>
      <c r="D867" s="472" t="s">
        <v>24693</v>
      </c>
      <c r="E867" s="472" t="s">
        <v>22413</v>
      </c>
      <c r="F867" s="486" t="s">
        <v>24694</v>
      </c>
      <c r="G867" s="484" t="s">
        <v>24695</v>
      </c>
      <c r="H867" s="478" t="s">
        <v>23626</v>
      </c>
      <c r="I867" s="485" t="s">
        <v>24695</v>
      </c>
      <c r="J867" s="482"/>
      <c r="K867" s="483"/>
      <c r="L867" s="478"/>
      <c r="M867" s="470"/>
    </row>
    <row r="868" spans="2:13" ht="36.6" customHeight="1">
      <c r="B868" s="471" t="s">
        <v>24696</v>
      </c>
      <c r="C868" s="472" t="s">
        <v>44481</v>
      </c>
      <c r="D868" s="472" t="s">
        <v>24697</v>
      </c>
      <c r="E868" s="472" t="s">
        <v>24698</v>
      </c>
      <c r="F868" s="486" t="s">
        <v>24699</v>
      </c>
      <c r="G868" s="488" t="s">
        <v>24700</v>
      </c>
      <c r="H868" s="478" t="s">
        <v>22995</v>
      </c>
      <c r="I868" s="485" t="s">
        <v>24701</v>
      </c>
      <c r="J868" s="482"/>
      <c r="K868" s="483"/>
      <c r="L868" s="478"/>
      <c r="M868" s="470"/>
    </row>
    <row r="869" spans="2:13" ht="53.45" customHeight="1">
      <c r="B869" s="471" t="s">
        <v>24702</v>
      </c>
      <c r="C869" s="486" t="s">
        <v>44482</v>
      </c>
      <c r="D869" s="479" t="s">
        <v>24703</v>
      </c>
      <c r="E869" s="472" t="s">
        <v>24704</v>
      </c>
      <c r="F869" s="472" t="s">
        <v>22411</v>
      </c>
      <c r="G869" s="488" t="s">
        <v>24705</v>
      </c>
      <c r="H869" s="478" t="s">
        <v>22618</v>
      </c>
      <c r="I869" s="485" t="s">
        <v>22412</v>
      </c>
      <c r="J869" s="482"/>
      <c r="K869" s="483"/>
      <c r="L869" s="478"/>
      <c r="M869" s="470"/>
    </row>
    <row r="870" spans="2:13" ht="54" customHeight="1">
      <c r="B870" s="471" t="s">
        <v>24706</v>
      </c>
      <c r="C870" s="472" t="s">
        <v>44483</v>
      </c>
      <c r="D870" s="472" t="s">
        <v>24707</v>
      </c>
      <c r="E870" s="472" t="s">
        <v>22413</v>
      </c>
      <c r="F870" s="472" t="s">
        <v>22411</v>
      </c>
      <c r="G870" s="484" t="s">
        <v>22412</v>
      </c>
      <c r="H870" s="478" t="s">
        <v>22618</v>
      </c>
      <c r="I870" s="485" t="s">
        <v>22412</v>
      </c>
      <c r="J870" s="482"/>
      <c r="K870" s="483"/>
      <c r="L870" s="478"/>
      <c r="M870" s="470"/>
    </row>
    <row r="871" spans="2:13">
      <c r="B871" s="469" t="s">
        <v>22580</v>
      </c>
      <c r="C871" s="470"/>
      <c r="D871" s="470"/>
      <c r="E871" s="470"/>
      <c r="F871" s="470"/>
      <c r="G871" s="522"/>
      <c r="H871" s="522"/>
      <c r="I871" s="522"/>
      <c r="J871" s="522"/>
      <c r="K871" s="522"/>
      <c r="L871" s="460"/>
      <c r="M871" s="470"/>
    </row>
    <row r="872" spans="2:13" ht="181.5" customHeight="1">
      <c r="B872" s="471" t="s">
        <v>24708</v>
      </c>
      <c r="C872" s="472" t="s">
        <v>44484</v>
      </c>
      <c r="D872" s="479" t="s">
        <v>24709</v>
      </c>
      <c r="E872" s="472" t="s">
        <v>22413</v>
      </c>
      <c r="F872" s="472" t="s">
        <v>23406</v>
      </c>
      <c r="G872" s="484" t="s">
        <v>22407</v>
      </c>
      <c r="H872" s="478" t="s">
        <v>22618</v>
      </c>
      <c r="I872" s="485" t="s">
        <v>22407</v>
      </c>
      <c r="J872" s="482"/>
      <c r="K872" s="483"/>
      <c r="L872" s="478"/>
      <c r="M872" s="470"/>
    </row>
    <row r="873" spans="2:13" ht="42.75">
      <c r="B873" s="471" t="s">
        <v>24710</v>
      </c>
      <c r="C873" s="472" t="s">
        <v>44485</v>
      </c>
      <c r="D873" s="472" t="s">
        <v>24711</v>
      </c>
      <c r="E873" s="472" t="s">
        <v>22413</v>
      </c>
      <c r="F873" s="472" t="s">
        <v>22630</v>
      </c>
      <c r="G873" s="484" t="s">
        <v>23553</v>
      </c>
      <c r="H873" s="478" t="s">
        <v>22618</v>
      </c>
      <c r="I873" s="485" t="s">
        <v>23553</v>
      </c>
      <c r="J873" s="482"/>
      <c r="K873" s="483"/>
      <c r="L873" s="478"/>
      <c r="M873" s="470"/>
    </row>
    <row r="874" spans="2:13" ht="63" customHeight="1">
      <c r="B874" s="471" t="s">
        <v>24712</v>
      </c>
      <c r="C874" s="472" t="s">
        <v>44486</v>
      </c>
      <c r="D874" s="472" t="s">
        <v>24713</v>
      </c>
      <c r="E874" s="472" t="s">
        <v>24714</v>
      </c>
      <c r="F874" s="486" t="s">
        <v>24715</v>
      </c>
      <c r="G874" s="484" t="s">
        <v>24716</v>
      </c>
      <c r="H874" s="478" t="s">
        <v>22618</v>
      </c>
      <c r="I874" s="485" t="s">
        <v>24716</v>
      </c>
      <c r="J874" s="482"/>
      <c r="K874" s="483"/>
      <c r="L874" s="478"/>
      <c r="M874" s="470"/>
    </row>
    <row r="875" spans="2:13" ht="42.75">
      <c r="B875" s="471" t="s">
        <v>24717</v>
      </c>
      <c r="C875" s="472" t="s">
        <v>44487</v>
      </c>
      <c r="D875" s="472" t="s">
        <v>24718</v>
      </c>
      <c r="E875" s="472" t="s">
        <v>22413</v>
      </c>
      <c r="F875" s="472" t="s">
        <v>22411</v>
      </c>
      <c r="G875" s="484" t="s">
        <v>22412</v>
      </c>
      <c r="H875" s="478" t="s">
        <v>22618</v>
      </c>
      <c r="I875" s="485" t="s">
        <v>22412</v>
      </c>
      <c r="J875" s="482"/>
      <c r="K875" s="483"/>
      <c r="L875" s="478"/>
      <c r="M875" s="470"/>
    </row>
    <row r="876" spans="2:13" ht="28.5">
      <c r="B876" s="471" t="s">
        <v>24719</v>
      </c>
      <c r="C876" s="486" t="s">
        <v>44488</v>
      </c>
      <c r="D876" s="479" t="s">
        <v>24720</v>
      </c>
      <c r="E876" s="472" t="s">
        <v>22413</v>
      </c>
      <c r="F876" s="486" t="s">
        <v>23619</v>
      </c>
      <c r="G876" s="484" t="s">
        <v>23620</v>
      </c>
      <c r="H876" s="478" t="s">
        <v>22618</v>
      </c>
      <c r="I876" s="485" t="s">
        <v>23620</v>
      </c>
      <c r="J876" s="482"/>
      <c r="K876" s="483"/>
      <c r="L876" s="478"/>
      <c r="M876" s="470"/>
    </row>
    <row r="877" spans="2:13">
      <c r="B877" s="469" t="s">
        <v>22580</v>
      </c>
      <c r="C877" s="470"/>
      <c r="D877" s="470"/>
      <c r="E877" s="470"/>
      <c r="F877" s="470"/>
      <c r="G877" s="522"/>
      <c r="H877" s="522"/>
      <c r="I877" s="522"/>
      <c r="J877" s="522"/>
      <c r="K877" s="522"/>
      <c r="L877" s="460"/>
      <c r="M877" s="470"/>
    </row>
    <row r="878" spans="2:13" ht="71.25">
      <c r="B878" s="471" t="s">
        <v>24721</v>
      </c>
      <c r="C878" s="472" t="s">
        <v>44489</v>
      </c>
      <c r="D878" s="479" t="s">
        <v>24722</v>
      </c>
      <c r="E878" s="472" t="s">
        <v>24723</v>
      </c>
      <c r="F878" s="472" t="s">
        <v>22411</v>
      </c>
      <c r="G878" s="484" t="s">
        <v>22412</v>
      </c>
      <c r="H878" s="478" t="s">
        <v>22618</v>
      </c>
      <c r="I878" s="485" t="s">
        <v>22412</v>
      </c>
      <c r="J878" s="482"/>
      <c r="K878" s="483"/>
      <c r="L878" s="478"/>
      <c r="M878" s="470"/>
    </row>
    <row r="879" spans="2:13" ht="28.5">
      <c r="B879" s="471" t="s">
        <v>24724</v>
      </c>
      <c r="C879" s="472" t="s">
        <v>11685</v>
      </c>
      <c r="D879" s="472" t="s">
        <v>24725</v>
      </c>
      <c r="E879" s="472" t="s">
        <v>24726</v>
      </c>
      <c r="F879" s="472" t="s">
        <v>22993</v>
      </c>
      <c r="G879" s="484" t="s">
        <v>22994</v>
      </c>
      <c r="H879" s="478" t="s">
        <v>22995</v>
      </c>
      <c r="I879" s="485" t="s">
        <v>22994</v>
      </c>
      <c r="J879" s="482"/>
      <c r="K879" s="483"/>
      <c r="L879" s="478"/>
      <c r="M879" s="470"/>
    </row>
    <row r="880" spans="2:13" ht="58.5" customHeight="1">
      <c r="B880" s="471" t="s">
        <v>24727</v>
      </c>
      <c r="C880" s="472" t="s">
        <v>44490</v>
      </c>
      <c r="D880" s="472" t="s">
        <v>24728</v>
      </c>
      <c r="E880" s="472" t="s">
        <v>24729</v>
      </c>
      <c r="F880" s="472" t="s">
        <v>22411</v>
      </c>
      <c r="G880" s="484" t="s">
        <v>22412</v>
      </c>
      <c r="H880" s="478" t="s">
        <v>22618</v>
      </c>
      <c r="I880" s="485" t="s">
        <v>22412</v>
      </c>
      <c r="J880" s="482"/>
      <c r="K880" s="483"/>
      <c r="L880" s="478"/>
      <c r="M880" s="470"/>
    </row>
    <row r="881" spans="2:13" ht="42.75">
      <c r="B881" s="471" t="s">
        <v>24730</v>
      </c>
      <c r="C881" s="472" t="s">
        <v>44491</v>
      </c>
      <c r="D881" s="472" t="s">
        <v>24731</v>
      </c>
      <c r="E881" s="472" t="s">
        <v>22413</v>
      </c>
      <c r="F881" s="486" t="s">
        <v>24699</v>
      </c>
      <c r="G881" s="484" t="s">
        <v>24701</v>
      </c>
      <c r="H881" s="478" t="s">
        <v>22995</v>
      </c>
      <c r="I881" s="485" t="s">
        <v>24701</v>
      </c>
      <c r="J881" s="482"/>
      <c r="K881" s="483"/>
      <c r="L881" s="478"/>
      <c r="M881" s="470"/>
    </row>
    <row r="882" spans="2:13" ht="42.75">
      <c r="B882" s="471" t="s">
        <v>24732</v>
      </c>
      <c r="C882" s="472" t="s">
        <v>24733</v>
      </c>
      <c r="D882" s="472" t="s">
        <v>24734</v>
      </c>
      <c r="E882" s="472" t="s">
        <v>22413</v>
      </c>
      <c r="F882" s="479" t="s">
        <v>43660</v>
      </c>
      <c r="G882" s="484" t="s">
        <v>24735</v>
      </c>
      <c r="H882" s="478" t="s">
        <v>23144</v>
      </c>
      <c r="I882" s="485" t="s">
        <v>24735</v>
      </c>
      <c r="J882" s="482"/>
      <c r="K882" s="483"/>
      <c r="L882" s="478"/>
      <c r="M882" s="470"/>
    </row>
    <row r="883" spans="2:13" ht="92.45" customHeight="1">
      <c r="B883" s="471" t="s">
        <v>24736</v>
      </c>
      <c r="C883" s="486" t="s">
        <v>44492</v>
      </c>
      <c r="D883" s="472" t="s">
        <v>24737</v>
      </c>
      <c r="E883" s="472" t="s">
        <v>22413</v>
      </c>
      <c r="F883" s="479" t="s">
        <v>24738</v>
      </c>
      <c r="G883" s="484" t="s">
        <v>24739</v>
      </c>
      <c r="H883" s="478" t="s">
        <v>22618</v>
      </c>
      <c r="I883" s="485" t="s">
        <v>24739</v>
      </c>
      <c r="J883" s="482"/>
      <c r="K883" s="483"/>
      <c r="L883" s="478"/>
      <c r="M883" s="470"/>
    </row>
    <row r="884" spans="2:13">
      <c r="B884" s="469" t="s">
        <v>22580</v>
      </c>
      <c r="C884" s="470"/>
      <c r="D884" s="470"/>
      <c r="E884" s="470"/>
      <c r="F884" s="470"/>
      <c r="G884" s="522"/>
      <c r="H884" s="522"/>
      <c r="I884" s="522"/>
      <c r="J884" s="522"/>
      <c r="K884" s="522"/>
      <c r="L884" s="460"/>
      <c r="M884" s="470"/>
    </row>
    <row r="885" spans="2:13" ht="57" customHeight="1">
      <c r="B885" s="471" t="s">
        <v>24740</v>
      </c>
      <c r="C885" s="472" t="s">
        <v>44493</v>
      </c>
      <c r="D885" s="472" t="s">
        <v>24741</v>
      </c>
      <c r="E885" s="472" t="s">
        <v>24742</v>
      </c>
      <c r="F885" s="472" t="s">
        <v>22411</v>
      </c>
      <c r="G885" s="484" t="s">
        <v>22412</v>
      </c>
      <c r="H885" s="478" t="s">
        <v>22618</v>
      </c>
      <c r="I885" s="485" t="s">
        <v>22412</v>
      </c>
      <c r="J885" s="482"/>
      <c r="K885" s="483"/>
      <c r="L885" s="478"/>
      <c r="M885" s="470"/>
    </row>
    <row r="886" spans="2:13" ht="42.75">
      <c r="B886" s="471" t="s">
        <v>24743</v>
      </c>
      <c r="C886" s="486" t="s">
        <v>40210</v>
      </c>
      <c r="D886" s="479" t="s">
        <v>24744</v>
      </c>
      <c r="E886" s="472" t="s">
        <v>24745</v>
      </c>
      <c r="F886" s="479" t="s">
        <v>43527</v>
      </c>
      <c r="G886" s="484" t="s">
        <v>24746</v>
      </c>
      <c r="H886" s="478" t="s">
        <v>22753</v>
      </c>
      <c r="I886" s="485" t="s">
        <v>24746</v>
      </c>
      <c r="J886" s="482"/>
      <c r="K886" s="483"/>
      <c r="L886" s="478"/>
      <c r="M886" s="470"/>
    </row>
    <row r="887" spans="2:13" ht="42.75">
      <c r="B887" s="471" t="s">
        <v>24747</v>
      </c>
      <c r="C887" s="472" t="s">
        <v>44494</v>
      </c>
      <c r="D887" s="479" t="s">
        <v>24748</v>
      </c>
      <c r="E887" s="472" t="s">
        <v>22413</v>
      </c>
      <c r="F887" s="486" t="s">
        <v>24749</v>
      </c>
      <c r="G887" s="484" t="s">
        <v>24750</v>
      </c>
      <c r="H887" s="478" t="s">
        <v>22618</v>
      </c>
      <c r="I887" s="485" t="s">
        <v>24750</v>
      </c>
      <c r="J887" s="482"/>
      <c r="K887" s="483"/>
      <c r="L887" s="478"/>
      <c r="M887" s="470"/>
    </row>
    <row r="888" spans="2:13" ht="85.5">
      <c r="B888" s="471" t="s">
        <v>24751</v>
      </c>
      <c r="C888" s="472" t="s">
        <v>24752</v>
      </c>
      <c r="D888" s="472" t="s">
        <v>24753</v>
      </c>
      <c r="E888" s="472" t="s">
        <v>22413</v>
      </c>
      <c r="F888" s="479" t="s">
        <v>43661</v>
      </c>
      <c r="G888" s="480" t="s">
        <v>24754</v>
      </c>
      <c r="H888" s="478" t="s">
        <v>22836</v>
      </c>
      <c r="I888" s="481" t="s">
        <v>24754</v>
      </c>
      <c r="J888" s="482"/>
      <c r="K888" s="483"/>
      <c r="L888" s="478"/>
      <c r="M888" s="470"/>
    </row>
    <row r="889" spans="2:13" ht="57">
      <c r="B889" s="471" t="s">
        <v>24755</v>
      </c>
      <c r="C889" s="472" t="s">
        <v>44495</v>
      </c>
      <c r="D889" s="472" t="s">
        <v>24756</v>
      </c>
      <c r="E889" s="472" t="s">
        <v>22413</v>
      </c>
      <c r="F889" s="486" t="s">
        <v>23270</v>
      </c>
      <c r="G889" s="484" t="s">
        <v>23271</v>
      </c>
      <c r="H889" s="478" t="s">
        <v>22623</v>
      </c>
      <c r="I889" s="485" t="s">
        <v>23271</v>
      </c>
      <c r="J889" s="482"/>
      <c r="K889" s="483"/>
      <c r="L889" s="478"/>
      <c r="M889" s="470"/>
    </row>
    <row r="890" spans="2:13" ht="42.75">
      <c r="B890" s="471" t="s">
        <v>24757</v>
      </c>
      <c r="C890" s="472" t="s">
        <v>11686</v>
      </c>
      <c r="D890" s="472" t="s">
        <v>24758</v>
      </c>
      <c r="E890" s="472" t="s">
        <v>24759</v>
      </c>
      <c r="F890" s="479" t="s">
        <v>42700</v>
      </c>
      <c r="G890" s="484" t="s">
        <v>23512</v>
      </c>
      <c r="H890" s="478" t="s">
        <v>22623</v>
      </c>
      <c r="I890" s="485" t="s">
        <v>23512</v>
      </c>
      <c r="J890" s="482"/>
      <c r="K890" s="483"/>
      <c r="L890" s="478"/>
      <c r="M890" s="470"/>
    </row>
    <row r="891" spans="2:13" ht="42.75">
      <c r="B891" s="471" t="s">
        <v>24760</v>
      </c>
      <c r="C891" s="472" t="s">
        <v>11687</v>
      </c>
      <c r="D891" s="472" t="s">
        <v>24761</v>
      </c>
      <c r="E891" s="472" t="s">
        <v>24762</v>
      </c>
      <c r="F891" s="486" t="s">
        <v>24763</v>
      </c>
      <c r="G891" s="484" t="s">
        <v>24764</v>
      </c>
      <c r="H891" s="478" t="s">
        <v>22623</v>
      </c>
      <c r="I891" s="485" t="s">
        <v>24764</v>
      </c>
      <c r="J891" s="482"/>
      <c r="K891" s="483"/>
      <c r="L891" s="478"/>
      <c r="M891" s="470"/>
    </row>
    <row r="892" spans="2:13">
      <c r="B892" s="469" t="s">
        <v>22580</v>
      </c>
      <c r="C892" s="470"/>
      <c r="D892" s="470"/>
      <c r="E892" s="470"/>
      <c r="F892" s="470"/>
      <c r="G892" s="522"/>
      <c r="H892" s="522"/>
      <c r="I892" s="522"/>
      <c r="J892" s="522"/>
      <c r="K892" s="522"/>
      <c r="L892" s="460"/>
      <c r="M892" s="470"/>
    </row>
    <row r="893" spans="2:13" ht="42.75">
      <c r="B893" s="471" t="s">
        <v>24765</v>
      </c>
      <c r="C893" s="486" t="s">
        <v>44626</v>
      </c>
      <c r="D893" s="472" t="s">
        <v>24766</v>
      </c>
      <c r="E893" s="472" t="s">
        <v>22413</v>
      </c>
      <c r="F893" s="486" t="s">
        <v>24767</v>
      </c>
      <c r="G893" s="484" t="s">
        <v>24768</v>
      </c>
      <c r="H893" s="478" t="s">
        <v>22618</v>
      </c>
      <c r="I893" s="485" t="s">
        <v>24768</v>
      </c>
      <c r="J893" s="482"/>
      <c r="K893" s="483"/>
      <c r="L893" s="478"/>
      <c r="M893" s="470"/>
    </row>
    <row r="894" spans="2:13" ht="71.25">
      <c r="B894" s="471" t="s">
        <v>24769</v>
      </c>
      <c r="C894" s="486" t="s">
        <v>24770</v>
      </c>
      <c r="D894" s="472" t="s">
        <v>24771</v>
      </c>
      <c r="E894" s="472" t="s">
        <v>24772</v>
      </c>
      <c r="F894" s="479" t="s">
        <v>42871</v>
      </c>
      <c r="G894" s="484" t="s">
        <v>24773</v>
      </c>
      <c r="H894" s="478" t="s">
        <v>22753</v>
      </c>
      <c r="I894" s="485" t="s">
        <v>24774</v>
      </c>
      <c r="J894" s="482"/>
      <c r="K894" s="483"/>
      <c r="L894" s="478"/>
      <c r="M894" s="470"/>
    </row>
    <row r="895" spans="2:13" ht="99.75">
      <c r="B895" s="471" t="s">
        <v>24775</v>
      </c>
      <c r="C895" s="472" t="s">
        <v>13245</v>
      </c>
      <c r="D895" s="472" t="s">
        <v>24776</v>
      </c>
      <c r="E895" s="472" t="s">
        <v>24777</v>
      </c>
      <c r="F895" s="479" t="s">
        <v>43662</v>
      </c>
      <c r="G895" s="484" t="s">
        <v>24778</v>
      </c>
      <c r="H895" s="478" t="s">
        <v>24779</v>
      </c>
      <c r="I895" s="485" t="s">
        <v>24778</v>
      </c>
      <c r="J895" s="482"/>
      <c r="K895" s="483"/>
      <c r="L895" s="478"/>
      <c r="M895" s="470"/>
    </row>
    <row r="896" spans="2:13" ht="99.75">
      <c r="B896" s="471" t="s">
        <v>24780</v>
      </c>
      <c r="C896" s="472" t="s">
        <v>13246</v>
      </c>
      <c r="D896" s="472" t="s">
        <v>24781</v>
      </c>
      <c r="E896" s="472" t="s">
        <v>24782</v>
      </c>
      <c r="F896" s="479" t="s">
        <v>43662</v>
      </c>
      <c r="G896" s="484" t="s">
        <v>24778</v>
      </c>
      <c r="H896" s="478" t="s">
        <v>24779</v>
      </c>
      <c r="I896" s="485" t="s">
        <v>24778</v>
      </c>
      <c r="J896" s="482"/>
      <c r="K896" s="483"/>
      <c r="L896" s="478"/>
      <c r="M896" s="470"/>
    </row>
    <row r="897" spans="2:13" ht="42.75">
      <c r="B897" s="471" t="s">
        <v>24783</v>
      </c>
      <c r="C897" s="486" t="s">
        <v>44496</v>
      </c>
      <c r="D897" s="472" t="s">
        <v>22413</v>
      </c>
      <c r="E897" s="472" t="s">
        <v>24784</v>
      </c>
      <c r="F897" s="479" t="s">
        <v>43534</v>
      </c>
      <c r="G897" s="484" t="s">
        <v>22874</v>
      </c>
      <c r="H897" s="478" t="s">
        <v>22753</v>
      </c>
      <c r="I897" s="485" t="s">
        <v>22875</v>
      </c>
      <c r="J897" s="482"/>
      <c r="K897" s="483"/>
      <c r="L897" s="478"/>
      <c r="M897" s="470"/>
    </row>
    <row r="898" spans="2:13" ht="42.75">
      <c r="B898" s="471" t="s">
        <v>24785</v>
      </c>
      <c r="C898" s="472" t="s">
        <v>11688</v>
      </c>
      <c r="D898" s="472" t="s">
        <v>24786</v>
      </c>
      <c r="E898" s="472" t="s">
        <v>24787</v>
      </c>
      <c r="F898" s="479" t="s">
        <v>43663</v>
      </c>
      <c r="G898" s="484" t="s">
        <v>24788</v>
      </c>
      <c r="H898" s="478" t="s">
        <v>22623</v>
      </c>
      <c r="I898" s="485" t="s">
        <v>24788</v>
      </c>
      <c r="J898" s="512" t="s">
        <v>24552</v>
      </c>
      <c r="K898" s="483"/>
      <c r="L898" s="478"/>
      <c r="M898" s="470"/>
    </row>
    <row r="899" spans="2:13">
      <c r="B899" s="469" t="s">
        <v>22580</v>
      </c>
      <c r="C899" s="470"/>
      <c r="D899" s="470"/>
      <c r="E899" s="470"/>
      <c r="F899" s="470"/>
      <c r="G899" s="522"/>
      <c r="H899" s="522"/>
      <c r="I899" s="522"/>
      <c r="J899" s="522"/>
      <c r="K899" s="522"/>
      <c r="L899" s="460"/>
      <c r="M899" s="470"/>
    </row>
    <row r="900" spans="2:13" ht="28.5">
      <c r="B900" s="471" t="s">
        <v>24789</v>
      </c>
      <c r="C900" s="472" t="s">
        <v>24790</v>
      </c>
      <c r="D900" s="472" t="s">
        <v>24791</v>
      </c>
      <c r="E900" s="472" t="s">
        <v>24792</v>
      </c>
      <c r="F900" s="472" t="s">
        <v>22630</v>
      </c>
      <c r="G900" s="484" t="s">
        <v>22631</v>
      </c>
      <c r="H900" s="478" t="s">
        <v>22618</v>
      </c>
      <c r="I900" s="485" t="s">
        <v>22631</v>
      </c>
      <c r="J900" s="512" t="s">
        <v>24552</v>
      </c>
      <c r="K900" s="483"/>
      <c r="L900" s="490" t="s">
        <v>23146</v>
      </c>
      <c r="M900" s="635"/>
    </row>
    <row r="901" spans="2:13" ht="42.75">
      <c r="B901" s="471" t="s">
        <v>24793</v>
      </c>
      <c r="C901" s="472" t="s">
        <v>44497</v>
      </c>
      <c r="D901" s="472" t="s">
        <v>24794</v>
      </c>
      <c r="E901" s="472" t="s">
        <v>24795</v>
      </c>
      <c r="F901" s="472" t="s">
        <v>23120</v>
      </c>
      <c r="G901" s="484" t="s">
        <v>22416</v>
      </c>
      <c r="H901" s="490" t="s">
        <v>23121</v>
      </c>
      <c r="I901" s="485" t="s">
        <v>23463</v>
      </c>
      <c r="J901" s="482"/>
      <c r="K901" s="483"/>
      <c r="L901" s="478"/>
      <c r="M901" s="470"/>
    </row>
    <row r="902" spans="2:13" ht="68.45" customHeight="1">
      <c r="B902" s="471" t="s">
        <v>24796</v>
      </c>
      <c r="C902" s="472" t="s">
        <v>44498</v>
      </c>
      <c r="D902" s="472" t="s">
        <v>24797</v>
      </c>
      <c r="E902" s="472" t="s">
        <v>24798</v>
      </c>
      <c r="F902" s="472" t="s">
        <v>24359</v>
      </c>
      <c r="G902" s="484" t="s">
        <v>24360</v>
      </c>
      <c r="H902" s="490" t="s">
        <v>22413</v>
      </c>
      <c r="I902" s="485" t="s">
        <v>24360</v>
      </c>
      <c r="J902" s="482"/>
      <c r="K902" s="483"/>
      <c r="L902" s="478"/>
      <c r="M902" s="470"/>
    </row>
    <row r="903" spans="2:13">
      <c r="B903" s="471" t="s">
        <v>24799</v>
      </c>
      <c r="C903" s="472" t="s">
        <v>11689</v>
      </c>
      <c r="D903" s="479" t="s">
        <v>24800</v>
      </c>
      <c r="E903" s="472" t="s">
        <v>24801</v>
      </c>
      <c r="F903" s="472" t="s">
        <v>22625</v>
      </c>
      <c r="G903" s="484" t="s">
        <v>22626</v>
      </c>
      <c r="H903" s="490" t="s">
        <v>22413</v>
      </c>
      <c r="I903" s="485" t="s">
        <v>22626</v>
      </c>
      <c r="J903" s="482"/>
      <c r="K903" s="483"/>
      <c r="L903" s="478"/>
      <c r="M903" s="470"/>
    </row>
    <row r="904" spans="2:13" ht="42.75">
      <c r="B904" s="471" t="s">
        <v>24802</v>
      </c>
      <c r="C904" s="472" t="s">
        <v>24803</v>
      </c>
      <c r="D904" s="472" t="s">
        <v>24804</v>
      </c>
      <c r="E904" s="472" t="s">
        <v>24805</v>
      </c>
      <c r="F904" s="486" t="s">
        <v>24806</v>
      </c>
      <c r="G904" s="484" t="s">
        <v>24807</v>
      </c>
      <c r="H904" s="478" t="s">
        <v>22753</v>
      </c>
      <c r="I904" s="485" t="s">
        <v>24807</v>
      </c>
      <c r="J904" s="482"/>
      <c r="K904" s="483"/>
      <c r="L904" s="478"/>
      <c r="M904" s="470"/>
    </row>
    <row r="905" spans="2:13" ht="42.75">
      <c r="B905" s="471" t="s">
        <v>24808</v>
      </c>
      <c r="C905" s="472" t="s">
        <v>24809</v>
      </c>
      <c r="D905" s="472" t="s">
        <v>24810</v>
      </c>
      <c r="E905" s="472" t="s">
        <v>24811</v>
      </c>
      <c r="F905" s="479" t="s">
        <v>24812</v>
      </c>
      <c r="G905" s="484" t="s">
        <v>24807</v>
      </c>
      <c r="H905" s="478" t="s">
        <v>22753</v>
      </c>
      <c r="I905" s="485" t="s">
        <v>24807</v>
      </c>
      <c r="J905" s="482"/>
      <c r="K905" s="483"/>
      <c r="L905" s="478"/>
      <c r="M905" s="470"/>
    </row>
    <row r="906" spans="2:13" ht="28.5">
      <c r="B906" s="471" t="s">
        <v>24813</v>
      </c>
      <c r="C906" s="472" t="s">
        <v>44499</v>
      </c>
      <c r="D906" s="472" t="s">
        <v>24814</v>
      </c>
      <c r="E906" s="472" t="s">
        <v>22413</v>
      </c>
      <c r="F906" s="472" t="s">
        <v>22625</v>
      </c>
      <c r="G906" s="484" t="s">
        <v>22626</v>
      </c>
      <c r="H906" s="490" t="s">
        <v>22413</v>
      </c>
      <c r="I906" s="485" t="s">
        <v>22626</v>
      </c>
      <c r="J906" s="482"/>
      <c r="K906" s="483"/>
      <c r="L906" s="478"/>
      <c r="M906" s="470"/>
    </row>
    <row r="907" spans="2:13" ht="54.75" customHeight="1">
      <c r="B907" s="471" t="s">
        <v>24815</v>
      </c>
      <c r="C907" s="472" t="s">
        <v>44500</v>
      </c>
      <c r="D907" s="472" t="s">
        <v>24816</v>
      </c>
      <c r="E907" s="472" t="s">
        <v>24817</v>
      </c>
      <c r="F907" s="472" t="s">
        <v>22411</v>
      </c>
      <c r="G907" s="484" t="s">
        <v>22412</v>
      </c>
      <c r="H907" s="478" t="s">
        <v>22618</v>
      </c>
      <c r="I907" s="485" t="s">
        <v>22412</v>
      </c>
      <c r="J907" s="482"/>
      <c r="K907" s="483"/>
      <c r="L907" s="478"/>
      <c r="M907" s="470"/>
    </row>
    <row r="908" spans="2:13" ht="57">
      <c r="B908" s="471" t="s">
        <v>24818</v>
      </c>
      <c r="C908" s="486" t="s">
        <v>24819</v>
      </c>
      <c r="D908" s="472" t="s">
        <v>24820</v>
      </c>
      <c r="E908" s="472" t="s">
        <v>24821</v>
      </c>
      <c r="F908" s="486" t="s">
        <v>24822</v>
      </c>
      <c r="G908" s="484" t="s">
        <v>24823</v>
      </c>
      <c r="H908" s="478" t="s">
        <v>23527</v>
      </c>
      <c r="I908" s="485" t="s">
        <v>24823</v>
      </c>
      <c r="J908" s="482"/>
      <c r="K908" s="483"/>
      <c r="L908" s="478"/>
      <c r="M908" s="470"/>
    </row>
    <row r="909" spans="2:13">
      <c r="B909" s="469" t="s">
        <v>22580</v>
      </c>
      <c r="C909" s="470"/>
      <c r="D909" s="470"/>
      <c r="E909" s="470"/>
      <c r="F909" s="470"/>
      <c r="G909" s="522"/>
      <c r="H909" s="522"/>
      <c r="I909" s="522"/>
      <c r="J909" s="522"/>
      <c r="K909" s="522"/>
      <c r="L909" s="460"/>
      <c r="M909" s="470"/>
    </row>
    <row r="910" spans="2:13">
      <c r="B910" s="471" t="s">
        <v>24824</v>
      </c>
      <c r="C910" s="472" t="s">
        <v>24825</v>
      </c>
      <c r="D910" s="472" t="s">
        <v>24826</v>
      </c>
      <c r="E910" s="472" t="s">
        <v>24827</v>
      </c>
      <c r="F910" s="472" t="s">
        <v>22625</v>
      </c>
      <c r="G910" s="484" t="s">
        <v>22626</v>
      </c>
      <c r="H910" s="490" t="s">
        <v>22413</v>
      </c>
      <c r="I910" s="485" t="s">
        <v>22626</v>
      </c>
      <c r="J910" s="482"/>
      <c r="K910" s="483"/>
      <c r="L910" s="478"/>
      <c r="M910" s="470"/>
    </row>
    <row r="911" spans="2:13" ht="57">
      <c r="B911" s="471" t="s">
        <v>24828</v>
      </c>
      <c r="C911" s="472" t="s">
        <v>24829</v>
      </c>
      <c r="D911" s="472" t="s">
        <v>24830</v>
      </c>
      <c r="E911" s="472" t="s">
        <v>22413</v>
      </c>
      <c r="F911" s="479" t="s">
        <v>24308</v>
      </c>
      <c r="G911" s="484" t="s">
        <v>24309</v>
      </c>
      <c r="H911" s="478" t="s">
        <v>23527</v>
      </c>
      <c r="I911" s="485" t="s">
        <v>24309</v>
      </c>
      <c r="J911" s="482"/>
      <c r="K911" s="483"/>
      <c r="L911" s="478"/>
      <c r="M911" s="470"/>
    </row>
    <row r="912" spans="2:13" ht="42.75">
      <c r="B912" s="471" t="s">
        <v>24831</v>
      </c>
      <c r="C912" s="472" t="s">
        <v>11690</v>
      </c>
      <c r="D912" s="472" t="s">
        <v>24832</v>
      </c>
      <c r="E912" s="472" t="s">
        <v>24833</v>
      </c>
      <c r="F912" s="486" t="s">
        <v>24806</v>
      </c>
      <c r="G912" s="484" t="s">
        <v>24807</v>
      </c>
      <c r="H912" s="478" t="s">
        <v>22753</v>
      </c>
      <c r="I912" s="485" t="s">
        <v>24807</v>
      </c>
      <c r="J912" s="482"/>
      <c r="K912" s="483"/>
      <c r="L912" s="478"/>
      <c r="M912" s="470"/>
    </row>
    <row r="913" spans="2:13" ht="57">
      <c r="B913" s="471" t="s">
        <v>24834</v>
      </c>
      <c r="C913" s="472" t="s">
        <v>44501</v>
      </c>
      <c r="D913" s="472" t="s">
        <v>24835</v>
      </c>
      <c r="E913" s="472" t="s">
        <v>24836</v>
      </c>
      <c r="F913" s="479" t="s">
        <v>43526</v>
      </c>
      <c r="G913" s="480" t="s">
        <v>24837</v>
      </c>
      <c r="H913" s="478" t="s">
        <v>22710</v>
      </c>
      <c r="I913" s="481" t="s">
        <v>22786</v>
      </c>
      <c r="J913" s="482"/>
      <c r="K913" s="483"/>
      <c r="L913" s="478"/>
      <c r="M913" s="470"/>
    </row>
    <row r="914" spans="2:13" ht="42.75">
      <c r="B914" s="471" t="s">
        <v>24838</v>
      </c>
      <c r="C914" s="486" t="s">
        <v>13088</v>
      </c>
      <c r="D914" s="472" t="s">
        <v>24839</v>
      </c>
      <c r="E914" s="472" t="s">
        <v>24840</v>
      </c>
      <c r="F914" s="479" t="s">
        <v>24841</v>
      </c>
      <c r="G914" s="484" t="s">
        <v>24842</v>
      </c>
      <c r="H914" s="478" t="s">
        <v>22623</v>
      </c>
      <c r="I914" s="485" t="s">
        <v>24842</v>
      </c>
      <c r="J914" s="482"/>
      <c r="K914" s="483"/>
      <c r="L914" s="478"/>
      <c r="M914" s="470"/>
    </row>
    <row r="915" spans="2:13" ht="28.5">
      <c r="B915" s="471" t="s">
        <v>24843</v>
      </c>
      <c r="C915" s="486" t="s">
        <v>24844</v>
      </c>
      <c r="D915" s="472" t="s">
        <v>24845</v>
      </c>
      <c r="E915" s="472" t="s">
        <v>24846</v>
      </c>
      <c r="F915" s="472" t="s">
        <v>22625</v>
      </c>
      <c r="G915" s="484" t="s">
        <v>22626</v>
      </c>
      <c r="H915" s="490" t="s">
        <v>22413</v>
      </c>
      <c r="I915" s="481"/>
      <c r="J915" s="482"/>
      <c r="K915" s="483"/>
      <c r="L915" s="478"/>
      <c r="M915" s="470"/>
    </row>
    <row r="916" spans="2:13" ht="28.5">
      <c r="B916" s="471" t="s">
        <v>24847</v>
      </c>
      <c r="C916" s="486" t="s">
        <v>24848</v>
      </c>
      <c r="D916" s="472" t="s">
        <v>24849</v>
      </c>
      <c r="E916" s="472" t="s">
        <v>24850</v>
      </c>
      <c r="F916" s="479" t="s">
        <v>24851</v>
      </c>
      <c r="G916" s="484" t="s">
        <v>24484</v>
      </c>
      <c r="H916" s="478" t="s">
        <v>22618</v>
      </c>
      <c r="I916" s="485" t="s">
        <v>24484</v>
      </c>
      <c r="J916" s="482"/>
      <c r="K916" s="483"/>
      <c r="L916" s="478"/>
      <c r="M916" s="470"/>
    </row>
    <row r="917" spans="2:13" ht="28.5">
      <c r="B917" s="471" t="s">
        <v>24852</v>
      </c>
      <c r="C917" s="486" t="s">
        <v>44502</v>
      </c>
      <c r="D917" s="472" t="s">
        <v>24853</v>
      </c>
      <c r="E917" s="472" t="s">
        <v>24854</v>
      </c>
      <c r="F917" s="479" t="s">
        <v>24855</v>
      </c>
      <c r="G917" s="484" t="s">
        <v>24701</v>
      </c>
      <c r="H917" s="478" t="s">
        <v>22995</v>
      </c>
      <c r="I917" s="485" t="s">
        <v>24701</v>
      </c>
      <c r="J917" s="482"/>
      <c r="K917" s="483"/>
      <c r="L917" s="478"/>
      <c r="M917" s="470"/>
    </row>
    <row r="918" spans="2:13" ht="76.5" customHeight="1">
      <c r="B918" s="471" t="s">
        <v>24856</v>
      </c>
      <c r="C918" s="486" t="s">
        <v>44503</v>
      </c>
      <c r="D918" s="472" t="s">
        <v>24857</v>
      </c>
      <c r="E918" s="472" t="s">
        <v>22413</v>
      </c>
      <c r="F918" s="479" t="s">
        <v>43664</v>
      </c>
      <c r="G918" s="484" t="s">
        <v>24858</v>
      </c>
      <c r="H918" s="478" t="s">
        <v>22710</v>
      </c>
      <c r="I918" s="485" t="s">
        <v>24858</v>
      </c>
      <c r="J918" s="482"/>
      <c r="K918" s="483"/>
      <c r="L918" s="478"/>
      <c r="M918" s="470"/>
    </row>
    <row r="919" spans="2:13">
      <c r="B919" s="469" t="s">
        <v>22580</v>
      </c>
      <c r="C919" s="470"/>
      <c r="D919" s="470"/>
      <c r="E919" s="470"/>
      <c r="F919" s="470"/>
      <c r="G919" s="522"/>
      <c r="H919" s="522"/>
      <c r="I919" s="522"/>
      <c r="J919" s="522"/>
      <c r="K919" s="522"/>
      <c r="L919" s="460"/>
      <c r="M919" s="470"/>
    </row>
    <row r="920" spans="2:13" ht="42.75">
      <c r="B920" s="471" t="s">
        <v>24859</v>
      </c>
      <c r="C920" s="486" t="s">
        <v>44504</v>
      </c>
      <c r="D920" s="472" t="s">
        <v>22413</v>
      </c>
      <c r="E920" s="472" t="s">
        <v>24860</v>
      </c>
      <c r="F920" s="479" t="s">
        <v>23087</v>
      </c>
      <c r="G920" s="484" t="s">
        <v>23088</v>
      </c>
      <c r="H920" s="478" t="s">
        <v>22792</v>
      </c>
      <c r="I920" s="485" t="s">
        <v>24861</v>
      </c>
      <c r="J920" s="482"/>
      <c r="K920" s="483"/>
      <c r="L920" s="478"/>
      <c r="M920" s="470"/>
    </row>
    <row r="921" spans="2:13" ht="85.5">
      <c r="B921" s="471" t="s">
        <v>24862</v>
      </c>
      <c r="C921" s="486" t="s">
        <v>24863</v>
      </c>
      <c r="D921" s="472" t="s">
        <v>24864</v>
      </c>
      <c r="E921" s="472" t="s">
        <v>24865</v>
      </c>
      <c r="F921" s="479" t="s">
        <v>24866</v>
      </c>
      <c r="G921" s="484" t="s">
        <v>23033</v>
      </c>
      <c r="H921" s="478" t="s">
        <v>22753</v>
      </c>
      <c r="I921" s="485" t="s">
        <v>23034</v>
      </c>
      <c r="J921" s="482"/>
      <c r="K921" s="483"/>
      <c r="L921" s="478"/>
      <c r="M921" s="470"/>
    </row>
    <row r="922" spans="2:13" ht="42.75">
      <c r="B922" s="471" t="s">
        <v>24867</v>
      </c>
      <c r="C922" s="486" t="s">
        <v>24868</v>
      </c>
      <c r="D922" s="472" t="s">
        <v>22413</v>
      </c>
      <c r="E922" s="472" t="s">
        <v>24869</v>
      </c>
      <c r="F922" s="479" t="s">
        <v>43534</v>
      </c>
      <c r="G922" s="484" t="s">
        <v>22874</v>
      </c>
      <c r="H922" s="478" t="s">
        <v>22753</v>
      </c>
      <c r="I922" s="485" t="s">
        <v>22875</v>
      </c>
      <c r="J922" s="482"/>
      <c r="K922" s="487" t="s">
        <v>22860</v>
      </c>
      <c r="L922" s="478"/>
      <c r="M922" s="470"/>
    </row>
    <row r="923" spans="2:13" ht="48.6" customHeight="1">
      <c r="B923" s="471" t="s">
        <v>24870</v>
      </c>
      <c r="C923" s="486" t="s">
        <v>44505</v>
      </c>
      <c r="D923" s="472" t="s">
        <v>22413</v>
      </c>
      <c r="E923" s="472" t="s">
        <v>24871</v>
      </c>
      <c r="F923" s="479" t="s">
        <v>23087</v>
      </c>
      <c r="G923" s="484" t="s">
        <v>23088</v>
      </c>
      <c r="H923" s="478" t="s">
        <v>22792</v>
      </c>
      <c r="I923" s="485" t="s">
        <v>22793</v>
      </c>
      <c r="J923" s="482"/>
      <c r="K923" s="483"/>
      <c r="L923" s="478"/>
      <c r="M923" s="470"/>
    </row>
    <row r="924" spans="2:13" ht="62.45" customHeight="1">
      <c r="B924" s="471" t="s">
        <v>24872</v>
      </c>
      <c r="C924" s="472" t="s">
        <v>44506</v>
      </c>
      <c r="D924" s="472" t="s">
        <v>24873</v>
      </c>
      <c r="E924" s="472" t="s">
        <v>24874</v>
      </c>
      <c r="F924" s="472" t="s">
        <v>22993</v>
      </c>
      <c r="G924" s="484" t="s">
        <v>22994</v>
      </c>
      <c r="H924" s="478" t="s">
        <v>22995</v>
      </c>
      <c r="I924" s="485" t="s">
        <v>22994</v>
      </c>
      <c r="J924" s="482"/>
      <c r="K924" s="483"/>
      <c r="L924" s="478"/>
      <c r="M924" s="470"/>
    </row>
    <row r="925" spans="2:13">
      <c r="B925" s="469" t="s">
        <v>22580</v>
      </c>
      <c r="C925" s="470"/>
      <c r="D925" s="470"/>
      <c r="E925" s="470"/>
      <c r="F925" s="470"/>
      <c r="G925" s="522"/>
      <c r="H925" s="522"/>
      <c r="I925" s="522"/>
      <c r="J925" s="522"/>
      <c r="K925" s="522"/>
      <c r="L925" s="460"/>
      <c r="M925" s="470"/>
    </row>
    <row r="926" spans="2:13" ht="57">
      <c r="B926" s="471" t="s">
        <v>24875</v>
      </c>
      <c r="C926" s="486" t="s">
        <v>44507</v>
      </c>
      <c r="D926" s="472" t="s">
        <v>24876</v>
      </c>
      <c r="E926" s="472" t="s">
        <v>24877</v>
      </c>
      <c r="F926" s="479" t="s">
        <v>24878</v>
      </c>
      <c r="G926" s="484" t="s">
        <v>24879</v>
      </c>
      <c r="H926" s="478" t="s">
        <v>22753</v>
      </c>
      <c r="I926" s="485" t="s">
        <v>24880</v>
      </c>
      <c r="J926" s="482"/>
      <c r="K926" s="483"/>
      <c r="L926" s="478"/>
      <c r="M926" s="470"/>
    </row>
    <row r="927" spans="2:13" ht="29.45" customHeight="1">
      <c r="B927" s="471" t="s">
        <v>24881</v>
      </c>
      <c r="C927" s="472" t="s">
        <v>24882</v>
      </c>
      <c r="D927" s="472" t="s">
        <v>24883</v>
      </c>
      <c r="E927" s="472" t="s">
        <v>24884</v>
      </c>
      <c r="F927" s="472" t="s">
        <v>24359</v>
      </c>
      <c r="G927" s="484" t="s">
        <v>24360</v>
      </c>
      <c r="H927" s="490" t="s">
        <v>22413</v>
      </c>
      <c r="I927" s="485" t="s">
        <v>24360</v>
      </c>
      <c r="J927" s="482"/>
      <c r="K927" s="483"/>
      <c r="L927" s="478"/>
      <c r="M927" s="470"/>
    </row>
    <row r="928" spans="2:13" ht="42.75">
      <c r="B928" s="471" t="s">
        <v>24885</v>
      </c>
      <c r="C928" s="486" t="s">
        <v>44508</v>
      </c>
      <c r="D928" s="472" t="s">
        <v>24886</v>
      </c>
      <c r="E928" s="472" t="s">
        <v>22413</v>
      </c>
      <c r="F928" s="479" t="s">
        <v>44322</v>
      </c>
      <c r="G928" s="484" t="s">
        <v>24887</v>
      </c>
      <c r="H928" s="478" t="s">
        <v>22383</v>
      </c>
      <c r="I928" s="485" t="s">
        <v>24887</v>
      </c>
      <c r="J928" s="482"/>
      <c r="K928" s="483"/>
      <c r="L928" s="478"/>
      <c r="M928" s="470"/>
    </row>
    <row r="929" spans="2:13" ht="42.75">
      <c r="B929" s="471" t="s">
        <v>24888</v>
      </c>
      <c r="C929" s="472" t="s">
        <v>24889</v>
      </c>
      <c r="D929" s="472" t="s">
        <v>24890</v>
      </c>
      <c r="E929" s="472" t="s">
        <v>24891</v>
      </c>
      <c r="F929" s="479" t="s">
        <v>43665</v>
      </c>
      <c r="G929" s="484" t="s">
        <v>24892</v>
      </c>
      <c r="H929" s="478" t="s">
        <v>22623</v>
      </c>
      <c r="I929" s="485" t="s">
        <v>24892</v>
      </c>
      <c r="J929" s="482"/>
      <c r="K929" s="483"/>
      <c r="L929" s="478"/>
      <c r="M929" s="470"/>
    </row>
    <row r="930" spans="2:13" ht="42.75">
      <c r="B930" s="471" t="s">
        <v>24893</v>
      </c>
      <c r="C930" s="486" t="s">
        <v>44509</v>
      </c>
      <c r="D930" s="472" t="s">
        <v>24894</v>
      </c>
      <c r="E930" s="472" t="s">
        <v>22413</v>
      </c>
      <c r="F930" s="479" t="s">
        <v>24389</v>
      </c>
      <c r="G930" s="484" t="s">
        <v>24390</v>
      </c>
      <c r="H930" s="478" t="s">
        <v>23144</v>
      </c>
      <c r="I930" s="485" t="s">
        <v>24391</v>
      </c>
      <c r="J930" s="482"/>
      <c r="K930" s="483"/>
      <c r="L930" s="478"/>
      <c r="M930" s="470"/>
    </row>
    <row r="931" spans="2:13" ht="71.25">
      <c r="B931" s="471" t="s">
        <v>24895</v>
      </c>
      <c r="C931" s="486" t="s">
        <v>44628</v>
      </c>
      <c r="D931" s="472" t="s">
        <v>24896</v>
      </c>
      <c r="E931" s="472" t="s">
        <v>22413</v>
      </c>
      <c r="F931" s="479" t="s">
        <v>24897</v>
      </c>
      <c r="G931" s="484" t="s">
        <v>24898</v>
      </c>
      <c r="H931" s="478" t="s">
        <v>22710</v>
      </c>
      <c r="I931" s="485" t="s">
        <v>24899</v>
      </c>
      <c r="J931" s="482"/>
      <c r="K931" s="483"/>
      <c r="L931" s="478"/>
      <c r="M931" s="470"/>
    </row>
    <row r="932" spans="2:13">
      <c r="B932" s="469" t="s">
        <v>22580</v>
      </c>
      <c r="C932" s="470"/>
      <c r="D932" s="470"/>
      <c r="E932" s="470"/>
      <c r="F932" s="470"/>
      <c r="G932" s="522"/>
      <c r="H932" s="522"/>
      <c r="I932" s="522"/>
      <c r="J932" s="522"/>
      <c r="K932" s="522"/>
      <c r="L932" s="460"/>
      <c r="M932" s="470"/>
    </row>
    <row r="933" spans="2:13" ht="86.45" customHeight="1">
      <c r="B933" s="471" t="s">
        <v>24900</v>
      </c>
      <c r="C933" s="486" t="s">
        <v>44627</v>
      </c>
      <c r="D933" s="472" t="s">
        <v>24901</v>
      </c>
      <c r="E933" s="472" t="s">
        <v>24902</v>
      </c>
      <c r="F933" s="479" t="s">
        <v>43666</v>
      </c>
      <c r="G933" s="484" t="s">
        <v>24903</v>
      </c>
      <c r="H933" s="478" t="s">
        <v>24904</v>
      </c>
      <c r="I933" s="485" t="s">
        <v>24903</v>
      </c>
      <c r="J933" s="482"/>
      <c r="K933" s="483"/>
      <c r="L933" s="478"/>
      <c r="M933" s="470"/>
    </row>
    <row r="934" spans="2:13" ht="28.5">
      <c r="B934" s="471" t="s">
        <v>24905</v>
      </c>
      <c r="C934" s="472" t="s">
        <v>11692</v>
      </c>
      <c r="D934" s="472" t="s">
        <v>24906</v>
      </c>
      <c r="E934" s="472" t="s">
        <v>24907</v>
      </c>
      <c r="F934" s="472" t="s">
        <v>23498</v>
      </c>
      <c r="G934" s="484" t="s">
        <v>22410</v>
      </c>
      <c r="H934" s="478" t="s">
        <v>22618</v>
      </c>
      <c r="I934" s="485" t="s">
        <v>22410</v>
      </c>
      <c r="J934" s="482"/>
      <c r="K934" s="483"/>
      <c r="L934" s="478"/>
      <c r="M934" s="470"/>
    </row>
    <row r="935" spans="2:13" ht="117" customHeight="1">
      <c r="B935" s="471" t="s">
        <v>24908</v>
      </c>
      <c r="C935" s="472" t="s">
        <v>44510</v>
      </c>
      <c r="D935" s="472" t="s">
        <v>24909</v>
      </c>
      <c r="E935" s="472" t="s">
        <v>22413</v>
      </c>
      <c r="F935" s="479" t="s">
        <v>44323</v>
      </c>
      <c r="G935" s="484" t="s">
        <v>24903</v>
      </c>
      <c r="H935" s="478" t="s">
        <v>24904</v>
      </c>
      <c r="I935" s="485" t="s">
        <v>24903</v>
      </c>
      <c r="J935" s="482"/>
      <c r="K935" s="483"/>
      <c r="L935" s="478"/>
      <c r="M935" s="470"/>
    </row>
    <row r="936" spans="2:13">
      <c r="B936" s="643" t="s">
        <v>42703</v>
      </c>
      <c r="C936" s="470"/>
      <c r="D936" s="470"/>
      <c r="E936" s="470"/>
      <c r="F936" s="470"/>
      <c r="G936" s="522"/>
      <c r="H936" s="522"/>
      <c r="I936" s="522"/>
      <c r="J936" s="522"/>
      <c r="K936" s="522"/>
      <c r="L936" s="460"/>
      <c r="M936" s="470"/>
    </row>
    <row r="937" spans="2:13" ht="42.75">
      <c r="B937" s="471" t="s">
        <v>24910</v>
      </c>
      <c r="C937" s="472" t="s">
        <v>44511</v>
      </c>
      <c r="D937" s="472" t="s">
        <v>22413</v>
      </c>
      <c r="E937" s="472" t="s">
        <v>24911</v>
      </c>
      <c r="F937" s="486" t="s">
        <v>22790</v>
      </c>
      <c r="G937" s="484" t="s">
        <v>23088</v>
      </c>
      <c r="H937" s="478" t="s">
        <v>22792</v>
      </c>
      <c r="I937" s="485" t="s">
        <v>22793</v>
      </c>
      <c r="J937" s="482"/>
      <c r="K937" s="483" t="s">
        <v>24123</v>
      </c>
      <c r="L937" s="478"/>
      <c r="M937" s="470"/>
    </row>
    <row r="938" spans="2:13">
      <c r="B938" s="469" t="s">
        <v>22580</v>
      </c>
      <c r="C938" s="470"/>
      <c r="D938" s="470"/>
      <c r="E938" s="470"/>
      <c r="F938" s="470"/>
      <c r="G938" s="522"/>
      <c r="H938" s="522"/>
      <c r="I938" s="522"/>
      <c r="J938" s="522"/>
      <c r="K938" s="522"/>
      <c r="L938" s="460"/>
      <c r="M938" s="470"/>
    </row>
    <row r="939" spans="2:13" ht="57">
      <c r="B939" s="471" t="s">
        <v>24912</v>
      </c>
      <c r="C939" s="472" t="s">
        <v>11693</v>
      </c>
      <c r="D939" s="472" t="s">
        <v>24913</v>
      </c>
      <c r="E939" s="472" t="s">
        <v>24914</v>
      </c>
      <c r="F939" s="479" t="s">
        <v>43667</v>
      </c>
      <c r="G939" s="484" t="s">
        <v>24915</v>
      </c>
      <c r="H939" s="478" t="s">
        <v>22623</v>
      </c>
      <c r="I939" s="485" t="s">
        <v>24915</v>
      </c>
      <c r="J939" s="482"/>
      <c r="K939" s="483"/>
      <c r="L939" s="478"/>
      <c r="M939" s="470"/>
    </row>
    <row r="940" spans="2:13">
      <c r="B940" s="643" t="s">
        <v>42704</v>
      </c>
      <c r="C940" s="470"/>
      <c r="D940" s="470"/>
      <c r="E940" s="470"/>
      <c r="F940" s="470"/>
      <c r="G940" s="522"/>
      <c r="H940" s="522"/>
      <c r="I940" s="522"/>
      <c r="J940" s="522"/>
      <c r="K940" s="522"/>
      <c r="L940" s="460"/>
      <c r="M940" s="470"/>
    </row>
    <row r="941" spans="2:13" ht="187.9" customHeight="1">
      <c r="B941" s="471" t="s">
        <v>24916</v>
      </c>
      <c r="C941" s="472" t="s">
        <v>24917</v>
      </c>
      <c r="D941" s="472" t="s">
        <v>24918</v>
      </c>
      <c r="E941" s="472" t="s">
        <v>24919</v>
      </c>
      <c r="F941" s="479" t="s">
        <v>24920</v>
      </c>
      <c r="G941" s="480" t="s">
        <v>24921</v>
      </c>
      <c r="H941" s="478" t="s">
        <v>23215</v>
      </c>
      <c r="I941" s="481" t="s">
        <v>44994</v>
      </c>
      <c r="J941" s="482"/>
      <c r="K941" s="483" t="s">
        <v>24922</v>
      </c>
      <c r="L941" s="478"/>
      <c r="M941" s="470"/>
    </row>
    <row r="942" spans="2:13">
      <c r="B942" s="469" t="s">
        <v>22580</v>
      </c>
      <c r="C942" s="470"/>
      <c r="D942" s="470"/>
      <c r="E942" s="470"/>
      <c r="F942" s="470"/>
      <c r="G942" s="522"/>
      <c r="H942" s="522"/>
      <c r="I942" s="522"/>
      <c r="J942" s="522"/>
      <c r="K942" s="522"/>
      <c r="L942" s="460"/>
      <c r="M942" s="470"/>
    </row>
    <row r="943" spans="2:13" ht="99.75">
      <c r="B943" s="471" t="s">
        <v>24923</v>
      </c>
      <c r="C943" s="472" t="s">
        <v>11694</v>
      </c>
      <c r="D943" s="472" t="s">
        <v>24924</v>
      </c>
      <c r="E943" s="472" t="s">
        <v>24925</v>
      </c>
      <c r="F943" s="479" t="s">
        <v>43668</v>
      </c>
      <c r="G943" s="484" t="s">
        <v>24926</v>
      </c>
      <c r="H943" s="478" t="s">
        <v>24927</v>
      </c>
      <c r="I943" s="485" t="s">
        <v>24928</v>
      </c>
      <c r="J943" s="482"/>
      <c r="K943" s="487" t="s">
        <v>23069</v>
      </c>
      <c r="L943" s="490" t="s">
        <v>23139</v>
      </c>
      <c r="M943" s="635"/>
    </row>
    <row r="944" spans="2:13">
      <c r="B944" s="469" t="s">
        <v>22580</v>
      </c>
      <c r="C944" s="470"/>
      <c r="D944" s="470"/>
      <c r="E944" s="470"/>
      <c r="F944" s="470"/>
      <c r="G944" s="522"/>
      <c r="H944" s="522"/>
      <c r="I944" s="522"/>
      <c r="J944" s="522"/>
      <c r="K944" s="522"/>
      <c r="L944" s="460"/>
      <c r="M944" s="470"/>
    </row>
    <row r="945" spans="2:13" ht="57">
      <c r="B945" s="471" t="s">
        <v>24929</v>
      </c>
      <c r="C945" s="472" t="s">
        <v>11695</v>
      </c>
      <c r="D945" s="472" t="s">
        <v>24930</v>
      </c>
      <c r="E945" s="472" t="s">
        <v>24931</v>
      </c>
      <c r="F945" s="479" t="s">
        <v>43669</v>
      </c>
      <c r="G945" s="484" t="s">
        <v>24591</v>
      </c>
      <c r="H945" s="478" t="s">
        <v>22583</v>
      </c>
      <c r="I945" s="485" t="s">
        <v>24591</v>
      </c>
      <c r="J945" s="482"/>
      <c r="K945" s="483"/>
      <c r="L945" s="490" t="s">
        <v>24592</v>
      </c>
      <c r="M945" s="635"/>
    </row>
    <row r="946" spans="2:13" ht="90" customHeight="1">
      <c r="B946" s="433" t="s">
        <v>24932</v>
      </c>
      <c r="C946" s="435" t="s">
        <v>13247</v>
      </c>
      <c r="D946" s="435" t="s">
        <v>24930</v>
      </c>
      <c r="E946" s="435" t="s">
        <v>22413</v>
      </c>
      <c r="F946" s="550" t="s">
        <v>42700</v>
      </c>
      <c r="G946" s="494" t="s">
        <v>23512</v>
      </c>
      <c r="H946" s="495" t="s">
        <v>22623</v>
      </c>
      <c r="I946" s="519" t="s">
        <v>23512</v>
      </c>
      <c r="J946" s="528"/>
      <c r="K946" s="563" t="s">
        <v>42705</v>
      </c>
      <c r="L946" s="529" t="s">
        <v>23146</v>
      </c>
      <c r="M946" s="635"/>
    </row>
    <row r="947" spans="2:13" ht="48.6" customHeight="1">
      <c r="B947" s="469"/>
      <c r="C947" s="530" t="s">
        <v>0</v>
      </c>
      <c r="D947" s="530"/>
      <c r="E947" s="530"/>
      <c r="F947" s="530"/>
      <c r="G947" s="459"/>
      <c r="H947" s="460"/>
      <c r="I947" s="531"/>
      <c r="J947" s="532"/>
      <c r="K947" s="458" t="s">
        <v>24933</v>
      </c>
      <c r="L947" s="460"/>
      <c r="M947" s="470"/>
    </row>
    <row r="948" spans="2:13" ht="42.75">
      <c r="B948" s="533"/>
      <c r="C948" s="534" t="s">
        <v>0</v>
      </c>
      <c r="D948" s="534"/>
      <c r="E948" s="534"/>
      <c r="F948" s="534"/>
      <c r="G948" s="516"/>
      <c r="H948" s="507"/>
      <c r="I948" s="517"/>
      <c r="J948" s="535"/>
      <c r="K948" s="536" t="s">
        <v>24934</v>
      </c>
      <c r="L948" s="507"/>
      <c r="M948" s="470"/>
    </row>
    <row r="949" spans="2:13" ht="57">
      <c r="B949" s="471" t="s">
        <v>24935</v>
      </c>
      <c r="C949" s="472" t="s">
        <v>11696</v>
      </c>
      <c r="D949" s="472" t="s">
        <v>24936</v>
      </c>
      <c r="E949" s="472" t="s">
        <v>24937</v>
      </c>
      <c r="F949" s="479" t="s">
        <v>43670</v>
      </c>
      <c r="G949" s="484" t="s">
        <v>24938</v>
      </c>
      <c r="H949" s="478" t="s">
        <v>24939</v>
      </c>
      <c r="I949" s="485" t="s">
        <v>24938</v>
      </c>
      <c r="J949" s="482"/>
      <c r="K949" s="483"/>
      <c r="L949" s="478"/>
      <c r="M949" s="470"/>
    </row>
    <row r="950" spans="2:13" ht="71.45" customHeight="1">
      <c r="B950" s="471" t="s">
        <v>24940</v>
      </c>
      <c r="C950" s="472" t="s">
        <v>11697</v>
      </c>
      <c r="D950" s="472" t="s">
        <v>24941</v>
      </c>
      <c r="E950" s="426" t="s">
        <v>11698</v>
      </c>
      <c r="F950" s="479" t="s">
        <v>43670</v>
      </c>
      <c r="G950" s="484" t="s">
        <v>24938</v>
      </c>
      <c r="H950" s="478" t="s">
        <v>24939</v>
      </c>
      <c r="I950" s="485" t="s">
        <v>24938</v>
      </c>
      <c r="J950" s="482"/>
      <c r="K950" s="483"/>
      <c r="L950" s="478"/>
      <c r="M950" s="470"/>
    </row>
    <row r="951" spans="2:13">
      <c r="B951" s="469" t="s">
        <v>22580</v>
      </c>
      <c r="C951" s="470"/>
      <c r="D951" s="470"/>
      <c r="E951" s="470"/>
      <c r="F951" s="470"/>
      <c r="G951" s="522"/>
      <c r="H951" s="522"/>
      <c r="I951" s="522"/>
      <c r="J951" s="522"/>
      <c r="K951" s="522"/>
      <c r="L951" s="460"/>
      <c r="M951" s="470"/>
    </row>
    <row r="952" spans="2:13" ht="57" customHeight="1">
      <c r="B952" s="471" t="s">
        <v>24942</v>
      </c>
      <c r="C952" s="472" t="s">
        <v>11699</v>
      </c>
      <c r="D952" s="472" t="s">
        <v>24943</v>
      </c>
      <c r="E952" s="426" t="s">
        <v>42706</v>
      </c>
      <c r="F952" s="479" t="s">
        <v>24944</v>
      </c>
      <c r="G952" s="484" t="s">
        <v>24945</v>
      </c>
      <c r="H952" s="478" t="s">
        <v>24939</v>
      </c>
      <c r="I952" s="485" t="s">
        <v>24945</v>
      </c>
      <c r="J952" s="482"/>
      <c r="K952" s="483"/>
      <c r="L952" s="478"/>
      <c r="M952" s="470"/>
    </row>
    <row r="953" spans="2:13" ht="286.5" customHeight="1">
      <c r="B953" s="537" t="s">
        <v>24946</v>
      </c>
      <c r="C953" s="435" t="s">
        <v>13248</v>
      </c>
      <c r="D953" s="435" t="s">
        <v>24947</v>
      </c>
      <c r="E953" s="435" t="s">
        <v>24948</v>
      </c>
      <c r="F953" s="435" t="s">
        <v>44955</v>
      </c>
      <c r="G953" s="699" t="s">
        <v>44956</v>
      </c>
      <c r="H953" s="529" t="s">
        <v>44957</v>
      </c>
      <c r="I953" s="519" t="s">
        <v>44958</v>
      </c>
      <c r="J953" s="528"/>
      <c r="K953" s="540" t="s">
        <v>24949</v>
      </c>
      <c r="L953" s="529" t="s">
        <v>23146</v>
      </c>
      <c r="M953" s="635"/>
    </row>
    <row r="954" spans="2:13" ht="42.75">
      <c r="B954" s="471" t="s">
        <v>24950</v>
      </c>
      <c r="C954" s="472" t="s">
        <v>11700</v>
      </c>
      <c r="D954" s="472" t="s">
        <v>24951</v>
      </c>
      <c r="E954" s="472" t="s">
        <v>24952</v>
      </c>
      <c r="F954" s="479" t="s">
        <v>43671</v>
      </c>
      <c r="G954" s="484" t="s">
        <v>24953</v>
      </c>
      <c r="H954" s="478" t="s">
        <v>24954</v>
      </c>
      <c r="I954" s="485" t="s">
        <v>24953</v>
      </c>
      <c r="J954" s="482"/>
      <c r="K954" s="483"/>
      <c r="L954" s="478"/>
      <c r="M954" s="470"/>
    </row>
    <row r="955" spans="2:13" ht="42.75">
      <c r="B955" s="471" t="s">
        <v>24955</v>
      </c>
      <c r="C955" s="472" t="s">
        <v>11701</v>
      </c>
      <c r="D955" s="472" t="s">
        <v>24956</v>
      </c>
      <c r="E955" s="472" t="s">
        <v>24957</v>
      </c>
      <c r="F955" s="479" t="s">
        <v>24958</v>
      </c>
      <c r="G955" s="484" t="s">
        <v>24959</v>
      </c>
      <c r="H955" s="478" t="s">
        <v>24954</v>
      </c>
      <c r="I955" s="485" t="s">
        <v>24959</v>
      </c>
      <c r="J955" s="482"/>
      <c r="K955" s="483"/>
      <c r="L955" s="478"/>
      <c r="M955" s="470"/>
    </row>
    <row r="956" spans="2:13">
      <c r="B956" s="469" t="s">
        <v>22580</v>
      </c>
      <c r="C956" s="470"/>
      <c r="D956" s="470"/>
      <c r="E956" s="470"/>
      <c r="F956" s="470"/>
      <c r="G956" s="522"/>
      <c r="H956" s="522"/>
      <c r="I956" s="522"/>
      <c r="J956" s="522"/>
      <c r="K956" s="522"/>
      <c r="L956" s="460"/>
      <c r="M956" s="470"/>
    </row>
    <row r="957" spans="2:13" ht="28.5">
      <c r="B957" s="471" t="s">
        <v>24960</v>
      </c>
      <c r="C957" s="472" t="s">
        <v>11702</v>
      </c>
      <c r="D957" s="472" t="s">
        <v>24961</v>
      </c>
      <c r="E957" s="472" t="s">
        <v>24962</v>
      </c>
      <c r="F957" s="486" t="s">
        <v>24963</v>
      </c>
      <c r="G957" s="484" t="s">
        <v>24964</v>
      </c>
      <c r="H957" s="478" t="s">
        <v>23178</v>
      </c>
      <c r="I957" s="485" t="s">
        <v>24964</v>
      </c>
      <c r="J957" s="482"/>
      <c r="K957" s="483"/>
      <c r="L957" s="490" t="s">
        <v>22670</v>
      </c>
      <c r="M957" s="635"/>
    </row>
    <row r="958" spans="2:13" ht="42.75">
      <c r="B958" s="471" t="s">
        <v>24965</v>
      </c>
      <c r="C958" s="472" t="s">
        <v>11703</v>
      </c>
      <c r="D958" s="472" t="s">
        <v>24966</v>
      </c>
      <c r="E958" s="472" t="s">
        <v>24967</v>
      </c>
      <c r="F958" s="479" t="s">
        <v>24958</v>
      </c>
      <c r="G958" s="484" t="s">
        <v>24959</v>
      </c>
      <c r="H958" s="478" t="s">
        <v>24954</v>
      </c>
      <c r="I958" s="485" t="s">
        <v>24959</v>
      </c>
      <c r="J958" s="482"/>
      <c r="K958" s="483"/>
      <c r="L958" s="478"/>
      <c r="M958" s="470"/>
    </row>
    <row r="959" spans="2:13">
      <c r="B959" s="643" t="s">
        <v>42703</v>
      </c>
      <c r="C959" s="470"/>
      <c r="D959" s="470"/>
      <c r="E959" s="470"/>
      <c r="F959" s="470"/>
      <c r="G959" s="522"/>
      <c r="H959" s="522"/>
      <c r="I959" s="522"/>
      <c r="J959" s="522"/>
      <c r="K959" s="522"/>
      <c r="L959" s="460"/>
      <c r="M959" s="470"/>
    </row>
    <row r="960" spans="2:13" ht="57">
      <c r="B960" s="471" t="s">
        <v>24968</v>
      </c>
      <c r="C960" s="486" t="s">
        <v>24969</v>
      </c>
      <c r="D960" s="472" t="s">
        <v>24970</v>
      </c>
      <c r="E960" s="472" t="s">
        <v>24971</v>
      </c>
      <c r="F960" s="479" t="s">
        <v>24972</v>
      </c>
      <c r="G960" s="484" t="s">
        <v>24973</v>
      </c>
      <c r="H960" s="478" t="s">
        <v>23144</v>
      </c>
      <c r="I960" s="485" t="s">
        <v>24318</v>
      </c>
      <c r="J960" s="512" t="s">
        <v>24552</v>
      </c>
      <c r="K960" s="483" t="s">
        <v>24974</v>
      </c>
      <c r="L960" s="490" t="s">
        <v>23146</v>
      </c>
      <c r="M960" s="635"/>
    </row>
    <row r="961" spans="2:13">
      <c r="B961" s="469" t="s">
        <v>22580</v>
      </c>
      <c r="C961" s="470"/>
      <c r="D961" s="470"/>
      <c r="E961" s="470"/>
      <c r="F961" s="470"/>
      <c r="G961" s="522"/>
      <c r="H961" s="522"/>
      <c r="I961" s="522"/>
      <c r="J961" s="522"/>
      <c r="K961" s="522"/>
      <c r="L961" s="460"/>
      <c r="M961" s="470"/>
    </row>
    <row r="962" spans="2:13" ht="192.6" customHeight="1">
      <c r="B962" s="471" t="s">
        <v>24975</v>
      </c>
      <c r="C962" s="472" t="s">
        <v>11704</v>
      </c>
      <c r="D962" s="472" t="s">
        <v>24976</v>
      </c>
      <c r="E962" s="472" t="s">
        <v>24977</v>
      </c>
      <c r="F962" s="479" t="s">
        <v>43672</v>
      </c>
      <c r="G962" s="484" t="s">
        <v>24978</v>
      </c>
      <c r="H962" s="478" t="s">
        <v>24979</v>
      </c>
      <c r="I962" s="485" t="s">
        <v>24980</v>
      </c>
      <c r="J962" s="512" t="s">
        <v>24552</v>
      </c>
      <c r="K962" s="483" t="s">
        <v>24981</v>
      </c>
      <c r="L962" s="490" t="s">
        <v>22670</v>
      </c>
      <c r="M962" s="635"/>
    </row>
    <row r="963" spans="2:13" ht="28.5">
      <c r="B963" s="471" t="s">
        <v>24982</v>
      </c>
      <c r="C963" s="472" t="s">
        <v>11705</v>
      </c>
      <c r="D963" s="472" t="s">
        <v>24983</v>
      </c>
      <c r="E963" s="472" t="s">
        <v>24984</v>
      </c>
      <c r="F963" s="472" t="s">
        <v>23406</v>
      </c>
      <c r="G963" s="484" t="s">
        <v>22407</v>
      </c>
      <c r="H963" s="478" t="s">
        <v>22618</v>
      </c>
      <c r="I963" s="485" t="s">
        <v>22407</v>
      </c>
      <c r="J963" s="482"/>
      <c r="K963" s="483"/>
      <c r="L963" s="478"/>
      <c r="M963" s="470"/>
    </row>
    <row r="964" spans="2:13" ht="28.5">
      <c r="B964" s="471" t="s">
        <v>24985</v>
      </c>
      <c r="C964" s="472" t="s">
        <v>11706</v>
      </c>
      <c r="D964" s="472" t="s">
        <v>24986</v>
      </c>
      <c r="E964" s="472" t="s">
        <v>24987</v>
      </c>
      <c r="F964" s="479" t="s">
        <v>43673</v>
      </c>
      <c r="G964" s="484" t="s">
        <v>24988</v>
      </c>
      <c r="H964" s="478" t="s">
        <v>22618</v>
      </c>
      <c r="I964" s="485" t="s">
        <v>24988</v>
      </c>
      <c r="J964" s="482"/>
      <c r="K964" s="483"/>
      <c r="L964" s="478"/>
      <c r="M964" s="470"/>
    </row>
    <row r="965" spans="2:13" ht="42.75">
      <c r="B965" s="471" t="s">
        <v>24989</v>
      </c>
      <c r="C965" s="472" t="s">
        <v>24990</v>
      </c>
      <c r="D965" s="472" t="s">
        <v>24991</v>
      </c>
      <c r="E965" s="472" t="s">
        <v>24992</v>
      </c>
      <c r="F965" s="479" t="s">
        <v>43674</v>
      </c>
      <c r="G965" s="484" t="s">
        <v>24993</v>
      </c>
      <c r="H965" s="478" t="s">
        <v>22623</v>
      </c>
      <c r="I965" s="485" t="s">
        <v>24993</v>
      </c>
      <c r="J965" s="482"/>
      <c r="K965" s="483"/>
      <c r="L965" s="478"/>
      <c r="M965" s="470"/>
    </row>
    <row r="966" spans="2:13">
      <c r="B966" s="469" t="s">
        <v>22580</v>
      </c>
      <c r="C966" s="470" t="s">
        <v>0</v>
      </c>
      <c r="D966" s="470"/>
      <c r="E966" s="470"/>
      <c r="F966" s="470"/>
      <c r="G966" s="522"/>
      <c r="H966" s="522"/>
      <c r="I966" s="522"/>
      <c r="J966" s="522"/>
      <c r="K966" s="522"/>
      <c r="L966" s="460"/>
      <c r="M966" s="470"/>
    </row>
    <row r="967" spans="2:13" ht="71.25">
      <c r="B967" s="471" t="s">
        <v>24994</v>
      </c>
      <c r="C967" s="472" t="s">
        <v>11707</v>
      </c>
      <c r="D967" s="472" t="s">
        <v>24995</v>
      </c>
      <c r="E967" s="472" t="s">
        <v>24996</v>
      </c>
      <c r="F967" s="479" t="s">
        <v>43675</v>
      </c>
      <c r="G967" s="484" t="s">
        <v>24997</v>
      </c>
      <c r="H967" s="478" t="s">
        <v>23527</v>
      </c>
      <c r="I967" s="485" t="s">
        <v>24998</v>
      </c>
      <c r="J967" s="482"/>
      <c r="K967" s="483"/>
      <c r="L967" s="478"/>
      <c r="M967" s="470"/>
    </row>
    <row r="968" spans="2:13" ht="42.75">
      <c r="B968" s="471" t="s">
        <v>24999</v>
      </c>
      <c r="C968" s="486" t="s">
        <v>44629</v>
      </c>
      <c r="D968" s="472" t="s">
        <v>25000</v>
      </c>
      <c r="E968" s="472" t="s">
        <v>25001</v>
      </c>
      <c r="F968" s="479" t="s">
        <v>43624</v>
      </c>
      <c r="G968" s="484" t="s">
        <v>24317</v>
      </c>
      <c r="H968" s="478" t="s">
        <v>23144</v>
      </c>
      <c r="I968" s="485" t="s">
        <v>24318</v>
      </c>
      <c r="J968" s="482"/>
      <c r="K968" s="483"/>
      <c r="L968" s="478"/>
      <c r="M968" s="470"/>
    </row>
    <row r="969" spans="2:13" ht="28.5">
      <c r="B969" s="471" t="s">
        <v>25002</v>
      </c>
      <c r="C969" s="486" t="s">
        <v>44512</v>
      </c>
      <c r="D969" s="472" t="s">
        <v>25003</v>
      </c>
      <c r="E969" s="472" t="s">
        <v>22413</v>
      </c>
      <c r="F969" s="472" t="s">
        <v>23120</v>
      </c>
      <c r="G969" s="484" t="s">
        <v>42707</v>
      </c>
      <c r="H969" s="490" t="s">
        <v>23121</v>
      </c>
      <c r="I969" s="485" t="s">
        <v>22416</v>
      </c>
      <c r="J969" s="482"/>
      <c r="K969" s="483"/>
      <c r="L969" s="478"/>
      <c r="M969" s="470"/>
    </row>
    <row r="970" spans="2:13" ht="28.5">
      <c r="B970" s="471" t="s">
        <v>25004</v>
      </c>
      <c r="C970" s="486" t="s">
        <v>25005</v>
      </c>
      <c r="D970" s="472" t="s">
        <v>25006</v>
      </c>
      <c r="E970" s="472" t="s">
        <v>25007</v>
      </c>
      <c r="F970" s="479" t="s">
        <v>43538</v>
      </c>
      <c r="G970" s="484" t="s">
        <v>22933</v>
      </c>
      <c r="H970" s="478" t="s">
        <v>22618</v>
      </c>
      <c r="I970" s="485" t="s">
        <v>22933</v>
      </c>
      <c r="J970" s="482"/>
      <c r="K970" s="483"/>
      <c r="L970" s="478"/>
      <c r="M970" s="470"/>
    </row>
    <row r="971" spans="2:13" ht="42.75">
      <c r="B971" s="471" t="s">
        <v>25008</v>
      </c>
      <c r="C971" s="472" t="s">
        <v>11708</v>
      </c>
      <c r="D971" s="472" t="s">
        <v>25009</v>
      </c>
      <c r="E971" s="472" t="s">
        <v>25010</v>
      </c>
      <c r="F971" s="472" t="s">
        <v>25011</v>
      </c>
      <c r="G971" s="484" t="s">
        <v>23387</v>
      </c>
      <c r="H971" s="478" t="s">
        <v>22377</v>
      </c>
      <c r="I971" s="485" t="s">
        <v>23387</v>
      </c>
      <c r="J971" s="512" t="s">
        <v>22390</v>
      </c>
      <c r="K971" s="483"/>
      <c r="L971" s="478"/>
      <c r="M971" s="470"/>
    </row>
    <row r="972" spans="2:13">
      <c r="B972" s="469" t="s">
        <v>22580</v>
      </c>
      <c r="C972" s="470" t="s">
        <v>0</v>
      </c>
      <c r="D972" s="470"/>
      <c r="E972" s="470"/>
      <c r="F972" s="470"/>
      <c r="G972" s="522"/>
      <c r="H972" s="522"/>
      <c r="I972" s="522"/>
      <c r="J972" s="522"/>
      <c r="K972" s="522"/>
      <c r="L972" s="460"/>
      <c r="M972" s="470"/>
    </row>
    <row r="973" spans="2:13" ht="57">
      <c r="B973" s="471" t="s">
        <v>25012</v>
      </c>
      <c r="C973" s="472" t="s">
        <v>44513</v>
      </c>
      <c r="D973" s="472" t="s">
        <v>25013</v>
      </c>
      <c r="E973" s="472" t="s">
        <v>25014</v>
      </c>
      <c r="F973" s="479" t="s">
        <v>25015</v>
      </c>
      <c r="G973" s="484" t="s">
        <v>25016</v>
      </c>
      <c r="H973" s="478" t="s">
        <v>23527</v>
      </c>
      <c r="I973" s="485" t="s">
        <v>25017</v>
      </c>
      <c r="J973" s="482"/>
      <c r="K973" s="483"/>
      <c r="L973" s="478"/>
      <c r="M973" s="470"/>
    </row>
    <row r="974" spans="2:13" ht="42.75">
      <c r="B974" s="471" t="s">
        <v>25018</v>
      </c>
      <c r="C974" s="486" t="s">
        <v>44514</v>
      </c>
      <c r="D974" s="472" t="s">
        <v>25019</v>
      </c>
      <c r="E974" s="472" t="s">
        <v>25020</v>
      </c>
      <c r="F974" s="479" t="s">
        <v>24389</v>
      </c>
      <c r="G974" s="484" t="s">
        <v>24390</v>
      </c>
      <c r="H974" s="478" t="s">
        <v>23144</v>
      </c>
      <c r="I974" s="485" t="s">
        <v>24391</v>
      </c>
      <c r="J974" s="482"/>
      <c r="K974" s="483"/>
      <c r="L974" s="478"/>
      <c r="M974" s="470"/>
    </row>
    <row r="975" spans="2:13" ht="88.5" customHeight="1">
      <c r="B975" s="471" t="s">
        <v>25021</v>
      </c>
      <c r="C975" s="472" t="s">
        <v>44515</v>
      </c>
      <c r="D975" s="472" t="s">
        <v>25022</v>
      </c>
      <c r="E975" s="472" t="s">
        <v>25023</v>
      </c>
      <c r="F975" s="479" t="s">
        <v>43676</v>
      </c>
      <c r="G975" s="484" t="s">
        <v>25024</v>
      </c>
      <c r="H975" s="478" t="s">
        <v>25025</v>
      </c>
      <c r="I975" s="485" t="s">
        <v>25026</v>
      </c>
      <c r="J975" s="482"/>
      <c r="K975" s="487" t="s">
        <v>22712</v>
      </c>
      <c r="L975" s="539">
        <v>5</v>
      </c>
      <c r="M975" s="915"/>
    </row>
    <row r="976" spans="2:13" ht="222" customHeight="1">
      <c r="B976" s="471" t="s">
        <v>25027</v>
      </c>
      <c r="C976" s="472" t="s">
        <v>11709</v>
      </c>
      <c r="D976" s="472" t="s">
        <v>25022</v>
      </c>
      <c r="E976" s="472" t="s">
        <v>25023</v>
      </c>
      <c r="F976" s="479" t="s">
        <v>43649</v>
      </c>
      <c r="G976" s="484" t="s">
        <v>24586</v>
      </c>
      <c r="H976" s="478" t="s">
        <v>24342</v>
      </c>
      <c r="I976" s="485" t="s">
        <v>24587</v>
      </c>
      <c r="J976" s="482"/>
      <c r="K976" s="483" t="s">
        <v>25028</v>
      </c>
      <c r="L976" s="490" t="s">
        <v>23146</v>
      </c>
      <c r="M976" s="635"/>
    </row>
    <row r="977" spans="2:13">
      <c r="B977" s="469" t="s">
        <v>22580</v>
      </c>
      <c r="C977" s="470" t="s">
        <v>0</v>
      </c>
      <c r="D977" s="470"/>
      <c r="E977" s="470"/>
      <c r="F977" s="470"/>
      <c r="G977" s="522"/>
      <c r="H977" s="522"/>
      <c r="I977" s="522"/>
      <c r="J977" s="522"/>
      <c r="K977" s="522"/>
      <c r="L977" s="460"/>
      <c r="M977" s="470"/>
    </row>
    <row r="978" spans="2:13" ht="42.75">
      <c r="B978" s="471" t="s">
        <v>25029</v>
      </c>
      <c r="C978" s="472" t="s">
        <v>11710</v>
      </c>
      <c r="D978" s="472" t="s">
        <v>25030</v>
      </c>
      <c r="E978" s="426" t="s">
        <v>40137</v>
      </c>
      <c r="F978" s="479" t="s">
        <v>25031</v>
      </c>
      <c r="G978" s="484" t="s">
        <v>23387</v>
      </c>
      <c r="H978" s="478" t="s">
        <v>22377</v>
      </c>
      <c r="I978" s="485" t="s">
        <v>23387</v>
      </c>
      <c r="J978" s="512" t="s">
        <v>22390</v>
      </c>
      <c r="K978" s="483"/>
      <c r="L978" s="478"/>
      <c r="M978" s="470"/>
    </row>
    <row r="979" spans="2:13" ht="195" customHeight="1">
      <c r="B979" s="471" t="s">
        <v>25032</v>
      </c>
      <c r="C979" s="472" t="s">
        <v>25033</v>
      </c>
      <c r="D979" s="472" t="s">
        <v>25034</v>
      </c>
      <c r="E979" s="472" t="s">
        <v>25035</v>
      </c>
      <c r="F979" s="479" t="s">
        <v>43652</v>
      </c>
      <c r="G979" s="484" t="s">
        <v>24354</v>
      </c>
      <c r="H979" s="478" t="s">
        <v>22623</v>
      </c>
      <c r="I979" s="485" t="s">
        <v>24354</v>
      </c>
      <c r="J979" s="482"/>
      <c r="K979" s="483" t="s">
        <v>25036</v>
      </c>
      <c r="L979" s="478"/>
      <c r="M979" s="470"/>
    </row>
    <row r="980" spans="2:13">
      <c r="B980" s="643" t="s">
        <v>42708</v>
      </c>
      <c r="C980" s="470" t="s">
        <v>0</v>
      </c>
      <c r="D980" s="470"/>
      <c r="E980" s="470"/>
      <c r="F980" s="470"/>
      <c r="G980" s="522"/>
      <c r="H980" s="522"/>
      <c r="I980" s="522"/>
      <c r="J980" s="522"/>
      <c r="K980" s="522"/>
      <c r="L980" s="460"/>
      <c r="M980" s="470"/>
    </row>
    <row r="981" spans="2:13" ht="28.5">
      <c r="B981" s="471" t="s">
        <v>25037</v>
      </c>
      <c r="C981" s="472" t="s">
        <v>44516</v>
      </c>
      <c r="D981" s="472" t="s">
        <v>25038</v>
      </c>
      <c r="E981" s="472" t="s">
        <v>25039</v>
      </c>
      <c r="F981" s="479" t="s">
        <v>25040</v>
      </c>
      <c r="G981" s="484" t="s">
        <v>22407</v>
      </c>
      <c r="H981" s="478" t="s">
        <v>25041</v>
      </c>
      <c r="I981" s="485" t="s">
        <v>22407</v>
      </c>
      <c r="J981" s="482"/>
      <c r="K981" s="483"/>
      <c r="L981" s="478"/>
      <c r="M981" s="470"/>
    </row>
    <row r="982" spans="2:13">
      <c r="B982" s="469" t="s">
        <v>22580</v>
      </c>
      <c r="C982" s="470" t="s">
        <v>0</v>
      </c>
      <c r="D982" s="470"/>
      <c r="E982" s="470"/>
      <c r="F982" s="470"/>
      <c r="G982" s="522"/>
      <c r="H982" s="522"/>
      <c r="I982" s="522"/>
      <c r="J982" s="522"/>
      <c r="K982" s="522"/>
      <c r="L982" s="460"/>
      <c r="M982" s="470"/>
    </row>
    <row r="983" spans="2:13" ht="28.5">
      <c r="B983" s="471" t="s">
        <v>25042</v>
      </c>
      <c r="C983" s="472" t="s">
        <v>11711</v>
      </c>
      <c r="D983" s="472" t="s">
        <v>25043</v>
      </c>
      <c r="E983" s="472" t="s">
        <v>25044</v>
      </c>
      <c r="F983" s="472" t="s">
        <v>25045</v>
      </c>
      <c r="G983" s="484" t="s">
        <v>25046</v>
      </c>
      <c r="H983" s="478" t="s">
        <v>22383</v>
      </c>
      <c r="I983" s="485" t="s">
        <v>25046</v>
      </c>
      <c r="J983" s="482"/>
      <c r="K983" s="483"/>
      <c r="L983" s="478"/>
      <c r="M983" s="470"/>
    </row>
    <row r="984" spans="2:13" ht="42.75">
      <c r="B984" s="471" t="s">
        <v>25047</v>
      </c>
      <c r="C984" s="472" t="s">
        <v>11712</v>
      </c>
      <c r="D984" s="472" t="s">
        <v>25048</v>
      </c>
      <c r="E984" s="472" t="s">
        <v>25049</v>
      </c>
      <c r="F984" s="479" t="s">
        <v>43570</v>
      </c>
      <c r="G984" s="484" t="s">
        <v>23402</v>
      </c>
      <c r="H984" s="478" t="s">
        <v>22717</v>
      </c>
      <c r="I984" s="485" t="s">
        <v>25050</v>
      </c>
      <c r="J984" s="512" t="s">
        <v>23320</v>
      </c>
      <c r="K984" s="483"/>
      <c r="L984" s="478"/>
      <c r="M984" s="470"/>
    </row>
    <row r="985" spans="2:13" ht="85.5">
      <c r="B985" s="557" t="s">
        <v>42713</v>
      </c>
      <c r="C985" s="486" t="s">
        <v>44517</v>
      </c>
      <c r="D985" s="472" t="s">
        <v>25051</v>
      </c>
      <c r="E985" s="472" t="s">
        <v>22413</v>
      </c>
      <c r="F985" s="486" t="s">
        <v>24715</v>
      </c>
      <c r="G985" s="484" t="s">
        <v>24716</v>
      </c>
      <c r="H985" s="478" t="s">
        <v>22618</v>
      </c>
      <c r="I985" s="485" t="s">
        <v>24716</v>
      </c>
      <c r="J985" s="482"/>
      <c r="K985" s="483"/>
      <c r="L985" s="478"/>
      <c r="M985" s="470"/>
    </row>
    <row r="986" spans="2:13" ht="28.5">
      <c r="B986" s="471" t="s">
        <v>25052</v>
      </c>
      <c r="C986" s="472" t="s">
        <v>11713</v>
      </c>
      <c r="D986" s="472" t="s">
        <v>25053</v>
      </c>
      <c r="E986" s="472" t="s">
        <v>25054</v>
      </c>
      <c r="F986" s="472" t="s">
        <v>23345</v>
      </c>
      <c r="G986" s="484" t="s">
        <v>23346</v>
      </c>
      <c r="H986" s="478" t="s">
        <v>22995</v>
      </c>
      <c r="I986" s="485" t="s">
        <v>23346</v>
      </c>
      <c r="J986" s="512" t="s">
        <v>22390</v>
      </c>
      <c r="K986" s="483"/>
      <c r="L986" s="478"/>
      <c r="M986" s="470"/>
    </row>
    <row r="987" spans="2:13">
      <c r="B987" s="500" t="s">
        <v>22371</v>
      </c>
      <c r="C987" s="501" t="s">
        <v>0</v>
      </c>
      <c r="D987" s="501"/>
      <c r="E987" s="501"/>
      <c r="F987" s="501"/>
      <c r="G987" s="502"/>
      <c r="H987" s="502"/>
      <c r="I987" s="502"/>
      <c r="J987" s="502"/>
      <c r="K987" s="502"/>
      <c r="L987" s="503"/>
      <c r="M987" s="501"/>
    </row>
    <row r="988" spans="2:13" ht="28.5">
      <c r="B988" s="471" t="s">
        <v>25055</v>
      </c>
      <c r="C988" s="472" t="s">
        <v>11714</v>
      </c>
      <c r="D988" s="479" t="s">
        <v>42714</v>
      </c>
      <c r="E988" s="472" t="s">
        <v>22413</v>
      </c>
      <c r="F988" s="472" t="s">
        <v>22993</v>
      </c>
      <c r="G988" s="484" t="s">
        <v>22994</v>
      </c>
      <c r="H988" s="478" t="s">
        <v>22995</v>
      </c>
      <c r="I988" s="485" t="s">
        <v>22994</v>
      </c>
      <c r="J988" s="482"/>
      <c r="K988" s="483"/>
      <c r="L988" s="478"/>
      <c r="M988" s="470"/>
    </row>
    <row r="989" spans="2:13" ht="57">
      <c r="B989" s="471" t="s">
        <v>25056</v>
      </c>
      <c r="C989" s="472" t="s">
        <v>44518</v>
      </c>
      <c r="D989" s="472" t="s">
        <v>25057</v>
      </c>
      <c r="E989" s="472" t="s">
        <v>25058</v>
      </c>
      <c r="F989" s="479" t="s">
        <v>25059</v>
      </c>
      <c r="G989" s="488" t="s">
        <v>25060</v>
      </c>
      <c r="H989" s="478" t="s">
        <v>25061</v>
      </c>
      <c r="I989" s="481" t="s">
        <v>25062</v>
      </c>
      <c r="J989" s="482"/>
      <c r="K989" s="483"/>
      <c r="L989" s="490" t="s">
        <v>22670</v>
      </c>
      <c r="M989" s="635"/>
    </row>
    <row r="990" spans="2:13" ht="28.5">
      <c r="B990" s="471" t="s">
        <v>25063</v>
      </c>
      <c r="C990" s="486" t="s">
        <v>25064</v>
      </c>
      <c r="D990" s="472" t="s">
        <v>25065</v>
      </c>
      <c r="E990" s="472" t="s">
        <v>25066</v>
      </c>
      <c r="F990" s="472" t="s">
        <v>23668</v>
      </c>
      <c r="G990" s="484" t="s">
        <v>24521</v>
      </c>
      <c r="H990" s="478" t="s">
        <v>23665</v>
      </c>
      <c r="I990" s="485" t="s">
        <v>24521</v>
      </c>
      <c r="J990" s="482"/>
      <c r="K990" s="483"/>
      <c r="L990" s="478"/>
      <c r="M990" s="470"/>
    </row>
    <row r="991" spans="2:13" ht="57">
      <c r="B991" s="471" t="s">
        <v>25067</v>
      </c>
      <c r="C991" s="486" t="s">
        <v>44630</v>
      </c>
      <c r="D991" s="472" t="s">
        <v>25068</v>
      </c>
      <c r="E991" s="472" t="s">
        <v>25069</v>
      </c>
      <c r="F991" s="479" t="s">
        <v>43677</v>
      </c>
      <c r="G991" s="484" t="s">
        <v>25070</v>
      </c>
      <c r="H991" s="478" t="s">
        <v>23379</v>
      </c>
      <c r="I991" s="485" t="s">
        <v>25070</v>
      </c>
      <c r="J991" s="482"/>
      <c r="K991" s="483"/>
      <c r="L991" s="478"/>
      <c r="M991" s="470"/>
    </row>
    <row r="992" spans="2:13">
      <c r="B992" s="652" t="s">
        <v>42715</v>
      </c>
      <c r="C992" s="647" t="s">
        <v>0</v>
      </c>
      <c r="D992" s="647"/>
      <c r="E992" s="647"/>
      <c r="F992" s="647"/>
      <c r="G992" s="502"/>
      <c r="H992" s="502"/>
      <c r="I992" s="502"/>
      <c r="J992" s="502"/>
      <c r="K992" s="502"/>
      <c r="L992" s="659"/>
      <c r="M992" s="501"/>
    </row>
    <row r="993" spans="2:13">
      <c r="B993" s="560" t="s">
        <v>42717</v>
      </c>
      <c r="C993" s="501"/>
      <c r="D993" s="501"/>
      <c r="E993" s="501"/>
      <c r="F993" s="501"/>
      <c r="G993" s="502"/>
      <c r="H993" s="502"/>
      <c r="I993" s="502"/>
      <c r="J993" s="502"/>
      <c r="K993" s="502"/>
      <c r="L993" s="503"/>
      <c r="M993" s="501"/>
    </row>
    <row r="994" spans="2:13" ht="42.75">
      <c r="B994" s="557" t="s">
        <v>42716</v>
      </c>
      <c r="C994" s="486" t="s">
        <v>25071</v>
      </c>
      <c r="D994" s="472" t="s">
        <v>25072</v>
      </c>
      <c r="E994" s="472" t="s">
        <v>25073</v>
      </c>
      <c r="F994" s="472" t="s">
        <v>23668</v>
      </c>
      <c r="G994" s="488" t="s">
        <v>43138</v>
      </c>
      <c r="H994" s="478" t="s">
        <v>23665</v>
      </c>
      <c r="I994" s="489" t="s">
        <v>43138</v>
      </c>
      <c r="J994" s="482"/>
      <c r="K994" s="483"/>
      <c r="L994" s="490" t="s">
        <v>25074</v>
      </c>
      <c r="M994" s="635"/>
    </row>
    <row r="995" spans="2:13">
      <c r="B995" s="500" t="s">
        <v>45038</v>
      </c>
      <c r="C995" s="501"/>
      <c r="D995" s="501"/>
      <c r="E995" s="501"/>
      <c r="F995" s="501"/>
      <c r="G995" s="502"/>
      <c r="H995" s="502"/>
      <c r="I995" s="502"/>
      <c r="J995" s="502"/>
      <c r="K995" s="502"/>
      <c r="L995" s="503"/>
      <c r="M995" s="501"/>
    </row>
    <row r="996" spans="2:13" ht="167.45" customHeight="1">
      <c r="B996" s="471" t="s">
        <v>45039</v>
      </c>
      <c r="C996" s="472" t="s">
        <v>25075</v>
      </c>
      <c r="D996" s="472" t="s">
        <v>44566</v>
      </c>
      <c r="E996" s="472" t="s">
        <v>11715</v>
      </c>
      <c r="F996" s="472" t="s">
        <v>44917</v>
      </c>
      <c r="G996" s="484" t="s">
        <v>44918</v>
      </c>
      <c r="H996" s="490" t="s">
        <v>42918</v>
      </c>
      <c r="I996" s="485" t="s">
        <v>44918</v>
      </c>
      <c r="J996" s="512"/>
      <c r="K996" s="487" t="s">
        <v>44919</v>
      </c>
      <c r="L996" s="490"/>
      <c r="M996" s="635"/>
    </row>
    <row r="997" spans="2:13">
      <c r="B997" s="469" t="s">
        <v>22580</v>
      </c>
      <c r="C997" s="470" t="s">
        <v>0</v>
      </c>
      <c r="D997" s="470"/>
      <c r="E997" s="470"/>
      <c r="F997" s="470"/>
      <c r="G997" s="522"/>
      <c r="H997" s="522"/>
      <c r="I997" s="522"/>
      <c r="J997" s="522"/>
      <c r="K997" s="522"/>
      <c r="L997" s="460"/>
      <c r="M997" s="470"/>
    </row>
    <row r="998" spans="2:13" ht="188.25" customHeight="1">
      <c r="B998" s="433" t="s">
        <v>25076</v>
      </c>
      <c r="C998" s="435" t="s">
        <v>11716</v>
      </c>
      <c r="D998" s="435" t="s">
        <v>427</v>
      </c>
      <c r="E998" s="435" t="s">
        <v>428</v>
      </c>
      <c r="F998" s="435" t="s">
        <v>44324</v>
      </c>
      <c r="G998" s="494" t="s">
        <v>25077</v>
      </c>
      <c r="H998" s="529" t="s">
        <v>25078</v>
      </c>
      <c r="I998" s="519" t="s">
        <v>25079</v>
      </c>
      <c r="J998" s="528"/>
      <c r="K998" s="540" t="s">
        <v>25080</v>
      </c>
      <c r="L998" s="495"/>
      <c r="M998" s="470"/>
    </row>
    <row r="999" spans="2:13" ht="193.15" customHeight="1">
      <c r="B999" s="491" t="s">
        <v>25081</v>
      </c>
      <c r="C999" s="493" t="s">
        <v>11717</v>
      </c>
      <c r="D999" s="493" t="s">
        <v>452</v>
      </c>
      <c r="E999" s="493" t="s">
        <v>453</v>
      </c>
      <c r="F999" s="653" t="s">
        <v>25082</v>
      </c>
      <c r="G999" s="494" t="s">
        <v>25083</v>
      </c>
      <c r="H999" s="529" t="s">
        <v>25084</v>
      </c>
      <c r="I999" s="519" t="s">
        <v>25085</v>
      </c>
      <c r="J999" s="528"/>
      <c r="K999" s="521" t="s">
        <v>25086</v>
      </c>
      <c r="L999" s="654" t="s">
        <v>25087</v>
      </c>
      <c r="M999" s="915"/>
    </row>
    <row r="1000" spans="2:13">
      <c r="B1000" s="469" t="s">
        <v>22580</v>
      </c>
      <c r="C1000" s="470" t="s">
        <v>0</v>
      </c>
      <c r="D1000" s="470"/>
      <c r="E1000" s="470"/>
      <c r="F1000" s="470"/>
      <c r="G1000" s="522"/>
      <c r="H1000" s="522"/>
      <c r="I1000" s="522"/>
      <c r="J1000" s="522"/>
      <c r="K1000" s="522"/>
      <c r="L1000" s="460"/>
      <c r="M1000" s="470"/>
    </row>
    <row r="1001" spans="2:13" ht="191.45" customHeight="1">
      <c r="B1001" s="433" t="s">
        <v>25088</v>
      </c>
      <c r="C1001" s="435" t="s">
        <v>11718</v>
      </c>
      <c r="D1001" s="435" t="s">
        <v>25089</v>
      </c>
      <c r="E1001" s="427" t="s">
        <v>40138</v>
      </c>
      <c r="F1001" s="435" t="s">
        <v>25090</v>
      </c>
      <c r="G1001" s="494" t="s">
        <v>25091</v>
      </c>
      <c r="H1001" s="529" t="s">
        <v>25092</v>
      </c>
      <c r="I1001" s="519" t="s">
        <v>25093</v>
      </c>
      <c r="J1001" s="528"/>
      <c r="K1001" s="521" t="s">
        <v>25094</v>
      </c>
      <c r="L1001" s="529" t="s">
        <v>25095</v>
      </c>
      <c r="M1001" s="635"/>
    </row>
    <row r="1002" spans="2:13" ht="192.75" customHeight="1">
      <c r="B1002" s="491" t="s">
        <v>25096</v>
      </c>
      <c r="C1002" s="493" t="s">
        <v>11719</v>
      </c>
      <c r="D1002" s="493" t="s">
        <v>540</v>
      </c>
      <c r="E1002" s="493" t="s">
        <v>1893</v>
      </c>
      <c r="F1002" s="493" t="s">
        <v>25097</v>
      </c>
      <c r="G1002" s="542" t="s">
        <v>25098</v>
      </c>
      <c r="H1002" s="499" t="s">
        <v>25099</v>
      </c>
      <c r="I1002" s="496" t="s">
        <v>25100</v>
      </c>
      <c r="J1002" s="543"/>
      <c r="K1002" s="544" t="s">
        <v>25101</v>
      </c>
      <c r="L1002" s="545" t="s">
        <v>25102</v>
      </c>
      <c r="M1002" s="915"/>
    </row>
    <row r="1003" spans="2:13">
      <c r="B1003" s="655" t="s">
        <v>42719</v>
      </c>
      <c r="C1003" s="656" t="s">
        <v>0</v>
      </c>
      <c r="D1003" s="656"/>
      <c r="E1003" s="656"/>
      <c r="F1003" s="656"/>
      <c r="G1003" s="522"/>
      <c r="H1003" s="522"/>
      <c r="I1003" s="522"/>
      <c r="J1003" s="522"/>
      <c r="K1003" s="522"/>
      <c r="L1003" s="442"/>
      <c r="M1003" s="470"/>
    </row>
    <row r="1004" spans="2:13">
      <c r="B1004" s="643" t="s">
        <v>42718</v>
      </c>
      <c r="C1004" s="470" t="s">
        <v>0</v>
      </c>
      <c r="D1004" s="470"/>
      <c r="E1004" s="470"/>
      <c r="F1004" s="470"/>
      <c r="G1004" s="522"/>
      <c r="H1004" s="522"/>
      <c r="I1004" s="522"/>
      <c r="J1004" s="522"/>
      <c r="K1004" s="522"/>
      <c r="L1004" s="460"/>
      <c r="M1004" s="470"/>
    </row>
    <row r="1005" spans="2:13">
      <c r="B1005" s="523" t="s">
        <v>24479</v>
      </c>
      <c r="C1005" s="522" t="s">
        <v>0</v>
      </c>
      <c r="D1005" s="522"/>
      <c r="E1005" s="522"/>
      <c r="F1005" s="522"/>
      <c r="G1005" s="524"/>
      <c r="H1005" s="524"/>
      <c r="I1005" s="525"/>
      <c r="J1005" s="525"/>
      <c r="K1005" s="525"/>
      <c r="L1005" s="478"/>
      <c r="M1005" s="470"/>
    </row>
    <row r="1006" spans="2:13">
      <c r="B1006" s="469" t="s">
        <v>22580</v>
      </c>
      <c r="C1006" s="470" t="s">
        <v>0</v>
      </c>
      <c r="D1006" s="470"/>
      <c r="E1006" s="470"/>
      <c r="F1006" s="470"/>
      <c r="G1006" s="522"/>
      <c r="H1006" s="522"/>
      <c r="I1006" s="522"/>
      <c r="J1006" s="522"/>
      <c r="K1006" s="522"/>
      <c r="L1006" s="460"/>
      <c r="M1006" s="470"/>
    </row>
    <row r="1007" spans="2:13" ht="351.6" customHeight="1">
      <c r="B1007" s="433" t="s">
        <v>25103</v>
      </c>
      <c r="C1007" s="435" t="s">
        <v>25104</v>
      </c>
      <c r="D1007" s="435" t="s">
        <v>9019</v>
      </c>
      <c r="E1007" s="435" t="s">
        <v>2263</v>
      </c>
      <c r="F1007" s="435" t="s">
        <v>25105</v>
      </c>
      <c r="G1007" s="494" t="s">
        <v>25106</v>
      </c>
      <c r="H1007" s="529" t="s">
        <v>25107</v>
      </c>
      <c r="I1007" s="519" t="s">
        <v>25108</v>
      </c>
      <c r="J1007" s="528"/>
      <c r="K1007" s="521" t="s">
        <v>25109</v>
      </c>
      <c r="L1007" s="529" t="s">
        <v>25110</v>
      </c>
      <c r="M1007" s="635"/>
    </row>
    <row r="1008" spans="2:13" ht="123.6" customHeight="1">
      <c r="B1008" s="491" t="s">
        <v>25111</v>
      </c>
      <c r="C1008" s="493" t="s">
        <v>11720</v>
      </c>
      <c r="D1008" s="493" t="s">
        <v>449</v>
      </c>
      <c r="E1008" s="493" t="s">
        <v>450</v>
      </c>
      <c r="F1008" s="493" t="s">
        <v>25112</v>
      </c>
      <c r="G1008" s="542" t="s">
        <v>25113</v>
      </c>
      <c r="H1008" s="499" t="s">
        <v>25114</v>
      </c>
      <c r="I1008" s="496" t="s">
        <v>25115</v>
      </c>
      <c r="J1008" s="543"/>
      <c r="K1008" s="544" t="s">
        <v>25116</v>
      </c>
      <c r="L1008" s="545" t="s">
        <v>25117</v>
      </c>
      <c r="M1008" s="915"/>
    </row>
    <row r="1009" spans="2:13">
      <c r="B1009" s="500" t="s">
        <v>22371</v>
      </c>
      <c r="C1009" s="501" t="s">
        <v>0</v>
      </c>
      <c r="D1009" s="501"/>
      <c r="E1009" s="501"/>
      <c r="F1009" s="501"/>
      <c r="G1009" s="546"/>
      <c r="H1009" s="503"/>
      <c r="I1009" s="501"/>
      <c r="J1009" s="503"/>
      <c r="K1009" s="503"/>
      <c r="L1009" s="503"/>
      <c r="M1009" s="501"/>
    </row>
    <row r="1010" spans="2:13" ht="71.25">
      <c r="B1010" s="471" t="s">
        <v>25118</v>
      </c>
      <c r="C1010" s="472" t="s">
        <v>11721</v>
      </c>
      <c r="D1010" s="472" t="s">
        <v>22413</v>
      </c>
      <c r="E1010" s="472" t="s">
        <v>22413</v>
      </c>
      <c r="F1010" s="479" t="s">
        <v>43678</v>
      </c>
      <c r="G1010" s="480" t="s">
        <v>25119</v>
      </c>
      <c r="H1010" s="478" t="s">
        <v>22739</v>
      </c>
      <c r="I1010" s="485" t="s">
        <v>25120</v>
      </c>
      <c r="J1010" s="482"/>
      <c r="K1010" s="483"/>
      <c r="L1010" s="490" t="s">
        <v>22415</v>
      </c>
      <c r="M1010" s="635"/>
    </row>
    <row r="1011" spans="2:13" ht="57">
      <c r="B1011" s="471" t="s">
        <v>25121</v>
      </c>
      <c r="C1011" s="472" t="s">
        <v>11722</v>
      </c>
      <c r="D1011" s="472" t="s">
        <v>25122</v>
      </c>
      <c r="E1011" s="472" t="s">
        <v>25123</v>
      </c>
      <c r="F1011" s="479" t="s">
        <v>43529</v>
      </c>
      <c r="G1011" s="480" t="s">
        <v>25124</v>
      </c>
      <c r="H1011" s="478" t="s">
        <v>22739</v>
      </c>
      <c r="I1011" s="485" t="s">
        <v>22820</v>
      </c>
      <c r="J1011" s="482"/>
      <c r="K1011" s="483"/>
      <c r="L1011" s="478"/>
      <c r="M1011" s="470"/>
    </row>
    <row r="1012" spans="2:13" ht="61.9" customHeight="1">
      <c r="B1012" s="471" t="s">
        <v>25125</v>
      </c>
      <c r="C1012" s="472" t="s">
        <v>11723</v>
      </c>
      <c r="D1012" s="472" t="s">
        <v>25126</v>
      </c>
      <c r="E1012" s="426" t="s">
        <v>25127</v>
      </c>
      <c r="F1012" s="479" t="s">
        <v>43529</v>
      </c>
      <c r="G1012" s="488" t="s">
        <v>25124</v>
      </c>
      <c r="H1012" s="527" t="s">
        <v>25128</v>
      </c>
      <c r="I1012" s="481" t="s">
        <v>25129</v>
      </c>
      <c r="J1012" s="482"/>
      <c r="K1012" s="483"/>
      <c r="L1012" s="478"/>
      <c r="M1012" s="470"/>
    </row>
    <row r="1013" spans="2:13" ht="85.5">
      <c r="B1013" s="471" t="s">
        <v>25130</v>
      </c>
      <c r="C1013" s="472" t="s">
        <v>25131</v>
      </c>
      <c r="D1013" s="472" t="s">
        <v>25132</v>
      </c>
      <c r="E1013" s="472" t="s">
        <v>25133</v>
      </c>
      <c r="F1013" s="479" t="s">
        <v>25134</v>
      </c>
      <c r="G1013" s="480" t="s">
        <v>25135</v>
      </c>
      <c r="H1013" s="478" t="s">
        <v>25136</v>
      </c>
      <c r="I1013" s="485" t="s">
        <v>25137</v>
      </c>
      <c r="J1013" s="482"/>
      <c r="K1013" s="483"/>
      <c r="L1013" s="490" t="s">
        <v>22670</v>
      </c>
      <c r="M1013" s="635"/>
    </row>
    <row r="1014" spans="2:13" ht="45.6" customHeight="1">
      <c r="B1014" s="471" t="s">
        <v>25138</v>
      </c>
      <c r="C1014" s="486" t="s">
        <v>44567</v>
      </c>
      <c r="D1014" s="472" t="s">
        <v>25139</v>
      </c>
      <c r="E1014" s="472" t="s">
        <v>25140</v>
      </c>
      <c r="F1014" s="479" t="s">
        <v>44325</v>
      </c>
      <c r="G1014" s="484" t="s">
        <v>25141</v>
      </c>
      <c r="H1014" s="478" t="s">
        <v>25142</v>
      </c>
      <c r="I1014" s="485" t="s">
        <v>25143</v>
      </c>
      <c r="J1014" s="482"/>
      <c r="K1014" s="483"/>
      <c r="L1014" s="478"/>
      <c r="M1014" s="470"/>
    </row>
    <row r="1015" spans="2:13" ht="45.6" customHeight="1">
      <c r="B1015" s="471" t="s">
        <v>25144</v>
      </c>
      <c r="C1015" s="472" t="s">
        <v>44631</v>
      </c>
      <c r="D1015" s="472" t="s">
        <v>25145</v>
      </c>
      <c r="E1015" s="472" t="s">
        <v>22413</v>
      </c>
      <c r="F1015" s="472" t="s">
        <v>25146</v>
      </c>
      <c r="G1015" s="484" t="s">
        <v>25147</v>
      </c>
      <c r="H1015" s="478" t="s">
        <v>23665</v>
      </c>
      <c r="I1015" s="485" t="s">
        <v>25147</v>
      </c>
      <c r="J1015" s="482"/>
      <c r="K1015" s="483"/>
      <c r="L1015" s="478"/>
      <c r="M1015" s="470"/>
    </row>
    <row r="1016" spans="2:13" ht="61.9" customHeight="1">
      <c r="B1016" s="471" t="s">
        <v>25148</v>
      </c>
      <c r="C1016" s="472" t="s">
        <v>44632</v>
      </c>
      <c r="D1016" s="472" t="s">
        <v>25149</v>
      </c>
      <c r="E1016" s="472" t="s">
        <v>22413</v>
      </c>
      <c r="F1016" s="486" t="s">
        <v>23522</v>
      </c>
      <c r="G1016" s="484" t="s">
        <v>23523</v>
      </c>
      <c r="H1016" s="478" t="s">
        <v>23144</v>
      </c>
      <c r="I1016" s="485" t="s">
        <v>23523</v>
      </c>
      <c r="J1016" s="482"/>
      <c r="K1016" s="483"/>
      <c r="L1016" s="478"/>
      <c r="M1016" s="470"/>
    </row>
    <row r="1017" spans="2:13">
      <c r="B1017" s="500" t="s">
        <v>22371</v>
      </c>
      <c r="C1017" s="501" t="s">
        <v>0</v>
      </c>
      <c r="D1017" s="501"/>
      <c r="E1017" s="501"/>
      <c r="F1017" s="501"/>
      <c r="G1017" s="546"/>
      <c r="H1017" s="503"/>
      <c r="I1017" s="501"/>
      <c r="J1017" s="503"/>
      <c r="K1017" s="503"/>
      <c r="L1017" s="503"/>
      <c r="M1017" s="501"/>
    </row>
    <row r="1018" spans="2:13" ht="28.5">
      <c r="B1018" s="471" t="s">
        <v>25150</v>
      </c>
      <c r="C1018" s="472" t="s">
        <v>25151</v>
      </c>
      <c r="D1018" s="472" t="s">
        <v>25152</v>
      </c>
      <c r="E1018" s="472" t="s">
        <v>25153</v>
      </c>
      <c r="F1018" s="486" t="s">
        <v>24699</v>
      </c>
      <c r="G1018" s="484" t="s">
        <v>24701</v>
      </c>
      <c r="H1018" s="478" t="s">
        <v>22995</v>
      </c>
      <c r="I1018" s="485" t="s">
        <v>24701</v>
      </c>
      <c r="J1018" s="482"/>
      <c r="K1018" s="483"/>
      <c r="L1018" s="478"/>
      <c r="M1018" s="470"/>
    </row>
    <row r="1019" spans="2:13" ht="57">
      <c r="B1019" s="471" t="s">
        <v>25154</v>
      </c>
      <c r="C1019" s="472" t="s">
        <v>44633</v>
      </c>
      <c r="D1019" s="472" t="s">
        <v>25155</v>
      </c>
      <c r="E1019" s="472" t="s">
        <v>22413</v>
      </c>
      <c r="F1019" s="479" t="s">
        <v>43679</v>
      </c>
      <c r="G1019" s="484" t="s">
        <v>25156</v>
      </c>
      <c r="H1019" s="478" t="s">
        <v>23527</v>
      </c>
      <c r="I1019" s="485" t="s">
        <v>25156</v>
      </c>
      <c r="J1019" s="482"/>
      <c r="K1019" s="483"/>
      <c r="L1019" s="478"/>
      <c r="M1019" s="470"/>
    </row>
    <row r="1020" spans="2:13" ht="28.5">
      <c r="B1020" s="471" t="s">
        <v>25157</v>
      </c>
      <c r="C1020" s="472" t="s">
        <v>43184</v>
      </c>
      <c r="D1020" s="472" t="s">
        <v>25158</v>
      </c>
      <c r="E1020" s="472" t="s">
        <v>25159</v>
      </c>
      <c r="F1020" s="486" t="s">
        <v>25160</v>
      </c>
      <c r="G1020" s="484" t="s">
        <v>25161</v>
      </c>
      <c r="H1020" s="478" t="s">
        <v>23665</v>
      </c>
      <c r="I1020" s="485" t="s">
        <v>25161</v>
      </c>
      <c r="J1020" s="482"/>
      <c r="K1020" s="483"/>
      <c r="L1020" s="478"/>
      <c r="M1020" s="470"/>
    </row>
    <row r="1021" spans="2:13" ht="57">
      <c r="B1021" s="471" t="s">
        <v>25162</v>
      </c>
      <c r="C1021" s="472" t="s">
        <v>13249</v>
      </c>
      <c r="D1021" s="472" t="s">
        <v>22413</v>
      </c>
      <c r="E1021" s="472" t="s">
        <v>22413</v>
      </c>
      <c r="F1021" s="479" t="s">
        <v>25163</v>
      </c>
      <c r="G1021" s="484" t="s">
        <v>25164</v>
      </c>
      <c r="H1021" s="478" t="s">
        <v>22739</v>
      </c>
      <c r="I1021" s="485" t="s">
        <v>25165</v>
      </c>
      <c r="J1021" s="482"/>
      <c r="K1021" s="483"/>
      <c r="L1021" s="490" t="s">
        <v>22415</v>
      </c>
      <c r="M1021" s="635"/>
    </row>
    <row r="1022" spans="2:13" ht="177.6" customHeight="1">
      <c r="B1022" s="471" t="s">
        <v>25166</v>
      </c>
      <c r="C1022" s="472" t="s">
        <v>11724</v>
      </c>
      <c r="D1022" s="472" t="s">
        <v>25167</v>
      </c>
      <c r="E1022" s="426" t="s">
        <v>2303</v>
      </c>
      <c r="F1022" s="479" t="s">
        <v>43680</v>
      </c>
      <c r="G1022" s="480" t="s">
        <v>25168</v>
      </c>
      <c r="H1022" s="478" t="s">
        <v>23002</v>
      </c>
      <c r="I1022" s="481" t="s">
        <v>25169</v>
      </c>
      <c r="J1022" s="482"/>
      <c r="K1022" s="483" t="s">
        <v>25170</v>
      </c>
      <c r="L1022" s="539">
        <v>3</v>
      </c>
      <c r="M1022" s="915"/>
    </row>
    <row r="1023" spans="2:13">
      <c r="B1023" s="500" t="s">
        <v>22371</v>
      </c>
      <c r="C1023" s="501" t="s">
        <v>0</v>
      </c>
      <c r="D1023" s="501"/>
      <c r="E1023" s="501"/>
      <c r="F1023" s="501"/>
      <c r="G1023" s="546"/>
      <c r="H1023" s="503"/>
      <c r="I1023" s="501"/>
      <c r="J1023" s="503"/>
      <c r="K1023" s="503"/>
      <c r="L1023" s="503"/>
      <c r="M1023" s="501"/>
    </row>
    <row r="1024" spans="2:13" ht="257.25" customHeight="1">
      <c r="B1024" s="471" t="s">
        <v>25171</v>
      </c>
      <c r="C1024" s="486" t="s">
        <v>44634</v>
      </c>
      <c r="D1024" s="472" t="s">
        <v>25172</v>
      </c>
      <c r="E1024" s="472" t="s">
        <v>22413</v>
      </c>
      <c r="F1024" s="486" t="s">
        <v>23619</v>
      </c>
      <c r="G1024" s="484" t="s">
        <v>23620</v>
      </c>
      <c r="H1024" s="478" t="s">
        <v>22618</v>
      </c>
      <c r="I1024" s="485" t="s">
        <v>23620</v>
      </c>
      <c r="J1024" s="482"/>
      <c r="K1024" s="483"/>
      <c r="L1024" s="478"/>
      <c r="M1024" s="470"/>
    </row>
    <row r="1025" spans="2:13" ht="42.75">
      <c r="B1025" s="471" t="s">
        <v>25173</v>
      </c>
      <c r="C1025" s="472" t="s">
        <v>44635</v>
      </c>
      <c r="D1025" s="472" t="s">
        <v>25174</v>
      </c>
      <c r="E1025" s="472" t="s">
        <v>22413</v>
      </c>
      <c r="F1025" s="486" t="s">
        <v>23619</v>
      </c>
      <c r="G1025" s="484" t="s">
        <v>23620</v>
      </c>
      <c r="H1025" s="478" t="s">
        <v>22618</v>
      </c>
      <c r="I1025" s="485" t="s">
        <v>23620</v>
      </c>
      <c r="J1025" s="482"/>
      <c r="K1025" s="483"/>
      <c r="L1025" s="478"/>
      <c r="M1025" s="470"/>
    </row>
    <row r="1026" spans="2:13">
      <c r="B1026" s="500" t="s">
        <v>22371</v>
      </c>
      <c r="C1026" s="501" t="s">
        <v>0</v>
      </c>
      <c r="D1026" s="501"/>
      <c r="E1026" s="501"/>
      <c r="F1026" s="501"/>
      <c r="G1026" s="546"/>
      <c r="H1026" s="503"/>
      <c r="I1026" s="501"/>
      <c r="J1026" s="503"/>
      <c r="K1026" s="503"/>
      <c r="L1026" s="503"/>
      <c r="M1026" s="501"/>
    </row>
    <row r="1027" spans="2:13" ht="42.75">
      <c r="B1027" s="471" t="s">
        <v>25175</v>
      </c>
      <c r="C1027" s="486" t="s">
        <v>44636</v>
      </c>
      <c r="D1027" s="472" t="s">
        <v>25176</v>
      </c>
      <c r="E1027" s="472" t="s">
        <v>22413</v>
      </c>
      <c r="F1027" s="472" t="s">
        <v>22993</v>
      </c>
      <c r="G1027" s="484" t="s">
        <v>22994</v>
      </c>
      <c r="H1027" s="478" t="s">
        <v>22995</v>
      </c>
      <c r="I1027" s="485" t="s">
        <v>22994</v>
      </c>
      <c r="J1027" s="482"/>
      <c r="K1027" s="483"/>
      <c r="L1027" s="478"/>
      <c r="M1027" s="470"/>
    </row>
    <row r="1028" spans="2:13" ht="28.5">
      <c r="B1028" s="471" t="s">
        <v>25177</v>
      </c>
      <c r="C1028" s="472" t="s">
        <v>11725</v>
      </c>
      <c r="D1028" s="479" t="s">
        <v>25178</v>
      </c>
      <c r="E1028" s="472" t="s">
        <v>25179</v>
      </c>
      <c r="F1028" s="486" t="s">
        <v>25180</v>
      </c>
      <c r="G1028" s="480" t="s">
        <v>25181</v>
      </c>
      <c r="H1028" s="478" t="s">
        <v>22618</v>
      </c>
      <c r="I1028" s="481" t="s">
        <v>25181</v>
      </c>
      <c r="J1028" s="482"/>
      <c r="K1028" s="483"/>
      <c r="L1028" s="478"/>
      <c r="M1028" s="470"/>
    </row>
    <row r="1029" spans="2:13">
      <c r="B1029" s="560" t="s">
        <v>42720</v>
      </c>
      <c r="C1029" s="501" t="s">
        <v>0</v>
      </c>
      <c r="D1029" s="501"/>
      <c r="E1029" s="501"/>
      <c r="F1029" s="501"/>
      <c r="G1029" s="546"/>
      <c r="H1029" s="503"/>
      <c r="I1029" s="501"/>
      <c r="J1029" s="503"/>
      <c r="K1029" s="503"/>
      <c r="L1029" s="503"/>
      <c r="M1029" s="501"/>
    </row>
    <row r="1030" spans="2:13" ht="71.25">
      <c r="B1030" s="471" t="s">
        <v>25182</v>
      </c>
      <c r="C1030" s="472" t="s">
        <v>11726</v>
      </c>
      <c r="D1030" s="472" t="s">
        <v>25183</v>
      </c>
      <c r="E1030" s="472" t="s">
        <v>25184</v>
      </c>
      <c r="F1030" s="479" t="s">
        <v>43681</v>
      </c>
      <c r="G1030" s="480" t="s">
        <v>25185</v>
      </c>
      <c r="H1030" s="478" t="s">
        <v>25186</v>
      </c>
      <c r="I1030" s="485" t="s">
        <v>25187</v>
      </c>
      <c r="J1030" s="482"/>
      <c r="K1030" s="483"/>
      <c r="L1030" s="478"/>
      <c r="M1030" s="470"/>
    </row>
    <row r="1031" spans="2:13">
      <c r="B1031" s="500" t="s">
        <v>22371</v>
      </c>
      <c r="C1031" s="501" t="s">
        <v>0</v>
      </c>
      <c r="D1031" s="501"/>
      <c r="E1031" s="501"/>
      <c r="F1031" s="501"/>
      <c r="G1031" s="546"/>
      <c r="H1031" s="503"/>
      <c r="I1031" s="501"/>
      <c r="J1031" s="503"/>
      <c r="K1031" s="503"/>
      <c r="L1031" s="503"/>
      <c r="M1031" s="501"/>
    </row>
    <row r="1032" spans="2:13" ht="42.75">
      <c r="B1032" s="471" t="s">
        <v>25188</v>
      </c>
      <c r="C1032" s="472" t="s">
        <v>11727</v>
      </c>
      <c r="D1032" s="472" t="s">
        <v>25189</v>
      </c>
      <c r="E1032" s="472" t="s">
        <v>25190</v>
      </c>
      <c r="F1032" s="479" t="s">
        <v>25191</v>
      </c>
      <c r="G1032" s="484" t="s">
        <v>25192</v>
      </c>
      <c r="H1032" s="478" t="s">
        <v>22852</v>
      </c>
      <c r="I1032" s="485" t="s">
        <v>25192</v>
      </c>
      <c r="J1032" s="482"/>
      <c r="K1032" s="483"/>
      <c r="L1032" s="478"/>
      <c r="M1032" s="470"/>
    </row>
    <row r="1033" spans="2:13" ht="28.5">
      <c r="B1033" s="471" t="s">
        <v>25193</v>
      </c>
      <c r="C1033" s="486" t="s">
        <v>44637</v>
      </c>
      <c r="D1033" s="472" t="s">
        <v>25194</v>
      </c>
      <c r="E1033" s="472" t="s">
        <v>25195</v>
      </c>
      <c r="F1033" s="472" t="s">
        <v>23120</v>
      </c>
      <c r="G1033" s="484" t="s">
        <v>22416</v>
      </c>
      <c r="H1033" s="490" t="s">
        <v>23121</v>
      </c>
      <c r="I1033" s="485" t="s">
        <v>22416</v>
      </c>
      <c r="J1033" s="482"/>
      <c r="K1033" s="483"/>
      <c r="L1033" s="478"/>
      <c r="M1033" s="470"/>
    </row>
    <row r="1034" spans="2:13" ht="129.6" customHeight="1">
      <c r="B1034" s="471" t="s">
        <v>25196</v>
      </c>
      <c r="C1034" s="486" t="s">
        <v>25197</v>
      </c>
      <c r="D1034" s="472" t="s">
        <v>25198</v>
      </c>
      <c r="E1034" s="472" t="s">
        <v>22413</v>
      </c>
      <c r="F1034" s="486" t="s">
        <v>22790</v>
      </c>
      <c r="G1034" s="484" t="s">
        <v>23088</v>
      </c>
      <c r="H1034" s="478" t="s">
        <v>22792</v>
      </c>
      <c r="I1034" s="485" t="s">
        <v>22793</v>
      </c>
      <c r="J1034" s="482"/>
      <c r="K1034" s="483"/>
      <c r="L1034" s="478"/>
      <c r="M1034" s="470"/>
    </row>
    <row r="1035" spans="2:13">
      <c r="B1035" s="469" t="s">
        <v>22580</v>
      </c>
      <c r="C1035" s="470"/>
      <c r="D1035" s="470"/>
      <c r="E1035" s="470"/>
      <c r="F1035" s="470"/>
      <c r="G1035" s="522"/>
      <c r="H1035" s="522"/>
      <c r="I1035" s="522"/>
      <c r="J1035" s="522"/>
      <c r="K1035" s="522"/>
      <c r="L1035" s="460"/>
      <c r="M1035" s="470"/>
    </row>
    <row r="1036" spans="2:13" ht="42.75">
      <c r="B1036" s="471" t="s">
        <v>25199</v>
      </c>
      <c r="C1036" s="472" t="s">
        <v>25200</v>
      </c>
      <c r="D1036" s="472" t="s">
        <v>25201</v>
      </c>
      <c r="E1036" s="472" t="s">
        <v>25202</v>
      </c>
      <c r="F1036" s="479" t="s">
        <v>23077</v>
      </c>
      <c r="G1036" s="484" t="s">
        <v>25203</v>
      </c>
      <c r="H1036" s="478" t="s">
        <v>22623</v>
      </c>
      <c r="I1036" s="485" t="s">
        <v>25203</v>
      </c>
      <c r="J1036" s="482"/>
      <c r="K1036" s="483"/>
      <c r="L1036" s="478"/>
      <c r="M1036" s="470"/>
    </row>
    <row r="1037" spans="2:13" ht="28.5">
      <c r="B1037" s="471" t="s">
        <v>25204</v>
      </c>
      <c r="C1037" s="472" t="s">
        <v>44638</v>
      </c>
      <c r="D1037" s="479" t="s">
        <v>25205</v>
      </c>
      <c r="E1037" s="472" t="s">
        <v>25206</v>
      </c>
      <c r="F1037" s="479" t="s">
        <v>43599</v>
      </c>
      <c r="G1037" s="484" t="s">
        <v>22933</v>
      </c>
      <c r="H1037" s="478" t="s">
        <v>22618</v>
      </c>
      <c r="I1037" s="485" t="s">
        <v>22933</v>
      </c>
      <c r="J1037" s="482"/>
      <c r="K1037" s="483"/>
      <c r="L1037" s="478"/>
      <c r="M1037" s="470"/>
    </row>
    <row r="1038" spans="2:13" ht="42.75">
      <c r="B1038" s="471" t="s">
        <v>25207</v>
      </c>
      <c r="C1038" s="472" t="s">
        <v>11728</v>
      </c>
      <c r="D1038" s="472" t="s">
        <v>25208</v>
      </c>
      <c r="E1038" s="472" t="s">
        <v>25209</v>
      </c>
      <c r="F1038" s="479" t="s">
        <v>43682</v>
      </c>
      <c r="G1038" s="484" t="s">
        <v>25210</v>
      </c>
      <c r="H1038" s="478" t="s">
        <v>22618</v>
      </c>
      <c r="I1038" s="485" t="s">
        <v>25210</v>
      </c>
      <c r="J1038" s="482"/>
      <c r="K1038" s="483"/>
      <c r="L1038" s="478"/>
      <c r="M1038" s="470"/>
    </row>
    <row r="1039" spans="2:13" ht="46.15" customHeight="1">
      <c r="B1039" s="471" t="s">
        <v>25211</v>
      </c>
      <c r="C1039" s="486" t="s">
        <v>25212</v>
      </c>
      <c r="D1039" s="472" t="s">
        <v>25208</v>
      </c>
      <c r="E1039" s="472" t="s">
        <v>25213</v>
      </c>
      <c r="F1039" s="479" t="s">
        <v>43682</v>
      </c>
      <c r="G1039" s="484" t="s">
        <v>25210</v>
      </c>
      <c r="H1039" s="478" t="s">
        <v>22618</v>
      </c>
      <c r="I1039" s="485" t="s">
        <v>25210</v>
      </c>
      <c r="J1039" s="482"/>
      <c r="K1039" s="487" t="s">
        <v>25214</v>
      </c>
      <c r="L1039" s="478"/>
      <c r="M1039" s="470"/>
    </row>
    <row r="1040" spans="2:13" ht="47.45" customHeight="1">
      <c r="B1040" s="471" t="s">
        <v>25215</v>
      </c>
      <c r="C1040" s="472" t="s">
        <v>11729</v>
      </c>
      <c r="D1040" s="472" t="s">
        <v>25216</v>
      </c>
      <c r="E1040" s="472" t="s">
        <v>25217</v>
      </c>
      <c r="F1040" s="479" t="s">
        <v>25218</v>
      </c>
      <c r="G1040" s="484" t="s">
        <v>24313</v>
      </c>
      <c r="H1040" s="478" t="s">
        <v>22623</v>
      </c>
      <c r="I1040" s="485" t="s">
        <v>24313</v>
      </c>
      <c r="J1040" s="482"/>
      <c r="K1040" s="483"/>
      <c r="L1040" s="478"/>
      <c r="M1040" s="470"/>
    </row>
    <row r="1041" spans="2:13">
      <c r="B1041" s="643" t="s">
        <v>42721</v>
      </c>
      <c r="C1041" s="470"/>
      <c r="D1041" s="470"/>
      <c r="E1041" s="470"/>
      <c r="F1041" s="470"/>
      <c r="G1041" s="522"/>
      <c r="H1041" s="522"/>
      <c r="I1041" s="522"/>
      <c r="J1041" s="522"/>
      <c r="K1041" s="522"/>
      <c r="L1041" s="460"/>
      <c r="M1041" s="470"/>
    </row>
    <row r="1042" spans="2:13" ht="85.5">
      <c r="B1042" s="471" t="s">
        <v>25219</v>
      </c>
      <c r="C1042" s="472" t="s">
        <v>11731</v>
      </c>
      <c r="D1042" s="472" t="s">
        <v>25220</v>
      </c>
      <c r="E1042" s="472" t="s">
        <v>25221</v>
      </c>
      <c r="F1042" s="479" t="s">
        <v>25222</v>
      </c>
      <c r="G1042" s="484" t="s">
        <v>25223</v>
      </c>
      <c r="H1042" s="478" t="s">
        <v>22967</v>
      </c>
      <c r="I1042" s="485" t="s">
        <v>25223</v>
      </c>
      <c r="J1042" s="482"/>
      <c r="K1042" s="483"/>
      <c r="L1042" s="478"/>
      <c r="M1042" s="470"/>
    </row>
    <row r="1043" spans="2:13">
      <c r="B1043" s="469" t="s">
        <v>22580</v>
      </c>
      <c r="C1043" s="470"/>
      <c r="D1043" s="470"/>
      <c r="E1043" s="470"/>
      <c r="F1043" s="470"/>
      <c r="G1043" s="522"/>
      <c r="H1043" s="522"/>
      <c r="I1043" s="522"/>
      <c r="J1043" s="522"/>
      <c r="K1043" s="522"/>
      <c r="L1043" s="460"/>
      <c r="M1043" s="470"/>
    </row>
    <row r="1044" spans="2:13" ht="57">
      <c r="B1044" s="471" t="s">
        <v>25224</v>
      </c>
      <c r="C1044" s="472" t="s">
        <v>11733</v>
      </c>
      <c r="D1044" s="472" t="s">
        <v>25225</v>
      </c>
      <c r="E1044" s="472" t="s">
        <v>25226</v>
      </c>
      <c r="F1044" s="479" t="s">
        <v>43582</v>
      </c>
      <c r="G1044" s="484" t="s">
        <v>23091</v>
      </c>
      <c r="H1044" s="478" t="s">
        <v>22753</v>
      </c>
      <c r="I1044" s="485" t="s">
        <v>23092</v>
      </c>
      <c r="J1044" s="482"/>
      <c r="K1044" s="487" t="s">
        <v>23014</v>
      </c>
      <c r="L1044" s="478"/>
      <c r="M1044" s="470"/>
    </row>
    <row r="1045" spans="2:13">
      <c r="B1045" s="469" t="s">
        <v>22580</v>
      </c>
      <c r="C1045" s="470" t="s">
        <v>0</v>
      </c>
      <c r="D1045" s="470"/>
      <c r="E1045" s="470"/>
      <c r="F1045" s="470"/>
      <c r="G1045" s="522"/>
      <c r="H1045" s="522"/>
      <c r="I1045" s="522"/>
      <c r="J1045" s="522"/>
      <c r="K1045" s="522"/>
      <c r="L1045" s="460"/>
      <c r="M1045" s="470"/>
    </row>
    <row r="1046" spans="2:13" ht="42.75">
      <c r="B1046" s="471" t="s">
        <v>25227</v>
      </c>
      <c r="C1046" s="472" t="s">
        <v>11734</v>
      </c>
      <c r="D1046" s="472" t="s">
        <v>25228</v>
      </c>
      <c r="E1046" s="472" t="s">
        <v>25229</v>
      </c>
      <c r="F1046" s="479" t="s">
        <v>24382</v>
      </c>
      <c r="G1046" s="484" t="s">
        <v>24181</v>
      </c>
      <c r="H1046" s="478" t="s">
        <v>22753</v>
      </c>
      <c r="I1046" s="485" t="s">
        <v>24182</v>
      </c>
      <c r="J1046" s="482"/>
      <c r="K1046" s="487" t="s">
        <v>23014</v>
      </c>
      <c r="L1046" s="478"/>
      <c r="M1046" s="470"/>
    </row>
    <row r="1047" spans="2:13" ht="117.6" customHeight="1">
      <c r="B1047" s="471" t="s">
        <v>25230</v>
      </c>
      <c r="C1047" s="472" t="s">
        <v>11735</v>
      </c>
      <c r="D1047" s="472" t="s">
        <v>25231</v>
      </c>
      <c r="E1047" s="472" t="s">
        <v>25232</v>
      </c>
      <c r="F1047" s="479" t="s">
        <v>43683</v>
      </c>
      <c r="G1047" s="488" t="s">
        <v>25233</v>
      </c>
      <c r="H1047" s="478" t="s">
        <v>22739</v>
      </c>
      <c r="I1047" s="481" t="s">
        <v>25234</v>
      </c>
      <c r="J1047" s="482"/>
      <c r="K1047" s="483" t="s">
        <v>25235</v>
      </c>
      <c r="L1047" s="539">
        <v>1</v>
      </c>
      <c r="M1047" s="915"/>
    </row>
    <row r="1048" spans="2:13" ht="120.6" customHeight="1">
      <c r="B1048" s="471" t="s">
        <v>25236</v>
      </c>
      <c r="C1048" s="472" t="s">
        <v>11736</v>
      </c>
      <c r="D1048" s="472" t="s">
        <v>25237</v>
      </c>
      <c r="E1048" s="472" t="s">
        <v>25238</v>
      </c>
      <c r="F1048" s="479" t="s">
        <v>43683</v>
      </c>
      <c r="G1048" s="480" t="s">
        <v>25233</v>
      </c>
      <c r="H1048" s="478" t="s">
        <v>22739</v>
      </c>
      <c r="I1048" s="481" t="s">
        <v>25234</v>
      </c>
      <c r="J1048" s="482"/>
      <c r="K1048" s="483" t="s">
        <v>25235</v>
      </c>
      <c r="L1048" s="539">
        <v>1</v>
      </c>
      <c r="M1048" s="915"/>
    </row>
    <row r="1049" spans="2:13" ht="106.15" customHeight="1">
      <c r="B1049" s="471" t="s">
        <v>25239</v>
      </c>
      <c r="C1049" s="472" t="s">
        <v>11737</v>
      </c>
      <c r="D1049" s="472" t="s">
        <v>25240</v>
      </c>
      <c r="E1049" s="472" t="s">
        <v>25241</v>
      </c>
      <c r="F1049" s="479" t="s">
        <v>43684</v>
      </c>
      <c r="G1049" s="480" t="s">
        <v>25242</v>
      </c>
      <c r="H1049" s="478" t="s">
        <v>23626</v>
      </c>
      <c r="I1049" s="481" t="s">
        <v>25243</v>
      </c>
      <c r="J1049" s="482"/>
      <c r="K1049" s="483" t="s">
        <v>25244</v>
      </c>
      <c r="L1049" s="539">
        <v>1</v>
      </c>
      <c r="M1049" s="915"/>
    </row>
    <row r="1050" spans="2:13" ht="42.75">
      <c r="B1050" s="471" t="s">
        <v>25245</v>
      </c>
      <c r="C1050" s="472" t="s">
        <v>25246</v>
      </c>
      <c r="D1050" s="472" t="s">
        <v>25247</v>
      </c>
      <c r="E1050" s="472" t="s">
        <v>22413</v>
      </c>
      <c r="F1050" s="479" t="s">
        <v>24478</v>
      </c>
      <c r="G1050" s="484" t="s">
        <v>23523</v>
      </c>
      <c r="H1050" s="478" t="s">
        <v>23144</v>
      </c>
      <c r="I1050" s="485" t="s">
        <v>23523</v>
      </c>
      <c r="J1050" s="482"/>
      <c r="K1050" s="483"/>
      <c r="L1050" s="478"/>
      <c r="M1050" s="470"/>
    </row>
    <row r="1051" spans="2:13">
      <c r="B1051" s="469" t="s">
        <v>22580</v>
      </c>
      <c r="C1051" s="470" t="s">
        <v>0</v>
      </c>
      <c r="D1051" s="470"/>
      <c r="E1051" s="470"/>
      <c r="F1051" s="470"/>
      <c r="G1051" s="522"/>
      <c r="H1051" s="522"/>
      <c r="I1051" s="522"/>
      <c r="J1051" s="522"/>
      <c r="K1051" s="522"/>
      <c r="L1051" s="460"/>
      <c r="M1051" s="470"/>
    </row>
    <row r="1052" spans="2:13" ht="63" customHeight="1">
      <c r="B1052" s="471" t="s">
        <v>25248</v>
      </c>
      <c r="C1052" s="486" t="s">
        <v>44639</v>
      </c>
      <c r="D1052" s="472" t="s">
        <v>25249</v>
      </c>
      <c r="E1052" s="472" t="s">
        <v>22413</v>
      </c>
      <c r="F1052" s="472" t="s">
        <v>22411</v>
      </c>
      <c r="G1052" s="484" t="s">
        <v>22412</v>
      </c>
      <c r="H1052" s="478" t="s">
        <v>22618</v>
      </c>
      <c r="I1052" s="485" t="s">
        <v>22412</v>
      </c>
      <c r="J1052" s="482"/>
      <c r="K1052" s="483"/>
      <c r="L1052" s="478"/>
      <c r="M1052" s="470"/>
    </row>
    <row r="1053" spans="2:13" ht="99.75">
      <c r="B1053" s="471" t="s">
        <v>25250</v>
      </c>
      <c r="C1053" s="472" t="s">
        <v>11738</v>
      </c>
      <c r="D1053" s="472" t="s">
        <v>25251</v>
      </c>
      <c r="E1053" s="472" t="s">
        <v>25252</v>
      </c>
      <c r="F1053" s="479" t="s">
        <v>43684</v>
      </c>
      <c r="G1053" s="480" t="s">
        <v>25242</v>
      </c>
      <c r="H1053" s="478" t="s">
        <v>23626</v>
      </c>
      <c r="I1053" s="481" t="s">
        <v>25243</v>
      </c>
      <c r="J1053" s="482"/>
      <c r="K1053" s="483" t="s">
        <v>25244</v>
      </c>
      <c r="L1053" s="539">
        <v>1</v>
      </c>
      <c r="M1053" s="915"/>
    </row>
    <row r="1054" spans="2:13" ht="107.45" customHeight="1">
      <c r="B1054" s="471" t="s">
        <v>25253</v>
      </c>
      <c r="C1054" s="472" t="s">
        <v>11739</v>
      </c>
      <c r="D1054" s="472" t="s">
        <v>25254</v>
      </c>
      <c r="E1054" s="472" t="s">
        <v>25255</v>
      </c>
      <c r="F1054" s="479" t="s">
        <v>43684</v>
      </c>
      <c r="G1054" s="480" t="s">
        <v>25242</v>
      </c>
      <c r="H1054" s="478" t="s">
        <v>23626</v>
      </c>
      <c r="I1054" s="481" t="s">
        <v>25243</v>
      </c>
      <c r="J1054" s="482"/>
      <c r="K1054" s="483" t="s">
        <v>25235</v>
      </c>
      <c r="L1054" s="539">
        <v>1</v>
      </c>
      <c r="M1054" s="915"/>
    </row>
    <row r="1055" spans="2:13" ht="89.45" customHeight="1">
      <c r="B1055" s="471" t="s">
        <v>25256</v>
      </c>
      <c r="C1055" s="472" t="s">
        <v>25257</v>
      </c>
      <c r="D1055" s="472" t="s">
        <v>25258</v>
      </c>
      <c r="E1055" s="472" t="s">
        <v>25259</v>
      </c>
      <c r="F1055" s="479" t="s">
        <v>43685</v>
      </c>
      <c r="G1055" s="480" t="s">
        <v>25260</v>
      </c>
      <c r="H1055" s="478" t="s">
        <v>23215</v>
      </c>
      <c r="I1055" s="481" t="s">
        <v>44995</v>
      </c>
      <c r="J1055" s="482"/>
      <c r="K1055" s="483"/>
      <c r="L1055" s="478"/>
      <c r="M1055" s="470"/>
    </row>
    <row r="1056" spans="2:13" ht="42.75">
      <c r="B1056" s="471" t="s">
        <v>25261</v>
      </c>
      <c r="C1056" s="472" t="s">
        <v>11740</v>
      </c>
      <c r="D1056" s="472" t="s">
        <v>25262</v>
      </c>
      <c r="E1056" s="472" t="s">
        <v>25263</v>
      </c>
      <c r="F1056" s="486" t="s">
        <v>25264</v>
      </c>
      <c r="G1056" s="480" t="s">
        <v>25265</v>
      </c>
      <c r="H1056" s="478" t="s">
        <v>23533</v>
      </c>
      <c r="I1056" s="481" t="s">
        <v>25265</v>
      </c>
      <c r="J1056" s="482"/>
      <c r="K1056" s="483"/>
      <c r="L1056" s="490" t="s">
        <v>25266</v>
      </c>
      <c r="M1056" s="635"/>
    </row>
    <row r="1057" spans="2:13">
      <c r="B1057" s="469" t="s">
        <v>22580</v>
      </c>
      <c r="C1057" s="470" t="s">
        <v>0</v>
      </c>
      <c r="D1057" s="470"/>
      <c r="E1057" s="470"/>
      <c r="F1057" s="470"/>
      <c r="G1057" s="522"/>
      <c r="H1057" s="522"/>
      <c r="I1057" s="522"/>
      <c r="J1057" s="522"/>
      <c r="K1057" s="522"/>
      <c r="L1057" s="460"/>
      <c r="M1057" s="470"/>
    </row>
    <row r="1058" spans="2:13" ht="59.45" customHeight="1">
      <c r="B1058" s="471" t="s">
        <v>25267</v>
      </c>
      <c r="C1058" s="486" t="s">
        <v>25268</v>
      </c>
      <c r="D1058" s="472" t="s">
        <v>25262</v>
      </c>
      <c r="E1058" s="472" t="s">
        <v>25263</v>
      </c>
      <c r="F1058" s="479" t="s">
        <v>25269</v>
      </c>
      <c r="G1058" s="480" t="s">
        <v>25270</v>
      </c>
      <c r="H1058" s="478" t="s">
        <v>23533</v>
      </c>
      <c r="I1058" s="481" t="s">
        <v>25270</v>
      </c>
      <c r="J1058" s="482"/>
      <c r="K1058" s="483"/>
      <c r="L1058" s="478"/>
      <c r="M1058" s="470"/>
    </row>
    <row r="1059" spans="2:13" ht="61.15" customHeight="1">
      <c r="B1059" s="471" t="s">
        <v>25271</v>
      </c>
      <c r="C1059" s="486" t="s">
        <v>25272</v>
      </c>
      <c r="D1059" s="486" t="s">
        <v>25273</v>
      </c>
      <c r="E1059" s="486" t="s">
        <v>25274</v>
      </c>
      <c r="F1059" s="479" t="s">
        <v>25275</v>
      </c>
      <c r="G1059" s="480" t="s">
        <v>25276</v>
      </c>
      <c r="H1059" s="478" t="s">
        <v>23533</v>
      </c>
      <c r="I1059" s="481" t="s">
        <v>25276</v>
      </c>
      <c r="J1059" s="482"/>
      <c r="K1059" s="483"/>
      <c r="L1059" s="478"/>
      <c r="M1059" s="470"/>
    </row>
    <row r="1060" spans="2:13" ht="61.15" customHeight="1">
      <c r="B1060" s="471" t="s">
        <v>25277</v>
      </c>
      <c r="C1060" s="472" t="s">
        <v>11741</v>
      </c>
      <c r="D1060" s="472" t="s">
        <v>25278</v>
      </c>
      <c r="E1060" s="472" t="s">
        <v>25279</v>
      </c>
      <c r="F1060" s="479" t="s">
        <v>25275</v>
      </c>
      <c r="G1060" s="480" t="s">
        <v>25276</v>
      </c>
      <c r="H1060" s="478" t="s">
        <v>23533</v>
      </c>
      <c r="I1060" s="481" t="s">
        <v>25276</v>
      </c>
      <c r="J1060" s="482"/>
      <c r="K1060" s="483"/>
      <c r="L1060" s="478"/>
      <c r="M1060" s="470"/>
    </row>
    <row r="1061" spans="2:13" ht="60" customHeight="1">
      <c r="B1061" s="471" t="s">
        <v>25280</v>
      </c>
      <c r="C1061" s="472" t="s">
        <v>11742</v>
      </c>
      <c r="D1061" s="472" t="s">
        <v>25281</v>
      </c>
      <c r="E1061" s="472" t="s">
        <v>25282</v>
      </c>
      <c r="F1061" s="479" t="s">
        <v>25275</v>
      </c>
      <c r="G1061" s="480" t="s">
        <v>25276</v>
      </c>
      <c r="H1061" s="478" t="s">
        <v>23533</v>
      </c>
      <c r="I1061" s="481" t="s">
        <v>25276</v>
      </c>
      <c r="J1061" s="482"/>
      <c r="K1061" s="483"/>
      <c r="L1061" s="478"/>
      <c r="M1061" s="470"/>
    </row>
    <row r="1062" spans="2:13" ht="91.9" customHeight="1">
      <c r="B1062" s="471" t="s">
        <v>25283</v>
      </c>
      <c r="C1062" s="486" t="s">
        <v>25284</v>
      </c>
      <c r="D1062" s="479" t="s">
        <v>44876</v>
      </c>
      <c r="E1062" s="486" t="s">
        <v>25285</v>
      </c>
      <c r="F1062" s="479" t="s">
        <v>25286</v>
      </c>
      <c r="G1062" s="480" t="s">
        <v>25287</v>
      </c>
      <c r="H1062" s="478" t="s">
        <v>22739</v>
      </c>
      <c r="I1062" s="481" t="s">
        <v>25288</v>
      </c>
      <c r="J1062" s="482"/>
      <c r="K1062" s="483"/>
      <c r="L1062" s="478"/>
      <c r="M1062" s="470"/>
    </row>
    <row r="1063" spans="2:13">
      <c r="B1063" s="644" t="s">
        <v>22580</v>
      </c>
      <c r="C1063" s="645" t="s">
        <v>0</v>
      </c>
      <c r="D1063" s="645"/>
      <c r="E1063" s="645"/>
      <c r="F1063" s="645"/>
      <c r="G1063" s="522"/>
      <c r="H1063" s="522"/>
      <c r="I1063" s="522"/>
      <c r="J1063" s="522"/>
      <c r="K1063" s="522"/>
      <c r="L1063" s="548"/>
      <c r="M1063" s="470"/>
    </row>
    <row r="1064" spans="2:13">
      <c r="B1064" s="657" t="s">
        <v>42722</v>
      </c>
      <c r="C1064" s="645" t="s">
        <v>0</v>
      </c>
      <c r="D1064" s="645"/>
      <c r="E1064" s="645"/>
      <c r="F1064" s="645"/>
      <c r="G1064" s="522"/>
      <c r="H1064" s="522"/>
      <c r="I1064" s="522"/>
      <c r="J1064" s="522"/>
      <c r="K1064" s="522"/>
      <c r="L1064" s="460"/>
      <c r="M1064" s="470"/>
    </row>
    <row r="1065" spans="2:13" ht="102" customHeight="1">
      <c r="B1065" s="433" t="s">
        <v>25289</v>
      </c>
      <c r="C1065" s="435" t="s">
        <v>25290</v>
      </c>
      <c r="D1065" s="435" t="s">
        <v>25291</v>
      </c>
      <c r="E1065" s="435" t="s">
        <v>25292</v>
      </c>
      <c r="F1065" s="435" t="s">
        <v>25293</v>
      </c>
      <c r="G1065" s="494" t="s">
        <v>25294</v>
      </c>
      <c r="H1065" s="529" t="s">
        <v>25295</v>
      </c>
      <c r="I1065" s="519" t="s">
        <v>25296</v>
      </c>
      <c r="J1065" s="528"/>
      <c r="K1065" s="521" t="s">
        <v>25297</v>
      </c>
      <c r="L1065" s="658"/>
      <c r="M1065" s="470"/>
    </row>
    <row r="1066" spans="2:13">
      <c r="B1066" s="644" t="s">
        <v>22580</v>
      </c>
      <c r="C1066" s="645" t="s">
        <v>0</v>
      </c>
      <c r="D1066" s="645"/>
      <c r="E1066" s="645"/>
      <c r="F1066" s="645"/>
      <c r="G1066" s="522"/>
      <c r="H1066" s="522"/>
      <c r="I1066" s="522"/>
      <c r="J1066" s="522"/>
      <c r="K1066" s="522"/>
      <c r="L1066" s="460"/>
      <c r="M1066" s="470"/>
    </row>
    <row r="1067" spans="2:13" ht="162" customHeight="1">
      <c r="B1067" s="433" t="s">
        <v>25298</v>
      </c>
      <c r="C1067" s="435" t="s">
        <v>25299</v>
      </c>
      <c r="D1067" s="435" t="s">
        <v>25300</v>
      </c>
      <c r="E1067" s="435" t="s">
        <v>25301</v>
      </c>
      <c r="F1067" s="435" t="s">
        <v>25302</v>
      </c>
      <c r="G1067" s="513" t="s">
        <v>25303</v>
      </c>
      <c r="H1067" s="529" t="s">
        <v>25304</v>
      </c>
      <c r="I1067" s="547" t="s">
        <v>25305</v>
      </c>
      <c r="J1067" s="528"/>
      <c r="K1067" s="495"/>
      <c r="L1067" s="495"/>
      <c r="M1067" s="470"/>
    </row>
    <row r="1068" spans="2:13" ht="207.6" customHeight="1">
      <c r="B1068" s="491" t="s">
        <v>8188</v>
      </c>
      <c r="C1068" s="493" t="s">
        <v>11743</v>
      </c>
      <c r="D1068" s="493" t="s">
        <v>8189</v>
      </c>
      <c r="E1068" s="493" t="s">
        <v>5337</v>
      </c>
      <c r="F1068" s="493" t="s">
        <v>25306</v>
      </c>
      <c r="G1068" s="494" t="s">
        <v>25307</v>
      </c>
      <c r="H1068" s="529" t="s">
        <v>25308</v>
      </c>
      <c r="I1068" s="547" t="s">
        <v>25309</v>
      </c>
      <c r="J1068" s="528"/>
      <c r="K1068" s="495" t="s">
        <v>25310</v>
      </c>
      <c r="L1068" s="548"/>
      <c r="M1068" s="470"/>
    </row>
    <row r="1069" spans="2:13">
      <c r="B1069" s="469" t="s">
        <v>22580</v>
      </c>
      <c r="C1069" s="470" t="s">
        <v>0</v>
      </c>
      <c r="D1069" s="470"/>
      <c r="E1069" s="470"/>
      <c r="F1069" s="470"/>
      <c r="G1069" s="522"/>
      <c r="H1069" s="522"/>
      <c r="I1069" s="522"/>
      <c r="J1069" s="522"/>
      <c r="K1069" s="522"/>
      <c r="L1069" s="460"/>
      <c r="M1069" s="470"/>
    </row>
    <row r="1070" spans="2:13" ht="162.6" customHeight="1">
      <c r="B1070" s="433" t="s">
        <v>25311</v>
      </c>
      <c r="C1070" s="435" t="s">
        <v>41128</v>
      </c>
      <c r="D1070" s="435" t="s">
        <v>25312</v>
      </c>
      <c r="E1070" s="435" t="s">
        <v>25313</v>
      </c>
      <c r="F1070" s="435" t="s">
        <v>25306</v>
      </c>
      <c r="G1070" s="494" t="s">
        <v>25307</v>
      </c>
      <c r="H1070" s="529" t="s">
        <v>25314</v>
      </c>
      <c r="I1070" s="519" t="s">
        <v>25315</v>
      </c>
      <c r="J1070" s="528"/>
      <c r="K1070" s="495"/>
      <c r="L1070" s="495"/>
      <c r="M1070" s="470"/>
    </row>
    <row r="1071" spans="2:13" ht="192.6" customHeight="1">
      <c r="B1071" s="433" t="s">
        <v>25316</v>
      </c>
      <c r="C1071" s="435" t="s">
        <v>11744</v>
      </c>
      <c r="D1071" s="435" t="s">
        <v>25317</v>
      </c>
      <c r="E1071" s="435" t="s">
        <v>25318</v>
      </c>
      <c r="F1071" s="435" t="s">
        <v>43686</v>
      </c>
      <c r="G1071" s="494" t="s">
        <v>25319</v>
      </c>
      <c r="H1071" s="529" t="s">
        <v>25320</v>
      </c>
      <c r="I1071" s="519" t="s">
        <v>25321</v>
      </c>
      <c r="J1071" s="528"/>
      <c r="K1071" s="495" t="s">
        <v>25322</v>
      </c>
      <c r="L1071" s="658"/>
      <c r="M1071" s="470"/>
    </row>
    <row r="1072" spans="2:13">
      <c r="B1072" s="644" t="s">
        <v>22580</v>
      </c>
      <c r="C1072" s="645" t="s">
        <v>0</v>
      </c>
      <c r="D1072" s="645"/>
      <c r="E1072" s="645"/>
      <c r="F1072" s="645"/>
      <c r="G1072" s="522"/>
      <c r="H1072" s="522"/>
      <c r="I1072" s="522"/>
      <c r="J1072" s="522"/>
      <c r="K1072" s="522"/>
      <c r="L1072" s="460"/>
      <c r="M1072" s="470"/>
    </row>
    <row r="1073" spans="2:13" ht="190.9" customHeight="1">
      <c r="B1073" s="537" t="s">
        <v>43139</v>
      </c>
      <c r="C1073" s="435" t="s">
        <v>25323</v>
      </c>
      <c r="D1073" s="435" t="s">
        <v>25324</v>
      </c>
      <c r="E1073" s="435" t="s">
        <v>25325</v>
      </c>
      <c r="F1073" s="435" t="s">
        <v>25326</v>
      </c>
      <c r="G1073" s="494" t="s">
        <v>42723</v>
      </c>
      <c r="H1073" s="529" t="s">
        <v>25327</v>
      </c>
      <c r="I1073" s="519" t="s">
        <v>25328</v>
      </c>
      <c r="J1073" s="528"/>
      <c r="K1073" s="513" t="s">
        <v>25329</v>
      </c>
      <c r="L1073" s="495"/>
      <c r="M1073" s="470"/>
    </row>
    <row r="1074" spans="2:13" ht="71.25">
      <c r="B1074" s="433" t="s">
        <v>25330</v>
      </c>
      <c r="C1074" s="435" t="s">
        <v>11745</v>
      </c>
      <c r="D1074" s="435" t="s">
        <v>25331</v>
      </c>
      <c r="E1074" s="435" t="s">
        <v>25332</v>
      </c>
      <c r="F1074" s="435" t="s">
        <v>25333</v>
      </c>
      <c r="G1074" s="513" t="s">
        <v>25334</v>
      </c>
      <c r="H1074" s="529" t="s">
        <v>25335</v>
      </c>
      <c r="I1074" s="514" t="s">
        <v>25336</v>
      </c>
      <c r="J1074" s="528"/>
      <c r="K1074" s="495"/>
      <c r="L1074" s="513"/>
      <c r="M1074" s="470"/>
    </row>
    <row r="1075" spans="2:13">
      <c r="B1075" s="662" t="s">
        <v>22580</v>
      </c>
      <c r="C1075" s="656" t="s">
        <v>0</v>
      </c>
      <c r="D1075" s="656"/>
      <c r="E1075" s="656"/>
      <c r="F1075" s="656"/>
      <c r="G1075" s="656"/>
      <c r="H1075" s="656"/>
      <c r="I1075" s="656"/>
      <c r="J1075" s="656"/>
      <c r="K1075" s="656"/>
      <c r="L1075" s="442"/>
      <c r="M1075" s="470"/>
    </row>
    <row r="1076" spans="2:13" ht="165" customHeight="1">
      <c r="B1076" s="436" t="s">
        <v>25337</v>
      </c>
      <c r="C1076" s="434" t="s">
        <v>25338</v>
      </c>
      <c r="D1076" s="434" t="s">
        <v>25339</v>
      </c>
      <c r="E1076" s="434" t="s">
        <v>25340</v>
      </c>
      <c r="F1076" s="530" t="s">
        <v>43687</v>
      </c>
      <c r="G1076" s="459" t="s">
        <v>25341</v>
      </c>
      <c r="H1076" s="460" t="s">
        <v>25342</v>
      </c>
      <c r="I1076" s="531" t="s">
        <v>25343</v>
      </c>
      <c r="J1076" s="532"/>
      <c r="K1076" s="648" t="s">
        <v>25344</v>
      </c>
      <c r="L1076" s="460"/>
      <c r="M1076" s="470"/>
    </row>
    <row r="1077" spans="2:13" ht="118.9" customHeight="1">
      <c r="B1077" s="433" t="s">
        <v>25345</v>
      </c>
      <c r="C1077" s="435" t="s">
        <v>25346</v>
      </c>
      <c r="D1077" s="550" t="s">
        <v>25347</v>
      </c>
      <c r="E1077" s="435" t="s">
        <v>25348</v>
      </c>
      <c r="F1077" s="435" t="s">
        <v>42724</v>
      </c>
      <c r="G1077" s="494" t="s">
        <v>25349</v>
      </c>
      <c r="H1077" s="529" t="s">
        <v>25350</v>
      </c>
      <c r="I1077" s="519" t="s">
        <v>25351</v>
      </c>
      <c r="J1077" s="528"/>
      <c r="K1077" s="495"/>
      <c r="L1077" s="495"/>
      <c r="M1077" s="470"/>
    </row>
    <row r="1078" spans="2:13" ht="145.9" customHeight="1">
      <c r="B1078" s="433" t="s">
        <v>25352</v>
      </c>
      <c r="C1078" s="435" t="s">
        <v>25353</v>
      </c>
      <c r="D1078" s="435" t="s">
        <v>25354</v>
      </c>
      <c r="E1078" s="435" t="s">
        <v>25355</v>
      </c>
      <c r="F1078" s="435" t="s">
        <v>42725</v>
      </c>
      <c r="G1078" s="494" t="s">
        <v>25356</v>
      </c>
      <c r="H1078" s="529" t="s">
        <v>25357</v>
      </c>
      <c r="I1078" s="519" t="s">
        <v>25358</v>
      </c>
      <c r="J1078" s="528"/>
      <c r="K1078" s="513" t="s">
        <v>25359</v>
      </c>
      <c r="L1078" s="495"/>
      <c r="M1078" s="470"/>
    </row>
    <row r="1079" spans="2:13">
      <c r="B1079" s="662" t="s">
        <v>22580</v>
      </c>
      <c r="C1079" s="656" t="s">
        <v>0</v>
      </c>
      <c r="D1079" s="656"/>
      <c r="E1079" s="656"/>
      <c r="F1079" s="656"/>
      <c r="G1079" s="656"/>
      <c r="H1079" s="656"/>
      <c r="I1079" s="656"/>
      <c r="J1079" s="656"/>
      <c r="K1079" s="656"/>
      <c r="L1079" s="442"/>
      <c r="M1079" s="470"/>
    </row>
    <row r="1080" spans="2:13" ht="148.15" customHeight="1">
      <c r="B1080" s="433" t="s">
        <v>25360</v>
      </c>
      <c r="C1080" s="435" t="s">
        <v>25361</v>
      </c>
      <c r="D1080" s="549" t="s">
        <v>25362</v>
      </c>
      <c r="E1080" s="549" t="s">
        <v>25363</v>
      </c>
      <c r="F1080" s="549" t="s">
        <v>25364</v>
      </c>
      <c r="G1080" s="513" t="s">
        <v>25365</v>
      </c>
      <c r="H1080" s="495" t="s">
        <v>25314</v>
      </c>
      <c r="I1080" s="514" t="s">
        <v>25366</v>
      </c>
      <c r="J1080" s="528"/>
      <c r="K1080" s="513" t="s">
        <v>25367</v>
      </c>
      <c r="L1080" s="495"/>
      <c r="M1080" s="470"/>
    </row>
    <row r="1081" spans="2:13">
      <c r="B1081" s="663" t="s">
        <v>42721</v>
      </c>
      <c r="C1081" s="656" t="s">
        <v>0</v>
      </c>
      <c r="D1081" s="656"/>
      <c r="E1081" s="656"/>
      <c r="F1081" s="656"/>
      <c r="G1081" s="656"/>
      <c r="H1081" s="656"/>
      <c r="I1081" s="656"/>
      <c r="J1081" s="656"/>
      <c r="K1081" s="656"/>
      <c r="L1081" s="442"/>
      <c r="M1081" s="470"/>
    </row>
    <row r="1082" spans="2:13" ht="295.89999999999998" customHeight="1">
      <c r="B1082" s="433" t="s">
        <v>25368</v>
      </c>
      <c r="C1082" s="435" t="s">
        <v>25369</v>
      </c>
      <c r="D1082" s="435" t="s">
        <v>25370</v>
      </c>
      <c r="E1082" s="435" t="s">
        <v>25371</v>
      </c>
      <c r="F1082" s="549" t="s">
        <v>25372</v>
      </c>
      <c r="G1082" s="513" t="s">
        <v>25373</v>
      </c>
      <c r="H1082" s="495" t="s">
        <v>25374</v>
      </c>
      <c r="I1082" s="514" t="s">
        <v>25375</v>
      </c>
      <c r="J1082" s="528"/>
      <c r="K1082" s="511" t="s">
        <v>25376</v>
      </c>
      <c r="L1082" s="495"/>
      <c r="M1082" s="470"/>
    </row>
    <row r="1083" spans="2:13">
      <c r="B1083" s="662" t="s">
        <v>22580</v>
      </c>
      <c r="C1083" s="656" t="s">
        <v>0</v>
      </c>
      <c r="D1083" s="656"/>
      <c r="E1083" s="656"/>
      <c r="F1083" s="656"/>
      <c r="G1083" s="656"/>
      <c r="H1083" s="656"/>
      <c r="I1083" s="656"/>
      <c r="J1083" s="656"/>
      <c r="K1083" s="656"/>
      <c r="L1083" s="442"/>
      <c r="M1083" s="470"/>
    </row>
    <row r="1084" spans="2:13" ht="145.9" customHeight="1">
      <c r="B1084" s="491" t="s">
        <v>25377</v>
      </c>
      <c r="C1084" s="493" t="s">
        <v>11746</v>
      </c>
      <c r="D1084" s="493" t="s">
        <v>25378</v>
      </c>
      <c r="E1084" s="493" t="s">
        <v>25379</v>
      </c>
      <c r="F1084" s="551" t="s">
        <v>25380</v>
      </c>
      <c r="G1084" s="513" t="s">
        <v>25349</v>
      </c>
      <c r="H1084" s="495" t="s">
        <v>23626</v>
      </c>
      <c r="I1084" s="514" t="s">
        <v>25381</v>
      </c>
      <c r="J1084" s="528"/>
      <c r="K1084" s="511" t="s">
        <v>25382</v>
      </c>
      <c r="L1084" s="548"/>
      <c r="M1084" s="470"/>
    </row>
    <row r="1085" spans="2:13">
      <c r="B1085" s="469" t="s">
        <v>22580</v>
      </c>
      <c r="C1085" s="470"/>
      <c r="D1085" s="470"/>
      <c r="E1085" s="470"/>
      <c r="F1085" s="470"/>
      <c r="G1085" s="522"/>
      <c r="H1085" s="522"/>
      <c r="I1085" s="522"/>
      <c r="J1085" s="522"/>
      <c r="K1085" s="522"/>
      <c r="L1085" s="460"/>
      <c r="M1085" s="470"/>
    </row>
    <row r="1086" spans="2:13" ht="148.15" customHeight="1">
      <c r="B1086" s="433" t="s">
        <v>25383</v>
      </c>
      <c r="C1086" s="549" t="s">
        <v>25384</v>
      </c>
      <c r="D1086" s="549" t="s">
        <v>25385</v>
      </c>
      <c r="E1086" s="549" t="s">
        <v>25386</v>
      </c>
      <c r="F1086" s="550" t="s">
        <v>25380</v>
      </c>
      <c r="G1086" s="513" t="s">
        <v>25349</v>
      </c>
      <c r="H1086" s="495" t="s">
        <v>23626</v>
      </c>
      <c r="I1086" s="514" t="s">
        <v>25381</v>
      </c>
      <c r="J1086" s="528"/>
      <c r="K1086" s="511" t="s">
        <v>25387</v>
      </c>
      <c r="L1086" s="495"/>
      <c r="M1086" s="470"/>
    </row>
    <row r="1087" spans="2:13" ht="160.15" customHeight="1">
      <c r="B1087" s="433" t="s">
        <v>25388</v>
      </c>
      <c r="C1087" s="435" t="s">
        <v>25389</v>
      </c>
      <c r="D1087" s="435" t="s">
        <v>25390</v>
      </c>
      <c r="E1087" s="435" t="s">
        <v>25391</v>
      </c>
      <c r="F1087" s="435" t="s">
        <v>25364</v>
      </c>
      <c r="G1087" s="494" t="s">
        <v>25365</v>
      </c>
      <c r="H1087" s="529" t="s">
        <v>25392</v>
      </c>
      <c r="I1087" s="519" t="s">
        <v>25393</v>
      </c>
      <c r="J1087" s="528"/>
      <c r="K1087" s="513" t="s">
        <v>25394</v>
      </c>
      <c r="L1087" s="495"/>
      <c r="M1087" s="470"/>
    </row>
    <row r="1088" spans="2:13" ht="150.6" customHeight="1">
      <c r="B1088" s="433" t="s">
        <v>25395</v>
      </c>
      <c r="C1088" s="435" t="s">
        <v>11747</v>
      </c>
      <c r="D1088" s="435" t="s">
        <v>25396</v>
      </c>
      <c r="E1088" s="435" t="s">
        <v>25397</v>
      </c>
      <c r="F1088" s="435" t="s">
        <v>25398</v>
      </c>
      <c r="G1088" s="494" t="s">
        <v>25349</v>
      </c>
      <c r="H1088" s="529" t="s">
        <v>25399</v>
      </c>
      <c r="I1088" s="519" t="s">
        <v>25351</v>
      </c>
      <c r="J1088" s="528"/>
      <c r="K1088" s="495" t="s">
        <v>25400</v>
      </c>
      <c r="L1088" s="513"/>
      <c r="M1088" s="470"/>
    </row>
    <row r="1089" spans="2:13">
      <c r="B1089" s="664" t="s">
        <v>22580</v>
      </c>
      <c r="C1089" s="555"/>
      <c r="D1089" s="555"/>
      <c r="E1089" s="555"/>
      <c r="F1089" s="555"/>
      <c r="G1089" s="555"/>
      <c r="H1089" s="555"/>
      <c r="I1089" s="555"/>
      <c r="J1089" s="555"/>
      <c r="K1089" s="555"/>
      <c r="L1089" s="665"/>
      <c r="M1089" s="470"/>
    </row>
    <row r="1090" spans="2:13" ht="128.25">
      <c r="B1090" s="433" t="s">
        <v>25401</v>
      </c>
      <c r="C1090" s="435" t="s">
        <v>11748</v>
      </c>
      <c r="D1090" s="435" t="s">
        <v>25402</v>
      </c>
      <c r="E1090" s="435" t="s">
        <v>25403</v>
      </c>
      <c r="F1090" s="435" t="s">
        <v>25398</v>
      </c>
      <c r="G1090" s="494" t="s">
        <v>25349</v>
      </c>
      <c r="H1090" s="529" t="s">
        <v>25399</v>
      </c>
      <c r="I1090" s="519" t="s">
        <v>25351</v>
      </c>
      <c r="J1090" s="528"/>
      <c r="K1090" s="495" t="s">
        <v>25387</v>
      </c>
      <c r="L1090" s="495"/>
      <c r="M1090" s="470"/>
    </row>
    <row r="1091" spans="2:13" ht="142.5">
      <c r="B1091" s="433" t="s">
        <v>25404</v>
      </c>
      <c r="C1091" s="435" t="s">
        <v>25405</v>
      </c>
      <c r="D1091" s="435" t="s">
        <v>8243</v>
      </c>
      <c r="E1091" s="435" t="s">
        <v>5596</v>
      </c>
      <c r="F1091" s="435" t="s">
        <v>25398</v>
      </c>
      <c r="G1091" s="494" t="s">
        <v>25349</v>
      </c>
      <c r="H1091" s="529" t="s">
        <v>25399</v>
      </c>
      <c r="I1091" s="519" t="s">
        <v>25351</v>
      </c>
      <c r="J1091" s="528"/>
      <c r="K1091" s="495" t="s">
        <v>25406</v>
      </c>
      <c r="L1091" s="495"/>
      <c r="M1091" s="470"/>
    </row>
    <row r="1092" spans="2:13" ht="128.25">
      <c r="B1092" s="433" t="s">
        <v>25407</v>
      </c>
      <c r="C1092" s="435" t="s">
        <v>11749</v>
      </c>
      <c r="D1092" s="435" t="s">
        <v>22413</v>
      </c>
      <c r="E1092" s="435" t="s">
        <v>25408</v>
      </c>
      <c r="F1092" s="435" t="s">
        <v>25409</v>
      </c>
      <c r="G1092" s="494" t="s">
        <v>25349</v>
      </c>
      <c r="H1092" s="529" t="s">
        <v>25410</v>
      </c>
      <c r="I1092" s="519" t="s">
        <v>25351</v>
      </c>
      <c r="J1092" s="528"/>
      <c r="K1092" s="513" t="s">
        <v>25411</v>
      </c>
      <c r="L1092" s="495"/>
      <c r="M1092" s="470"/>
    </row>
    <row r="1093" spans="2:13">
      <c r="B1093" s="664" t="s">
        <v>22580</v>
      </c>
      <c r="C1093" s="555"/>
      <c r="D1093" s="555"/>
      <c r="E1093" s="555"/>
      <c r="F1093" s="555"/>
      <c r="G1093" s="555"/>
      <c r="H1093" s="555"/>
      <c r="I1093" s="555"/>
      <c r="J1093" s="555"/>
      <c r="K1093" s="555"/>
      <c r="L1093" s="665"/>
      <c r="M1093" s="470"/>
    </row>
    <row r="1094" spans="2:13" ht="145.9" customHeight="1">
      <c r="B1094" s="433" t="s">
        <v>25412</v>
      </c>
      <c r="C1094" s="435" t="s">
        <v>11750</v>
      </c>
      <c r="D1094" s="435" t="s">
        <v>25413</v>
      </c>
      <c r="E1094" s="435" t="s">
        <v>25414</v>
      </c>
      <c r="F1094" s="435" t="s">
        <v>25415</v>
      </c>
      <c r="G1094" s="494" t="s">
        <v>25356</v>
      </c>
      <c r="H1094" s="529" t="s">
        <v>25357</v>
      </c>
      <c r="I1094" s="519" t="s">
        <v>25358</v>
      </c>
      <c r="J1094" s="528"/>
      <c r="K1094" s="495" t="s">
        <v>25359</v>
      </c>
      <c r="L1094" s="495"/>
      <c r="M1094" s="470"/>
    </row>
    <row r="1095" spans="2:13" ht="148.15" customHeight="1">
      <c r="B1095" s="433" t="s">
        <v>25416</v>
      </c>
      <c r="C1095" s="435" t="s">
        <v>25417</v>
      </c>
      <c r="D1095" s="435" t="s">
        <v>25418</v>
      </c>
      <c r="E1095" s="435" t="s">
        <v>25419</v>
      </c>
      <c r="F1095" s="435" t="s">
        <v>25409</v>
      </c>
      <c r="G1095" s="494" t="s">
        <v>25420</v>
      </c>
      <c r="H1095" s="529" t="s">
        <v>25399</v>
      </c>
      <c r="I1095" s="519" t="s">
        <v>25351</v>
      </c>
      <c r="J1095" s="528"/>
      <c r="K1095" s="495" t="s">
        <v>25382</v>
      </c>
      <c r="L1095" s="495"/>
      <c r="M1095" s="470"/>
    </row>
    <row r="1096" spans="2:13" ht="147.6" customHeight="1">
      <c r="B1096" s="433" t="s">
        <v>25421</v>
      </c>
      <c r="C1096" s="435" t="s">
        <v>11751</v>
      </c>
      <c r="D1096" s="435" t="s">
        <v>25422</v>
      </c>
      <c r="E1096" s="435" t="s">
        <v>25423</v>
      </c>
      <c r="F1096" s="435" t="s">
        <v>25398</v>
      </c>
      <c r="G1096" s="494" t="s">
        <v>25349</v>
      </c>
      <c r="H1096" s="529" t="s">
        <v>25399</v>
      </c>
      <c r="I1096" s="519" t="s">
        <v>25351</v>
      </c>
      <c r="J1096" s="528"/>
      <c r="K1096" s="495" t="s">
        <v>25424</v>
      </c>
      <c r="L1096" s="495"/>
      <c r="M1096" s="470"/>
    </row>
    <row r="1097" spans="2:13">
      <c r="B1097" s="664" t="s">
        <v>22580</v>
      </c>
      <c r="C1097" s="555"/>
      <c r="D1097" s="555"/>
      <c r="E1097" s="555"/>
      <c r="F1097" s="555"/>
      <c r="G1097" s="555"/>
      <c r="H1097" s="555"/>
      <c r="I1097" s="555"/>
      <c r="J1097" s="555"/>
      <c r="K1097" s="555"/>
      <c r="L1097" s="665"/>
      <c r="M1097" s="470"/>
    </row>
    <row r="1098" spans="2:13" ht="128.25">
      <c r="B1098" s="433" t="s">
        <v>25425</v>
      </c>
      <c r="C1098" s="435" t="s">
        <v>11752</v>
      </c>
      <c r="D1098" s="435" t="s">
        <v>25426</v>
      </c>
      <c r="E1098" s="435" t="s">
        <v>25427</v>
      </c>
      <c r="F1098" s="435" t="s">
        <v>25398</v>
      </c>
      <c r="G1098" s="494" t="s">
        <v>25349</v>
      </c>
      <c r="H1098" s="529" t="s">
        <v>25399</v>
      </c>
      <c r="I1098" s="519" t="s">
        <v>25351</v>
      </c>
      <c r="J1098" s="528"/>
      <c r="K1098" s="495" t="s">
        <v>25428</v>
      </c>
      <c r="L1098" s="495"/>
      <c r="M1098" s="470"/>
    </row>
    <row r="1099" spans="2:13" ht="123" customHeight="1">
      <c r="B1099" s="433" t="s">
        <v>25429</v>
      </c>
      <c r="C1099" s="435" t="s">
        <v>44640</v>
      </c>
      <c r="D1099" s="435" t="s">
        <v>25430</v>
      </c>
      <c r="E1099" s="435" t="s">
        <v>25431</v>
      </c>
      <c r="F1099" s="435" t="s">
        <v>25432</v>
      </c>
      <c r="G1099" s="494" t="s">
        <v>25433</v>
      </c>
      <c r="H1099" s="529" t="s">
        <v>25434</v>
      </c>
      <c r="I1099" s="519" t="s">
        <v>25435</v>
      </c>
      <c r="J1099" s="528"/>
      <c r="K1099" s="495"/>
      <c r="L1099" s="495"/>
      <c r="M1099" s="470"/>
    </row>
    <row r="1100" spans="2:13" ht="97.15" customHeight="1">
      <c r="B1100" s="433" t="s">
        <v>25436</v>
      </c>
      <c r="C1100" s="435" t="s">
        <v>25437</v>
      </c>
      <c r="D1100" s="435" t="s">
        <v>22413</v>
      </c>
      <c r="E1100" s="435" t="s">
        <v>25438</v>
      </c>
      <c r="F1100" s="435" t="s">
        <v>25439</v>
      </c>
      <c r="G1100" s="513" t="s">
        <v>25440</v>
      </c>
      <c r="H1100" s="529" t="s">
        <v>25441</v>
      </c>
      <c r="I1100" s="547" t="s">
        <v>25442</v>
      </c>
      <c r="J1100" s="528"/>
      <c r="K1100" s="495"/>
      <c r="L1100" s="495"/>
      <c r="M1100" s="470"/>
    </row>
    <row r="1101" spans="2:13">
      <c r="B1101" s="664" t="s">
        <v>22580</v>
      </c>
      <c r="C1101" s="555"/>
      <c r="D1101" s="555"/>
      <c r="E1101" s="555"/>
      <c r="F1101" s="555"/>
      <c r="G1101" s="555"/>
      <c r="H1101" s="555"/>
      <c r="I1101" s="555"/>
      <c r="J1101" s="555"/>
      <c r="K1101" s="555"/>
      <c r="L1101" s="665"/>
      <c r="M1101" s="470"/>
    </row>
    <row r="1102" spans="2:13" ht="85.5">
      <c r="B1102" s="433" t="s">
        <v>25443</v>
      </c>
      <c r="C1102" s="435" t="s">
        <v>11753</v>
      </c>
      <c r="D1102" s="435" t="s">
        <v>25444</v>
      </c>
      <c r="E1102" s="435" t="s">
        <v>25445</v>
      </c>
      <c r="F1102" s="435" t="s">
        <v>25446</v>
      </c>
      <c r="G1102" s="494" t="s">
        <v>25440</v>
      </c>
      <c r="H1102" s="529" t="s">
        <v>25447</v>
      </c>
      <c r="I1102" s="519" t="s">
        <v>25448</v>
      </c>
      <c r="J1102" s="515" t="s">
        <v>25449</v>
      </c>
      <c r="K1102" s="495"/>
      <c r="L1102" s="495"/>
      <c r="M1102" s="470"/>
    </row>
    <row r="1103" spans="2:13" ht="88.9" customHeight="1">
      <c r="B1103" s="433" t="s">
        <v>25450</v>
      </c>
      <c r="C1103" s="435" t="s">
        <v>11754</v>
      </c>
      <c r="D1103" s="435" t="s">
        <v>25451</v>
      </c>
      <c r="E1103" s="435" t="s">
        <v>25452</v>
      </c>
      <c r="F1103" s="435" t="s">
        <v>25446</v>
      </c>
      <c r="G1103" s="494" t="s">
        <v>25440</v>
      </c>
      <c r="H1103" s="529" t="s">
        <v>25447</v>
      </c>
      <c r="I1103" s="519" t="s">
        <v>25448</v>
      </c>
      <c r="J1103" s="528"/>
      <c r="K1103" s="495"/>
      <c r="L1103" s="495"/>
      <c r="M1103" s="470"/>
    </row>
    <row r="1104" spans="2:13" ht="85.5">
      <c r="B1104" s="433" t="s">
        <v>25453</v>
      </c>
      <c r="C1104" s="435" t="s">
        <v>25454</v>
      </c>
      <c r="D1104" s="435" t="s">
        <v>25455</v>
      </c>
      <c r="E1104" s="435" t="s">
        <v>25456</v>
      </c>
      <c r="F1104" s="653" t="s">
        <v>25457</v>
      </c>
      <c r="G1104" s="542" t="s">
        <v>25334</v>
      </c>
      <c r="H1104" s="529" t="s">
        <v>25458</v>
      </c>
      <c r="I1104" s="519" t="s">
        <v>25336</v>
      </c>
      <c r="J1104" s="528"/>
      <c r="K1104" s="495"/>
      <c r="L1104" s="495"/>
      <c r="M1104" s="470"/>
    </row>
    <row r="1105" spans="2:13" ht="85.5">
      <c r="B1105" s="433" t="s">
        <v>8293</v>
      </c>
      <c r="C1105" s="435" t="s">
        <v>11755</v>
      </c>
      <c r="D1105" s="435" t="s">
        <v>8294</v>
      </c>
      <c r="E1105" s="812" t="s">
        <v>8295</v>
      </c>
      <c r="F1105" s="592" t="s">
        <v>44568</v>
      </c>
      <c r="G1105" s="822" t="s">
        <v>45301</v>
      </c>
      <c r="H1105" s="529" t="s">
        <v>45289</v>
      </c>
      <c r="I1105" s="823" t="s">
        <v>25459</v>
      </c>
      <c r="J1105" s="439"/>
      <c r="K1105" s="529"/>
      <c r="L1105" s="529"/>
      <c r="M1105" s="635"/>
    </row>
    <row r="1106" spans="2:13" ht="76.150000000000006" customHeight="1">
      <c r="B1106" s="433" t="s">
        <v>25460</v>
      </c>
      <c r="C1106" s="435" t="s">
        <v>42726</v>
      </c>
      <c r="D1106" s="435" t="s">
        <v>25461</v>
      </c>
      <c r="E1106" s="435" t="s">
        <v>25462</v>
      </c>
      <c r="F1106" s="435" t="s">
        <v>25457</v>
      </c>
      <c r="G1106" s="494" t="s">
        <v>25463</v>
      </c>
      <c r="H1106" s="529" t="s">
        <v>25458</v>
      </c>
      <c r="I1106" s="519" t="s">
        <v>25464</v>
      </c>
      <c r="J1106" s="528"/>
      <c r="K1106" s="495"/>
      <c r="L1106" s="495"/>
      <c r="M1106" s="470"/>
    </row>
    <row r="1107" spans="2:13">
      <c r="B1107" s="664" t="s">
        <v>22580</v>
      </c>
      <c r="C1107" s="555"/>
      <c r="D1107" s="555"/>
      <c r="E1107" s="555"/>
      <c r="F1107" s="555"/>
      <c r="G1107" s="555"/>
      <c r="H1107" s="555"/>
      <c r="I1107" s="555"/>
      <c r="J1107" s="555"/>
      <c r="K1107" s="555"/>
      <c r="L1107" s="665"/>
      <c r="M1107" s="470"/>
    </row>
    <row r="1108" spans="2:13" ht="71.25">
      <c r="B1108" s="471" t="s">
        <v>25465</v>
      </c>
      <c r="C1108" s="486" t="s">
        <v>25466</v>
      </c>
      <c r="D1108" s="486" t="s">
        <v>25467</v>
      </c>
      <c r="E1108" s="486" t="s">
        <v>25468</v>
      </c>
      <c r="F1108" s="479" t="s">
        <v>25333</v>
      </c>
      <c r="G1108" s="480" t="s">
        <v>25469</v>
      </c>
      <c r="H1108" s="478" t="s">
        <v>22739</v>
      </c>
      <c r="I1108" s="481" t="s">
        <v>25459</v>
      </c>
      <c r="J1108" s="482"/>
      <c r="K1108" s="483"/>
      <c r="L1108" s="478"/>
      <c r="M1108" s="470"/>
    </row>
    <row r="1109" spans="2:13" ht="71.25">
      <c r="B1109" s="471" t="s">
        <v>25470</v>
      </c>
      <c r="C1109" s="472" t="s">
        <v>11756</v>
      </c>
      <c r="D1109" s="472" t="s">
        <v>25471</v>
      </c>
      <c r="E1109" s="472" t="s">
        <v>25472</v>
      </c>
      <c r="F1109" s="479" t="s">
        <v>25333</v>
      </c>
      <c r="G1109" s="480" t="s">
        <v>25469</v>
      </c>
      <c r="H1109" s="478" t="s">
        <v>22739</v>
      </c>
      <c r="I1109" s="481" t="s">
        <v>25459</v>
      </c>
      <c r="J1109" s="482"/>
      <c r="K1109" s="483"/>
      <c r="L1109" s="478"/>
      <c r="M1109" s="470"/>
    </row>
    <row r="1110" spans="2:13" ht="73.900000000000006" customHeight="1">
      <c r="B1110" s="471" t="s">
        <v>25473</v>
      </c>
      <c r="C1110" s="472" t="s">
        <v>11757</v>
      </c>
      <c r="D1110" s="472" t="s">
        <v>22413</v>
      </c>
      <c r="E1110" s="472" t="s">
        <v>25474</v>
      </c>
      <c r="F1110" s="479" t="s">
        <v>25333</v>
      </c>
      <c r="G1110" s="480" t="s">
        <v>25469</v>
      </c>
      <c r="H1110" s="478" t="s">
        <v>22739</v>
      </c>
      <c r="I1110" s="481" t="s">
        <v>25459</v>
      </c>
      <c r="J1110" s="482"/>
      <c r="K1110" s="483"/>
      <c r="L1110" s="478"/>
      <c r="M1110" s="470"/>
    </row>
    <row r="1111" spans="2:13" ht="76.150000000000006" customHeight="1">
      <c r="B1111" s="471" t="s">
        <v>25475</v>
      </c>
      <c r="C1111" s="472" t="s">
        <v>11758</v>
      </c>
      <c r="D1111" s="472" t="s">
        <v>22413</v>
      </c>
      <c r="E1111" s="472" t="s">
        <v>25476</v>
      </c>
      <c r="F1111" s="479" t="s">
        <v>25333</v>
      </c>
      <c r="G1111" s="480" t="s">
        <v>25469</v>
      </c>
      <c r="H1111" s="478" t="s">
        <v>22739</v>
      </c>
      <c r="I1111" s="481" t="s">
        <v>25459</v>
      </c>
      <c r="J1111" s="482"/>
      <c r="K1111" s="483"/>
      <c r="L1111" s="478"/>
      <c r="M1111" s="470"/>
    </row>
    <row r="1112" spans="2:13" ht="62.45" customHeight="1">
      <c r="B1112" s="471" t="s">
        <v>25477</v>
      </c>
      <c r="C1112" s="486" t="s">
        <v>44641</v>
      </c>
      <c r="D1112" s="486" t="s">
        <v>25478</v>
      </c>
      <c r="E1112" s="486" t="s">
        <v>25479</v>
      </c>
      <c r="F1112" s="479" t="s">
        <v>25480</v>
      </c>
      <c r="G1112" s="480" t="s">
        <v>25481</v>
      </c>
      <c r="H1112" s="478" t="s">
        <v>23533</v>
      </c>
      <c r="I1112" s="481" t="s">
        <v>25481</v>
      </c>
      <c r="J1112" s="482"/>
      <c r="K1112" s="483"/>
      <c r="L1112" s="478"/>
      <c r="M1112" s="470"/>
    </row>
    <row r="1113" spans="2:13" ht="45" customHeight="1">
      <c r="B1113" s="471" t="s">
        <v>25482</v>
      </c>
      <c r="C1113" s="472" t="s">
        <v>25483</v>
      </c>
      <c r="D1113" s="472" t="s">
        <v>25484</v>
      </c>
      <c r="E1113" s="472" t="s">
        <v>25485</v>
      </c>
      <c r="F1113" s="479" t="s">
        <v>25480</v>
      </c>
      <c r="G1113" s="480" t="s">
        <v>25481</v>
      </c>
      <c r="H1113" s="478" t="s">
        <v>23533</v>
      </c>
      <c r="I1113" s="481" t="s">
        <v>25481</v>
      </c>
      <c r="J1113" s="482"/>
      <c r="K1113" s="483"/>
      <c r="L1113" s="478"/>
      <c r="M1113" s="470"/>
    </row>
    <row r="1114" spans="2:13">
      <c r="B1114" s="664" t="s">
        <v>22580</v>
      </c>
      <c r="C1114" s="555"/>
      <c r="D1114" s="555"/>
      <c r="E1114" s="555"/>
      <c r="F1114" s="555"/>
      <c r="G1114" s="555"/>
      <c r="H1114" s="555"/>
      <c r="I1114" s="555"/>
      <c r="J1114" s="555"/>
      <c r="K1114" s="555"/>
      <c r="L1114" s="665"/>
      <c r="M1114" s="470"/>
    </row>
    <row r="1115" spans="2:13" ht="42.75">
      <c r="B1115" s="471" t="s">
        <v>25486</v>
      </c>
      <c r="C1115" s="472" t="s">
        <v>11759</v>
      </c>
      <c r="D1115" s="472" t="s">
        <v>25487</v>
      </c>
      <c r="E1115" s="472" t="s">
        <v>25488</v>
      </c>
      <c r="F1115" s="479" t="s">
        <v>25480</v>
      </c>
      <c r="G1115" s="480" t="s">
        <v>25481</v>
      </c>
      <c r="H1115" s="478" t="s">
        <v>23533</v>
      </c>
      <c r="I1115" s="481" t="s">
        <v>25481</v>
      </c>
      <c r="J1115" s="482"/>
      <c r="K1115" s="483"/>
      <c r="L1115" s="478"/>
      <c r="M1115" s="470"/>
    </row>
    <row r="1116" spans="2:13" ht="147.6" customHeight="1">
      <c r="B1116" s="471" t="s">
        <v>25489</v>
      </c>
      <c r="C1116" s="472" t="s">
        <v>11760</v>
      </c>
      <c r="D1116" s="472" t="s">
        <v>25490</v>
      </c>
      <c r="E1116" s="472" t="s">
        <v>25491</v>
      </c>
      <c r="F1116" s="479" t="s">
        <v>25492</v>
      </c>
      <c r="G1116" s="480" t="s">
        <v>25493</v>
      </c>
      <c r="H1116" s="478" t="s">
        <v>23626</v>
      </c>
      <c r="I1116" s="481" t="s">
        <v>25381</v>
      </c>
      <c r="J1116" s="512" t="s">
        <v>23320</v>
      </c>
      <c r="K1116" s="483" t="s">
        <v>25428</v>
      </c>
      <c r="L1116" s="478"/>
      <c r="M1116" s="470"/>
    </row>
    <row r="1117" spans="2:13" ht="161.44999999999999" customHeight="1">
      <c r="B1117" s="471" t="s">
        <v>25494</v>
      </c>
      <c r="C1117" s="472" t="s">
        <v>11761</v>
      </c>
      <c r="D1117" s="472" t="s">
        <v>25495</v>
      </c>
      <c r="E1117" s="472" t="s">
        <v>25496</v>
      </c>
      <c r="F1117" s="479" t="s">
        <v>25492</v>
      </c>
      <c r="G1117" s="480" t="s">
        <v>25493</v>
      </c>
      <c r="H1117" s="478" t="s">
        <v>23626</v>
      </c>
      <c r="I1117" s="481" t="s">
        <v>25381</v>
      </c>
      <c r="J1117" s="482"/>
      <c r="K1117" s="483" t="s">
        <v>25497</v>
      </c>
      <c r="L1117" s="478"/>
      <c r="M1117" s="470"/>
    </row>
    <row r="1118" spans="2:13" ht="90.6" customHeight="1">
      <c r="B1118" s="471" t="s">
        <v>25498</v>
      </c>
      <c r="C1118" s="472" t="s">
        <v>11762</v>
      </c>
      <c r="D1118" s="472" t="s">
        <v>25499</v>
      </c>
      <c r="E1118" s="472" t="s">
        <v>25500</v>
      </c>
      <c r="F1118" s="479" t="s">
        <v>25439</v>
      </c>
      <c r="G1118" s="480" t="s">
        <v>25501</v>
      </c>
      <c r="H1118" s="478" t="s">
        <v>23626</v>
      </c>
      <c r="I1118" s="481" t="s">
        <v>25502</v>
      </c>
      <c r="J1118" s="482"/>
      <c r="K1118" s="483"/>
      <c r="L1118" s="478"/>
      <c r="M1118" s="470"/>
    </row>
    <row r="1119" spans="2:13">
      <c r="B1119" s="664" t="s">
        <v>22580</v>
      </c>
      <c r="C1119" s="555"/>
      <c r="D1119" s="555"/>
      <c r="E1119" s="555"/>
      <c r="F1119" s="555"/>
      <c r="G1119" s="555"/>
      <c r="H1119" s="555"/>
      <c r="I1119" s="555"/>
      <c r="J1119" s="555"/>
      <c r="K1119" s="555"/>
      <c r="L1119" s="665"/>
      <c r="M1119" s="470"/>
    </row>
    <row r="1120" spans="2:13" ht="71.25">
      <c r="B1120" s="471" t="s">
        <v>25503</v>
      </c>
      <c r="C1120" s="472" t="s">
        <v>11763</v>
      </c>
      <c r="D1120" s="472" t="s">
        <v>25504</v>
      </c>
      <c r="E1120" s="472" t="s">
        <v>25505</v>
      </c>
      <c r="F1120" s="479" t="s">
        <v>25333</v>
      </c>
      <c r="G1120" s="480" t="s">
        <v>25469</v>
      </c>
      <c r="H1120" s="478" t="s">
        <v>22739</v>
      </c>
      <c r="I1120" s="481" t="s">
        <v>25506</v>
      </c>
      <c r="J1120" s="482"/>
      <c r="K1120" s="483"/>
      <c r="L1120" s="478"/>
      <c r="M1120" s="470"/>
    </row>
    <row r="1121" spans="2:13" ht="90.6" customHeight="1">
      <c r="B1121" s="471" t="s">
        <v>25507</v>
      </c>
      <c r="C1121" s="472" t="s">
        <v>11764</v>
      </c>
      <c r="D1121" s="472" t="s">
        <v>22413</v>
      </c>
      <c r="E1121" s="472" t="s">
        <v>25508</v>
      </c>
      <c r="F1121" s="479" t="s">
        <v>25509</v>
      </c>
      <c r="G1121" s="480" t="s">
        <v>25510</v>
      </c>
      <c r="H1121" s="478" t="s">
        <v>22739</v>
      </c>
      <c r="I1121" s="481" t="s">
        <v>25511</v>
      </c>
      <c r="J1121" s="482"/>
      <c r="K1121" s="483"/>
      <c r="L1121" s="478"/>
      <c r="M1121" s="470"/>
    </row>
    <row r="1122" spans="2:13" ht="74.45" customHeight="1">
      <c r="B1122" s="471" t="s">
        <v>25512</v>
      </c>
      <c r="C1122" s="486" t="s">
        <v>25513</v>
      </c>
      <c r="D1122" s="486" t="s">
        <v>25514</v>
      </c>
      <c r="E1122" s="486" t="s">
        <v>25515</v>
      </c>
      <c r="F1122" s="479" t="s">
        <v>25333</v>
      </c>
      <c r="G1122" s="480" t="s">
        <v>25469</v>
      </c>
      <c r="H1122" s="478" t="s">
        <v>22739</v>
      </c>
      <c r="I1122" s="481" t="s">
        <v>25506</v>
      </c>
      <c r="J1122" s="482"/>
      <c r="K1122" s="483"/>
      <c r="L1122" s="478"/>
      <c r="M1122" s="470"/>
    </row>
    <row r="1123" spans="2:13" ht="45.6" customHeight="1">
      <c r="B1123" s="471" t="s">
        <v>25516</v>
      </c>
      <c r="C1123" s="486" t="s">
        <v>25517</v>
      </c>
      <c r="D1123" s="472" t="s">
        <v>25518</v>
      </c>
      <c r="E1123" s="472" t="s">
        <v>25519</v>
      </c>
      <c r="F1123" s="479" t="s">
        <v>25480</v>
      </c>
      <c r="G1123" s="480" t="s">
        <v>25481</v>
      </c>
      <c r="H1123" s="478" t="s">
        <v>23533</v>
      </c>
      <c r="I1123" s="481" t="s">
        <v>25481</v>
      </c>
      <c r="J1123" s="482"/>
      <c r="K1123" s="483"/>
      <c r="L1123" s="478"/>
      <c r="M1123" s="470"/>
    </row>
    <row r="1124" spans="2:13" ht="153" customHeight="1">
      <c r="B1124" s="471" t="s">
        <v>25520</v>
      </c>
      <c r="C1124" s="486" t="s">
        <v>25521</v>
      </c>
      <c r="D1124" s="486" t="s">
        <v>25522</v>
      </c>
      <c r="E1124" s="486" t="s">
        <v>25523</v>
      </c>
      <c r="F1124" s="479" t="s">
        <v>25380</v>
      </c>
      <c r="G1124" s="480" t="s">
        <v>25493</v>
      </c>
      <c r="H1124" s="478" t="s">
        <v>23626</v>
      </c>
      <c r="I1124" s="481" t="s">
        <v>25381</v>
      </c>
      <c r="J1124" s="482"/>
      <c r="K1124" s="483" t="s">
        <v>25524</v>
      </c>
      <c r="L1124" s="478"/>
      <c r="M1124" s="470"/>
    </row>
    <row r="1125" spans="2:13">
      <c r="B1125" s="664" t="s">
        <v>22580</v>
      </c>
      <c r="C1125" s="555"/>
      <c r="D1125" s="555"/>
      <c r="E1125" s="555"/>
      <c r="F1125" s="555"/>
      <c r="G1125" s="555"/>
      <c r="H1125" s="555"/>
      <c r="I1125" s="555"/>
      <c r="J1125" s="555"/>
      <c r="K1125" s="555"/>
      <c r="L1125" s="665"/>
      <c r="M1125" s="470"/>
    </row>
    <row r="1126" spans="2:13" ht="344.1" customHeight="1">
      <c r="B1126" s="537" t="s">
        <v>25525</v>
      </c>
      <c r="C1126" s="435" t="s">
        <v>41129</v>
      </c>
      <c r="D1126" s="435" t="s">
        <v>25526</v>
      </c>
      <c r="E1126" s="435" t="s">
        <v>25527</v>
      </c>
      <c r="F1126" s="435" t="s">
        <v>25528</v>
      </c>
      <c r="G1126" s="494" t="s">
        <v>25529</v>
      </c>
      <c r="H1126" s="529" t="s">
        <v>25530</v>
      </c>
      <c r="I1126" s="519" t="s">
        <v>25531</v>
      </c>
      <c r="J1126" s="528"/>
      <c r="K1126" s="521" t="s">
        <v>25532</v>
      </c>
      <c r="L1126" s="495"/>
      <c r="M1126" s="470"/>
    </row>
    <row r="1127" spans="2:13" ht="163.9" customHeight="1">
      <c r="B1127" s="469"/>
      <c r="C1127" s="434" t="s">
        <v>41130</v>
      </c>
      <c r="D1127" s="434" t="s">
        <v>42727</v>
      </c>
      <c r="E1127" s="434" t="s">
        <v>25533</v>
      </c>
      <c r="F1127" s="434" t="s">
        <v>25534</v>
      </c>
      <c r="G1127" s="456" t="s">
        <v>25534</v>
      </c>
      <c r="H1127" s="457" t="s">
        <v>25534</v>
      </c>
      <c r="I1127" s="538" t="s">
        <v>25534</v>
      </c>
      <c r="J1127" s="532"/>
      <c r="K1127" s="458" t="s">
        <v>25534</v>
      </c>
      <c r="L1127" s="460"/>
      <c r="M1127" s="470"/>
    </row>
    <row r="1128" spans="2:13" ht="88.9" customHeight="1">
      <c r="B1128" s="433" t="s">
        <v>25535</v>
      </c>
      <c r="C1128" s="549" t="s">
        <v>25536</v>
      </c>
      <c r="D1128" s="549" t="s">
        <v>25537</v>
      </c>
      <c r="E1128" s="549" t="s">
        <v>25538</v>
      </c>
      <c r="F1128" s="435" t="s">
        <v>25439</v>
      </c>
      <c r="G1128" s="513" t="s">
        <v>25539</v>
      </c>
      <c r="H1128" s="529" t="s">
        <v>25540</v>
      </c>
      <c r="I1128" s="514" t="s">
        <v>25541</v>
      </c>
      <c r="J1128" s="528"/>
      <c r="K1128" s="495"/>
      <c r="L1128" s="495"/>
      <c r="M1128" s="470"/>
    </row>
    <row r="1129" spans="2:13" ht="120" customHeight="1">
      <c r="B1129" s="433" t="s">
        <v>25542</v>
      </c>
      <c r="C1129" s="435" t="s">
        <v>25543</v>
      </c>
      <c r="D1129" s="435" t="s">
        <v>25544</v>
      </c>
      <c r="E1129" s="435" t="s">
        <v>25545</v>
      </c>
      <c r="F1129" s="435" t="s">
        <v>25546</v>
      </c>
      <c r="G1129" s="494" t="s">
        <v>25547</v>
      </c>
      <c r="H1129" s="529" t="s">
        <v>25548</v>
      </c>
      <c r="I1129" s="519" t="s">
        <v>25549</v>
      </c>
      <c r="J1129" s="528"/>
      <c r="K1129" s="495"/>
      <c r="L1129" s="495"/>
      <c r="M1129" s="470"/>
    </row>
    <row r="1130" spans="2:13">
      <c r="B1130" s="664" t="s">
        <v>22580</v>
      </c>
      <c r="C1130" s="555"/>
      <c r="D1130" s="555"/>
      <c r="E1130" s="555"/>
      <c r="F1130" s="555"/>
      <c r="G1130" s="555"/>
      <c r="H1130" s="555"/>
      <c r="I1130" s="555"/>
      <c r="J1130" s="555"/>
      <c r="K1130" s="555"/>
      <c r="L1130" s="665"/>
      <c r="M1130" s="470"/>
    </row>
    <row r="1131" spans="2:13" ht="162" customHeight="1">
      <c r="B1131" s="433" t="s">
        <v>25550</v>
      </c>
      <c r="C1131" s="435" t="s">
        <v>25551</v>
      </c>
      <c r="D1131" s="435" t="s">
        <v>25552</v>
      </c>
      <c r="E1131" s="435" t="s">
        <v>25553</v>
      </c>
      <c r="F1131" s="435" t="s">
        <v>25554</v>
      </c>
      <c r="G1131" s="494" t="s">
        <v>25555</v>
      </c>
      <c r="H1131" s="529" t="s">
        <v>25556</v>
      </c>
      <c r="I1131" s="519" t="s">
        <v>25555</v>
      </c>
      <c r="J1131" s="528"/>
      <c r="K1131" s="495"/>
      <c r="L1131" s="495"/>
      <c r="M1131" s="470"/>
    </row>
    <row r="1132" spans="2:13" ht="88.9" customHeight="1">
      <c r="B1132" s="433" t="s">
        <v>25557</v>
      </c>
      <c r="C1132" s="435" t="s">
        <v>11765</v>
      </c>
      <c r="D1132" s="435" t="s">
        <v>25558</v>
      </c>
      <c r="E1132" s="435" t="s">
        <v>23656</v>
      </c>
      <c r="F1132" s="435" t="s">
        <v>25559</v>
      </c>
      <c r="G1132" s="494" t="s">
        <v>25560</v>
      </c>
      <c r="H1132" s="529" t="s">
        <v>25561</v>
      </c>
      <c r="I1132" s="519" t="s">
        <v>25562</v>
      </c>
      <c r="J1132" s="528"/>
      <c r="K1132" s="495"/>
      <c r="L1132" s="495"/>
      <c r="M1132" s="470"/>
    </row>
    <row r="1133" spans="2:13" ht="44.45" customHeight="1">
      <c r="B1133" s="471" t="s">
        <v>25563</v>
      </c>
      <c r="C1133" s="472" t="s">
        <v>25564</v>
      </c>
      <c r="D1133" s="479" t="s">
        <v>25565</v>
      </c>
      <c r="E1133" s="472" t="s">
        <v>25566</v>
      </c>
      <c r="F1133" s="479" t="s">
        <v>43535</v>
      </c>
      <c r="G1133" s="484" t="s">
        <v>22874</v>
      </c>
      <c r="H1133" s="478" t="s">
        <v>22753</v>
      </c>
      <c r="I1133" s="485" t="s">
        <v>23863</v>
      </c>
      <c r="J1133" s="482"/>
      <c r="K1133" s="483"/>
      <c r="L1133" s="478"/>
      <c r="M1133" s="470"/>
    </row>
    <row r="1134" spans="2:13">
      <c r="B1134" s="666" t="s">
        <v>42722</v>
      </c>
      <c r="C1134" s="555"/>
      <c r="D1134" s="555"/>
      <c r="E1134" s="555"/>
      <c r="F1134" s="555"/>
      <c r="G1134" s="555"/>
      <c r="H1134" s="555"/>
      <c r="I1134" s="555"/>
      <c r="J1134" s="555"/>
      <c r="K1134" s="555"/>
      <c r="L1134" s="665"/>
      <c r="M1134" s="470"/>
    </row>
    <row r="1135" spans="2:13" ht="133.9" customHeight="1">
      <c r="B1135" s="491" t="s">
        <v>25567</v>
      </c>
      <c r="C1135" s="493" t="s">
        <v>25568</v>
      </c>
      <c r="D1135" s="493" t="s">
        <v>25569</v>
      </c>
      <c r="E1135" s="493" t="s">
        <v>25570</v>
      </c>
      <c r="F1135" s="492" t="s">
        <v>25571</v>
      </c>
      <c r="G1135" s="542" t="s">
        <v>25572</v>
      </c>
      <c r="H1135" s="499" t="s">
        <v>25573</v>
      </c>
      <c r="I1135" s="496" t="s">
        <v>25574</v>
      </c>
      <c r="J1135" s="543"/>
      <c r="K1135" s="544" t="s">
        <v>25575</v>
      </c>
      <c r="L1135" s="548"/>
      <c r="M1135" s="470"/>
    </row>
    <row r="1136" spans="2:13">
      <c r="B1136" s="666" t="s">
        <v>42728</v>
      </c>
      <c r="C1136" s="555"/>
      <c r="D1136" s="555"/>
      <c r="E1136" s="555"/>
      <c r="F1136" s="555"/>
      <c r="G1136" s="555"/>
      <c r="H1136" s="555"/>
      <c r="I1136" s="555"/>
      <c r="J1136" s="555"/>
      <c r="K1136" s="555"/>
      <c r="L1136" s="665"/>
      <c r="M1136" s="470"/>
    </row>
    <row r="1137" spans="2:13">
      <c r="B1137" s="664" t="s">
        <v>22580</v>
      </c>
      <c r="C1137" s="555"/>
      <c r="D1137" s="555"/>
      <c r="E1137" s="555"/>
      <c r="F1137" s="555"/>
      <c r="G1137" s="555"/>
      <c r="H1137" s="555"/>
      <c r="I1137" s="555"/>
      <c r="J1137" s="555"/>
      <c r="K1137" s="555"/>
      <c r="L1137" s="665"/>
      <c r="M1137" s="470"/>
    </row>
    <row r="1138" spans="2:13" ht="60" customHeight="1">
      <c r="B1138" s="471" t="s">
        <v>25576</v>
      </c>
      <c r="C1138" s="472" t="s">
        <v>44642</v>
      </c>
      <c r="D1138" s="472" t="s">
        <v>25577</v>
      </c>
      <c r="E1138" s="472" t="s">
        <v>25578</v>
      </c>
      <c r="F1138" s="479" t="s">
        <v>43688</v>
      </c>
      <c r="G1138" s="484" t="s">
        <v>25579</v>
      </c>
      <c r="H1138" s="478" t="s">
        <v>25580</v>
      </c>
      <c r="I1138" s="485" t="s">
        <v>25581</v>
      </c>
      <c r="J1138" s="482"/>
      <c r="K1138" s="483"/>
      <c r="L1138" s="478"/>
      <c r="M1138" s="470"/>
    </row>
    <row r="1139" spans="2:13" ht="74.45" customHeight="1">
      <c r="B1139" s="471" t="s">
        <v>25582</v>
      </c>
      <c r="C1139" s="472" t="s">
        <v>11766</v>
      </c>
      <c r="D1139" s="472" t="s">
        <v>25583</v>
      </c>
      <c r="E1139" s="472" t="s">
        <v>25584</v>
      </c>
      <c r="F1139" s="479" t="s">
        <v>43689</v>
      </c>
      <c r="G1139" s="484" t="s">
        <v>25585</v>
      </c>
      <c r="H1139" s="478" t="s">
        <v>22753</v>
      </c>
      <c r="I1139" s="485" t="s">
        <v>25586</v>
      </c>
      <c r="J1139" s="482"/>
      <c r="K1139" s="483"/>
      <c r="L1139" s="478"/>
      <c r="M1139" s="470"/>
    </row>
    <row r="1140" spans="2:13" ht="28.5">
      <c r="B1140" s="471" t="s">
        <v>25587</v>
      </c>
      <c r="C1140" s="486" t="s">
        <v>25588</v>
      </c>
      <c r="D1140" s="472" t="s">
        <v>25589</v>
      </c>
      <c r="E1140" s="472" t="s">
        <v>22413</v>
      </c>
      <c r="F1140" s="472" t="s">
        <v>23406</v>
      </c>
      <c r="G1140" s="484" t="s">
        <v>22407</v>
      </c>
      <c r="H1140" s="478" t="s">
        <v>22618</v>
      </c>
      <c r="I1140" s="485" t="s">
        <v>22407</v>
      </c>
      <c r="J1140" s="482"/>
      <c r="K1140" s="483"/>
      <c r="L1140" s="478"/>
      <c r="M1140" s="470"/>
    </row>
    <row r="1141" spans="2:13" ht="42.75">
      <c r="B1141" s="471" t="s">
        <v>25590</v>
      </c>
      <c r="C1141" s="472" t="s">
        <v>25591</v>
      </c>
      <c r="D1141" s="472" t="s">
        <v>25592</v>
      </c>
      <c r="E1141" s="472" t="s">
        <v>22413</v>
      </c>
      <c r="F1141" s="486" t="s">
        <v>23522</v>
      </c>
      <c r="G1141" s="484" t="s">
        <v>23523</v>
      </c>
      <c r="H1141" s="478" t="s">
        <v>23144</v>
      </c>
      <c r="I1141" s="485" t="s">
        <v>23523</v>
      </c>
      <c r="J1141" s="482"/>
      <c r="K1141" s="483"/>
      <c r="L1141" s="478"/>
      <c r="M1141" s="470"/>
    </row>
    <row r="1142" spans="2:13" ht="81" customHeight="1">
      <c r="B1142" s="471" t="s">
        <v>25593</v>
      </c>
      <c r="C1142" s="472" t="s">
        <v>44643</v>
      </c>
      <c r="D1142" s="472" t="s">
        <v>25594</v>
      </c>
      <c r="E1142" s="472" t="s">
        <v>25595</v>
      </c>
      <c r="F1142" s="472" t="s">
        <v>22411</v>
      </c>
      <c r="G1142" s="484" t="s">
        <v>22412</v>
      </c>
      <c r="H1142" s="478" t="s">
        <v>22618</v>
      </c>
      <c r="I1142" s="485" t="s">
        <v>22412</v>
      </c>
      <c r="J1142" s="482"/>
      <c r="K1142" s="483"/>
      <c r="L1142" s="490" t="s">
        <v>25596</v>
      </c>
      <c r="M1142" s="635"/>
    </row>
    <row r="1143" spans="2:13" ht="59.45" customHeight="1">
      <c r="B1143" s="471" t="s">
        <v>25597</v>
      </c>
      <c r="C1143" s="472" t="s">
        <v>11767</v>
      </c>
      <c r="D1143" s="472" t="s">
        <v>25598</v>
      </c>
      <c r="E1143" s="472" t="s">
        <v>25599</v>
      </c>
      <c r="F1143" s="479" t="s">
        <v>42876</v>
      </c>
      <c r="G1143" s="484" t="s">
        <v>25600</v>
      </c>
      <c r="H1143" s="478" t="s">
        <v>23527</v>
      </c>
      <c r="I1143" s="485" t="s">
        <v>25601</v>
      </c>
      <c r="J1143" s="482"/>
      <c r="K1143" s="483"/>
      <c r="L1143" s="478"/>
      <c r="M1143" s="470"/>
    </row>
    <row r="1144" spans="2:13" ht="28.5">
      <c r="B1144" s="471" t="s">
        <v>25602</v>
      </c>
      <c r="C1144" s="486" t="s">
        <v>25603</v>
      </c>
      <c r="D1144" s="472" t="s">
        <v>25604</v>
      </c>
      <c r="E1144" s="472" t="s">
        <v>25605</v>
      </c>
      <c r="F1144" s="472" t="s">
        <v>24359</v>
      </c>
      <c r="G1144" s="484" t="s">
        <v>24360</v>
      </c>
      <c r="H1144" s="490" t="s">
        <v>22413</v>
      </c>
      <c r="I1144" s="485" t="s">
        <v>24360</v>
      </c>
      <c r="J1144" s="482"/>
      <c r="K1144" s="483"/>
      <c r="L1144" s="478"/>
      <c r="M1144" s="470"/>
    </row>
    <row r="1145" spans="2:13">
      <c r="B1145" s="500" t="s">
        <v>22371</v>
      </c>
      <c r="C1145" s="501"/>
      <c r="D1145" s="501"/>
      <c r="E1145" s="501"/>
      <c r="F1145" s="501"/>
      <c r="G1145" s="502"/>
      <c r="H1145" s="502"/>
      <c r="I1145" s="502"/>
      <c r="J1145" s="502"/>
      <c r="K1145" s="502"/>
      <c r="L1145" s="503"/>
      <c r="M1145" s="501"/>
    </row>
    <row r="1146" spans="2:13" ht="59.45" customHeight="1">
      <c r="B1146" s="471" t="s">
        <v>25606</v>
      </c>
      <c r="C1146" s="486" t="s">
        <v>25607</v>
      </c>
      <c r="D1146" s="472" t="s">
        <v>25608</v>
      </c>
      <c r="E1146" s="472" t="s">
        <v>25609</v>
      </c>
      <c r="F1146" s="472" t="s">
        <v>22411</v>
      </c>
      <c r="G1146" s="484" t="s">
        <v>22412</v>
      </c>
      <c r="H1146" s="478" t="s">
        <v>22618</v>
      </c>
      <c r="I1146" s="485" t="s">
        <v>22412</v>
      </c>
      <c r="J1146" s="482"/>
      <c r="K1146" s="483"/>
      <c r="L1146" s="478"/>
      <c r="M1146" s="470"/>
    </row>
    <row r="1147" spans="2:13" ht="59.45" customHeight="1">
      <c r="B1147" s="471" t="s">
        <v>25610</v>
      </c>
      <c r="C1147" s="486" t="s">
        <v>44644</v>
      </c>
      <c r="D1147" s="472" t="s">
        <v>25611</v>
      </c>
      <c r="E1147" s="472" t="s">
        <v>25612</v>
      </c>
      <c r="F1147" s="472" t="s">
        <v>23345</v>
      </c>
      <c r="G1147" s="484" t="s">
        <v>23346</v>
      </c>
      <c r="H1147" s="478" t="s">
        <v>22995</v>
      </c>
      <c r="I1147" s="485" t="s">
        <v>23346</v>
      </c>
      <c r="J1147" s="482"/>
      <c r="K1147" s="483"/>
      <c r="L1147" s="478"/>
      <c r="M1147" s="470"/>
    </row>
    <row r="1148" spans="2:13" ht="46.9" customHeight="1">
      <c r="B1148" s="471" t="s">
        <v>25613</v>
      </c>
      <c r="C1148" s="486" t="s">
        <v>25614</v>
      </c>
      <c r="D1148" s="472" t="s">
        <v>25615</v>
      </c>
      <c r="E1148" s="472" t="s">
        <v>25616</v>
      </c>
      <c r="F1148" s="472" t="s">
        <v>22993</v>
      </c>
      <c r="G1148" s="484" t="s">
        <v>22994</v>
      </c>
      <c r="H1148" s="478" t="s">
        <v>22995</v>
      </c>
      <c r="I1148" s="485" t="s">
        <v>22994</v>
      </c>
      <c r="J1148" s="482"/>
      <c r="K1148" s="483"/>
      <c r="L1148" s="478"/>
      <c r="M1148" s="470"/>
    </row>
    <row r="1149" spans="2:13" ht="78.599999999999994" customHeight="1">
      <c r="B1149" s="471" t="s">
        <v>25617</v>
      </c>
      <c r="C1149" s="472" t="s">
        <v>44645</v>
      </c>
      <c r="D1149" s="472" t="s">
        <v>25618</v>
      </c>
      <c r="E1149" s="472" t="s">
        <v>25619</v>
      </c>
      <c r="F1149" s="472" t="s">
        <v>22993</v>
      </c>
      <c r="G1149" s="484" t="s">
        <v>22994</v>
      </c>
      <c r="H1149" s="478" t="s">
        <v>22995</v>
      </c>
      <c r="I1149" s="485" t="s">
        <v>22994</v>
      </c>
      <c r="J1149" s="482"/>
      <c r="K1149" s="483"/>
      <c r="L1149" s="478"/>
      <c r="M1149" s="470"/>
    </row>
    <row r="1150" spans="2:13" ht="87" customHeight="1">
      <c r="B1150" s="471" t="s">
        <v>25620</v>
      </c>
      <c r="C1150" s="486" t="s">
        <v>44646</v>
      </c>
      <c r="D1150" s="472" t="s">
        <v>25621</v>
      </c>
      <c r="E1150" s="472" t="s">
        <v>25622</v>
      </c>
      <c r="F1150" s="486" t="s">
        <v>25623</v>
      </c>
      <c r="G1150" s="484" t="s">
        <v>25624</v>
      </c>
      <c r="H1150" s="478" t="s">
        <v>22852</v>
      </c>
      <c r="I1150" s="485" t="s">
        <v>25624</v>
      </c>
      <c r="J1150" s="482"/>
      <c r="K1150" s="483"/>
      <c r="L1150" s="478"/>
      <c r="M1150" s="470"/>
    </row>
    <row r="1151" spans="2:13">
      <c r="B1151" s="666" t="s">
        <v>42728</v>
      </c>
      <c r="C1151" s="555"/>
      <c r="D1151" s="555"/>
      <c r="E1151" s="555"/>
      <c r="F1151" s="555"/>
      <c r="G1151" s="555"/>
      <c r="H1151" s="555"/>
      <c r="I1151" s="555"/>
      <c r="J1151" s="555"/>
      <c r="K1151" s="555"/>
      <c r="L1151" s="665"/>
      <c r="M1151" s="470"/>
    </row>
    <row r="1152" spans="2:13">
      <c r="B1152" s="666" t="s">
        <v>42722</v>
      </c>
      <c r="C1152" s="555"/>
      <c r="D1152" s="555"/>
      <c r="E1152" s="555"/>
      <c r="F1152" s="555"/>
      <c r="G1152" s="555"/>
      <c r="H1152" s="555"/>
      <c r="I1152" s="555"/>
      <c r="J1152" s="555"/>
      <c r="K1152" s="555"/>
      <c r="L1152" s="665"/>
      <c r="M1152" s="470"/>
    </row>
    <row r="1153" spans="2:13" ht="28.5">
      <c r="B1153" s="471" t="s">
        <v>25625</v>
      </c>
      <c r="C1153" s="472" t="s">
        <v>11768</v>
      </c>
      <c r="D1153" s="472" t="s">
        <v>25626</v>
      </c>
      <c r="E1153" s="479" t="s">
        <v>25627</v>
      </c>
      <c r="F1153" s="486" t="s">
        <v>22790</v>
      </c>
      <c r="G1153" s="484" t="s">
        <v>23088</v>
      </c>
      <c r="H1153" s="478" t="s">
        <v>22792</v>
      </c>
      <c r="I1153" s="485" t="s">
        <v>22793</v>
      </c>
      <c r="J1153" s="512" t="s">
        <v>23320</v>
      </c>
      <c r="K1153" s="483" t="s">
        <v>22854</v>
      </c>
      <c r="L1153" s="478"/>
      <c r="M1153" s="470"/>
    </row>
    <row r="1154" spans="2:13" ht="28.5">
      <c r="B1154" s="471" t="s">
        <v>25628</v>
      </c>
      <c r="C1154" s="472" t="s">
        <v>11769</v>
      </c>
      <c r="D1154" s="472" t="s">
        <v>25629</v>
      </c>
      <c r="E1154" s="479" t="s">
        <v>25630</v>
      </c>
      <c r="F1154" s="486" t="s">
        <v>22790</v>
      </c>
      <c r="G1154" s="484" t="s">
        <v>23088</v>
      </c>
      <c r="H1154" s="478" t="s">
        <v>22792</v>
      </c>
      <c r="I1154" s="485" t="s">
        <v>22793</v>
      </c>
      <c r="J1154" s="482"/>
      <c r="K1154" s="483" t="s">
        <v>25631</v>
      </c>
      <c r="L1154" s="478"/>
      <c r="M1154" s="470"/>
    </row>
    <row r="1155" spans="2:13" ht="114">
      <c r="B1155" s="471" t="s">
        <v>25632</v>
      </c>
      <c r="C1155" s="472" t="s">
        <v>11770</v>
      </c>
      <c r="D1155" s="472" t="s">
        <v>25633</v>
      </c>
      <c r="E1155" s="479" t="s">
        <v>25634</v>
      </c>
      <c r="F1155" s="486" t="s">
        <v>25635</v>
      </c>
      <c r="G1155" s="484" t="s">
        <v>25636</v>
      </c>
      <c r="H1155" s="478" t="s">
        <v>22717</v>
      </c>
      <c r="I1155" s="485" t="s">
        <v>25637</v>
      </c>
      <c r="J1155" s="482"/>
      <c r="K1155" s="483" t="s">
        <v>25638</v>
      </c>
      <c r="L1155" s="478"/>
      <c r="M1155" s="470"/>
    </row>
    <row r="1156" spans="2:13" ht="57">
      <c r="B1156" s="471" t="s">
        <v>25639</v>
      </c>
      <c r="C1156" s="486" t="s">
        <v>25640</v>
      </c>
      <c r="D1156" s="486" t="s">
        <v>25641</v>
      </c>
      <c r="E1156" s="486" t="s">
        <v>25642</v>
      </c>
      <c r="F1156" s="486" t="s">
        <v>25643</v>
      </c>
      <c r="G1156" s="484" t="s">
        <v>22874</v>
      </c>
      <c r="H1156" s="478" t="s">
        <v>22753</v>
      </c>
      <c r="I1156" s="485" t="s">
        <v>22875</v>
      </c>
      <c r="J1156" s="482"/>
      <c r="K1156" s="483" t="s">
        <v>25644</v>
      </c>
      <c r="L1156" s="478"/>
      <c r="M1156" s="470"/>
    </row>
    <row r="1157" spans="2:13" ht="132.6" customHeight="1">
      <c r="B1157" s="471" t="s">
        <v>25645</v>
      </c>
      <c r="C1157" s="472" t="s">
        <v>11771</v>
      </c>
      <c r="D1157" s="472" t="s">
        <v>22413</v>
      </c>
      <c r="E1157" s="479" t="s">
        <v>23656</v>
      </c>
      <c r="F1157" s="486" t="s">
        <v>25646</v>
      </c>
      <c r="G1157" s="484" t="s">
        <v>25647</v>
      </c>
      <c r="H1157" s="478" t="s">
        <v>22717</v>
      </c>
      <c r="I1157" s="485" t="s">
        <v>25648</v>
      </c>
      <c r="J1157" s="482"/>
      <c r="K1157" s="483" t="s">
        <v>25649</v>
      </c>
      <c r="L1157" s="478"/>
      <c r="M1157" s="470"/>
    </row>
    <row r="1158" spans="2:13" ht="114">
      <c r="B1158" s="471" t="s">
        <v>25650</v>
      </c>
      <c r="C1158" s="472" t="s">
        <v>25651</v>
      </c>
      <c r="D1158" s="472" t="s">
        <v>25652</v>
      </c>
      <c r="E1158" s="472" t="s">
        <v>25653</v>
      </c>
      <c r="F1158" s="486" t="s">
        <v>25654</v>
      </c>
      <c r="G1158" s="484" t="s">
        <v>25655</v>
      </c>
      <c r="H1158" s="478" t="s">
        <v>22753</v>
      </c>
      <c r="I1158" s="485" t="s">
        <v>25656</v>
      </c>
      <c r="J1158" s="482"/>
      <c r="K1158" s="483" t="s">
        <v>25657</v>
      </c>
      <c r="L1158" s="478"/>
      <c r="M1158" s="470"/>
    </row>
    <row r="1159" spans="2:13">
      <c r="B1159" s="500" t="s">
        <v>22596</v>
      </c>
      <c r="C1159" s="501" t="s">
        <v>0</v>
      </c>
      <c r="D1159" s="501"/>
      <c r="E1159" s="501"/>
      <c r="F1159" s="501"/>
      <c r="G1159" s="502"/>
      <c r="H1159" s="502"/>
      <c r="I1159" s="502"/>
      <c r="J1159" s="502"/>
      <c r="K1159" s="502"/>
      <c r="L1159" s="503"/>
      <c r="M1159" s="501"/>
    </row>
    <row r="1160" spans="2:13" ht="114">
      <c r="B1160" s="471" t="s">
        <v>25658</v>
      </c>
      <c r="C1160" s="472" t="s">
        <v>25659</v>
      </c>
      <c r="D1160" s="472" t="s">
        <v>25660</v>
      </c>
      <c r="E1160" s="472" t="s">
        <v>25661</v>
      </c>
      <c r="F1160" s="479" t="s">
        <v>25662</v>
      </c>
      <c r="G1160" s="484" t="s">
        <v>25663</v>
      </c>
      <c r="H1160" s="478" t="s">
        <v>24342</v>
      </c>
      <c r="I1160" s="485" t="s">
        <v>25664</v>
      </c>
      <c r="J1160" s="482"/>
      <c r="K1160" s="483" t="s">
        <v>25665</v>
      </c>
      <c r="L1160" s="478"/>
      <c r="M1160" s="470"/>
    </row>
    <row r="1161" spans="2:13" ht="85.5">
      <c r="B1161" s="471" t="s">
        <v>25666</v>
      </c>
      <c r="C1161" s="486" t="s">
        <v>25667</v>
      </c>
      <c r="D1161" s="472" t="s">
        <v>22413</v>
      </c>
      <c r="E1161" s="472" t="s">
        <v>25668</v>
      </c>
      <c r="F1161" s="486" t="s">
        <v>25669</v>
      </c>
      <c r="G1161" s="484" t="s">
        <v>25670</v>
      </c>
      <c r="H1161" s="478" t="s">
        <v>25671</v>
      </c>
      <c r="I1161" s="485" t="s">
        <v>25672</v>
      </c>
      <c r="J1161" s="482"/>
      <c r="K1161" s="483" t="s">
        <v>25673</v>
      </c>
      <c r="L1161" s="478"/>
      <c r="M1161" s="470"/>
    </row>
    <row r="1162" spans="2:13" ht="57">
      <c r="B1162" s="471" t="s">
        <v>25674</v>
      </c>
      <c r="C1162" s="472" t="s">
        <v>11772</v>
      </c>
      <c r="D1162" s="472" t="s">
        <v>25583</v>
      </c>
      <c r="E1162" s="472" t="s">
        <v>25675</v>
      </c>
      <c r="F1162" s="479" t="s">
        <v>25676</v>
      </c>
      <c r="G1162" s="484" t="s">
        <v>25600</v>
      </c>
      <c r="H1162" s="478" t="s">
        <v>25671</v>
      </c>
      <c r="I1162" s="485" t="s">
        <v>25601</v>
      </c>
      <c r="J1162" s="482"/>
      <c r="K1162" s="483" t="s">
        <v>25677</v>
      </c>
      <c r="L1162" s="478"/>
      <c r="M1162" s="470"/>
    </row>
    <row r="1163" spans="2:13">
      <c r="B1163" s="560" t="s">
        <v>42729</v>
      </c>
      <c r="C1163" s="501" t="s">
        <v>0</v>
      </c>
      <c r="D1163" s="501"/>
      <c r="E1163" s="501"/>
      <c r="F1163" s="501"/>
      <c r="G1163" s="502"/>
      <c r="H1163" s="502"/>
      <c r="I1163" s="502"/>
      <c r="J1163" s="502"/>
      <c r="K1163" s="502"/>
      <c r="L1163" s="503"/>
      <c r="M1163" s="501"/>
    </row>
    <row r="1164" spans="2:13" ht="42.75">
      <c r="B1164" s="471" t="s">
        <v>25678</v>
      </c>
      <c r="C1164" s="486" t="s">
        <v>25679</v>
      </c>
      <c r="D1164" s="472" t="s">
        <v>25680</v>
      </c>
      <c r="E1164" s="472" t="s">
        <v>25681</v>
      </c>
      <c r="F1164" s="472" t="s">
        <v>23120</v>
      </c>
      <c r="G1164" s="484" t="s">
        <v>22416</v>
      </c>
      <c r="H1164" s="490" t="s">
        <v>23121</v>
      </c>
      <c r="I1164" s="485" t="s">
        <v>22416</v>
      </c>
      <c r="J1164" s="482"/>
      <c r="K1164" s="483"/>
      <c r="L1164" s="478"/>
      <c r="M1164" s="470"/>
    </row>
    <row r="1165" spans="2:13" ht="103.15" customHeight="1">
      <c r="B1165" s="471" t="s">
        <v>45302</v>
      </c>
      <c r="C1165" s="472" t="s">
        <v>25682</v>
      </c>
      <c r="D1165" s="472" t="s">
        <v>44569</v>
      </c>
      <c r="E1165" s="472" t="s">
        <v>44900</v>
      </c>
      <c r="F1165" s="472" t="s">
        <v>25683</v>
      </c>
      <c r="G1165" s="484" t="s">
        <v>44959</v>
      </c>
      <c r="H1165" s="490" t="s">
        <v>45303</v>
      </c>
      <c r="I1165" s="485" t="s">
        <v>25684</v>
      </c>
      <c r="J1165" s="512"/>
      <c r="K1165" s="487" t="s">
        <v>45304</v>
      </c>
      <c r="L1165" s="490"/>
      <c r="M1165" s="635"/>
    </row>
    <row r="1166" spans="2:13">
      <c r="B1166" s="500" t="s">
        <v>22371</v>
      </c>
      <c r="C1166" s="501" t="s">
        <v>0</v>
      </c>
      <c r="D1166" s="501"/>
      <c r="E1166" s="501"/>
      <c r="F1166" s="501"/>
      <c r="G1166" s="502"/>
      <c r="H1166" s="502"/>
      <c r="I1166" s="502"/>
      <c r="J1166" s="502"/>
      <c r="K1166" s="502"/>
      <c r="L1166" s="503"/>
      <c r="M1166" s="501"/>
    </row>
    <row r="1167" spans="2:13" ht="57">
      <c r="B1167" s="471" t="s">
        <v>25685</v>
      </c>
      <c r="C1167" s="472" t="s">
        <v>25686</v>
      </c>
      <c r="D1167" s="472" t="s">
        <v>25687</v>
      </c>
      <c r="E1167" s="472" t="s">
        <v>25688</v>
      </c>
      <c r="F1167" s="479" t="s">
        <v>25689</v>
      </c>
      <c r="G1167" s="484" t="s">
        <v>25690</v>
      </c>
      <c r="H1167" s="478" t="s">
        <v>25142</v>
      </c>
      <c r="I1167" s="485" t="s">
        <v>25691</v>
      </c>
      <c r="J1167" s="482"/>
      <c r="K1167" s="483"/>
      <c r="L1167" s="490" t="s">
        <v>22670</v>
      </c>
      <c r="M1167" s="635"/>
    </row>
    <row r="1168" spans="2:13">
      <c r="B1168" s="500" t="s">
        <v>22371</v>
      </c>
      <c r="C1168" s="501" t="s">
        <v>0</v>
      </c>
      <c r="D1168" s="501"/>
      <c r="E1168" s="501"/>
      <c r="F1168" s="501"/>
      <c r="G1168" s="502"/>
      <c r="H1168" s="502"/>
      <c r="I1168" s="502"/>
      <c r="J1168" s="502"/>
      <c r="K1168" s="502"/>
      <c r="L1168" s="503"/>
      <c r="M1168" s="501"/>
    </row>
    <row r="1169" spans="2:13" ht="28.5">
      <c r="B1169" s="471" t="s">
        <v>25692</v>
      </c>
      <c r="C1169" s="472" t="s">
        <v>25693</v>
      </c>
      <c r="D1169" s="472" t="s">
        <v>25687</v>
      </c>
      <c r="E1169" s="472" t="s">
        <v>25688</v>
      </c>
      <c r="F1169" s="479" t="s">
        <v>23087</v>
      </c>
      <c r="G1169" s="484" t="s">
        <v>23088</v>
      </c>
      <c r="H1169" s="478" t="s">
        <v>22792</v>
      </c>
      <c r="I1169" s="485" t="s">
        <v>22793</v>
      </c>
      <c r="J1169" s="482"/>
      <c r="K1169" s="483"/>
      <c r="L1169" s="478"/>
      <c r="M1169" s="470"/>
    </row>
    <row r="1170" spans="2:13" ht="60" customHeight="1">
      <c r="B1170" s="471" t="s">
        <v>25694</v>
      </c>
      <c r="C1170" s="472" t="s">
        <v>11773</v>
      </c>
      <c r="D1170" s="472" t="s">
        <v>25695</v>
      </c>
      <c r="E1170" s="472" t="s">
        <v>25696</v>
      </c>
      <c r="F1170" s="479" t="s">
        <v>43690</v>
      </c>
      <c r="G1170" s="484" t="s">
        <v>25697</v>
      </c>
      <c r="H1170" s="478" t="s">
        <v>23527</v>
      </c>
      <c r="I1170" s="485" t="s">
        <v>25698</v>
      </c>
      <c r="J1170" s="482"/>
      <c r="K1170" s="487" t="s">
        <v>23145</v>
      </c>
      <c r="L1170" s="478"/>
      <c r="M1170" s="470"/>
    </row>
    <row r="1171" spans="2:13" ht="73.900000000000006" customHeight="1">
      <c r="B1171" s="471" t="s">
        <v>25699</v>
      </c>
      <c r="C1171" s="486" t="s">
        <v>25700</v>
      </c>
      <c r="D1171" s="486" t="s">
        <v>25701</v>
      </c>
      <c r="E1171" s="486" t="s">
        <v>25702</v>
      </c>
      <c r="F1171" s="479" t="s">
        <v>43691</v>
      </c>
      <c r="G1171" s="484" t="s">
        <v>25703</v>
      </c>
      <c r="H1171" s="478" t="s">
        <v>23454</v>
      </c>
      <c r="I1171" s="485" t="s">
        <v>25704</v>
      </c>
      <c r="J1171" s="512" t="s">
        <v>22390</v>
      </c>
      <c r="K1171" s="483"/>
      <c r="L1171" s="478"/>
      <c r="M1171" s="470"/>
    </row>
    <row r="1172" spans="2:13" ht="75.599999999999994" customHeight="1">
      <c r="B1172" s="471" t="s">
        <v>25705</v>
      </c>
      <c r="C1172" s="472" t="s">
        <v>11774</v>
      </c>
      <c r="D1172" s="472" t="s">
        <v>25706</v>
      </c>
      <c r="E1172" s="472" t="s">
        <v>22413</v>
      </c>
      <c r="F1172" s="479" t="s">
        <v>43692</v>
      </c>
      <c r="G1172" s="484" t="s">
        <v>25707</v>
      </c>
      <c r="H1172" s="478" t="s">
        <v>25708</v>
      </c>
      <c r="I1172" s="485" t="s">
        <v>25709</v>
      </c>
      <c r="J1172" s="482"/>
      <c r="K1172" s="483"/>
      <c r="L1172" s="478"/>
      <c r="M1172" s="470"/>
    </row>
    <row r="1173" spans="2:13" ht="60" customHeight="1">
      <c r="B1173" s="471" t="s">
        <v>25710</v>
      </c>
      <c r="C1173" s="472" t="s">
        <v>25711</v>
      </c>
      <c r="D1173" s="486" t="s">
        <v>25712</v>
      </c>
      <c r="E1173" s="486" t="s">
        <v>25713</v>
      </c>
      <c r="F1173" s="479" t="s">
        <v>42876</v>
      </c>
      <c r="G1173" s="484" t="s">
        <v>25600</v>
      </c>
      <c r="H1173" s="478" t="s">
        <v>23527</v>
      </c>
      <c r="I1173" s="485" t="s">
        <v>25601</v>
      </c>
      <c r="J1173" s="482"/>
      <c r="K1173" s="483"/>
      <c r="L1173" s="478"/>
      <c r="M1173" s="470"/>
    </row>
    <row r="1174" spans="2:13" ht="58.15" customHeight="1">
      <c r="B1174" s="471" t="s">
        <v>25714</v>
      </c>
      <c r="C1174" s="486" t="s">
        <v>44647</v>
      </c>
      <c r="D1174" s="472" t="s">
        <v>25715</v>
      </c>
      <c r="E1174" s="472" t="s">
        <v>25716</v>
      </c>
      <c r="F1174" s="479" t="s">
        <v>43693</v>
      </c>
      <c r="G1174" s="484" t="s">
        <v>25717</v>
      </c>
      <c r="H1174" s="478" t="s">
        <v>23741</v>
      </c>
      <c r="I1174" s="485" t="s">
        <v>25718</v>
      </c>
      <c r="J1174" s="482"/>
      <c r="K1174" s="483"/>
      <c r="L1174" s="490" t="s">
        <v>22670</v>
      </c>
      <c r="M1174" s="635"/>
    </row>
    <row r="1175" spans="2:13">
      <c r="B1175" s="500" t="s">
        <v>22371</v>
      </c>
      <c r="C1175" s="501" t="s">
        <v>0</v>
      </c>
      <c r="D1175" s="501"/>
      <c r="E1175" s="501"/>
      <c r="F1175" s="501"/>
      <c r="G1175" s="502"/>
      <c r="H1175" s="502"/>
      <c r="I1175" s="502"/>
      <c r="J1175" s="502"/>
      <c r="K1175" s="502"/>
      <c r="L1175" s="503"/>
      <c r="M1175" s="501"/>
    </row>
    <row r="1176" spans="2:13" ht="42.75">
      <c r="B1176" s="471" t="s">
        <v>25719</v>
      </c>
      <c r="C1176" s="472" t="s">
        <v>25720</v>
      </c>
      <c r="D1176" s="472" t="s">
        <v>25721</v>
      </c>
      <c r="E1176" s="472" t="s">
        <v>25722</v>
      </c>
      <c r="F1176" s="479" t="s">
        <v>43539</v>
      </c>
      <c r="G1176" s="484" t="s">
        <v>24746</v>
      </c>
      <c r="H1176" s="478" t="s">
        <v>22753</v>
      </c>
      <c r="I1176" s="485" t="s">
        <v>24746</v>
      </c>
      <c r="J1176" s="482"/>
      <c r="K1176" s="483"/>
      <c r="L1176" s="478"/>
      <c r="M1176" s="470"/>
    </row>
    <row r="1177" spans="2:13" ht="30" customHeight="1">
      <c r="B1177" s="471" t="s">
        <v>25723</v>
      </c>
      <c r="C1177" s="486" t="s">
        <v>25724</v>
      </c>
      <c r="D1177" s="472" t="s">
        <v>25725</v>
      </c>
      <c r="E1177" s="472" t="s">
        <v>22413</v>
      </c>
      <c r="F1177" s="486" t="s">
        <v>23522</v>
      </c>
      <c r="G1177" s="484" t="s">
        <v>23523</v>
      </c>
      <c r="H1177" s="478" t="s">
        <v>23144</v>
      </c>
      <c r="I1177" s="485" t="s">
        <v>23523</v>
      </c>
      <c r="J1177" s="482"/>
      <c r="K1177" s="483"/>
      <c r="L1177" s="478"/>
      <c r="M1177" s="470"/>
    </row>
    <row r="1178" spans="2:13">
      <c r="B1178" s="471" t="s">
        <v>25726</v>
      </c>
      <c r="C1178" s="472" t="s">
        <v>13250</v>
      </c>
      <c r="D1178" s="472" t="s">
        <v>25727</v>
      </c>
      <c r="E1178" s="472" t="s">
        <v>22413</v>
      </c>
      <c r="F1178" s="472" t="s">
        <v>23120</v>
      </c>
      <c r="G1178" s="484" t="s">
        <v>22416</v>
      </c>
      <c r="H1178" s="490" t="s">
        <v>23121</v>
      </c>
      <c r="I1178" s="485" t="s">
        <v>22416</v>
      </c>
      <c r="J1178" s="482"/>
      <c r="K1178" s="483"/>
      <c r="L1178" s="478"/>
      <c r="M1178" s="470"/>
    </row>
    <row r="1179" spans="2:13" ht="28.5">
      <c r="B1179" s="471" t="s">
        <v>25728</v>
      </c>
      <c r="C1179" s="472" t="s">
        <v>11775</v>
      </c>
      <c r="D1179" s="472" t="s">
        <v>25729</v>
      </c>
      <c r="E1179" s="472" t="s">
        <v>25730</v>
      </c>
      <c r="F1179" s="479" t="s">
        <v>23087</v>
      </c>
      <c r="G1179" s="484" t="s">
        <v>23088</v>
      </c>
      <c r="H1179" s="478" t="s">
        <v>22792</v>
      </c>
      <c r="I1179" s="485" t="s">
        <v>22793</v>
      </c>
      <c r="J1179" s="482"/>
      <c r="K1179" s="483"/>
      <c r="L1179" s="478"/>
      <c r="M1179" s="470"/>
    </row>
    <row r="1180" spans="2:13">
      <c r="B1180" s="471" t="s">
        <v>25731</v>
      </c>
      <c r="C1180" s="472" t="s">
        <v>44648</v>
      </c>
      <c r="D1180" s="472" t="s">
        <v>25732</v>
      </c>
      <c r="E1180" s="472" t="s">
        <v>25733</v>
      </c>
      <c r="F1180" s="479" t="s">
        <v>23124</v>
      </c>
      <c r="G1180" s="484" t="s">
        <v>22626</v>
      </c>
      <c r="H1180" s="478"/>
      <c r="I1180" s="485" t="s">
        <v>22626</v>
      </c>
      <c r="J1180" s="482"/>
      <c r="K1180" s="483"/>
      <c r="L1180" s="478"/>
      <c r="M1180" s="470"/>
    </row>
    <row r="1181" spans="2:13" ht="28.5">
      <c r="B1181" s="471" t="s">
        <v>25734</v>
      </c>
      <c r="C1181" s="472" t="s">
        <v>11777</v>
      </c>
      <c r="D1181" s="472" t="s">
        <v>25735</v>
      </c>
      <c r="E1181" s="472" t="s">
        <v>25736</v>
      </c>
      <c r="F1181" s="479" t="s">
        <v>23087</v>
      </c>
      <c r="G1181" s="484" t="s">
        <v>23088</v>
      </c>
      <c r="H1181" s="478" t="s">
        <v>22792</v>
      </c>
      <c r="I1181" s="485" t="s">
        <v>22793</v>
      </c>
      <c r="J1181" s="482"/>
      <c r="K1181" s="483"/>
      <c r="L1181" s="478"/>
      <c r="M1181" s="470"/>
    </row>
    <row r="1182" spans="2:13">
      <c r="B1182" s="471" t="s">
        <v>25737</v>
      </c>
      <c r="C1182" s="472" t="s">
        <v>25738</v>
      </c>
      <c r="D1182" s="472" t="s">
        <v>25739</v>
      </c>
      <c r="E1182" s="472" t="s">
        <v>22413</v>
      </c>
      <c r="F1182" s="479" t="s">
        <v>25740</v>
      </c>
      <c r="G1182" s="484" t="s">
        <v>22416</v>
      </c>
      <c r="H1182" s="490" t="s">
        <v>23121</v>
      </c>
      <c r="I1182" s="485" t="s">
        <v>22416</v>
      </c>
      <c r="J1182" s="482"/>
      <c r="K1182" s="483"/>
      <c r="L1182" s="478"/>
      <c r="M1182" s="470"/>
    </row>
    <row r="1183" spans="2:13">
      <c r="B1183" s="560" t="s">
        <v>42730</v>
      </c>
      <c r="C1183" s="501" t="s">
        <v>0</v>
      </c>
      <c r="D1183" s="501"/>
      <c r="E1183" s="501"/>
      <c r="F1183" s="501"/>
      <c r="G1183" s="502"/>
      <c r="H1183" s="502"/>
      <c r="I1183" s="502"/>
      <c r="J1183" s="502"/>
      <c r="K1183" s="502"/>
      <c r="L1183" s="503"/>
      <c r="M1183" s="501"/>
    </row>
    <row r="1184" spans="2:13" ht="121.15" customHeight="1">
      <c r="B1184" s="471" t="s">
        <v>25741</v>
      </c>
      <c r="C1184" s="472" t="s">
        <v>11778</v>
      </c>
      <c r="D1184" s="472" t="s">
        <v>25742</v>
      </c>
      <c r="E1184" s="472" t="s">
        <v>25743</v>
      </c>
      <c r="F1184" s="479" t="s">
        <v>25744</v>
      </c>
      <c r="G1184" s="488" t="s">
        <v>25745</v>
      </c>
      <c r="H1184" s="478" t="s">
        <v>22967</v>
      </c>
      <c r="I1184" s="481" t="s">
        <v>25745</v>
      </c>
      <c r="J1184" s="482"/>
      <c r="K1184" s="483"/>
      <c r="L1184" s="478"/>
      <c r="M1184" s="470"/>
    </row>
    <row r="1185" spans="2:13">
      <c r="B1185" s="646" t="s">
        <v>42731</v>
      </c>
      <c r="C1185" s="647" t="s">
        <v>0</v>
      </c>
      <c r="D1185" s="647"/>
      <c r="E1185" s="647"/>
      <c r="F1185" s="647"/>
      <c r="G1185" s="647"/>
      <c r="H1185" s="647"/>
      <c r="I1185" s="647"/>
      <c r="J1185" s="647"/>
      <c r="K1185" s="647"/>
      <c r="L1185" s="659"/>
      <c r="M1185" s="501"/>
    </row>
    <row r="1186" spans="2:13">
      <c r="B1186" s="667" t="s">
        <v>22371</v>
      </c>
      <c r="C1186" s="668" t="s">
        <v>0</v>
      </c>
      <c r="D1186" s="668"/>
      <c r="E1186" s="668"/>
      <c r="F1186" s="668"/>
      <c r="G1186" s="668"/>
      <c r="H1186" s="668"/>
      <c r="I1186" s="668"/>
      <c r="J1186" s="668"/>
      <c r="K1186" s="668"/>
      <c r="L1186" s="467"/>
      <c r="M1186" s="501"/>
    </row>
    <row r="1187" spans="2:13" ht="61.9" customHeight="1">
      <c r="B1187" s="437" t="s">
        <v>25746</v>
      </c>
      <c r="C1187" s="438" t="s">
        <v>11779</v>
      </c>
      <c r="D1187" s="438" t="s">
        <v>25747</v>
      </c>
      <c r="E1187" s="438" t="s">
        <v>25748</v>
      </c>
      <c r="F1187" s="565" t="s">
        <v>43518</v>
      </c>
      <c r="G1187" s="473" t="s">
        <v>25749</v>
      </c>
      <c r="H1187" s="507" t="s">
        <v>22717</v>
      </c>
      <c r="I1187" s="475" t="s">
        <v>25750</v>
      </c>
      <c r="J1187" s="476"/>
      <c r="K1187" s="477"/>
      <c r="L1187" s="507"/>
      <c r="M1187" s="470"/>
    </row>
    <row r="1188" spans="2:13" ht="60" customHeight="1">
      <c r="B1188" s="471" t="s">
        <v>25751</v>
      </c>
      <c r="C1188" s="472" t="s">
        <v>11780</v>
      </c>
      <c r="D1188" s="472" t="s">
        <v>22413</v>
      </c>
      <c r="E1188" s="472" t="s">
        <v>22413</v>
      </c>
      <c r="F1188" s="479" t="s">
        <v>43518</v>
      </c>
      <c r="G1188" s="484" t="s">
        <v>25749</v>
      </c>
      <c r="H1188" s="478" t="s">
        <v>22717</v>
      </c>
      <c r="I1188" s="485" t="s">
        <v>25750</v>
      </c>
      <c r="J1188" s="482"/>
      <c r="K1188" s="487" t="s">
        <v>23190</v>
      </c>
      <c r="L1188" s="490" t="s">
        <v>25752</v>
      </c>
      <c r="M1188" s="635"/>
    </row>
    <row r="1189" spans="2:13" ht="73.900000000000006" customHeight="1">
      <c r="B1189" s="471" t="s">
        <v>25753</v>
      </c>
      <c r="C1189" s="472" t="s">
        <v>25754</v>
      </c>
      <c r="D1189" s="472" t="s">
        <v>25755</v>
      </c>
      <c r="E1189" s="472" t="s">
        <v>25756</v>
      </c>
      <c r="F1189" s="479" t="s">
        <v>43694</v>
      </c>
      <c r="G1189" s="484" t="s">
        <v>25757</v>
      </c>
      <c r="H1189" s="478" t="s">
        <v>23002</v>
      </c>
      <c r="I1189" s="485" t="s">
        <v>25758</v>
      </c>
      <c r="J1189" s="482"/>
      <c r="K1189" s="483"/>
      <c r="L1189" s="478"/>
      <c r="M1189" s="470"/>
    </row>
    <row r="1190" spans="2:13" ht="73.900000000000006" customHeight="1">
      <c r="B1190" s="471" t="s">
        <v>25759</v>
      </c>
      <c r="C1190" s="472" t="s">
        <v>25760</v>
      </c>
      <c r="D1190" s="472" t="s">
        <v>25761</v>
      </c>
      <c r="E1190" s="472" t="s">
        <v>25762</v>
      </c>
      <c r="F1190" s="479" t="s">
        <v>43695</v>
      </c>
      <c r="G1190" s="484" t="s">
        <v>25763</v>
      </c>
      <c r="H1190" s="478" t="s">
        <v>22414</v>
      </c>
      <c r="I1190" s="485" t="s">
        <v>25764</v>
      </c>
      <c r="J1190" s="482"/>
      <c r="K1190" s="483"/>
      <c r="L1190" s="478"/>
      <c r="M1190" s="470"/>
    </row>
    <row r="1191" spans="2:13" ht="74.45" customHeight="1">
      <c r="B1191" s="471" t="s">
        <v>25765</v>
      </c>
      <c r="C1191" s="472" t="s">
        <v>13251</v>
      </c>
      <c r="D1191" s="472" t="s">
        <v>22413</v>
      </c>
      <c r="E1191" s="472" t="s">
        <v>22413</v>
      </c>
      <c r="F1191" s="479" t="s">
        <v>43695</v>
      </c>
      <c r="G1191" s="484" t="s">
        <v>25763</v>
      </c>
      <c r="H1191" s="478" t="s">
        <v>22414</v>
      </c>
      <c r="I1191" s="485" t="s">
        <v>25764</v>
      </c>
      <c r="J1191" s="482"/>
      <c r="K1191" s="483"/>
      <c r="L1191" s="490" t="s">
        <v>22415</v>
      </c>
      <c r="M1191" s="635"/>
    </row>
    <row r="1192" spans="2:13" ht="85.5">
      <c r="B1192" s="471" t="s">
        <v>25766</v>
      </c>
      <c r="C1192" s="472" t="s">
        <v>11781</v>
      </c>
      <c r="D1192" s="472" t="s">
        <v>25767</v>
      </c>
      <c r="E1192" s="472" t="s">
        <v>25768</v>
      </c>
      <c r="F1192" s="479" t="s">
        <v>43696</v>
      </c>
      <c r="G1192" s="480" t="s">
        <v>25769</v>
      </c>
      <c r="H1192" s="478" t="s">
        <v>25770</v>
      </c>
      <c r="I1192" s="481" t="s">
        <v>25771</v>
      </c>
      <c r="J1192" s="482"/>
      <c r="K1192" s="483"/>
      <c r="L1192" s="490" t="s">
        <v>23139</v>
      </c>
      <c r="M1192" s="635"/>
    </row>
    <row r="1193" spans="2:13">
      <c r="B1193" s="500" t="s">
        <v>22371</v>
      </c>
      <c r="C1193" s="501" t="s">
        <v>0</v>
      </c>
      <c r="D1193" s="501"/>
      <c r="E1193" s="501"/>
      <c r="F1193" s="501"/>
      <c r="G1193" s="502"/>
      <c r="H1193" s="502"/>
      <c r="I1193" s="502"/>
      <c r="J1193" s="502"/>
      <c r="K1193" s="502"/>
      <c r="L1193" s="503"/>
      <c r="M1193" s="501"/>
    </row>
    <row r="1194" spans="2:13" ht="42.75">
      <c r="B1194" s="471" t="s">
        <v>25772</v>
      </c>
      <c r="C1194" s="486" t="s">
        <v>13089</v>
      </c>
      <c r="D1194" s="472" t="s">
        <v>25773</v>
      </c>
      <c r="E1194" s="472" t="s">
        <v>25774</v>
      </c>
      <c r="F1194" s="479" t="s">
        <v>42732</v>
      </c>
      <c r="G1194" s="484" t="s">
        <v>25775</v>
      </c>
      <c r="H1194" s="478" t="s">
        <v>23221</v>
      </c>
      <c r="I1194" s="485" t="s">
        <v>25775</v>
      </c>
      <c r="J1194" s="482"/>
      <c r="K1194" s="483"/>
      <c r="L1194" s="478"/>
      <c r="M1194" s="470"/>
    </row>
    <row r="1195" spans="2:13" ht="63" customHeight="1">
      <c r="B1195" s="471" t="s">
        <v>25776</v>
      </c>
      <c r="C1195" s="472" t="s">
        <v>11782</v>
      </c>
      <c r="D1195" s="472" t="s">
        <v>25777</v>
      </c>
      <c r="E1195" s="472" t="s">
        <v>25778</v>
      </c>
      <c r="F1195" s="479" t="s">
        <v>43697</v>
      </c>
      <c r="G1195" s="480" t="s">
        <v>25779</v>
      </c>
      <c r="H1195" s="478" t="s">
        <v>22836</v>
      </c>
      <c r="I1195" s="481" t="s">
        <v>25779</v>
      </c>
      <c r="J1195" s="482"/>
      <c r="K1195" s="483"/>
      <c r="L1195" s="478"/>
      <c r="M1195" s="470"/>
    </row>
    <row r="1196" spans="2:13" ht="73.900000000000006" customHeight="1">
      <c r="B1196" s="471" t="s">
        <v>25780</v>
      </c>
      <c r="C1196" s="472" t="s">
        <v>25781</v>
      </c>
      <c r="D1196" s="472" t="s">
        <v>22413</v>
      </c>
      <c r="E1196" s="472" t="s">
        <v>22413</v>
      </c>
      <c r="F1196" s="479" t="s">
        <v>43698</v>
      </c>
      <c r="G1196" s="480" t="s">
        <v>25782</v>
      </c>
      <c r="H1196" s="478" t="s">
        <v>22414</v>
      </c>
      <c r="I1196" s="481" t="s">
        <v>25783</v>
      </c>
      <c r="J1196" s="482"/>
      <c r="K1196" s="483"/>
      <c r="L1196" s="490" t="s">
        <v>22415</v>
      </c>
      <c r="M1196" s="635"/>
    </row>
    <row r="1197" spans="2:13" ht="61.15" customHeight="1">
      <c r="B1197" s="471" t="s">
        <v>25784</v>
      </c>
      <c r="C1197" s="472" t="s">
        <v>11783</v>
      </c>
      <c r="D1197" s="472" t="s">
        <v>25785</v>
      </c>
      <c r="E1197" s="472" t="s">
        <v>25786</v>
      </c>
      <c r="F1197" s="479" t="s">
        <v>43699</v>
      </c>
      <c r="G1197" s="484" t="s">
        <v>25787</v>
      </c>
      <c r="H1197" s="478" t="s">
        <v>22717</v>
      </c>
      <c r="I1197" s="485" t="s">
        <v>25787</v>
      </c>
      <c r="J1197" s="512" t="s">
        <v>24552</v>
      </c>
      <c r="K1197" s="483"/>
      <c r="L1197" s="478"/>
      <c r="M1197" s="470"/>
    </row>
    <row r="1198" spans="2:13" ht="60" customHeight="1">
      <c r="B1198" s="471" t="s">
        <v>25788</v>
      </c>
      <c r="C1198" s="472" t="s">
        <v>11784</v>
      </c>
      <c r="D1198" s="472" t="s">
        <v>25789</v>
      </c>
      <c r="E1198" s="472" t="s">
        <v>25790</v>
      </c>
      <c r="F1198" s="479" t="s">
        <v>43700</v>
      </c>
      <c r="G1198" s="484" t="s">
        <v>25791</v>
      </c>
      <c r="H1198" s="478" t="s">
        <v>24342</v>
      </c>
      <c r="I1198" s="485" t="s">
        <v>25792</v>
      </c>
      <c r="J1198" s="482"/>
      <c r="K1198" s="483"/>
      <c r="L1198" s="478"/>
      <c r="M1198" s="470"/>
    </row>
    <row r="1199" spans="2:13" ht="60" customHeight="1">
      <c r="B1199" s="471" t="s">
        <v>25793</v>
      </c>
      <c r="C1199" s="472" t="s">
        <v>11785</v>
      </c>
      <c r="D1199" s="472" t="s">
        <v>25794</v>
      </c>
      <c r="E1199" s="472" t="s">
        <v>25795</v>
      </c>
      <c r="F1199" s="472" t="s">
        <v>43701</v>
      </c>
      <c r="G1199" s="484" t="s">
        <v>23512</v>
      </c>
      <c r="H1199" s="478" t="s">
        <v>25796</v>
      </c>
      <c r="I1199" s="485" t="s">
        <v>23512</v>
      </c>
      <c r="J1199" s="482"/>
      <c r="K1199" s="483"/>
      <c r="L1199" s="490" t="s">
        <v>23139</v>
      </c>
      <c r="M1199" s="635"/>
    </row>
    <row r="1200" spans="2:13">
      <c r="B1200" s="500" t="s">
        <v>22371</v>
      </c>
      <c r="C1200" s="501" t="s">
        <v>0</v>
      </c>
      <c r="D1200" s="501"/>
      <c r="E1200" s="501"/>
      <c r="F1200" s="501"/>
      <c r="G1200" s="502"/>
      <c r="H1200" s="502"/>
      <c r="I1200" s="502"/>
      <c r="J1200" s="502"/>
      <c r="K1200" s="502"/>
      <c r="L1200" s="503"/>
      <c r="M1200" s="501"/>
    </row>
    <row r="1201" spans="2:13" ht="190.15" customHeight="1">
      <c r="B1201" s="471" t="s">
        <v>25797</v>
      </c>
      <c r="C1201" s="472" t="s">
        <v>13252</v>
      </c>
      <c r="D1201" s="472" t="s">
        <v>22413</v>
      </c>
      <c r="E1201" s="472" t="s">
        <v>22413</v>
      </c>
      <c r="F1201" s="479" t="s">
        <v>43702</v>
      </c>
      <c r="G1201" s="484" t="s">
        <v>23512</v>
      </c>
      <c r="H1201" s="527" t="s">
        <v>25798</v>
      </c>
      <c r="I1201" s="485" t="s">
        <v>23512</v>
      </c>
      <c r="J1201" s="482"/>
      <c r="K1201" s="483" t="s">
        <v>25799</v>
      </c>
      <c r="L1201" s="490" t="s">
        <v>23146</v>
      </c>
      <c r="M1201" s="635"/>
    </row>
    <row r="1202" spans="2:13" ht="57">
      <c r="B1202" s="471" t="s">
        <v>25800</v>
      </c>
      <c r="C1202" s="472" t="s">
        <v>11786</v>
      </c>
      <c r="D1202" s="472" t="s">
        <v>25801</v>
      </c>
      <c r="E1202" s="426" t="s">
        <v>40139</v>
      </c>
      <c r="F1202" s="479" t="s">
        <v>25802</v>
      </c>
      <c r="G1202" s="484" t="s">
        <v>25803</v>
      </c>
      <c r="H1202" s="478" t="s">
        <v>25804</v>
      </c>
      <c r="I1202" s="485" t="s">
        <v>25803</v>
      </c>
      <c r="J1202" s="482"/>
      <c r="K1202" s="483"/>
      <c r="L1202" s="478"/>
      <c r="M1202" s="470"/>
    </row>
    <row r="1203" spans="2:13" ht="71.25">
      <c r="B1203" s="471" t="s">
        <v>25805</v>
      </c>
      <c r="C1203" s="472" t="s">
        <v>11787</v>
      </c>
      <c r="D1203" s="472" t="s">
        <v>25806</v>
      </c>
      <c r="E1203" s="472" t="s">
        <v>22413</v>
      </c>
      <c r="F1203" s="479" t="s">
        <v>43703</v>
      </c>
      <c r="G1203" s="484" t="s">
        <v>25807</v>
      </c>
      <c r="H1203" s="478" t="s">
        <v>24979</v>
      </c>
      <c r="I1203" s="485" t="s">
        <v>25808</v>
      </c>
      <c r="J1203" s="482"/>
      <c r="K1203" s="483"/>
      <c r="L1203" s="478"/>
      <c r="M1203" s="470"/>
    </row>
    <row r="1204" spans="2:13">
      <c r="B1204" s="560" t="s">
        <v>44540</v>
      </c>
      <c r="C1204" s="501" t="s">
        <v>0</v>
      </c>
      <c r="D1204" s="501"/>
      <c r="E1204" s="501"/>
      <c r="F1204" s="501"/>
      <c r="G1204" s="502"/>
      <c r="H1204" s="502"/>
      <c r="I1204" s="502"/>
      <c r="J1204" s="502"/>
      <c r="K1204" s="502"/>
      <c r="L1204" s="503"/>
      <c r="M1204" s="501"/>
    </row>
    <row r="1205" spans="2:13" ht="85.5">
      <c r="B1205" s="471" t="s">
        <v>45040</v>
      </c>
      <c r="C1205" s="472" t="s">
        <v>45041</v>
      </c>
      <c r="D1205" s="472" t="s">
        <v>45042</v>
      </c>
      <c r="E1205" s="472" t="s">
        <v>1586</v>
      </c>
      <c r="F1205" s="479" t="s">
        <v>45043</v>
      </c>
      <c r="G1205" s="484" t="s">
        <v>45046</v>
      </c>
      <c r="H1205" s="478" t="s">
        <v>45044</v>
      </c>
      <c r="I1205" s="485" t="s">
        <v>45045</v>
      </c>
      <c r="J1205" s="482"/>
      <c r="K1205" s="483"/>
      <c r="L1205" s="478"/>
      <c r="M1205" s="470"/>
    </row>
    <row r="1206" spans="2:13">
      <c r="B1206" s="500" t="s">
        <v>22371</v>
      </c>
      <c r="C1206" s="501" t="s">
        <v>0</v>
      </c>
      <c r="D1206" s="501"/>
      <c r="E1206" s="501"/>
      <c r="F1206" s="501"/>
      <c r="G1206" s="502"/>
      <c r="H1206" s="502"/>
      <c r="I1206" s="502"/>
      <c r="J1206" s="502"/>
      <c r="K1206" s="502"/>
      <c r="L1206" s="503"/>
      <c r="M1206" s="501"/>
    </row>
    <row r="1207" spans="2:13" ht="28.5">
      <c r="B1207" s="471" t="s">
        <v>25809</v>
      </c>
      <c r="C1207" s="472" t="s">
        <v>11788</v>
      </c>
      <c r="D1207" s="472" t="s">
        <v>25810</v>
      </c>
      <c r="E1207" s="472" t="s">
        <v>25811</v>
      </c>
      <c r="F1207" s="486" t="s">
        <v>23415</v>
      </c>
      <c r="G1207" s="484" t="s">
        <v>23416</v>
      </c>
      <c r="H1207" s="478" t="s">
        <v>22383</v>
      </c>
      <c r="I1207" s="485" t="s">
        <v>23416</v>
      </c>
      <c r="J1207" s="482"/>
      <c r="K1207" s="483"/>
      <c r="L1207" s="490" t="s">
        <v>22670</v>
      </c>
      <c r="M1207" s="635"/>
    </row>
    <row r="1208" spans="2:13" ht="28.5">
      <c r="B1208" s="471" t="s">
        <v>25812</v>
      </c>
      <c r="C1208" s="472" t="s">
        <v>11789</v>
      </c>
      <c r="D1208" s="472" t="s">
        <v>22413</v>
      </c>
      <c r="E1208" s="472" t="s">
        <v>22413</v>
      </c>
      <c r="F1208" s="472" t="s">
        <v>25813</v>
      </c>
      <c r="G1208" s="484" t="s">
        <v>25814</v>
      </c>
      <c r="H1208" s="478" t="s">
        <v>22383</v>
      </c>
      <c r="I1208" s="485" t="s">
        <v>25814</v>
      </c>
      <c r="J1208" s="482"/>
      <c r="K1208" s="483"/>
      <c r="L1208" s="490" t="s">
        <v>22670</v>
      </c>
      <c r="M1208" s="635"/>
    </row>
    <row r="1209" spans="2:13">
      <c r="B1209" s="500" t="s">
        <v>22371</v>
      </c>
      <c r="C1209" s="501" t="s">
        <v>0</v>
      </c>
      <c r="D1209" s="501"/>
      <c r="E1209" s="501"/>
      <c r="F1209" s="501"/>
      <c r="G1209" s="502"/>
      <c r="H1209" s="502"/>
      <c r="I1209" s="502"/>
      <c r="J1209" s="502"/>
      <c r="K1209" s="502"/>
      <c r="L1209" s="503"/>
      <c r="M1209" s="501"/>
    </row>
    <row r="1210" spans="2:13" ht="45" customHeight="1">
      <c r="B1210" s="471" t="s">
        <v>25815</v>
      </c>
      <c r="C1210" s="486" t="s">
        <v>44649</v>
      </c>
      <c r="D1210" s="472" t="s">
        <v>25816</v>
      </c>
      <c r="E1210" s="472" t="s">
        <v>25817</v>
      </c>
      <c r="F1210" s="479" t="s">
        <v>23087</v>
      </c>
      <c r="G1210" s="484" t="s">
        <v>23088</v>
      </c>
      <c r="H1210" s="478" t="s">
        <v>22792</v>
      </c>
      <c r="I1210" s="485" t="s">
        <v>22793</v>
      </c>
      <c r="J1210" s="482"/>
      <c r="K1210" s="483"/>
      <c r="L1210" s="478"/>
      <c r="M1210" s="470"/>
    </row>
    <row r="1211" spans="2:13" ht="45.6" customHeight="1">
      <c r="B1211" s="471" t="s">
        <v>25818</v>
      </c>
      <c r="C1211" s="472" t="s">
        <v>11790</v>
      </c>
      <c r="D1211" s="472" t="s">
        <v>25819</v>
      </c>
      <c r="E1211" s="472" t="s">
        <v>25820</v>
      </c>
      <c r="F1211" s="486" t="s">
        <v>25821</v>
      </c>
      <c r="G1211" s="484" t="s">
        <v>25822</v>
      </c>
      <c r="H1211" s="478" t="s">
        <v>23112</v>
      </c>
      <c r="I1211" s="485" t="s">
        <v>25822</v>
      </c>
      <c r="J1211" s="482"/>
      <c r="K1211" s="483"/>
      <c r="L1211" s="478"/>
      <c r="M1211" s="470"/>
    </row>
    <row r="1212" spans="2:13" ht="46.9" customHeight="1">
      <c r="B1212" s="471" t="s">
        <v>25823</v>
      </c>
      <c r="C1212" s="472" t="s">
        <v>44650</v>
      </c>
      <c r="D1212" s="472" t="s">
        <v>25824</v>
      </c>
      <c r="E1212" s="472" t="s">
        <v>25825</v>
      </c>
      <c r="F1212" s="479" t="s">
        <v>43704</v>
      </c>
      <c r="G1212" s="484" t="s">
        <v>25826</v>
      </c>
      <c r="H1212" s="478" t="s">
        <v>23312</v>
      </c>
      <c r="I1212" s="485" t="s">
        <v>25826</v>
      </c>
      <c r="J1212" s="482"/>
      <c r="K1212" s="483"/>
      <c r="L1212" s="478"/>
      <c r="M1212" s="470"/>
    </row>
    <row r="1213" spans="2:13" ht="60" customHeight="1">
      <c r="B1213" s="471" t="s">
        <v>25827</v>
      </c>
      <c r="C1213" s="472" t="s">
        <v>44651</v>
      </c>
      <c r="D1213" s="472" t="s">
        <v>25828</v>
      </c>
      <c r="E1213" s="472" t="s">
        <v>25829</v>
      </c>
      <c r="F1213" s="479" t="s">
        <v>25830</v>
      </c>
      <c r="G1213" s="484" t="s">
        <v>25831</v>
      </c>
      <c r="H1213" s="478" t="s">
        <v>23454</v>
      </c>
      <c r="I1213" s="485" t="s">
        <v>25832</v>
      </c>
      <c r="J1213" s="482"/>
      <c r="K1213" s="483"/>
      <c r="L1213" s="490" t="s">
        <v>22670</v>
      </c>
      <c r="M1213" s="635"/>
    </row>
    <row r="1214" spans="2:13" ht="45" customHeight="1">
      <c r="B1214" s="557" t="s">
        <v>43140</v>
      </c>
      <c r="C1214" s="486" t="s">
        <v>43141</v>
      </c>
      <c r="D1214" s="472" t="s">
        <v>25833</v>
      </c>
      <c r="E1214" s="472" t="s">
        <v>22413</v>
      </c>
      <c r="F1214" s="479" t="s">
        <v>25834</v>
      </c>
      <c r="G1214" s="484" t="s">
        <v>25835</v>
      </c>
      <c r="H1214" s="478" t="s">
        <v>22753</v>
      </c>
      <c r="I1214" s="485" t="s">
        <v>25835</v>
      </c>
      <c r="J1214" s="482"/>
      <c r="K1214" s="483"/>
      <c r="L1214" s="478"/>
      <c r="M1214" s="470"/>
    </row>
    <row r="1215" spans="2:13" ht="92.1" customHeight="1">
      <c r="B1215" s="471" t="s">
        <v>25836</v>
      </c>
      <c r="C1215" s="486" t="s">
        <v>43142</v>
      </c>
      <c r="D1215" s="472" t="s">
        <v>25837</v>
      </c>
      <c r="E1215" s="472" t="s">
        <v>22413</v>
      </c>
      <c r="F1215" s="486" t="s">
        <v>24806</v>
      </c>
      <c r="G1215" s="484" t="s">
        <v>24807</v>
      </c>
      <c r="H1215" s="478" t="s">
        <v>22753</v>
      </c>
      <c r="I1215" s="485" t="s">
        <v>24807</v>
      </c>
      <c r="J1215" s="482"/>
      <c r="K1215" s="483"/>
      <c r="L1215" s="478"/>
      <c r="M1215" s="470"/>
    </row>
    <row r="1216" spans="2:13">
      <c r="B1216" s="500" t="s">
        <v>22371</v>
      </c>
      <c r="C1216" s="501" t="s">
        <v>0</v>
      </c>
      <c r="D1216" s="501"/>
      <c r="E1216" s="501"/>
      <c r="F1216" s="501"/>
      <c r="G1216" s="502"/>
      <c r="H1216" s="502"/>
      <c r="I1216" s="502"/>
      <c r="J1216" s="502"/>
      <c r="K1216" s="502"/>
      <c r="L1216" s="503"/>
      <c r="M1216" s="501"/>
    </row>
    <row r="1217" spans="2:14" ht="90" customHeight="1">
      <c r="B1217" s="471" t="s">
        <v>25838</v>
      </c>
      <c r="C1217" s="472" t="s">
        <v>25839</v>
      </c>
      <c r="D1217" s="472" t="s">
        <v>25840</v>
      </c>
      <c r="E1217" s="472" t="s">
        <v>25841</v>
      </c>
      <c r="F1217" s="479" t="s">
        <v>43705</v>
      </c>
      <c r="G1217" s="488" t="s">
        <v>25842</v>
      </c>
      <c r="H1217" s="478" t="s">
        <v>25708</v>
      </c>
      <c r="I1217" s="481" t="s">
        <v>25843</v>
      </c>
      <c r="J1217" s="482"/>
      <c r="K1217" s="483"/>
      <c r="L1217" s="478"/>
      <c r="M1217" s="470"/>
    </row>
    <row r="1218" spans="2:14" ht="60" customHeight="1">
      <c r="B1218" s="471" t="s">
        <v>25844</v>
      </c>
      <c r="C1218" s="472" t="s">
        <v>11791</v>
      </c>
      <c r="D1218" s="472" t="s">
        <v>25845</v>
      </c>
      <c r="E1218" s="472" t="s">
        <v>25846</v>
      </c>
      <c r="F1218" s="479" t="s">
        <v>25847</v>
      </c>
      <c r="G1218" s="484" t="s">
        <v>25848</v>
      </c>
      <c r="H1218" s="478" t="s">
        <v>25849</v>
      </c>
      <c r="I1218" s="485" t="s">
        <v>25850</v>
      </c>
      <c r="J1218" s="482"/>
      <c r="K1218" s="483"/>
      <c r="L1218" s="478"/>
      <c r="M1218" s="470"/>
    </row>
    <row r="1219" spans="2:14" ht="32.450000000000003" customHeight="1">
      <c r="B1219" s="471" t="s">
        <v>25851</v>
      </c>
      <c r="C1219" s="472" t="s">
        <v>11792</v>
      </c>
      <c r="D1219" s="472" t="s">
        <v>25852</v>
      </c>
      <c r="E1219" s="472" t="s">
        <v>22413</v>
      </c>
      <c r="F1219" s="479" t="s">
        <v>23087</v>
      </c>
      <c r="G1219" s="484" t="s">
        <v>23088</v>
      </c>
      <c r="H1219" s="478" t="s">
        <v>22792</v>
      </c>
      <c r="I1219" s="485" t="s">
        <v>22793</v>
      </c>
      <c r="J1219" s="482"/>
      <c r="K1219" s="483"/>
      <c r="L1219" s="478"/>
      <c r="M1219" s="470"/>
    </row>
    <row r="1220" spans="2:14">
      <c r="B1220" s="560" t="s">
        <v>42733</v>
      </c>
      <c r="C1220" s="501" t="s">
        <v>0</v>
      </c>
      <c r="D1220" s="501"/>
      <c r="E1220" s="501"/>
      <c r="F1220" s="501"/>
      <c r="G1220" s="502"/>
      <c r="H1220" s="502"/>
      <c r="I1220" s="502"/>
      <c r="J1220" s="502"/>
      <c r="K1220" s="502"/>
      <c r="L1220" s="503"/>
      <c r="M1220" s="501"/>
    </row>
    <row r="1221" spans="2:14" ht="117.6" customHeight="1">
      <c r="B1221" s="471" t="s">
        <v>25853</v>
      </c>
      <c r="C1221" s="486" t="s">
        <v>44652</v>
      </c>
      <c r="D1221" s="472" t="s">
        <v>22413</v>
      </c>
      <c r="E1221" s="472" t="s">
        <v>25854</v>
      </c>
      <c r="F1221" s="486" t="s">
        <v>25855</v>
      </c>
      <c r="G1221" s="484" t="s">
        <v>25856</v>
      </c>
      <c r="H1221" s="478" t="s">
        <v>23259</v>
      </c>
      <c r="I1221" s="485" t="s">
        <v>25857</v>
      </c>
      <c r="J1221" s="482"/>
      <c r="K1221" s="483" t="s">
        <v>24123</v>
      </c>
      <c r="L1221" s="478"/>
      <c r="M1221" s="470"/>
    </row>
    <row r="1222" spans="2:14">
      <c r="B1222" s="646" t="s">
        <v>42731</v>
      </c>
      <c r="C1222" s="647" t="s">
        <v>0</v>
      </c>
      <c r="D1222" s="647"/>
      <c r="E1222" s="647"/>
      <c r="F1222" s="647"/>
      <c r="G1222" s="647"/>
      <c r="H1222" s="647"/>
      <c r="I1222" s="647"/>
      <c r="J1222" s="647"/>
      <c r="K1222" s="647"/>
      <c r="L1222" s="659"/>
      <c r="M1222" s="501"/>
    </row>
    <row r="1223" spans="2:14">
      <c r="B1223" s="500" t="s">
        <v>22371</v>
      </c>
      <c r="C1223" s="501" t="s">
        <v>0</v>
      </c>
      <c r="D1223" s="501"/>
      <c r="E1223" s="501"/>
      <c r="F1223" s="501"/>
      <c r="G1223" s="559"/>
      <c r="H1223" s="559"/>
      <c r="I1223" s="559"/>
      <c r="J1223" s="559"/>
      <c r="K1223" s="559"/>
      <c r="L1223" s="503"/>
      <c r="M1223" s="501"/>
    </row>
    <row r="1224" spans="2:14" ht="71.25">
      <c r="B1224" s="471" t="s">
        <v>25858</v>
      </c>
      <c r="C1224" s="472" t="s">
        <v>25859</v>
      </c>
      <c r="D1224" s="472" t="s">
        <v>22413</v>
      </c>
      <c r="E1224" s="472" t="s">
        <v>22413</v>
      </c>
      <c r="F1224" s="479" t="s">
        <v>43621</v>
      </c>
      <c r="G1224" s="484" t="s">
        <v>23870</v>
      </c>
      <c r="H1224" s="478" t="s">
        <v>22753</v>
      </c>
      <c r="I1224" s="485" t="s">
        <v>23871</v>
      </c>
      <c r="J1224" s="482"/>
      <c r="K1224" s="487" t="s">
        <v>23190</v>
      </c>
      <c r="L1224" s="490" t="s">
        <v>25752</v>
      </c>
      <c r="M1224" s="635"/>
    </row>
    <row r="1225" spans="2:14" ht="106.15" customHeight="1">
      <c r="B1225" s="433" t="s">
        <v>25860</v>
      </c>
      <c r="C1225" s="435" t="s">
        <v>25861</v>
      </c>
      <c r="D1225" s="435" t="s">
        <v>25862</v>
      </c>
      <c r="E1225" s="435" t="s">
        <v>25863</v>
      </c>
      <c r="F1225" s="435" t="s">
        <v>25864</v>
      </c>
      <c r="G1225" s="494" t="s">
        <v>25865</v>
      </c>
      <c r="H1225" s="529" t="s">
        <v>25561</v>
      </c>
      <c r="I1225" s="519" t="s">
        <v>25866</v>
      </c>
      <c r="J1225" s="528"/>
      <c r="K1225" s="495"/>
      <c r="L1225" s="495"/>
      <c r="M1225" s="470"/>
    </row>
    <row r="1226" spans="2:14" ht="90.6" customHeight="1">
      <c r="B1226" s="433" t="s">
        <v>25867</v>
      </c>
      <c r="C1226" s="435" t="s">
        <v>25868</v>
      </c>
      <c r="D1226" s="435" t="s">
        <v>44877</v>
      </c>
      <c r="E1226" s="435" t="s">
        <v>44901</v>
      </c>
      <c r="F1226" s="435" t="s">
        <v>25869</v>
      </c>
      <c r="G1226" s="494" t="s">
        <v>25870</v>
      </c>
      <c r="H1226" s="529" t="s">
        <v>25871</v>
      </c>
      <c r="I1226" s="519" t="s">
        <v>25872</v>
      </c>
      <c r="J1226" s="528"/>
      <c r="K1226" s="521" t="s">
        <v>25873</v>
      </c>
      <c r="L1226" s="495"/>
      <c r="M1226" s="470"/>
    </row>
    <row r="1227" spans="2:14" ht="114">
      <c r="B1227" s="491" t="s">
        <v>25874</v>
      </c>
      <c r="C1227" s="493" t="s">
        <v>11793</v>
      </c>
      <c r="D1227" s="493" t="s">
        <v>25875</v>
      </c>
      <c r="E1227" s="493" t="s">
        <v>25876</v>
      </c>
      <c r="F1227" s="493" t="s">
        <v>43706</v>
      </c>
      <c r="G1227" s="542" t="s">
        <v>25877</v>
      </c>
      <c r="H1227" s="499" t="s">
        <v>25878</v>
      </c>
      <c r="I1227" s="496" t="s">
        <v>25879</v>
      </c>
      <c r="J1227" s="552" t="s">
        <v>25880</v>
      </c>
      <c r="K1227" s="544" t="s">
        <v>25881</v>
      </c>
      <c r="L1227" s="548"/>
      <c r="M1227" s="470"/>
    </row>
    <row r="1228" spans="2:14">
      <c r="B1228" s="500" t="s">
        <v>22371</v>
      </c>
      <c r="C1228" s="501" t="s">
        <v>0</v>
      </c>
      <c r="D1228" s="501"/>
      <c r="E1228" s="501"/>
      <c r="F1228" s="501"/>
      <c r="G1228" s="553"/>
      <c r="H1228" s="553"/>
      <c r="I1228" s="553"/>
      <c r="J1228" s="553"/>
      <c r="K1228" s="553"/>
      <c r="L1228" s="503"/>
      <c r="M1228" s="501"/>
    </row>
    <row r="1229" spans="2:14" ht="85.5">
      <c r="B1229" s="433" t="s">
        <v>25882</v>
      </c>
      <c r="C1229" s="435" t="s">
        <v>25883</v>
      </c>
      <c r="D1229" s="435" t="s">
        <v>44878</v>
      </c>
      <c r="E1229" s="435" t="s">
        <v>44902</v>
      </c>
      <c r="F1229" s="435" t="s">
        <v>25869</v>
      </c>
      <c r="G1229" s="494" t="s">
        <v>25884</v>
      </c>
      <c r="H1229" s="529" t="s">
        <v>25871</v>
      </c>
      <c r="I1229" s="519" t="s">
        <v>25872</v>
      </c>
      <c r="J1229" s="528"/>
      <c r="K1229" s="521" t="s">
        <v>25885</v>
      </c>
      <c r="L1229" s="495"/>
      <c r="M1229" s="470"/>
    </row>
    <row r="1230" spans="2:14" ht="149.44999999999999" customHeight="1">
      <c r="B1230" s="433" t="s">
        <v>25886</v>
      </c>
      <c r="C1230" s="435" t="s">
        <v>11794</v>
      </c>
      <c r="D1230" s="435" t="s">
        <v>25887</v>
      </c>
      <c r="E1230" s="435" t="s">
        <v>25888</v>
      </c>
      <c r="F1230" s="435" t="s">
        <v>25889</v>
      </c>
      <c r="G1230" s="494" t="s">
        <v>25890</v>
      </c>
      <c r="H1230" s="529" t="s">
        <v>25891</v>
      </c>
      <c r="I1230" s="519" t="s">
        <v>25892</v>
      </c>
      <c r="J1230" s="528"/>
      <c r="K1230" s="495" t="s">
        <v>25893</v>
      </c>
      <c r="L1230" s="495"/>
      <c r="M1230" s="470"/>
    </row>
    <row r="1231" spans="2:14" ht="89.45" customHeight="1">
      <c r="B1231" s="537" t="s">
        <v>43123</v>
      </c>
      <c r="C1231" s="435" t="s">
        <v>11795</v>
      </c>
      <c r="D1231" s="435" t="s">
        <v>25894</v>
      </c>
      <c r="E1231" s="435" t="s">
        <v>25895</v>
      </c>
      <c r="F1231" s="435" t="s">
        <v>42914</v>
      </c>
      <c r="G1231" s="494" t="s">
        <v>25884</v>
      </c>
      <c r="H1231" s="529" t="s">
        <v>25871</v>
      </c>
      <c r="I1231" s="519" t="s">
        <v>25872</v>
      </c>
      <c r="J1231" s="528"/>
      <c r="K1231" s="521" t="s">
        <v>42915</v>
      </c>
      <c r="L1231" s="495"/>
      <c r="M1231" s="470"/>
      <c r="N1231" s="358"/>
    </row>
    <row r="1232" spans="2:14" ht="146.44999999999999" customHeight="1">
      <c r="B1232" s="657" t="s">
        <v>42922</v>
      </c>
      <c r="C1232" s="493" t="s">
        <v>11796</v>
      </c>
      <c r="D1232" s="551" t="s">
        <v>42921</v>
      </c>
      <c r="E1232" s="493" t="s">
        <v>25898</v>
      </c>
      <c r="F1232" s="493" t="s">
        <v>42920</v>
      </c>
      <c r="G1232" s="542" t="s">
        <v>42919</v>
      </c>
      <c r="H1232" s="499" t="s">
        <v>42918</v>
      </c>
      <c r="I1232" s="496" t="s">
        <v>42917</v>
      </c>
      <c r="J1232" s="543"/>
      <c r="K1232" s="696" t="s">
        <v>42916</v>
      </c>
      <c r="L1232" s="548"/>
      <c r="M1232" s="470"/>
      <c r="N1232" s="358"/>
    </row>
    <row r="1233" spans="2:14">
      <c r="B1233" s="500" t="s">
        <v>22371</v>
      </c>
      <c r="C1233" s="501" t="s">
        <v>0</v>
      </c>
      <c r="D1233" s="501"/>
      <c r="E1233" s="501"/>
      <c r="F1233" s="501"/>
      <c r="G1233" s="559"/>
      <c r="H1233" s="559"/>
      <c r="I1233" s="559"/>
      <c r="J1233" s="559"/>
      <c r="K1233" s="559"/>
      <c r="L1233" s="503"/>
      <c r="M1233" s="501"/>
    </row>
    <row r="1234" spans="2:14" ht="163.9" customHeight="1">
      <c r="B1234" s="433" t="s">
        <v>25901</v>
      </c>
      <c r="C1234" s="435" t="s">
        <v>11797</v>
      </c>
      <c r="D1234" s="435" t="s">
        <v>25902</v>
      </c>
      <c r="E1234" s="435" t="s">
        <v>25903</v>
      </c>
      <c r="F1234" s="435" t="s">
        <v>43707</v>
      </c>
      <c r="G1234" s="494" t="s">
        <v>25890</v>
      </c>
      <c r="H1234" s="529" t="s">
        <v>25561</v>
      </c>
      <c r="I1234" s="519" t="s">
        <v>25904</v>
      </c>
      <c r="J1234" s="528"/>
      <c r="K1234" s="521" t="s">
        <v>25905</v>
      </c>
      <c r="L1234" s="495"/>
      <c r="M1234" s="470"/>
    </row>
    <row r="1235" spans="2:14" ht="103.15" customHeight="1">
      <c r="B1235" s="537" t="s">
        <v>42929</v>
      </c>
      <c r="C1235" s="435" t="s">
        <v>11798</v>
      </c>
      <c r="D1235" s="435" t="s">
        <v>25906</v>
      </c>
      <c r="E1235" s="435" t="s">
        <v>25907</v>
      </c>
      <c r="F1235" s="435" t="s">
        <v>42925</v>
      </c>
      <c r="G1235" s="494" t="s">
        <v>42926</v>
      </c>
      <c r="H1235" s="529" t="s">
        <v>42927</v>
      </c>
      <c r="I1235" s="519" t="s">
        <v>42926</v>
      </c>
      <c r="J1235" s="528"/>
      <c r="K1235" s="521" t="s">
        <v>42928</v>
      </c>
      <c r="L1235" s="541">
        <v>1</v>
      </c>
      <c r="M1235" s="915"/>
      <c r="N1235" s="358"/>
    </row>
    <row r="1236" spans="2:14" ht="117.6" customHeight="1">
      <c r="B1236" s="491" t="s">
        <v>25908</v>
      </c>
      <c r="C1236" s="493" t="s">
        <v>11799</v>
      </c>
      <c r="D1236" s="493" t="s">
        <v>25909</v>
      </c>
      <c r="E1236" s="493" t="s">
        <v>25910</v>
      </c>
      <c r="F1236" s="493" t="s">
        <v>42930</v>
      </c>
      <c r="G1236" s="542" t="s">
        <v>42931</v>
      </c>
      <c r="H1236" s="499" t="s">
        <v>42932</v>
      </c>
      <c r="I1236" s="496" t="s">
        <v>42933</v>
      </c>
      <c r="J1236" s="543"/>
      <c r="K1236" s="548"/>
      <c r="L1236" s="548"/>
      <c r="M1236" s="470"/>
      <c r="N1236" s="358"/>
    </row>
    <row r="1237" spans="2:14">
      <c r="B1237" s="560" t="s">
        <v>42733</v>
      </c>
      <c r="C1237" s="501" t="s">
        <v>0</v>
      </c>
      <c r="D1237" s="501"/>
      <c r="E1237" s="501"/>
      <c r="F1237" s="501"/>
      <c r="G1237" s="559"/>
      <c r="H1237" s="559"/>
      <c r="I1237" s="559"/>
      <c r="J1237" s="559"/>
      <c r="K1237" s="559"/>
      <c r="L1237" s="503"/>
      <c r="M1237" s="501"/>
    </row>
    <row r="1238" spans="2:14" ht="142.9" customHeight="1">
      <c r="B1238" s="491" t="s">
        <v>25912</v>
      </c>
      <c r="C1238" s="493" t="s">
        <v>11800</v>
      </c>
      <c r="D1238" s="493" t="s">
        <v>25913</v>
      </c>
      <c r="E1238" s="493" t="s">
        <v>25914</v>
      </c>
      <c r="F1238" s="493" t="s">
        <v>42934</v>
      </c>
      <c r="G1238" s="542" t="s">
        <v>42935</v>
      </c>
      <c r="H1238" s="499" t="s">
        <v>25548</v>
      </c>
      <c r="I1238" s="496" t="s">
        <v>42936</v>
      </c>
      <c r="J1238" s="543"/>
      <c r="K1238" s="548"/>
      <c r="L1238" s="499" t="s">
        <v>25752</v>
      </c>
      <c r="M1238" s="635"/>
      <c r="N1238" s="358"/>
    </row>
    <row r="1239" spans="2:14">
      <c r="B1239" s="500" t="s">
        <v>25917</v>
      </c>
      <c r="C1239" s="501" t="s">
        <v>0</v>
      </c>
      <c r="D1239" s="501"/>
      <c r="E1239" s="501"/>
      <c r="F1239" s="501"/>
      <c r="G1239" s="559"/>
      <c r="H1239" s="559"/>
      <c r="I1239" s="559"/>
      <c r="J1239" s="559"/>
      <c r="K1239" s="559"/>
      <c r="L1239" s="503"/>
      <c r="M1239" s="501"/>
    </row>
    <row r="1240" spans="2:14" ht="149.44999999999999" customHeight="1">
      <c r="B1240" s="471" t="s">
        <v>25918</v>
      </c>
      <c r="C1240" s="472" t="s">
        <v>11801</v>
      </c>
      <c r="D1240" s="472" t="s">
        <v>25919</v>
      </c>
      <c r="E1240" s="472" t="s">
        <v>25920</v>
      </c>
      <c r="F1240" s="479" t="s">
        <v>43708</v>
      </c>
      <c r="G1240" s="480" t="s">
        <v>25921</v>
      </c>
      <c r="H1240" s="478" t="s">
        <v>22739</v>
      </c>
      <c r="I1240" s="481" t="s">
        <v>25922</v>
      </c>
      <c r="J1240" s="482"/>
      <c r="K1240" s="483"/>
      <c r="L1240" s="490" t="s">
        <v>25752</v>
      </c>
      <c r="M1240" s="635"/>
    </row>
    <row r="1241" spans="2:14" ht="145.9" customHeight="1">
      <c r="B1241" s="471" t="s">
        <v>25923</v>
      </c>
      <c r="C1241" s="472" t="s">
        <v>25924</v>
      </c>
      <c r="D1241" s="472" t="s">
        <v>25925</v>
      </c>
      <c r="E1241" s="472" t="s">
        <v>25926</v>
      </c>
      <c r="F1241" s="479" t="s">
        <v>43708</v>
      </c>
      <c r="G1241" s="480" t="s">
        <v>25921</v>
      </c>
      <c r="H1241" s="478" t="s">
        <v>22739</v>
      </c>
      <c r="I1241" s="481" t="s">
        <v>25922</v>
      </c>
      <c r="J1241" s="482"/>
      <c r="K1241" s="487" t="s">
        <v>25927</v>
      </c>
      <c r="L1241" s="490" t="s">
        <v>25752</v>
      </c>
      <c r="M1241" s="635"/>
    </row>
    <row r="1242" spans="2:14">
      <c r="B1242" s="560" t="s">
        <v>42734</v>
      </c>
      <c r="C1242" s="501" t="s">
        <v>0</v>
      </c>
      <c r="D1242" s="501"/>
      <c r="E1242" s="501"/>
      <c r="F1242" s="501"/>
      <c r="G1242" s="502"/>
      <c r="H1242" s="502"/>
      <c r="I1242" s="502"/>
      <c r="J1242" s="502"/>
      <c r="K1242" s="502"/>
      <c r="L1242" s="503"/>
      <c r="M1242" s="501"/>
    </row>
    <row r="1243" spans="2:14" ht="28.9" customHeight="1">
      <c r="B1243" s="471" t="s">
        <v>25928</v>
      </c>
      <c r="C1243" s="472" t="s">
        <v>25929</v>
      </c>
      <c r="D1243" s="472" t="s">
        <v>25930</v>
      </c>
      <c r="E1243" s="472" t="s">
        <v>25931</v>
      </c>
      <c r="F1243" s="479" t="s">
        <v>43709</v>
      </c>
      <c r="G1243" s="484" t="s">
        <v>25932</v>
      </c>
      <c r="H1243" s="478" t="s">
        <v>22995</v>
      </c>
      <c r="I1243" s="485" t="s">
        <v>25932</v>
      </c>
      <c r="J1243" s="482"/>
      <c r="K1243" s="526" t="s">
        <v>45305</v>
      </c>
      <c r="L1243" s="478"/>
      <c r="M1243" s="470"/>
    </row>
    <row r="1244" spans="2:14" ht="75.599999999999994" customHeight="1">
      <c r="B1244" s="557" t="s">
        <v>44653</v>
      </c>
      <c r="C1244" s="472" t="s">
        <v>25933</v>
      </c>
      <c r="D1244" s="472" t="s">
        <v>25934</v>
      </c>
      <c r="E1244" s="479" t="s">
        <v>25935</v>
      </c>
      <c r="F1244" s="479" t="s">
        <v>43590</v>
      </c>
      <c r="G1244" s="484" t="s">
        <v>23870</v>
      </c>
      <c r="H1244" s="478" t="s">
        <v>22753</v>
      </c>
      <c r="I1244" s="485" t="s">
        <v>23871</v>
      </c>
      <c r="J1244" s="482"/>
      <c r="K1244" s="487" t="s">
        <v>23628</v>
      </c>
      <c r="L1244" s="478"/>
      <c r="M1244" s="470"/>
    </row>
    <row r="1245" spans="2:14">
      <c r="B1245" s="500" t="s">
        <v>22371</v>
      </c>
      <c r="C1245" s="501" t="s">
        <v>0</v>
      </c>
      <c r="D1245" s="501"/>
      <c r="E1245" s="501"/>
      <c r="F1245" s="501"/>
      <c r="G1245" s="502"/>
      <c r="H1245" s="502"/>
      <c r="I1245" s="502"/>
      <c r="J1245" s="502"/>
      <c r="K1245" s="502"/>
      <c r="L1245" s="503"/>
      <c r="M1245" s="501"/>
    </row>
    <row r="1246" spans="2:14" ht="160.15" customHeight="1">
      <c r="B1246" s="433" t="s">
        <v>25936</v>
      </c>
      <c r="C1246" s="435" t="s">
        <v>42941</v>
      </c>
      <c r="D1246" s="435" t="s">
        <v>25937</v>
      </c>
      <c r="E1246" s="435" t="s">
        <v>25938</v>
      </c>
      <c r="F1246" s="435" t="s">
        <v>42937</v>
      </c>
      <c r="G1246" s="494" t="s">
        <v>42938</v>
      </c>
      <c r="H1246" s="529" t="s">
        <v>42939</v>
      </c>
      <c r="I1246" s="519" t="s">
        <v>42940</v>
      </c>
      <c r="J1246" s="528"/>
      <c r="K1246" s="521" t="s">
        <v>23014</v>
      </c>
      <c r="L1246" s="495"/>
      <c r="M1246" s="470"/>
      <c r="N1246" s="358"/>
    </row>
    <row r="1247" spans="2:14" ht="160.9" customHeight="1">
      <c r="B1247" s="433" t="s">
        <v>25941</v>
      </c>
      <c r="C1247" s="435" t="s">
        <v>42942</v>
      </c>
      <c r="D1247" s="435" t="s">
        <v>25942</v>
      </c>
      <c r="E1247" s="435" t="s">
        <v>25943</v>
      </c>
      <c r="F1247" s="435" t="s">
        <v>42937</v>
      </c>
      <c r="G1247" s="494" t="s">
        <v>42938</v>
      </c>
      <c r="H1247" s="529" t="s">
        <v>42939</v>
      </c>
      <c r="I1247" s="519" t="s">
        <v>42940</v>
      </c>
      <c r="J1247" s="528"/>
      <c r="K1247" s="521" t="s">
        <v>23014</v>
      </c>
      <c r="L1247" s="495"/>
      <c r="M1247" s="470"/>
      <c r="N1247" s="358"/>
    </row>
    <row r="1248" spans="2:14" ht="74.45" customHeight="1">
      <c r="B1248" s="491" t="s">
        <v>25944</v>
      </c>
      <c r="C1248" s="493" t="s">
        <v>11802</v>
      </c>
      <c r="D1248" s="493" t="s">
        <v>22413</v>
      </c>
      <c r="E1248" s="493" t="s">
        <v>22413</v>
      </c>
      <c r="F1248" s="551" t="s">
        <v>43710</v>
      </c>
      <c r="G1248" s="542" t="s">
        <v>42943</v>
      </c>
      <c r="H1248" s="548" t="s">
        <v>25970</v>
      </c>
      <c r="I1248" s="697" t="s">
        <v>42944</v>
      </c>
      <c r="J1248" s="543"/>
      <c r="K1248" s="544" t="s">
        <v>23190</v>
      </c>
      <c r="L1248" s="499" t="s">
        <v>25752</v>
      </c>
      <c r="M1248" s="635"/>
      <c r="N1248" s="358"/>
    </row>
    <row r="1249" spans="2:14">
      <c r="B1249" s="500" t="s">
        <v>22371</v>
      </c>
      <c r="C1249" s="501" t="s">
        <v>0</v>
      </c>
      <c r="D1249" s="501"/>
      <c r="E1249" s="501"/>
      <c r="F1249" s="501"/>
      <c r="G1249" s="559"/>
      <c r="H1249" s="559"/>
      <c r="I1249" s="559"/>
      <c r="J1249" s="559"/>
      <c r="K1249" s="559"/>
      <c r="L1249" s="503"/>
      <c r="M1249" s="501"/>
    </row>
    <row r="1250" spans="2:14" ht="75.599999999999994" customHeight="1">
      <c r="B1250" s="433" t="s">
        <v>25945</v>
      </c>
      <c r="C1250" s="435" t="s">
        <v>11803</v>
      </c>
      <c r="D1250" s="435" t="s">
        <v>22413</v>
      </c>
      <c r="E1250" s="435" t="s">
        <v>22413</v>
      </c>
      <c r="F1250" s="550" t="s">
        <v>43710</v>
      </c>
      <c r="G1250" s="494" t="s">
        <v>42943</v>
      </c>
      <c r="H1250" s="495" t="s">
        <v>25970</v>
      </c>
      <c r="I1250" s="519" t="s">
        <v>42945</v>
      </c>
      <c r="J1250" s="528"/>
      <c r="K1250" s="521" t="s">
        <v>23190</v>
      </c>
      <c r="L1250" s="529" t="s">
        <v>25752</v>
      </c>
      <c r="M1250" s="635"/>
      <c r="N1250" s="358"/>
    </row>
    <row r="1251" spans="2:14" ht="74.45" customHeight="1">
      <c r="B1251" s="491" t="s">
        <v>25946</v>
      </c>
      <c r="C1251" s="493" t="s">
        <v>11804</v>
      </c>
      <c r="D1251" s="493" t="s">
        <v>22413</v>
      </c>
      <c r="E1251" s="493" t="s">
        <v>22413</v>
      </c>
      <c r="F1251" s="493" t="s">
        <v>43711</v>
      </c>
      <c r="G1251" s="542" t="s">
        <v>25969</v>
      </c>
      <c r="H1251" s="548" t="s">
        <v>25970</v>
      </c>
      <c r="I1251" s="496" t="s">
        <v>42946</v>
      </c>
      <c r="J1251" s="543"/>
      <c r="K1251" s="544" t="s">
        <v>23190</v>
      </c>
      <c r="L1251" s="499" t="s">
        <v>25752</v>
      </c>
      <c r="M1251" s="635"/>
      <c r="N1251" s="358"/>
    </row>
    <row r="1252" spans="2:14">
      <c r="B1252" s="560" t="s">
        <v>42730</v>
      </c>
      <c r="C1252" s="501" t="s">
        <v>0</v>
      </c>
      <c r="D1252" s="501"/>
      <c r="E1252" s="501"/>
      <c r="F1252" s="501"/>
      <c r="G1252" s="559"/>
      <c r="H1252" s="559"/>
      <c r="I1252" s="559"/>
      <c r="J1252" s="559"/>
      <c r="K1252" s="559"/>
      <c r="L1252" s="503"/>
      <c r="M1252" s="501"/>
    </row>
    <row r="1253" spans="2:14" ht="218.45" customHeight="1">
      <c r="B1253" s="657" t="s">
        <v>25948</v>
      </c>
      <c r="C1253" s="493" t="s">
        <v>11805</v>
      </c>
      <c r="D1253" s="493" t="s">
        <v>22413</v>
      </c>
      <c r="E1253" s="493" t="s">
        <v>22413</v>
      </c>
      <c r="F1253" s="669" t="s">
        <v>25949</v>
      </c>
      <c r="G1253" s="494" t="s">
        <v>25950</v>
      </c>
      <c r="H1253" s="529" t="s">
        <v>25951</v>
      </c>
      <c r="I1253" s="519" t="s">
        <v>25952</v>
      </c>
      <c r="J1253" s="528"/>
      <c r="K1253" s="511" t="s">
        <v>25953</v>
      </c>
      <c r="L1253" s="542" t="s">
        <v>25954</v>
      </c>
      <c r="M1253" s="635"/>
    </row>
    <row r="1254" spans="2:14">
      <c r="B1254" s="500" t="s">
        <v>22371</v>
      </c>
      <c r="C1254" s="501" t="s">
        <v>0</v>
      </c>
      <c r="D1254" s="501"/>
      <c r="E1254" s="501"/>
      <c r="F1254" s="501"/>
      <c r="G1254" s="502"/>
      <c r="H1254" s="502"/>
      <c r="I1254" s="502"/>
      <c r="J1254" s="502"/>
      <c r="K1254" s="502"/>
      <c r="L1254" s="503"/>
      <c r="M1254" s="501"/>
    </row>
    <row r="1255" spans="2:14" ht="74.45" customHeight="1">
      <c r="B1255" s="491" t="s">
        <v>25955</v>
      </c>
      <c r="C1255" s="493" t="s">
        <v>25956</v>
      </c>
      <c r="D1255" s="493" t="s">
        <v>44879</v>
      </c>
      <c r="E1255" s="493" t="s">
        <v>25957</v>
      </c>
      <c r="F1255" s="493" t="s">
        <v>25958</v>
      </c>
      <c r="G1255" s="542" t="s">
        <v>25959</v>
      </c>
      <c r="H1255" s="499" t="s">
        <v>25960</v>
      </c>
      <c r="I1255" s="496" t="s">
        <v>25961</v>
      </c>
      <c r="J1255" s="543"/>
      <c r="K1255" s="544" t="s">
        <v>25962</v>
      </c>
      <c r="L1255" s="545" t="s">
        <v>25963</v>
      </c>
      <c r="M1255" s="915"/>
    </row>
    <row r="1256" spans="2:14">
      <c r="B1256" s="500" t="s">
        <v>22371</v>
      </c>
      <c r="C1256" s="501"/>
      <c r="D1256" s="501"/>
      <c r="E1256" s="501"/>
      <c r="F1256" s="501"/>
      <c r="G1256" s="553"/>
      <c r="H1256" s="553"/>
      <c r="I1256" s="553"/>
      <c r="J1256" s="553"/>
      <c r="K1256" s="553"/>
      <c r="L1256" s="503"/>
      <c r="M1256" s="501"/>
    </row>
    <row r="1257" spans="2:14" ht="14.1" customHeight="1">
      <c r="B1257" s="433" t="s">
        <v>25964</v>
      </c>
      <c r="C1257" s="435" t="s">
        <v>11806</v>
      </c>
      <c r="D1257" s="435" t="s">
        <v>25965</v>
      </c>
      <c r="E1257" s="435" t="s">
        <v>25966</v>
      </c>
      <c r="F1257" s="435" t="s">
        <v>22630</v>
      </c>
      <c r="G1257" s="494" t="s">
        <v>23553</v>
      </c>
      <c r="H1257" s="529" t="s">
        <v>25915</v>
      </c>
      <c r="I1257" s="519" t="s">
        <v>23553</v>
      </c>
      <c r="J1257" s="528"/>
      <c r="K1257" s="521" t="s">
        <v>23190</v>
      </c>
      <c r="L1257" s="541">
        <v>1</v>
      </c>
      <c r="M1257" s="915"/>
    </row>
    <row r="1258" spans="2:14" ht="14.45" customHeight="1">
      <c r="B1258" s="469"/>
      <c r="C1258" s="530" t="s">
        <v>0</v>
      </c>
      <c r="D1258" s="530"/>
      <c r="E1258" s="530"/>
      <c r="F1258" s="434" t="s">
        <v>22630</v>
      </c>
      <c r="G1258" s="456" t="s">
        <v>25916</v>
      </c>
      <c r="H1258" s="457" t="s">
        <v>23121</v>
      </c>
      <c r="I1258" s="538" t="s">
        <v>25916</v>
      </c>
      <c r="J1258" s="532"/>
      <c r="K1258" s="554"/>
      <c r="L1258" s="460"/>
      <c r="M1258" s="470"/>
    </row>
    <row r="1259" spans="2:14" ht="14.45" customHeight="1">
      <c r="B1259" s="469"/>
      <c r="C1259" s="530" t="s">
        <v>0</v>
      </c>
      <c r="D1259" s="530"/>
      <c r="E1259" s="530"/>
      <c r="F1259" s="434" t="s">
        <v>22630</v>
      </c>
      <c r="G1259" s="456" t="s">
        <v>22631</v>
      </c>
      <c r="H1259" s="457" t="s">
        <v>25967</v>
      </c>
      <c r="I1259" s="538" t="s">
        <v>22631</v>
      </c>
      <c r="J1259" s="532"/>
      <c r="K1259" s="554"/>
      <c r="L1259" s="460"/>
      <c r="M1259" s="470"/>
    </row>
    <row r="1260" spans="2:14" ht="15" customHeight="1">
      <c r="B1260" s="469"/>
      <c r="C1260" s="530" t="s">
        <v>0</v>
      </c>
      <c r="D1260" s="530"/>
      <c r="E1260" s="530"/>
      <c r="F1260" s="434" t="s">
        <v>25939</v>
      </c>
      <c r="G1260" s="456" t="s">
        <v>25940</v>
      </c>
      <c r="H1260" s="460"/>
      <c r="I1260" s="538" t="s">
        <v>22793</v>
      </c>
      <c r="J1260" s="532"/>
      <c r="K1260" s="554"/>
      <c r="L1260" s="460"/>
      <c r="M1260" s="470"/>
    </row>
    <row r="1261" spans="2:14" ht="18" customHeight="1">
      <c r="B1261" s="533"/>
      <c r="C1261" s="534" t="s">
        <v>0</v>
      </c>
      <c r="D1261" s="534"/>
      <c r="E1261" s="534"/>
      <c r="F1261" s="438" t="s">
        <v>25897</v>
      </c>
      <c r="G1261" s="473" t="s">
        <v>22793</v>
      </c>
      <c r="H1261" s="507"/>
      <c r="I1261" s="517"/>
      <c r="J1261" s="535"/>
      <c r="K1261" s="477"/>
      <c r="L1261" s="507"/>
      <c r="M1261" s="470"/>
    </row>
    <row r="1262" spans="2:14" ht="74.45" customHeight="1">
      <c r="B1262" s="433" t="s">
        <v>25968</v>
      </c>
      <c r="C1262" s="435" t="s">
        <v>11807</v>
      </c>
      <c r="D1262" s="435" t="s">
        <v>22413</v>
      </c>
      <c r="E1262" s="435" t="s">
        <v>22413</v>
      </c>
      <c r="F1262" s="435" t="s">
        <v>43711</v>
      </c>
      <c r="G1262" s="494" t="s">
        <v>42947</v>
      </c>
      <c r="H1262" s="495" t="s">
        <v>42948</v>
      </c>
      <c r="I1262" s="519" t="s">
        <v>42949</v>
      </c>
      <c r="J1262" s="528"/>
      <c r="K1262" s="521" t="s">
        <v>25971</v>
      </c>
      <c r="L1262" s="529" t="s">
        <v>25752</v>
      </c>
      <c r="M1262" s="635"/>
      <c r="N1262" s="358"/>
    </row>
    <row r="1263" spans="2:14" ht="75.599999999999994" customHeight="1">
      <c r="B1263" s="433" t="s">
        <v>25972</v>
      </c>
      <c r="C1263" s="549" t="s">
        <v>25973</v>
      </c>
      <c r="D1263" s="549" t="s">
        <v>25974</v>
      </c>
      <c r="E1263" s="549" t="s">
        <v>25975</v>
      </c>
      <c r="F1263" s="435" t="s">
        <v>43712</v>
      </c>
      <c r="G1263" s="494" t="s">
        <v>42950</v>
      </c>
      <c r="H1263" s="495" t="s">
        <v>42951</v>
      </c>
      <c r="I1263" s="519" t="s">
        <v>42952</v>
      </c>
      <c r="J1263" s="528"/>
      <c r="K1263" s="521" t="s">
        <v>23190</v>
      </c>
      <c r="L1263" s="529" t="s">
        <v>25752</v>
      </c>
      <c r="M1263" s="635"/>
      <c r="N1263" s="358"/>
    </row>
    <row r="1264" spans="2:14" ht="121.15" customHeight="1">
      <c r="B1264" s="471" t="s">
        <v>25976</v>
      </c>
      <c r="C1264" s="472" t="s">
        <v>11808</v>
      </c>
      <c r="D1264" s="472" t="s">
        <v>22413</v>
      </c>
      <c r="E1264" s="472" t="s">
        <v>22413</v>
      </c>
      <c r="F1264" s="486" t="s">
        <v>25977</v>
      </c>
      <c r="G1264" s="484" t="s">
        <v>25978</v>
      </c>
      <c r="H1264" s="478" t="s">
        <v>22618</v>
      </c>
      <c r="I1264" s="485" t="s">
        <v>25978</v>
      </c>
      <c r="J1264" s="482"/>
      <c r="K1264" s="487" t="s">
        <v>25979</v>
      </c>
      <c r="L1264" s="490" t="s">
        <v>25752</v>
      </c>
      <c r="M1264" s="635"/>
    </row>
    <row r="1265" spans="2:13">
      <c r="B1265" s="500" t="s">
        <v>22371</v>
      </c>
      <c r="C1265" s="501"/>
      <c r="D1265" s="501"/>
      <c r="E1265" s="501"/>
      <c r="F1265" s="501"/>
      <c r="G1265" s="553"/>
      <c r="H1265" s="553"/>
      <c r="I1265" s="553"/>
      <c r="J1265" s="553"/>
      <c r="K1265" s="553"/>
      <c r="L1265" s="503"/>
      <c r="M1265" s="501"/>
    </row>
    <row r="1266" spans="2:13" ht="75.599999999999994" customHeight="1">
      <c r="B1266" s="471" t="s">
        <v>25980</v>
      </c>
      <c r="C1266" s="472" t="s">
        <v>25981</v>
      </c>
      <c r="D1266" s="472" t="s">
        <v>25982</v>
      </c>
      <c r="E1266" s="472" t="s">
        <v>25983</v>
      </c>
      <c r="F1266" s="479" t="s">
        <v>43713</v>
      </c>
      <c r="G1266" s="484" t="s">
        <v>25984</v>
      </c>
      <c r="H1266" s="478" t="s">
        <v>22717</v>
      </c>
      <c r="I1266" s="485" t="s">
        <v>25985</v>
      </c>
      <c r="J1266" s="482"/>
      <c r="K1266" s="483"/>
      <c r="L1266" s="478"/>
      <c r="M1266" s="470"/>
    </row>
    <row r="1267" spans="2:13" ht="61.15" customHeight="1">
      <c r="B1267" s="471" t="s">
        <v>25986</v>
      </c>
      <c r="C1267" s="472" t="s">
        <v>11809</v>
      </c>
      <c r="D1267" s="472" t="s">
        <v>25987</v>
      </c>
      <c r="E1267" s="472" t="s">
        <v>25988</v>
      </c>
      <c r="F1267" s="479" t="s">
        <v>43714</v>
      </c>
      <c r="G1267" s="484" t="s">
        <v>25989</v>
      </c>
      <c r="H1267" s="478" t="s">
        <v>23527</v>
      </c>
      <c r="I1267" s="485" t="s">
        <v>25989</v>
      </c>
      <c r="J1267" s="482"/>
      <c r="K1267" s="483"/>
      <c r="L1267" s="478"/>
      <c r="M1267" s="470"/>
    </row>
    <row r="1268" spans="2:13" ht="104.45" customHeight="1">
      <c r="B1268" s="471" t="s">
        <v>25990</v>
      </c>
      <c r="C1268" s="486" t="s">
        <v>44722</v>
      </c>
      <c r="D1268" s="472" t="s">
        <v>25991</v>
      </c>
      <c r="E1268" s="472" t="s">
        <v>25992</v>
      </c>
      <c r="F1268" s="479" t="s">
        <v>43715</v>
      </c>
      <c r="G1268" s="484" t="s">
        <v>25993</v>
      </c>
      <c r="H1268" s="478" t="s">
        <v>24342</v>
      </c>
      <c r="I1268" s="485" t="s">
        <v>25994</v>
      </c>
      <c r="J1268" s="482"/>
      <c r="K1268" s="483"/>
      <c r="L1268" s="478"/>
      <c r="M1268" s="470"/>
    </row>
    <row r="1269" spans="2:13" ht="46.9" customHeight="1">
      <c r="B1269" s="471" t="s">
        <v>25995</v>
      </c>
      <c r="C1269" s="472" t="s">
        <v>11810</v>
      </c>
      <c r="D1269" s="472" t="s">
        <v>25996</v>
      </c>
      <c r="E1269" s="472" t="s">
        <v>25997</v>
      </c>
      <c r="F1269" s="479" t="s">
        <v>25998</v>
      </c>
      <c r="G1269" s="484" t="s">
        <v>25999</v>
      </c>
      <c r="H1269" s="478" t="s">
        <v>23533</v>
      </c>
      <c r="I1269" s="485" t="s">
        <v>25999</v>
      </c>
      <c r="J1269" s="482"/>
      <c r="K1269" s="483"/>
      <c r="L1269" s="478"/>
      <c r="M1269" s="470"/>
    </row>
    <row r="1270" spans="2:13">
      <c r="B1270" s="560" t="s">
        <v>42729</v>
      </c>
      <c r="C1270" s="501"/>
      <c r="D1270" s="501"/>
      <c r="E1270" s="501"/>
      <c r="F1270" s="501"/>
      <c r="G1270" s="553"/>
      <c r="H1270" s="553"/>
      <c r="I1270" s="553"/>
      <c r="J1270" s="553"/>
      <c r="K1270" s="553"/>
      <c r="L1270" s="503"/>
      <c r="M1270" s="501"/>
    </row>
    <row r="1271" spans="2:13" ht="103.9" customHeight="1">
      <c r="B1271" s="471" t="s">
        <v>26000</v>
      </c>
      <c r="C1271" s="472" t="s">
        <v>13469</v>
      </c>
      <c r="D1271" s="472" t="s">
        <v>26001</v>
      </c>
      <c r="E1271" s="472" t="s">
        <v>26002</v>
      </c>
      <c r="F1271" s="479" t="s">
        <v>43716</v>
      </c>
      <c r="G1271" s="480" t="s">
        <v>26003</v>
      </c>
      <c r="H1271" s="478" t="s">
        <v>26004</v>
      </c>
      <c r="I1271" s="481" t="s">
        <v>26003</v>
      </c>
      <c r="J1271" s="482"/>
      <c r="K1271" s="483" t="s">
        <v>26005</v>
      </c>
      <c r="L1271" s="478"/>
      <c r="M1271" s="470"/>
    </row>
    <row r="1272" spans="2:13">
      <c r="B1272" s="500" t="s">
        <v>22371</v>
      </c>
      <c r="C1272" s="501"/>
      <c r="D1272" s="501"/>
      <c r="E1272" s="501"/>
      <c r="F1272" s="501"/>
      <c r="G1272" s="553"/>
      <c r="H1272" s="553"/>
      <c r="I1272" s="553"/>
      <c r="J1272" s="553"/>
      <c r="K1272" s="553"/>
      <c r="L1272" s="503"/>
      <c r="M1272" s="501"/>
    </row>
    <row r="1273" spans="2:13" ht="181.5" customHeight="1">
      <c r="B1273" s="433" t="s">
        <v>10858</v>
      </c>
      <c r="C1273" s="435" t="s">
        <v>26006</v>
      </c>
      <c r="D1273" s="435" t="s">
        <v>44880</v>
      </c>
      <c r="E1273" s="435" t="s">
        <v>44903</v>
      </c>
      <c r="F1273" s="435" t="s">
        <v>45306</v>
      </c>
      <c r="G1273" s="494" t="s">
        <v>45307</v>
      </c>
      <c r="H1273" s="529" t="s">
        <v>26007</v>
      </c>
      <c r="I1273" s="519" t="s">
        <v>26008</v>
      </c>
      <c r="J1273" s="439"/>
      <c r="K1273" s="529" t="s">
        <v>26010</v>
      </c>
      <c r="L1273" s="529"/>
      <c r="M1273" s="635"/>
    </row>
    <row r="1274" spans="2:13" ht="104.45" customHeight="1">
      <c r="B1274" s="433" t="s">
        <v>26011</v>
      </c>
      <c r="C1274" s="435" t="s">
        <v>43185</v>
      </c>
      <c r="D1274" s="435" t="s">
        <v>44881</v>
      </c>
      <c r="E1274" s="435" t="s">
        <v>26012</v>
      </c>
      <c r="F1274" s="549" t="s">
        <v>26013</v>
      </c>
      <c r="G1274" s="494" t="s">
        <v>26014</v>
      </c>
      <c r="H1274" s="529" t="s">
        <v>26015</v>
      </c>
      <c r="I1274" s="519" t="s">
        <v>26016</v>
      </c>
      <c r="J1274" s="528"/>
      <c r="K1274" s="521" t="s">
        <v>26017</v>
      </c>
      <c r="L1274" s="495"/>
      <c r="M1274" s="470"/>
    </row>
    <row r="1275" spans="2:13" ht="105" customHeight="1">
      <c r="B1275" s="433" t="s">
        <v>26018</v>
      </c>
      <c r="C1275" s="549" t="s">
        <v>26019</v>
      </c>
      <c r="D1275" s="435" t="s">
        <v>26020</v>
      </c>
      <c r="E1275" s="435" t="s">
        <v>22413</v>
      </c>
      <c r="F1275" s="549" t="s">
        <v>43717</v>
      </c>
      <c r="G1275" s="494" t="s">
        <v>26021</v>
      </c>
      <c r="H1275" s="529" t="s">
        <v>26022</v>
      </c>
      <c r="I1275" s="519" t="s">
        <v>26023</v>
      </c>
      <c r="J1275" s="528"/>
      <c r="K1275" s="495"/>
      <c r="L1275" s="495"/>
      <c r="M1275" s="470"/>
    </row>
    <row r="1276" spans="2:13" ht="28.5">
      <c r="B1276" s="471" t="s">
        <v>26024</v>
      </c>
      <c r="C1276" s="472" t="s">
        <v>11813</v>
      </c>
      <c r="D1276" s="472" t="s">
        <v>26025</v>
      </c>
      <c r="E1276" s="472" t="s">
        <v>26026</v>
      </c>
      <c r="F1276" s="472" t="s">
        <v>25911</v>
      </c>
      <c r="G1276" s="484" t="s">
        <v>26027</v>
      </c>
      <c r="H1276" s="478" t="s">
        <v>23665</v>
      </c>
      <c r="I1276" s="485" t="s">
        <v>26027</v>
      </c>
      <c r="J1276" s="482"/>
      <c r="K1276" s="483"/>
      <c r="L1276" s="478"/>
      <c r="M1276" s="470"/>
    </row>
    <row r="1277" spans="2:13">
      <c r="B1277" s="500" t="s">
        <v>22371</v>
      </c>
      <c r="C1277" s="501"/>
      <c r="D1277" s="501"/>
      <c r="E1277" s="501"/>
      <c r="F1277" s="501"/>
      <c r="G1277" s="553"/>
      <c r="H1277" s="553"/>
      <c r="I1277" s="553"/>
      <c r="J1277" s="553"/>
      <c r="K1277" s="553"/>
      <c r="L1277" s="503"/>
      <c r="M1277" s="501"/>
    </row>
    <row r="1278" spans="2:13" ht="42.75">
      <c r="B1278" s="471" t="s">
        <v>26028</v>
      </c>
      <c r="C1278" s="472" t="s">
        <v>44654</v>
      </c>
      <c r="D1278" s="472" t="s">
        <v>26029</v>
      </c>
      <c r="E1278" s="472" t="s">
        <v>26030</v>
      </c>
      <c r="F1278" s="472" t="s">
        <v>25911</v>
      </c>
      <c r="G1278" s="484" t="s">
        <v>26027</v>
      </c>
      <c r="H1278" s="478" t="s">
        <v>23665</v>
      </c>
      <c r="I1278" s="485" t="s">
        <v>26027</v>
      </c>
      <c r="J1278" s="482"/>
      <c r="K1278" s="483"/>
      <c r="L1278" s="478"/>
      <c r="M1278" s="470"/>
    </row>
    <row r="1279" spans="2:13">
      <c r="B1279" s="560" t="s">
        <v>42729</v>
      </c>
      <c r="C1279" s="501"/>
      <c r="D1279" s="501"/>
      <c r="E1279" s="501"/>
      <c r="F1279" s="501"/>
      <c r="G1279" s="553"/>
      <c r="H1279" s="553"/>
      <c r="I1279" s="553"/>
      <c r="J1279" s="553"/>
      <c r="K1279" s="553"/>
      <c r="L1279" s="503"/>
      <c r="M1279" s="501"/>
    </row>
    <row r="1280" spans="2:13" ht="85.5">
      <c r="B1280" s="471" t="s">
        <v>26031</v>
      </c>
      <c r="C1280" s="472" t="s">
        <v>44655</v>
      </c>
      <c r="D1280" s="472" t="s">
        <v>26032</v>
      </c>
      <c r="E1280" s="472" t="s">
        <v>26033</v>
      </c>
      <c r="F1280" s="479" t="s">
        <v>43718</v>
      </c>
      <c r="G1280" s="480" t="s">
        <v>26034</v>
      </c>
      <c r="H1280" s="478" t="s">
        <v>23626</v>
      </c>
      <c r="I1280" s="481" t="s">
        <v>26035</v>
      </c>
      <c r="J1280" s="482"/>
      <c r="K1280" s="483"/>
      <c r="L1280" s="478"/>
      <c r="M1280" s="470"/>
    </row>
    <row r="1281" spans="2:13">
      <c r="B1281" s="500" t="s">
        <v>22371</v>
      </c>
      <c r="C1281" s="501"/>
      <c r="D1281" s="501"/>
      <c r="E1281" s="501"/>
      <c r="F1281" s="501"/>
      <c r="G1281" s="553"/>
      <c r="H1281" s="553"/>
      <c r="I1281" s="553"/>
      <c r="J1281" s="553"/>
      <c r="K1281" s="553"/>
      <c r="L1281" s="503"/>
      <c r="M1281" s="501"/>
    </row>
    <row r="1282" spans="2:13" ht="121.9" customHeight="1">
      <c r="B1282" s="471" t="s">
        <v>26036</v>
      </c>
      <c r="C1282" s="472" t="s">
        <v>44656</v>
      </c>
      <c r="D1282" s="472" t="s">
        <v>26037</v>
      </c>
      <c r="E1282" s="472" t="s">
        <v>26038</v>
      </c>
      <c r="F1282" s="479" t="s">
        <v>26039</v>
      </c>
      <c r="G1282" s="480" t="s">
        <v>26040</v>
      </c>
      <c r="H1282" s="478" t="s">
        <v>23533</v>
      </c>
      <c r="I1282" s="481" t="s">
        <v>26041</v>
      </c>
      <c r="J1282" s="482"/>
      <c r="K1282" s="483"/>
      <c r="L1282" s="478"/>
      <c r="M1282" s="470"/>
    </row>
    <row r="1283" spans="2:13" ht="147.6" customHeight="1">
      <c r="B1283" s="471" t="s">
        <v>26042</v>
      </c>
      <c r="C1283" s="472" t="s">
        <v>11814</v>
      </c>
      <c r="D1283" s="472" t="s">
        <v>26043</v>
      </c>
      <c r="E1283" s="472" t="s">
        <v>26044</v>
      </c>
      <c r="F1283" s="479" t="s">
        <v>26045</v>
      </c>
      <c r="G1283" s="513" t="s">
        <v>26046</v>
      </c>
      <c r="H1283" s="495" t="s">
        <v>26047</v>
      </c>
      <c r="I1283" s="514" t="s">
        <v>26048</v>
      </c>
      <c r="J1283" s="515" t="s">
        <v>23166</v>
      </c>
      <c r="K1283" s="511"/>
      <c r="L1283" s="478"/>
      <c r="M1283" s="470"/>
    </row>
    <row r="1284" spans="2:13" ht="14.45" customHeight="1">
      <c r="B1284" s="469" t="s">
        <v>22580</v>
      </c>
      <c r="C1284" s="470" t="s">
        <v>0</v>
      </c>
      <c r="D1284" s="470"/>
      <c r="E1284" s="470"/>
      <c r="F1284" s="470"/>
      <c r="G1284" s="555"/>
      <c r="H1284" s="555"/>
      <c r="I1284" s="555"/>
      <c r="J1284" s="555"/>
      <c r="K1284" s="555"/>
      <c r="L1284" s="460"/>
      <c r="M1284" s="470"/>
    </row>
    <row r="1285" spans="2:13" ht="73.900000000000006" customHeight="1">
      <c r="B1285" s="471" t="s">
        <v>26049</v>
      </c>
      <c r="C1285" s="472" t="s">
        <v>26050</v>
      </c>
      <c r="D1285" s="479" t="s">
        <v>42735</v>
      </c>
      <c r="E1285" s="472" t="s">
        <v>26051</v>
      </c>
      <c r="F1285" s="479" t="s">
        <v>26052</v>
      </c>
      <c r="G1285" s="480" t="s">
        <v>26053</v>
      </c>
      <c r="H1285" s="478" t="s">
        <v>22967</v>
      </c>
      <c r="I1285" s="481" t="s">
        <v>26054</v>
      </c>
      <c r="J1285" s="482"/>
      <c r="K1285" s="483"/>
      <c r="L1285" s="478"/>
      <c r="M1285" s="470"/>
    </row>
    <row r="1286" spans="2:13" ht="58.9" customHeight="1">
      <c r="B1286" s="471" t="s">
        <v>26055</v>
      </c>
      <c r="C1286" s="486" t="s">
        <v>26056</v>
      </c>
      <c r="D1286" s="479" t="s">
        <v>44882</v>
      </c>
      <c r="E1286" s="486" t="s">
        <v>26057</v>
      </c>
      <c r="F1286" s="479" t="s">
        <v>26058</v>
      </c>
      <c r="G1286" s="480" t="s">
        <v>26059</v>
      </c>
      <c r="H1286" s="478" t="s">
        <v>22967</v>
      </c>
      <c r="I1286" s="481" t="s">
        <v>26060</v>
      </c>
      <c r="J1286" s="482"/>
      <c r="K1286" s="483"/>
      <c r="L1286" s="478"/>
      <c r="M1286" s="470"/>
    </row>
    <row r="1287" spans="2:13" ht="14.45" customHeight="1">
      <c r="B1287" s="643" t="s">
        <v>45047</v>
      </c>
      <c r="C1287" s="470" t="s">
        <v>0</v>
      </c>
      <c r="D1287" s="470"/>
      <c r="E1287" s="470"/>
      <c r="F1287" s="470"/>
      <c r="G1287" s="555"/>
      <c r="H1287" s="555"/>
      <c r="I1287" s="555"/>
      <c r="J1287" s="555"/>
      <c r="K1287" s="555"/>
      <c r="L1287" s="460"/>
      <c r="M1287" s="470"/>
    </row>
    <row r="1288" spans="2:13" ht="69" customHeight="1">
      <c r="B1288" s="471" t="s">
        <v>45048</v>
      </c>
      <c r="C1288" s="486" t="s">
        <v>45050</v>
      </c>
      <c r="D1288" s="479" t="s">
        <v>45052</v>
      </c>
      <c r="E1288" s="486" t="s">
        <v>45054</v>
      </c>
      <c r="F1288" s="479" t="s">
        <v>45056</v>
      </c>
      <c r="G1288" s="480" t="s">
        <v>45057</v>
      </c>
      <c r="H1288" s="478" t="s">
        <v>45058</v>
      </c>
      <c r="I1288" s="480" t="s">
        <v>45057</v>
      </c>
      <c r="J1288" s="482"/>
      <c r="K1288" s="483"/>
      <c r="L1288" s="478"/>
      <c r="M1288" s="470"/>
    </row>
    <row r="1289" spans="2:13" ht="58.9" customHeight="1">
      <c r="B1289" s="471" t="s">
        <v>45049</v>
      </c>
      <c r="C1289" s="486" t="s">
        <v>45051</v>
      </c>
      <c r="D1289" s="479" t="s">
        <v>45053</v>
      </c>
      <c r="E1289" s="486" t="s">
        <v>45055</v>
      </c>
      <c r="F1289" s="479" t="s">
        <v>45056</v>
      </c>
      <c r="G1289" s="480" t="s">
        <v>45057</v>
      </c>
      <c r="H1289" s="478" t="s">
        <v>45058</v>
      </c>
      <c r="I1289" s="480" t="s">
        <v>45057</v>
      </c>
      <c r="J1289" s="482"/>
      <c r="K1289" s="483"/>
      <c r="L1289" s="478"/>
      <c r="M1289" s="470"/>
    </row>
    <row r="1290" spans="2:13" ht="14.45" customHeight="1">
      <c r="B1290" s="469" t="s">
        <v>22580</v>
      </c>
      <c r="C1290" s="470" t="s">
        <v>0</v>
      </c>
      <c r="D1290" s="470"/>
      <c r="E1290" s="470"/>
      <c r="F1290" s="470"/>
      <c r="G1290" s="555"/>
      <c r="H1290" s="555"/>
      <c r="I1290" s="555"/>
      <c r="J1290" s="555"/>
      <c r="K1290" s="555"/>
      <c r="L1290" s="460"/>
      <c r="M1290" s="470"/>
    </row>
    <row r="1291" spans="2:13" ht="42.75">
      <c r="B1291" s="471" t="s">
        <v>26061</v>
      </c>
      <c r="C1291" s="472" t="s">
        <v>11815</v>
      </c>
      <c r="D1291" s="472" t="s">
        <v>26062</v>
      </c>
      <c r="E1291" s="472" t="s">
        <v>26063</v>
      </c>
      <c r="F1291" s="479" t="s">
        <v>43719</v>
      </c>
      <c r="G1291" s="484" t="s">
        <v>24735</v>
      </c>
      <c r="H1291" s="478" t="s">
        <v>23144</v>
      </c>
      <c r="I1291" s="485" t="s">
        <v>24735</v>
      </c>
      <c r="J1291" s="482"/>
      <c r="K1291" s="487" t="s">
        <v>26064</v>
      </c>
      <c r="L1291" s="478"/>
      <c r="M1291" s="470"/>
    </row>
    <row r="1292" spans="2:13" ht="42.75">
      <c r="B1292" s="471" t="s">
        <v>26065</v>
      </c>
      <c r="C1292" s="472" t="s">
        <v>11816</v>
      </c>
      <c r="D1292" s="472" t="s">
        <v>26066</v>
      </c>
      <c r="E1292" s="472" t="s">
        <v>26067</v>
      </c>
      <c r="F1292" s="479" t="s">
        <v>43719</v>
      </c>
      <c r="G1292" s="494" t="s">
        <v>24735</v>
      </c>
      <c r="H1292" s="495" t="s">
        <v>23144</v>
      </c>
      <c r="I1292" s="519" t="s">
        <v>24735</v>
      </c>
      <c r="J1292" s="520"/>
      <c r="K1292" s="521" t="s">
        <v>23145</v>
      </c>
      <c r="L1292" s="478"/>
      <c r="M1292" s="470"/>
    </row>
    <row r="1293" spans="2:13">
      <c r="B1293" s="500" t="s">
        <v>22371</v>
      </c>
      <c r="C1293" s="501" t="s">
        <v>0</v>
      </c>
      <c r="D1293" s="501"/>
      <c r="E1293" s="501"/>
      <c r="F1293" s="501"/>
      <c r="G1293" s="553"/>
      <c r="H1293" s="553"/>
      <c r="I1293" s="553"/>
      <c r="J1293" s="553"/>
      <c r="K1293" s="553"/>
      <c r="L1293" s="503"/>
      <c r="M1293" s="501"/>
    </row>
    <row r="1294" spans="2:13" ht="57">
      <c r="B1294" s="471" t="s">
        <v>26068</v>
      </c>
      <c r="C1294" s="472" t="s">
        <v>26069</v>
      </c>
      <c r="D1294" s="472" t="s">
        <v>22413</v>
      </c>
      <c r="E1294" s="472" t="s">
        <v>22413</v>
      </c>
      <c r="F1294" s="479" t="s">
        <v>43720</v>
      </c>
      <c r="G1294" s="484" t="s">
        <v>26070</v>
      </c>
      <c r="H1294" s="478" t="s">
        <v>22753</v>
      </c>
      <c r="I1294" s="485" t="s">
        <v>26070</v>
      </c>
      <c r="J1294" s="482"/>
      <c r="K1294" s="487" t="s">
        <v>23190</v>
      </c>
      <c r="L1294" s="490" t="s">
        <v>25752</v>
      </c>
      <c r="M1294" s="635"/>
    </row>
    <row r="1295" spans="2:13" ht="61.9" customHeight="1">
      <c r="B1295" s="471" t="s">
        <v>26071</v>
      </c>
      <c r="C1295" s="472" t="s">
        <v>11817</v>
      </c>
      <c r="D1295" s="472" t="s">
        <v>26072</v>
      </c>
      <c r="E1295" s="472" t="s">
        <v>26073</v>
      </c>
      <c r="F1295" s="479" t="s">
        <v>43721</v>
      </c>
      <c r="G1295" s="484" t="s">
        <v>26074</v>
      </c>
      <c r="H1295" s="478" t="s">
        <v>22717</v>
      </c>
      <c r="I1295" s="485" t="s">
        <v>26074</v>
      </c>
      <c r="J1295" s="482"/>
      <c r="K1295" s="483"/>
      <c r="L1295" s="478"/>
      <c r="M1295" s="470"/>
    </row>
    <row r="1296" spans="2:13" ht="28.5">
      <c r="B1296" s="471" t="s">
        <v>26075</v>
      </c>
      <c r="C1296" s="472" t="s">
        <v>11818</v>
      </c>
      <c r="D1296" s="472" t="s">
        <v>26076</v>
      </c>
      <c r="E1296" s="472" t="s">
        <v>26077</v>
      </c>
      <c r="F1296" s="472" t="s">
        <v>23668</v>
      </c>
      <c r="G1296" s="484" t="s">
        <v>24521</v>
      </c>
      <c r="H1296" s="478" t="s">
        <v>23665</v>
      </c>
      <c r="I1296" s="485" t="s">
        <v>24521</v>
      </c>
      <c r="J1296" s="482"/>
      <c r="K1296" s="483"/>
      <c r="L1296" s="478"/>
      <c r="M1296" s="470"/>
    </row>
    <row r="1297" spans="2:13" ht="47.45" customHeight="1">
      <c r="B1297" s="471" t="s">
        <v>26078</v>
      </c>
      <c r="C1297" s="472" t="s">
        <v>26079</v>
      </c>
      <c r="D1297" s="472" t="s">
        <v>26080</v>
      </c>
      <c r="E1297" s="472" t="s">
        <v>22413</v>
      </c>
      <c r="F1297" s="479" t="s">
        <v>24382</v>
      </c>
      <c r="G1297" s="484" t="s">
        <v>24181</v>
      </c>
      <c r="H1297" s="478" t="s">
        <v>22753</v>
      </c>
      <c r="I1297" s="485" t="s">
        <v>24182</v>
      </c>
      <c r="J1297" s="482"/>
      <c r="K1297" s="483"/>
      <c r="L1297" s="478"/>
      <c r="M1297" s="470"/>
    </row>
    <row r="1298" spans="2:13" ht="32.450000000000003" customHeight="1">
      <c r="B1298" s="471" t="s">
        <v>26081</v>
      </c>
      <c r="C1298" s="472" t="s">
        <v>11819</v>
      </c>
      <c r="D1298" s="472" t="s">
        <v>26082</v>
      </c>
      <c r="E1298" s="472" t="s">
        <v>26083</v>
      </c>
      <c r="F1298" s="479" t="s">
        <v>26084</v>
      </c>
      <c r="G1298" s="484" t="s">
        <v>23620</v>
      </c>
      <c r="H1298" s="478" t="s">
        <v>22618</v>
      </c>
      <c r="I1298" s="485" t="s">
        <v>23620</v>
      </c>
      <c r="J1298" s="482"/>
      <c r="K1298" s="483"/>
      <c r="L1298" s="478"/>
      <c r="M1298" s="470"/>
    </row>
    <row r="1299" spans="2:13">
      <c r="B1299" s="560" t="s">
        <v>44540</v>
      </c>
      <c r="C1299" s="501" t="s">
        <v>0</v>
      </c>
      <c r="D1299" s="501"/>
      <c r="E1299" s="501"/>
      <c r="F1299" s="501"/>
      <c r="G1299" s="553"/>
      <c r="H1299" s="553"/>
      <c r="I1299" s="553"/>
      <c r="J1299" s="553"/>
      <c r="K1299" s="553"/>
      <c r="L1299" s="503"/>
      <c r="M1299" s="501"/>
    </row>
    <row r="1300" spans="2:13" ht="32.450000000000003" customHeight="1">
      <c r="B1300" s="471" t="s">
        <v>45059</v>
      </c>
      <c r="C1300" s="472" t="s">
        <v>45061</v>
      </c>
      <c r="D1300" s="472" t="s">
        <v>45063</v>
      </c>
      <c r="E1300" s="472" t="s">
        <v>45065</v>
      </c>
      <c r="F1300" s="479" t="s">
        <v>45067</v>
      </c>
      <c r="G1300" s="484" t="s">
        <v>45068</v>
      </c>
      <c r="H1300" s="478" t="s">
        <v>45058</v>
      </c>
      <c r="I1300" s="485" t="s">
        <v>45068</v>
      </c>
      <c r="J1300" s="482"/>
      <c r="K1300" s="483"/>
      <c r="L1300" s="478"/>
      <c r="M1300" s="470"/>
    </row>
    <row r="1301" spans="2:13" ht="32.450000000000003" customHeight="1">
      <c r="B1301" s="471" t="s">
        <v>45060</v>
      </c>
      <c r="C1301" s="472" t="s">
        <v>45062</v>
      </c>
      <c r="D1301" s="472" t="s">
        <v>45064</v>
      </c>
      <c r="E1301" s="472" t="s">
        <v>45066</v>
      </c>
      <c r="F1301" s="479" t="s">
        <v>45067</v>
      </c>
      <c r="G1301" s="484" t="s">
        <v>45068</v>
      </c>
      <c r="H1301" s="478" t="s">
        <v>45058</v>
      </c>
      <c r="I1301" s="485" t="s">
        <v>45068</v>
      </c>
      <c r="J1301" s="482"/>
      <c r="K1301" s="483"/>
      <c r="L1301" s="478"/>
      <c r="M1301" s="470"/>
    </row>
    <row r="1302" spans="2:13">
      <c r="B1302" s="560" t="s">
        <v>42770</v>
      </c>
      <c r="C1302" s="501" t="s">
        <v>0</v>
      </c>
      <c r="D1302" s="501"/>
      <c r="E1302" s="501"/>
      <c r="F1302" s="501"/>
      <c r="G1302" s="553"/>
      <c r="H1302" s="553"/>
      <c r="I1302" s="553"/>
      <c r="J1302" s="553"/>
      <c r="K1302" s="553"/>
      <c r="L1302" s="503"/>
      <c r="M1302" s="501"/>
    </row>
    <row r="1303" spans="2:13" ht="45.6" customHeight="1">
      <c r="B1303" s="471" t="s">
        <v>26085</v>
      </c>
      <c r="C1303" s="472" t="s">
        <v>11820</v>
      </c>
      <c r="D1303" s="472" t="s">
        <v>26086</v>
      </c>
      <c r="E1303" s="472" t="s">
        <v>26087</v>
      </c>
      <c r="F1303" s="479" t="s">
        <v>43722</v>
      </c>
      <c r="G1303" s="484" t="s">
        <v>26088</v>
      </c>
      <c r="H1303" s="478" t="s">
        <v>22753</v>
      </c>
      <c r="I1303" s="485" t="s">
        <v>26089</v>
      </c>
      <c r="J1303" s="482"/>
      <c r="K1303" s="483"/>
      <c r="L1303" s="478"/>
      <c r="M1303" s="470"/>
    </row>
    <row r="1304" spans="2:13">
      <c r="B1304" s="500" t="s">
        <v>22371</v>
      </c>
      <c r="C1304" s="501" t="s">
        <v>0</v>
      </c>
      <c r="D1304" s="501"/>
      <c r="E1304" s="501"/>
      <c r="F1304" s="501"/>
      <c r="G1304" s="553"/>
      <c r="H1304" s="553"/>
      <c r="I1304" s="553"/>
      <c r="J1304" s="553"/>
      <c r="K1304" s="553"/>
      <c r="L1304" s="503"/>
      <c r="M1304" s="501"/>
    </row>
    <row r="1305" spans="2:13" ht="232.5" customHeight="1">
      <c r="B1305" s="471" t="s">
        <v>26090</v>
      </c>
      <c r="C1305" s="472" t="s">
        <v>11821</v>
      </c>
      <c r="D1305" s="472" t="s">
        <v>26091</v>
      </c>
      <c r="E1305" s="472" t="s">
        <v>26092</v>
      </c>
      <c r="F1305" s="479" t="s">
        <v>26093</v>
      </c>
      <c r="G1305" s="484" t="s">
        <v>23346</v>
      </c>
      <c r="H1305" s="478" t="s">
        <v>26094</v>
      </c>
      <c r="I1305" s="485" t="s">
        <v>23346</v>
      </c>
      <c r="J1305" s="482"/>
      <c r="K1305" s="526" t="s">
        <v>40275</v>
      </c>
      <c r="L1305" s="490" t="s">
        <v>24592</v>
      </c>
      <c r="M1305" s="635"/>
    </row>
    <row r="1306" spans="2:13" ht="158.44999999999999" customHeight="1">
      <c r="B1306" s="471" t="s">
        <v>26095</v>
      </c>
      <c r="C1306" s="472" t="s">
        <v>13253</v>
      </c>
      <c r="D1306" s="472" t="s">
        <v>22413</v>
      </c>
      <c r="E1306" s="472" t="s">
        <v>22413</v>
      </c>
      <c r="F1306" s="472" t="s">
        <v>23345</v>
      </c>
      <c r="G1306" s="484" t="s">
        <v>23346</v>
      </c>
      <c r="H1306" s="478" t="s">
        <v>22995</v>
      </c>
      <c r="I1306" s="481"/>
      <c r="J1306" s="482"/>
      <c r="K1306" s="483" t="s">
        <v>23347</v>
      </c>
      <c r="L1306" s="490" t="s">
        <v>23146</v>
      </c>
      <c r="M1306" s="635"/>
    </row>
    <row r="1307" spans="2:13">
      <c r="B1307" s="471" t="s">
        <v>26096</v>
      </c>
      <c r="C1307" s="472" t="s">
        <v>11822</v>
      </c>
      <c r="D1307" s="472" t="s">
        <v>22413</v>
      </c>
      <c r="E1307" s="472" t="s">
        <v>26097</v>
      </c>
      <c r="F1307" s="472" t="s">
        <v>26098</v>
      </c>
      <c r="G1307" s="488" t="s">
        <v>44960</v>
      </c>
      <c r="H1307" s="490" t="s">
        <v>26099</v>
      </c>
      <c r="I1307" s="485" t="s">
        <v>26099</v>
      </c>
      <c r="J1307" s="482"/>
      <c r="K1307" s="483"/>
      <c r="L1307" s="478"/>
      <c r="M1307" s="470"/>
    </row>
    <row r="1308" spans="2:13">
      <c r="B1308" s="471" t="s">
        <v>26100</v>
      </c>
      <c r="C1308" s="472" t="s">
        <v>11823</v>
      </c>
      <c r="D1308" s="472" t="s">
        <v>22413</v>
      </c>
      <c r="E1308" s="472" t="s">
        <v>22413</v>
      </c>
      <c r="F1308" s="472" t="s">
        <v>26098</v>
      </c>
      <c r="G1308" s="484" t="s">
        <v>26099</v>
      </c>
      <c r="H1308" s="490" t="s">
        <v>26099</v>
      </c>
      <c r="I1308" s="485" t="s">
        <v>26099</v>
      </c>
      <c r="J1308" s="482"/>
      <c r="K1308" s="483"/>
      <c r="L1308" s="490" t="s">
        <v>22758</v>
      </c>
      <c r="M1308" s="635"/>
    </row>
    <row r="1309" spans="2:13" ht="77.45" customHeight="1">
      <c r="B1309" s="471" t="s">
        <v>26101</v>
      </c>
      <c r="C1309" s="472" t="s">
        <v>44657</v>
      </c>
      <c r="D1309" s="472" t="s">
        <v>26102</v>
      </c>
      <c r="E1309" s="472" t="s">
        <v>26103</v>
      </c>
      <c r="F1309" s="479" t="s">
        <v>43723</v>
      </c>
      <c r="G1309" s="480" t="s">
        <v>26104</v>
      </c>
      <c r="H1309" s="478" t="s">
        <v>22710</v>
      </c>
      <c r="I1309" s="481" t="s">
        <v>26105</v>
      </c>
      <c r="J1309" s="482"/>
      <c r="K1309" s="483"/>
      <c r="L1309" s="478"/>
      <c r="M1309" s="470"/>
    </row>
    <row r="1310" spans="2:13">
      <c r="B1310" s="500" t="s">
        <v>22371</v>
      </c>
      <c r="C1310" s="501" t="s">
        <v>0</v>
      </c>
      <c r="D1310" s="501"/>
      <c r="E1310" s="501"/>
      <c r="F1310" s="501"/>
      <c r="G1310" s="553"/>
      <c r="H1310" s="553"/>
      <c r="I1310" s="553"/>
      <c r="J1310" s="553"/>
      <c r="K1310" s="553"/>
      <c r="L1310" s="503"/>
      <c r="M1310" s="501"/>
    </row>
    <row r="1311" spans="2:13" ht="48.6" customHeight="1">
      <c r="B1311" s="471" t="s">
        <v>26106</v>
      </c>
      <c r="C1311" s="472" t="s">
        <v>11825</v>
      </c>
      <c r="D1311" s="472" t="s">
        <v>26107</v>
      </c>
      <c r="E1311" s="472" t="s">
        <v>26108</v>
      </c>
      <c r="F1311" s="479" t="s">
        <v>43724</v>
      </c>
      <c r="G1311" s="484" t="s">
        <v>26109</v>
      </c>
      <c r="H1311" s="478" t="s">
        <v>24954</v>
      </c>
      <c r="I1311" s="485" t="s">
        <v>26109</v>
      </c>
      <c r="J1311" s="482"/>
      <c r="K1311" s="483"/>
      <c r="L1311" s="478"/>
      <c r="M1311" s="470"/>
    </row>
    <row r="1312" spans="2:13" ht="42.75">
      <c r="B1312" s="471" t="s">
        <v>26110</v>
      </c>
      <c r="C1312" s="472" t="s">
        <v>44658</v>
      </c>
      <c r="D1312" s="472" t="s">
        <v>22413</v>
      </c>
      <c r="E1312" s="472" t="s">
        <v>22413</v>
      </c>
      <c r="F1312" s="479" t="s">
        <v>43552</v>
      </c>
      <c r="G1312" s="484" t="s">
        <v>23189</v>
      </c>
      <c r="H1312" s="478" t="s">
        <v>22618</v>
      </c>
      <c r="I1312" s="485" t="s">
        <v>23189</v>
      </c>
      <c r="J1312" s="482"/>
      <c r="K1312" s="487" t="s">
        <v>23190</v>
      </c>
      <c r="L1312" s="490" t="s">
        <v>25752</v>
      </c>
      <c r="M1312" s="635"/>
    </row>
    <row r="1313" spans="2:13" ht="28.5">
      <c r="B1313" s="471" t="s">
        <v>26111</v>
      </c>
      <c r="C1313" s="472" t="s">
        <v>11826</v>
      </c>
      <c r="D1313" s="472" t="s">
        <v>26112</v>
      </c>
      <c r="E1313" s="472" t="s">
        <v>26113</v>
      </c>
      <c r="F1313" s="472" t="s">
        <v>22630</v>
      </c>
      <c r="G1313" s="484" t="s">
        <v>22631</v>
      </c>
      <c r="H1313" s="478" t="s">
        <v>22618</v>
      </c>
      <c r="I1313" s="485" t="s">
        <v>22631</v>
      </c>
      <c r="J1313" s="482"/>
      <c r="K1313" s="483"/>
      <c r="L1313" s="478"/>
      <c r="M1313" s="470"/>
    </row>
    <row r="1314" spans="2:13" ht="28.5">
      <c r="B1314" s="471" t="s">
        <v>26114</v>
      </c>
      <c r="C1314" s="472" t="s">
        <v>11827</v>
      </c>
      <c r="D1314" s="472" t="s">
        <v>26115</v>
      </c>
      <c r="E1314" s="472" t="s">
        <v>26116</v>
      </c>
      <c r="F1314" s="479" t="s">
        <v>43725</v>
      </c>
      <c r="G1314" s="484" t="s">
        <v>26117</v>
      </c>
      <c r="H1314" s="478" t="s">
        <v>22743</v>
      </c>
      <c r="I1314" s="485" t="s">
        <v>26117</v>
      </c>
      <c r="J1314" s="482"/>
      <c r="K1314" s="483"/>
      <c r="L1314" s="478"/>
      <c r="M1314" s="470"/>
    </row>
    <row r="1315" spans="2:13">
      <c r="B1315" s="560" t="s">
        <v>44540</v>
      </c>
      <c r="C1315" s="501" t="s">
        <v>0</v>
      </c>
      <c r="D1315" s="501"/>
      <c r="E1315" s="501"/>
      <c r="F1315" s="501"/>
      <c r="G1315" s="553"/>
      <c r="H1315" s="553"/>
      <c r="I1315" s="553"/>
      <c r="J1315" s="553"/>
      <c r="K1315" s="553"/>
      <c r="L1315" s="503"/>
      <c r="M1315" s="501"/>
    </row>
    <row r="1316" spans="2:13" ht="101.1" customHeight="1">
      <c r="B1316" s="471" t="s">
        <v>45069</v>
      </c>
      <c r="C1316" s="472" t="s">
        <v>45070</v>
      </c>
      <c r="D1316" s="472" t="s">
        <v>45071</v>
      </c>
      <c r="E1316" s="472" t="s">
        <v>45072</v>
      </c>
      <c r="F1316" s="479" t="s">
        <v>45073</v>
      </c>
      <c r="G1316" s="484" t="s">
        <v>45074</v>
      </c>
      <c r="H1316" s="478" t="s">
        <v>45075</v>
      </c>
      <c r="I1316" s="484" t="s">
        <v>45074</v>
      </c>
      <c r="J1316" s="482"/>
      <c r="K1316" s="483" t="s">
        <v>45076</v>
      </c>
      <c r="L1316" s="478"/>
      <c r="M1316" s="470"/>
    </row>
    <row r="1317" spans="2:13">
      <c r="B1317" s="500" t="s">
        <v>22371</v>
      </c>
      <c r="C1317" s="501" t="s">
        <v>0</v>
      </c>
      <c r="D1317" s="501"/>
      <c r="E1317" s="501"/>
      <c r="F1317" s="501"/>
      <c r="G1317" s="553"/>
      <c r="H1317" s="553"/>
      <c r="I1317" s="553"/>
      <c r="J1317" s="553"/>
      <c r="K1317" s="553"/>
      <c r="L1317" s="503"/>
      <c r="M1317" s="501"/>
    </row>
    <row r="1318" spans="2:13">
      <c r="B1318" s="471" t="s">
        <v>26118</v>
      </c>
      <c r="C1318" s="472" t="s">
        <v>11828</v>
      </c>
      <c r="D1318" s="472" t="s">
        <v>26119</v>
      </c>
      <c r="E1318" s="472" t="s">
        <v>26120</v>
      </c>
      <c r="F1318" s="479" t="s">
        <v>25740</v>
      </c>
      <c r="G1318" s="484" t="s">
        <v>22416</v>
      </c>
      <c r="H1318" s="490" t="s">
        <v>23121</v>
      </c>
      <c r="I1318" s="485" t="s">
        <v>22416</v>
      </c>
      <c r="J1318" s="482"/>
      <c r="K1318" s="483"/>
      <c r="L1318" s="478"/>
      <c r="M1318" s="470"/>
    </row>
    <row r="1319" spans="2:13" ht="42.75">
      <c r="B1319" s="471" t="s">
        <v>26121</v>
      </c>
      <c r="C1319" s="486" t="s">
        <v>13090</v>
      </c>
      <c r="D1319" s="472" t="s">
        <v>26122</v>
      </c>
      <c r="E1319" s="472" t="s">
        <v>26123</v>
      </c>
      <c r="F1319" s="486" t="s">
        <v>23270</v>
      </c>
      <c r="G1319" s="484" t="s">
        <v>23271</v>
      </c>
      <c r="H1319" s="478" t="s">
        <v>22623</v>
      </c>
      <c r="I1319" s="485" t="s">
        <v>23271</v>
      </c>
      <c r="J1319" s="482"/>
      <c r="K1319" s="483"/>
      <c r="L1319" s="478"/>
      <c r="M1319" s="470"/>
    </row>
    <row r="1320" spans="2:13" ht="49.15" customHeight="1">
      <c r="B1320" s="471" t="s">
        <v>26124</v>
      </c>
      <c r="C1320" s="472" t="s">
        <v>11829</v>
      </c>
      <c r="D1320" s="472" t="s">
        <v>26125</v>
      </c>
      <c r="E1320" s="472" t="s">
        <v>26126</v>
      </c>
      <c r="F1320" s="479" t="s">
        <v>23077</v>
      </c>
      <c r="G1320" s="484" t="s">
        <v>25203</v>
      </c>
      <c r="H1320" s="478" t="s">
        <v>22623</v>
      </c>
      <c r="I1320" s="485" t="s">
        <v>25203</v>
      </c>
      <c r="J1320" s="482"/>
      <c r="K1320" s="483"/>
      <c r="L1320" s="478"/>
      <c r="M1320" s="470"/>
    </row>
    <row r="1321" spans="2:13">
      <c r="B1321" s="500" t="s">
        <v>22371</v>
      </c>
      <c r="C1321" s="501" t="s">
        <v>0</v>
      </c>
      <c r="D1321" s="501"/>
      <c r="E1321" s="501"/>
      <c r="F1321" s="501"/>
      <c r="G1321" s="553"/>
      <c r="H1321" s="553"/>
      <c r="I1321" s="553"/>
      <c r="J1321" s="553"/>
      <c r="K1321" s="553"/>
      <c r="L1321" s="503"/>
      <c r="M1321" s="501"/>
    </row>
    <row r="1322" spans="2:13" ht="88.9" customHeight="1">
      <c r="B1322" s="471" t="s">
        <v>26127</v>
      </c>
      <c r="C1322" s="472" t="s">
        <v>26128</v>
      </c>
      <c r="D1322" s="472" t="s">
        <v>26129</v>
      </c>
      <c r="E1322" s="472" t="s">
        <v>22413</v>
      </c>
      <c r="F1322" s="479" t="s">
        <v>43726</v>
      </c>
      <c r="G1322" s="484" t="s">
        <v>26130</v>
      </c>
      <c r="H1322" s="478" t="s">
        <v>22397</v>
      </c>
      <c r="I1322" s="485" t="s">
        <v>26131</v>
      </c>
      <c r="J1322" s="482"/>
      <c r="K1322" s="483"/>
      <c r="L1322" s="478"/>
      <c r="M1322" s="470"/>
    </row>
    <row r="1323" spans="2:13" ht="58.15" customHeight="1">
      <c r="B1323" s="471" t="s">
        <v>26132</v>
      </c>
      <c r="C1323" s="472" t="s">
        <v>26133</v>
      </c>
      <c r="D1323" s="472" t="s">
        <v>26134</v>
      </c>
      <c r="E1323" s="472" t="s">
        <v>26135</v>
      </c>
      <c r="F1323" s="479" t="s">
        <v>43727</v>
      </c>
      <c r="G1323" s="484" t="s">
        <v>23311</v>
      </c>
      <c r="H1323" s="478" t="s">
        <v>23312</v>
      </c>
      <c r="I1323" s="485" t="s">
        <v>23311</v>
      </c>
      <c r="J1323" s="482"/>
      <c r="K1323" s="483"/>
      <c r="L1323" s="478"/>
      <c r="M1323" s="470"/>
    </row>
    <row r="1324" spans="2:13" ht="57">
      <c r="B1324" s="471" t="s">
        <v>26136</v>
      </c>
      <c r="C1324" s="472" t="s">
        <v>11831</v>
      </c>
      <c r="D1324" s="472" t="s">
        <v>22413</v>
      </c>
      <c r="E1324" s="472" t="s">
        <v>22413</v>
      </c>
      <c r="F1324" s="479" t="s">
        <v>43728</v>
      </c>
      <c r="G1324" s="484" t="s">
        <v>26137</v>
      </c>
      <c r="H1324" s="478" t="s">
        <v>24686</v>
      </c>
      <c r="I1324" s="485" t="s">
        <v>26137</v>
      </c>
      <c r="J1324" s="482"/>
      <c r="K1324" s="483"/>
      <c r="L1324" s="490" t="s">
        <v>22415</v>
      </c>
      <c r="M1324" s="635"/>
    </row>
    <row r="1325" spans="2:13" ht="71.25">
      <c r="B1325" s="471" t="s">
        <v>26138</v>
      </c>
      <c r="C1325" s="472" t="s">
        <v>11832</v>
      </c>
      <c r="D1325" s="472" t="s">
        <v>26139</v>
      </c>
      <c r="E1325" s="472" t="s">
        <v>26140</v>
      </c>
      <c r="F1325" s="479" t="s">
        <v>43729</v>
      </c>
      <c r="G1325" s="484" t="s">
        <v>26141</v>
      </c>
      <c r="H1325" s="478" t="s">
        <v>24686</v>
      </c>
      <c r="I1325" s="485" t="s">
        <v>26141</v>
      </c>
      <c r="J1325" s="482"/>
      <c r="K1325" s="483"/>
      <c r="L1325" s="478"/>
      <c r="M1325" s="470"/>
    </row>
    <row r="1326" spans="2:13" ht="71.25">
      <c r="B1326" s="471" t="s">
        <v>26142</v>
      </c>
      <c r="C1326" s="472" t="s">
        <v>11833</v>
      </c>
      <c r="D1326" s="472" t="s">
        <v>26143</v>
      </c>
      <c r="E1326" s="472" t="s">
        <v>26144</v>
      </c>
      <c r="F1326" s="479" t="s">
        <v>43729</v>
      </c>
      <c r="G1326" s="484" t="s">
        <v>26141</v>
      </c>
      <c r="H1326" s="478" t="s">
        <v>24686</v>
      </c>
      <c r="I1326" s="485" t="s">
        <v>26141</v>
      </c>
      <c r="J1326" s="482"/>
      <c r="K1326" s="483"/>
      <c r="L1326" s="478"/>
      <c r="M1326" s="470"/>
    </row>
    <row r="1327" spans="2:13" ht="71.25">
      <c r="B1327" s="471" t="s">
        <v>26145</v>
      </c>
      <c r="C1327" s="472" t="s">
        <v>11834</v>
      </c>
      <c r="D1327" s="472" t="s">
        <v>26146</v>
      </c>
      <c r="E1327" s="472" t="s">
        <v>26147</v>
      </c>
      <c r="F1327" s="479" t="s">
        <v>43729</v>
      </c>
      <c r="G1327" s="484" t="s">
        <v>26141</v>
      </c>
      <c r="H1327" s="478" t="s">
        <v>24686</v>
      </c>
      <c r="I1327" s="485" t="s">
        <v>26141</v>
      </c>
      <c r="J1327" s="482"/>
      <c r="K1327" s="483"/>
      <c r="L1327" s="478"/>
      <c r="M1327" s="470"/>
    </row>
    <row r="1328" spans="2:13">
      <c r="B1328" s="500" t="s">
        <v>22371</v>
      </c>
      <c r="C1328" s="501" t="s">
        <v>0</v>
      </c>
      <c r="D1328" s="501"/>
      <c r="E1328" s="501"/>
      <c r="F1328" s="501"/>
      <c r="G1328" s="553"/>
      <c r="H1328" s="553"/>
      <c r="I1328" s="553"/>
      <c r="J1328" s="553"/>
      <c r="K1328" s="553"/>
      <c r="L1328" s="503"/>
      <c r="M1328" s="501"/>
    </row>
    <row r="1329" spans="2:14" ht="59.45" customHeight="1">
      <c r="B1329" s="471" t="s">
        <v>26148</v>
      </c>
      <c r="C1329" s="472" t="s">
        <v>11835</v>
      </c>
      <c r="D1329" s="472" t="s">
        <v>22413</v>
      </c>
      <c r="E1329" s="472" t="s">
        <v>22413</v>
      </c>
      <c r="F1329" s="479" t="s">
        <v>43728</v>
      </c>
      <c r="G1329" s="484" t="s">
        <v>26137</v>
      </c>
      <c r="H1329" s="478" t="s">
        <v>24686</v>
      </c>
      <c r="I1329" s="485" t="s">
        <v>26137</v>
      </c>
      <c r="J1329" s="482"/>
      <c r="K1329" s="483"/>
      <c r="L1329" s="490" t="s">
        <v>22415</v>
      </c>
      <c r="M1329" s="635"/>
    </row>
    <row r="1330" spans="2:14" ht="60" customHeight="1">
      <c r="B1330" s="471" t="s">
        <v>26149</v>
      </c>
      <c r="C1330" s="472" t="s">
        <v>11836</v>
      </c>
      <c r="D1330" s="472" t="s">
        <v>26150</v>
      </c>
      <c r="E1330" s="472" t="s">
        <v>26151</v>
      </c>
      <c r="F1330" s="479" t="s">
        <v>43728</v>
      </c>
      <c r="G1330" s="484" t="s">
        <v>26137</v>
      </c>
      <c r="H1330" s="478" t="s">
        <v>24686</v>
      </c>
      <c r="I1330" s="485" t="s">
        <v>26137</v>
      </c>
      <c r="J1330" s="482"/>
      <c r="K1330" s="483"/>
      <c r="L1330" s="478"/>
      <c r="M1330" s="470"/>
    </row>
    <row r="1331" spans="2:14" ht="61.9" customHeight="1">
      <c r="B1331" s="471" t="s">
        <v>26152</v>
      </c>
      <c r="C1331" s="472" t="s">
        <v>11837</v>
      </c>
      <c r="D1331" s="472" t="s">
        <v>26153</v>
      </c>
      <c r="E1331" s="472" t="s">
        <v>26154</v>
      </c>
      <c r="F1331" s="479" t="s">
        <v>43728</v>
      </c>
      <c r="G1331" s="484" t="s">
        <v>26137</v>
      </c>
      <c r="H1331" s="478" t="s">
        <v>24686</v>
      </c>
      <c r="I1331" s="485" t="s">
        <v>26137</v>
      </c>
      <c r="J1331" s="482"/>
      <c r="K1331" s="483"/>
      <c r="L1331" s="478"/>
      <c r="M1331" s="470"/>
    </row>
    <row r="1332" spans="2:14" ht="60" customHeight="1">
      <c r="B1332" s="471" t="s">
        <v>26155</v>
      </c>
      <c r="C1332" s="472" t="s">
        <v>11838</v>
      </c>
      <c r="D1332" s="472" t="s">
        <v>26156</v>
      </c>
      <c r="E1332" s="472" t="s">
        <v>26157</v>
      </c>
      <c r="F1332" s="479" t="s">
        <v>43728</v>
      </c>
      <c r="G1332" s="484" t="s">
        <v>26137</v>
      </c>
      <c r="H1332" s="478" t="s">
        <v>24686</v>
      </c>
      <c r="I1332" s="485" t="s">
        <v>26137</v>
      </c>
      <c r="J1332" s="482"/>
      <c r="K1332" s="483"/>
      <c r="L1332" s="478"/>
      <c r="M1332" s="470"/>
    </row>
    <row r="1333" spans="2:14" ht="61.15" customHeight="1">
      <c r="B1333" s="471" t="s">
        <v>26158</v>
      </c>
      <c r="C1333" s="472" t="s">
        <v>11839</v>
      </c>
      <c r="D1333" s="472" t="s">
        <v>26159</v>
      </c>
      <c r="E1333" s="472" t="s">
        <v>26160</v>
      </c>
      <c r="F1333" s="479" t="s">
        <v>43730</v>
      </c>
      <c r="G1333" s="484" t="s">
        <v>26161</v>
      </c>
      <c r="H1333" s="478" t="s">
        <v>24686</v>
      </c>
      <c r="I1333" s="485" t="s">
        <v>26161</v>
      </c>
      <c r="J1333" s="482"/>
      <c r="K1333" s="483"/>
      <c r="L1333" s="478"/>
      <c r="M1333" s="470"/>
    </row>
    <row r="1334" spans="2:14" ht="46.9" customHeight="1">
      <c r="B1334" s="471" t="s">
        <v>26162</v>
      </c>
      <c r="C1334" s="472" t="s">
        <v>42736</v>
      </c>
      <c r="D1334" s="472" t="s">
        <v>26163</v>
      </c>
      <c r="E1334" s="472" t="s">
        <v>26164</v>
      </c>
      <c r="F1334" s="479" t="s">
        <v>23077</v>
      </c>
      <c r="G1334" s="484" t="s">
        <v>25203</v>
      </c>
      <c r="H1334" s="478" t="s">
        <v>22623</v>
      </c>
      <c r="I1334" s="485" t="s">
        <v>25203</v>
      </c>
      <c r="J1334" s="482"/>
      <c r="K1334" s="483"/>
      <c r="L1334" s="478"/>
      <c r="M1334" s="470"/>
    </row>
    <row r="1335" spans="2:14">
      <c r="B1335" s="500" t="s">
        <v>22371</v>
      </c>
      <c r="C1335" s="501" t="s">
        <v>0</v>
      </c>
      <c r="D1335" s="501"/>
      <c r="E1335" s="501"/>
      <c r="F1335" s="501"/>
      <c r="G1335" s="553"/>
      <c r="H1335" s="553"/>
      <c r="I1335" s="553"/>
      <c r="J1335" s="553"/>
      <c r="K1335" s="553"/>
      <c r="L1335" s="503"/>
      <c r="M1335" s="501"/>
    </row>
    <row r="1336" spans="2:14" ht="90" customHeight="1">
      <c r="B1336" s="471" t="s">
        <v>26165</v>
      </c>
      <c r="C1336" s="472" t="s">
        <v>13254</v>
      </c>
      <c r="D1336" s="472" t="s">
        <v>26166</v>
      </c>
      <c r="E1336" s="472" t="s">
        <v>26167</v>
      </c>
      <c r="F1336" s="479" t="s">
        <v>43731</v>
      </c>
      <c r="G1336" s="484" t="s">
        <v>26168</v>
      </c>
      <c r="H1336" s="478" t="s">
        <v>23118</v>
      </c>
      <c r="I1336" s="485" t="s">
        <v>26168</v>
      </c>
      <c r="J1336" s="482"/>
      <c r="K1336" s="483"/>
      <c r="L1336" s="478"/>
      <c r="M1336" s="470"/>
    </row>
    <row r="1337" spans="2:14" ht="46.9" customHeight="1">
      <c r="B1337" s="471" t="s">
        <v>26169</v>
      </c>
      <c r="C1337" s="472" t="s">
        <v>11840</v>
      </c>
      <c r="D1337" s="472" t="s">
        <v>26170</v>
      </c>
      <c r="E1337" s="472" t="s">
        <v>22413</v>
      </c>
      <c r="F1337" s="479" t="s">
        <v>43732</v>
      </c>
      <c r="G1337" s="484" t="s">
        <v>24317</v>
      </c>
      <c r="H1337" s="478" t="s">
        <v>23144</v>
      </c>
      <c r="I1337" s="485" t="s">
        <v>24318</v>
      </c>
      <c r="J1337" s="482"/>
      <c r="K1337" s="483"/>
      <c r="L1337" s="478"/>
      <c r="M1337" s="470"/>
    </row>
    <row r="1338" spans="2:14" ht="75.599999999999994" customHeight="1">
      <c r="B1338" s="471" t="s">
        <v>26171</v>
      </c>
      <c r="C1338" s="472" t="s">
        <v>11841</v>
      </c>
      <c r="D1338" s="472" t="s">
        <v>26172</v>
      </c>
      <c r="E1338" s="472" t="s">
        <v>26173</v>
      </c>
      <c r="F1338" s="479" t="s">
        <v>43733</v>
      </c>
      <c r="G1338" s="480" t="s">
        <v>26174</v>
      </c>
      <c r="H1338" s="478" t="s">
        <v>22414</v>
      </c>
      <c r="I1338" s="481" t="s">
        <v>26175</v>
      </c>
      <c r="J1338" s="482"/>
      <c r="K1338" s="483"/>
      <c r="L1338" s="478"/>
      <c r="M1338" s="470"/>
    </row>
    <row r="1339" spans="2:14" ht="90" customHeight="1">
      <c r="B1339" s="471" t="s">
        <v>26176</v>
      </c>
      <c r="C1339" s="472" t="s">
        <v>13255</v>
      </c>
      <c r="D1339" s="472" t="s">
        <v>22413</v>
      </c>
      <c r="E1339" s="472" t="s">
        <v>22413</v>
      </c>
      <c r="F1339" s="479" t="s">
        <v>43734</v>
      </c>
      <c r="G1339" s="480" t="s">
        <v>26177</v>
      </c>
      <c r="H1339" s="478" t="s">
        <v>22414</v>
      </c>
      <c r="I1339" s="481" t="s">
        <v>26178</v>
      </c>
      <c r="J1339" s="482"/>
      <c r="K1339" s="483" t="s">
        <v>26179</v>
      </c>
      <c r="L1339" s="490" t="s">
        <v>25752</v>
      </c>
      <c r="M1339" s="635"/>
    </row>
    <row r="1340" spans="2:14" ht="88.9" customHeight="1">
      <c r="B1340" s="471" t="s">
        <v>26180</v>
      </c>
      <c r="C1340" s="472" t="s">
        <v>26181</v>
      </c>
      <c r="D1340" s="472" t="s">
        <v>26182</v>
      </c>
      <c r="E1340" s="472" t="s">
        <v>26183</v>
      </c>
      <c r="F1340" s="479" t="s">
        <v>43735</v>
      </c>
      <c r="G1340" s="484" t="s">
        <v>26184</v>
      </c>
      <c r="H1340" s="478" t="s">
        <v>22753</v>
      </c>
      <c r="I1340" s="485" t="s">
        <v>26185</v>
      </c>
      <c r="J1340" s="482"/>
      <c r="K1340" s="483"/>
      <c r="L1340" s="478"/>
      <c r="M1340" s="470"/>
    </row>
    <row r="1341" spans="2:14">
      <c r="B1341" s="500" t="s">
        <v>22371</v>
      </c>
      <c r="C1341" s="501" t="s">
        <v>0</v>
      </c>
      <c r="D1341" s="501"/>
      <c r="E1341" s="501"/>
      <c r="F1341" s="501"/>
      <c r="G1341" s="553"/>
      <c r="H1341" s="553"/>
      <c r="I1341" s="553"/>
      <c r="J1341" s="553"/>
      <c r="K1341" s="553"/>
      <c r="L1341" s="503"/>
      <c r="M1341" s="501"/>
    </row>
    <row r="1342" spans="2:14" ht="86.45" customHeight="1">
      <c r="B1342" s="537" t="s">
        <v>42953</v>
      </c>
      <c r="C1342" s="435" t="s">
        <v>11842</v>
      </c>
      <c r="D1342" s="435" t="s">
        <v>22413</v>
      </c>
      <c r="E1342" s="435" t="s">
        <v>22413</v>
      </c>
      <c r="F1342" s="435" t="s">
        <v>43736</v>
      </c>
      <c r="G1342" s="494" t="s">
        <v>42954</v>
      </c>
      <c r="H1342" s="529" t="s">
        <v>42955</v>
      </c>
      <c r="I1342" s="519" t="s">
        <v>42956</v>
      </c>
      <c r="J1342" s="528"/>
      <c r="K1342" s="698" t="s">
        <v>26186</v>
      </c>
      <c r="L1342" s="529" t="s">
        <v>25752</v>
      </c>
      <c r="M1342" s="635"/>
      <c r="N1342" s="358"/>
    </row>
    <row r="1343" spans="2:14" ht="127.5" customHeight="1">
      <c r="B1343" s="537" t="s">
        <v>42957</v>
      </c>
      <c r="C1343" s="435" t="s">
        <v>42961</v>
      </c>
      <c r="D1343" s="435" t="s">
        <v>26187</v>
      </c>
      <c r="E1343" s="435" t="s">
        <v>26188</v>
      </c>
      <c r="F1343" s="435" t="s">
        <v>42958</v>
      </c>
      <c r="G1343" s="494" t="s">
        <v>42959</v>
      </c>
      <c r="H1343" s="529" t="s">
        <v>42960</v>
      </c>
      <c r="I1343" s="519" t="s">
        <v>42959</v>
      </c>
      <c r="J1343" s="528"/>
      <c r="K1343" s="495"/>
      <c r="L1343" s="495"/>
      <c r="M1343" s="470"/>
      <c r="N1343" s="358"/>
    </row>
    <row r="1344" spans="2:14" ht="119.25" customHeight="1">
      <c r="B1344" s="433" t="s">
        <v>26189</v>
      </c>
      <c r="C1344" s="435" t="s">
        <v>42964</v>
      </c>
      <c r="D1344" s="435" t="s">
        <v>26187</v>
      </c>
      <c r="E1344" s="435" t="s">
        <v>26188</v>
      </c>
      <c r="F1344" s="435" t="s">
        <v>42962</v>
      </c>
      <c r="G1344" s="494" t="s">
        <v>42963</v>
      </c>
      <c r="H1344" s="529" t="s">
        <v>42960</v>
      </c>
      <c r="I1344" s="519" t="s">
        <v>42963</v>
      </c>
      <c r="J1344" s="528"/>
      <c r="K1344" s="495"/>
      <c r="L1344" s="495"/>
      <c r="M1344" s="470"/>
      <c r="N1344" s="358"/>
    </row>
    <row r="1345" spans="2:14" ht="109.5" customHeight="1">
      <c r="B1345" s="491" t="s">
        <v>26192</v>
      </c>
      <c r="C1345" s="493" t="s">
        <v>42969</v>
      </c>
      <c r="D1345" s="493" t="s">
        <v>26193</v>
      </c>
      <c r="E1345" s="493" t="s">
        <v>26194</v>
      </c>
      <c r="F1345" s="493" t="s">
        <v>42965</v>
      </c>
      <c r="G1345" s="542" t="s">
        <v>42966</v>
      </c>
      <c r="H1345" s="499" t="s">
        <v>42967</v>
      </c>
      <c r="I1345" s="496" t="s">
        <v>42968</v>
      </c>
      <c r="J1345" s="543"/>
      <c r="K1345" s="548"/>
      <c r="L1345" s="548"/>
      <c r="M1345" s="470"/>
      <c r="N1345" s="358"/>
    </row>
    <row r="1346" spans="2:14">
      <c r="B1346" s="500" t="s">
        <v>22371</v>
      </c>
      <c r="C1346" s="501" t="s">
        <v>0</v>
      </c>
      <c r="D1346" s="501"/>
      <c r="E1346" s="501"/>
      <c r="F1346" s="501"/>
      <c r="G1346" s="559"/>
      <c r="H1346" s="559"/>
      <c r="I1346" s="559"/>
      <c r="J1346" s="559"/>
      <c r="K1346" s="559"/>
      <c r="L1346" s="503"/>
      <c r="M1346" s="501"/>
    </row>
    <row r="1347" spans="2:14" ht="95.25" customHeight="1">
      <c r="B1347" s="433" t="s">
        <v>26195</v>
      </c>
      <c r="C1347" s="435" t="s">
        <v>42974</v>
      </c>
      <c r="D1347" s="435" t="s">
        <v>42975</v>
      </c>
      <c r="E1347" s="435" t="s">
        <v>42976</v>
      </c>
      <c r="F1347" s="435" t="s">
        <v>42970</v>
      </c>
      <c r="G1347" s="494" t="s">
        <v>42971</v>
      </c>
      <c r="H1347" s="529" t="s">
        <v>25871</v>
      </c>
      <c r="I1347" s="519" t="s">
        <v>42972</v>
      </c>
      <c r="J1347" s="528"/>
      <c r="K1347" s="521" t="s">
        <v>42973</v>
      </c>
      <c r="L1347" s="541">
        <v>1</v>
      </c>
      <c r="M1347" s="915"/>
      <c r="N1347" s="358"/>
    </row>
    <row r="1348" spans="2:14" ht="74.25" customHeight="1">
      <c r="B1348" s="433" t="s">
        <v>26196</v>
      </c>
      <c r="C1348" s="549" t="s">
        <v>26197</v>
      </c>
      <c r="D1348" s="549" t="s">
        <v>26198</v>
      </c>
      <c r="E1348" s="549" t="s">
        <v>26199</v>
      </c>
      <c r="F1348" s="549" t="s">
        <v>43737</v>
      </c>
      <c r="G1348" s="513" t="s">
        <v>42977</v>
      </c>
      <c r="H1348" s="495" t="s">
        <v>42978</v>
      </c>
      <c r="I1348" s="514" t="s">
        <v>42979</v>
      </c>
      <c r="J1348" s="528"/>
      <c r="K1348" s="495"/>
      <c r="L1348" s="495"/>
      <c r="M1348" s="470"/>
      <c r="N1348" s="358"/>
    </row>
    <row r="1349" spans="2:14" ht="77.25" customHeight="1">
      <c r="B1349" s="433" t="s">
        <v>26200</v>
      </c>
      <c r="C1349" s="435" t="s">
        <v>11843</v>
      </c>
      <c r="D1349" s="435" t="s">
        <v>26201</v>
      </c>
      <c r="E1349" s="435" t="s">
        <v>26202</v>
      </c>
      <c r="F1349" s="435" t="s">
        <v>42980</v>
      </c>
      <c r="G1349" s="494" t="s">
        <v>42981</v>
      </c>
      <c r="H1349" s="529" t="s">
        <v>42982</v>
      </c>
      <c r="I1349" s="519" t="s">
        <v>42979</v>
      </c>
      <c r="J1349" s="528"/>
      <c r="K1349" s="495"/>
      <c r="L1349" s="495"/>
      <c r="M1349" s="470"/>
      <c r="N1349" s="358"/>
    </row>
    <row r="1350" spans="2:14" ht="105" customHeight="1">
      <c r="B1350" s="491" t="s">
        <v>26203</v>
      </c>
      <c r="C1350" s="493" t="s">
        <v>42987</v>
      </c>
      <c r="D1350" s="493" t="s">
        <v>26204</v>
      </c>
      <c r="E1350" s="493" t="s">
        <v>26205</v>
      </c>
      <c r="F1350" s="493" t="s">
        <v>42983</v>
      </c>
      <c r="G1350" s="542" t="s">
        <v>42984</v>
      </c>
      <c r="H1350" s="499" t="s">
        <v>42985</v>
      </c>
      <c r="I1350" s="496" t="s">
        <v>42986</v>
      </c>
      <c r="J1350" s="543"/>
      <c r="K1350" s="548"/>
      <c r="L1350" s="548"/>
      <c r="M1350" s="470"/>
      <c r="N1350" s="358"/>
    </row>
    <row r="1351" spans="2:14">
      <c r="B1351" s="500" t="s">
        <v>22371</v>
      </c>
      <c r="C1351" s="501" t="s">
        <v>0</v>
      </c>
      <c r="D1351" s="501"/>
      <c r="E1351" s="501"/>
      <c r="F1351" s="501"/>
      <c r="G1351" s="559"/>
      <c r="H1351" s="559"/>
      <c r="I1351" s="559"/>
      <c r="J1351" s="559"/>
      <c r="K1351" s="559"/>
      <c r="L1351" s="503"/>
      <c r="M1351" s="501"/>
    </row>
    <row r="1352" spans="2:14" ht="76.150000000000006" customHeight="1">
      <c r="B1352" s="471" t="s">
        <v>26206</v>
      </c>
      <c r="C1352" s="472" t="s">
        <v>11844</v>
      </c>
      <c r="D1352" s="472" t="s">
        <v>26207</v>
      </c>
      <c r="E1352" s="472" t="s">
        <v>26208</v>
      </c>
      <c r="F1352" s="479" t="s">
        <v>43738</v>
      </c>
      <c r="G1352" s="480" t="s">
        <v>26209</v>
      </c>
      <c r="H1352" s="478" t="s">
        <v>23002</v>
      </c>
      <c r="I1352" s="481" t="s">
        <v>26210</v>
      </c>
      <c r="J1352" s="482"/>
      <c r="K1352" s="483"/>
      <c r="L1352" s="478"/>
      <c r="M1352" s="470"/>
    </row>
    <row r="1353" spans="2:14">
      <c r="B1353" s="560" t="s">
        <v>42737</v>
      </c>
      <c r="C1353" s="501" t="s">
        <v>0</v>
      </c>
      <c r="D1353" s="501"/>
      <c r="E1353" s="501"/>
      <c r="F1353" s="501"/>
      <c r="G1353" s="553"/>
      <c r="H1353" s="553"/>
      <c r="I1353" s="553"/>
      <c r="J1353" s="553"/>
      <c r="K1353" s="553"/>
      <c r="L1353" s="503"/>
      <c r="M1353" s="501"/>
    </row>
    <row r="1354" spans="2:14" ht="171">
      <c r="B1354" s="471" t="s">
        <v>26211</v>
      </c>
      <c r="C1354" s="472" t="s">
        <v>26212</v>
      </c>
      <c r="D1354" s="472" t="s">
        <v>26213</v>
      </c>
      <c r="E1354" s="472" t="s">
        <v>26214</v>
      </c>
      <c r="F1354" s="479" t="s">
        <v>43739</v>
      </c>
      <c r="G1354" s="488" t="s">
        <v>26215</v>
      </c>
      <c r="H1354" s="478" t="s">
        <v>22805</v>
      </c>
      <c r="I1354" s="481" t="s">
        <v>26216</v>
      </c>
      <c r="J1354" s="482"/>
      <c r="K1354" s="483" t="s">
        <v>26217</v>
      </c>
      <c r="L1354" s="539">
        <v>1</v>
      </c>
      <c r="M1354" s="915"/>
    </row>
    <row r="1355" spans="2:14">
      <c r="B1355" s="500" t="s">
        <v>22371</v>
      </c>
      <c r="C1355" s="501" t="s">
        <v>0</v>
      </c>
      <c r="D1355" s="501"/>
      <c r="E1355" s="501"/>
      <c r="F1355" s="501"/>
      <c r="G1355" s="553"/>
      <c r="H1355" s="553"/>
      <c r="I1355" s="553"/>
      <c r="J1355" s="553"/>
      <c r="K1355" s="553"/>
      <c r="L1355" s="503"/>
      <c r="M1355" s="501"/>
    </row>
    <row r="1356" spans="2:14" ht="57">
      <c r="B1356" s="471" t="s">
        <v>26218</v>
      </c>
      <c r="C1356" s="472" t="s">
        <v>11845</v>
      </c>
      <c r="D1356" s="472" t="s">
        <v>26219</v>
      </c>
      <c r="E1356" s="472" t="s">
        <v>26220</v>
      </c>
      <c r="F1356" s="479" t="s">
        <v>43740</v>
      </c>
      <c r="G1356" s="488" t="s">
        <v>26221</v>
      </c>
      <c r="H1356" s="478" t="s">
        <v>22836</v>
      </c>
      <c r="I1356" s="481" t="s">
        <v>26221</v>
      </c>
      <c r="J1356" s="482"/>
      <c r="K1356" s="483"/>
      <c r="L1356" s="478"/>
      <c r="M1356" s="470"/>
    </row>
    <row r="1357" spans="2:14" ht="57">
      <c r="B1357" s="471" t="s">
        <v>26222</v>
      </c>
      <c r="C1357" s="472" t="s">
        <v>11846</v>
      </c>
      <c r="D1357" s="472" t="s">
        <v>22413</v>
      </c>
      <c r="E1357" s="472" t="s">
        <v>22413</v>
      </c>
      <c r="F1357" s="479" t="s">
        <v>43741</v>
      </c>
      <c r="G1357" s="480" t="s">
        <v>26223</v>
      </c>
      <c r="H1357" s="478" t="s">
        <v>22414</v>
      </c>
      <c r="I1357" s="481" t="s">
        <v>26223</v>
      </c>
      <c r="J1357" s="482"/>
      <c r="K1357" s="483"/>
      <c r="L1357" s="490" t="s">
        <v>22415</v>
      </c>
      <c r="M1357" s="635"/>
    </row>
    <row r="1358" spans="2:14" ht="57">
      <c r="B1358" s="471" t="s">
        <v>26224</v>
      </c>
      <c r="C1358" s="472" t="s">
        <v>26225</v>
      </c>
      <c r="D1358" s="472" t="s">
        <v>26226</v>
      </c>
      <c r="E1358" s="472" t="s">
        <v>26227</v>
      </c>
      <c r="F1358" s="479" t="s">
        <v>43742</v>
      </c>
      <c r="G1358" s="513" t="s">
        <v>26228</v>
      </c>
      <c r="H1358" s="495" t="s">
        <v>22414</v>
      </c>
      <c r="I1358" s="514" t="s">
        <v>26228</v>
      </c>
      <c r="J1358" s="520"/>
      <c r="K1358" s="511"/>
      <c r="L1358" s="478"/>
      <c r="M1358" s="470"/>
    </row>
    <row r="1359" spans="2:14">
      <c r="B1359" s="469" t="s">
        <v>22580</v>
      </c>
      <c r="C1359" s="470" t="s">
        <v>0</v>
      </c>
      <c r="D1359" s="470"/>
      <c r="E1359" s="470"/>
      <c r="F1359" s="470"/>
      <c r="G1359" s="555"/>
      <c r="H1359" s="555"/>
      <c r="I1359" s="555"/>
      <c r="J1359" s="555"/>
      <c r="K1359" s="555"/>
      <c r="L1359" s="460"/>
      <c r="M1359" s="470"/>
    </row>
    <row r="1360" spans="2:14" ht="90" customHeight="1">
      <c r="B1360" s="471" t="s">
        <v>26229</v>
      </c>
      <c r="C1360" s="472" t="s">
        <v>11847</v>
      </c>
      <c r="D1360" s="472" t="s">
        <v>22413</v>
      </c>
      <c r="E1360" s="472" t="s">
        <v>22413</v>
      </c>
      <c r="F1360" s="479" t="s">
        <v>43743</v>
      </c>
      <c r="G1360" s="480" t="s">
        <v>23359</v>
      </c>
      <c r="H1360" s="478" t="s">
        <v>22739</v>
      </c>
      <c r="I1360" s="481" t="s">
        <v>23360</v>
      </c>
      <c r="J1360" s="482"/>
      <c r="K1360" s="526" t="s">
        <v>26230</v>
      </c>
      <c r="L1360" s="490" t="s">
        <v>25752</v>
      </c>
      <c r="M1360" s="635"/>
    </row>
    <row r="1361" spans="2:13" ht="104.45" customHeight="1">
      <c r="B1361" s="471" t="s">
        <v>26231</v>
      </c>
      <c r="C1361" s="472" t="s">
        <v>11848</v>
      </c>
      <c r="D1361" s="472" t="s">
        <v>22413</v>
      </c>
      <c r="E1361" s="472" t="s">
        <v>22413</v>
      </c>
      <c r="F1361" s="479" t="s">
        <v>43744</v>
      </c>
      <c r="G1361" s="480" t="s">
        <v>26232</v>
      </c>
      <c r="H1361" s="478" t="s">
        <v>22414</v>
      </c>
      <c r="I1361" s="481" t="s">
        <v>26233</v>
      </c>
      <c r="J1361" s="482"/>
      <c r="K1361" s="526" t="s">
        <v>26234</v>
      </c>
      <c r="L1361" s="490" t="s">
        <v>25752</v>
      </c>
      <c r="M1361" s="635"/>
    </row>
    <row r="1362" spans="2:13" ht="103.15" customHeight="1">
      <c r="B1362" s="471" t="s">
        <v>26235</v>
      </c>
      <c r="C1362" s="472" t="s">
        <v>26236</v>
      </c>
      <c r="D1362" s="472" t="s">
        <v>26237</v>
      </c>
      <c r="E1362" s="472" t="s">
        <v>26238</v>
      </c>
      <c r="F1362" s="479" t="s">
        <v>43745</v>
      </c>
      <c r="G1362" s="480" t="s">
        <v>26239</v>
      </c>
      <c r="H1362" s="478" t="s">
        <v>26240</v>
      </c>
      <c r="I1362" s="481" t="s">
        <v>26241</v>
      </c>
      <c r="J1362" s="482"/>
      <c r="K1362" s="483"/>
      <c r="L1362" s="539">
        <v>1</v>
      </c>
      <c r="M1362" s="915"/>
    </row>
    <row r="1363" spans="2:13" ht="103.15" customHeight="1">
      <c r="B1363" s="471" t="s">
        <v>26242</v>
      </c>
      <c r="C1363" s="486" t="s">
        <v>26243</v>
      </c>
      <c r="D1363" s="472" t="s">
        <v>26237</v>
      </c>
      <c r="E1363" s="472" t="s">
        <v>26238</v>
      </c>
      <c r="F1363" s="479" t="s">
        <v>43746</v>
      </c>
      <c r="G1363" s="488" t="s">
        <v>26244</v>
      </c>
      <c r="H1363" s="478" t="s">
        <v>26240</v>
      </c>
      <c r="I1363" s="481" t="s">
        <v>26245</v>
      </c>
      <c r="J1363" s="482"/>
      <c r="K1363" s="483"/>
      <c r="L1363" s="539">
        <v>1</v>
      </c>
      <c r="M1363" s="915"/>
    </row>
    <row r="1364" spans="2:13" ht="75.599999999999994" customHeight="1">
      <c r="B1364" s="471" t="s">
        <v>26246</v>
      </c>
      <c r="C1364" s="472" t="s">
        <v>11849</v>
      </c>
      <c r="D1364" s="472" t="s">
        <v>26247</v>
      </c>
      <c r="E1364" s="472" t="s">
        <v>26248</v>
      </c>
      <c r="F1364" s="479" t="s">
        <v>26249</v>
      </c>
      <c r="G1364" s="480" t="s">
        <v>26250</v>
      </c>
      <c r="H1364" s="478" t="s">
        <v>23626</v>
      </c>
      <c r="I1364" s="481" t="s">
        <v>26251</v>
      </c>
      <c r="J1364" s="482"/>
      <c r="K1364" s="483"/>
      <c r="L1364" s="539">
        <v>1</v>
      </c>
      <c r="M1364" s="915"/>
    </row>
    <row r="1365" spans="2:13">
      <c r="B1365" s="469" t="s">
        <v>22580</v>
      </c>
      <c r="C1365" s="470" t="s">
        <v>0</v>
      </c>
      <c r="D1365" s="470"/>
      <c r="E1365" s="470"/>
      <c r="F1365" s="470"/>
      <c r="G1365" s="555"/>
      <c r="H1365" s="555"/>
      <c r="I1365" s="555"/>
      <c r="J1365" s="555"/>
      <c r="K1365" s="555"/>
      <c r="L1365" s="460"/>
      <c r="M1365" s="470"/>
    </row>
    <row r="1366" spans="2:13" ht="60" customHeight="1">
      <c r="B1366" s="471" t="s">
        <v>26252</v>
      </c>
      <c r="C1366" s="472" t="s">
        <v>11850</v>
      </c>
      <c r="D1366" s="472" t="s">
        <v>26253</v>
      </c>
      <c r="E1366" s="472" t="s">
        <v>26254</v>
      </c>
      <c r="F1366" s="479" t="s">
        <v>26255</v>
      </c>
      <c r="G1366" s="480" t="s">
        <v>26256</v>
      </c>
      <c r="H1366" s="478" t="s">
        <v>23626</v>
      </c>
      <c r="I1366" s="481" t="s">
        <v>26257</v>
      </c>
      <c r="J1366" s="482"/>
      <c r="K1366" s="483"/>
      <c r="L1366" s="539">
        <v>1</v>
      </c>
      <c r="M1366" s="915"/>
    </row>
    <row r="1367" spans="2:13" ht="61.15" customHeight="1">
      <c r="B1367" s="471" t="s">
        <v>26258</v>
      </c>
      <c r="C1367" s="472" t="s">
        <v>11851</v>
      </c>
      <c r="D1367" s="472" t="s">
        <v>26259</v>
      </c>
      <c r="E1367" s="472" t="s">
        <v>26260</v>
      </c>
      <c r="F1367" s="479" t="s">
        <v>26255</v>
      </c>
      <c r="G1367" s="480" t="s">
        <v>26256</v>
      </c>
      <c r="H1367" s="478" t="s">
        <v>23626</v>
      </c>
      <c r="I1367" s="481" t="s">
        <v>26257</v>
      </c>
      <c r="J1367" s="482"/>
      <c r="K1367" s="483"/>
      <c r="L1367" s="539">
        <v>1</v>
      </c>
      <c r="M1367" s="915"/>
    </row>
    <row r="1368" spans="2:13" ht="75.599999999999994" customHeight="1">
      <c r="B1368" s="471" t="s">
        <v>26261</v>
      </c>
      <c r="C1368" s="472" t="s">
        <v>11852</v>
      </c>
      <c r="D1368" s="472" t="s">
        <v>26262</v>
      </c>
      <c r="E1368" s="472" t="s">
        <v>26263</v>
      </c>
      <c r="F1368" s="479" t="s">
        <v>26264</v>
      </c>
      <c r="G1368" s="480" t="s">
        <v>26265</v>
      </c>
      <c r="H1368" s="478" t="s">
        <v>23626</v>
      </c>
      <c r="I1368" s="481" t="s">
        <v>26266</v>
      </c>
      <c r="J1368" s="482"/>
      <c r="K1368" s="483"/>
      <c r="L1368" s="539">
        <v>1</v>
      </c>
      <c r="M1368" s="915"/>
    </row>
    <row r="1369" spans="2:13" ht="88.9" customHeight="1">
      <c r="B1369" s="471" t="s">
        <v>26267</v>
      </c>
      <c r="C1369" s="472" t="s">
        <v>11853</v>
      </c>
      <c r="D1369" s="472" t="s">
        <v>26268</v>
      </c>
      <c r="E1369" s="472" t="s">
        <v>26269</v>
      </c>
      <c r="F1369" s="479" t="s">
        <v>43747</v>
      </c>
      <c r="G1369" s="480" t="s">
        <v>26270</v>
      </c>
      <c r="H1369" s="478" t="s">
        <v>23248</v>
      </c>
      <c r="I1369" s="481" t="s">
        <v>26270</v>
      </c>
      <c r="J1369" s="482"/>
      <c r="K1369" s="483"/>
      <c r="L1369" s="539">
        <v>1</v>
      </c>
      <c r="M1369" s="915"/>
    </row>
    <row r="1370" spans="2:13" ht="75.599999999999994" customHeight="1">
      <c r="B1370" s="471" t="s">
        <v>26271</v>
      </c>
      <c r="C1370" s="486" t="s">
        <v>26272</v>
      </c>
      <c r="D1370" s="472" t="s">
        <v>26273</v>
      </c>
      <c r="E1370" s="472" t="s">
        <v>26274</v>
      </c>
      <c r="F1370" s="479" t="s">
        <v>26249</v>
      </c>
      <c r="G1370" s="480" t="s">
        <v>26250</v>
      </c>
      <c r="H1370" s="478" t="s">
        <v>23626</v>
      </c>
      <c r="I1370" s="481" t="s">
        <v>26251</v>
      </c>
      <c r="J1370" s="482"/>
      <c r="K1370" s="483"/>
      <c r="L1370" s="539">
        <v>1</v>
      </c>
      <c r="M1370" s="915"/>
    </row>
    <row r="1371" spans="2:13">
      <c r="B1371" s="469" t="s">
        <v>22580</v>
      </c>
      <c r="C1371" s="470" t="s">
        <v>0</v>
      </c>
      <c r="D1371" s="470"/>
      <c r="E1371" s="470"/>
      <c r="F1371" s="470"/>
      <c r="G1371" s="555"/>
      <c r="H1371" s="555"/>
      <c r="I1371" s="555"/>
      <c r="J1371" s="555"/>
      <c r="K1371" s="555"/>
      <c r="L1371" s="460"/>
      <c r="M1371" s="470"/>
    </row>
    <row r="1372" spans="2:13" ht="75.599999999999994" customHeight="1">
      <c r="B1372" s="471" t="s">
        <v>26275</v>
      </c>
      <c r="C1372" s="472" t="s">
        <v>26276</v>
      </c>
      <c r="D1372" s="472" t="s">
        <v>26277</v>
      </c>
      <c r="E1372" s="472" t="s">
        <v>26278</v>
      </c>
      <c r="F1372" s="479" t="s">
        <v>26249</v>
      </c>
      <c r="G1372" s="480" t="s">
        <v>26250</v>
      </c>
      <c r="H1372" s="478" t="s">
        <v>23626</v>
      </c>
      <c r="I1372" s="481" t="s">
        <v>26251</v>
      </c>
      <c r="J1372" s="482"/>
      <c r="K1372" s="483"/>
      <c r="L1372" s="539">
        <v>1</v>
      </c>
      <c r="M1372" s="915"/>
    </row>
    <row r="1373" spans="2:13" ht="102.6" customHeight="1">
      <c r="B1373" s="471" t="s">
        <v>26279</v>
      </c>
      <c r="C1373" s="472" t="s">
        <v>11854</v>
      </c>
      <c r="D1373" s="472" t="s">
        <v>26280</v>
      </c>
      <c r="E1373" s="472" t="s">
        <v>26281</v>
      </c>
      <c r="F1373" s="479" t="s">
        <v>43748</v>
      </c>
      <c r="G1373" s="480" t="s">
        <v>26282</v>
      </c>
      <c r="H1373" s="478" t="s">
        <v>22414</v>
      </c>
      <c r="I1373" s="481" t="s">
        <v>26283</v>
      </c>
      <c r="J1373" s="482"/>
      <c r="K1373" s="483"/>
      <c r="L1373" s="539">
        <v>1</v>
      </c>
      <c r="M1373" s="915"/>
    </row>
    <row r="1374" spans="2:13" ht="57">
      <c r="B1374" s="471" t="s">
        <v>26284</v>
      </c>
      <c r="C1374" s="472" t="s">
        <v>11855</v>
      </c>
      <c r="D1374" s="472" t="s">
        <v>26285</v>
      </c>
      <c r="E1374" s="472" t="s">
        <v>26286</v>
      </c>
      <c r="F1374" s="479" t="s">
        <v>43749</v>
      </c>
      <c r="G1374" s="480" t="s">
        <v>26287</v>
      </c>
      <c r="H1374" s="478" t="s">
        <v>22710</v>
      </c>
      <c r="I1374" s="481" t="s">
        <v>26287</v>
      </c>
      <c r="J1374" s="482"/>
      <c r="K1374" s="483"/>
      <c r="L1374" s="478"/>
      <c r="M1374" s="470"/>
    </row>
    <row r="1375" spans="2:13">
      <c r="B1375" s="643" t="s">
        <v>42738</v>
      </c>
      <c r="C1375" s="470" t="s">
        <v>0</v>
      </c>
      <c r="D1375" s="470"/>
      <c r="E1375" s="470"/>
      <c r="F1375" s="470"/>
      <c r="G1375" s="555"/>
      <c r="H1375" s="555"/>
      <c r="I1375" s="555"/>
      <c r="J1375" s="555"/>
      <c r="K1375" s="555"/>
      <c r="L1375" s="460"/>
      <c r="M1375" s="470"/>
    </row>
    <row r="1376" spans="2:13" ht="74.45" customHeight="1">
      <c r="B1376" s="471" t="s">
        <v>26288</v>
      </c>
      <c r="C1376" s="472" t="s">
        <v>26289</v>
      </c>
      <c r="D1376" s="472" t="s">
        <v>26290</v>
      </c>
      <c r="E1376" s="472" t="s">
        <v>26291</v>
      </c>
      <c r="F1376" s="479" t="s">
        <v>26292</v>
      </c>
      <c r="G1376" s="484" t="s">
        <v>26293</v>
      </c>
      <c r="H1376" s="478" t="s">
        <v>23626</v>
      </c>
      <c r="I1376" s="485" t="s">
        <v>26294</v>
      </c>
      <c r="J1376" s="482"/>
      <c r="K1376" s="483" t="s">
        <v>26295</v>
      </c>
      <c r="L1376" s="478"/>
      <c r="M1376" s="470"/>
    </row>
    <row r="1377" spans="2:14">
      <c r="B1377" s="643" t="s">
        <v>42739</v>
      </c>
      <c r="C1377" s="470" t="s">
        <v>0</v>
      </c>
      <c r="D1377" s="470"/>
      <c r="E1377" s="470"/>
      <c r="F1377" s="470"/>
      <c r="G1377" s="555"/>
      <c r="H1377" s="555"/>
      <c r="I1377" s="555"/>
      <c r="J1377" s="555"/>
      <c r="K1377" s="555"/>
      <c r="L1377" s="460"/>
      <c r="M1377" s="470"/>
    </row>
    <row r="1378" spans="2:14" ht="28.5">
      <c r="B1378" s="471" t="s">
        <v>26296</v>
      </c>
      <c r="C1378" s="486" t="s">
        <v>26297</v>
      </c>
      <c r="D1378" s="472" t="s">
        <v>26290</v>
      </c>
      <c r="E1378" s="472" t="s">
        <v>26291</v>
      </c>
      <c r="F1378" s="479" t="s">
        <v>26298</v>
      </c>
      <c r="G1378" s="484" t="s">
        <v>26299</v>
      </c>
      <c r="H1378" s="478" t="s">
        <v>22967</v>
      </c>
      <c r="I1378" s="485" t="s">
        <v>26299</v>
      </c>
      <c r="J1378" s="482"/>
      <c r="K1378" s="483"/>
      <c r="L1378" s="478"/>
      <c r="M1378" s="470"/>
    </row>
    <row r="1379" spans="2:14">
      <c r="B1379" s="469" t="s">
        <v>22580</v>
      </c>
      <c r="C1379" s="470" t="s">
        <v>0</v>
      </c>
      <c r="D1379" s="470"/>
      <c r="E1379" s="470"/>
      <c r="F1379" s="470"/>
      <c r="G1379" s="555"/>
      <c r="H1379" s="555"/>
      <c r="I1379" s="555"/>
      <c r="J1379" s="555"/>
      <c r="K1379" s="555"/>
      <c r="L1379" s="460"/>
      <c r="M1379" s="470"/>
    </row>
    <row r="1380" spans="2:14" ht="57">
      <c r="B1380" s="471" t="s">
        <v>26300</v>
      </c>
      <c r="C1380" s="472" t="s">
        <v>11856</v>
      </c>
      <c r="D1380" s="472" t="s">
        <v>26301</v>
      </c>
      <c r="E1380" s="472" t="s">
        <v>26302</v>
      </c>
      <c r="F1380" s="479" t="s">
        <v>43750</v>
      </c>
      <c r="G1380" s="513" t="s">
        <v>26221</v>
      </c>
      <c r="H1380" s="495" t="s">
        <v>22836</v>
      </c>
      <c r="I1380" s="514" t="s">
        <v>26221</v>
      </c>
      <c r="J1380" s="520"/>
      <c r="K1380" s="511"/>
      <c r="L1380" s="478"/>
      <c r="M1380" s="470"/>
    </row>
    <row r="1381" spans="2:14">
      <c r="B1381" s="500" t="s">
        <v>22371</v>
      </c>
      <c r="C1381" s="501"/>
      <c r="D1381" s="501"/>
      <c r="E1381" s="501"/>
      <c r="F1381" s="501"/>
      <c r="G1381" s="553"/>
      <c r="H1381" s="553"/>
      <c r="I1381" s="553"/>
      <c r="J1381" s="553"/>
      <c r="K1381" s="553"/>
      <c r="L1381" s="503"/>
      <c r="M1381" s="501"/>
    </row>
    <row r="1382" spans="2:14" ht="61.9" customHeight="1">
      <c r="B1382" s="471" t="s">
        <v>26303</v>
      </c>
      <c r="C1382" s="479" t="s">
        <v>11857</v>
      </c>
      <c r="D1382" s="472" t="s">
        <v>22413</v>
      </c>
      <c r="E1382" s="472" t="s">
        <v>22413</v>
      </c>
      <c r="F1382" s="479" t="s">
        <v>43751</v>
      </c>
      <c r="G1382" s="480" t="s">
        <v>26304</v>
      </c>
      <c r="H1382" s="478" t="s">
        <v>22414</v>
      </c>
      <c r="I1382" s="481" t="s">
        <v>26304</v>
      </c>
      <c r="J1382" s="482"/>
      <c r="K1382" s="483"/>
      <c r="L1382" s="490" t="s">
        <v>22415</v>
      </c>
      <c r="M1382" s="635"/>
    </row>
    <row r="1383" spans="2:14" ht="45.6" customHeight="1">
      <c r="B1383" s="471" t="s">
        <v>26305</v>
      </c>
      <c r="C1383" s="472" t="s">
        <v>11858</v>
      </c>
      <c r="D1383" s="472" t="s">
        <v>26306</v>
      </c>
      <c r="E1383" s="472" t="s">
        <v>26307</v>
      </c>
      <c r="F1383" s="479" t="s">
        <v>22365</v>
      </c>
      <c r="G1383" s="484" t="s">
        <v>22373</v>
      </c>
      <c r="H1383" s="478" t="s">
        <v>26308</v>
      </c>
      <c r="I1383" s="485" t="s">
        <v>22373</v>
      </c>
      <c r="J1383" s="482"/>
      <c r="K1383" s="483"/>
      <c r="L1383" s="490" t="s">
        <v>23139</v>
      </c>
      <c r="M1383" s="635"/>
    </row>
    <row r="1384" spans="2:14" ht="42.75">
      <c r="B1384" s="471" t="s">
        <v>26309</v>
      </c>
      <c r="C1384" s="472" t="s">
        <v>11859</v>
      </c>
      <c r="D1384" s="472" t="s">
        <v>26310</v>
      </c>
      <c r="E1384" s="472" t="s">
        <v>26311</v>
      </c>
      <c r="F1384" s="479" t="s">
        <v>26312</v>
      </c>
      <c r="G1384" s="484" t="s">
        <v>22373</v>
      </c>
      <c r="H1384" s="478" t="s">
        <v>26308</v>
      </c>
      <c r="I1384" s="485" t="s">
        <v>22373</v>
      </c>
      <c r="J1384" s="482"/>
      <c r="K1384" s="483"/>
      <c r="L1384" s="490" t="s">
        <v>23139</v>
      </c>
      <c r="M1384" s="635"/>
    </row>
    <row r="1385" spans="2:14" ht="42.75">
      <c r="B1385" s="471" t="s">
        <v>26313</v>
      </c>
      <c r="C1385" s="472" t="s">
        <v>11860</v>
      </c>
      <c r="D1385" s="472" t="s">
        <v>26314</v>
      </c>
      <c r="E1385" s="472" t="s">
        <v>26315</v>
      </c>
      <c r="F1385" s="479" t="s">
        <v>26312</v>
      </c>
      <c r="G1385" s="484" t="s">
        <v>22373</v>
      </c>
      <c r="H1385" s="478" t="s">
        <v>26308</v>
      </c>
      <c r="I1385" s="485" t="s">
        <v>22373</v>
      </c>
      <c r="J1385" s="482"/>
      <c r="K1385" s="483"/>
      <c r="L1385" s="490" t="s">
        <v>23139</v>
      </c>
      <c r="M1385" s="635"/>
    </row>
    <row r="1386" spans="2:14" ht="42.75">
      <c r="B1386" s="471" t="s">
        <v>26316</v>
      </c>
      <c r="C1386" s="472" t="s">
        <v>13256</v>
      </c>
      <c r="D1386" s="486" t="s">
        <v>26317</v>
      </c>
      <c r="E1386" s="486" t="s">
        <v>26318</v>
      </c>
      <c r="F1386" s="479" t="s">
        <v>26312</v>
      </c>
      <c r="G1386" s="484" t="s">
        <v>22373</v>
      </c>
      <c r="H1386" s="478" t="s">
        <v>26308</v>
      </c>
      <c r="I1386" s="485" t="s">
        <v>22373</v>
      </c>
      <c r="J1386" s="482"/>
      <c r="K1386" s="483"/>
      <c r="L1386" s="490" t="s">
        <v>26319</v>
      </c>
      <c r="M1386" s="635"/>
    </row>
    <row r="1387" spans="2:14" ht="59.45" customHeight="1">
      <c r="B1387" s="471" t="s">
        <v>26320</v>
      </c>
      <c r="C1387" s="472" t="s">
        <v>26321</v>
      </c>
      <c r="D1387" s="486" t="s">
        <v>26317</v>
      </c>
      <c r="E1387" s="486" t="s">
        <v>26318</v>
      </c>
      <c r="F1387" s="479" t="s">
        <v>26322</v>
      </c>
      <c r="G1387" s="484" t="s">
        <v>26323</v>
      </c>
      <c r="H1387" s="478" t="s">
        <v>26324</v>
      </c>
      <c r="I1387" s="485" t="s">
        <v>26323</v>
      </c>
      <c r="J1387" s="482"/>
      <c r="K1387" s="483"/>
      <c r="L1387" s="490" t="s">
        <v>26325</v>
      </c>
      <c r="M1387" s="635"/>
    </row>
    <row r="1388" spans="2:14" ht="59.1" customHeight="1">
      <c r="B1388" s="471" t="s">
        <v>26326</v>
      </c>
      <c r="C1388" s="472" t="s">
        <v>26327</v>
      </c>
      <c r="D1388" s="472" t="s">
        <v>26328</v>
      </c>
      <c r="E1388" s="472" t="s">
        <v>26329</v>
      </c>
      <c r="F1388" s="479" t="s">
        <v>26330</v>
      </c>
      <c r="G1388" s="484" t="s">
        <v>26331</v>
      </c>
      <c r="H1388" s="478" t="s">
        <v>26332</v>
      </c>
      <c r="I1388" s="485" t="s">
        <v>26331</v>
      </c>
      <c r="J1388" s="482"/>
      <c r="K1388" s="483"/>
      <c r="L1388" s="490" t="s">
        <v>23139</v>
      </c>
      <c r="M1388" s="635"/>
    </row>
    <row r="1389" spans="2:14">
      <c r="B1389" s="500" t="s">
        <v>22371</v>
      </c>
      <c r="C1389" s="501"/>
      <c r="D1389" s="501"/>
      <c r="E1389" s="501"/>
      <c r="F1389" s="501"/>
      <c r="G1389" s="553"/>
      <c r="H1389" s="553"/>
      <c r="I1389" s="553"/>
      <c r="J1389" s="553"/>
      <c r="K1389" s="553"/>
      <c r="L1389" s="503"/>
      <c r="M1389" s="501"/>
    </row>
    <row r="1390" spans="2:14" ht="78" customHeight="1">
      <c r="B1390" s="537" t="s">
        <v>42988</v>
      </c>
      <c r="C1390" s="435" t="s">
        <v>11861</v>
      </c>
      <c r="D1390" s="435" t="s">
        <v>26333</v>
      </c>
      <c r="E1390" s="435" t="s">
        <v>26334</v>
      </c>
      <c r="F1390" s="435" t="s">
        <v>42989</v>
      </c>
      <c r="G1390" s="494" t="s">
        <v>42990</v>
      </c>
      <c r="H1390" s="529" t="s">
        <v>42991</v>
      </c>
      <c r="I1390" s="519" t="s">
        <v>42990</v>
      </c>
      <c r="J1390" s="515" t="s">
        <v>26337</v>
      </c>
      <c r="K1390" s="495"/>
      <c r="L1390" s="529" t="s">
        <v>22758</v>
      </c>
      <c r="M1390" s="635"/>
      <c r="N1390" s="358"/>
    </row>
    <row r="1391" spans="2:14" ht="79.5" customHeight="1">
      <c r="B1391" s="433" t="s">
        <v>26340</v>
      </c>
      <c r="C1391" s="549" t="s">
        <v>44659</v>
      </c>
      <c r="D1391" s="549" t="s">
        <v>42992</v>
      </c>
      <c r="E1391" s="549" t="s">
        <v>42993</v>
      </c>
      <c r="F1391" s="549" t="s">
        <v>42994</v>
      </c>
      <c r="G1391" s="699" t="s">
        <v>42995</v>
      </c>
      <c r="H1391" s="529" t="s">
        <v>42996</v>
      </c>
      <c r="I1391" s="700" t="s">
        <v>42995</v>
      </c>
      <c r="J1391" s="528"/>
      <c r="K1391" s="495"/>
      <c r="L1391" s="529" t="s">
        <v>22758</v>
      </c>
      <c r="M1391" s="635"/>
      <c r="N1391" s="358"/>
    </row>
    <row r="1392" spans="2:14" ht="148.5" customHeight="1">
      <c r="B1392" s="491" t="s">
        <v>26341</v>
      </c>
      <c r="C1392" s="492" t="s">
        <v>42997</v>
      </c>
      <c r="D1392" s="493" t="s">
        <v>42998</v>
      </c>
      <c r="E1392" s="493" t="s">
        <v>42999</v>
      </c>
      <c r="F1392" s="653" t="s">
        <v>26342</v>
      </c>
      <c r="G1392" s="542" t="s">
        <v>26343</v>
      </c>
      <c r="H1392" s="542" t="s">
        <v>26344</v>
      </c>
      <c r="I1392" s="701" t="s">
        <v>26345</v>
      </c>
      <c r="J1392" s="543"/>
      <c r="K1392" s="548"/>
      <c r="L1392" s="499" t="s">
        <v>22758</v>
      </c>
      <c r="M1392" s="635"/>
      <c r="N1392" s="358"/>
    </row>
    <row r="1393" spans="2:13">
      <c r="B1393" s="500" t="s">
        <v>22371</v>
      </c>
      <c r="C1393" s="501"/>
      <c r="D1393" s="501"/>
      <c r="E1393" s="501"/>
      <c r="F1393" s="501"/>
      <c r="G1393" s="559"/>
      <c r="H1393" s="559"/>
      <c r="I1393" s="559"/>
      <c r="J1393" s="559"/>
      <c r="K1393" s="559"/>
      <c r="L1393" s="503"/>
      <c r="M1393" s="501"/>
    </row>
    <row r="1394" spans="2:13" ht="285" customHeight="1">
      <c r="B1394" s="471" t="s">
        <v>26346</v>
      </c>
      <c r="C1394" s="486" t="s">
        <v>26347</v>
      </c>
      <c r="D1394" s="486" t="s">
        <v>26348</v>
      </c>
      <c r="E1394" s="486" t="s">
        <v>26349</v>
      </c>
      <c r="F1394" s="486" t="s">
        <v>26350</v>
      </c>
      <c r="G1394" s="484" t="s">
        <v>26351</v>
      </c>
      <c r="H1394" s="478" t="s">
        <v>23098</v>
      </c>
      <c r="I1394" s="485" t="s">
        <v>26352</v>
      </c>
      <c r="J1394" s="482"/>
      <c r="K1394" s="483"/>
      <c r="L1394" s="490" t="s">
        <v>22758</v>
      </c>
      <c r="M1394" s="635"/>
    </row>
    <row r="1395" spans="2:13" ht="57">
      <c r="B1395" s="471" t="s">
        <v>26353</v>
      </c>
      <c r="C1395" s="472" t="s">
        <v>11862</v>
      </c>
      <c r="D1395" s="472" t="s">
        <v>26354</v>
      </c>
      <c r="E1395" s="472" t="s">
        <v>26355</v>
      </c>
      <c r="F1395" s="479" t="s">
        <v>43752</v>
      </c>
      <c r="G1395" s="484" t="s">
        <v>26356</v>
      </c>
      <c r="H1395" s="478" t="s">
        <v>23172</v>
      </c>
      <c r="I1395" s="485" t="s">
        <v>26356</v>
      </c>
      <c r="J1395" s="482"/>
      <c r="K1395" s="483"/>
      <c r="L1395" s="490" t="s">
        <v>23139</v>
      </c>
      <c r="M1395" s="635"/>
    </row>
    <row r="1396" spans="2:13" ht="42.75">
      <c r="B1396" s="471" t="s">
        <v>26357</v>
      </c>
      <c r="C1396" s="472" t="s">
        <v>26358</v>
      </c>
      <c r="D1396" s="472" t="s">
        <v>26359</v>
      </c>
      <c r="E1396" s="472" t="s">
        <v>26360</v>
      </c>
      <c r="F1396" s="479" t="s">
        <v>22365</v>
      </c>
      <c r="G1396" s="484" t="s">
        <v>22373</v>
      </c>
      <c r="H1396" s="478" t="s">
        <v>26308</v>
      </c>
      <c r="I1396" s="485" t="s">
        <v>22373</v>
      </c>
      <c r="J1396" s="482"/>
      <c r="K1396" s="483"/>
      <c r="L1396" s="490" t="s">
        <v>23139</v>
      </c>
      <c r="M1396" s="635"/>
    </row>
    <row r="1397" spans="2:13">
      <c r="B1397" s="500" t="s">
        <v>22371</v>
      </c>
      <c r="C1397" s="501"/>
      <c r="D1397" s="501"/>
      <c r="E1397" s="501"/>
      <c r="F1397" s="501"/>
      <c r="G1397" s="553"/>
      <c r="H1397" s="553"/>
      <c r="I1397" s="553"/>
      <c r="J1397" s="553"/>
      <c r="K1397" s="553"/>
      <c r="L1397" s="503"/>
      <c r="M1397" s="501"/>
    </row>
    <row r="1398" spans="2:13" ht="71.25">
      <c r="B1398" s="471" t="s">
        <v>26361</v>
      </c>
      <c r="C1398" s="486" t="s">
        <v>26362</v>
      </c>
      <c r="D1398" s="486" t="s">
        <v>26363</v>
      </c>
      <c r="E1398" s="486" t="s">
        <v>26364</v>
      </c>
      <c r="F1398" s="479" t="s">
        <v>22365</v>
      </c>
      <c r="G1398" s="484" t="s">
        <v>22373</v>
      </c>
      <c r="H1398" s="478" t="s">
        <v>26308</v>
      </c>
      <c r="I1398" s="485" t="s">
        <v>22373</v>
      </c>
      <c r="J1398" s="482"/>
      <c r="K1398" s="483"/>
      <c r="L1398" s="490" t="s">
        <v>26319</v>
      </c>
      <c r="M1398" s="635"/>
    </row>
    <row r="1399" spans="2:13" ht="57">
      <c r="B1399" s="471" t="s">
        <v>26365</v>
      </c>
      <c r="C1399" s="472" t="s">
        <v>26366</v>
      </c>
      <c r="D1399" s="472" t="s">
        <v>26367</v>
      </c>
      <c r="E1399" s="472" t="s">
        <v>26368</v>
      </c>
      <c r="F1399" s="479" t="s">
        <v>26322</v>
      </c>
      <c r="G1399" s="484" t="s">
        <v>26323</v>
      </c>
      <c r="H1399" s="478" t="s">
        <v>26324</v>
      </c>
      <c r="I1399" s="485" t="s">
        <v>26323</v>
      </c>
      <c r="J1399" s="482"/>
      <c r="K1399" s="483"/>
      <c r="L1399" s="490" t="s">
        <v>26369</v>
      </c>
      <c r="M1399" s="635"/>
    </row>
    <row r="1400" spans="2:13" ht="57">
      <c r="B1400" s="471" t="s">
        <v>26370</v>
      </c>
      <c r="C1400" s="486" t="s">
        <v>26371</v>
      </c>
      <c r="D1400" s="472" t="s">
        <v>26372</v>
      </c>
      <c r="E1400" s="472" t="s">
        <v>26373</v>
      </c>
      <c r="F1400" s="479" t="s">
        <v>26374</v>
      </c>
      <c r="G1400" s="484" t="s">
        <v>26375</v>
      </c>
      <c r="H1400" s="478" t="s">
        <v>24904</v>
      </c>
      <c r="I1400" s="485" t="s">
        <v>26375</v>
      </c>
      <c r="J1400" s="482"/>
      <c r="K1400" s="483"/>
      <c r="L1400" s="490" t="s">
        <v>26376</v>
      </c>
      <c r="M1400" s="635"/>
    </row>
    <row r="1401" spans="2:13">
      <c r="B1401" s="500" t="s">
        <v>42731</v>
      </c>
      <c r="C1401" s="501"/>
      <c r="D1401" s="501"/>
      <c r="E1401" s="501"/>
      <c r="F1401" s="501"/>
      <c r="G1401" s="553"/>
      <c r="H1401" s="553"/>
      <c r="I1401" s="553"/>
      <c r="J1401" s="553"/>
      <c r="K1401" s="553"/>
      <c r="L1401" s="503"/>
      <c r="M1401" s="501"/>
    </row>
    <row r="1402" spans="2:13" ht="42.75">
      <c r="B1402" s="557" t="s">
        <v>26377</v>
      </c>
      <c r="C1402" s="472" t="s">
        <v>26378</v>
      </c>
      <c r="D1402" s="472" t="s">
        <v>26379</v>
      </c>
      <c r="E1402" s="472" t="s">
        <v>26380</v>
      </c>
      <c r="F1402" s="479" t="s">
        <v>22365</v>
      </c>
      <c r="G1402" s="484" t="s">
        <v>22373</v>
      </c>
      <c r="H1402" s="478" t="s">
        <v>26308</v>
      </c>
      <c r="I1402" s="485" t="s">
        <v>22373</v>
      </c>
      <c r="J1402" s="558"/>
      <c r="K1402" s="483"/>
      <c r="L1402" s="490" t="s">
        <v>23139</v>
      </c>
      <c r="M1402" s="635"/>
    </row>
    <row r="1403" spans="2:13">
      <c r="B1403" s="500" t="s">
        <v>22371</v>
      </c>
      <c r="C1403" s="501"/>
      <c r="D1403" s="501"/>
      <c r="E1403" s="501"/>
      <c r="F1403" s="501"/>
      <c r="G1403" s="553"/>
      <c r="H1403" s="553"/>
      <c r="I1403" s="553"/>
      <c r="J1403" s="553"/>
      <c r="K1403" s="553"/>
      <c r="L1403" s="503"/>
      <c r="M1403" s="501"/>
    </row>
    <row r="1404" spans="2:13" ht="42.75">
      <c r="B1404" s="471" t="s">
        <v>26381</v>
      </c>
      <c r="C1404" s="472" t="s">
        <v>11863</v>
      </c>
      <c r="D1404" s="472" t="s">
        <v>26382</v>
      </c>
      <c r="E1404" s="472" t="s">
        <v>26383</v>
      </c>
      <c r="F1404" s="479" t="s">
        <v>22365</v>
      </c>
      <c r="G1404" s="484" t="s">
        <v>22373</v>
      </c>
      <c r="H1404" s="478" t="s">
        <v>26308</v>
      </c>
      <c r="I1404" s="485" t="s">
        <v>22373</v>
      </c>
      <c r="J1404" s="482"/>
      <c r="K1404" s="483"/>
      <c r="L1404" s="490" t="s">
        <v>23139</v>
      </c>
      <c r="M1404" s="635"/>
    </row>
    <row r="1405" spans="2:13" ht="85.5">
      <c r="B1405" s="471" t="s">
        <v>26384</v>
      </c>
      <c r="C1405" s="472" t="s">
        <v>11864</v>
      </c>
      <c r="D1405" s="472" t="s">
        <v>26385</v>
      </c>
      <c r="E1405" s="472" t="s">
        <v>26386</v>
      </c>
      <c r="F1405" s="479" t="s">
        <v>26387</v>
      </c>
      <c r="G1405" s="484" t="s">
        <v>26351</v>
      </c>
      <c r="H1405" s="478" t="s">
        <v>23098</v>
      </c>
      <c r="I1405" s="485" t="s">
        <v>26352</v>
      </c>
      <c r="J1405" s="482"/>
      <c r="K1405" s="483"/>
      <c r="L1405" s="478"/>
      <c r="M1405" s="470"/>
    </row>
    <row r="1406" spans="2:13">
      <c r="B1406" s="500" t="s">
        <v>22371</v>
      </c>
      <c r="C1406" s="501" t="s">
        <v>0</v>
      </c>
      <c r="D1406" s="501"/>
      <c r="E1406" s="501"/>
      <c r="F1406" s="501"/>
      <c r="G1406" s="502"/>
      <c r="H1406" s="502"/>
      <c r="I1406" s="502"/>
      <c r="J1406" s="502"/>
      <c r="K1406" s="502"/>
      <c r="L1406" s="503"/>
      <c r="M1406" s="501"/>
    </row>
    <row r="1407" spans="2:13" ht="77.45" customHeight="1">
      <c r="B1407" s="471" t="s">
        <v>26388</v>
      </c>
      <c r="C1407" s="472" t="s">
        <v>11865</v>
      </c>
      <c r="D1407" s="472" t="s">
        <v>26389</v>
      </c>
      <c r="E1407" s="472" t="s">
        <v>26390</v>
      </c>
      <c r="F1407" s="486" t="s">
        <v>26391</v>
      </c>
      <c r="G1407" s="484" t="s">
        <v>26392</v>
      </c>
      <c r="H1407" s="478" t="s">
        <v>23098</v>
      </c>
      <c r="I1407" s="485" t="s">
        <v>26392</v>
      </c>
      <c r="J1407" s="482"/>
      <c r="K1407" s="483"/>
      <c r="L1407" s="478"/>
      <c r="M1407" s="470"/>
    </row>
    <row r="1408" spans="2:13" ht="74.45" customHeight="1">
      <c r="B1408" s="471" t="s">
        <v>26393</v>
      </c>
      <c r="C1408" s="472" t="s">
        <v>11866</v>
      </c>
      <c r="D1408" s="472" t="s">
        <v>26394</v>
      </c>
      <c r="E1408" s="472" t="s">
        <v>26395</v>
      </c>
      <c r="F1408" s="486" t="s">
        <v>26391</v>
      </c>
      <c r="G1408" s="484" t="s">
        <v>26392</v>
      </c>
      <c r="H1408" s="478" t="s">
        <v>23098</v>
      </c>
      <c r="I1408" s="485" t="s">
        <v>26392</v>
      </c>
      <c r="J1408" s="482"/>
      <c r="K1408" s="483"/>
      <c r="L1408" s="478"/>
      <c r="M1408" s="470"/>
    </row>
    <row r="1409" spans="2:13" ht="101.25">
      <c r="B1409" s="471" t="s">
        <v>26396</v>
      </c>
      <c r="C1409" s="472" t="s">
        <v>11867</v>
      </c>
      <c r="D1409" s="472" t="s">
        <v>26397</v>
      </c>
      <c r="E1409" s="472" t="s">
        <v>26398</v>
      </c>
      <c r="F1409" s="479" t="s">
        <v>26399</v>
      </c>
      <c r="G1409" s="480" t="s">
        <v>26400</v>
      </c>
      <c r="H1409" s="478" t="s">
        <v>23226</v>
      </c>
      <c r="I1409" s="481" t="s">
        <v>26400</v>
      </c>
      <c r="J1409" s="482"/>
      <c r="K1409" s="483"/>
      <c r="L1409" s="490" t="s">
        <v>26401</v>
      </c>
      <c r="M1409" s="635"/>
    </row>
    <row r="1410" spans="2:13" ht="91.9" customHeight="1">
      <c r="B1410" s="471" t="s">
        <v>26402</v>
      </c>
      <c r="C1410" s="472" t="s">
        <v>11868</v>
      </c>
      <c r="D1410" s="472" t="s">
        <v>26403</v>
      </c>
      <c r="E1410" s="472" t="s">
        <v>26404</v>
      </c>
      <c r="F1410" s="479" t="s">
        <v>26405</v>
      </c>
      <c r="G1410" s="480" t="s">
        <v>26406</v>
      </c>
      <c r="H1410" s="478" t="s">
        <v>23226</v>
      </c>
      <c r="I1410" s="481" t="s">
        <v>26406</v>
      </c>
      <c r="J1410" s="482"/>
      <c r="K1410" s="483"/>
      <c r="L1410" s="478"/>
      <c r="M1410" s="470"/>
    </row>
    <row r="1411" spans="2:13" ht="57">
      <c r="B1411" s="471" t="s">
        <v>26407</v>
      </c>
      <c r="C1411" s="486" t="s">
        <v>26408</v>
      </c>
      <c r="D1411" s="486" t="s">
        <v>26409</v>
      </c>
      <c r="E1411" s="486" t="s">
        <v>26410</v>
      </c>
      <c r="F1411" s="479" t="s">
        <v>43753</v>
      </c>
      <c r="G1411" s="484" t="s">
        <v>26411</v>
      </c>
      <c r="H1411" s="478" t="s">
        <v>23490</v>
      </c>
      <c r="I1411" s="485" t="s">
        <v>26411</v>
      </c>
      <c r="J1411" s="482"/>
      <c r="K1411" s="487" t="s">
        <v>23190</v>
      </c>
      <c r="L1411" s="490" t="s">
        <v>22758</v>
      </c>
      <c r="M1411" s="635"/>
    </row>
    <row r="1412" spans="2:13">
      <c r="B1412" s="500" t="s">
        <v>22371</v>
      </c>
      <c r="C1412" s="501" t="s">
        <v>0</v>
      </c>
      <c r="D1412" s="501"/>
      <c r="E1412" s="501"/>
      <c r="F1412" s="501"/>
      <c r="G1412" s="502"/>
      <c r="H1412" s="502"/>
      <c r="I1412" s="502"/>
      <c r="J1412" s="502"/>
      <c r="K1412" s="502"/>
      <c r="L1412" s="503"/>
      <c r="M1412" s="501"/>
    </row>
    <row r="1413" spans="2:13" ht="91.9" customHeight="1">
      <c r="B1413" s="471" t="s">
        <v>26412</v>
      </c>
      <c r="C1413" s="472" t="s">
        <v>11869</v>
      </c>
      <c r="D1413" s="472" t="s">
        <v>26413</v>
      </c>
      <c r="E1413" s="472" t="s">
        <v>26414</v>
      </c>
      <c r="F1413" s="479" t="s">
        <v>43754</v>
      </c>
      <c r="G1413" s="480" t="s">
        <v>26415</v>
      </c>
      <c r="H1413" s="478" t="s">
        <v>26416</v>
      </c>
      <c r="I1413" s="481" t="s">
        <v>26415</v>
      </c>
      <c r="J1413" s="482"/>
      <c r="K1413" s="483"/>
      <c r="L1413" s="478"/>
      <c r="M1413" s="470"/>
    </row>
    <row r="1414" spans="2:13">
      <c r="B1414" s="560" t="s">
        <v>44540</v>
      </c>
      <c r="C1414" s="501" t="s">
        <v>0</v>
      </c>
      <c r="D1414" s="501"/>
      <c r="E1414" s="501"/>
      <c r="F1414" s="501"/>
      <c r="G1414" s="502"/>
      <c r="H1414" s="502"/>
      <c r="I1414" s="502"/>
      <c r="J1414" s="502"/>
      <c r="K1414" s="502"/>
      <c r="L1414" s="503"/>
      <c r="M1414" s="501"/>
    </row>
    <row r="1415" spans="2:13" ht="73.900000000000006" customHeight="1">
      <c r="B1415" s="471" t="s">
        <v>45077</v>
      </c>
      <c r="C1415" s="472" t="s">
        <v>44883</v>
      </c>
      <c r="D1415" s="472" t="s">
        <v>44884</v>
      </c>
      <c r="E1415" s="472" t="s">
        <v>45036</v>
      </c>
      <c r="F1415" s="472" t="s">
        <v>45078</v>
      </c>
      <c r="G1415" s="484" t="s">
        <v>45079</v>
      </c>
      <c r="H1415" s="490" t="s">
        <v>45080</v>
      </c>
      <c r="I1415" s="485" t="s">
        <v>45079</v>
      </c>
      <c r="J1415" s="512"/>
      <c r="K1415" s="487"/>
      <c r="L1415" s="490"/>
      <c r="M1415" s="635"/>
    </row>
    <row r="1416" spans="2:13">
      <c r="B1416" s="500" t="s">
        <v>22371</v>
      </c>
      <c r="C1416" s="501" t="s">
        <v>0</v>
      </c>
      <c r="D1416" s="501"/>
      <c r="E1416" s="501"/>
      <c r="F1416" s="501"/>
      <c r="G1416" s="502"/>
      <c r="H1416" s="502"/>
      <c r="I1416" s="502"/>
      <c r="J1416" s="502"/>
      <c r="K1416" s="502"/>
      <c r="L1416" s="503"/>
      <c r="M1416" s="501"/>
    </row>
    <row r="1417" spans="2:13" ht="60" customHeight="1">
      <c r="B1417" s="471" t="s">
        <v>26417</v>
      </c>
      <c r="C1417" s="486" t="s">
        <v>26418</v>
      </c>
      <c r="D1417" s="472" t="s">
        <v>26419</v>
      </c>
      <c r="E1417" s="472" t="s">
        <v>26420</v>
      </c>
      <c r="F1417" s="486" t="s">
        <v>26421</v>
      </c>
      <c r="G1417" s="484" t="s">
        <v>26422</v>
      </c>
      <c r="H1417" s="478" t="s">
        <v>25580</v>
      </c>
      <c r="I1417" s="485" t="s">
        <v>26422</v>
      </c>
      <c r="J1417" s="482"/>
      <c r="K1417" s="487" t="s">
        <v>26423</v>
      </c>
      <c r="L1417" s="478"/>
      <c r="M1417" s="470"/>
    </row>
    <row r="1418" spans="2:13" ht="114">
      <c r="B1418" s="471" t="s">
        <v>26424</v>
      </c>
      <c r="C1418" s="472" t="s">
        <v>11871</v>
      </c>
      <c r="D1418" s="472" t="s">
        <v>26425</v>
      </c>
      <c r="E1418" s="472" t="s">
        <v>26426</v>
      </c>
      <c r="F1418" s="479" t="s">
        <v>43755</v>
      </c>
      <c r="G1418" s="480" t="s">
        <v>26427</v>
      </c>
      <c r="H1418" s="478" t="s">
        <v>23226</v>
      </c>
      <c r="I1418" s="481" t="s">
        <v>26427</v>
      </c>
      <c r="J1418" s="482"/>
      <c r="K1418" s="487" t="s">
        <v>23190</v>
      </c>
      <c r="L1418" s="490" t="s">
        <v>26376</v>
      </c>
      <c r="M1418" s="635"/>
    </row>
    <row r="1419" spans="2:13" ht="61.15" customHeight="1">
      <c r="B1419" s="471" t="s">
        <v>26428</v>
      </c>
      <c r="C1419" s="472" t="s">
        <v>26429</v>
      </c>
      <c r="D1419" s="472" t="s">
        <v>26430</v>
      </c>
      <c r="E1419" s="472" t="s">
        <v>26431</v>
      </c>
      <c r="F1419" s="486" t="s">
        <v>26432</v>
      </c>
      <c r="G1419" s="484" t="s">
        <v>26433</v>
      </c>
      <c r="H1419" s="478" t="s">
        <v>25580</v>
      </c>
      <c r="I1419" s="485" t="s">
        <v>26433</v>
      </c>
      <c r="J1419" s="482"/>
      <c r="K1419" s="487" t="s">
        <v>26423</v>
      </c>
      <c r="L1419" s="478"/>
      <c r="M1419" s="470"/>
    </row>
    <row r="1420" spans="2:13">
      <c r="B1420" s="500" t="s">
        <v>22371</v>
      </c>
      <c r="C1420" s="501" t="s">
        <v>0</v>
      </c>
      <c r="D1420" s="501"/>
      <c r="E1420" s="501"/>
      <c r="F1420" s="501"/>
      <c r="G1420" s="502"/>
      <c r="H1420" s="502"/>
      <c r="I1420" s="502"/>
      <c r="J1420" s="502"/>
      <c r="K1420" s="502"/>
      <c r="L1420" s="503"/>
      <c r="M1420" s="501"/>
    </row>
    <row r="1421" spans="2:13" ht="42.75">
      <c r="B1421" s="557" t="s">
        <v>26434</v>
      </c>
      <c r="C1421" s="472" t="s">
        <v>26435</v>
      </c>
      <c r="D1421" s="472" t="s">
        <v>26436</v>
      </c>
      <c r="E1421" s="472" t="s">
        <v>26437</v>
      </c>
      <c r="F1421" s="479" t="s">
        <v>43527</v>
      </c>
      <c r="G1421" s="484" t="s">
        <v>24746</v>
      </c>
      <c r="H1421" s="478" t="s">
        <v>22753</v>
      </c>
      <c r="I1421" s="485" t="s">
        <v>24746</v>
      </c>
      <c r="J1421" s="482"/>
      <c r="K1421" s="483"/>
      <c r="L1421" s="478"/>
      <c r="M1421" s="470"/>
    </row>
    <row r="1422" spans="2:13">
      <c r="B1422" s="560" t="s">
        <v>42740</v>
      </c>
      <c r="C1422" s="501" t="s">
        <v>0</v>
      </c>
      <c r="D1422" s="501"/>
      <c r="E1422" s="501"/>
      <c r="F1422" s="501"/>
      <c r="G1422" s="502"/>
      <c r="H1422" s="502"/>
      <c r="I1422" s="502"/>
      <c r="J1422" s="502"/>
      <c r="K1422" s="502"/>
      <c r="L1422" s="503"/>
      <c r="M1422" s="501"/>
    </row>
    <row r="1423" spans="2:13" ht="79.900000000000006" customHeight="1">
      <c r="B1423" s="471" t="s">
        <v>26438</v>
      </c>
      <c r="C1423" s="486" t="s">
        <v>26439</v>
      </c>
      <c r="D1423" s="486" t="s">
        <v>26440</v>
      </c>
      <c r="E1423" s="486" t="s">
        <v>26441</v>
      </c>
      <c r="F1423" s="486" t="s">
        <v>26442</v>
      </c>
      <c r="G1423" s="484" t="s">
        <v>26443</v>
      </c>
      <c r="H1423" s="478" t="s">
        <v>25580</v>
      </c>
      <c r="I1423" s="485" t="s">
        <v>26444</v>
      </c>
      <c r="J1423" s="482"/>
      <c r="K1423" s="483"/>
      <c r="L1423" s="490" t="s">
        <v>22758</v>
      </c>
      <c r="M1423" s="635"/>
    </row>
    <row r="1424" spans="2:13">
      <c r="B1424" s="500" t="s">
        <v>22371</v>
      </c>
      <c r="C1424" s="501" t="s">
        <v>0</v>
      </c>
      <c r="D1424" s="501"/>
      <c r="E1424" s="501"/>
      <c r="F1424" s="501"/>
      <c r="G1424" s="502"/>
      <c r="H1424" s="502"/>
      <c r="I1424" s="502"/>
      <c r="J1424" s="502"/>
      <c r="K1424" s="502"/>
      <c r="L1424" s="503"/>
      <c r="M1424" s="501"/>
    </row>
    <row r="1425" spans="2:14" ht="28.5">
      <c r="B1425" s="471" t="s">
        <v>26445</v>
      </c>
      <c r="C1425" s="472" t="s">
        <v>11873</v>
      </c>
      <c r="D1425" s="472" t="s">
        <v>26446</v>
      </c>
      <c r="E1425" s="472" t="s">
        <v>26447</v>
      </c>
      <c r="F1425" s="486" t="s">
        <v>26448</v>
      </c>
      <c r="G1425" s="484" t="s">
        <v>26449</v>
      </c>
      <c r="H1425" s="478" t="s">
        <v>22383</v>
      </c>
      <c r="I1425" s="485" t="s">
        <v>26449</v>
      </c>
      <c r="J1425" s="482"/>
      <c r="K1425" s="483"/>
      <c r="L1425" s="478"/>
      <c r="M1425" s="470"/>
    </row>
    <row r="1426" spans="2:14" ht="42.75">
      <c r="B1426" s="471" t="s">
        <v>26450</v>
      </c>
      <c r="C1426" s="472" t="s">
        <v>11874</v>
      </c>
      <c r="D1426" s="472" t="s">
        <v>26451</v>
      </c>
      <c r="E1426" s="472" t="s">
        <v>26452</v>
      </c>
      <c r="F1426" s="486" t="s">
        <v>26453</v>
      </c>
      <c r="G1426" s="484" t="s">
        <v>26454</v>
      </c>
      <c r="H1426" s="478" t="s">
        <v>25142</v>
      </c>
      <c r="I1426" s="485" t="s">
        <v>26454</v>
      </c>
      <c r="J1426" s="482"/>
      <c r="K1426" s="483"/>
      <c r="L1426" s="478"/>
      <c r="M1426" s="470"/>
    </row>
    <row r="1427" spans="2:14" ht="85.5">
      <c r="B1427" s="471" t="s">
        <v>26455</v>
      </c>
      <c r="C1427" s="486" t="s">
        <v>17233</v>
      </c>
      <c r="D1427" s="472" t="s">
        <v>26456</v>
      </c>
      <c r="E1427" s="472" t="s">
        <v>26457</v>
      </c>
      <c r="F1427" s="486" t="s">
        <v>43756</v>
      </c>
      <c r="G1427" s="484" t="s">
        <v>26458</v>
      </c>
      <c r="H1427" s="478" t="s">
        <v>22739</v>
      </c>
      <c r="I1427" s="485" t="s">
        <v>26459</v>
      </c>
      <c r="J1427" s="482"/>
      <c r="K1427" s="483" t="s">
        <v>23206</v>
      </c>
      <c r="L1427" s="478"/>
      <c r="M1427" s="470"/>
    </row>
    <row r="1428" spans="2:14" ht="42.75">
      <c r="B1428" s="471" t="s">
        <v>26460</v>
      </c>
      <c r="C1428" s="486" t="s">
        <v>13091</v>
      </c>
      <c r="D1428" s="472" t="s">
        <v>26461</v>
      </c>
      <c r="E1428" s="472" t="s">
        <v>26462</v>
      </c>
      <c r="F1428" s="479" t="s">
        <v>43757</v>
      </c>
      <c r="G1428" s="484" t="s">
        <v>26463</v>
      </c>
      <c r="H1428" s="478" t="s">
        <v>23626</v>
      </c>
      <c r="I1428" s="485" t="s">
        <v>26464</v>
      </c>
      <c r="J1428" s="482"/>
      <c r="K1428" s="487" t="s">
        <v>22860</v>
      </c>
      <c r="L1428" s="478"/>
      <c r="M1428" s="470"/>
    </row>
    <row r="1429" spans="2:14">
      <c r="B1429" s="469" t="s">
        <v>22580</v>
      </c>
      <c r="C1429" s="470" t="s">
        <v>0</v>
      </c>
      <c r="D1429" s="470"/>
      <c r="E1429" s="470"/>
      <c r="F1429" s="470"/>
      <c r="G1429" s="522"/>
      <c r="H1429" s="522"/>
      <c r="I1429" s="522"/>
      <c r="J1429" s="522"/>
      <c r="K1429" s="522"/>
      <c r="L1429" s="460"/>
      <c r="M1429" s="470"/>
    </row>
    <row r="1430" spans="2:14" ht="42.75">
      <c r="B1430" s="471" t="s">
        <v>26465</v>
      </c>
      <c r="C1430" s="486" t="s">
        <v>13092</v>
      </c>
      <c r="D1430" s="472" t="s">
        <v>26466</v>
      </c>
      <c r="E1430" s="472" t="s">
        <v>26467</v>
      </c>
      <c r="F1430" s="479" t="s">
        <v>42741</v>
      </c>
      <c r="G1430" s="484" t="s">
        <v>26463</v>
      </c>
      <c r="H1430" s="478" t="s">
        <v>23626</v>
      </c>
      <c r="I1430" s="485" t="s">
        <v>26464</v>
      </c>
      <c r="J1430" s="482"/>
      <c r="K1430" s="483"/>
      <c r="L1430" s="478"/>
      <c r="M1430" s="470"/>
    </row>
    <row r="1431" spans="2:14" ht="42.75">
      <c r="B1431" s="471" t="s">
        <v>26468</v>
      </c>
      <c r="C1431" s="486" t="s">
        <v>13093</v>
      </c>
      <c r="D1431" s="472" t="s">
        <v>26469</v>
      </c>
      <c r="E1431" s="472" t="s">
        <v>26470</v>
      </c>
      <c r="F1431" s="479" t="s">
        <v>42741</v>
      </c>
      <c r="G1431" s="484" t="s">
        <v>26463</v>
      </c>
      <c r="H1431" s="478" t="s">
        <v>23626</v>
      </c>
      <c r="I1431" s="485" t="s">
        <v>26464</v>
      </c>
      <c r="J1431" s="482"/>
      <c r="K1431" s="483"/>
      <c r="L1431" s="478"/>
      <c r="M1431" s="470"/>
    </row>
    <row r="1432" spans="2:14" ht="42.75">
      <c r="B1432" s="471" t="s">
        <v>26471</v>
      </c>
      <c r="C1432" s="486" t="s">
        <v>13094</v>
      </c>
      <c r="D1432" s="472" t="s">
        <v>26472</v>
      </c>
      <c r="E1432" s="472" t="s">
        <v>26473</v>
      </c>
      <c r="F1432" s="479" t="s">
        <v>42741</v>
      </c>
      <c r="G1432" s="484" t="s">
        <v>26463</v>
      </c>
      <c r="H1432" s="478" t="s">
        <v>23626</v>
      </c>
      <c r="I1432" s="485" t="s">
        <v>26464</v>
      </c>
      <c r="J1432" s="482"/>
      <c r="K1432" s="483"/>
      <c r="L1432" s="478"/>
      <c r="M1432" s="470"/>
    </row>
    <row r="1433" spans="2:14" ht="104.45" customHeight="1">
      <c r="B1433" s="471" t="s">
        <v>26474</v>
      </c>
      <c r="C1433" s="472" t="s">
        <v>11875</v>
      </c>
      <c r="D1433" s="472" t="s">
        <v>26475</v>
      </c>
      <c r="E1433" s="472" t="s">
        <v>26476</v>
      </c>
      <c r="F1433" s="479" t="s">
        <v>42742</v>
      </c>
      <c r="G1433" s="480" t="s">
        <v>26477</v>
      </c>
      <c r="H1433" s="478" t="s">
        <v>23098</v>
      </c>
      <c r="I1433" s="481" t="s">
        <v>26477</v>
      </c>
      <c r="J1433" s="482"/>
      <c r="K1433" s="487" t="s">
        <v>26478</v>
      </c>
      <c r="L1433" s="478"/>
      <c r="M1433" s="470"/>
    </row>
    <row r="1434" spans="2:14" ht="57">
      <c r="B1434" s="471" t="s">
        <v>26479</v>
      </c>
      <c r="C1434" s="486" t="s">
        <v>13095</v>
      </c>
      <c r="D1434" s="472" t="s">
        <v>26480</v>
      </c>
      <c r="E1434" s="472" t="s">
        <v>26481</v>
      </c>
      <c r="F1434" s="479" t="s">
        <v>43757</v>
      </c>
      <c r="G1434" s="484" t="s">
        <v>26463</v>
      </c>
      <c r="H1434" s="478" t="s">
        <v>23626</v>
      </c>
      <c r="I1434" s="485" t="s">
        <v>26464</v>
      </c>
      <c r="J1434" s="482"/>
      <c r="K1434" s="483" t="s">
        <v>26482</v>
      </c>
      <c r="L1434" s="478"/>
      <c r="M1434" s="470"/>
    </row>
    <row r="1435" spans="2:14">
      <c r="B1435" s="469" t="s">
        <v>22580</v>
      </c>
      <c r="C1435" s="470" t="s">
        <v>0</v>
      </c>
      <c r="D1435" s="470"/>
      <c r="E1435" s="470"/>
      <c r="F1435" s="470"/>
      <c r="G1435" s="522"/>
      <c r="H1435" s="522"/>
      <c r="I1435" s="522"/>
      <c r="J1435" s="522"/>
      <c r="K1435" s="522"/>
      <c r="L1435" s="460"/>
      <c r="M1435" s="470"/>
    </row>
    <row r="1436" spans="2:14" ht="77.25" customHeight="1">
      <c r="B1436" s="537" t="s">
        <v>43124</v>
      </c>
      <c r="C1436" s="435" t="s">
        <v>43003</v>
      </c>
      <c r="D1436" s="435" t="s">
        <v>26483</v>
      </c>
      <c r="E1436" s="435" t="s">
        <v>26484</v>
      </c>
      <c r="F1436" s="435" t="s">
        <v>43000</v>
      </c>
      <c r="G1436" s="494" t="s">
        <v>43001</v>
      </c>
      <c r="H1436" s="529" t="s">
        <v>25960</v>
      </c>
      <c r="I1436" s="519" t="s">
        <v>43002</v>
      </c>
      <c r="J1436" s="528"/>
      <c r="K1436" s="495"/>
      <c r="L1436" s="495"/>
      <c r="M1436" s="470"/>
      <c r="N1436" s="358"/>
    </row>
    <row r="1437" spans="2:14" ht="93" customHeight="1">
      <c r="B1437" s="433" t="s">
        <v>26485</v>
      </c>
      <c r="C1437" s="435" t="s">
        <v>11876</v>
      </c>
      <c r="D1437" s="435" t="s">
        <v>26486</v>
      </c>
      <c r="E1437" s="435" t="s">
        <v>26487</v>
      </c>
      <c r="F1437" s="435" t="s">
        <v>43004</v>
      </c>
      <c r="G1437" s="494" t="s">
        <v>43005</v>
      </c>
      <c r="H1437" s="529" t="s">
        <v>43006</v>
      </c>
      <c r="I1437" s="519" t="s">
        <v>43005</v>
      </c>
      <c r="J1437" s="528"/>
      <c r="K1437" s="495"/>
      <c r="L1437" s="495"/>
      <c r="M1437" s="470"/>
      <c r="N1437" s="358"/>
    </row>
    <row r="1438" spans="2:14" ht="107.25" customHeight="1">
      <c r="B1438" s="433" t="s">
        <v>26490</v>
      </c>
      <c r="C1438" s="435" t="s">
        <v>26491</v>
      </c>
      <c r="D1438" s="435" t="s">
        <v>26492</v>
      </c>
      <c r="E1438" s="435" t="s">
        <v>26493</v>
      </c>
      <c r="F1438" s="550" t="s">
        <v>43007</v>
      </c>
      <c r="G1438" s="494" t="s">
        <v>43008</v>
      </c>
      <c r="H1438" s="529" t="s">
        <v>43009</v>
      </c>
      <c r="I1438" s="519" t="s">
        <v>43008</v>
      </c>
      <c r="J1438" s="528"/>
      <c r="K1438" s="495"/>
      <c r="L1438" s="495"/>
      <c r="M1438" s="470"/>
      <c r="N1438" s="358"/>
    </row>
    <row r="1439" spans="2:14" ht="47.45" customHeight="1">
      <c r="B1439" s="471" t="s">
        <v>26496</v>
      </c>
      <c r="C1439" s="472" t="s">
        <v>11877</v>
      </c>
      <c r="D1439" s="472" t="s">
        <v>26497</v>
      </c>
      <c r="E1439" s="472" t="s">
        <v>26498</v>
      </c>
      <c r="F1439" s="486" t="s">
        <v>26499</v>
      </c>
      <c r="G1439" s="484" t="s">
        <v>26500</v>
      </c>
      <c r="H1439" s="478" t="s">
        <v>22753</v>
      </c>
      <c r="I1439" s="485" t="s">
        <v>26500</v>
      </c>
      <c r="J1439" s="512" t="s">
        <v>26501</v>
      </c>
      <c r="K1439" s="483"/>
      <c r="L1439" s="478"/>
      <c r="M1439" s="470"/>
    </row>
    <row r="1440" spans="2:14">
      <c r="B1440" s="469" t="s">
        <v>22580</v>
      </c>
      <c r="C1440" s="470" t="s">
        <v>0</v>
      </c>
      <c r="D1440" s="470"/>
      <c r="E1440" s="470"/>
      <c r="F1440" s="470"/>
      <c r="G1440" s="522"/>
      <c r="H1440" s="522"/>
      <c r="I1440" s="522"/>
      <c r="J1440" s="522"/>
      <c r="K1440" s="522"/>
      <c r="L1440" s="460"/>
      <c r="M1440" s="470"/>
    </row>
    <row r="1441" spans="2:13" ht="45.6" customHeight="1">
      <c r="B1441" s="471" t="s">
        <v>26502</v>
      </c>
      <c r="C1441" s="472" t="s">
        <v>11878</v>
      </c>
      <c r="D1441" s="472" t="s">
        <v>26503</v>
      </c>
      <c r="E1441" s="472" t="s">
        <v>26504</v>
      </c>
      <c r="F1441" s="486" t="s">
        <v>26505</v>
      </c>
      <c r="G1441" s="484" t="s">
        <v>26506</v>
      </c>
      <c r="H1441" s="478" t="s">
        <v>26507</v>
      </c>
      <c r="I1441" s="485" t="s">
        <v>26508</v>
      </c>
      <c r="J1441" s="482"/>
      <c r="K1441" s="483"/>
      <c r="L1441" s="478"/>
      <c r="M1441" s="470"/>
    </row>
    <row r="1442" spans="2:13" ht="45.6" customHeight="1">
      <c r="B1442" s="471" t="s">
        <v>26509</v>
      </c>
      <c r="C1442" s="486" t="s">
        <v>13096</v>
      </c>
      <c r="D1442" s="472" t="s">
        <v>26510</v>
      </c>
      <c r="E1442" s="472" t="s">
        <v>26511</v>
      </c>
      <c r="F1442" s="486" t="s">
        <v>23517</v>
      </c>
      <c r="G1442" s="484" t="s">
        <v>23518</v>
      </c>
      <c r="H1442" s="478" t="s">
        <v>22753</v>
      </c>
      <c r="I1442" s="485" t="s">
        <v>23518</v>
      </c>
      <c r="J1442" s="482"/>
      <c r="K1442" s="483"/>
      <c r="L1442" s="478"/>
      <c r="M1442" s="470"/>
    </row>
    <row r="1443" spans="2:13" ht="57">
      <c r="B1443" s="471" t="s">
        <v>26512</v>
      </c>
      <c r="C1443" s="472" t="s">
        <v>11879</v>
      </c>
      <c r="D1443" s="472" t="s">
        <v>26513</v>
      </c>
      <c r="E1443" s="472" t="s">
        <v>26514</v>
      </c>
      <c r="F1443" s="479" t="s">
        <v>43758</v>
      </c>
      <c r="G1443" s="484" t="s">
        <v>26515</v>
      </c>
      <c r="H1443" s="478" t="s">
        <v>23626</v>
      </c>
      <c r="I1443" s="485" t="s">
        <v>26516</v>
      </c>
      <c r="J1443" s="482"/>
      <c r="K1443" s="483"/>
      <c r="L1443" s="478"/>
      <c r="M1443" s="470"/>
    </row>
    <row r="1444" spans="2:13" ht="47.45" customHeight="1">
      <c r="B1444" s="471" t="s">
        <v>26517</v>
      </c>
      <c r="C1444" s="486" t="s">
        <v>13097</v>
      </c>
      <c r="D1444" s="472" t="s">
        <v>26518</v>
      </c>
      <c r="E1444" s="472" t="s">
        <v>26519</v>
      </c>
      <c r="F1444" s="479" t="s">
        <v>43757</v>
      </c>
      <c r="G1444" s="484" t="s">
        <v>26463</v>
      </c>
      <c r="H1444" s="478" t="s">
        <v>23626</v>
      </c>
      <c r="I1444" s="485" t="s">
        <v>26464</v>
      </c>
      <c r="J1444" s="482"/>
      <c r="K1444" s="483"/>
      <c r="L1444" s="478"/>
      <c r="M1444" s="470"/>
    </row>
    <row r="1445" spans="2:13" ht="42.75">
      <c r="B1445" s="471" t="s">
        <v>26520</v>
      </c>
      <c r="C1445" s="472" t="s">
        <v>11880</v>
      </c>
      <c r="D1445" s="472" t="s">
        <v>26521</v>
      </c>
      <c r="E1445" s="472" t="s">
        <v>26522</v>
      </c>
      <c r="F1445" s="486" t="s">
        <v>23517</v>
      </c>
      <c r="G1445" s="484" t="s">
        <v>23518</v>
      </c>
      <c r="H1445" s="478" t="s">
        <v>22753</v>
      </c>
      <c r="I1445" s="485" t="s">
        <v>23518</v>
      </c>
      <c r="J1445" s="482"/>
      <c r="K1445" s="483"/>
      <c r="L1445" s="478"/>
      <c r="M1445" s="470"/>
    </row>
    <row r="1446" spans="2:13" ht="61.15" customHeight="1">
      <c r="B1446" s="471" t="s">
        <v>26523</v>
      </c>
      <c r="C1446" s="472" t="s">
        <v>11881</v>
      </c>
      <c r="D1446" s="472" t="s">
        <v>26524</v>
      </c>
      <c r="E1446" s="472" t="s">
        <v>26525</v>
      </c>
      <c r="F1446" s="479" t="s">
        <v>43532</v>
      </c>
      <c r="G1446" s="484" t="s">
        <v>26526</v>
      </c>
      <c r="H1446" s="478" t="s">
        <v>26527</v>
      </c>
      <c r="I1446" s="485" t="s">
        <v>26528</v>
      </c>
      <c r="J1446" s="482"/>
      <c r="K1446" s="483"/>
      <c r="L1446" s="478"/>
      <c r="M1446" s="470"/>
    </row>
    <row r="1447" spans="2:13" ht="76.150000000000006" customHeight="1">
      <c r="B1447" s="471" t="s">
        <v>26529</v>
      </c>
      <c r="C1447" s="486" t="s">
        <v>26530</v>
      </c>
      <c r="D1447" s="486" t="s">
        <v>26531</v>
      </c>
      <c r="E1447" s="486" t="s">
        <v>26532</v>
      </c>
      <c r="F1447" s="479" t="s">
        <v>43759</v>
      </c>
      <c r="G1447" s="484" t="s">
        <v>26533</v>
      </c>
      <c r="H1447" s="478" t="s">
        <v>23277</v>
      </c>
      <c r="I1447" s="485" t="s">
        <v>26534</v>
      </c>
      <c r="J1447" s="482"/>
      <c r="K1447" s="483"/>
      <c r="L1447" s="478"/>
      <c r="M1447" s="470"/>
    </row>
    <row r="1448" spans="2:13">
      <c r="B1448" s="469" t="s">
        <v>22580</v>
      </c>
      <c r="C1448" s="470" t="s">
        <v>0</v>
      </c>
      <c r="D1448" s="470"/>
      <c r="E1448" s="470"/>
      <c r="F1448" s="470"/>
      <c r="G1448" s="522"/>
      <c r="H1448" s="522"/>
      <c r="I1448" s="522"/>
      <c r="J1448" s="522"/>
      <c r="K1448" s="522"/>
      <c r="L1448" s="460"/>
      <c r="M1448" s="470"/>
    </row>
    <row r="1449" spans="2:13" ht="42.75">
      <c r="B1449" s="471" t="s">
        <v>26535</v>
      </c>
      <c r="C1449" s="472" t="s">
        <v>13257</v>
      </c>
      <c r="D1449" s="472" t="s">
        <v>26536</v>
      </c>
      <c r="E1449" s="472" t="s">
        <v>22413</v>
      </c>
      <c r="F1449" s="486" t="s">
        <v>22790</v>
      </c>
      <c r="G1449" s="484" t="s">
        <v>23088</v>
      </c>
      <c r="H1449" s="478" t="s">
        <v>22792</v>
      </c>
      <c r="I1449" s="485" t="s">
        <v>22793</v>
      </c>
      <c r="J1449" s="482"/>
      <c r="K1449" s="483"/>
      <c r="L1449" s="478"/>
      <c r="M1449" s="470"/>
    </row>
    <row r="1450" spans="2:13" ht="61.9" customHeight="1">
      <c r="B1450" s="471" t="s">
        <v>26537</v>
      </c>
      <c r="C1450" s="472" t="s">
        <v>44660</v>
      </c>
      <c r="D1450" s="472" t="s">
        <v>26538</v>
      </c>
      <c r="E1450" s="472" t="s">
        <v>26539</v>
      </c>
      <c r="F1450" s="486" t="s">
        <v>26540</v>
      </c>
      <c r="G1450" s="484" t="s">
        <v>26541</v>
      </c>
      <c r="H1450" s="478" t="s">
        <v>22618</v>
      </c>
      <c r="I1450" s="485" t="s">
        <v>26541</v>
      </c>
      <c r="J1450" s="482"/>
      <c r="K1450" s="483"/>
      <c r="L1450" s="478"/>
      <c r="M1450" s="470"/>
    </row>
    <row r="1451" spans="2:13" ht="47.45" customHeight="1">
      <c r="B1451" s="471" t="s">
        <v>26542</v>
      </c>
      <c r="C1451" s="472" t="s">
        <v>13258</v>
      </c>
      <c r="D1451" s="472" t="s">
        <v>26543</v>
      </c>
      <c r="E1451" s="472" t="s">
        <v>26544</v>
      </c>
      <c r="F1451" s="486" t="s">
        <v>26545</v>
      </c>
      <c r="G1451" s="484" t="s">
        <v>22884</v>
      </c>
      <c r="H1451" s="478" t="s">
        <v>22753</v>
      </c>
      <c r="I1451" s="485" t="s">
        <v>22885</v>
      </c>
      <c r="J1451" s="482"/>
      <c r="K1451" s="483"/>
      <c r="L1451" s="478"/>
      <c r="M1451" s="470"/>
    </row>
    <row r="1452" spans="2:13" ht="59.45" customHeight="1">
      <c r="B1452" s="471" t="s">
        <v>26546</v>
      </c>
      <c r="C1452" s="486" t="s">
        <v>26547</v>
      </c>
      <c r="D1452" s="472" t="s">
        <v>26548</v>
      </c>
      <c r="E1452" s="472" t="s">
        <v>26549</v>
      </c>
      <c r="F1452" s="486" t="s">
        <v>26550</v>
      </c>
      <c r="G1452" s="484" t="s">
        <v>25016</v>
      </c>
      <c r="H1452" s="478" t="s">
        <v>23527</v>
      </c>
      <c r="I1452" s="485" t="s">
        <v>25017</v>
      </c>
      <c r="J1452" s="482"/>
      <c r="K1452" s="483"/>
      <c r="L1452" s="478"/>
      <c r="M1452" s="470"/>
    </row>
    <row r="1453" spans="2:13" ht="60" customHeight="1">
      <c r="B1453" s="471" t="s">
        <v>26551</v>
      </c>
      <c r="C1453" s="472" t="s">
        <v>11882</v>
      </c>
      <c r="D1453" s="472" t="s">
        <v>26552</v>
      </c>
      <c r="E1453" s="472" t="s">
        <v>26553</v>
      </c>
      <c r="F1453" s="486" t="s">
        <v>26554</v>
      </c>
      <c r="G1453" s="484" t="s">
        <v>26555</v>
      </c>
      <c r="H1453" s="478" t="s">
        <v>22753</v>
      </c>
      <c r="I1453" s="485" t="s">
        <v>26556</v>
      </c>
      <c r="J1453" s="482"/>
      <c r="K1453" s="483"/>
      <c r="L1453" s="478"/>
      <c r="M1453" s="470"/>
    </row>
    <row r="1454" spans="2:13" ht="45.6" customHeight="1">
      <c r="B1454" s="471" t="s">
        <v>26557</v>
      </c>
      <c r="C1454" s="472" t="s">
        <v>26558</v>
      </c>
      <c r="D1454" s="472" t="s">
        <v>26559</v>
      </c>
      <c r="E1454" s="472" t="s">
        <v>26560</v>
      </c>
      <c r="F1454" s="486" t="s">
        <v>26499</v>
      </c>
      <c r="G1454" s="484" t="s">
        <v>26500</v>
      </c>
      <c r="H1454" s="478" t="s">
        <v>22753</v>
      </c>
      <c r="I1454" s="485" t="s">
        <v>26500</v>
      </c>
      <c r="J1454" s="482"/>
      <c r="K1454" s="483"/>
      <c r="L1454" s="478"/>
      <c r="M1454" s="470"/>
    </row>
    <row r="1455" spans="2:13">
      <c r="B1455" s="469" t="s">
        <v>22580</v>
      </c>
      <c r="C1455" s="470" t="s">
        <v>0</v>
      </c>
      <c r="D1455" s="470"/>
      <c r="E1455" s="470"/>
      <c r="F1455" s="470"/>
      <c r="G1455" s="522"/>
      <c r="H1455" s="522"/>
      <c r="I1455" s="522"/>
      <c r="J1455" s="522"/>
      <c r="K1455" s="522"/>
      <c r="L1455" s="460"/>
      <c r="M1455" s="470"/>
    </row>
    <row r="1456" spans="2:13" ht="76.150000000000006" customHeight="1">
      <c r="B1456" s="471" t="s">
        <v>26561</v>
      </c>
      <c r="C1456" s="486" t="s">
        <v>26562</v>
      </c>
      <c r="D1456" s="472" t="s">
        <v>26563</v>
      </c>
      <c r="E1456" s="472" t="s">
        <v>26564</v>
      </c>
      <c r="F1456" s="472" t="s">
        <v>22411</v>
      </c>
      <c r="G1456" s="484" t="s">
        <v>22412</v>
      </c>
      <c r="H1456" s="478" t="s">
        <v>22618</v>
      </c>
      <c r="I1456" s="485" t="s">
        <v>22412</v>
      </c>
      <c r="J1456" s="482"/>
      <c r="K1456" s="483"/>
      <c r="L1456" s="478"/>
      <c r="M1456" s="470"/>
    </row>
    <row r="1457" spans="2:13" ht="57">
      <c r="B1457" s="471" t="s">
        <v>26565</v>
      </c>
      <c r="C1457" s="472" t="s">
        <v>44661</v>
      </c>
      <c r="D1457" s="472" t="s">
        <v>26566</v>
      </c>
      <c r="E1457" s="472" t="s">
        <v>22413</v>
      </c>
      <c r="F1457" s="479" t="s">
        <v>26567</v>
      </c>
      <c r="G1457" s="484" t="s">
        <v>26568</v>
      </c>
      <c r="H1457" s="478" t="s">
        <v>23527</v>
      </c>
      <c r="I1457" s="485" t="s">
        <v>26568</v>
      </c>
      <c r="J1457" s="482"/>
      <c r="K1457" s="483"/>
      <c r="L1457" s="478"/>
      <c r="M1457" s="470"/>
    </row>
    <row r="1458" spans="2:13" ht="61.15" customHeight="1">
      <c r="B1458" s="471" t="s">
        <v>26569</v>
      </c>
      <c r="C1458" s="486" t="s">
        <v>26570</v>
      </c>
      <c r="D1458" s="472" t="s">
        <v>26571</v>
      </c>
      <c r="E1458" s="472" t="s">
        <v>26572</v>
      </c>
      <c r="F1458" s="472" t="s">
        <v>22625</v>
      </c>
      <c r="G1458" s="484" t="s">
        <v>22626</v>
      </c>
      <c r="H1458" s="490" t="s">
        <v>22413</v>
      </c>
      <c r="I1458" s="485" t="s">
        <v>22626</v>
      </c>
      <c r="J1458" s="482"/>
      <c r="K1458" s="483"/>
      <c r="L1458" s="478"/>
      <c r="M1458" s="470"/>
    </row>
    <row r="1459" spans="2:13" ht="28.5">
      <c r="B1459" s="471" t="s">
        <v>26573</v>
      </c>
      <c r="C1459" s="472" t="s">
        <v>11883</v>
      </c>
      <c r="D1459" s="472" t="s">
        <v>26574</v>
      </c>
      <c r="E1459" s="472" t="s">
        <v>26575</v>
      </c>
      <c r="F1459" s="479" t="s">
        <v>43760</v>
      </c>
      <c r="G1459" s="484" t="s">
        <v>23614</v>
      </c>
      <c r="H1459" s="478" t="s">
        <v>22618</v>
      </c>
      <c r="I1459" s="485" t="s">
        <v>23614</v>
      </c>
      <c r="J1459" s="482"/>
      <c r="K1459" s="483"/>
      <c r="L1459" s="478"/>
      <c r="M1459" s="470"/>
    </row>
    <row r="1460" spans="2:13">
      <c r="B1460" s="643" t="s">
        <v>42738</v>
      </c>
      <c r="C1460" s="470" t="s">
        <v>0</v>
      </c>
      <c r="D1460" s="470"/>
      <c r="E1460" s="470"/>
      <c r="F1460" s="470"/>
      <c r="G1460" s="522"/>
      <c r="H1460" s="522"/>
      <c r="I1460" s="522"/>
      <c r="J1460" s="522"/>
      <c r="K1460" s="522"/>
      <c r="L1460" s="460"/>
      <c r="M1460" s="470"/>
    </row>
    <row r="1461" spans="2:13">
      <c r="B1461" s="523" t="s">
        <v>24479</v>
      </c>
      <c r="C1461" s="522" t="s">
        <v>0</v>
      </c>
      <c r="D1461" s="522"/>
      <c r="E1461" s="522"/>
      <c r="F1461" s="522"/>
      <c r="G1461" s="522"/>
      <c r="H1461" s="522"/>
      <c r="I1461" s="660"/>
      <c r="J1461" s="660"/>
      <c r="K1461" s="660"/>
      <c r="L1461" s="478"/>
      <c r="M1461" s="470"/>
    </row>
    <row r="1462" spans="2:13">
      <c r="B1462" s="469" t="s">
        <v>22580</v>
      </c>
      <c r="C1462" s="470" t="s">
        <v>0</v>
      </c>
      <c r="D1462" s="470"/>
      <c r="E1462" s="470"/>
      <c r="F1462" s="470"/>
      <c r="G1462" s="522"/>
      <c r="H1462" s="522"/>
      <c r="I1462" s="522"/>
      <c r="J1462" s="522"/>
      <c r="K1462" s="522"/>
      <c r="L1462" s="460"/>
      <c r="M1462" s="470"/>
    </row>
    <row r="1463" spans="2:13" ht="63" customHeight="1">
      <c r="B1463" s="471" t="s">
        <v>26576</v>
      </c>
      <c r="C1463" s="486" t="s">
        <v>26577</v>
      </c>
      <c r="D1463" s="472" t="s">
        <v>26578</v>
      </c>
      <c r="E1463" s="472" t="s">
        <v>22413</v>
      </c>
      <c r="F1463" s="486" t="s">
        <v>23517</v>
      </c>
      <c r="G1463" s="484" t="s">
        <v>23518</v>
      </c>
      <c r="H1463" s="478" t="s">
        <v>22753</v>
      </c>
      <c r="I1463" s="485" t="s">
        <v>23518</v>
      </c>
      <c r="J1463" s="482"/>
      <c r="K1463" s="483"/>
      <c r="L1463" s="478"/>
      <c r="M1463" s="470"/>
    </row>
    <row r="1464" spans="2:13">
      <c r="B1464" s="469" t="s">
        <v>22580</v>
      </c>
      <c r="C1464" s="470" t="s">
        <v>0</v>
      </c>
      <c r="D1464" s="470"/>
      <c r="E1464" s="470"/>
      <c r="F1464" s="470"/>
      <c r="G1464" s="522"/>
      <c r="H1464" s="522"/>
      <c r="I1464" s="522"/>
      <c r="J1464" s="522"/>
      <c r="K1464" s="522"/>
      <c r="L1464" s="460"/>
      <c r="M1464" s="470"/>
    </row>
    <row r="1465" spans="2:13" ht="28.5">
      <c r="B1465" s="471" t="s">
        <v>26579</v>
      </c>
      <c r="C1465" s="472" t="s">
        <v>26580</v>
      </c>
      <c r="D1465" s="472" t="s">
        <v>26581</v>
      </c>
      <c r="E1465" s="472" t="s">
        <v>26582</v>
      </c>
      <c r="F1465" s="486" t="s">
        <v>26583</v>
      </c>
      <c r="G1465" s="484" t="s">
        <v>24484</v>
      </c>
      <c r="H1465" s="478" t="s">
        <v>22618</v>
      </c>
      <c r="I1465" s="485" t="s">
        <v>24484</v>
      </c>
      <c r="J1465" s="482"/>
      <c r="K1465" s="483"/>
      <c r="L1465" s="478"/>
      <c r="M1465" s="470"/>
    </row>
    <row r="1466" spans="2:13" ht="71.25">
      <c r="B1466" s="471" t="s">
        <v>26584</v>
      </c>
      <c r="C1466" s="472" t="s">
        <v>11884</v>
      </c>
      <c r="D1466" s="472" t="s">
        <v>26585</v>
      </c>
      <c r="E1466" s="472" t="s">
        <v>26586</v>
      </c>
      <c r="F1466" s="479" t="s">
        <v>43761</v>
      </c>
      <c r="G1466" s="484" t="s">
        <v>25763</v>
      </c>
      <c r="H1466" s="478" t="s">
        <v>22414</v>
      </c>
      <c r="I1466" s="485" t="s">
        <v>25764</v>
      </c>
      <c r="J1466" s="482"/>
      <c r="K1466" s="483"/>
      <c r="L1466" s="478"/>
      <c r="M1466" s="470"/>
    </row>
    <row r="1467" spans="2:13" ht="28.5">
      <c r="B1467" s="471" t="s">
        <v>26587</v>
      </c>
      <c r="C1467" s="472" t="s">
        <v>11885</v>
      </c>
      <c r="D1467" s="472" t="s">
        <v>26588</v>
      </c>
      <c r="E1467" s="472" t="s">
        <v>26589</v>
      </c>
      <c r="F1467" s="472" t="s">
        <v>22630</v>
      </c>
      <c r="G1467" s="484" t="s">
        <v>22631</v>
      </c>
      <c r="H1467" s="478" t="s">
        <v>22618</v>
      </c>
      <c r="I1467" s="485" t="s">
        <v>22631</v>
      </c>
      <c r="J1467" s="482"/>
      <c r="K1467" s="483"/>
      <c r="L1467" s="478"/>
      <c r="M1467" s="470"/>
    </row>
    <row r="1468" spans="2:13">
      <c r="B1468" s="471" t="s">
        <v>26590</v>
      </c>
      <c r="C1468" s="472" t="s">
        <v>26591</v>
      </c>
      <c r="D1468" s="472" t="s">
        <v>26592</v>
      </c>
      <c r="E1468" s="472" t="s">
        <v>26593</v>
      </c>
      <c r="F1468" s="472" t="s">
        <v>24359</v>
      </c>
      <c r="G1468" s="484" t="s">
        <v>24360</v>
      </c>
      <c r="H1468" s="490" t="s">
        <v>22413</v>
      </c>
      <c r="I1468" s="485" t="s">
        <v>24360</v>
      </c>
      <c r="J1468" s="482"/>
      <c r="K1468" s="483"/>
      <c r="L1468" s="478"/>
      <c r="M1468" s="470"/>
    </row>
    <row r="1469" spans="2:13" ht="42.75">
      <c r="B1469" s="471" t="s">
        <v>26594</v>
      </c>
      <c r="C1469" s="472" t="s">
        <v>26595</v>
      </c>
      <c r="D1469" s="472" t="s">
        <v>26596</v>
      </c>
      <c r="E1469" s="472" t="s">
        <v>26597</v>
      </c>
      <c r="F1469" s="479" t="s">
        <v>43760</v>
      </c>
      <c r="G1469" s="484" t="s">
        <v>23614</v>
      </c>
      <c r="H1469" s="478" t="s">
        <v>22618</v>
      </c>
      <c r="I1469" s="485" t="s">
        <v>23614</v>
      </c>
      <c r="J1469" s="482"/>
      <c r="K1469" s="483"/>
      <c r="L1469" s="478"/>
      <c r="M1469" s="470"/>
    </row>
    <row r="1470" spans="2:13" ht="42.75">
      <c r="B1470" s="471" t="s">
        <v>26598</v>
      </c>
      <c r="C1470" s="472" t="s">
        <v>26599</v>
      </c>
      <c r="D1470" s="472" t="s">
        <v>26600</v>
      </c>
      <c r="E1470" s="472" t="s">
        <v>26601</v>
      </c>
      <c r="F1470" s="486" t="s">
        <v>24806</v>
      </c>
      <c r="G1470" s="484" t="s">
        <v>24807</v>
      </c>
      <c r="H1470" s="478" t="s">
        <v>22753</v>
      </c>
      <c r="I1470" s="485" t="s">
        <v>24807</v>
      </c>
      <c r="J1470" s="482"/>
      <c r="K1470" s="483"/>
      <c r="L1470" s="478"/>
      <c r="M1470" s="470"/>
    </row>
    <row r="1471" spans="2:13" ht="60" customHeight="1">
      <c r="B1471" s="471" t="s">
        <v>26602</v>
      </c>
      <c r="C1471" s="486" t="s">
        <v>26603</v>
      </c>
      <c r="D1471" s="472" t="s">
        <v>26604</v>
      </c>
      <c r="E1471" s="472" t="s">
        <v>26605</v>
      </c>
      <c r="F1471" s="486" t="s">
        <v>26545</v>
      </c>
      <c r="G1471" s="484" t="s">
        <v>22884</v>
      </c>
      <c r="H1471" s="478" t="s">
        <v>22753</v>
      </c>
      <c r="I1471" s="485" t="s">
        <v>22885</v>
      </c>
      <c r="J1471" s="482"/>
      <c r="K1471" s="483"/>
      <c r="L1471" s="478"/>
      <c r="M1471" s="470"/>
    </row>
    <row r="1472" spans="2:13">
      <c r="B1472" s="469" t="s">
        <v>22580</v>
      </c>
      <c r="C1472" s="470" t="s">
        <v>0</v>
      </c>
      <c r="D1472" s="470"/>
      <c r="E1472" s="470"/>
      <c r="F1472" s="470"/>
      <c r="G1472" s="522"/>
      <c r="H1472" s="522"/>
      <c r="I1472" s="522"/>
      <c r="J1472" s="522"/>
      <c r="K1472" s="522"/>
      <c r="L1472" s="460"/>
      <c r="M1472" s="470"/>
    </row>
    <row r="1473" spans="2:13" ht="99.75">
      <c r="B1473" s="471" t="s">
        <v>26606</v>
      </c>
      <c r="C1473" s="472" t="s">
        <v>11886</v>
      </c>
      <c r="D1473" s="472" t="s">
        <v>26607</v>
      </c>
      <c r="E1473" s="472" t="s">
        <v>26608</v>
      </c>
      <c r="F1473" s="479" t="s">
        <v>43762</v>
      </c>
      <c r="G1473" s="480" t="s">
        <v>26609</v>
      </c>
      <c r="H1473" s="478" t="s">
        <v>26610</v>
      </c>
      <c r="I1473" s="481" t="s">
        <v>26611</v>
      </c>
      <c r="J1473" s="482"/>
      <c r="K1473" s="483"/>
      <c r="L1473" s="478"/>
      <c r="M1473" s="470"/>
    </row>
    <row r="1474" spans="2:13" ht="133.15" customHeight="1">
      <c r="B1474" s="471" t="s">
        <v>26612</v>
      </c>
      <c r="C1474" s="486" t="s">
        <v>26613</v>
      </c>
      <c r="D1474" s="472" t="s">
        <v>26614</v>
      </c>
      <c r="E1474" s="472" t="s">
        <v>22413</v>
      </c>
      <c r="F1474" s="486" t="s">
        <v>26499</v>
      </c>
      <c r="G1474" s="484" t="s">
        <v>26500</v>
      </c>
      <c r="H1474" s="478" t="s">
        <v>22753</v>
      </c>
      <c r="I1474" s="485" t="s">
        <v>26500</v>
      </c>
      <c r="J1474" s="482"/>
      <c r="K1474" s="483"/>
      <c r="L1474" s="478"/>
      <c r="M1474" s="470"/>
    </row>
    <row r="1475" spans="2:13" ht="28.5">
      <c r="B1475" s="471" t="s">
        <v>26615</v>
      </c>
      <c r="C1475" s="486" t="s">
        <v>26616</v>
      </c>
      <c r="D1475" s="472" t="s">
        <v>26617</v>
      </c>
      <c r="E1475" s="472" t="s">
        <v>26618</v>
      </c>
      <c r="F1475" s="472" t="s">
        <v>23668</v>
      </c>
      <c r="G1475" s="484" t="s">
        <v>24521</v>
      </c>
      <c r="H1475" s="478" t="s">
        <v>23665</v>
      </c>
      <c r="I1475" s="485" t="s">
        <v>24521</v>
      </c>
      <c r="J1475" s="482"/>
      <c r="K1475" s="483"/>
      <c r="L1475" s="478"/>
      <c r="M1475" s="470"/>
    </row>
    <row r="1476" spans="2:13" ht="60.6" customHeight="1">
      <c r="B1476" s="471" t="s">
        <v>26619</v>
      </c>
      <c r="C1476" s="472" t="s">
        <v>11887</v>
      </c>
      <c r="D1476" s="472" t="s">
        <v>26620</v>
      </c>
      <c r="E1476" s="472" t="s">
        <v>26621</v>
      </c>
      <c r="F1476" s="486" t="s">
        <v>26622</v>
      </c>
      <c r="G1476" s="484" t="s">
        <v>26623</v>
      </c>
      <c r="H1476" s="478" t="s">
        <v>22377</v>
      </c>
      <c r="I1476" s="485" t="s">
        <v>26623</v>
      </c>
      <c r="J1476" s="482"/>
      <c r="K1476" s="483"/>
      <c r="L1476" s="478"/>
      <c r="M1476" s="470"/>
    </row>
    <row r="1477" spans="2:13">
      <c r="B1477" s="469" t="s">
        <v>22580</v>
      </c>
      <c r="C1477" s="470" t="s">
        <v>0</v>
      </c>
      <c r="D1477" s="470"/>
      <c r="E1477" s="470"/>
      <c r="F1477" s="470"/>
      <c r="G1477" s="522"/>
      <c r="H1477" s="522"/>
      <c r="I1477" s="522"/>
      <c r="J1477" s="522"/>
      <c r="K1477" s="522"/>
      <c r="L1477" s="460"/>
      <c r="M1477" s="470"/>
    </row>
    <row r="1478" spans="2:13" ht="45" customHeight="1">
      <c r="B1478" s="471" t="s">
        <v>26624</v>
      </c>
      <c r="C1478" s="486" t="s">
        <v>26625</v>
      </c>
      <c r="D1478" s="472" t="s">
        <v>26626</v>
      </c>
      <c r="E1478" s="472" t="s">
        <v>26627</v>
      </c>
      <c r="F1478" s="486" t="s">
        <v>22790</v>
      </c>
      <c r="G1478" s="484" t="s">
        <v>23088</v>
      </c>
      <c r="H1478" s="478" t="s">
        <v>22792</v>
      </c>
      <c r="I1478" s="485" t="s">
        <v>22793</v>
      </c>
      <c r="J1478" s="482"/>
      <c r="K1478" s="483"/>
      <c r="L1478" s="478"/>
      <c r="M1478" s="470"/>
    </row>
    <row r="1479" spans="2:13" ht="71.25">
      <c r="B1479" s="471" t="s">
        <v>26628</v>
      </c>
      <c r="C1479" s="472" t="s">
        <v>26629</v>
      </c>
      <c r="D1479" s="472" t="s">
        <v>26630</v>
      </c>
      <c r="E1479" s="472" t="s">
        <v>22413</v>
      </c>
      <c r="F1479" s="479" t="s">
        <v>43763</v>
      </c>
      <c r="G1479" s="484" t="s">
        <v>24317</v>
      </c>
      <c r="H1479" s="478" t="s">
        <v>23144</v>
      </c>
      <c r="I1479" s="485" t="s">
        <v>24318</v>
      </c>
      <c r="J1479" s="482"/>
      <c r="K1479" s="483"/>
      <c r="L1479" s="478"/>
      <c r="M1479" s="470"/>
    </row>
    <row r="1480" spans="2:13" ht="42.75">
      <c r="B1480" s="471" t="s">
        <v>26631</v>
      </c>
      <c r="C1480" s="486" t="s">
        <v>26632</v>
      </c>
      <c r="D1480" s="472" t="s">
        <v>26633</v>
      </c>
      <c r="E1480" s="472" t="s">
        <v>22413</v>
      </c>
      <c r="F1480" s="486" t="s">
        <v>24749</v>
      </c>
      <c r="G1480" s="484" t="s">
        <v>24750</v>
      </c>
      <c r="H1480" s="478" t="s">
        <v>22618</v>
      </c>
      <c r="I1480" s="485" t="s">
        <v>24750</v>
      </c>
      <c r="J1480" s="482"/>
      <c r="K1480" s="483"/>
      <c r="L1480" s="478"/>
      <c r="M1480" s="470"/>
    </row>
    <row r="1481" spans="2:13" ht="71.25">
      <c r="B1481" s="471" t="s">
        <v>26634</v>
      </c>
      <c r="C1481" s="486" t="s">
        <v>26635</v>
      </c>
      <c r="D1481" s="472" t="s">
        <v>26636</v>
      </c>
      <c r="E1481" s="472" t="s">
        <v>22413</v>
      </c>
      <c r="F1481" s="486" t="s">
        <v>22790</v>
      </c>
      <c r="G1481" s="484" t="s">
        <v>23088</v>
      </c>
      <c r="H1481" s="478" t="s">
        <v>22792</v>
      </c>
      <c r="I1481" s="485" t="s">
        <v>22793</v>
      </c>
      <c r="J1481" s="482"/>
      <c r="K1481" s="483"/>
      <c r="L1481" s="478"/>
      <c r="M1481" s="470"/>
    </row>
    <row r="1482" spans="2:13" ht="42.75">
      <c r="B1482" s="471" t="s">
        <v>26637</v>
      </c>
      <c r="C1482" s="472" t="s">
        <v>11888</v>
      </c>
      <c r="D1482" s="472" t="s">
        <v>26638</v>
      </c>
      <c r="E1482" s="426" t="s">
        <v>26639</v>
      </c>
      <c r="F1482" s="486" t="s">
        <v>24749</v>
      </c>
      <c r="G1482" s="484" t="s">
        <v>24750</v>
      </c>
      <c r="H1482" s="478" t="s">
        <v>22618</v>
      </c>
      <c r="I1482" s="485" t="s">
        <v>24750</v>
      </c>
      <c r="J1482" s="482"/>
      <c r="K1482" s="483"/>
      <c r="L1482" s="478"/>
      <c r="M1482" s="470"/>
    </row>
    <row r="1483" spans="2:13">
      <c r="B1483" s="469" t="s">
        <v>22580</v>
      </c>
      <c r="C1483" s="470" t="s">
        <v>0</v>
      </c>
      <c r="D1483" s="470"/>
      <c r="E1483" s="470"/>
      <c r="F1483" s="470"/>
      <c r="G1483" s="522"/>
      <c r="H1483" s="522"/>
      <c r="I1483" s="522"/>
      <c r="J1483" s="522"/>
      <c r="K1483" s="522"/>
      <c r="L1483" s="460"/>
      <c r="M1483" s="470"/>
    </row>
    <row r="1484" spans="2:13" ht="86.1" customHeight="1">
      <c r="B1484" s="471" t="s">
        <v>26640</v>
      </c>
      <c r="C1484" s="472" t="s">
        <v>44721</v>
      </c>
      <c r="D1484" s="472" t="s">
        <v>26641</v>
      </c>
      <c r="E1484" s="472" t="s">
        <v>22413</v>
      </c>
      <c r="F1484" s="486" t="s">
        <v>26642</v>
      </c>
      <c r="G1484" s="484" t="s">
        <v>23603</v>
      </c>
      <c r="H1484" s="478" t="s">
        <v>23144</v>
      </c>
      <c r="I1484" s="485" t="s">
        <v>23604</v>
      </c>
      <c r="J1484" s="482"/>
      <c r="K1484" s="483"/>
      <c r="L1484" s="478"/>
      <c r="M1484" s="470"/>
    </row>
    <row r="1485" spans="2:13" ht="46.9" customHeight="1">
      <c r="B1485" s="471" t="s">
        <v>26643</v>
      </c>
      <c r="C1485" s="472" t="s">
        <v>44723</v>
      </c>
      <c r="D1485" s="472" t="s">
        <v>26644</v>
      </c>
      <c r="E1485" s="472" t="s">
        <v>26645</v>
      </c>
      <c r="F1485" s="486" t="s">
        <v>26646</v>
      </c>
      <c r="G1485" s="484" t="s">
        <v>26647</v>
      </c>
      <c r="H1485" s="478" t="s">
        <v>23533</v>
      </c>
      <c r="I1485" s="485" t="s">
        <v>26647</v>
      </c>
      <c r="J1485" s="482"/>
      <c r="K1485" s="483"/>
      <c r="L1485" s="478"/>
      <c r="M1485" s="470"/>
    </row>
    <row r="1486" spans="2:13" ht="61.9" customHeight="1">
      <c r="B1486" s="471" t="s">
        <v>26648</v>
      </c>
      <c r="C1486" s="486" t="s">
        <v>26649</v>
      </c>
      <c r="D1486" s="472" t="s">
        <v>26650</v>
      </c>
      <c r="E1486" s="472" t="s">
        <v>22413</v>
      </c>
      <c r="F1486" s="486" t="s">
        <v>26651</v>
      </c>
      <c r="G1486" s="484" t="s">
        <v>26652</v>
      </c>
      <c r="H1486" s="478" t="s">
        <v>22739</v>
      </c>
      <c r="I1486" s="485" t="s">
        <v>26653</v>
      </c>
      <c r="J1486" s="482"/>
      <c r="K1486" s="483"/>
      <c r="L1486" s="478"/>
      <c r="M1486" s="470"/>
    </row>
    <row r="1487" spans="2:13" ht="71.25">
      <c r="B1487" s="471" t="s">
        <v>26654</v>
      </c>
      <c r="C1487" s="486" t="s">
        <v>26655</v>
      </c>
      <c r="D1487" s="472" t="s">
        <v>26656</v>
      </c>
      <c r="E1487" s="472" t="s">
        <v>26657</v>
      </c>
      <c r="F1487" s="486" t="s">
        <v>26658</v>
      </c>
      <c r="G1487" s="484" t="s">
        <v>26659</v>
      </c>
      <c r="H1487" s="478" t="s">
        <v>23098</v>
      </c>
      <c r="I1487" s="485" t="s">
        <v>26659</v>
      </c>
      <c r="J1487" s="512" t="s">
        <v>26337</v>
      </c>
      <c r="K1487" s="483"/>
      <c r="L1487" s="478"/>
      <c r="M1487" s="470"/>
    </row>
    <row r="1488" spans="2:13" ht="57">
      <c r="B1488" s="471" t="s">
        <v>26660</v>
      </c>
      <c r="C1488" s="472" t="s">
        <v>11889</v>
      </c>
      <c r="D1488" s="472" t="s">
        <v>26661</v>
      </c>
      <c r="E1488" s="472" t="s">
        <v>26662</v>
      </c>
      <c r="F1488" s="486" t="s">
        <v>26663</v>
      </c>
      <c r="G1488" s="484" t="s">
        <v>26664</v>
      </c>
      <c r="H1488" s="478" t="s">
        <v>26416</v>
      </c>
      <c r="I1488" s="485" t="s">
        <v>26664</v>
      </c>
      <c r="J1488" s="482"/>
      <c r="K1488" s="483"/>
      <c r="L1488" s="490" t="s">
        <v>26376</v>
      </c>
      <c r="M1488" s="635"/>
    </row>
    <row r="1489" spans="2:13" ht="28.5">
      <c r="B1489" s="471" t="s">
        <v>26665</v>
      </c>
      <c r="C1489" s="472" t="s">
        <v>11890</v>
      </c>
      <c r="D1489" s="472" t="s">
        <v>26666</v>
      </c>
      <c r="E1489" s="472" t="s">
        <v>26667</v>
      </c>
      <c r="F1489" s="472" t="s">
        <v>23668</v>
      </c>
      <c r="G1489" s="484" t="s">
        <v>24521</v>
      </c>
      <c r="H1489" s="478" t="s">
        <v>23665</v>
      </c>
      <c r="I1489" s="485" t="s">
        <v>24521</v>
      </c>
      <c r="J1489" s="482"/>
      <c r="K1489" s="483"/>
      <c r="L1489" s="478"/>
      <c r="M1489" s="470"/>
    </row>
    <row r="1490" spans="2:13" ht="28.5">
      <c r="B1490" s="471" t="s">
        <v>26668</v>
      </c>
      <c r="C1490" s="472" t="s">
        <v>11891</v>
      </c>
      <c r="D1490" s="472" t="s">
        <v>26669</v>
      </c>
      <c r="E1490" s="472" t="s">
        <v>26670</v>
      </c>
      <c r="F1490" s="472" t="s">
        <v>23676</v>
      </c>
      <c r="G1490" s="484" t="s">
        <v>22412</v>
      </c>
      <c r="H1490" s="478" t="s">
        <v>22618</v>
      </c>
      <c r="I1490" s="485" t="s">
        <v>22412</v>
      </c>
      <c r="J1490" s="482"/>
      <c r="K1490" s="483"/>
      <c r="L1490" s="478"/>
      <c r="M1490" s="470"/>
    </row>
    <row r="1491" spans="2:13">
      <c r="B1491" s="500" t="s">
        <v>26676</v>
      </c>
      <c r="C1491" s="501" t="s">
        <v>0</v>
      </c>
      <c r="D1491" s="501"/>
      <c r="E1491" s="501"/>
      <c r="F1491" s="501"/>
      <c r="G1491" s="502"/>
      <c r="H1491" s="502"/>
      <c r="I1491" s="502"/>
      <c r="J1491" s="502"/>
      <c r="K1491" s="502"/>
      <c r="L1491" s="503"/>
      <c r="M1491" s="501"/>
    </row>
    <row r="1492" spans="2:13" ht="28.5">
      <c r="B1492" s="471" t="s">
        <v>26671</v>
      </c>
      <c r="C1492" s="486" t="s">
        <v>26672</v>
      </c>
      <c r="D1492" s="472" t="s">
        <v>26673</v>
      </c>
      <c r="E1492" s="472" t="s">
        <v>26674</v>
      </c>
      <c r="F1492" s="479" t="s">
        <v>43764</v>
      </c>
      <c r="G1492" s="484" t="s">
        <v>26675</v>
      </c>
      <c r="H1492" s="478" t="s">
        <v>22967</v>
      </c>
      <c r="I1492" s="485" t="s">
        <v>26675</v>
      </c>
      <c r="J1492" s="482"/>
      <c r="K1492" s="483"/>
      <c r="L1492" s="478"/>
      <c r="M1492" s="470"/>
    </row>
    <row r="1493" spans="2:13">
      <c r="B1493" s="500" t="s">
        <v>26676</v>
      </c>
      <c r="C1493" s="501" t="s">
        <v>0</v>
      </c>
      <c r="D1493" s="501"/>
      <c r="E1493" s="501"/>
      <c r="F1493" s="501"/>
      <c r="G1493" s="502"/>
      <c r="H1493" s="502"/>
      <c r="I1493" s="502"/>
      <c r="J1493" s="502"/>
      <c r="K1493" s="502"/>
      <c r="L1493" s="503"/>
      <c r="M1493" s="501"/>
    </row>
    <row r="1494" spans="2:13" ht="28.5">
      <c r="B1494" s="471" t="s">
        <v>26677</v>
      </c>
      <c r="C1494" s="486" t="s">
        <v>44662</v>
      </c>
      <c r="D1494" s="472" t="s">
        <v>26678</v>
      </c>
      <c r="E1494" s="472" t="s">
        <v>26679</v>
      </c>
      <c r="F1494" s="479" t="s">
        <v>42743</v>
      </c>
      <c r="G1494" s="484" t="s">
        <v>26675</v>
      </c>
      <c r="H1494" s="478" t="s">
        <v>22967</v>
      </c>
      <c r="I1494" s="485" t="s">
        <v>26675</v>
      </c>
      <c r="J1494" s="482"/>
      <c r="K1494" s="483"/>
      <c r="L1494" s="478"/>
      <c r="M1494" s="470"/>
    </row>
    <row r="1495" spans="2:13">
      <c r="B1495" s="560" t="s">
        <v>42729</v>
      </c>
      <c r="C1495" s="501" t="s">
        <v>0</v>
      </c>
      <c r="D1495" s="501"/>
      <c r="E1495" s="501"/>
      <c r="F1495" s="501"/>
      <c r="G1495" s="502"/>
      <c r="H1495" s="502"/>
      <c r="I1495" s="502"/>
      <c r="J1495" s="502"/>
      <c r="K1495" s="502"/>
      <c r="L1495" s="503"/>
      <c r="M1495" s="501"/>
    </row>
    <row r="1496" spans="2:13" ht="42.75">
      <c r="B1496" s="471" t="s">
        <v>26680</v>
      </c>
      <c r="C1496" s="486" t="s">
        <v>26681</v>
      </c>
      <c r="D1496" s="472" t="s">
        <v>26682</v>
      </c>
      <c r="E1496" s="472" t="s">
        <v>26683</v>
      </c>
      <c r="F1496" s="479" t="s">
        <v>42743</v>
      </c>
      <c r="G1496" s="484" t="s">
        <v>26675</v>
      </c>
      <c r="H1496" s="478" t="s">
        <v>22967</v>
      </c>
      <c r="I1496" s="485" t="s">
        <v>26675</v>
      </c>
      <c r="J1496" s="482"/>
      <c r="K1496" s="483" t="s">
        <v>26684</v>
      </c>
      <c r="L1496" s="478"/>
      <c r="M1496" s="470"/>
    </row>
    <row r="1497" spans="2:13">
      <c r="B1497" s="560" t="s">
        <v>42740</v>
      </c>
      <c r="C1497" s="501" t="s">
        <v>0</v>
      </c>
      <c r="D1497" s="501"/>
      <c r="E1497" s="501"/>
      <c r="F1497" s="501"/>
      <c r="G1497" s="502"/>
      <c r="H1497" s="502"/>
      <c r="I1497" s="502"/>
      <c r="J1497" s="502"/>
      <c r="K1497" s="502"/>
      <c r="L1497" s="503"/>
      <c r="M1497" s="501"/>
    </row>
    <row r="1498" spans="2:13" ht="71.25">
      <c r="B1498" s="471" t="s">
        <v>26685</v>
      </c>
      <c r="C1498" s="472" t="s">
        <v>26686</v>
      </c>
      <c r="D1498" s="472" t="s">
        <v>26687</v>
      </c>
      <c r="E1498" s="472" t="s">
        <v>26688</v>
      </c>
      <c r="F1498" s="486" t="s">
        <v>26689</v>
      </c>
      <c r="G1498" s="484" t="s">
        <v>26690</v>
      </c>
      <c r="H1498" s="478" t="s">
        <v>23372</v>
      </c>
      <c r="I1498" s="485" t="s">
        <v>26691</v>
      </c>
      <c r="J1498" s="482"/>
      <c r="K1498" s="483" t="s">
        <v>26692</v>
      </c>
      <c r="L1498" s="478"/>
      <c r="M1498" s="470"/>
    </row>
    <row r="1499" spans="2:13" ht="71.25">
      <c r="B1499" s="471" t="s">
        <v>26693</v>
      </c>
      <c r="C1499" s="486" t="s">
        <v>26694</v>
      </c>
      <c r="D1499" s="472" t="s">
        <v>26695</v>
      </c>
      <c r="E1499" s="472" t="s">
        <v>26696</v>
      </c>
      <c r="F1499" s="486" t="s">
        <v>26697</v>
      </c>
      <c r="G1499" s="484" t="s">
        <v>26698</v>
      </c>
      <c r="H1499" s="478" t="s">
        <v>23215</v>
      </c>
      <c r="I1499" s="485" t="s">
        <v>26698</v>
      </c>
      <c r="J1499" s="482"/>
      <c r="K1499" s="487" t="s">
        <v>26699</v>
      </c>
      <c r="L1499" s="478"/>
      <c r="M1499" s="470"/>
    </row>
    <row r="1500" spans="2:13" ht="71.25">
      <c r="B1500" s="471" t="s">
        <v>26700</v>
      </c>
      <c r="C1500" s="486" t="s">
        <v>26701</v>
      </c>
      <c r="D1500" s="472" t="s">
        <v>26702</v>
      </c>
      <c r="E1500" s="472" t="s">
        <v>26703</v>
      </c>
      <c r="F1500" s="486" t="s">
        <v>26704</v>
      </c>
      <c r="G1500" s="484" t="s">
        <v>26705</v>
      </c>
      <c r="H1500" s="478" t="s">
        <v>26706</v>
      </c>
      <c r="I1500" s="485" t="s">
        <v>26705</v>
      </c>
      <c r="J1500" s="482"/>
      <c r="K1500" s="483" t="s">
        <v>26707</v>
      </c>
      <c r="L1500" s="478"/>
      <c r="M1500" s="470"/>
    </row>
    <row r="1501" spans="2:13" ht="85.5">
      <c r="B1501" s="471" t="s">
        <v>26708</v>
      </c>
      <c r="C1501" s="486" t="s">
        <v>26709</v>
      </c>
      <c r="D1501" s="472" t="s">
        <v>26710</v>
      </c>
      <c r="E1501" s="472" t="s">
        <v>26711</v>
      </c>
      <c r="F1501" s="479" t="s">
        <v>26712</v>
      </c>
      <c r="G1501" s="484" t="s">
        <v>26713</v>
      </c>
      <c r="H1501" s="478" t="s">
        <v>26706</v>
      </c>
      <c r="I1501" s="485" t="s">
        <v>26714</v>
      </c>
      <c r="J1501" s="482"/>
      <c r="K1501" s="487" t="s">
        <v>26715</v>
      </c>
      <c r="L1501" s="478"/>
      <c r="M1501" s="470"/>
    </row>
    <row r="1502" spans="2:13">
      <c r="B1502" s="560" t="s">
        <v>45081</v>
      </c>
      <c r="C1502" s="501" t="s">
        <v>0</v>
      </c>
      <c r="D1502" s="501"/>
      <c r="E1502" s="501"/>
      <c r="F1502" s="501"/>
      <c r="G1502" s="559"/>
      <c r="H1502" s="559"/>
      <c r="I1502" s="559"/>
      <c r="J1502" s="559"/>
      <c r="K1502" s="559"/>
      <c r="L1502" s="503"/>
      <c r="M1502" s="501"/>
    </row>
    <row r="1503" spans="2:13" ht="71.25">
      <c r="B1503" s="683" t="s">
        <v>45082</v>
      </c>
      <c r="C1503" s="806" t="s">
        <v>45083</v>
      </c>
      <c r="D1503" s="472" t="s">
        <v>45084</v>
      </c>
      <c r="E1503" s="472" t="s">
        <v>45085</v>
      </c>
      <c r="F1503" s="479" t="s">
        <v>45086</v>
      </c>
      <c r="G1503" s="480" t="s">
        <v>45087</v>
      </c>
      <c r="H1503" s="478" t="s">
        <v>45088</v>
      </c>
      <c r="I1503" s="480" t="s">
        <v>45087</v>
      </c>
      <c r="J1503" s="482"/>
      <c r="K1503" s="483"/>
      <c r="L1503" s="490"/>
      <c r="M1503" s="635"/>
    </row>
    <row r="1504" spans="2:13">
      <c r="B1504" s="560" t="s">
        <v>42734</v>
      </c>
      <c r="C1504" s="501" t="s">
        <v>0</v>
      </c>
      <c r="D1504" s="501"/>
      <c r="E1504" s="501"/>
      <c r="F1504" s="501"/>
      <c r="G1504" s="559"/>
      <c r="H1504" s="559"/>
      <c r="I1504" s="559"/>
      <c r="J1504" s="559"/>
      <c r="K1504" s="559"/>
      <c r="L1504" s="503"/>
      <c r="M1504" s="501"/>
    </row>
    <row r="1505" spans="2:13" ht="57">
      <c r="B1505" s="471" t="s">
        <v>26716</v>
      </c>
      <c r="C1505" s="472" t="s">
        <v>26717</v>
      </c>
      <c r="D1505" s="472" t="s">
        <v>26718</v>
      </c>
      <c r="E1505" s="472" t="s">
        <v>26719</v>
      </c>
      <c r="F1505" s="479" t="s">
        <v>43765</v>
      </c>
      <c r="G1505" s="480" t="s">
        <v>26720</v>
      </c>
      <c r="H1505" s="478" t="s">
        <v>26324</v>
      </c>
      <c r="I1505" s="481" t="s">
        <v>26720</v>
      </c>
      <c r="J1505" s="482"/>
      <c r="K1505" s="483"/>
      <c r="L1505" s="490" t="s">
        <v>23139</v>
      </c>
      <c r="M1505" s="635"/>
    </row>
    <row r="1506" spans="2:13" ht="142.5">
      <c r="B1506" s="471" t="s">
        <v>26721</v>
      </c>
      <c r="C1506" s="472" t="s">
        <v>26722</v>
      </c>
      <c r="D1506" s="472" t="s">
        <v>26723</v>
      </c>
      <c r="E1506" s="472" t="s">
        <v>26724</v>
      </c>
      <c r="F1506" s="479" t="s">
        <v>43766</v>
      </c>
      <c r="G1506" s="480" t="s">
        <v>26725</v>
      </c>
      <c r="H1506" s="478" t="s">
        <v>23365</v>
      </c>
      <c r="I1506" s="481" t="s">
        <v>26726</v>
      </c>
      <c r="J1506" s="482"/>
      <c r="K1506" s="483"/>
      <c r="L1506" s="490" t="s">
        <v>23139</v>
      </c>
      <c r="M1506" s="635"/>
    </row>
    <row r="1507" spans="2:13" ht="28.5">
      <c r="B1507" s="471" t="s">
        <v>26727</v>
      </c>
      <c r="C1507" s="472" t="s">
        <v>11892</v>
      </c>
      <c r="D1507" s="472" t="s">
        <v>26728</v>
      </c>
      <c r="E1507" s="472" t="s">
        <v>26729</v>
      </c>
      <c r="F1507" s="479" t="s">
        <v>43599</v>
      </c>
      <c r="G1507" s="484" t="s">
        <v>26730</v>
      </c>
      <c r="H1507" s="478" t="s">
        <v>22618</v>
      </c>
      <c r="I1507" s="485" t="s">
        <v>26730</v>
      </c>
      <c r="J1507" s="482"/>
      <c r="K1507" s="487" t="s">
        <v>23190</v>
      </c>
      <c r="L1507" s="478"/>
      <c r="M1507" s="470"/>
    </row>
    <row r="1508" spans="2:13" ht="28.5">
      <c r="B1508" s="471" t="s">
        <v>26731</v>
      </c>
      <c r="C1508" s="472" t="s">
        <v>26732</v>
      </c>
      <c r="D1508" s="472" t="s">
        <v>26733</v>
      </c>
      <c r="E1508" s="426" t="s">
        <v>26734</v>
      </c>
      <c r="F1508" s="472" t="s">
        <v>23668</v>
      </c>
      <c r="G1508" s="484" t="s">
        <v>24521</v>
      </c>
      <c r="H1508" s="478" t="s">
        <v>23665</v>
      </c>
      <c r="I1508" s="485" t="s">
        <v>24521</v>
      </c>
      <c r="J1508" s="482"/>
      <c r="K1508" s="483"/>
      <c r="L1508" s="478"/>
      <c r="M1508" s="470"/>
    </row>
    <row r="1509" spans="2:13" ht="85.5">
      <c r="B1509" s="471" t="s">
        <v>26735</v>
      </c>
      <c r="C1509" s="472" t="s">
        <v>26736</v>
      </c>
      <c r="D1509" s="472" t="s">
        <v>26737</v>
      </c>
      <c r="E1509" s="472" t="s">
        <v>26738</v>
      </c>
      <c r="F1509" s="479" t="s">
        <v>43767</v>
      </c>
      <c r="G1509" s="484" t="s">
        <v>26739</v>
      </c>
      <c r="H1509" s="478" t="s">
        <v>22836</v>
      </c>
      <c r="I1509" s="485" t="s">
        <v>26739</v>
      </c>
      <c r="J1509" s="482"/>
      <c r="K1509" s="483"/>
      <c r="L1509" s="478"/>
      <c r="M1509" s="470"/>
    </row>
    <row r="1510" spans="2:13">
      <c r="B1510" s="560" t="s">
        <v>42734</v>
      </c>
      <c r="C1510" s="501" t="s">
        <v>0</v>
      </c>
      <c r="D1510" s="501"/>
      <c r="E1510" s="501"/>
      <c r="F1510" s="501"/>
      <c r="G1510" s="502"/>
      <c r="H1510" s="502"/>
      <c r="I1510" s="502"/>
      <c r="J1510" s="502"/>
      <c r="K1510" s="502"/>
      <c r="L1510" s="503"/>
      <c r="M1510" s="501"/>
    </row>
    <row r="1511" spans="2:13" ht="99.75">
      <c r="B1511" s="471" t="s">
        <v>26740</v>
      </c>
      <c r="C1511" s="472" t="s">
        <v>26741</v>
      </c>
      <c r="D1511" s="472" t="s">
        <v>26742</v>
      </c>
      <c r="E1511" s="472" t="s">
        <v>26743</v>
      </c>
      <c r="F1511" s="486" t="s">
        <v>26744</v>
      </c>
      <c r="G1511" s="484" t="s">
        <v>26745</v>
      </c>
      <c r="H1511" s="478" t="s">
        <v>22836</v>
      </c>
      <c r="I1511" s="485" t="s">
        <v>26745</v>
      </c>
      <c r="J1511" s="482"/>
      <c r="K1511" s="483"/>
      <c r="L1511" s="478"/>
      <c r="M1511" s="470"/>
    </row>
    <row r="1512" spans="2:13" ht="71.25">
      <c r="B1512" s="471" t="s">
        <v>26746</v>
      </c>
      <c r="C1512" s="472" t="s">
        <v>26747</v>
      </c>
      <c r="D1512" s="472" t="s">
        <v>26748</v>
      </c>
      <c r="E1512" s="472" t="s">
        <v>26749</v>
      </c>
      <c r="F1512" s="479" t="s">
        <v>43768</v>
      </c>
      <c r="G1512" s="484" t="s">
        <v>26750</v>
      </c>
      <c r="H1512" s="478" t="s">
        <v>22717</v>
      </c>
      <c r="I1512" s="485" t="s">
        <v>26750</v>
      </c>
      <c r="J1512" s="482"/>
      <c r="K1512" s="483"/>
      <c r="L1512" s="478"/>
      <c r="M1512" s="470"/>
    </row>
    <row r="1513" spans="2:13" ht="99.75">
      <c r="B1513" s="471" t="s">
        <v>26751</v>
      </c>
      <c r="C1513" s="472" t="s">
        <v>26752</v>
      </c>
      <c r="D1513" s="472" t="s">
        <v>26753</v>
      </c>
      <c r="E1513" s="472" t="s">
        <v>26754</v>
      </c>
      <c r="F1513" s="479" t="s">
        <v>43769</v>
      </c>
      <c r="G1513" s="480" t="s">
        <v>26755</v>
      </c>
      <c r="H1513" s="478" t="s">
        <v>22836</v>
      </c>
      <c r="I1513" s="481" t="s">
        <v>26756</v>
      </c>
      <c r="J1513" s="482"/>
      <c r="K1513" s="483" t="s">
        <v>26757</v>
      </c>
      <c r="L1513" s="478"/>
      <c r="M1513" s="470"/>
    </row>
    <row r="1514" spans="2:13" ht="57">
      <c r="B1514" s="471" t="s">
        <v>26758</v>
      </c>
      <c r="C1514" s="472" t="s">
        <v>11893</v>
      </c>
      <c r="D1514" s="472" t="s">
        <v>26759</v>
      </c>
      <c r="E1514" s="472" t="s">
        <v>26760</v>
      </c>
      <c r="F1514" s="479" t="s">
        <v>42744</v>
      </c>
      <c r="G1514" s="484" t="s">
        <v>26761</v>
      </c>
      <c r="H1514" s="478" t="s">
        <v>26324</v>
      </c>
      <c r="I1514" s="485" t="s">
        <v>26761</v>
      </c>
      <c r="J1514" s="482"/>
      <c r="K1514" s="483"/>
      <c r="L1514" s="490" t="s">
        <v>23139</v>
      </c>
      <c r="M1514" s="635"/>
    </row>
    <row r="1515" spans="2:13" ht="121.15" customHeight="1">
      <c r="B1515" s="471" t="s">
        <v>26762</v>
      </c>
      <c r="C1515" s="472" t="s">
        <v>11894</v>
      </c>
      <c r="D1515" s="472" t="s">
        <v>26763</v>
      </c>
      <c r="E1515" s="472" t="s">
        <v>26764</v>
      </c>
      <c r="F1515" s="479" t="s">
        <v>43770</v>
      </c>
      <c r="G1515" s="484" t="s">
        <v>26765</v>
      </c>
      <c r="H1515" s="478" t="s">
        <v>22414</v>
      </c>
      <c r="I1515" s="485" t="s">
        <v>26765</v>
      </c>
      <c r="J1515" s="482"/>
      <c r="K1515" s="487" t="s">
        <v>23190</v>
      </c>
      <c r="L1515" s="478"/>
      <c r="M1515" s="470"/>
    </row>
    <row r="1516" spans="2:13">
      <c r="B1516" s="560" t="s">
        <v>42734</v>
      </c>
      <c r="C1516" s="501" t="s">
        <v>0</v>
      </c>
      <c r="D1516" s="501"/>
      <c r="E1516" s="501"/>
      <c r="F1516" s="501"/>
      <c r="G1516" s="502"/>
      <c r="H1516" s="502"/>
      <c r="I1516" s="502"/>
      <c r="J1516" s="502"/>
      <c r="K1516" s="502"/>
      <c r="L1516" s="503"/>
      <c r="M1516" s="501"/>
    </row>
    <row r="1517" spans="2:13" ht="71.25">
      <c r="B1517" s="471" t="s">
        <v>26766</v>
      </c>
      <c r="C1517" s="472" t="s">
        <v>11895</v>
      </c>
      <c r="D1517" s="479" t="s">
        <v>42745</v>
      </c>
      <c r="E1517" s="472" t="s">
        <v>26767</v>
      </c>
      <c r="F1517" s="479" t="s">
        <v>43771</v>
      </c>
      <c r="G1517" s="484" t="s">
        <v>26768</v>
      </c>
      <c r="H1517" s="478" t="s">
        <v>23231</v>
      </c>
      <c r="I1517" s="485" t="s">
        <v>26768</v>
      </c>
      <c r="J1517" s="482"/>
      <c r="K1517" s="487" t="s">
        <v>23190</v>
      </c>
      <c r="L1517" s="478"/>
      <c r="M1517" s="470"/>
    </row>
    <row r="1518" spans="2:13" ht="85.5">
      <c r="B1518" s="471" t="s">
        <v>26769</v>
      </c>
      <c r="C1518" s="472" t="s">
        <v>26770</v>
      </c>
      <c r="D1518" s="472" t="s">
        <v>26771</v>
      </c>
      <c r="E1518" s="472" t="s">
        <v>26772</v>
      </c>
      <c r="F1518" s="479" t="s">
        <v>43772</v>
      </c>
      <c r="G1518" s="484" t="s">
        <v>26773</v>
      </c>
      <c r="H1518" s="478" t="s">
        <v>23226</v>
      </c>
      <c r="I1518" s="485" t="s">
        <v>26773</v>
      </c>
      <c r="J1518" s="482"/>
      <c r="K1518" s="483"/>
      <c r="L1518" s="478"/>
      <c r="M1518" s="470"/>
    </row>
    <row r="1519" spans="2:13" ht="28.5">
      <c r="B1519" s="471" t="s">
        <v>26774</v>
      </c>
      <c r="C1519" s="472" t="s">
        <v>26775</v>
      </c>
      <c r="D1519" s="472" t="s">
        <v>26776</v>
      </c>
      <c r="E1519" s="472" t="s">
        <v>26777</v>
      </c>
      <c r="F1519" s="479" t="s">
        <v>43773</v>
      </c>
      <c r="G1519" s="484" t="s">
        <v>26778</v>
      </c>
      <c r="H1519" s="478" t="s">
        <v>22618</v>
      </c>
      <c r="I1519" s="485" t="s">
        <v>26778</v>
      </c>
      <c r="J1519" s="482"/>
      <c r="K1519" s="483"/>
      <c r="L1519" s="490" t="s">
        <v>26779</v>
      </c>
      <c r="M1519" s="635"/>
    </row>
    <row r="1520" spans="2:13" ht="57">
      <c r="B1520" s="471" t="s">
        <v>26780</v>
      </c>
      <c r="C1520" s="472" t="s">
        <v>11896</v>
      </c>
      <c r="D1520" s="472" t="s">
        <v>26781</v>
      </c>
      <c r="E1520" s="472" t="s">
        <v>26782</v>
      </c>
      <c r="F1520" s="479" t="s">
        <v>43774</v>
      </c>
      <c r="G1520" s="484" t="s">
        <v>26783</v>
      </c>
      <c r="H1520" s="478" t="s">
        <v>23112</v>
      </c>
      <c r="I1520" s="485" t="s">
        <v>26783</v>
      </c>
      <c r="J1520" s="512" t="s">
        <v>26337</v>
      </c>
      <c r="K1520" s="487" t="s">
        <v>23190</v>
      </c>
      <c r="L1520" s="478"/>
      <c r="M1520" s="470"/>
    </row>
    <row r="1521" spans="2:13" ht="42.75">
      <c r="B1521" s="471" t="s">
        <v>26784</v>
      </c>
      <c r="C1521" s="472" t="s">
        <v>11897</v>
      </c>
      <c r="D1521" s="472" t="s">
        <v>26785</v>
      </c>
      <c r="E1521" s="472" t="s">
        <v>26786</v>
      </c>
      <c r="F1521" s="479" t="s">
        <v>43775</v>
      </c>
      <c r="G1521" s="484" t="s">
        <v>26787</v>
      </c>
      <c r="H1521" s="478" t="s">
        <v>22717</v>
      </c>
      <c r="I1521" s="485" t="s">
        <v>26787</v>
      </c>
      <c r="J1521" s="482"/>
      <c r="K1521" s="483"/>
      <c r="L1521" s="478"/>
      <c r="M1521" s="470"/>
    </row>
    <row r="1522" spans="2:13" ht="42.75">
      <c r="B1522" s="471" t="s">
        <v>26788</v>
      </c>
      <c r="C1522" s="472" t="s">
        <v>11898</v>
      </c>
      <c r="D1522" s="472" t="s">
        <v>26789</v>
      </c>
      <c r="E1522" s="472" t="s">
        <v>26790</v>
      </c>
      <c r="F1522" s="479" t="s">
        <v>43776</v>
      </c>
      <c r="G1522" s="484" t="s">
        <v>26791</v>
      </c>
      <c r="H1522" s="478" t="s">
        <v>22743</v>
      </c>
      <c r="I1522" s="485" t="s">
        <v>26791</v>
      </c>
      <c r="J1522" s="482"/>
      <c r="K1522" s="483"/>
      <c r="L1522" s="478"/>
      <c r="M1522" s="470"/>
    </row>
    <row r="1523" spans="2:13">
      <c r="B1523" s="560" t="s">
        <v>28012</v>
      </c>
      <c r="C1523" s="501" t="s">
        <v>0</v>
      </c>
      <c r="D1523" s="501"/>
      <c r="E1523" s="501"/>
      <c r="F1523" s="501"/>
      <c r="G1523" s="502"/>
      <c r="H1523" s="502"/>
      <c r="I1523" s="502"/>
      <c r="J1523" s="502"/>
      <c r="K1523" s="502"/>
      <c r="L1523" s="503"/>
      <c r="M1523" s="501"/>
    </row>
    <row r="1524" spans="2:13" ht="71.25">
      <c r="B1524" s="471" t="s">
        <v>26792</v>
      </c>
      <c r="C1524" s="472" t="s">
        <v>11899</v>
      </c>
      <c r="D1524" s="472" t="s">
        <v>26793</v>
      </c>
      <c r="E1524" s="426" t="s">
        <v>26794</v>
      </c>
      <c r="F1524" s="486" t="s">
        <v>26795</v>
      </c>
      <c r="G1524" s="480" t="s">
        <v>26796</v>
      </c>
      <c r="H1524" s="478" t="s">
        <v>23626</v>
      </c>
      <c r="I1524" s="481" t="s">
        <v>26796</v>
      </c>
      <c r="J1524" s="482"/>
      <c r="K1524" s="487" t="s">
        <v>26797</v>
      </c>
      <c r="L1524" s="478"/>
      <c r="M1524" s="470"/>
    </row>
    <row r="1525" spans="2:13" ht="57">
      <c r="B1525" s="471" t="s">
        <v>26798</v>
      </c>
      <c r="C1525" s="486" t="s">
        <v>26799</v>
      </c>
      <c r="D1525" s="486" t="s">
        <v>26800</v>
      </c>
      <c r="E1525" s="486" t="s">
        <v>26801</v>
      </c>
      <c r="F1525" s="479" t="s">
        <v>43777</v>
      </c>
      <c r="G1525" s="484" t="s">
        <v>26802</v>
      </c>
      <c r="H1525" s="478" t="s">
        <v>23231</v>
      </c>
      <c r="I1525" s="485" t="s">
        <v>26802</v>
      </c>
      <c r="J1525" s="482"/>
      <c r="K1525" s="483"/>
      <c r="L1525" s="490" t="s">
        <v>22758</v>
      </c>
      <c r="M1525" s="635"/>
    </row>
    <row r="1526" spans="2:13" ht="100.9" customHeight="1">
      <c r="B1526" s="471" t="s">
        <v>26803</v>
      </c>
      <c r="C1526" s="472" t="s">
        <v>26804</v>
      </c>
      <c r="D1526" s="472" t="s">
        <v>26805</v>
      </c>
      <c r="E1526" s="472" t="s">
        <v>26806</v>
      </c>
      <c r="F1526" s="479" t="s">
        <v>26807</v>
      </c>
      <c r="G1526" s="480" t="s">
        <v>26808</v>
      </c>
      <c r="H1526" s="478" t="s">
        <v>23226</v>
      </c>
      <c r="I1526" s="481" t="s">
        <v>26808</v>
      </c>
      <c r="J1526" s="482"/>
      <c r="K1526" s="483"/>
      <c r="L1526" s="478"/>
      <c r="M1526" s="470"/>
    </row>
    <row r="1527" spans="2:13">
      <c r="B1527" s="560" t="s">
        <v>42746</v>
      </c>
      <c r="C1527" s="501" t="s">
        <v>0</v>
      </c>
      <c r="D1527" s="501"/>
      <c r="E1527" s="501"/>
      <c r="F1527" s="501"/>
      <c r="G1527" s="502"/>
      <c r="H1527" s="502"/>
      <c r="I1527" s="502"/>
      <c r="J1527" s="502"/>
      <c r="K1527" s="502"/>
      <c r="L1527" s="503"/>
      <c r="M1527" s="501"/>
    </row>
    <row r="1528" spans="2:13" ht="57">
      <c r="B1528" s="471" t="s">
        <v>26809</v>
      </c>
      <c r="C1528" s="472" t="s">
        <v>16961</v>
      </c>
      <c r="D1528" s="472" t="s">
        <v>26810</v>
      </c>
      <c r="E1528" s="472" t="s">
        <v>26811</v>
      </c>
      <c r="F1528" s="479" t="s">
        <v>26812</v>
      </c>
      <c r="G1528" s="484" t="s">
        <v>26813</v>
      </c>
      <c r="H1528" s="478" t="s">
        <v>23226</v>
      </c>
      <c r="I1528" s="485" t="s">
        <v>26813</v>
      </c>
      <c r="J1528" s="482"/>
      <c r="K1528" s="483"/>
      <c r="L1528" s="478"/>
      <c r="M1528" s="470"/>
    </row>
    <row r="1529" spans="2:13">
      <c r="B1529" s="560" t="s">
        <v>28012</v>
      </c>
      <c r="C1529" s="501" t="s">
        <v>0</v>
      </c>
      <c r="D1529" s="501"/>
      <c r="E1529" s="501"/>
      <c r="F1529" s="501"/>
      <c r="G1529" s="502"/>
      <c r="H1529" s="502"/>
      <c r="I1529" s="502"/>
      <c r="J1529" s="502"/>
      <c r="K1529" s="502"/>
      <c r="L1529" s="503"/>
      <c r="M1529" s="501"/>
    </row>
    <row r="1530" spans="2:13" ht="85.5">
      <c r="B1530" s="471" t="s">
        <v>26814</v>
      </c>
      <c r="C1530" s="472" t="s">
        <v>11900</v>
      </c>
      <c r="D1530" s="472" t="s">
        <v>26815</v>
      </c>
      <c r="E1530" s="426" t="s">
        <v>26816</v>
      </c>
      <c r="F1530" s="479" t="s">
        <v>43778</v>
      </c>
      <c r="G1530" s="480" t="s">
        <v>26817</v>
      </c>
      <c r="H1530" s="478" t="s">
        <v>22836</v>
      </c>
      <c r="I1530" s="481" t="s">
        <v>26817</v>
      </c>
      <c r="J1530" s="482"/>
      <c r="K1530" s="483"/>
      <c r="L1530" s="478"/>
      <c r="M1530" s="470"/>
    </row>
    <row r="1531" spans="2:13">
      <c r="B1531" s="500" t="s">
        <v>22371</v>
      </c>
      <c r="C1531" s="501" t="s">
        <v>0</v>
      </c>
      <c r="D1531" s="501"/>
      <c r="E1531" s="501"/>
      <c r="F1531" s="501"/>
      <c r="G1531" s="502"/>
      <c r="H1531" s="502"/>
      <c r="I1531" s="502"/>
      <c r="J1531" s="502"/>
      <c r="K1531" s="502"/>
      <c r="L1531" s="503"/>
      <c r="M1531" s="501"/>
    </row>
    <row r="1532" spans="2:13" ht="57">
      <c r="B1532" s="471" t="s">
        <v>26818</v>
      </c>
      <c r="C1532" s="486" t="s">
        <v>26819</v>
      </c>
      <c r="D1532" s="479" t="s">
        <v>42747</v>
      </c>
      <c r="E1532" s="486" t="s">
        <v>26820</v>
      </c>
      <c r="F1532" s="479" t="s">
        <v>43777</v>
      </c>
      <c r="G1532" s="484" t="s">
        <v>26802</v>
      </c>
      <c r="H1532" s="478" t="s">
        <v>23231</v>
      </c>
      <c r="I1532" s="485" t="s">
        <v>26802</v>
      </c>
      <c r="J1532" s="482"/>
      <c r="K1532" s="483"/>
      <c r="L1532" s="490" t="s">
        <v>22758</v>
      </c>
      <c r="M1532" s="635"/>
    </row>
    <row r="1533" spans="2:13" ht="42.75">
      <c r="B1533" s="471" t="s">
        <v>26821</v>
      </c>
      <c r="C1533" s="472" t="s">
        <v>26822</v>
      </c>
      <c r="D1533" s="472" t="s">
        <v>26823</v>
      </c>
      <c r="E1533" s="426" t="s">
        <v>26824</v>
      </c>
      <c r="F1533" s="479" t="s">
        <v>26825</v>
      </c>
      <c r="G1533" s="484" t="s">
        <v>26826</v>
      </c>
      <c r="H1533" s="478" t="s">
        <v>24904</v>
      </c>
      <c r="I1533" s="485" t="s">
        <v>26826</v>
      </c>
      <c r="J1533" s="482"/>
      <c r="K1533" s="483"/>
      <c r="L1533" s="490" t="s">
        <v>26369</v>
      </c>
      <c r="M1533" s="635"/>
    </row>
    <row r="1534" spans="2:13" ht="42.75">
      <c r="B1534" s="471" t="s">
        <v>26827</v>
      </c>
      <c r="C1534" s="472" t="s">
        <v>11901</v>
      </c>
      <c r="D1534" s="472" t="s">
        <v>26828</v>
      </c>
      <c r="E1534" s="472" t="s">
        <v>26829</v>
      </c>
      <c r="F1534" s="479" t="s">
        <v>26830</v>
      </c>
      <c r="G1534" s="484" t="s">
        <v>26826</v>
      </c>
      <c r="H1534" s="478" t="s">
        <v>24904</v>
      </c>
      <c r="I1534" s="485" t="s">
        <v>26826</v>
      </c>
      <c r="J1534" s="482"/>
      <c r="K1534" s="483"/>
      <c r="L1534" s="490" t="s">
        <v>23139</v>
      </c>
      <c r="M1534" s="635"/>
    </row>
    <row r="1535" spans="2:13" ht="57">
      <c r="B1535" s="471" t="s">
        <v>26831</v>
      </c>
      <c r="C1535" s="472" t="s">
        <v>26832</v>
      </c>
      <c r="D1535" s="472" t="s">
        <v>26833</v>
      </c>
      <c r="E1535" s="472" t="s">
        <v>26834</v>
      </c>
      <c r="F1535" s="486" t="s">
        <v>26835</v>
      </c>
      <c r="G1535" s="484" t="s">
        <v>26836</v>
      </c>
      <c r="H1535" s="478" t="s">
        <v>23226</v>
      </c>
      <c r="I1535" s="485" t="s">
        <v>26836</v>
      </c>
      <c r="J1535" s="482"/>
      <c r="K1535" s="487" t="s">
        <v>23190</v>
      </c>
      <c r="L1535" s="490" t="s">
        <v>26376</v>
      </c>
      <c r="M1535" s="635"/>
    </row>
    <row r="1536" spans="2:13" ht="42.75">
      <c r="B1536" s="471" t="s">
        <v>26837</v>
      </c>
      <c r="C1536" s="486" t="s">
        <v>26838</v>
      </c>
      <c r="D1536" s="486" t="s">
        <v>26839</v>
      </c>
      <c r="E1536" s="486" t="s">
        <v>26840</v>
      </c>
      <c r="F1536" s="479" t="s">
        <v>43779</v>
      </c>
      <c r="G1536" s="484" t="s">
        <v>26841</v>
      </c>
      <c r="H1536" s="478" t="s">
        <v>23231</v>
      </c>
      <c r="I1536" s="485" t="s">
        <v>26841</v>
      </c>
      <c r="J1536" s="482"/>
      <c r="K1536" s="487" t="s">
        <v>23190</v>
      </c>
      <c r="L1536" s="490" t="s">
        <v>22758</v>
      </c>
      <c r="M1536" s="635"/>
    </row>
    <row r="1537" spans="2:13" ht="87" customHeight="1">
      <c r="B1537" s="471" t="s">
        <v>26842</v>
      </c>
      <c r="C1537" s="472" t="s">
        <v>26843</v>
      </c>
      <c r="D1537" s="472" t="s">
        <v>26844</v>
      </c>
      <c r="E1537" s="426" t="s">
        <v>26845</v>
      </c>
      <c r="F1537" s="479" t="s">
        <v>26846</v>
      </c>
      <c r="G1537" s="484" t="s">
        <v>26847</v>
      </c>
      <c r="H1537" s="478" t="s">
        <v>23533</v>
      </c>
      <c r="I1537" s="485" t="s">
        <v>26847</v>
      </c>
      <c r="J1537" s="482"/>
      <c r="K1537" s="483"/>
      <c r="L1537" s="478"/>
      <c r="M1537" s="470"/>
    </row>
    <row r="1538" spans="2:13" ht="42.75">
      <c r="B1538" s="471" t="s">
        <v>26848</v>
      </c>
      <c r="C1538" s="472" t="s">
        <v>11902</v>
      </c>
      <c r="D1538" s="472" t="s">
        <v>26849</v>
      </c>
      <c r="E1538" s="472" t="s">
        <v>26850</v>
      </c>
      <c r="F1538" s="486" t="s">
        <v>26851</v>
      </c>
      <c r="G1538" s="484" t="s">
        <v>26852</v>
      </c>
      <c r="H1538" s="478" t="s">
        <v>22852</v>
      </c>
      <c r="I1538" s="485" t="s">
        <v>26852</v>
      </c>
      <c r="J1538" s="482"/>
      <c r="K1538" s="483"/>
      <c r="L1538" s="478"/>
      <c r="M1538" s="470"/>
    </row>
    <row r="1539" spans="2:13">
      <c r="B1539" s="500" t="s">
        <v>22371</v>
      </c>
      <c r="C1539" s="501" t="s">
        <v>0</v>
      </c>
      <c r="D1539" s="501"/>
      <c r="E1539" s="501"/>
      <c r="F1539" s="501"/>
      <c r="G1539" s="502"/>
      <c r="H1539" s="502"/>
      <c r="I1539" s="502"/>
      <c r="J1539" s="502"/>
      <c r="K1539" s="502"/>
      <c r="L1539" s="503"/>
      <c r="M1539" s="501"/>
    </row>
    <row r="1540" spans="2:13" ht="162.6" customHeight="1">
      <c r="B1540" s="471" t="s">
        <v>26853</v>
      </c>
      <c r="C1540" s="472" t="s">
        <v>26854</v>
      </c>
      <c r="D1540" s="472" t="s">
        <v>26855</v>
      </c>
      <c r="E1540" s="472" t="s">
        <v>26856</v>
      </c>
      <c r="F1540" s="479" t="s">
        <v>43780</v>
      </c>
      <c r="G1540" s="480" t="s">
        <v>26857</v>
      </c>
      <c r="H1540" s="478" t="s">
        <v>23098</v>
      </c>
      <c r="I1540" s="481" t="s">
        <v>26858</v>
      </c>
      <c r="J1540" s="482"/>
      <c r="K1540" s="483"/>
      <c r="L1540" s="490" t="s">
        <v>26376</v>
      </c>
      <c r="M1540" s="635"/>
    </row>
    <row r="1541" spans="2:13" ht="162.6" customHeight="1">
      <c r="B1541" s="471" t="s">
        <v>26859</v>
      </c>
      <c r="C1541" s="486" t="s">
        <v>26860</v>
      </c>
      <c r="D1541" s="486" t="s">
        <v>26861</v>
      </c>
      <c r="E1541" s="486" t="s">
        <v>26862</v>
      </c>
      <c r="F1541" s="479" t="s">
        <v>43781</v>
      </c>
      <c r="G1541" s="484" t="s">
        <v>26863</v>
      </c>
      <c r="H1541" s="478" t="s">
        <v>23215</v>
      </c>
      <c r="I1541" s="485" t="s">
        <v>26864</v>
      </c>
      <c r="J1541" s="482"/>
      <c r="K1541" s="483"/>
      <c r="L1541" s="490" t="s">
        <v>26865</v>
      </c>
      <c r="M1541" s="635"/>
    </row>
    <row r="1542" spans="2:13" ht="46.9" customHeight="1">
      <c r="B1542" s="471" t="s">
        <v>26866</v>
      </c>
      <c r="C1542" s="472" t="s">
        <v>11903</v>
      </c>
      <c r="D1542" s="472" t="s">
        <v>26867</v>
      </c>
      <c r="E1542" s="472" t="s">
        <v>26868</v>
      </c>
      <c r="F1542" s="479" t="s">
        <v>43782</v>
      </c>
      <c r="G1542" s="484" t="s">
        <v>26869</v>
      </c>
      <c r="H1542" s="478" t="s">
        <v>23221</v>
      </c>
      <c r="I1542" s="485" t="s">
        <v>26869</v>
      </c>
      <c r="J1542" s="482"/>
      <c r="K1542" s="483"/>
      <c r="L1542" s="478"/>
      <c r="M1542" s="470"/>
    </row>
    <row r="1543" spans="2:13">
      <c r="B1543" s="500" t="s">
        <v>22371</v>
      </c>
      <c r="C1543" s="501" t="s">
        <v>0</v>
      </c>
      <c r="D1543" s="501"/>
      <c r="E1543" s="501"/>
      <c r="F1543" s="501"/>
      <c r="G1543" s="502"/>
      <c r="H1543" s="502"/>
      <c r="I1543" s="502"/>
      <c r="J1543" s="502"/>
      <c r="K1543" s="502"/>
      <c r="L1543" s="503"/>
      <c r="M1543" s="501"/>
    </row>
    <row r="1544" spans="2:13" ht="85.5">
      <c r="B1544" s="471" t="s">
        <v>26870</v>
      </c>
      <c r="C1544" s="472" t="s">
        <v>11904</v>
      </c>
      <c r="D1544" s="472" t="s">
        <v>26871</v>
      </c>
      <c r="E1544" s="472" t="s">
        <v>26872</v>
      </c>
      <c r="F1544" s="479" t="s">
        <v>43783</v>
      </c>
      <c r="G1544" s="484" t="s">
        <v>26873</v>
      </c>
      <c r="H1544" s="478" t="s">
        <v>22397</v>
      </c>
      <c r="I1544" s="485" t="s">
        <v>26873</v>
      </c>
      <c r="J1544" s="482"/>
      <c r="K1544" s="483"/>
      <c r="L1544" s="478"/>
      <c r="M1544" s="470"/>
    </row>
    <row r="1545" spans="2:13">
      <c r="B1545" s="560" t="s">
        <v>42748</v>
      </c>
      <c r="C1545" s="501" t="s">
        <v>0</v>
      </c>
      <c r="D1545" s="501"/>
      <c r="E1545" s="501"/>
      <c r="F1545" s="501"/>
      <c r="G1545" s="502"/>
      <c r="H1545" s="502"/>
      <c r="I1545" s="502"/>
      <c r="J1545" s="502"/>
      <c r="K1545" s="502"/>
      <c r="L1545" s="503"/>
      <c r="M1545" s="501"/>
    </row>
    <row r="1546" spans="2:13" ht="59.45" customHeight="1">
      <c r="B1546" s="471" t="s">
        <v>26874</v>
      </c>
      <c r="C1546" s="472" t="s">
        <v>11905</v>
      </c>
      <c r="D1546" s="472" t="s">
        <v>26875</v>
      </c>
      <c r="E1546" s="472" t="s">
        <v>26876</v>
      </c>
      <c r="F1546" s="486" t="s">
        <v>26877</v>
      </c>
      <c r="G1546" s="484" t="s">
        <v>26878</v>
      </c>
      <c r="H1546" s="478" t="s">
        <v>25580</v>
      </c>
      <c r="I1546" s="485" t="s">
        <v>26878</v>
      </c>
      <c r="J1546" s="482"/>
      <c r="K1546" s="483"/>
      <c r="L1546" s="478"/>
      <c r="M1546" s="470"/>
    </row>
    <row r="1547" spans="2:13">
      <c r="B1547" s="500" t="s">
        <v>22371</v>
      </c>
      <c r="C1547" s="501" t="s">
        <v>0</v>
      </c>
      <c r="D1547" s="501"/>
      <c r="E1547" s="501"/>
      <c r="F1547" s="501"/>
      <c r="G1547" s="502"/>
      <c r="H1547" s="502"/>
      <c r="I1547" s="502"/>
      <c r="J1547" s="502"/>
      <c r="K1547" s="502"/>
      <c r="L1547" s="503"/>
      <c r="M1547" s="501"/>
    </row>
    <row r="1548" spans="2:13" ht="90.6" customHeight="1">
      <c r="B1548" s="471" t="s">
        <v>26879</v>
      </c>
      <c r="C1548" s="486" t="s">
        <v>26880</v>
      </c>
      <c r="D1548" s="472" t="s">
        <v>26881</v>
      </c>
      <c r="E1548" s="472" t="s">
        <v>26882</v>
      </c>
      <c r="F1548" s="479" t="s">
        <v>43784</v>
      </c>
      <c r="G1548" s="484" t="s">
        <v>26184</v>
      </c>
      <c r="H1548" s="478" t="s">
        <v>22753</v>
      </c>
      <c r="I1548" s="485" t="s">
        <v>26185</v>
      </c>
      <c r="J1548" s="482"/>
      <c r="K1548" s="487" t="s">
        <v>23190</v>
      </c>
      <c r="L1548" s="478"/>
      <c r="M1548" s="470"/>
    </row>
    <row r="1549" spans="2:13" ht="59.45" customHeight="1">
      <c r="B1549" s="471" t="s">
        <v>26883</v>
      </c>
      <c r="C1549" s="486" t="s">
        <v>26884</v>
      </c>
      <c r="D1549" s="472" t="s">
        <v>26885</v>
      </c>
      <c r="E1549" s="472" t="s">
        <v>26886</v>
      </c>
      <c r="F1549" s="486" t="s">
        <v>26887</v>
      </c>
      <c r="G1549" s="484" t="s">
        <v>26888</v>
      </c>
      <c r="H1549" s="478" t="s">
        <v>22852</v>
      </c>
      <c r="I1549" s="485" t="s">
        <v>26889</v>
      </c>
      <c r="J1549" s="482"/>
      <c r="K1549" s="483"/>
      <c r="L1549" s="478"/>
      <c r="M1549" s="470"/>
    </row>
    <row r="1550" spans="2:13" ht="118.9" customHeight="1">
      <c r="B1550" s="471" t="s">
        <v>26890</v>
      </c>
      <c r="C1550" s="486" t="s">
        <v>26891</v>
      </c>
      <c r="D1550" s="472" t="s">
        <v>26892</v>
      </c>
      <c r="E1550" s="472" t="s">
        <v>26893</v>
      </c>
      <c r="F1550" s="479" t="s">
        <v>43785</v>
      </c>
      <c r="G1550" s="480" t="s">
        <v>26894</v>
      </c>
      <c r="H1550" s="478" t="s">
        <v>23226</v>
      </c>
      <c r="I1550" s="481" t="s">
        <v>26894</v>
      </c>
      <c r="J1550" s="482"/>
      <c r="K1550" s="483"/>
      <c r="L1550" s="490" t="s">
        <v>26376</v>
      </c>
      <c r="M1550" s="635"/>
    </row>
    <row r="1551" spans="2:13">
      <c r="B1551" s="500" t="s">
        <v>22371</v>
      </c>
      <c r="C1551" s="501" t="s">
        <v>0</v>
      </c>
      <c r="D1551" s="501"/>
      <c r="E1551" s="501"/>
      <c r="F1551" s="501"/>
      <c r="G1551" s="502"/>
      <c r="H1551" s="502"/>
      <c r="I1551" s="502"/>
      <c r="J1551" s="502"/>
      <c r="K1551" s="502"/>
      <c r="L1551" s="503"/>
      <c r="M1551" s="501"/>
    </row>
    <row r="1552" spans="2:13" ht="99.75">
      <c r="B1552" s="471" t="s">
        <v>26895</v>
      </c>
      <c r="C1552" s="472" t="s">
        <v>17236</v>
      </c>
      <c r="D1552" s="472" t="s">
        <v>26896</v>
      </c>
      <c r="E1552" s="472" t="s">
        <v>26897</v>
      </c>
      <c r="F1552" s="479" t="s">
        <v>43786</v>
      </c>
      <c r="G1552" s="480" t="s">
        <v>26898</v>
      </c>
      <c r="H1552" s="478" t="s">
        <v>23719</v>
      </c>
      <c r="I1552" s="481" t="s">
        <v>26898</v>
      </c>
      <c r="J1552" s="482"/>
      <c r="K1552" s="483"/>
      <c r="L1552" s="478"/>
      <c r="M1552" s="470"/>
    </row>
    <row r="1553" spans="2:14" ht="85.5">
      <c r="B1553" s="471" t="s">
        <v>26899</v>
      </c>
      <c r="C1553" s="472" t="s">
        <v>26900</v>
      </c>
      <c r="D1553" s="472" t="s">
        <v>26901</v>
      </c>
      <c r="E1553" s="426" t="s">
        <v>19079</v>
      </c>
      <c r="F1553" s="479" t="s">
        <v>43787</v>
      </c>
      <c r="G1553" s="484" t="s">
        <v>26902</v>
      </c>
      <c r="H1553" s="478" t="s">
        <v>23719</v>
      </c>
      <c r="I1553" s="485" t="s">
        <v>26902</v>
      </c>
      <c r="J1553" s="482"/>
      <c r="K1553" s="483"/>
      <c r="L1553" s="478"/>
      <c r="M1553" s="470"/>
    </row>
    <row r="1554" spans="2:14" ht="45.6" customHeight="1">
      <c r="B1554" s="471" t="s">
        <v>26903</v>
      </c>
      <c r="C1554" s="472" t="s">
        <v>26904</v>
      </c>
      <c r="D1554" s="472" t="s">
        <v>26905</v>
      </c>
      <c r="E1554" s="472" t="s">
        <v>26906</v>
      </c>
      <c r="F1554" s="486" t="s">
        <v>26907</v>
      </c>
      <c r="G1554" s="484" t="s">
        <v>26908</v>
      </c>
      <c r="H1554" s="478" t="s">
        <v>22852</v>
      </c>
      <c r="I1554" s="485" t="s">
        <v>25896</v>
      </c>
      <c r="J1554" s="482"/>
      <c r="K1554" s="487" t="s">
        <v>26909</v>
      </c>
      <c r="L1554" s="490" t="s">
        <v>22758</v>
      </c>
      <c r="M1554" s="635"/>
    </row>
    <row r="1555" spans="2:14" ht="57">
      <c r="B1555" s="471" t="s">
        <v>26910</v>
      </c>
      <c r="C1555" s="486" t="s">
        <v>26911</v>
      </c>
      <c r="D1555" s="486" t="s">
        <v>26912</v>
      </c>
      <c r="E1555" s="486" t="s">
        <v>26913</v>
      </c>
      <c r="F1555" s="479" t="s">
        <v>43527</v>
      </c>
      <c r="G1555" s="484" t="s">
        <v>24746</v>
      </c>
      <c r="H1555" s="478" t="s">
        <v>22753</v>
      </c>
      <c r="I1555" s="485" t="s">
        <v>24746</v>
      </c>
      <c r="J1555" s="482"/>
      <c r="K1555" s="483"/>
      <c r="L1555" s="490" t="s">
        <v>22758</v>
      </c>
      <c r="M1555" s="635"/>
    </row>
    <row r="1556" spans="2:14" ht="85.5">
      <c r="B1556" s="471" t="s">
        <v>26914</v>
      </c>
      <c r="C1556" s="472" t="s">
        <v>11906</v>
      </c>
      <c r="D1556" s="472" t="s">
        <v>26915</v>
      </c>
      <c r="E1556" s="472" t="s">
        <v>26916</v>
      </c>
      <c r="F1556" s="479" t="s">
        <v>43788</v>
      </c>
      <c r="G1556" s="484" t="s">
        <v>26917</v>
      </c>
      <c r="H1556" s="478" t="s">
        <v>22753</v>
      </c>
      <c r="I1556" s="485" t="s">
        <v>26918</v>
      </c>
      <c r="J1556" s="482"/>
      <c r="K1556" s="483"/>
      <c r="L1556" s="490" t="s">
        <v>22758</v>
      </c>
      <c r="M1556" s="635"/>
    </row>
    <row r="1557" spans="2:14">
      <c r="B1557" s="500" t="s">
        <v>22371</v>
      </c>
      <c r="C1557" s="501" t="s">
        <v>0</v>
      </c>
      <c r="D1557" s="501"/>
      <c r="E1557" s="501"/>
      <c r="F1557" s="501"/>
      <c r="G1557" s="502"/>
      <c r="H1557" s="502"/>
      <c r="I1557" s="502"/>
      <c r="J1557" s="502"/>
      <c r="K1557" s="502"/>
      <c r="L1557" s="503"/>
      <c r="M1557" s="501"/>
    </row>
    <row r="1558" spans="2:14" ht="71.25">
      <c r="B1558" s="433" t="s">
        <v>26919</v>
      </c>
      <c r="C1558" s="435" t="s">
        <v>26920</v>
      </c>
      <c r="D1558" s="435" t="s">
        <v>22413</v>
      </c>
      <c r="E1558" s="435" t="s">
        <v>22413</v>
      </c>
      <c r="F1558" s="435" t="s">
        <v>26921</v>
      </c>
      <c r="G1558" s="494" t="s">
        <v>26922</v>
      </c>
      <c r="H1558" s="529" t="s">
        <v>25871</v>
      </c>
      <c r="I1558" s="519" t="s">
        <v>26923</v>
      </c>
      <c r="J1558" s="528"/>
      <c r="K1558" s="495"/>
      <c r="L1558" s="529" t="s">
        <v>26924</v>
      </c>
      <c r="M1558" s="635"/>
      <c r="N1558" s="916"/>
    </row>
    <row r="1559" spans="2:14" ht="99.75">
      <c r="B1559" s="433" t="s">
        <v>26925</v>
      </c>
      <c r="C1559" s="435" t="s">
        <v>44663</v>
      </c>
      <c r="D1559" s="435" t="s">
        <v>26926</v>
      </c>
      <c r="E1559" s="435" t="s">
        <v>26927</v>
      </c>
      <c r="F1559" s="435" t="s">
        <v>26928</v>
      </c>
      <c r="G1559" s="494" t="s">
        <v>26929</v>
      </c>
      <c r="H1559" s="529" t="s">
        <v>25891</v>
      </c>
      <c r="I1559" s="519" t="s">
        <v>26930</v>
      </c>
      <c r="J1559" s="528"/>
      <c r="K1559" s="521" t="s">
        <v>23014</v>
      </c>
      <c r="L1559" s="495"/>
      <c r="M1559" s="470"/>
      <c r="N1559" s="916"/>
    </row>
    <row r="1560" spans="2:14" ht="107.25" customHeight="1">
      <c r="B1560" s="537" t="s">
        <v>43010</v>
      </c>
      <c r="C1560" s="435" t="s">
        <v>43014</v>
      </c>
      <c r="D1560" s="435" t="s">
        <v>26931</v>
      </c>
      <c r="E1560" s="435" t="s">
        <v>26932</v>
      </c>
      <c r="F1560" s="435" t="s">
        <v>43011</v>
      </c>
      <c r="G1560" s="494" t="s">
        <v>43012</v>
      </c>
      <c r="H1560" s="529" t="s">
        <v>25891</v>
      </c>
      <c r="I1560" s="519" t="s">
        <v>43013</v>
      </c>
      <c r="J1560" s="528"/>
      <c r="K1560" s="495"/>
      <c r="L1560" s="495"/>
      <c r="M1560" s="470"/>
      <c r="N1560" s="358"/>
    </row>
    <row r="1561" spans="2:14" ht="71.25">
      <c r="B1561" s="491" t="s">
        <v>26933</v>
      </c>
      <c r="C1561" s="493" t="s">
        <v>26934</v>
      </c>
      <c r="D1561" s="493" t="s">
        <v>44885</v>
      </c>
      <c r="E1561" s="493" t="s">
        <v>44904</v>
      </c>
      <c r="F1561" s="653" t="s">
        <v>26935</v>
      </c>
      <c r="G1561" s="494" t="s">
        <v>26936</v>
      </c>
      <c r="H1561" s="529" t="s">
        <v>25871</v>
      </c>
      <c r="I1561" s="519" t="s">
        <v>26937</v>
      </c>
      <c r="J1561" s="528"/>
      <c r="K1561" s="495"/>
      <c r="L1561" s="495"/>
      <c r="M1561" s="470"/>
    </row>
    <row r="1562" spans="2:14">
      <c r="B1562" s="500" t="s">
        <v>22371</v>
      </c>
      <c r="C1562" s="501" t="s">
        <v>0</v>
      </c>
      <c r="D1562" s="501"/>
      <c r="E1562" s="501"/>
      <c r="F1562" s="501"/>
      <c r="G1562" s="502"/>
      <c r="H1562" s="502"/>
      <c r="I1562" s="502"/>
      <c r="J1562" s="502"/>
      <c r="K1562" s="502"/>
      <c r="L1562" s="503"/>
      <c r="M1562" s="501"/>
    </row>
    <row r="1563" spans="2:14" ht="85.5">
      <c r="B1563" s="433" t="s">
        <v>26938</v>
      </c>
      <c r="C1563" s="435" t="s">
        <v>26939</v>
      </c>
      <c r="D1563" s="435" t="s">
        <v>26940</v>
      </c>
      <c r="E1563" s="435" t="s">
        <v>26941</v>
      </c>
      <c r="F1563" s="435" t="s">
        <v>26942</v>
      </c>
      <c r="G1563" s="494" t="s">
        <v>26943</v>
      </c>
      <c r="H1563" s="529" t="s">
        <v>25561</v>
      </c>
      <c r="I1563" s="519" t="s">
        <v>26944</v>
      </c>
      <c r="J1563" s="528"/>
      <c r="K1563" s="495"/>
      <c r="L1563" s="495"/>
      <c r="M1563" s="470"/>
      <c r="N1563" s="916"/>
    </row>
    <row r="1564" spans="2:14" ht="75.599999999999994" customHeight="1">
      <c r="B1564" s="433" t="s">
        <v>26945</v>
      </c>
      <c r="C1564" s="435" t="s">
        <v>26946</v>
      </c>
      <c r="D1564" s="435" t="s">
        <v>26947</v>
      </c>
      <c r="E1564" s="435" t="s">
        <v>26948</v>
      </c>
      <c r="F1564" s="435" t="s">
        <v>26949</v>
      </c>
      <c r="G1564" s="494" t="s">
        <v>26950</v>
      </c>
      <c r="H1564" s="529" t="s">
        <v>26951</v>
      </c>
      <c r="I1564" s="519" t="s">
        <v>26952</v>
      </c>
      <c r="J1564" s="528"/>
      <c r="K1564" s="495"/>
      <c r="L1564" s="495"/>
      <c r="M1564" s="470"/>
      <c r="N1564" s="916"/>
    </row>
    <row r="1565" spans="2:14" ht="90.75" customHeight="1">
      <c r="B1565" s="433" t="s">
        <v>26953</v>
      </c>
      <c r="C1565" s="435" t="s">
        <v>11907</v>
      </c>
      <c r="D1565" s="435" t="s">
        <v>26954</v>
      </c>
      <c r="E1565" s="435" t="s">
        <v>26955</v>
      </c>
      <c r="F1565" s="435" t="s">
        <v>43015</v>
      </c>
      <c r="G1565" s="494" t="s">
        <v>43016</v>
      </c>
      <c r="H1565" s="529" t="s">
        <v>25561</v>
      </c>
      <c r="I1565" s="519" t="s">
        <v>43017</v>
      </c>
      <c r="J1565" s="528"/>
      <c r="K1565" s="495"/>
      <c r="L1565" s="495"/>
      <c r="M1565" s="470"/>
      <c r="N1565" s="358"/>
    </row>
    <row r="1566" spans="2:14" ht="90.75" customHeight="1">
      <c r="B1566" s="491" t="s">
        <v>26956</v>
      </c>
      <c r="C1566" s="493" t="s">
        <v>11908</v>
      </c>
      <c r="D1566" s="493" t="s">
        <v>26957</v>
      </c>
      <c r="E1566" s="493" t="s">
        <v>26958</v>
      </c>
      <c r="F1566" s="493" t="s">
        <v>43018</v>
      </c>
      <c r="G1566" s="542" t="s">
        <v>43019</v>
      </c>
      <c r="H1566" s="499" t="s">
        <v>25561</v>
      </c>
      <c r="I1566" s="496" t="s">
        <v>43020</v>
      </c>
      <c r="J1566" s="543"/>
      <c r="K1566" s="548"/>
      <c r="L1566" s="548"/>
      <c r="M1566" s="470"/>
      <c r="N1566" s="358"/>
    </row>
    <row r="1567" spans="2:14">
      <c r="B1567" s="500" t="s">
        <v>22371</v>
      </c>
      <c r="C1567" s="501" t="s">
        <v>0</v>
      </c>
      <c r="D1567" s="501"/>
      <c r="E1567" s="501"/>
      <c r="F1567" s="501"/>
      <c r="G1567" s="559"/>
      <c r="H1567" s="559"/>
      <c r="I1567" s="559"/>
      <c r="J1567" s="559"/>
      <c r="K1567" s="559"/>
      <c r="L1567" s="503"/>
      <c r="M1567" s="501"/>
    </row>
    <row r="1568" spans="2:14" ht="76.150000000000006" customHeight="1">
      <c r="B1568" s="471" t="s">
        <v>26959</v>
      </c>
      <c r="C1568" s="486" t="s">
        <v>26960</v>
      </c>
      <c r="D1568" s="472" t="s">
        <v>26961</v>
      </c>
      <c r="E1568" s="472" t="s">
        <v>26962</v>
      </c>
      <c r="F1568" s="479" t="s">
        <v>43789</v>
      </c>
      <c r="G1568" s="484" t="s">
        <v>24016</v>
      </c>
      <c r="H1568" s="478" t="s">
        <v>22717</v>
      </c>
      <c r="I1568" s="485" t="s">
        <v>24017</v>
      </c>
      <c r="J1568" s="482"/>
      <c r="K1568" s="487" t="s">
        <v>22860</v>
      </c>
      <c r="L1568" s="478"/>
      <c r="M1568" s="470"/>
    </row>
    <row r="1569" spans="2:13" ht="61.15" customHeight="1">
      <c r="B1569" s="471" t="s">
        <v>26963</v>
      </c>
      <c r="C1569" s="486" t="s">
        <v>26964</v>
      </c>
      <c r="D1569" s="472" t="s">
        <v>26965</v>
      </c>
      <c r="E1569" s="472" t="s">
        <v>26966</v>
      </c>
      <c r="F1569" s="479" t="s">
        <v>43600</v>
      </c>
      <c r="G1569" s="484" t="s">
        <v>23932</v>
      </c>
      <c r="H1569" s="478" t="s">
        <v>22717</v>
      </c>
      <c r="I1569" s="485" t="s">
        <v>23933</v>
      </c>
      <c r="J1569" s="482"/>
      <c r="K1569" s="483"/>
      <c r="L1569" s="478"/>
      <c r="M1569" s="470"/>
    </row>
    <row r="1570" spans="2:13" ht="75.599999999999994" customHeight="1">
      <c r="B1570" s="471" t="s">
        <v>26967</v>
      </c>
      <c r="C1570" s="486" t="s">
        <v>26968</v>
      </c>
      <c r="D1570" s="472" t="s">
        <v>26969</v>
      </c>
      <c r="E1570" s="472" t="s">
        <v>26970</v>
      </c>
      <c r="F1570" s="479" t="s">
        <v>43790</v>
      </c>
      <c r="G1570" s="484" t="s">
        <v>26971</v>
      </c>
      <c r="H1570" s="478" t="s">
        <v>22717</v>
      </c>
      <c r="I1570" s="485" t="s">
        <v>26972</v>
      </c>
      <c r="J1570" s="482"/>
      <c r="K1570" s="483"/>
      <c r="L1570" s="478"/>
      <c r="M1570" s="470"/>
    </row>
    <row r="1571" spans="2:13" ht="45" customHeight="1">
      <c r="B1571" s="471" t="s">
        <v>26973</v>
      </c>
      <c r="C1571" s="486" t="s">
        <v>26974</v>
      </c>
      <c r="D1571" s="472" t="s">
        <v>26975</v>
      </c>
      <c r="E1571" s="472" t="s">
        <v>26976</v>
      </c>
      <c r="F1571" s="479" t="s">
        <v>43791</v>
      </c>
      <c r="G1571" s="484" t="s">
        <v>23795</v>
      </c>
      <c r="H1571" s="478" t="s">
        <v>22717</v>
      </c>
      <c r="I1571" s="485" t="s">
        <v>23796</v>
      </c>
      <c r="J1571" s="482"/>
      <c r="K1571" s="483"/>
      <c r="L1571" s="478"/>
      <c r="M1571" s="470"/>
    </row>
    <row r="1572" spans="2:13">
      <c r="B1572" s="500" t="s">
        <v>22371</v>
      </c>
      <c r="C1572" s="501" t="s">
        <v>0</v>
      </c>
      <c r="D1572" s="501"/>
      <c r="E1572" s="501"/>
      <c r="F1572" s="501"/>
      <c r="G1572" s="502"/>
      <c r="H1572" s="502"/>
      <c r="I1572" s="502"/>
      <c r="J1572" s="502"/>
      <c r="K1572" s="502"/>
      <c r="L1572" s="503"/>
      <c r="M1572" s="501"/>
    </row>
    <row r="1573" spans="2:13" ht="42.75">
      <c r="B1573" s="471" t="s">
        <v>26977</v>
      </c>
      <c r="C1573" s="472" t="s">
        <v>26978</v>
      </c>
      <c r="D1573" s="472" t="s">
        <v>26979</v>
      </c>
      <c r="E1573" s="472" t="s">
        <v>26980</v>
      </c>
      <c r="F1573" s="472" t="s">
        <v>26981</v>
      </c>
      <c r="G1573" s="484" t="s">
        <v>26982</v>
      </c>
      <c r="H1573" s="478" t="s">
        <v>22377</v>
      </c>
      <c r="I1573" s="485" t="s">
        <v>26982</v>
      </c>
      <c r="J1573" s="482"/>
      <c r="K1573" s="483"/>
      <c r="L1573" s="478"/>
      <c r="M1573" s="470"/>
    </row>
    <row r="1574" spans="2:13" ht="57">
      <c r="B1574" s="471" t="s">
        <v>26983</v>
      </c>
      <c r="C1574" s="472" t="s">
        <v>26984</v>
      </c>
      <c r="D1574" s="472" t="s">
        <v>26985</v>
      </c>
      <c r="E1574" s="472" t="s">
        <v>26986</v>
      </c>
      <c r="F1574" s="479" t="s">
        <v>43792</v>
      </c>
      <c r="G1574" s="484" t="s">
        <v>26987</v>
      </c>
      <c r="H1574" s="478" t="s">
        <v>23226</v>
      </c>
      <c r="I1574" s="485" t="s">
        <v>26987</v>
      </c>
      <c r="J1574" s="482"/>
      <c r="K1574" s="483"/>
      <c r="L1574" s="478"/>
      <c r="M1574" s="470"/>
    </row>
    <row r="1575" spans="2:13" ht="42.75">
      <c r="B1575" s="471" t="s">
        <v>26988</v>
      </c>
      <c r="C1575" s="472" t="s">
        <v>26989</v>
      </c>
      <c r="D1575" s="472" t="s">
        <v>26990</v>
      </c>
      <c r="E1575" s="426" t="s">
        <v>26991</v>
      </c>
      <c r="F1575" s="486" t="s">
        <v>26453</v>
      </c>
      <c r="G1575" s="484" t="s">
        <v>26454</v>
      </c>
      <c r="H1575" s="478" t="s">
        <v>25142</v>
      </c>
      <c r="I1575" s="485" t="s">
        <v>26454</v>
      </c>
      <c r="J1575" s="482"/>
      <c r="K1575" s="483"/>
      <c r="L1575" s="478"/>
      <c r="M1575" s="470"/>
    </row>
    <row r="1576" spans="2:13" ht="42.75">
      <c r="B1576" s="471" t="s">
        <v>26992</v>
      </c>
      <c r="C1576" s="472" t="s">
        <v>26993</v>
      </c>
      <c r="D1576" s="472" t="s">
        <v>26994</v>
      </c>
      <c r="E1576" s="472" t="s">
        <v>26995</v>
      </c>
      <c r="F1576" s="486" t="s">
        <v>23472</v>
      </c>
      <c r="G1576" s="484" t="s">
        <v>23473</v>
      </c>
      <c r="H1576" s="478" t="s">
        <v>22618</v>
      </c>
      <c r="I1576" s="485" t="s">
        <v>23473</v>
      </c>
      <c r="J1576" s="482"/>
      <c r="K1576" s="483"/>
      <c r="L1576" s="478"/>
      <c r="M1576" s="470"/>
    </row>
    <row r="1577" spans="2:13" ht="85.5">
      <c r="B1577" s="471" t="s">
        <v>26996</v>
      </c>
      <c r="C1577" s="472" t="s">
        <v>26997</v>
      </c>
      <c r="D1577" s="472" t="s">
        <v>26998</v>
      </c>
      <c r="E1577" s="472" t="s">
        <v>26999</v>
      </c>
      <c r="F1577" s="479" t="s">
        <v>43793</v>
      </c>
      <c r="G1577" s="484" t="s">
        <v>27000</v>
      </c>
      <c r="H1577" s="478" t="s">
        <v>23719</v>
      </c>
      <c r="I1577" s="485" t="s">
        <v>27000</v>
      </c>
      <c r="J1577" s="482"/>
      <c r="K1577" s="483"/>
      <c r="L1577" s="478"/>
      <c r="M1577" s="470"/>
    </row>
    <row r="1578" spans="2:13" ht="28.5">
      <c r="B1578" s="471" t="s">
        <v>27001</v>
      </c>
      <c r="C1578" s="472" t="s">
        <v>27002</v>
      </c>
      <c r="D1578" s="472" t="s">
        <v>27003</v>
      </c>
      <c r="E1578" s="472" t="s">
        <v>27004</v>
      </c>
      <c r="F1578" s="472" t="s">
        <v>26335</v>
      </c>
      <c r="G1578" s="484" t="s">
        <v>26336</v>
      </c>
      <c r="H1578" s="478" t="s">
        <v>22383</v>
      </c>
      <c r="I1578" s="485" t="s">
        <v>26336</v>
      </c>
      <c r="J1578" s="482"/>
      <c r="K1578" s="483"/>
      <c r="L1578" s="478"/>
      <c r="M1578" s="470"/>
    </row>
    <row r="1579" spans="2:13" ht="61.15" customHeight="1">
      <c r="B1579" s="471" t="s">
        <v>27005</v>
      </c>
      <c r="C1579" s="472" t="s">
        <v>11909</v>
      </c>
      <c r="D1579" s="472" t="s">
        <v>27006</v>
      </c>
      <c r="E1579" s="472" t="s">
        <v>27007</v>
      </c>
      <c r="F1579" s="486" t="s">
        <v>27008</v>
      </c>
      <c r="G1579" s="484" t="s">
        <v>27009</v>
      </c>
      <c r="H1579" s="478" t="s">
        <v>25580</v>
      </c>
      <c r="I1579" s="485" t="s">
        <v>27009</v>
      </c>
      <c r="J1579" s="482"/>
      <c r="K1579" s="483"/>
      <c r="L1579" s="478"/>
      <c r="M1579" s="470"/>
    </row>
    <row r="1580" spans="2:13">
      <c r="B1580" s="500" t="s">
        <v>22371</v>
      </c>
      <c r="C1580" s="501" t="s">
        <v>0</v>
      </c>
      <c r="D1580" s="501"/>
      <c r="E1580" s="501"/>
      <c r="F1580" s="501"/>
      <c r="G1580" s="502"/>
      <c r="H1580" s="502"/>
      <c r="I1580" s="502"/>
      <c r="J1580" s="502"/>
      <c r="K1580" s="502"/>
      <c r="L1580" s="503"/>
      <c r="M1580" s="501"/>
    </row>
    <row r="1581" spans="2:13" ht="42.75">
      <c r="B1581" s="471" t="s">
        <v>27010</v>
      </c>
      <c r="C1581" s="472" t="s">
        <v>27011</v>
      </c>
      <c r="D1581" s="472" t="s">
        <v>27012</v>
      </c>
      <c r="E1581" s="472" t="s">
        <v>27013</v>
      </c>
      <c r="F1581" s="479" t="s">
        <v>43794</v>
      </c>
      <c r="G1581" s="484" t="s">
        <v>27014</v>
      </c>
      <c r="H1581" s="478" t="s">
        <v>22618</v>
      </c>
      <c r="I1581" s="485" t="s">
        <v>27014</v>
      </c>
      <c r="J1581" s="482"/>
      <c r="K1581" s="483"/>
      <c r="L1581" s="490" t="s">
        <v>23139</v>
      </c>
      <c r="M1581" s="635"/>
    </row>
    <row r="1582" spans="2:13" ht="71.25">
      <c r="B1582" s="471" t="s">
        <v>27015</v>
      </c>
      <c r="C1582" s="472" t="s">
        <v>397</v>
      </c>
      <c r="D1582" s="472" t="s">
        <v>27016</v>
      </c>
      <c r="E1582" s="472" t="s">
        <v>27017</v>
      </c>
      <c r="F1582" s="479" t="s">
        <v>43795</v>
      </c>
      <c r="G1582" s="480" t="s">
        <v>27018</v>
      </c>
      <c r="H1582" s="478" t="s">
        <v>23533</v>
      </c>
      <c r="I1582" s="481" t="s">
        <v>27018</v>
      </c>
      <c r="J1582" s="482"/>
      <c r="K1582" s="483"/>
      <c r="L1582" s="490" t="s">
        <v>26376</v>
      </c>
      <c r="M1582" s="635"/>
    </row>
    <row r="1583" spans="2:13" ht="71.25">
      <c r="B1583" s="471" t="s">
        <v>27019</v>
      </c>
      <c r="C1583" s="486" t="s">
        <v>27020</v>
      </c>
      <c r="D1583" s="472" t="s">
        <v>27021</v>
      </c>
      <c r="E1583" s="472" t="s">
        <v>27022</v>
      </c>
      <c r="F1583" s="479" t="s">
        <v>43796</v>
      </c>
      <c r="G1583" s="480" t="s">
        <v>27023</v>
      </c>
      <c r="H1583" s="478" t="s">
        <v>22414</v>
      </c>
      <c r="I1583" s="481" t="s">
        <v>27024</v>
      </c>
      <c r="J1583" s="482"/>
      <c r="K1583" s="483"/>
      <c r="L1583" s="478"/>
      <c r="M1583" s="470"/>
    </row>
    <row r="1584" spans="2:13" ht="42.75">
      <c r="B1584" s="471" t="s">
        <v>27025</v>
      </c>
      <c r="C1584" s="472" t="s">
        <v>11911</v>
      </c>
      <c r="D1584" s="472" t="s">
        <v>27026</v>
      </c>
      <c r="E1584" s="472" t="s">
        <v>27027</v>
      </c>
      <c r="F1584" s="479" t="s">
        <v>43797</v>
      </c>
      <c r="G1584" s="484" t="s">
        <v>27028</v>
      </c>
      <c r="H1584" s="478" t="s">
        <v>22836</v>
      </c>
      <c r="I1584" s="485" t="s">
        <v>27028</v>
      </c>
      <c r="J1584" s="482"/>
      <c r="K1584" s="483"/>
      <c r="L1584" s="478"/>
      <c r="M1584" s="470"/>
    </row>
    <row r="1585" spans="2:13" ht="57">
      <c r="B1585" s="471" t="s">
        <v>27029</v>
      </c>
      <c r="C1585" s="472" t="s">
        <v>11912</v>
      </c>
      <c r="D1585" s="472" t="s">
        <v>27030</v>
      </c>
      <c r="E1585" s="472" t="s">
        <v>27031</v>
      </c>
      <c r="F1585" s="479" t="s">
        <v>27032</v>
      </c>
      <c r="G1585" s="480" t="s">
        <v>27033</v>
      </c>
      <c r="H1585" s="478" t="s">
        <v>23626</v>
      </c>
      <c r="I1585" s="481" t="s">
        <v>27034</v>
      </c>
      <c r="J1585" s="482"/>
      <c r="K1585" s="483"/>
      <c r="L1585" s="478"/>
      <c r="M1585" s="470"/>
    </row>
    <row r="1586" spans="2:13" ht="57">
      <c r="B1586" s="471" t="s">
        <v>27035</v>
      </c>
      <c r="C1586" s="486" t="s">
        <v>13098</v>
      </c>
      <c r="D1586" s="472" t="s">
        <v>27036</v>
      </c>
      <c r="E1586" s="472" t="s">
        <v>27037</v>
      </c>
      <c r="F1586" s="486" t="s">
        <v>27038</v>
      </c>
      <c r="G1586" s="484" t="s">
        <v>24143</v>
      </c>
      <c r="H1586" s="478" t="s">
        <v>22753</v>
      </c>
      <c r="I1586" s="485" t="s">
        <v>24144</v>
      </c>
      <c r="J1586" s="482"/>
      <c r="K1586" s="483"/>
      <c r="L1586" s="478"/>
      <c r="M1586" s="470"/>
    </row>
    <row r="1587" spans="2:13">
      <c r="B1587" s="500" t="s">
        <v>22371</v>
      </c>
      <c r="C1587" s="501" t="s">
        <v>0</v>
      </c>
      <c r="D1587" s="501"/>
      <c r="E1587" s="501"/>
      <c r="F1587" s="501"/>
      <c r="G1587" s="502"/>
      <c r="H1587" s="502"/>
      <c r="I1587" s="502"/>
      <c r="J1587" s="502"/>
      <c r="K1587" s="502"/>
      <c r="L1587" s="503"/>
      <c r="M1587" s="501"/>
    </row>
    <row r="1588" spans="2:13" ht="42.75">
      <c r="B1588" s="471" t="s">
        <v>27039</v>
      </c>
      <c r="C1588" s="472" t="s">
        <v>11913</v>
      </c>
      <c r="D1588" s="472" t="s">
        <v>27040</v>
      </c>
      <c r="E1588" s="472" t="s">
        <v>27041</v>
      </c>
      <c r="F1588" s="479" t="s">
        <v>43527</v>
      </c>
      <c r="G1588" s="484" t="s">
        <v>22798</v>
      </c>
      <c r="H1588" s="478" t="s">
        <v>22753</v>
      </c>
      <c r="I1588" s="485" t="s">
        <v>22798</v>
      </c>
      <c r="J1588" s="482"/>
      <c r="K1588" s="483"/>
      <c r="L1588" s="478"/>
      <c r="M1588" s="470"/>
    </row>
    <row r="1589" spans="2:13" ht="28.5">
      <c r="B1589" s="471" t="s">
        <v>27042</v>
      </c>
      <c r="C1589" s="472" t="s">
        <v>11914</v>
      </c>
      <c r="D1589" s="472" t="s">
        <v>27043</v>
      </c>
      <c r="E1589" s="472" t="s">
        <v>27044</v>
      </c>
      <c r="F1589" s="472" t="s">
        <v>23498</v>
      </c>
      <c r="G1589" s="484" t="s">
        <v>22410</v>
      </c>
      <c r="H1589" s="478" t="s">
        <v>22618</v>
      </c>
      <c r="I1589" s="485" t="s">
        <v>22410</v>
      </c>
      <c r="J1589" s="482"/>
      <c r="K1589" s="483"/>
      <c r="L1589" s="478"/>
      <c r="M1589" s="470"/>
    </row>
    <row r="1590" spans="2:13" ht="42.75">
      <c r="B1590" s="471" t="s">
        <v>27045</v>
      </c>
      <c r="C1590" s="472" t="s">
        <v>11915</v>
      </c>
      <c r="D1590" s="472" t="s">
        <v>22413</v>
      </c>
      <c r="E1590" s="472" t="s">
        <v>27046</v>
      </c>
      <c r="F1590" s="479" t="s">
        <v>27047</v>
      </c>
      <c r="G1590" s="480" t="s">
        <v>27048</v>
      </c>
      <c r="H1590" s="478" t="s">
        <v>27049</v>
      </c>
      <c r="I1590" s="481" t="s">
        <v>27048</v>
      </c>
      <c r="J1590" s="482"/>
      <c r="K1590" s="483"/>
      <c r="L1590" s="478"/>
      <c r="M1590" s="470"/>
    </row>
    <row r="1591" spans="2:13" ht="60" customHeight="1">
      <c r="B1591" s="471" t="s">
        <v>27050</v>
      </c>
      <c r="C1591" s="472" t="s">
        <v>27051</v>
      </c>
      <c r="D1591" s="472" t="s">
        <v>27052</v>
      </c>
      <c r="E1591" s="472" t="s">
        <v>27053</v>
      </c>
      <c r="F1591" s="479" t="s">
        <v>43798</v>
      </c>
      <c r="G1591" s="484" t="s">
        <v>27054</v>
      </c>
      <c r="H1591" s="478" t="s">
        <v>25580</v>
      </c>
      <c r="I1591" s="485" t="s">
        <v>27055</v>
      </c>
      <c r="J1591" s="482"/>
      <c r="K1591" s="483"/>
      <c r="L1591" s="478"/>
      <c r="M1591" s="470"/>
    </row>
    <row r="1592" spans="2:13" ht="59.45" customHeight="1">
      <c r="B1592" s="471" t="s">
        <v>27056</v>
      </c>
      <c r="C1592" s="472" t="s">
        <v>11916</v>
      </c>
      <c r="D1592" s="472" t="s">
        <v>27057</v>
      </c>
      <c r="E1592" s="472" t="s">
        <v>27058</v>
      </c>
      <c r="F1592" s="486" t="s">
        <v>27059</v>
      </c>
      <c r="G1592" s="484" t="s">
        <v>27060</v>
      </c>
      <c r="H1592" s="478" t="s">
        <v>22710</v>
      </c>
      <c r="I1592" s="485" t="s">
        <v>27061</v>
      </c>
      <c r="J1592" s="482"/>
      <c r="K1592" s="483"/>
      <c r="L1592" s="478"/>
      <c r="M1592" s="470"/>
    </row>
    <row r="1593" spans="2:13" ht="57">
      <c r="B1593" s="471" t="s">
        <v>27062</v>
      </c>
      <c r="C1593" s="472" t="s">
        <v>27063</v>
      </c>
      <c r="D1593" s="472" t="s">
        <v>27064</v>
      </c>
      <c r="E1593" s="472" t="s">
        <v>27065</v>
      </c>
      <c r="F1593" s="486" t="s">
        <v>22790</v>
      </c>
      <c r="G1593" s="484" t="s">
        <v>23088</v>
      </c>
      <c r="H1593" s="478" t="s">
        <v>22792</v>
      </c>
      <c r="I1593" s="485" t="s">
        <v>22793</v>
      </c>
      <c r="J1593" s="482"/>
      <c r="K1593" s="483"/>
      <c r="L1593" s="478"/>
      <c r="M1593" s="470"/>
    </row>
    <row r="1594" spans="2:13">
      <c r="B1594" s="500" t="s">
        <v>22371</v>
      </c>
      <c r="C1594" s="501" t="s">
        <v>0</v>
      </c>
      <c r="D1594" s="501"/>
      <c r="E1594" s="501"/>
      <c r="F1594" s="501"/>
      <c r="G1594" s="502"/>
      <c r="H1594" s="502"/>
      <c r="I1594" s="502"/>
      <c r="J1594" s="502"/>
      <c r="K1594" s="502"/>
      <c r="L1594" s="503"/>
      <c r="M1594" s="501"/>
    </row>
    <row r="1595" spans="2:13" ht="99.75">
      <c r="B1595" s="471" t="s">
        <v>27066</v>
      </c>
      <c r="C1595" s="472" t="s">
        <v>11917</v>
      </c>
      <c r="D1595" s="472" t="s">
        <v>27067</v>
      </c>
      <c r="E1595" s="472" t="s">
        <v>27068</v>
      </c>
      <c r="F1595" s="479" t="s">
        <v>43799</v>
      </c>
      <c r="G1595" s="484" t="s">
        <v>27069</v>
      </c>
      <c r="H1595" s="478" t="s">
        <v>23002</v>
      </c>
      <c r="I1595" s="485" t="s">
        <v>27070</v>
      </c>
      <c r="J1595" s="482"/>
      <c r="K1595" s="526" t="s">
        <v>27071</v>
      </c>
      <c r="L1595" s="478"/>
      <c r="M1595" s="470"/>
    </row>
    <row r="1596" spans="2:13" ht="57">
      <c r="B1596" s="471" t="s">
        <v>27072</v>
      </c>
      <c r="C1596" s="472" t="s">
        <v>11918</v>
      </c>
      <c r="D1596" s="472" t="s">
        <v>27073</v>
      </c>
      <c r="E1596" s="472" t="s">
        <v>27074</v>
      </c>
      <c r="F1596" s="479" t="s">
        <v>43693</v>
      </c>
      <c r="G1596" s="484" t="s">
        <v>25717</v>
      </c>
      <c r="H1596" s="478" t="s">
        <v>23741</v>
      </c>
      <c r="I1596" s="485" t="s">
        <v>25718</v>
      </c>
      <c r="J1596" s="482"/>
      <c r="K1596" s="483"/>
      <c r="L1596" s="490" t="s">
        <v>22670</v>
      </c>
      <c r="M1596" s="635"/>
    </row>
    <row r="1597" spans="2:13" ht="42.75">
      <c r="B1597" s="471" t="s">
        <v>27075</v>
      </c>
      <c r="C1597" s="472" t="s">
        <v>27076</v>
      </c>
      <c r="D1597" s="472" t="s">
        <v>27077</v>
      </c>
      <c r="E1597" s="472" t="s">
        <v>27078</v>
      </c>
      <c r="F1597" s="479" t="s">
        <v>43800</v>
      </c>
      <c r="G1597" s="484" t="s">
        <v>27079</v>
      </c>
      <c r="H1597" s="478" t="s">
        <v>23312</v>
      </c>
      <c r="I1597" s="485" t="s">
        <v>27079</v>
      </c>
      <c r="J1597" s="482"/>
      <c r="K1597" s="483"/>
      <c r="L1597" s="478"/>
      <c r="M1597" s="470"/>
    </row>
    <row r="1598" spans="2:13" ht="114">
      <c r="B1598" s="471" t="s">
        <v>27080</v>
      </c>
      <c r="C1598" s="472" t="s">
        <v>11920</v>
      </c>
      <c r="D1598" s="472" t="s">
        <v>27081</v>
      </c>
      <c r="E1598" s="472" t="s">
        <v>27082</v>
      </c>
      <c r="F1598" s="479" t="s">
        <v>43801</v>
      </c>
      <c r="G1598" s="484" t="s">
        <v>27083</v>
      </c>
      <c r="H1598" s="478" t="s">
        <v>22414</v>
      </c>
      <c r="I1598" s="485" t="s">
        <v>27084</v>
      </c>
      <c r="J1598" s="482"/>
      <c r="K1598" s="483" t="s">
        <v>27085</v>
      </c>
      <c r="L1598" s="478"/>
      <c r="M1598" s="470"/>
    </row>
    <row r="1599" spans="2:13" ht="99.75">
      <c r="B1599" s="471" t="s">
        <v>27086</v>
      </c>
      <c r="C1599" s="486" t="s">
        <v>27087</v>
      </c>
      <c r="D1599" s="472" t="s">
        <v>27088</v>
      </c>
      <c r="E1599" s="472" t="s">
        <v>27089</v>
      </c>
      <c r="F1599" s="479" t="s">
        <v>44920</v>
      </c>
      <c r="G1599" s="480" t="s">
        <v>27090</v>
      </c>
      <c r="H1599" s="478" t="s">
        <v>22710</v>
      </c>
      <c r="I1599" s="481" t="s">
        <v>27091</v>
      </c>
      <c r="J1599" s="482"/>
      <c r="K1599" s="483"/>
      <c r="L1599" s="478"/>
      <c r="M1599" s="470"/>
    </row>
    <row r="1600" spans="2:13">
      <c r="B1600" s="500" t="s">
        <v>22371</v>
      </c>
      <c r="C1600" s="501" t="s">
        <v>0</v>
      </c>
      <c r="D1600" s="501"/>
      <c r="E1600" s="501"/>
      <c r="F1600" s="501"/>
      <c r="G1600" s="502"/>
      <c r="H1600" s="502"/>
      <c r="I1600" s="502"/>
      <c r="J1600" s="502"/>
      <c r="K1600" s="502"/>
      <c r="L1600" s="503"/>
      <c r="M1600" s="501"/>
    </row>
    <row r="1601" spans="2:13" ht="85.5">
      <c r="B1601" s="471" t="s">
        <v>27092</v>
      </c>
      <c r="C1601" s="472" t="s">
        <v>11921</v>
      </c>
      <c r="D1601" s="472" t="s">
        <v>27093</v>
      </c>
      <c r="E1601" s="472" t="s">
        <v>27094</v>
      </c>
      <c r="F1601" s="479" t="s">
        <v>43802</v>
      </c>
      <c r="G1601" s="484" t="s">
        <v>27095</v>
      </c>
      <c r="H1601" s="478" t="s">
        <v>24342</v>
      </c>
      <c r="I1601" s="485" t="s">
        <v>27096</v>
      </c>
      <c r="J1601" s="482"/>
      <c r="K1601" s="483"/>
      <c r="L1601" s="478"/>
      <c r="M1601" s="470"/>
    </row>
    <row r="1602" spans="2:13" ht="132" customHeight="1">
      <c r="B1602" s="471" t="s">
        <v>27097</v>
      </c>
      <c r="C1602" s="472" t="s">
        <v>27098</v>
      </c>
      <c r="D1602" s="472" t="s">
        <v>27099</v>
      </c>
      <c r="E1602" s="472" t="s">
        <v>27100</v>
      </c>
      <c r="F1602" s="479" t="s">
        <v>43803</v>
      </c>
      <c r="G1602" s="484" t="s">
        <v>27101</v>
      </c>
      <c r="H1602" s="478" t="s">
        <v>27102</v>
      </c>
      <c r="I1602" s="485" t="s">
        <v>27101</v>
      </c>
      <c r="J1602" s="482"/>
      <c r="K1602" s="483"/>
      <c r="L1602" s="478"/>
      <c r="M1602" s="470"/>
    </row>
    <row r="1603" spans="2:13" ht="45.6" customHeight="1">
      <c r="B1603" s="471" t="s">
        <v>27103</v>
      </c>
      <c r="C1603" s="472" t="s">
        <v>27104</v>
      </c>
      <c r="D1603" s="472" t="s">
        <v>27105</v>
      </c>
      <c r="E1603" s="472" t="s">
        <v>27106</v>
      </c>
      <c r="F1603" s="486" t="s">
        <v>23062</v>
      </c>
      <c r="G1603" s="484" t="s">
        <v>22978</v>
      </c>
      <c r="H1603" s="478" t="s">
        <v>22852</v>
      </c>
      <c r="I1603" s="485" t="s">
        <v>22979</v>
      </c>
      <c r="J1603" s="512" t="s">
        <v>26337</v>
      </c>
      <c r="K1603" s="483"/>
      <c r="L1603" s="478"/>
      <c r="M1603" s="470"/>
    </row>
    <row r="1604" spans="2:13" ht="57">
      <c r="B1604" s="471" t="s">
        <v>27107</v>
      </c>
      <c r="C1604" s="472" t="s">
        <v>11922</v>
      </c>
      <c r="D1604" s="472" t="s">
        <v>27108</v>
      </c>
      <c r="E1604" s="472" t="s">
        <v>22413</v>
      </c>
      <c r="F1604" s="479" t="s">
        <v>43804</v>
      </c>
      <c r="G1604" s="484" t="s">
        <v>27109</v>
      </c>
      <c r="H1604" s="478" t="s">
        <v>22623</v>
      </c>
      <c r="I1604" s="485" t="s">
        <v>27109</v>
      </c>
      <c r="J1604" s="482"/>
      <c r="K1604" s="483"/>
      <c r="L1604" s="478"/>
      <c r="M1604" s="470"/>
    </row>
    <row r="1605" spans="2:13" ht="42.75">
      <c r="B1605" s="471" t="s">
        <v>27110</v>
      </c>
      <c r="C1605" s="472" t="s">
        <v>44720</v>
      </c>
      <c r="D1605" s="472" t="s">
        <v>27111</v>
      </c>
      <c r="E1605" s="472" t="s">
        <v>27112</v>
      </c>
      <c r="F1605" s="486" t="s">
        <v>24806</v>
      </c>
      <c r="G1605" s="484" t="s">
        <v>24807</v>
      </c>
      <c r="H1605" s="478" t="s">
        <v>22753</v>
      </c>
      <c r="I1605" s="485" t="s">
        <v>24807</v>
      </c>
      <c r="J1605" s="482"/>
      <c r="K1605" s="483"/>
      <c r="L1605" s="478"/>
      <c r="M1605" s="470"/>
    </row>
    <row r="1606" spans="2:13">
      <c r="B1606" s="500" t="s">
        <v>22371</v>
      </c>
      <c r="C1606" s="501" t="s">
        <v>0</v>
      </c>
      <c r="D1606" s="501"/>
      <c r="E1606" s="501"/>
      <c r="F1606" s="501"/>
      <c r="G1606" s="502"/>
      <c r="H1606" s="502"/>
      <c r="I1606" s="502"/>
      <c r="J1606" s="502"/>
      <c r="K1606" s="502"/>
      <c r="L1606" s="503"/>
      <c r="M1606" s="501"/>
    </row>
    <row r="1607" spans="2:13" ht="57">
      <c r="B1607" s="471" t="s">
        <v>27113</v>
      </c>
      <c r="C1607" s="472" t="s">
        <v>11923</v>
      </c>
      <c r="D1607" s="472" t="s">
        <v>27114</v>
      </c>
      <c r="E1607" s="472" t="s">
        <v>27115</v>
      </c>
      <c r="F1607" s="486" t="s">
        <v>27116</v>
      </c>
      <c r="G1607" s="484" t="s">
        <v>27117</v>
      </c>
      <c r="H1607" s="478" t="s">
        <v>22852</v>
      </c>
      <c r="I1607" s="485" t="s">
        <v>27118</v>
      </c>
      <c r="J1607" s="482"/>
      <c r="K1607" s="483"/>
      <c r="L1607" s="478"/>
      <c r="M1607" s="470"/>
    </row>
    <row r="1608" spans="2:13" ht="28.5">
      <c r="B1608" s="471" t="s">
        <v>27119</v>
      </c>
      <c r="C1608" s="472" t="s">
        <v>11924</v>
      </c>
      <c r="D1608" s="472" t="s">
        <v>27120</v>
      </c>
      <c r="E1608" s="472" t="s">
        <v>27121</v>
      </c>
      <c r="F1608" s="479" t="s">
        <v>44921</v>
      </c>
      <c r="G1608" s="484" t="s">
        <v>27122</v>
      </c>
      <c r="H1608" s="478" t="s">
        <v>22618</v>
      </c>
      <c r="I1608" s="485" t="s">
        <v>27122</v>
      </c>
      <c r="J1608" s="482"/>
      <c r="K1608" s="483"/>
      <c r="L1608" s="478"/>
      <c r="M1608" s="470"/>
    </row>
    <row r="1609" spans="2:13" ht="48" customHeight="1">
      <c r="B1609" s="471" t="s">
        <v>27123</v>
      </c>
      <c r="C1609" s="472" t="s">
        <v>10809</v>
      </c>
      <c r="D1609" s="472" t="s">
        <v>27124</v>
      </c>
      <c r="E1609" s="472" t="s">
        <v>27125</v>
      </c>
      <c r="F1609" s="479" t="s">
        <v>27126</v>
      </c>
      <c r="G1609" s="480" t="s">
        <v>27127</v>
      </c>
      <c r="H1609" s="478" t="s">
        <v>24904</v>
      </c>
      <c r="I1609" s="481" t="s">
        <v>27127</v>
      </c>
      <c r="J1609" s="512" t="s">
        <v>26337</v>
      </c>
      <c r="K1609" s="483"/>
      <c r="L1609" s="478"/>
      <c r="M1609" s="470"/>
    </row>
    <row r="1610" spans="2:13" ht="28.5">
      <c r="B1610" s="471" t="s">
        <v>27128</v>
      </c>
      <c r="C1610" s="472" t="s">
        <v>27129</v>
      </c>
      <c r="D1610" s="472" t="s">
        <v>27130</v>
      </c>
      <c r="E1610" s="472" t="s">
        <v>27131</v>
      </c>
      <c r="F1610" s="472" t="s">
        <v>25146</v>
      </c>
      <c r="G1610" s="484" t="s">
        <v>25147</v>
      </c>
      <c r="H1610" s="478" t="s">
        <v>23665</v>
      </c>
      <c r="I1610" s="485" t="s">
        <v>25147</v>
      </c>
      <c r="J1610" s="482"/>
      <c r="K1610" s="483"/>
      <c r="L1610" s="478"/>
      <c r="M1610" s="470"/>
    </row>
    <row r="1611" spans="2:13" ht="57">
      <c r="B1611" s="471" t="s">
        <v>27132</v>
      </c>
      <c r="C1611" s="472" t="s">
        <v>11925</v>
      </c>
      <c r="D1611" s="472" t="s">
        <v>27133</v>
      </c>
      <c r="E1611" s="472" t="s">
        <v>27134</v>
      </c>
      <c r="F1611" s="479" t="s">
        <v>43805</v>
      </c>
      <c r="G1611" s="484" t="s">
        <v>27135</v>
      </c>
      <c r="H1611" s="478" t="s">
        <v>22753</v>
      </c>
      <c r="I1611" s="485" t="s">
        <v>27136</v>
      </c>
      <c r="J1611" s="482"/>
      <c r="K1611" s="483"/>
      <c r="L1611" s="478"/>
      <c r="M1611" s="470"/>
    </row>
    <row r="1612" spans="2:13" ht="85.5">
      <c r="B1612" s="471" t="s">
        <v>27137</v>
      </c>
      <c r="C1612" s="472" t="s">
        <v>27138</v>
      </c>
      <c r="D1612" s="472" t="s">
        <v>27139</v>
      </c>
      <c r="E1612" s="472" t="s">
        <v>27140</v>
      </c>
      <c r="F1612" s="479" t="s">
        <v>43806</v>
      </c>
      <c r="G1612" s="480" t="s">
        <v>27141</v>
      </c>
      <c r="H1612" s="478" t="s">
        <v>23533</v>
      </c>
      <c r="I1612" s="481" t="s">
        <v>27141</v>
      </c>
      <c r="J1612" s="482"/>
      <c r="K1612" s="483"/>
      <c r="L1612" s="478"/>
      <c r="M1612" s="470"/>
    </row>
    <row r="1613" spans="2:13" ht="57">
      <c r="B1613" s="471" t="s">
        <v>27142</v>
      </c>
      <c r="C1613" s="472" t="s">
        <v>11926</v>
      </c>
      <c r="D1613" s="472" t="s">
        <v>27143</v>
      </c>
      <c r="E1613" s="472" t="s">
        <v>27144</v>
      </c>
      <c r="F1613" s="479" t="s">
        <v>43805</v>
      </c>
      <c r="G1613" s="484" t="s">
        <v>27135</v>
      </c>
      <c r="H1613" s="478" t="s">
        <v>22753</v>
      </c>
      <c r="I1613" s="485" t="s">
        <v>27136</v>
      </c>
      <c r="J1613" s="482"/>
      <c r="K1613" s="483"/>
      <c r="L1613" s="478"/>
      <c r="M1613" s="470"/>
    </row>
    <row r="1614" spans="2:13">
      <c r="B1614" s="500" t="s">
        <v>22371</v>
      </c>
      <c r="C1614" s="501" t="s">
        <v>0</v>
      </c>
      <c r="D1614" s="501"/>
      <c r="E1614" s="501"/>
      <c r="F1614" s="501"/>
      <c r="G1614" s="502"/>
      <c r="H1614" s="502"/>
      <c r="I1614" s="502"/>
      <c r="J1614" s="502"/>
      <c r="K1614" s="502"/>
      <c r="L1614" s="503"/>
      <c r="M1614" s="501"/>
    </row>
    <row r="1615" spans="2:13" ht="42.75">
      <c r="B1615" s="471" t="s">
        <v>27145</v>
      </c>
      <c r="C1615" s="472" t="s">
        <v>11927</v>
      </c>
      <c r="D1615" s="472" t="s">
        <v>27146</v>
      </c>
      <c r="E1615" s="472" t="s">
        <v>27147</v>
      </c>
      <c r="F1615" s="486" t="s">
        <v>23517</v>
      </c>
      <c r="G1615" s="484" t="s">
        <v>23518</v>
      </c>
      <c r="H1615" s="478" t="s">
        <v>22753</v>
      </c>
      <c r="I1615" s="485" t="s">
        <v>23518</v>
      </c>
      <c r="J1615" s="482"/>
      <c r="K1615" s="483"/>
      <c r="L1615" s="478"/>
      <c r="M1615" s="470"/>
    </row>
    <row r="1616" spans="2:13" ht="57">
      <c r="B1616" s="471" t="s">
        <v>45308</v>
      </c>
      <c r="C1616" s="472" t="s">
        <v>11928</v>
      </c>
      <c r="D1616" s="472" t="s">
        <v>44570</v>
      </c>
      <c r="E1616" s="472" t="s">
        <v>44571</v>
      </c>
      <c r="F1616" s="472" t="s">
        <v>43807</v>
      </c>
      <c r="G1616" s="484" t="s">
        <v>27148</v>
      </c>
      <c r="H1616" s="490" t="s">
        <v>45309</v>
      </c>
      <c r="I1616" s="485" t="s">
        <v>27148</v>
      </c>
      <c r="J1616" s="512"/>
      <c r="K1616" s="487"/>
      <c r="L1616" s="490"/>
      <c r="M1616" s="635"/>
    </row>
    <row r="1617" spans="2:13" ht="75.599999999999994" customHeight="1">
      <c r="B1617" s="471" t="s">
        <v>27149</v>
      </c>
      <c r="C1617" s="472" t="s">
        <v>11929</v>
      </c>
      <c r="D1617" s="472" t="s">
        <v>27150</v>
      </c>
      <c r="E1617" s="472" t="s">
        <v>27151</v>
      </c>
      <c r="F1617" s="486" t="s">
        <v>27152</v>
      </c>
      <c r="G1617" s="484" t="s">
        <v>27153</v>
      </c>
      <c r="H1617" s="478" t="s">
        <v>27154</v>
      </c>
      <c r="I1617" s="485" t="s">
        <v>27153</v>
      </c>
      <c r="J1617" s="482"/>
      <c r="K1617" s="483"/>
      <c r="L1617" s="478"/>
      <c r="M1617" s="470"/>
    </row>
    <row r="1618" spans="2:13" ht="99.75">
      <c r="B1618" s="471" t="s">
        <v>27155</v>
      </c>
      <c r="C1618" s="486" t="s">
        <v>27156</v>
      </c>
      <c r="D1618" s="472" t="s">
        <v>27157</v>
      </c>
      <c r="E1618" s="472" t="s">
        <v>27158</v>
      </c>
      <c r="F1618" s="479" t="s">
        <v>43808</v>
      </c>
      <c r="G1618" s="480" t="s">
        <v>27159</v>
      </c>
      <c r="H1618" s="478" t="s">
        <v>23533</v>
      </c>
      <c r="I1618" s="481" t="s">
        <v>27159</v>
      </c>
      <c r="J1618" s="482"/>
      <c r="K1618" s="483"/>
      <c r="L1618" s="478"/>
      <c r="M1618" s="470"/>
    </row>
    <row r="1619" spans="2:13" ht="28.5">
      <c r="B1619" s="471" t="s">
        <v>27160</v>
      </c>
      <c r="C1619" s="472" t="s">
        <v>27161</v>
      </c>
      <c r="D1619" s="472" t="s">
        <v>27162</v>
      </c>
      <c r="E1619" s="472" t="s">
        <v>27163</v>
      </c>
      <c r="F1619" s="472" t="s">
        <v>22628</v>
      </c>
      <c r="G1619" s="484" t="s">
        <v>22629</v>
      </c>
      <c r="H1619" s="478" t="s">
        <v>22967</v>
      </c>
      <c r="I1619" s="485" t="s">
        <v>22629</v>
      </c>
      <c r="J1619" s="482"/>
      <c r="K1619" s="483"/>
      <c r="L1619" s="478"/>
      <c r="M1619" s="470"/>
    </row>
    <row r="1620" spans="2:13" ht="42.75">
      <c r="B1620" s="471" t="s">
        <v>27164</v>
      </c>
      <c r="C1620" s="472" t="s">
        <v>27165</v>
      </c>
      <c r="D1620" s="472" t="s">
        <v>27166</v>
      </c>
      <c r="E1620" s="472" t="s">
        <v>27167</v>
      </c>
      <c r="F1620" s="486" t="s">
        <v>27168</v>
      </c>
      <c r="G1620" s="484" t="s">
        <v>27169</v>
      </c>
      <c r="H1620" s="478" t="s">
        <v>22792</v>
      </c>
      <c r="I1620" s="485" t="s">
        <v>27170</v>
      </c>
      <c r="J1620" s="512" t="s">
        <v>26337</v>
      </c>
      <c r="K1620" s="483"/>
      <c r="L1620" s="478"/>
      <c r="M1620" s="470"/>
    </row>
    <row r="1621" spans="2:13">
      <c r="B1621" s="500" t="s">
        <v>22371</v>
      </c>
      <c r="C1621" s="501" t="s">
        <v>0</v>
      </c>
      <c r="D1621" s="501"/>
      <c r="E1621" s="501"/>
      <c r="F1621" s="501"/>
      <c r="G1621" s="502"/>
      <c r="H1621" s="502"/>
      <c r="I1621" s="502"/>
      <c r="J1621" s="502"/>
      <c r="K1621" s="502"/>
      <c r="L1621" s="503"/>
      <c r="M1621" s="501"/>
    </row>
    <row r="1622" spans="2:13" ht="71.25">
      <c r="B1622" s="471" t="s">
        <v>27171</v>
      </c>
      <c r="C1622" s="486" t="s">
        <v>27172</v>
      </c>
      <c r="D1622" s="486" t="s">
        <v>27173</v>
      </c>
      <c r="E1622" s="486" t="s">
        <v>27174</v>
      </c>
      <c r="F1622" s="479" t="s">
        <v>43809</v>
      </c>
      <c r="G1622" s="484" t="s">
        <v>27175</v>
      </c>
      <c r="H1622" s="478" t="s">
        <v>23277</v>
      </c>
      <c r="I1622" s="485" t="s">
        <v>27176</v>
      </c>
      <c r="J1622" s="482"/>
      <c r="K1622" s="483"/>
      <c r="L1622" s="478"/>
      <c r="M1622" s="470"/>
    </row>
    <row r="1623" spans="2:13" ht="42.75">
      <c r="B1623" s="471" t="s">
        <v>27177</v>
      </c>
      <c r="C1623" s="472" t="s">
        <v>27178</v>
      </c>
      <c r="D1623" s="472" t="s">
        <v>27179</v>
      </c>
      <c r="E1623" s="472" t="s">
        <v>27180</v>
      </c>
      <c r="F1623" s="486" t="s">
        <v>27181</v>
      </c>
      <c r="G1623" s="484" t="s">
        <v>24181</v>
      </c>
      <c r="H1623" s="478" t="s">
        <v>22753</v>
      </c>
      <c r="I1623" s="485" t="s">
        <v>24182</v>
      </c>
      <c r="J1623" s="482"/>
      <c r="K1623" s="483"/>
      <c r="L1623" s="478"/>
      <c r="M1623" s="470"/>
    </row>
    <row r="1624" spans="2:13" ht="42.75">
      <c r="B1624" s="471" t="s">
        <v>27182</v>
      </c>
      <c r="C1624" s="486" t="s">
        <v>27183</v>
      </c>
      <c r="D1624" s="472" t="s">
        <v>27184</v>
      </c>
      <c r="E1624" s="472" t="s">
        <v>27185</v>
      </c>
      <c r="F1624" s="486" t="s">
        <v>24806</v>
      </c>
      <c r="G1624" s="484" t="s">
        <v>24807</v>
      </c>
      <c r="H1624" s="478" t="s">
        <v>22753</v>
      </c>
      <c r="I1624" s="485" t="s">
        <v>24807</v>
      </c>
      <c r="J1624" s="482"/>
      <c r="K1624" s="483"/>
      <c r="L1624" s="478"/>
      <c r="M1624" s="470"/>
    </row>
    <row r="1625" spans="2:13" ht="48.6" customHeight="1">
      <c r="B1625" s="471" t="s">
        <v>27186</v>
      </c>
      <c r="C1625" s="472" t="s">
        <v>27187</v>
      </c>
      <c r="D1625" s="472" t="s">
        <v>27188</v>
      </c>
      <c r="E1625" s="472" t="s">
        <v>22413</v>
      </c>
      <c r="F1625" s="479" t="s">
        <v>43810</v>
      </c>
      <c r="G1625" s="484" t="s">
        <v>44961</v>
      </c>
      <c r="H1625" s="478" t="s">
        <v>22623</v>
      </c>
      <c r="I1625" s="485" t="s">
        <v>27189</v>
      </c>
      <c r="J1625" s="512" t="s">
        <v>23467</v>
      </c>
      <c r="K1625" s="483"/>
      <c r="L1625" s="478"/>
      <c r="M1625" s="470"/>
    </row>
    <row r="1626" spans="2:13" ht="45.6" customHeight="1">
      <c r="B1626" s="471" t="s">
        <v>27190</v>
      </c>
      <c r="C1626" s="486" t="s">
        <v>27191</v>
      </c>
      <c r="D1626" s="472" t="s">
        <v>27192</v>
      </c>
      <c r="E1626" s="472" t="s">
        <v>22413</v>
      </c>
      <c r="F1626" s="472" t="s">
        <v>24359</v>
      </c>
      <c r="G1626" s="484" t="s">
        <v>24360</v>
      </c>
      <c r="H1626" s="490" t="s">
        <v>22413</v>
      </c>
      <c r="I1626" s="485" t="s">
        <v>24360</v>
      </c>
      <c r="J1626" s="482"/>
      <c r="K1626" s="483"/>
      <c r="L1626" s="478"/>
      <c r="M1626" s="470"/>
    </row>
    <row r="1627" spans="2:13" ht="57">
      <c r="B1627" s="471" t="s">
        <v>27193</v>
      </c>
      <c r="C1627" s="472" t="s">
        <v>27194</v>
      </c>
      <c r="D1627" s="472" t="s">
        <v>27195</v>
      </c>
      <c r="E1627" s="472" t="s">
        <v>27196</v>
      </c>
      <c r="F1627" s="486" t="s">
        <v>27059</v>
      </c>
      <c r="G1627" s="484" t="s">
        <v>27197</v>
      </c>
      <c r="H1627" s="478" t="s">
        <v>22710</v>
      </c>
      <c r="I1627" s="485" t="s">
        <v>27198</v>
      </c>
      <c r="J1627" s="482"/>
      <c r="K1627" s="483"/>
      <c r="L1627" s="478"/>
      <c r="M1627" s="470"/>
    </row>
    <row r="1628" spans="2:13">
      <c r="B1628" s="500" t="s">
        <v>22371</v>
      </c>
      <c r="C1628" s="501" t="s">
        <v>0</v>
      </c>
      <c r="D1628" s="501"/>
      <c r="E1628" s="501"/>
      <c r="F1628" s="501"/>
      <c r="G1628" s="502"/>
      <c r="H1628" s="502"/>
      <c r="I1628" s="502"/>
      <c r="J1628" s="502"/>
      <c r="K1628" s="502"/>
      <c r="L1628" s="503"/>
      <c r="M1628" s="501"/>
    </row>
    <row r="1629" spans="2:13" ht="28.5">
      <c r="B1629" s="471" t="s">
        <v>27199</v>
      </c>
      <c r="C1629" s="472" t="s">
        <v>11932</v>
      </c>
      <c r="D1629" s="472" t="s">
        <v>27200</v>
      </c>
      <c r="E1629" s="472" t="s">
        <v>27201</v>
      </c>
      <c r="F1629" s="472" t="s">
        <v>26335</v>
      </c>
      <c r="G1629" s="484" t="s">
        <v>26336</v>
      </c>
      <c r="H1629" s="478" t="s">
        <v>22383</v>
      </c>
      <c r="I1629" s="485" t="s">
        <v>26336</v>
      </c>
      <c r="J1629" s="482"/>
      <c r="K1629" s="483"/>
      <c r="L1629" s="478"/>
      <c r="M1629" s="470"/>
    </row>
    <row r="1630" spans="2:13" ht="42.75">
      <c r="B1630" s="471" t="s">
        <v>27202</v>
      </c>
      <c r="C1630" s="472" t="s">
        <v>27203</v>
      </c>
      <c r="D1630" s="472" t="s">
        <v>27204</v>
      </c>
      <c r="E1630" s="472" t="s">
        <v>27205</v>
      </c>
      <c r="F1630" s="486" t="s">
        <v>26545</v>
      </c>
      <c r="G1630" s="484" t="s">
        <v>22884</v>
      </c>
      <c r="H1630" s="478" t="s">
        <v>22753</v>
      </c>
      <c r="I1630" s="485" t="s">
        <v>22885</v>
      </c>
      <c r="J1630" s="482"/>
      <c r="K1630" s="483"/>
      <c r="L1630" s="478"/>
      <c r="M1630" s="470"/>
    </row>
    <row r="1631" spans="2:13">
      <c r="B1631" s="471" t="s">
        <v>27206</v>
      </c>
      <c r="C1631" s="472" t="s">
        <v>27207</v>
      </c>
      <c r="D1631" s="472" t="s">
        <v>27208</v>
      </c>
      <c r="E1631" s="472" t="s">
        <v>27209</v>
      </c>
      <c r="F1631" s="472" t="s">
        <v>24359</v>
      </c>
      <c r="G1631" s="484" t="s">
        <v>24360</v>
      </c>
      <c r="H1631" s="490" t="s">
        <v>22413</v>
      </c>
      <c r="I1631" s="485" t="s">
        <v>24360</v>
      </c>
      <c r="J1631" s="482"/>
      <c r="K1631" s="483"/>
      <c r="L1631" s="478"/>
      <c r="M1631" s="470"/>
    </row>
    <row r="1632" spans="2:13" ht="42.75">
      <c r="B1632" s="471" t="s">
        <v>27210</v>
      </c>
      <c r="C1632" s="486" t="s">
        <v>27211</v>
      </c>
      <c r="D1632" s="472" t="s">
        <v>27212</v>
      </c>
      <c r="E1632" s="472" t="s">
        <v>27213</v>
      </c>
      <c r="F1632" s="486" t="s">
        <v>23270</v>
      </c>
      <c r="G1632" s="484" t="s">
        <v>23271</v>
      </c>
      <c r="H1632" s="478" t="s">
        <v>22623</v>
      </c>
      <c r="I1632" s="485" t="s">
        <v>23271</v>
      </c>
      <c r="J1632" s="482"/>
      <c r="K1632" s="483"/>
      <c r="L1632" s="478"/>
      <c r="M1632" s="470"/>
    </row>
    <row r="1633" spans="2:13" ht="42.75">
      <c r="B1633" s="471" t="s">
        <v>27214</v>
      </c>
      <c r="C1633" s="472" t="s">
        <v>11935</v>
      </c>
      <c r="D1633" s="472" t="s">
        <v>27215</v>
      </c>
      <c r="E1633" s="472" t="s">
        <v>27216</v>
      </c>
      <c r="F1633" s="479" t="s">
        <v>43527</v>
      </c>
      <c r="G1633" s="484" t="s">
        <v>22798</v>
      </c>
      <c r="H1633" s="478" t="s">
        <v>22753</v>
      </c>
      <c r="I1633" s="485" t="s">
        <v>22798</v>
      </c>
      <c r="J1633" s="482"/>
      <c r="K1633" s="483"/>
      <c r="L1633" s="478"/>
      <c r="M1633" s="470"/>
    </row>
    <row r="1634" spans="2:13" ht="42.75">
      <c r="B1634" s="471" t="s">
        <v>27217</v>
      </c>
      <c r="C1634" s="472" t="s">
        <v>27218</v>
      </c>
      <c r="D1634" s="472" t="s">
        <v>27219</v>
      </c>
      <c r="E1634" s="472" t="s">
        <v>27220</v>
      </c>
      <c r="F1634" s="479" t="s">
        <v>43811</v>
      </c>
      <c r="G1634" s="484" t="s">
        <v>27221</v>
      </c>
      <c r="H1634" s="478" t="s">
        <v>22753</v>
      </c>
      <c r="I1634" s="485" t="s">
        <v>27221</v>
      </c>
      <c r="J1634" s="482"/>
      <c r="K1634" s="483"/>
      <c r="L1634" s="478"/>
      <c r="M1634" s="470"/>
    </row>
    <row r="1635" spans="2:13" ht="42.75">
      <c r="B1635" s="471" t="s">
        <v>27222</v>
      </c>
      <c r="C1635" s="472" t="s">
        <v>27223</v>
      </c>
      <c r="D1635" s="472" t="s">
        <v>27224</v>
      </c>
      <c r="E1635" s="472" t="s">
        <v>27225</v>
      </c>
      <c r="F1635" s="479" t="s">
        <v>43640</v>
      </c>
      <c r="G1635" s="484" t="s">
        <v>24467</v>
      </c>
      <c r="H1635" s="478" t="s">
        <v>22618</v>
      </c>
      <c r="I1635" s="485" t="s">
        <v>24467</v>
      </c>
      <c r="J1635" s="482"/>
      <c r="K1635" s="483"/>
      <c r="L1635" s="478"/>
      <c r="M1635" s="470"/>
    </row>
    <row r="1636" spans="2:13">
      <c r="B1636" s="500" t="s">
        <v>22371</v>
      </c>
      <c r="C1636" s="501" t="s">
        <v>0</v>
      </c>
      <c r="D1636" s="501"/>
      <c r="E1636" s="501"/>
      <c r="F1636" s="501"/>
      <c r="G1636" s="502"/>
      <c r="H1636" s="502"/>
      <c r="I1636" s="502"/>
      <c r="J1636" s="502"/>
      <c r="K1636" s="502"/>
      <c r="L1636" s="503"/>
      <c r="M1636" s="501"/>
    </row>
    <row r="1637" spans="2:13" ht="28.5">
      <c r="B1637" s="471" t="s">
        <v>27226</v>
      </c>
      <c r="C1637" s="472" t="s">
        <v>27227</v>
      </c>
      <c r="D1637" s="486" t="s">
        <v>27228</v>
      </c>
      <c r="E1637" s="486" t="s">
        <v>27229</v>
      </c>
      <c r="F1637" s="479" t="s">
        <v>42750</v>
      </c>
      <c r="G1637" s="484" t="s">
        <v>27230</v>
      </c>
      <c r="H1637" s="478" t="s">
        <v>23665</v>
      </c>
      <c r="I1637" s="485" t="s">
        <v>27230</v>
      </c>
      <c r="J1637" s="482"/>
      <c r="K1637" s="483"/>
      <c r="L1637" s="478"/>
      <c r="M1637" s="470"/>
    </row>
    <row r="1638" spans="2:13">
      <c r="B1638" s="560" t="s">
        <v>42749</v>
      </c>
      <c r="C1638" s="501" t="s">
        <v>0</v>
      </c>
      <c r="D1638" s="501"/>
      <c r="E1638" s="501"/>
      <c r="F1638" s="501"/>
      <c r="G1638" s="502"/>
      <c r="H1638" s="502"/>
      <c r="I1638" s="502"/>
      <c r="J1638" s="502"/>
      <c r="K1638" s="502"/>
      <c r="L1638" s="503"/>
      <c r="M1638" s="501"/>
    </row>
    <row r="1639" spans="2:13" ht="28.5">
      <c r="B1639" s="471" t="s">
        <v>27231</v>
      </c>
      <c r="C1639" s="472" t="s">
        <v>14241</v>
      </c>
      <c r="D1639" s="472" t="s">
        <v>27232</v>
      </c>
      <c r="E1639" s="472" t="s">
        <v>27233</v>
      </c>
      <c r="F1639" s="472" t="s">
        <v>22402</v>
      </c>
      <c r="G1639" s="484" t="s">
        <v>22966</v>
      </c>
      <c r="H1639" s="478" t="s">
        <v>22967</v>
      </c>
      <c r="I1639" s="485" t="s">
        <v>22966</v>
      </c>
      <c r="J1639" s="482"/>
      <c r="K1639" s="483"/>
      <c r="L1639" s="478"/>
      <c r="M1639" s="470"/>
    </row>
    <row r="1640" spans="2:13">
      <c r="B1640" s="500" t="s">
        <v>22371</v>
      </c>
      <c r="C1640" s="501" t="s">
        <v>0</v>
      </c>
      <c r="D1640" s="501"/>
      <c r="E1640" s="501"/>
      <c r="F1640" s="501"/>
      <c r="G1640" s="502"/>
      <c r="H1640" s="502"/>
      <c r="I1640" s="502"/>
      <c r="J1640" s="502"/>
      <c r="K1640" s="502"/>
      <c r="L1640" s="503"/>
      <c r="M1640" s="501"/>
    </row>
    <row r="1641" spans="2:13" ht="105" customHeight="1">
      <c r="B1641" s="471" t="s">
        <v>27234</v>
      </c>
      <c r="C1641" s="472" t="s">
        <v>11937</v>
      </c>
      <c r="D1641" s="472" t="s">
        <v>27235</v>
      </c>
      <c r="E1641" s="472" t="s">
        <v>27236</v>
      </c>
      <c r="F1641" s="479" t="s">
        <v>43812</v>
      </c>
      <c r="G1641" s="480" t="s">
        <v>27237</v>
      </c>
      <c r="H1641" s="478" t="s">
        <v>27238</v>
      </c>
      <c r="I1641" s="481" t="s">
        <v>27237</v>
      </c>
      <c r="J1641" s="482"/>
      <c r="K1641" s="483" t="s">
        <v>27239</v>
      </c>
      <c r="L1641" s="478"/>
      <c r="M1641" s="470"/>
    </row>
    <row r="1642" spans="2:13" ht="28.5">
      <c r="B1642" s="471" t="s">
        <v>27240</v>
      </c>
      <c r="C1642" s="472" t="s">
        <v>27241</v>
      </c>
      <c r="D1642" s="472" t="s">
        <v>27242</v>
      </c>
      <c r="E1642" s="472" t="s">
        <v>27243</v>
      </c>
      <c r="F1642" s="472" t="s">
        <v>26335</v>
      </c>
      <c r="G1642" s="484" t="s">
        <v>26336</v>
      </c>
      <c r="H1642" s="478" t="s">
        <v>22383</v>
      </c>
      <c r="I1642" s="485" t="s">
        <v>26336</v>
      </c>
      <c r="J1642" s="482"/>
      <c r="K1642" s="483"/>
      <c r="L1642" s="478"/>
      <c r="M1642" s="470"/>
    </row>
    <row r="1643" spans="2:13" ht="57">
      <c r="B1643" s="471" t="s">
        <v>27244</v>
      </c>
      <c r="C1643" s="486" t="s">
        <v>27245</v>
      </c>
      <c r="D1643" s="472" t="s">
        <v>27246</v>
      </c>
      <c r="E1643" s="472" t="s">
        <v>27247</v>
      </c>
      <c r="F1643" s="486" t="s">
        <v>27248</v>
      </c>
      <c r="G1643" s="484" t="s">
        <v>27249</v>
      </c>
      <c r="H1643" s="478" t="s">
        <v>23379</v>
      </c>
      <c r="I1643" s="485" t="s">
        <v>27249</v>
      </c>
      <c r="J1643" s="482"/>
      <c r="K1643" s="483"/>
      <c r="L1643" s="478"/>
      <c r="M1643" s="470"/>
    </row>
    <row r="1644" spans="2:13" ht="85.5">
      <c r="B1644" s="471" t="s">
        <v>27250</v>
      </c>
      <c r="C1644" s="486" t="s">
        <v>27251</v>
      </c>
      <c r="D1644" s="472" t="s">
        <v>27252</v>
      </c>
      <c r="E1644" s="472" t="s">
        <v>27253</v>
      </c>
      <c r="F1644" s="479" t="s">
        <v>43813</v>
      </c>
      <c r="G1644" s="484" t="s">
        <v>27254</v>
      </c>
      <c r="H1644" s="478" t="s">
        <v>23379</v>
      </c>
      <c r="I1644" s="485" t="s">
        <v>27254</v>
      </c>
      <c r="J1644" s="482"/>
      <c r="K1644" s="483"/>
      <c r="L1644" s="478"/>
      <c r="M1644" s="470"/>
    </row>
    <row r="1645" spans="2:13" ht="57">
      <c r="B1645" s="557" t="s">
        <v>27255</v>
      </c>
      <c r="C1645" s="486" t="s">
        <v>27256</v>
      </c>
      <c r="D1645" s="472" t="s">
        <v>27257</v>
      </c>
      <c r="E1645" s="472" t="s">
        <v>27258</v>
      </c>
      <c r="F1645" s="479" t="s">
        <v>43814</v>
      </c>
      <c r="G1645" s="484" t="s">
        <v>27259</v>
      </c>
      <c r="H1645" s="478" t="s">
        <v>23231</v>
      </c>
      <c r="I1645" s="485" t="s">
        <v>27259</v>
      </c>
      <c r="J1645" s="482"/>
      <c r="K1645" s="483"/>
      <c r="L1645" s="478"/>
      <c r="M1645" s="470"/>
    </row>
    <row r="1646" spans="2:13">
      <c r="B1646" s="469" t="s">
        <v>22580</v>
      </c>
      <c r="C1646" s="470"/>
      <c r="D1646" s="470"/>
      <c r="E1646" s="470"/>
      <c r="F1646" s="470"/>
      <c r="G1646" s="522"/>
      <c r="H1646" s="522"/>
      <c r="I1646" s="522"/>
      <c r="J1646" s="522"/>
      <c r="K1646" s="522"/>
      <c r="L1646" s="460"/>
      <c r="M1646" s="470"/>
    </row>
    <row r="1647" spans="2:13" ht="42.75">
      <c r="B1647" s="471" t="s">
        <v>27260</v>
      </c>
      <c r="C1647" s="472" t="s">
        <v>13259</v>
      </c>
      <c r="D1647" s="472" t="s">
        <v>27261</v>
      </c>
      <c r="E1647" s="486"/>
      <c r="F1647" s="479" t="s">
        <v>44336</v>
      </c>
      <c r="G1647" s="484" t="s">
        <v>27262</v>
      </c>
      <c r="H1647" s="478" t="s">
        <v>23490</v>
      </c>
      <c r="I1647" s="485" t="s">
        <v>27262</v>
      </c>
      <c r="J1647" s="512" t="s">
        <v>26337</v>
      </c>
      <c r="K1647" s="483"/>
      <c r="L1647" s="490" t="s">
        <v>22758</v>
      </c>
      <c r="M1647" s="635"/>
    </row>
    <row r="1648" spans="2:13" ht="57">
      <c r="B1648" s="471" t="s">
        <v>27263</v>
      </c>
      <c r="C1648" s="486" t="s">
        <v>27264</v>
      </c>
      <c r="D1648" s="472" t="s">
        <v>27265</v>
      </c>
      <c r="E1648" s="472" t="s">
        <v>27266</v>
      </c>
      <c r="F1648" s="479" t="s">
        <v>43815</v>
      </c>
      <c r="G1648" s="484" t="s">
        <v>27267</v>
      </c>
      <c r="H1648" s="478" t="s">
        <v>23231</v>
      </c>
      <c r="I1648" s="485" t="s">
        <v>27267</v>
      </c>
      <c r="J1648" s="482"/>
      <c r="K1648" s="483"/>
      <c r="L1648" s="478"/>
      <c r="M1648" s="470"/>
    </row>
    <row r="1649" spans="2:13" ht="42.75">
      <c r="B1649" s="471" t="s">
        <v>27268</v>
      </c>
      <c r="C1649" s="472" t="s">
        <v>27269</v>
      </c>
      <c r="D1649" s="472" t="s">
        <v>27270</v>
      </c>
      <c r="E1649" s="472" t="s">
        <v>27271</v>
      </c>
      <c r="F1649" s="486" t="s">
        <v>27272</v>
      </c>
      <c r="G1649" s="484" t="s">
        <v>27273</v>
      </c>
      <c r="H1649" s="478" t="s">
        <v>23490</v>
      </c>
      <c r="I1649" s="485" t="s">
        <v>27273</v>
      </c>
      <c r="J1649" s="482"/>
      <c r="K1649" s="487" t="s">
        <v>26423</v>
      </c>
      <c r="L1649" s="478"/>
      <c r="M1649" s="470"/>
    </row>
    <row r="1650" spans="2:13" ht="57">
      <c r="B1650" s="471" t="s">
        <v>27274</v>
      </c>
      <c r="C1650" s="472" t="s">
        <v>11938</v>
      </c>
      <c r="D1650" s="472" t="s">
        <v>27275</v>
      </c>
      <c r="E1650" s="472" t="s">
        <v>27276</v>
      </c>
      <c r="F1650" s="479" t="s">
        <v>43816</v>
      </c>
      <c r="G1650" s="484" t="s">
        <v>27277</v>
      </c>
      <c r="H1650" s="478" t="s">
        <v>22618</v>
      </c>
      <c r="I1650" s="485" t="s">
        <v>27277</v>
      </c>
      <c r="J1650" s="482"/>
      <c r="K1650" s="483"/>
      <c r="L1650" s="478"/>
      <c r="M1650" s="470"/>
    </row>
    <row r="1651" spans="2:13">
      <c r="B1651" s="469" t="s">
        <v>22580</v>
      </c>
      <c r="C1651" s="470"/>
      <c r="D1651" s="470"/>
      <c r="E1651" s="470"/>
      <c r="F1651" s="470"/>
      <c r="G1651" s="522"/>
      <c r="H1651" s="522"/>
      <c r="I1651" s="522"/>
      <c r="J1651" s="522"/>
      <c r="K1651" s="522"/>
      <c r="L1651" s="460"/>
      <c r="M1651" s="470"/>
    </row>
    <row r="1652" spans="2:13" ht="42.75">
      <c r="B1652" s="471" t="s">
        <v>27278</v>
      </c>
      <c r="C1652" s="486" t="s">
        <v>27279</v>
      </c>
      <c r="D1652" s="486" t="s">
        <v>27280</v>
      </c>
      <c r="E1652" s="486" t="s">
        <v>27281</v>
      </c>
      <c r="F1652" s="472" t="s">
        <v>22630</v>
      </c>
      <c r="G1652" s="484" t="s">
        <v>23553</v>
      </c>
      <c r="H1652" s="478" t="s">
        <v>22618</v>
      </c>
      <c r="I1652" s="485" t="s">
        <v>23553</v>
      </c>
      <c r="J1652" s="482"/>
      <c r="K1652" s="483"/>
      <c r="L1652" s="490" t="s">
        <v>22758</v>
      </c>
      <c r="M1652" s="635"/>
    </row>
    <row r="1653" spans="2:13" ht="71.25">
      <c r="B1653" s="471" t="s">
        <v>27282</v>
      </c>
      <c r="C1653" s="486" t="s">
        <v>27283</v>
      </c>
      <c r="D1653" s="472" t="s">
        <v>27284</v>
      </c>
      <c r="E1653" s="472" t="s">
        <v>27285</v>
      </c>
      <c r="F1653" s="479" t="s">
        <v>43817</v>
      </c>
      <c r="G1653" s="484" t="s">
        <v>27286</v>
      </c>
      <c r="H1653" s="478" t="s">
        <v>23226</v>
      </c>
      <c r="I1653" s="481" t="s">
        <v>27287</v>
      </c>
      <c r="J1653" s="482"/>
      <c r="K1653" s="483"/>
      <c r="L1653" s="478"/>
      <c r="M1653" s="470"/>
    </row>
    <row r="1654" spans="2:13" ht="57">
      <c r="B1654" s="471" t="s">
        <v>27288</v>
      </c>
      <c r="C1654" s="486" t="s">
        <v>27289</v>
      </c>
      <c r="D1654" s="472" t="s">
        <v>27290</v>
      </c>
      <c r="E1654" s="472" t="s">
        <v>27291</v>
      </c>
      <c r="F1654" s="479" t="s">
        <v>42751</v>
      </c>
      <c r="G1654" s="484" t="s">
        <v>27292</v>
      </c>
      <c r="H1654" s="478" t="s">
        <v>27293</v>
      </c>
      <c r="I1654" s="481" t="s">
        <v>42752</v>
      </c>
      <c r="J1654" s="482"/>
      <c r="K1654" s="483"/>
      <c r="L1654" s="478"/>
      <c r="M1654" s="470"/>
    </row>
    <row r="1655" spans="2:13" ht="42.75">
      <c r="B1655" s="471" t="s">
        <v>27294</v>
      </c>
      <c r="C1655" s="486" t="s">
        <v>27295</v>
      </c>
      <c r="D1655" s="472" t="s">
        <v>27296</v>
      </c>
      <c r="E1655" s="472" t="s">
        <v>27297</v>
      </c>
      <c r="F1655" s="479" t="s">
        <v>43818</v>
      </c>
      <c r="G1655" s="484" t="s">
        <v>27298</v>
      </c>
      <c r="H1655" s="478" t="s">
        <v>22618</v>
      </c>
      <c r="I1655" s="485" t="s">
        <v>27298</v>
      </c>
      <c r="J1655" s="482"/>
      <c r="K1655" s="483"/>
      <c r="L1655" s="478"/>
      <c r="M1655" s="470"/>
    </row>
    <row r="1656" spans="2:13">
      <c r="B1656" s="643" t="s">
        <v>45081</v>
      </c>
      <c r="C1656" s="470"/>
      <c r="D1656" s="470"/>
      <c r="E1656" s="470"/>
      <c r="F1656" s="470"/>
      <c r="G1656" s="522"/>
      <c r="H1656" s="522"/>
      <c r="I1656" s="522"/>
      <c r="J1656" s="522"/>
      <c r="K1656" s="522"/>
      <c r="L1656" s="460"/>
      <c r="M1656" s="470"/>
    </row>
    <row r="1657" spans="2:13" ht="85.5">
      <c r="B1657" s="471" t="s">
        <v>27299</v>
      </c>
      <c r="C1657" s="486" t="s">
        <v>27300</v>
      </c>
      <c r="D1657" s="472" t="s">
        <v>27301</v>
      </c>
      <c r="E1657" s="472" t="s">
        <v>27302</v>
      </c>
      <c r="F1657" s="479" t="s">
        <v>43819</v>
      </c>
      <c r="G1657" s="484" t="s">
        <v>45089</v>
      </c>
      <c r="H1657" s="527" t="s">
        <v>45090</v>
      </c>
      <c r="I1657" s="485" t="s">
        <v>45089</v>
      </c>
      <c r="J1657" s="482"/>
      <c r="K1657" s="526" t="s">
        <v>45091</v>
      </c>
      <c r="L1657" s="478"/>
      <c r="M1657" s="470"/>
    </row>
    <row r="1658" spans="2:13">
      <c r="B1658" s="469" t="s">
        <v>22580</v>
      </c>
      <c r="C1658" s="470"/>
      <c r="D1658" s="470"/>
      <c r="E1658" s="470"/>
      <c r="F1658" s="470"/>
      <c r="G1658" s="522"/>
      <c r="H1658" s="522"/>
      <c r="I1658" s="522"/>
      <c r="J1658" s="522"/>
      <c r="K1658" s="522"/>
      <c r="L1658" s="460"/>
      <c r="M1658" s="470"/>
    </row>
    <row r="1659" spans="2:13" ht="119.45" customHeight="1">
      <c r="B1659" s="471" t="s">
        <v>27303</v>
      </c>
      <c r="C1659" s="472" t="s">
        <v>11939</v>
      </c>
      <c r="D1659" s="472" t="s">
        <v>27304</v>
      </c>
      <c r="E1659" s="472" t="s">
        <v>27305</v>
      </c>
      <c r="F1659" s="479" t="s">
        <v>43820</v>
      </c>
      <c r="G1659" s="484" t="s">
        <v>27306</v>
      </c>
      <c r="H1659" s="478" t="s">
        <v>23047</v>
      </c>
      <c r="I1659" s="485" t="s">
        <v>27307</v>
      </c>
      <c r="J1659" s="482"/>
      <c r="K1659" s="483"/>
      <c r="L1659" s="478"/>
      <c r="M1659" s="470"/>
    </row>
    <row r="1660" spans="2:13" ht="42.75">
      <c r="B1660" s="471" t="s">
        <v>27308</v>
      </c>
      <c r="C1660" s="472" t="s">
        <v>13260</v>
      </c>
      <c r="D1660" s="472" t="s">
        <v>27309</v>
      </c>
      <c r="E1660" s="472" t="s">
        <v>27310</v>
      </c>
      <c r="F1660" s="472" t="s">
        <v>23406</v>
      </c>
      <c r="G1660" s="484" t="s">
        <v>22407</v>
      </c>
      <c r="H1660" s="478" t="s">
        <v>22618</v>
      </c>
      <c r="I1660" s="485" t="s">
        <v>22407</v>
      </c>
      <c r="J1660" s="482"/>
      <c r="K1660" s="487" t="s">
        <v>27311</v>
      </c>
      <c r="L1660" s="478"/>
      <c r="M1660" s="470"/>
    </row>
    <row r="1661" spans="2:13" ht="99.75">
      <c r="B1661" s="471" t="s">
        <v>27312</v>
      </c>
      <c r="C1661" s="472" t="s">
        <v>11940</v>
      </c>
      <c r="D1661" s="472" t="s">
        <v>27313</v>
      </c>
      <c r="E1661" s="472" t="s">
        <v>27314</v>
      </c>
      <c r="F1661" s="479" t="s">
        <v>43821</v>
      </c>
      <c r="G1661" s="480" t="s">
        <v>27315</v>
      </c>
      <c r="H1661" s="478" t="s">
        <v>22836</v>
      </c>
      <c r="I1661" s="481" t="s">
        <v>27315</v>
      </c>
      <c r="J1661" s="482"/>
      <c r="K1661" s="483"/>
      <c r="L1661" s="478"/>
      <c r="M1661" s="470"/>
    </row>
    <row r="1662" spans="2:13" ht="46.9" customHeight="1">
      <c r="B1662" s="471" t="s">
        <v>27316</v>
      </c>
      <c r="C1662" s="472" t="s">
        <v>11941</v>
      </c>
      <c r="D1662" s="472" t="s">
        <v>27317</v>
      </c>
      <c r="E1662" s="472" t="s">
        <v>27318</v>
      </c>
      <c r="F1662" s="479" t="s">
        <v>43822</v>
      </c>
      <c r="G1662" s="484" t="s">
        <v>22373</v>
      </c>
      <c r="H1662" s="478" t="s">
        <v>26308</v>
      </c>
      <c r="I1662" s="485" t="s">
        <v>22373</v>
      </c>
      <c r="J1662" s="482"/>
      <c r="K1662" s="483"/>
      <c r="L1662" s="490" t="s">
        <v>23139</v>
      </c>
      <c r="M1662" s="635"/>
    </row>
    <row r="1663" spans="2:13" ht="45" customHeight="1">
      <c r="B1663" s="471" t="s">
        <v>27319</v>
      </c>
      <c r="C1663" s="472" t="s">
        <v>11942</v>
      </c>
      <c r="D1663" s="472" t="s">
        <v>22413</v>
      </c>
      <c r="E1663" s="472" t="s">
        <v>27320</v>
      </c>
      <c r="F1663" s="479" t="s">
        <v>22365</v>
      </c>
      <c r="G1663" s="484" t="s">
        <v>22373</v>
      </c>
      <c r="H1663" s="478" t="s">
        <v>26308</v>
      </c>
      <c r="I1663" s="485" t="s">
        <v>22373</v>
      </c>
      <c r="J1663" s="482"/>
      <c r="K1663" s="483"/>
      <c r="L1663" s="490" t="s">
        <v>23139</v>
      </c>
      <c r="M1663" s="635"/>
    </row>
    <row r="1664" spans="2:13">
      <c r="B1664" s="469" t="s">
        <v>22580</v>
      </c>
      <c r="C1664" s="470"/>
      <c r="D1664" s="470"/>
      <c r="E1664" s="470"/>
      <c r="F1664" s="470"/>
      <c r="G1664" s="522"/>
      <c r="H1664" s="522"/>
      <c r="I1664" s="522"/>
      <c r="J1664" s="522"/>
      <c r="K1664" s="522"/>
      <c r="L1664" s="460"/>
      <c r="M1664" s="470"/>
    </row>
    <row r="1665" spans="2:13" ht="42.75">
      <c r="B1665" s="471" t="s">
        <v>27321</v>
      </c>
      <c r="C1665" s="472" t="s">
        <v>11943</v>
      </c>
      <c r="D1665" s="472" t="s">
        <v>27322</v>
      </c>
      <c r="E1665" s="472" t="s">
        <v>27323</v>
      </c>
      <c r="F1665" s="479" t="s">
        <v>22365</v>
      </c>
      <c r="G1665" s="484" t="s">
        <v>22373</v>
      </c>
      <c r="H1665" s="478" t="s">
        <v>26308</v>
      </c>
      <c r="I1665" s="485" t="s">
        <v>22373</v>
      </c>
      <c r="J1665" s="482"/>
      <c r="K1665" s="483"/>
      <c r="L1665" s="490" t="s">
        <v>26369</v>
      </c>
      <c r="M1665" s="635"/>
    </row>
    <row r="1666" spans="2:13" ht="50.1" customHeight="1">
      <c r="B1666" s="471" t="s">
        <v>27324</v>
      </c>
      <c r="C1666" s="472" t="s">
        <v>27325</v>
      </c>
      <c r="D1666" s="472" t="s">
        <v>27326</v>
      </c>
      <c r="E1666" s="472" t="s">
        <v>27327</v>
      </c>
      <c r="F1666" s="479" t="s">
        <v>43823</v>
      </c>
      <c r="G1666" s="484" t="s">
        <v>27328</v>
      </c>
      <c r="H1666" s="478" t="s">
        <v>23231</v>
      </c>
      <c r="I1666" s="485" t="s">
        <v>27328</v>
      </c>
      <c r="J1666" s="512" t="s">
        <v>27329</v>
      </c>
      <c r="K1666" s="483"/>
      <c r="L1666" s="478"/>
      <c r="M1666" s="470"/>
    </row>
    <row r="1667" spans="2:13">
      <c r="B1667" s="643" t="s">
        <v>42753</v>
      </c>
      <c r="C1667" s="470"/>
      <c r="D1667" s="470"/>
      <c r="E1667" s="470"/>
      <c r="F1667" s="470"/>
      <c r="G1667" s="522"/>
      <c r="H1667" s="522"/>
      <c r="I1667" s="522"/>
      <c r="J1667" s="522"/>
      <c r="K1667" s="522"/>
      <c r="L1667" s="460"/>
      <c r="M1667" s="470"/>
    </row>
    <row r="1668" spans="2:13" ht="177.6" customHeight="1">
      <c r="B1668" s="471" t="s">
        <v>27330</v>
      </c>
      <c r="C1668" s="472" t="s">
        <v>27331</v>
      </c>
      <c r="D1668" s="472" t="s">
        <v>27332</v>
      </c>
      <c r="E1668" s="472" t="s">
        <v>27333</v>
      </c>
      <c r="F1668" s="479" t="s">
        <v>27334</v>
      </c>
      <c r="G1668" s="480" t="s">
        <v>27335</v>
      </c>
      <c r="H1668" s="478" t="s">
        <v>27336</v>
      </c>
      <c r="I1668" s="481" t="s">
        <v>27337</v>
      </c>
      <c r="J1668" s="482"/>
      <c r="K1668" s="483" t="s">
        <v>27338</v>
      </c>
      <c r="L1668" s="490" t="s">
        <v>23139</v>
      </c>
      <c r="M1668" s="635"/>
    </row>
    <row r="1669" spans="2:13">
      <c r="B1669" s="643" t="s">
        <v>42754</v>
      </c>
      <c r="C1669" s="470"/>
      <c r="D1669" s="470"/>
      <c r="E1669" s="470"/>
      <c r="F1669" s="470"/>
      <c r="G1669" s="522"/>
      <c r="H1669" s="522"/>
      <c r="I1669" s="522"/>
      <c r="J1669" s="522"/>
      <c r="K1669" s="522"/>
      <c r="L1669" s="460"/>
      <c r="M1669" s="470"/>
    </row>
    <row r="1670" spans="2:13" ht="65.099999999999994" customHeight="1">
      <c r="B1670" s="471" t="s">
        <v>27339</v>
      </c>
      <c r="C1670" s="472" t="s">
        <v>11945</v>
      </c>
      <c r="D1670" s="472" t="s">
        <v>27340</v>
      </c>
      <c r="E1670" s="472" t="s">
        <v>27341</v>
      </c>
      <c r="F1670" s="479" t="s">
        <v>27342</v>
      </c>
      <c r="G1670" s="484" t="s">
        <v>27343</v>
      </c>
      <c r="H1670" s="478" t="s">
        <v>23226</v>
      </c>
      <c r="I1670" s="485" t="s">
        <v>27343</v>
      </c>
      <c r="J1670" s="512" t="s">
        <v>27329</v>
      </c>
      <c r="K1670" s="483"/>
      <c r="L1670" s="490" t="s">
        <v>26376</v>
      </c>
      <c r="M1670" s="635"/>
    </row>
    <row r="1671" spans="2:13">
      <c r="B1671" s="469" t="s">
        <v>22580</v>
      </c>
      <c r="C1671" s="470"/>
      <c r="D1671" s="470"/>
      <c r="E1671" s="470"/>
      <c r="F1671" s="470"/>
      <c r="G1671" s="522"/>
      <c r="H1671" s="522"/>
      <c r="I1671" s="522"/>
      <c r="J1671" s="522"/>
      <c r="K1671" s="522"/>
      <c r="L1671" s="460"/>
      <c r="M1671" s="470"/>
    </row>
    <row r="1672" spans="2:13" ht="85.5">
      <c r="B1672" s="557" t="s">
        <v>27344</v>
      </c>
      <c r="C1672" s="472" t="s">
        <v>11948</v>
      </c>
      <c r="D1672" s="472" t="s">
        <v>27345</v>
      </c>
      <c r="E1672" s="472" t="s">
        <v>27346</v>
      </c>
      <c r="F1672" s="486" t="s">
        <v>27347</v>
      </c>
      <c r="G1672" s="484" t="s">
        <v>27348</v>
      </c>
      <c r="H1672" s="478" t="s">
        <v>26416</v>
      </c>
      <c r="I1672" s="485" t="s">
        <v>27348</v>
      </c>
      <c r="J1672" s="512" t="s">
        <v>26501</v>
      </c>
      <c r="K1672" s="483" t="s">
        <v>27349</v>
      </c>
      <c r="L1672" s="478"/>
      <c r="M1672" s="470"/>
    </row>
    <row r="1673" spans="2:13">
      <c r="B1673" s="469" t="s">
        <v>22580</v>
      </c>
      <c r="C1673" s="470"/>
      <c r="D1673" s="470"/>
      <c r="E1673" s="470"/>
      <c r="F1673" s="470"/>
      <c r="G1673" s="522"/>
      <c r="H1673" s="522"/>
      <c r="I1673" s="522"/>
      <c r="J1673" s="522"/>
      <c r="K1673" s="522"/>
      <c r="L1673" s="460"/>
      <c r="M1673" s="470"/>
    </row>
    <row r="1674" spans="2:13" ht="99.75">
      <c r="B1674" s="471" t="s">
        <v>27350</v>
      </c>
      <c r="C1674" s="472" t="s">
        <v>13261</v>
      </c>
      <c r="D1674" s="472" t="s">
        <v>27351</v>
      </c>
      <c r="E1674" s="472" t="s">
        <v>27352</v>
      </c>
      <c r="F1674" s="479" t="s">
        <v>43824</v>
      </c>
      <c r="G1674" s="484" t="s">
        <v>27353</v>
      </c>
      <c r="H1674" s="478" t="s">
        <v>27354</v>
      </c>
      <c r="I1674" s="485" t="s">
        <v>27353</v>
      </c>
      <c r="J1674" s="482"/>
      <c r="K1674" s="487" t="s">
        <v>23190</v>
      </c>
      <c r="L1674" s="478"/>
      <c r="M1674" s="470"/>
    </row>
    <row r="1675" spans="2:13" ht="28.5">
      <c r="B1675" s="471" t="s">
        <v>27355</v>
      </c>
      <c r="C1675" s="472" t="s">
        <v>27356</v>
      </c>
      <c r="D1675" s="472" t="s">
        <v>27357</v>
      </c>
      <c r="E1675" s="472" t="s">
        <v>27358</v>
      </c>
      <c r="F1675" s="472" t="s">
        <v>22630</v>
      </c>
      <c r="G1675" s="484" t="s">
        <v>22631</v>
      </c>
      <c r="H1675" s="478" t="s">
        <v>22618</v>
      </c>
      <c r="I1675" s="485" t="s">
        <v>22631</v>
      </c>
      <c r="J1675" s="482"/>
      <c r="K1675" s="483"/>
      <c r="L1675" s="478"/>
      <c r="M1675" s="470"/>
    </row>
    <row r="1676" spans="2:13" ht="42.75">
      <c r="B1676" s="471" t="s">
        <v>27359</v>
      </c>
      <c r="C1676" s="472" t="s">
        <v>27360</v>
      </c>
      <c r="D1676" s="472" t="s">
        <v>27361</v>
      </c>
      <c r="E1676" s="472" t="s">
        <v>27362</v>
      </c>
      <c r="F1676" s="479" t="s">
        <v>43825</v>
      </c>
      <c r="G1676" s="484" t="s">
        <v>23786</v>
      </c>
      <c r="H1676" s="478" t="s">
        <v>22743</v>
      </c>
      <c r="I1676" s="485" t="s">
        <v>23786</v>
      </c>
      <c r="J1676" s="482"/>
      <c r="K1676" s="483"/>
      <c r="L1676" s="478"/>
      <c r="M1676" s="470"/>
    </row>
    <row r="1677" spans="2:13" ht="57">
      <c r="B1677" s="471" t="s">
        <v>27363</v>
      </c>
      <c r="C1677" s="472" t="s">
        <v>11950</v>
      </c>
      <c r="D1677" s="472" t="s">
        <v>27364</v>
      </c>
      <c r="E1677" s="472" t="s">
        <v>27365</v>
      </c>
      <c r="F1677" s="479" t="s">
        <v>43826</v>
      </c>
      <c r="G1677" s="484" t="s">
        <v>27366</v>
      </c>
      <c r="H1677" s="478" t="s">
        <v>22836</v>
      </c>
      <c r="I1677" s="485" t="s">
        <v>27366</v>
      </c>
      <c r="J1677" s="482"/>
      <c r="K1677" s="483"/>
      <c r="L1677" s="478"/>
      <c r="M1677" s="470"/>
    </row>
    <row r="1678" spans="2:13" ht="57">
      <c r="B1678" s="471" t="s">
        <v>27367</v>
      </c>
      <c r="C1678" s="472" t="s">
        <v>27368</v>
      </c>
      <c r="D1678" s="472" t="s">
        <v>27369</v>
      </c>
      <c r="E1678" s="472" t="s">
        <v>27370</v>
      </c>
      <c r="F1678" s="479" t="s">
        <v>43827</v>
      </c>
      <c r="G1678" s="484" t="s">
        <v>27371</v>
      </c>
      <c r="H1678" s="478" t="s">
        <v>22623</v>
      </c>
      <c r="I1678" s="485" t="s">
        <v>27371</v>
      </c>
      <c r="J1678" s="482"/>
      <c r="K1678" s="487" t="s">
        <v>23145</v>
      </c>
      <c r="L1678" s="478"/>
      <c r="M1678" s="470"/>
    </row>
    <row r="1679" spans="2:13">
      <c r="B1679" s="469" t="s">
        <v>22580</v>
      </c>
      <c r="C1679" s="470"/>
      <c r="D1679" s="470"/>
      <c r="E1679" s="470"/>
      <c r="F1679" s="470"/>
      <c r="G1679" s="522"/>
      <c r="H1679" s="522"/>
      <c r="I1679" s="522"/>
      <c r="J1679" s="522"/>
      <c r="K1679" s="522"/>
      <c r="L1679" s="460"/>
      <c r="M1679" s="470"/>
    </row>
    <row r="1680" spans="2:13" ht="57">
      <c r="B1680" s="471" t="s">
        <v>27372</v>
      </c>
      <c r="C1680" s="486" t="s">
        <v>27373</v>
      </c>
      <c r="D1680" s="472" t="s">
        <v>27374</v>
      </c>
      <c r="E1680" s="472" t="s">
        <v>27375</v>
      </c>
      <c r="F1680" s="479" t="s">
        <v>27376</v>
      </c>
      <c r="G1680" s="484" t="s">
        <v>27377</v>
      </c>
      <c r="H1680" s="478" t="s">
        <v>23226</v>
      </c>
      <c r="I1680" s="485" t="s">
        <v>27377</v>
      </c>
      <c r="J1680" s="512" t="s">
        <v>26501</v>
      </c>
      <c r="K1680" s="782"/>
      <c r="L1680" s="478"/>
      <c r="M1680" s="470"/>
    </row>
    <row r="1681" spans="2:13" ht="71.25">
      <c r="B1681" s="471" t="s">
        <v>27378</v>
      </c>
      <c r="C1681" s="472" t="s">
        <v>27379</v>
      </c>
      <c r="D1681" s="472" t="s">
        <v>27380</v>
      </c>
      <c r="E1681" s="472" t="s">
        <v>27381</v>
      </c>
      <c r="F1681" s="479" t="s">
        <v>43828</v>
      </c>
      <c r="G1681" s="480" t="s">
        <v>27382</v>
      </c>
      <c r="H1681" s="478" t="s">
        <v>27383</v>
      </c>
      <c r="I1681" s="481" t="s">
        <v>27382</v>
      </c>
      <c r="J1681" s="482"/>
      <c r="K1681" s="483"/>
      <c r="L1681" s="478"/>
      <c r="M1681" s="470"/>
    </row>
    <row r="1682" spans="2:13" ht="85.5">
      <c r="B1682" s="471" t="s">
        <v>27384</v>
      </c>
      <c r="C1682" s="472" t="s">
        <v>27385</v>
      </c>
      <c r="D1682" s="472" t="s">
        <v>27386</v>
      </c>
      <c r="E1682" s="472" t="s">
        <v>27387</v>
      </c>
      <c r="F1682" s="479" t="s">
        <v>43829</v>
      </c>
      <c r="G1682" s="480" t="s">
        <v>27388</v>
      </c>
      <c r="H1682" s="478" t="s">
        <v>27383</v>
      </c>
      <c r="I1682" s="481" t="s">
        <v>27388</v>
      </c>
      <c r="J1682" s="482"/>
      <c r="K1682" s="483"/>
      <c r="L1682" s="478"/>
      <c r="M1682" s="470"/>
    </row>
    <row r="1683" spans="2:13" ht="85.5">
      <c r="B1683" s="471" t="s">
        <v>27389</v>
      </c>
      <c r="C1683" s="486" t="s">
        <v>27390</v>
      </c>
      <c r="D1683" s="472" t="s">
        <v>27386</v>
      </c>
      <c r="E1683" s="472" t="s">
        <v>27387</v>
      </c>
      <c r="F1683" s="479" t="s">
        <v>43830</v>
      </c>
      <c r="G1683" s="480" t="s">
        <v>27391</v>
      </c>
      <c r="H1683" s="478" t="s">
        <v>27383</v>
      </c>
      <c r="I1683" s="481" t="s">
        <v>27391</v>
      </c>
      <c r="J1683" s="482"/>
      <c r="K1683" s="483"/>
      <c r="L1683" s="478"/>
      <c r="M1683" s="470"/>
    </row>
    <row r="1684" spans="2:13">
      <c r="B1684" s="469" t="s">
        <v>22580</v>
      </c>
      <c r="C1684" s="470"/>
      <c r="D1684" s="470"/>
      <c r="E1684" s="470"/>
      <c r="F1684" s="470"/>
      <c r="G1684" s="522"/>
      <c r="H1684" s="522"/>
      <c r="I1684" s="522"/>
      <c r="J1684" s="522"/>
      <c r="K1684" s="522"/>
      <c r="L1684" s="460"/>
      <c r="M1684" s="470"/>
    </row>
    <row r="1685" spans="2:13" ht="85.5">
      <c r="B1685" s="471" t="s">
        <v>27392</v>
      </c>
      <c r="C1685" s="472" t="s">
        <v>13262</v>
      </c>
      <c r="D1685" s="472" t="s">
        <v>27393</v>
      </c>
      <c r="E1685" s="472" t="s">
        <v>27394</v>
      </c>
      <c r="F1685" s="479" t="s">
        <v>44326</v>
      </c>
      <c r="G1685" s="480" t="s">
        <v>27395</v>
      </c>
      <c r="H1685" s="478" t="s">
        <v>23283</v>
      </c>
      <c r="I1685" s="481" t="s">
        <v>27396</v>
      </c>
      <c r="J1685" s="482"/>
      <c r="K1685" s="483"/>
      <c r="L1685" s="478"/>
      <c r="M1685" s="470"/>
    </row>
    <row r="1686" spans="2:13" ht="85.5">
      <c r="B1686" s="471" t="s">
        <v>27397</v>
      </c>
      <c r="C1686" s="472" t="s">
        <v>27398</v>
      </c>
      <c r="D1686" s="472" t="s">
        <v>27393</v>
      </c>
      <c r="E1686" s="472" t="s">
        <v>27394</v>
      </c>
      <c r="F1686" s="479" t="s">
        <v>44327</v>
      </c>
      <c r="G1686" s="480" t="s">
        <v>27399</v>
      </c>
      <c r="H1686" s="478" t="s">
        <v>23283</v>
      </c>
      <c r="I1686" s="481" t="s">
        <v>27400</v>
      </c>
      <c r="J1686" s="482"/>
      <c r="K1686" s="483"/>
      <c r="L1686" s="478"/>
      <c r="M1686" s="470"/>
    </row>
    <row r="1687" spans="2:13" ht="32.25" customHeight="1">
      <c r="B1687" s="471" t="s">
        <v>27401</v>
      </c>
      <c r="C1687" s="486" t="s">
        <v>27402</v>
      </c>
      <c r="D1687" s="472" t="s">
        <v>27403</v>
      </c>
      <c r="E1687" s="426" t="s">
        <v>27404</v>
      </c>
      <c r="F1687" s="472" t="s">
        <v>23176</v>
      </c>
      <c r="G1687" s="484" t="s">
        <v>23177</v>
      </c>
      <c r="H1687" s="478" t="s">
        <v>23178</v>
      </c>
      <c r="I1687" s="485" t="s">
        <v>23177</v>
      </c>
      <c r="J1687" s="482"/>
      <c r="K1687" s="483"/>
      <c r="L1687" s="478"/>
      <c r="M1687" s="470"/>
    </row>
    <row r="1688" spans="2:13" ht="42.75">
      <c r="B1688" s="471" t="s">
        <v>27405</v>
      </c>
      <c r="C1688" s="486" t="s">
        <v>27406</v>
      </c>
      <c r="D1688" s="472" t="s">
        <v>27403</v>
      </c>
      <c r="E1688" s="426" t="s">
        <v>27404</v>
      </c>
      <c r="F1688" s="472" t="s">
        <v>26190</v>
      </c>
      <c r="G1688" s="484" t="s">
        <v>26191</v>
      </c>
      <c r="H1688" s="478" t="s">
        <v>23178</v>
      </c>
      <c r="I1688" s="485" t="s">
        <v>26191</v>
      </c>
      <c r="J1688" s="482"/>
      <c r="K1688" s="483"/>
      <c r="L1688" s="490" t="s">
        <v>22670</v>
      </c>
      <c r="M1688" s="635"/>
    </row>
    <row r="1689" spans="2:13" ht="28.5">
      <c r="B1689" s="471" t="s">
        <v>27407</v>
      </c>
      <c r="C1689" s="472" t="s">
        <v>27408</v>
      </c>
      <c r="D1689" s="472" t="s">
        <v>27409</v>
      </c>
      <c r="E1689" s="472" t="s">
        <v>27410</v>
      </c>
      <c r="F1689" s="472" t="s">
        <v>23176</v>
      </c>
      <c r="G1689" s="484" t="s">
        <v>23177</v>
      </c>
      <c r="H1689" s="478" t="s">
        <v>23178</v>
      </c>
      <c r="I1689" s="485" t="s">
        <v>23177</v>
      </c>
      <c r="J1689" s="482"/>
      <c r="K1689" s="483"/>
      <c r="L1689" s="478"/>
      <c r="M1689" s="470"/>
    </row>
    <row r="1690" spans="2:13" ht="28.5">
      <c r="B1690" s="471" t="s">
        <v>27411</v>
      </c>
      <c r="C1690" s="486" t="s">
        <v>27412</v>
      </c>
      <c r="D1690" s="472" t="s">
        <v>27409</v>
      </c>
      <c r="E1690" s="472" t="s">
        <v>27410</v>
      </c>
      <c r="F1690" s="472" t="s">
        <v>26190</v>
      </c>
      <c r="G1690" s="484" t="s">
        <v>26191</v>
      </c>
      <c r="H1690" s="478" t="s">
        <v>23178</v>
      </c>
      <c r="I1690" s="485" t="s">
        <v>26191</v>
      </c>
      <c r="J1690" s="482"/>
      <c r="K1690" s="483"/>
      <c r="L1690" s="478"/>
      <c r="M1690" s="470"/>
    </row>
    <row r="1691" spans="2:13" ht="28.5">
      <c r="B1691" s="471" t="s">
        <v>27413</v>
      </c>
      <c r="C1691" s="472" t="s">
        <v>13263</v>
      </c>
      <c r="D1691" s="472" t="s">
        <v>22413</v>
      </c>
      <c r="E1691" s="472" t="s">
        <v>22413</v>
      </c>
      <c r="F1691" s="472" t="s">
        <v>26190</v>
      </c>
      <c r="G1691" s="484" t="s">
        <v>26191</v>
      </c>
      <c r="H1691" s="478" t="s">
        <v>23178</v>
      </c>
      <c r="I1691" s="485" t="s">
        <v>26191</v>
      </c>
      <c r="J1691" s="482"/>
      <c r="K1691" s="483"/>
      <c r="L1691" s="490" t="s">
        <v>22670</v>
      </c>
      <c r="M1691" s="635"/>
    </row>
    <row r="1692" spans="2:13">
      <c r="B1692" s="469" t="s">
        <v>22580</v>
      </c>
      <c r="C1692" s="470"/>
      <c r="D1692" s="470"/>
      <c r="E1692" s="470"/>
      <c r="F1692" s="470"/>
      <c r="G1692" s="522"/>
      <c r="H1692" s="522"/>
      <c r="I1692" s="522"/>
      <c r="J1692" s="522"/>
      <c r="K1692" s="522"/>
      <c r="L1692" s="460"/>
      <c r="M1692" s="470"/>
    </row>
    <row r="1693" spans="2:13" ht="162" customHeight="1">
      <c r="B1693" s="471" t="s">
        <v>27414</v>
      </c>
      <c r="C1693" s="472" t="s">
        <v>27415</v>
      </c>
      <c r="D1693" s="472" t="s">
        <v>27416</v>
      </c>
      <c r="E1693" s="472" t="s">
        <v>27417</v>
      </c>
      <c r="F1693" s="479" t="s">
        <v>44328</v>
      </c>
      <c r="G1693" s="480" t="s">
        <v>27418</v>
      </c>
      <c r="H1693" s="478" t="s">
        <v>27102</v>
      </c>
      <c r="I1693" s="481" t="s">
        <v>27418</v>
      </c>
      <c r="J1693" s="482"/>
      <c r="K1693" s="483"/>
      <c r="L1693" s="478"/>
      <c r="M1693" s="470"/>
    </row>
    <row r="1694" spans="2:13" ht="121.15" customHeight="1">
      <c r="B1694" s="471" t="s">
        <v>27419</v>
      </c>
      <c r="C1694" s="472" t="s">
        <v>27420</v>
      </c>
      <c r="D1694" s="472" t="s">
        <v>27421</v>
      </c>
      <c r="E1694" s="426" t="s">
        <v>27422</v>
      </c>
      <c r="F1694" s="479" t="s">
        <v>44329</v>
      </c>
      <c r="G1694" s="484" t="s">
        <v>27423</v>
      </c>
      <c r="H1694" s="478" t="s">
        <v>27424</v>
      </c>
      <c r="I1694" s="485" t="s">
        <v>27423</v>
      </c>
      <c r="J1694" s="482"/>
      <c r="K1694" s="483"/>
      <c r="L1694" s="478"/>
      <c r="M1694" s="470"/>
    </row>
    <row r="1695" spans="2:13" ht="42.75">
      <c r="B1695" s="471" t="s">
        <v>27425</v>
      </c>
      <c r="C1695" s="472" t="s">
        <v>27426</v>
      </c>
      <c r="D1695" s="486" t="s">
        <v>27427</v>
      </c>
      <c r="E1695" s="486" t="s">
        <v>27428</v>
      </c>
      <c r="F1695" s="472" t="s">
        <v>27429</v>
      </c>
      <c r="G1695" s="484" t="s">
        <v>27430</v>
      </c>
      <c r="H1695" s="478" t="s">
        <v>22377</v>
      </c>
      <c r="I1695" s="485" t="s">
        <v>27430</v>
      </c>
      <c r="J1695" s="512" t="s">
        <v>22390</v>
      </c>
      <c r="K1695" s="483"/>
      <c r="L1695" s="490" t="s">
        <v>22670</v>
      </c>
      <c r="M1695" s="635"/>
    </row>
    <row r="1696" spans="2:13" ht="42.75">
      <c r="B1696" s="471" t="s">
        <v>27431</v>
      </c>
      <c r="C1696" s="472" t="s">
        <v>44664</v>
      </c>
      <c r="D1696" s="486" t="s">
        <v>27432</v>
      </c>
      <c r="E1696" s="486" t="s">
        <v>27433</v>
      </c>
      <c r="F1696" s="472" t="s">
        <v>27429</v>
      </c>
      <c r="G1696" s="484" t="s">
        <v>27430</v>
      </c>
      <c r="H1696" s="478" t="s">
        <v>22377</v>
      </c>
      <c r="I1696" s="485" t="s">
        <v>27430</v>
      </c>
      <c r="J1696" s="512" t="s">
        <v>22390</v>
      </c>
      <c r="K1696" s="483"/>
      <c r="L1696" s="490" t="s">
        <v>22670</v>
      </c>
      <c r="M1696" s="635"/>
    </row>
    <row r="1697" spans="2:13">
      <c r="B1697" s="469" t="s">
        <v>22580</v>
      </c>
      <c r="C1697" s="470"/>
      <c r="D1697" s="470"/>
      <c r="E1697" s="470"/>
      <c r="F1697" s="470"/>
      <c r="G1697" s="522"/>
      <c r="H1697" s="522"/>
      <c r="I1697" s="522"/>
      <c r="J1697" s="522"/>
      <c r="K1697" s="522"/>
      <c r="L1697" s="460"/>
      <c r="M1697" s="470"/>
    </row>
    <row r="1698" spans="2:13" ht="28.5">
      <c r="B1698" s="471" t="s">
        <v>27434</v>
      </c>
      <c r="C1698" s="472" t="s">
        <v>11951</v>
      </c>
      <c r="D1698" s="472" t="s">
        <v>27435</v>
      </c>
      <c r="E1698" s="472" t="s">
        <v>27436</v>
      </c>
      <c r="F1698" s="472" t="s">
        <v>27437</v>
      </c>
      <c r="G1698" s="484" t="s">
        <v>27438</v>
      </c>
      <c r="H1698" s="478" t="s">
        <v>22383</v>
      </c>
      <c r="I1698" s="485" t="s">
        <v>27438</v>
      </c>
      <c r="J1698" s="482"/>
      <c r="K1698" s="483"/>
      <c r="L1698" s="490" t="s">
        <v>22670</v>
      </c>
      <c r="M1698" s="635"/>
    </row>
    <row r="1699" spans="2:13" ht="28.5">
      <c r="B1699" s="471" t="s">
        <v>27439</v>
      </c>
      <c r="C1699" s="472" t="s">
        <v>27440</v>
      </c>
      <c r="D1699" s="472" t="s">
        <v>22413</v>
      </c>
      <c r="E1699" s="472" t="s">
        <v>27441</v>
      </c>
      <c r="F1699" s="479" t="s">
        <v>44330</v>
      </c>
      <c r="G1699" s="484" t="s">
        <v>22631</v>
      </c>
      <c r="H1699" s="478" t="s">
        <v>22618</v>
      </c>
      <c r="I1699" s="485" t="s">
        <v>22631</v>
      </c>
      <c r="J1699" s="482"/>
      <c r="K1699" s="483"/>
      <c r="L1699" s="478"/>
      <c r="M1699" s="470"/>
    </row>
    <row r="1700" spans="2:13" ht="90.6" customHeight="1">
      <c r="B1700" s="471" t="s">
        <v>27442</v>
      </c>
      <c r="C1700" s="472" t="s">
        <v>27443</v>
      </c>
      <c r="D1700" s="472" t="s">
        <v>27444</v>
      </c>
      <c r="E1700" s="472" t="s">
        <v>27445</v>
      </c>
      <c r="F1700" s="479" t="s">
        <v>44331</v>
      </c>
      <c r="G1700" s="484" t="s">
        <v>27446</v>
      </c>
      <c r="H1700" s="478" t="s">
        <v>22753</v>
      </c>
      <c r="I1700" s="485" t="s">
        <v>27447</v>
      </c>
      <c r="J1700" s="482"/>
      <c r="K1700" s="483"/>
      <c r="L1700" s="478"/>
      <c r="M1700" s="470"/>
    </row>
    <row r="1701" spans="2:13" ht="42.75">
      <c r="B1701" s="471" t="s">
        <v>27448</v>
      </c>
      <c r="C1701" s="472" t="s">
        <v>27449</v>
      </c>
      <c r="D1701" s="486" t="s">
        <v>27450</v>
      </c>
      <c r="E1701" s="486" t="s">
        <v>27451</v>
      </c>
      <c r="F1701" s="486" t="s">
        <v>27452</v>
      </c>
      <c r="G1701" s="484" t="s">
        <v>27453</v>
      </c>
      <c r="H1701" s="478" t="s">
        <v>23231</v>
      </c>
      <c r="I1701" s="485" t="s">
        <v>27453</v>
      </c>
      <c r="J1701" s="512" t="s">
        <v>27329</v>
      </c>
      <c r="K1701" s="483"/>
      <c r="L1701" s="490" t="s">
        <v>22758</v>
      </c>
      <c r="M1701" s="635"/>
    </row>
    <row r="1702" spans="2:13" ht="75.599999999999994" customHeight="1">
      <c r="B1702" s="471" t="s">
        <v>27454</v>
      </c>
      <c r="C1702" s="472" t="s">
        <v>27455</v>
      </c>
      <c r="D1702" s="472" t="s">
        <v>27456</v>
      </c>
      <c r="E1702" s="472" t="s">
        <v>27457</v>
      </c>
      <c r="F1702" s="479" t="s">
        <v>44332</v>
      </c>
      <c r="G1702" s="484" t="s">
        <v>27458</v>
      </c>
      <c r="H1702" s="478" t="s">
        <v>27238</v>
      </c>
      <c r="I1702" s="485" t="s">
        <v>27458</v>
      </c>
      <c r="J1702" s="482"/>
      <c r="K1702" s="483" t="s">
        <v>27459</v>
      </c>
      <c r="L1702" s="478"/>
      <c r="M1702" s="470"/>
    </row>
    <row r="1703" spans="2:13" ht="74.45" customHeight="1">
      <c r="B1703" s="471" t="s">
        <v>27460</v>
      </c>
      <c r="C1703" s="486" t="s">
        <v>27461</v>
      </c>
      <c r="D1703" s="472" t="s">
        <v>27462</v>
      </c>
      <c r="E1703" s="472" t="s">
        <v>27463</v>
      </c>
      <c r="F1703" s="479" t="s">
        <v>44333</v>
      </c>
      <c r="G1703" s="484" t="s">
        <v>27464</v>
      </c>
      <c r="H1703" s="478" t="s">
        <v>23379</v>
      </c>
      <c r="I1703" s="485" t="s">
        <v>27464</v>
      </c>
      <c r="J1703" s="482"/>
      <c r="K1703" s="487" t="s">
        <v>27465</v>
      </c>
      <c r="L1703" s="478"/>
      <c r="M1703" s="470"/>
    </row>
    <row r="1704" spans="2:13">
      <c r="B1704" s="469" t="s">
        <v>22580</v>
      </c>
      <c r="C1704" s="470"/>
      <c r="D1704" s="470"/>
      <c r="E1704" s="470"/>
      <c r="F1704" s="470"/>
      <c r="G1704" s="522"/>
      <c r="H1704" s="522"/>
      <c r="I1704" s="522"/>
      <c r="J1704" s="522"/>
      <c r="K1704" s="522"/>
      <c r="L1704" s="460"/>
      <c r="M1704" s="470"/>
    </row>
    <row r="1705" spans="2:13" ht="71.25">
      <c r="B1705" s="471" t="s">
        <v>27466</v>
      </c>
      <c r="C1705" s="486" t="s">
        <v>27467</v>
      </c>
      <c r="D1705" s="472" t="s">
        <v>27468</v>
      </c>
      <c r="E1705" s="472" t="s">
        <v>27469</v>
      </c>
      <c r="F1705" s="479" t="s">
        <v>44334</v>
      </c>
      <c r="G1705" s="484" t="s">
        <v>27464</v>
      </c>
      <c r="H1705" s="478" t="s">
        <v>22397</v>
      </c>
      <c r="I1705" s="485" t="s">
        <v>27464</v>
      </c>
      <c r="J1705" s="482"/>
      <c r="K1705" s="487" t="s">
        <v>27465</v>
      </c>
      <c r="L1705" s="478"/>
      <c r="M1705" s="470"/>
    </row>
    <row r="1706" spans="2:13" ht="45.6" customHeight="1">
      <c r="B1706" s="471" t="s">
        <v>27470</v>
      </c>
      <c r="C1706" s="472" t="s">
        <v>27471</v>
      </c>
      <c r="D1706" s="472" t="s">
        <v>27472</v>
      </c>
      <c r="E1706" s="426" t="s">
        <v>27473</v>
      </c>
      <c r="F1706" s="479" t="s">
        <v>44335</v>
      </c>
      <c r="G1706" s="484" t="s">
        <v>22798</v>
      </c>
      <c r="H1706" s="478" t="s">
        <v>22753</v>
      </c>
      <c r="I1706" s="485" t="s">
        <v>22798</v>
      </c>
      <c r="J1706" s="482"/>
      <c r="K1706" s="483"/>
      <c r="L1706" s="478"/>
      <c r="M1706" s="470"/>
    </row>
    <row r="1707" spans="2:13" ht="31.15" customHeight="1">
      <c r="B1707" s="471" t="s">
        <v>27474</v>
      </c>
      <c r="C1707" s="472" t="s">
        <v>11954</v>
      </c>
      <c r="D1707" s="472" t="s">
        <v>27475</v>
      </c>
      <c r="E1707" s="472" t="s">
        <v>27476</v>
      </c>
      <c r="F1707" s="479" t="s">
        <v>43831</v>
      </c>
      <c r="G1707" s="484" t="s">
        <v>23158</v>
      </c>
      <c r="H1707" s="478" t="s">
        <v>22618</v>
      </c>
      <c r="I1707" s="485" t="s">
        <v>23158</v>
      </c>
      <c r="J1707" s="482"/>
      <c r="K1707" s="483"/>
      <c r="L1707" s="478"/>
      <c r="M1707" s="470"/>
    </row>
    <row r="1708" spans="2:13" ht="30.6" customHeight="1">
      <c r="B1708" s="471" t="s">
        <v>27477</v>
      </c>
      <c r="C1708" s="472" t="s">
        <v>11955</v>
      </c>
      <c r="D1708" s="472" t="s">
        <v>27478</v>
      </c>
      <c r="E1708" s="472" t="s">
        <v>27479</v>
      </c>
      <c r="F1708" s="479" t="s">
        <v>43831</v>
      </c>
      <c r="G1708" s="484" t="s">
        <v>23158</v>
      </c>
      <c r="H1708" s="478" t="s">
        <v>22618</v>
      </c>
      <c r="I1708" s="485" t="s">
        <v>23158</v>
      </c>
      <c r="J1708" s="482"/>
      <c r="K1708" s="483"/>
      <c r="L1708" s="478"/>
      <c r="M1708" s="470"/>
    </row>
    <row r="1709" spans="2:13" ht="29.45" customHeight="1">
      <c r="B1709" s="471" t="s">
        <v>27480</v>
      </c>
      <c r="C1709" s="472" t="s">
        <v>27481</v>
      </c>
      <c r="D1709" s="472" t="s">
        <v>27482</v>
      </c>
      <c r="E1709" s="472" t="s">
        <v>27483</v>
      </c>
      <c r="F1709" s="486" t="s">
        <v>27484</v>
      </c>
      <c r="G1709" s="484" t="s">
        <v>27485</v>
      </c>
      <c r="H1709" s="478" t="s">
        <v>22618</v>
      </c>
      <c r="I1709" s="485" t="s">
        <v>27485</v>
      </c>
      <c r="J1709" s="482"/>
      <c r="K1709" s="483"/>
      <c r="L1709" s="478"/>
      <c r="M1709" s="470"/>
    </row>
    <row r="1710" spans="2:13" ht="31.15" customHeight="1">
      <c r="B1710" s="471" t="s">
        <v>27486</v>
      </c>
      <c r="C1710" s="472" t="s">
        <v>11956</v>
      </c>
      <c r="D1710" s="472" t="s">
        <v>27487</v>
      </c>
      <c r="E1710" s="472" t="s">
        <v>27488</v>
      </c>
      <c r="F1710" s="486" t="s">
        <v>27484</v>
      </c>
      <c r="G1710" s="484" t="s">
        <v>27485</v>
      </c>
      <c r="H1710" s="478" t="s">
        <v>22618</v>
      </c>
      <c r="I1710" s="485" t="s">
        <v>27485</v>
      </c>
      <c r="J1710" s="482"/>
      <c r="K1710" s="483"/>
      <c r="L1710" s="478"/>
      <c r="M1710" s="470"/>
    </row>
    <row r="1711" spans="2:13" ht="71.25">
      <c r="B1711" s="471" t="s">
        <v>27489</v>
      </c>
      <c r="C1711" s="486" t="s">
        <v>27490</v>
      </c>
      <c r="D1711" s="472" t="s">
        <v>27491</v>
      </c>
      <c r="E1711" s="472" t="s">
        <v>27492</v>
      </c>
      <c r="F1711" s="486" t="s">
        <v>27493</v>
      </c>
      <c r="G1711" s="484" t="s">
        <v>27494</v>
      </c>
      <c r="H1711" s="478" t="s">
        <v>23490</v>
      </c>
      <c r="I1711" s="485" t="s">
        <v>27494</v>
      </c>
      <c r="J1711" s="482"/>
      <c r="K1711" s="487" t="s">
        <v>27495</v>
      </c>
      <c r="L1711" s="478"/>
      <c r="M1711" s="470"/>
    </row>
    <row r="1712" spans="2:13">
      <c r="B1712" s="644" t="s">
        <v>42755</v>
      </c>
      <c r="C1712" s="645"/>
      <c r="D1712" s="645"/>
      <c r="E1712" s="645"/>
      <c r="F1712" s="645"/>
      <c r="G1712" s="645"/>
      <c r="H1712" s="645"/>
      <c r="I1712" s="645"/>
      <c r="J1712" s="645"/>
      <c r="K1712" s="645"/>
      <c r="L1712" s="548"/>
      <c r="M1712" s="470"/>
    </row>
    <row r="1713" spans="2:13">
      <c r="B1713" s="643" t="s">
        <v>42756</v>
      </c>
      <c r="C1713" s="470"/>
      <c r="D1713" s="470"/>
      <c r="E1713" s="470"/>
      <c r="F1713" s="470"/>
      <c r="G1713" s="670"/>
      <c r="H1713" s="670"/>
      <c r="I1713" s="670"/>
      <c r="J1713" s="670"/>
      <c r="K1713" s="670"/>
      <c r="L1713" s="460"/>
      <c r="M1713" s="470"/>
    </row>
    <row r="1714" spans="2:13" ht="114">
      <c r="B1714" s="471" t="s">
        <v>27496</v>
      </c>
      <c r="C1714" s="486" t="s">
        <v>27497</v>
      </c>
      <c r="D1714" s="472" t="s">
        <v>27498</v>
      </c>
      <c r="E1714" s="472" t="s">
        <v>27499</v>
      </c>
      <c r="F1714" s="479" t="s">
        <v>27500</v>
      </c>
      <c r="G1714" s="484" t="s">
        <v>27501</v>
      </c>
      <c r="H1714" s="478" t="s">
        <v>27293</v>
      </c>
      <c r="I1714" s="485" t="s">
        <v>27501</v>
      </c>
      <c r="J1714" s="482"/>
      <c r="K1714" s="483"/>
      <c r="L1714" s="478"/>
      <c r="M1714" s="470"/>
    </row>
    <row r="1715" spans="2:13">
      <c r="B1715" s="469" t="s">
        <v>22580</v>
      </c>
      <c r="C1715" s="470"/>
      <c r="D1715" s="470"/>
      <c r="E1715" s="470"/>
      <c r="F1715" s="470"/>
      <c r="G1715" s="522"/>
      <c r="H1715" s="522"/>
      <c r="I1715" s="522"/>
      <c r="J1715" s="522"/>
      <c r="K1715" s="522"/>
      <c r="L1715" s="460"/>
      <c r="M1715" s="470"/>
    </row>
    <row r="1716" spans="2:13" ht="57">
      <c r="B1716" s="471" t="s">
        <v>27502</v>
      </c>
      <c r="C1716" s="486" t="s">
        <v>27503</v>
      </c>
      <c r="D1716" s="486" t="s">
        <v>27504</v>
      </c>
      <c r="E1716" s="486" t="s">
        <v>27505</v>
      </c>
      <c r="F1716" s="486" t="s">
        <v>27506</v>
      </c>
      <c r="G1716" s="484" t="s">
        <v>27507</v>
      </c>
      <c r="H1716" s="478" t="s">
        <v>22710</v>
      </c>
      <c r="I1716" s="485" t="s">
        <v>27507</v>
      </c>
      <c r="J1716" s="482"/>
      <c r="K1716" s="483"/>
      <c r="L1716" s="490" t="s">
        <v>22758</v>
      </c>
      <c r="M1716" s="635"/>
    </row>
    <row r="1717" spans="2:13" ht="28.5">
      <c r="B1717" s="471" t="s">
        <v>27508</v>
      </c>
      <c r="C1717" s="472" t="s">
        <v>11957</v>
      </c>
      <c r="D1717" s="472" t="s">
        <v>27509</v>
      </c>
      <c r="E1717" s="472" t="s">
        <v>27510</v>
      </c>
      <c r="F1717" s="479" t="s">
        <v>43831</v>
      </c>
      <c r="G1717" s="484" t="s">
        <v>23189</v>
      </c>
      <c r="H1717" s="478" t="s">
        <v>22618</v>
      </c>
      <c r="I1717" s="485" t="s">
        <v>23189</v>
      </c>
      <c r="J1717" s="482"/>
      <c r="K1717" s="483"/>
      <c r="L1717" s="478"/>
      <c r="M1717" s="470"/>
    </row>
    <row r="1718" spans="2:13" ht="57">
      <c r="B1718" s="471" t="s">
        <v>27511</v>
      </c>
      <c r="C1718" s="472" t="s">
        <v>11958</v>
      </c>
      <c r="D1718" s="472" t="s">
        <v>27512</v>
      </c>
      <c r="E1718" s="472" t="s">
        <v>27513</v>
      </c>
      <c r="F1718" s="479" t="s">
        <v>44337</v>
      </c>
      <c r="G1718" s="484" t="s">
        <v>26802</v>
      </c>
      <c r="H1718" s="478" t="s">
        <v>23231</v>
      </c>
      <c r="I1718" s="485" t="s">
        <v>26802</v>
      </c>
      <c r="J1718" s="482"/>
      <c r="K1718" s="483"/>
      <c r="L1718" s="478"/>
      <c r="M1718" s="470"/>
    </row>
    <row r="1719" spans="2:13" ht="34.9" customHeight="1">
      <c r="B1719" s="491" t="s">
        <v>42757</v>
      </c>
      <c r="C1719" s="694" t="s">
        <v>42758</v>
      </c>
      <c r="D1719" s="694" t="s">
        <v>42759</v>
      </c>
      <c r="E1719" s="694" t="s">
        <v>42760</v>
      </c>
      <c r="F1719" s="708" t="s">
        <v>42761</v>
      </c>
      <c r="G1719" s="694" t="s">
        <v>42762</v>
      </c>
      <c r="H1719" s="688" t="s">
        <v>42763</v>
      </c>
      <c r="I1719" s="693" t="s">
        <v>42762</v>
      </c>
      <c r="J1719" s="709"/>
      <c r="K1719" s="709"/>
      <c r="L1719" s="548"/>
      <c r="M1719" s="470"/>
    </row>
    <row r="1720" spans="2:13">
      <c r="B1720" s="500" t="s">
        <v>22371</v>
      </c>
      <c r="C1720" s="501" t="s">
        <v>0</v>
      </c>
      <c r="D1720" s="501"/>
      <c r="E1720" s="501"/>
      <c r="F1720" s="501"/>
      <c r="G1720" s="559"/>
      <c r="H1720" s="559"/>
      <c r="I1720" s="559"/>
      <c r="J1720" s="559"/>
      <c r="K1720" s="559"/>
      <c r="L1720" s="503"/>
      <c r="M1720" s="501"/>
    </row>
    <row r="1721" spans="2:13" ht="85.5">
      <c r="B1721" s="471" t="s">
        <v>27514</v>
      </c>
      <c r="C1721" s="472" t="s">
        <v>27515</v>
      </c>
      <c r="D1721" s="472" t="s">
        <v>27516</v>
      </c>
      <c r="E1721" s="472" t="s">
        <v>27517</v>
      </c>
      <c r="F1721" s="479" t="s">
        <v>43832</v>
      </c>
      <c r="G1721" s="484" t="s">
        <v>27518</v>
      </c>
      <c r="H1721" s="478" t="s">
        <v>23719</v>
      </c>
      <c r="I1721" s="485" t="s">
        <v>27518</v>
      </c>
      <c r="J1721" s="482"/>
      <c r="K1721" s="483"/>
      <c r="L1721" s="478"/>
      <c r="M1721" s="470"/>
    </row>
    <row r="1722" spans="2:13" ht="42.75">
      <c r="B1722" s="471" t="s">
        <v>27519</v>
      </c>
      <c r="C1722" s="472" t="s">
        <v>27520</v>
      </c>
      <c r="D1722" s="472" t="s">
        <v>27521</v>
      </c>
      <c r="E1722" s="472" t="s">
        <v>27522</v>
      </c>
      <c r="F1722" s="479" t="s">
        <v>27523</v>
      </c>
      <c r="G1722" s="484" t="s">
        <v>27524</v>
      </c>
      <c r="H1722" s="478" t="s">
        <v>23533</v>
      </c>
      <c r="I1722" s="485" t="s">
        <v>27524</v>
      </c>
      <c r="J1722" s="482"/>
      <c r="K1722" s="483"/>
      <c r="L1722" s="478"/>
      <c r="M1722" s="470"/>
    </row>
    <row r="1723" spans="2:13" ht="42.75">
      <c r="B1723" s="471" t="s">
        <v>27525</v>
      </c>
      <c r="C1723" s="472" t="s">
        <v>27526</v>
      </c>
      <c r="D1723" s="472" t="s">
        <v>27527</v>
      </c>
      <c r="E1723" s="472" t="s">
        <v>27528</v>
      </c>
      <c r="F1723" s="486" t="s">
        <v>23472</v>
      </c>
      <c r="G1723" s="484" t="s">
        <v>23473</v>
      </c>
      <c r="H1723" s="478" t="s">
        <v>22618</v>
      </c>
      <c r="I1723" s="485" t="s">
        <v>23473</v>
      </c>
      <c r="J1723" s="482"/>
      <c r="K1723" s="487" t="s">
        <v>27529</v>
      </c>
      <c r="L1723" s="478"/>
      <c r="M1723" s="470"/>
    </row>
    <row r="1724" spans="2:13" ht="128.25">
      <c r="B1724" s="471" t="s">
        <v>27530</v>
      </c>
      <c r="C1724" s="472" t="s">
        <v>27531</v>
      </c>
      <c r="D1724" s="472" t="s">
        <v>27532</v>
      </c>
      <c r="E1724" s="472" t="s">
        <v>27533</v>
      </c>
      <c r="F1724" s="479" t="s">
        <v>43833</v>
      </c>
      <c r="G1724" s="480" t="s">
        <v>27534</v>
      </c>
      <c r="H1724" s="478" t="s">
        <v>22836</v>
      </c>
      <c r="I1724" s="489" t="s">
        <v>27534</v>
      </c>
      <c r="J1724" s="482"/>
      <c r="K1724" s="483"/>
      <c r="L1724" s="478"/>
      <c r="M1724" s="470"/>
    </row>
    <row r="1725" spans="2:13" ht="42.75">
      <c r="B1725" s="471" t="s">
        <v>27535</v>
      </c>
      <c r="C1725" s="472" t="s">
        <v>27536</v>
      </c>
      <c r="D1725" s="472" t="s">
        <v>27537</v>
      </c>
      <c r="E1725" s="472" t="s">
        <v>27538</v>
      </c>
      <c r="F1725" s="486" t="s">
        <v>27272</v>
      </c>
      <c r="G1725" s="484" t="s">
        <v>27539</v>
      </c>
      <c r="H1725" s="478" t="s">
        <v>23490</v>
      </c>
      <c r="I1725" s="485" t="s">
        <v>27539</v>
      </c>
      <c r="J1725" s="482"/>
      <c r="K1725" s="483"/>
      <c r="L1725" s="478"/>
      <c r="M1725" s="470"/>
    </row>
    <row r="1726" spans="2:13">
      <c r="B1726" s="646" t="s">
        <v>22371</v>
      </c>
      <c r="C1726" s="647" t="s">
        <v>0</v>
      </c>
      <c r="D1726" s="647"/>
      <c r="E1726" s="647"/>
      <c r="F1726" s="647"/>
      <c r="G1726" s="647"/>
      <c r="H1726" s="647"/>
      <c r="I1726" s="647"/>
      <c r="J1726" s="647"/>
      <c r="K1726" s="647"/>
      <c r="L1726" s="659"/>
      <c r="M1726" s="501"/>
    </row>
    <row r="1727" spans="2:13">
      <c r="B1727" s="560" t="s">
        <v>42764</v>
      </c>
      <c r="C1727" s="501" t="s">
        <v>0</v>
      </c>
      <c r="D1727" s="501"/>
      <c r="E1727" s="501"/>
      <c r="F1727" s="501"/>
      <c r="G1727" s="559"/>
      <c r="H1727" s="559"/>
      <c r="I1727" s="559"/>
      <c r="J1727" s="559"/>
      <c r="K1727" s="559"/>
      <c r="L1727" s="503"/>
      <c r="M1727" s="501"/>
    </row>
    <row r="1728" spans="2:13" ht="120.6" customHeight="1">
      <c r="B1728" s="471" t="s">
        <v>27540</v>
      </c>
      <c r="C1728" s="486" t="s">
        <v>27541</v>
      </c>
      <c r="D1728" s="472" t="s">
        <v>27542</v>
      </c>
      <c r="E1728" s="472" t="s">
        <v>27543</v>
      </c>
      <c r="F1728" s="479" t="s">
        <v>27544</v>
      </c>
      <c r="G1728" s="484" t="s">
        <v>27545</v>
      </c>
      <c r="H1728" s="478" t="s">
        <v>26004</v>
      </c>
      <c r="I1728" s="485" t="s">
        <v>27545</v>
      </c>
      <c r="J1728" s="482"/>
      <c r="K1728" s="487" t="s">
        <v>27546</v>
      </c>
      <c r="L1728" s="478"/>
      <c r="M1728" s="470"/>
    </row>
    <row r="1729" spans="2:13">
      <c r="B1729" s="652" t="s">
        <v>42749</v>
      </c>
      <c r="C1729" s="647" t="s">
        <v>0</v>
      </c>
      <c r="D1729" s="647"/>
      <c r="E1729" s="647"/>
      <c r="F1729" s="647"/>
      <c r="G1729" s="647"/>
      <c r="H1729" s="647"/>
      <c r="I1729" s="647"/>
      <c r="J1729" s="647"/>
      <c r="K1729" s="647"/>
      <c r="L1729" s="659"/>
      <c r="M1729" s="501"/>
    </row>
    <row r="1730" spans="2:13" ht="99.75">
      <c r="B1730" s="471" t="s">
        <v>27547</v>
      </c>
      <c r="C1730" s="486" t="s">
        <v>44665</v>
      </c>
      <c r="D1730" s="472" t="s">
        <v>27548</v>
      </c>
      <c r="E1730" s="472" t="s">
        <v>27549</v>
      </c>
      <c r="F1730" s="479" t="s">
        <v>27550</v>
      </c>
      <c r="G1730" s="484" t="s">
        <v>27551</v>
      </c>
      <c r="H1730" s="478" t="s">
        <v>26004</v>
      </c>
      <c r="I1730" s="485" t="s">
        <v>27551</v>
      </c>
      <c r="J1730" s="482"/>
      <c r="K1730" s="483" t="s">
        <v>27552</v>
      </c>
      <c r="L1730" s="478"/>
      <c r="M1730" s="470"/>
    </row>
    <row r="1731" spans="2:13">
      <c r="B1731" s="646" t="s">
        <v>22371</v>
      </c>
      <c r="C1731" s="647" t="s">
        <v>0</v>
      </c>
      <c r="D1731" s="647"/>
      <c r="E1731" s="647"/>
      <c r="F1731" s="647"/>
      <c r="G1731" s="647"/>
      <c r="H1731" s="647"/>
      <c r="I1731" s="647"/>
      <c r="J1731" s="647"/>
      <c r="K1731" s="647"/>
      <c r="L1731" s="659"/>
      <c r="M1731" s="501"/>
    </row>
    <row r="1732" spans="2:13" ht="102.6" customHeight="1">
      <c r="B1732" s="471" t="s">
        <v>27553</v>
      </c>
      <c r="C1732" s="472" t="s">
        <v>27554</v>
      </c>
      <c r="D1732" s="472" t="s">
        <v>27555</v>
      </c>
      <c r="E1732" s="472" t="s">
        <v>27556</v>
      </c>
      <c r="F1732" s="479" t="s">
        <v>44338</v>
      </c>
      <c r="G1732" s="484" t="s">
        <v>27557</v>
      </c>
      <c r="H1732" s="478" t="s">
        <v>23533</v>
      </c>
      <c r="I1732" s="485" t="s">
        <v>27557</v>
      </c>
      <c r="J1732" s="482"/>
      <c r="K1732" s="483"/>
      <c r="L1732" s="478"/>
      <c r="M1732" s="470"/>
    </row>
    <row r="1733" spans="2:13" ht="42.75">
      <c r="B1733" s="471" t="s">
        <v>27558</v>
      </c>
      <c r="C1733" s="472" t="s">
        <v>27559</v>
      </c>
      <c r="D1733" s="472" t="s">
        <v>22413</v>
      </c>
      <c r="E1733" s="472" t="s">
        <v>27560</v>
      </c>
      <c r="F1733" s="486" t="s">
        <v>24715</v>
      </c>
      <c r="G1733" s="484" t="s">
        <v>24716</v>
      </c>
      <c r="H1733" s="478" t="s">
        <v>22618</v>
      </c>
      <c r="I1733" s="485" t="s">
        <v>24716</v>
      </c>
      <c r="J1733" s="482"/>
      <c r="K1733" s="483"/>
      <c r="L1733" s="478"/>
      <c r="M1733" s="470"/>
    </row>
    <row r="1734" spans="2:13" ht="42.75">
      <c r="B1734" s="471" t="s">
        <v>27561</v>
      </c>
      <c r="C1734" s="472" t="s">
        <v>27562</v>
      </c>
      <c r="D1734" s="472" t="s">
        <v>27563</v>
      </c>
      <c r="E1734" s="472" t="s">
        <v>27564</v>
      </c>
      <c r="F1734" s="479" t="s">
        <v>43682</v>
      </c>
      <c r="G1734" s="484" t="s">
        <v>25210</v>
      </c>
      <c r="H1734" s="478" t="s">
        <v>22618</v>
      </c>
      <c r="I1734" s="485" t="s">
        <v>25210</v>
      </c>
      <c r="J1734" s="482"/>
      <c r="K1734" s="483"/>
      <c r="L1734" s="478"/>
      <c r="M1734" s="470"/>
    </row>
    <row r="1735" spans="2:13">
      <c r="B1735" s="469" t="s">
        <v>22580</v>
      </c>
      <c r="C1735" s="470" t="s">
        <v>0</v>
      </c>
      <c r="D1735" s="470"/>
      <c r="E1735" s="470"/>
      <c r="F1735" s="470"/>
      <c r="G1735" s="522"/>
      <c r="H1735" s="522"/>
      <c r="I1735" s="522"/>
      <c r="J1735" s="522"/>
      <c r="K1735" s="522"/>
      <c r="L1735" s="460"/>
      <c r="M1735" s="470"/>
    </row>
    <row r="1736" spans="2:13" ht="42.75">
      <c r="B1736" s="471" t="s">
        <v>27565</v>
      </c>
      <c r="C1736" s="472" t="s">
        <v>11964</v>
      </c>
      <c r="D1736" s="472" t="s">
        <v>27566</v>
      </c>
      <c r="E1736" s="472" t="s">
        <v>27567</v>
      </c>
      <c r="F1736" s="486" t="s">
        <v>27568</v>
      </c>
      <c r="G1736" s="484" t="s">
        <v>24657</v>
      </c>
      <c r="H1736" s="478" t="s">
        <v>22618</v>
      </c>
      <c r="I1736" s="485" t="s">
        <v>24657</v>
      </c>
      <c r="J1736" s="482"/>
      <c r="K1736" s="483"/>
      <c r="L1736" s="478"/>
      <c r="M1736" s="470"/>
    </row>
    <row r="1737" spans="2:13" ht="57">
      <c r="B1737" s="471" t="s">
        <v>27569</v>
      </c>
      <c r="C1737" s="472" t="s">
        <v>27570</v>
      </c>
      <c r="D1737" s="472" t="s">
        <v>27571</v>
      </c>
      <c r="E1737" s="472" t="s">
        <v>27572</v>
      </c>
      <c r="F1737" s="479" t="s">
        <v>44340</v>
      </c>
      <c r="G1737" s="480" t="s">
        <v>27573</v>
      </c>
      <c r="H1737" s="478" t="s">
        <v>23248</v>
      </c>
      <c r="I1737" s="481" t="s">
        <v>27574</v>
      </c>
      <c r="J1737" s="482"/>
      <c r="K1737" s="483"/>
      <c r="L1737" s="478"/>
      <c r="M1737" s="470"/>
    </row>
    <row r="1738" spans="2:13" ht="71.25">
      <c r="B1738" s="471" t="s">
        <v>27575</v>
      </c>
      <c r="C1738" s="472" t="s">
        <v>27576</v>
      </c>
      <c r="D1738" s="472" t="s">
        <v>27577</v>
      </c>
      <c r="E1738" s="472" t="s">
        <v>27578</v>
      </c>
      <c r="F1738" s="479" t="s">
        <v>43923</v>
      </c>
      <c r="G1738" s="484" t="s">
        <v>27579</v>
      </c>
      <c r="H1738" s="478" t="s">
        <v>22618</v>
      </c>
      <c r="I1738" s="485" t="s">
        <v>27579</v>
      </c>
      <c r="J1738" s="482"/>
      <c r="K1738" s="483"/>
      <c r="L1738" s="478"/>
      <c r="M1738" s="470"/>
    </row>
    <row r="1739" spans="2:13" ht="83.1" customHeight="1">
      <c r="B1739" s="471" t="s">
        <v>27580</v>
      </c>
      <c r="C1739" s="472" t="s">
        <v>27581</v>
      </c>
      <c r="D1739" s="472" t="s">
        <v>27582</v>
      </c>
      <c r="E1739" s="472" t="s">
        <v>27583</v>
      </c>
      <c r="F1739" s="486" t="s">
        <v>24715</v>
      </c>
      <c r="G1739" s="484" t="s">
        <v>24716</v>
      </c>
      <c r="H1739" s="478" t="s">
        <v>22618</v>
      </c>
      <c r="I1739" s="485" t="s">
        <v>24716</v>
      </c>
      <c r="J1739" s="482"/>
      <c r="K1739" s="487" t="s">
        <v>27584</v>
      </c>
      <c r="L1739" s="478"/>
      <c r="M1739" s="470"/>
    </row>
    <row r="1740" spans="2:13" ht="84.6" customHeight="1">
      <c r="B1740" s="471" t="s">
        <v>27585</v>
      </c>
      <c r="C1740" s="472" t="s">
        <v>27586</v>
      </c>
      <c r="D1740" s="472" t="s">
        <v>27587</v>
      </c>
      <c r="E1740" s="472" t="s">
        <v>27588</v>
      </c>
      <c r="F1740" s="486" t="s">
        <v>27589</v>
      </c>
      <c r="G1740" s="484" t="s">
        <v>27590</v>
      </c>
      <c r="H1740" s="478" t="s">
        <v>22753</v>
      </c>
      <c r="I1740" s="485" t="s">
        <v>27590</v>
      </c>
      <c r="J1740" s="482"/>
      <c r="K1740" s="487" t="s">
        <v>27591</v>
      </c>
      <c r="L1740" s="478"/>
      <c r="M1740" s="470"/>
    </row>
    <row r="1741" spans="2:13" ht="71.25">
      <c r="B1741" s="471" t="s">
        <v>27592</v>
      </c>
      <c r="C1741" s="472" t="s">
        <v>27593</v>
      </c>
      <c r="D1741" s="472" t="s">
        <v>27594</v>
      </c>
      <c r="E1741" s="472" t="s">
        <v>27595</v>
      </c>
      <c r="F1741" s="479" t="s">
        <v>44339</v>
      </c>
      <c r="G1741" s="484" t="s">
        <v>27596</v>
      </c>
      <c r="H1741" s="478" t="s">
        <v>23226</v>
      </c>
      <c r="I1741" s="485" t="s">
        <v>27596</v>
      </c>
      <c r="J1741" s="482"/>
      <c r="K1741" s="483"/>
      <c r="L1741" s="478"/>
      <c r="M1741" s="470"/>
    </row>
    <row r="1742" spans="2:13">
      <c r="B1742" s="469" t="s">
        <v>22580</v>
      </c>
      <c r="C1742" s="470" t="s">
        <v>0</v>
      </c>
      <c r="D1742" s="470"/>
      <c r="E1742" s="470"/>
      <c r="F1742" s="470"/>
      <c r="G1742" s="522"/>
      <c r="H1742" s="522"/>
      <c r="I1742" s="522"/>
      <c r="J1742" s="522"/>
      <c r="K1742" s="522"/>
      <c r="L1742" s="460"/>
      <c r="M1742" s="470"/>
    </row>
    <row r="1743" spans="2:13" ht="151.15" customHeight="1">
      <c r="B1743" s="471" t="s">
        <v>27597</v>
      </c>
      <c r="C1743" s="472" t="s">
        <v>27598</v>
      </c>
      <c r="D1743" s="472" t="s">
        <v>27599</v>
      </c>
      <c r="E1743" s="472" t="s">
        <v>27600</v>
      </c>
      <c r="F1743" s="479" t="s">
        <v>43834</v>
      </c>
      <c r="G1743" s="480" t="s">
        <v>27601</v>
      </c>
      <c r="H1743" s="478" t="s">
        <v>24686</v>
      </c>
      <c r="I1743" s="481" t="s">
        <v>27602</v>
      </c>
      <c r="J1743" s="482"/>
      <c r="K1743" s="526" t="s">
        <v>27603</v>
      </c>
      <c r="L1743" s="490" t="s">
        <v>26376</v>
      </c>
      <c r="M1743" s="635"/>
    </row>
    <row r="1744" spans="2:13" ht="63" customHeight="1">
      <c r="B1744" s="471" t="s">
        <v>27604</v>
      </c>
      <c r="C1744" s="472" t="s">
        <v>27605</v>
      </c>
      <c r="D1744" s="472" t="s">
        <v>27606</v>
      </c>
      <c r="E1744" s="472" t="s">
        <v>27607</v>
      </c>
      <c r="F1744" s="479" t="s">
        <v>43835</v>
      </c>
      <c r="G1744" s="484" t="s">
        <v>27608</v>
      </c>
      <c r="H1744" s="478" t="s">
        <v>23379</v>
      </c>
      <c r="I1744" s="485" t="s">
        <v>27608</v>
      </c>
      <c r="J1744" s="482"/>
      <c r="K1744" s="483"/>
      <c r="L1744" s="478"/>
      <c r="M1744" s="470"/>
    </row>
    <row r="1745" spans="2:13" ht="85.5">
      <c r="B1745" s="471" t="s">
        <v>27609</v>
      </c>
      <c r="C1745" s="472" t="s">
        <v>27610</v>
      </c>
      <c r="D1745" s="472" t="s">
        <v>27611</v>
      </c>
      <c r="E1745" s="472" t="s">
        <v>27612</v>
      </c>
      <c r="F1745" s="479" t="s">
        <v>43836</v>
      </c>
      <c r="G1745" s="484" t="s">
        <v>27613</v>
      </c>
      <c r="H1745" s="478" t="s">
        <v>23686</v>
      </c>
      <c r="I1745" s="485" t="s">
        <v>27613</v>
      </c>
      <c r="J1745" s="482"/>
      <c r="K1745" s="483"/>
      <c r="L1745" s="478"/>
      <c r="M1745" s="470"/>
    </row>
    <row r="1746" spans="2:13" ht="28.5">
      <c r="B1746" s="471" t="s">
        <v>27614</v>
      </c>
      <c r="C1746" s="486" t="s">
        <v>27615</v>
      </c>
      <c r="D1746" s="472" t="s">
        <v>27616</v>
      </c>
      <c r="E1746" s="472" t="s">
        <v>27617</v>
      </c>
      <c r="F1746" s="472" t="s">
        <v>23406</v>
      </c>
      <c r="G1746" s="484" t="s">
        <v>22407</v>
      </c>
      <c r="H1746" s="478" t="s">
        <v>22618</v>
      </c>
      <c r="I1746" s="485" t="s">
        <v>22407</v>
      </c>
      <c r="J1746" s="482"/>
      <c r="K1746" s="483"/>
      <c r="L1746" s="478"/>
      <c r="M1746" s="470"/>
    </row>
    <row r="1747" spans="2:13" ht="72.95" customHeight="1">
      <c r="B1747" s="471" t="s">
        <v>27618</v>
      </c>
      <c r="C1747" s="486" t="s">
        <v>41131</v>
      </c>
      <c r="D1747" s="472" t="s">
        <v>27619</v>
      </c>
      <c r="E1747" s="472" t="s">
        <v>27620</v>
      </c>
      <c r="F1747" s="479" t="s">
        <v>27621</v>
      </c>
      <c r="G1747" s="484" t="s">
        <v>23287</v>
      </c>
      <c r="H1747" s="478" t="s">
        <v>22623</v>
      </c>
      <c r="I1747" s="485" t="s">
        <v>23287</v>
      </c>
      <c r="J1747" s="482"/>
      <c r="K1747" s="487" t="s">
        <v>27465</v>
      </c>
      <c r="L1747" s="478"/>
      <c r="M1747" s="470"/>
    </row>
    <row r="1748" spans="2:13" ht="28.5">
      <c r="B1748" s="471" t="s">
        <v>27622</v>
      </c>
      <c r="C1748" s="472" t="s">
        <v>27623</v>
      </c>
      <c r="D1748" s="472" t="s">
        <v>27624</v>
      </c>
      <c r="E1748" s="472" t="s">
        <v>27625</v>
      </c>
      <c r="F1748" s="472" t="s">
        <v>23406</v>
      </c>
      <c r="G1748" s="484" t="s">
        <v>22407</v>
      </c>
      <c r="H1748" s="478" t="s">
        <v>22618</v>
      </c>
      <c r="I1748" s="485" t="s">
        <v>22407</v>
      </c>
      <c r="J1748" s="482"/>
      <c r="K1748" s="483"/>
      <c r="L1748" s="478"/>
      <c r="M1748" s="470"/>
    </row>
    <row r="1749" spans="2:13" ht="28.5">
      <c r="B1749" s="471" t="s">
        <v>27626</v>
      </c>
      <c r="C1749" s="472" t="s">
        <v>41132</v>
      </c>
      <c r="D1749" s="472" t="s">
        <v>27627</v>
      </c>
      <c r="E1749" s="472" t="s">
        <v>27628</v>
      </c>
      <c r="F1749" s="472" t="s">
        <v>23345</v>
      </c>
      <c r="G1749" s="484" t="s">
        <v>23346</v>
      </c>
      <c r="H1749" s="478" t="s">
        <v>22995</v>
      </c>
      <c r="I1749" s="485" t="s">
        <v>23346</v>
      </c>
      <c r="J1749" s="482"/>
      <c r="K1749" s="483"/>
      <c r="L1749" s="478"/>
      <c r="M1749" s="470"/>
    </row>
    <row r="1750" spans="2:13">
      <c r="B1750" s="469" t="s">
        <v>22580</v>
      </c>
      <c r="C1750" s="470" t="s">
        <v>0</v>
      </c>
      <c r="D1750" s="470"/>
      <c r="E1750" s="470"/>
      <c r="F1750" s="470"/>
      <c r="G1750" s="522"/>
      <c r="H1750" s="522"/>
      <c r="I1750" s="522"/>
      <c r="J1750" s="522"/>
      <c r="K1750" s="522"/>
      <c r="L1750" s="460"/>
      <c r="M1750" s="470"/>
    </row>
    <row r="1751" spans="2:13" ht="28.5">
      <c r="B1751" s="471" t="s">
        <v>27629</v>
      </c>
      <c r="C1751" s="472" t="s">
        <v>27630</v>
      </c>
      <c r="D1751" s="472" t="s">
        <v>27631</v>
      </c>
      <c r="E1751" s="472" t="s">
        <v>27632</v>
      </c>
      <c r="F1751" s="472" t="s">
        <v>23406</v>
      </c>
      <c r="G1751" s="484" t="s">
        <v>22407</v>
      </c>
      <c r="H1751" s="478" t="s">
        <v>22618</v>
      </c>
      <c r="I1751" s="485" t="s">
        <v>22407</v>
      </c>
      <c r="J1751" s="482"/>
      <c r="K1751" s="483"/>
      <c r="L1751" s="478"/>
      <c r="M1751" s="470"/>
    </row>
    <row r="1752" spans="2:13" ht="42.75">
      <c r="B1752" s="471" t="s">
        <v>27633</v>
      </c>
      <c r="C1752" s="472" t="s">
        <v>27634</v>
      </c>
      <c r="D1752" s="472" t="s">
        <v>27635</v>
      </c>
      <c r="E1752" s="426" t="s">
        <v>27636</v>
      </c>
      <c r="F1752" s="479" t="s">
        <v>43837</v>
      </c>
      <c r="G1752" s="484" t="s">
        <v>27637</v>
      </c>
      <c r="H1752" s="478" t="s">
        <v>23533</v>
      </c>
      <c r="I1752" s="485" t="s">
        <v>27637</v>
      </c>
      <c r="J1752" s="482"/>
      <c r="K1752" s="483"/>
      <c r="L1752" s="478"/>
      <c r="M1752" s="470"/>
    </row>
    <row r="1753" spans="2:13" ht="85.5">
      <c r="B1753" s="471" t="s">
        <v>27638</v>
      </c>
      <c r="C1753" s="472" t="s">
        <v>27639</v>
      </c>
      <c r="D1753" s="472" t="s">
        <v>27640</v>
      </c>
      <c r="E1753" s="472" t="s">
        <v>27641</v>
      </c>
      <c r="F1753" s="479" t="s">
        <v>44341</v>
      </c>
      <c r="G1753" s="484" t="s">
        <v>27642</v>
      </c>
      <c r="H1753" s="478" t="s">
        <v>23527</v>
      </c>
      <c r="I1753" s="485" t="s">
        <v>27643</v>
      </c>
      <c r="J1753" s="482"/>
      <c r="K1753" s="487" t="s">
        <v>23014</v>
      </c>
      <c r="L1753" s="478"/>
      <c r="M1753" s="470"/>
    </row>
    <row r="1754" spans="2:13" ht="28.5">
      <c r="B1754" s="471" t="s">
        <v>27644</v>
      </c>
      <c r="C1754" s="472" t="s">
        <v>27645</v>
      </c>
      <c r="D1754" s="472" t="s">
        <v>27646</v>
      </c>
      <c r="E1754" s="472" t="s">
        <v>27647</v>
      </c>
      <c r="F1754" s="472" t="s">
        <v>22630</v>
      </c>
      <c r="G1754" s="484" t="s">
        <v>25916</v>
      </c>
      <c r="H1754" s="478" t="s">
        <v>22618</v>
      </c>
      <c r="I1754" s="485" t="s">
        <v>25916</v>
      </c>
      <c r="J1754" s="482"/>
      <c r="K1754" s="483"/>
      <c r="L1754" s="478"/>
      <c r="M1754" s="470"/>
    </row>
    <row r="1755" spans="2:13" ht="28.5">
      <c r="B1755" s="471" t="s">
        <v>27648</v>
      </c>
      <c r="C1755" s="472" t="s">
        <v>27649</v>
      </c>
      <c r="D1755" s="472" t="s">
        <v>27650</v>
      </c>
      <c r="E1755" s="472" t="s">
        <v>27651</v>
      </c>
      <c r="F1755" s="472" t="s">
        <v>22993</v>
      </c>
      <c r="G1755" s="484" t="s">
        <v>22994</v>
      </c>
      <c r="H1755" s="478" t="s">
        <v>22995</v>
      </c>
      <c r="I1755" s="485" t="s">
        <v>22994</v>
      </c>
      <c r="J1755" s="482"/>
      <c r="K1755" s="483"/>
      <c r="L1755" s="478"/>
      <c r="M1755" s="470"/>
    </row>
    <row r="1756" spans="2:13" ht="28.5">
      <c r="B1756" s="471" t="s">
        <v>27652</v>
      </c>
      <c r="C1756" s="472" t="s">
        <v>27653</v>
      </c>
      <c r="D1756" s="472" t="s">
        <v>27654</v>
      </c>
      <c r="E1756" s="472" t="s">
        <v>27655</v>
      </c>
      <c r="F1756" s="472" t="s">
        <v>22993</v>
      </c>
      <c r="G1756" s="484" t="s">
        <v>22994</v>
      </c>
      <c r="H1756" s="478" t="s">
        <v>22995</v>
      </c>
      <c r="I1756" s="485" t="s">
        <v>22994</v>
      </c>
      <c r="J1756" s="482"/>
      <c r="K1756" s="483"/>
      <c r="L1756" s="478"/>
      <c r="M1756" s="470"/>
    </row>
    <row r="1757" spans="2:13" ht="42.75">
      <c r="B1757" s="471" t="s">
        <v>27656</v>
      </c>
      <c r="C1757" s="472" t="s">
        <v>27657</v>
      </c>
      <c r="D1757" s="472" t="s">
        <v>27658</v>
      </c>
      <c r="E1757" s="472" t="s">
        <v>22413</v>
      </c>
      <c r="F1757" s="479" t="s">
        <v>43838</v>
      </c>
      <c r="G1757" s="484" t="s">
        <v>27659</v>
      </c>
      <c r="H1757" s="478" t="s">
        <v>22623</v>
      </c>
      <c r="I1757" s="485" t="s">
        <v>27659</v>
      </c>
      <c r="J1757" s="482"/>
      <c r="K1757" s="483"/>
      <c r="L1757" s="478"/>
      <c r="M1757" s="470"/>
    </row>
    <row r="1758" spans="2:13" ht="28.5">
      <c r="B1758" s="471" t="s">
        <v>27660</v>
      </c>
      <c r="C1758" s="472" t="s">
        <v>11965</v>
      </c>
      <c r="D1758" s="472" t="s">
        <v>27661</v>
      </c>
      <c r="E1758" s="472" t="s">
        <v>27662</v>
      </c>
      <c r="F1758" s="479" t="s">
        <v>43599</v>
      </c>
      <c r="G1758" s="484" t="s">
        <v>22933</v>
      </c>
      <c r="H1758" s="478" t="s">
        <v>22618</v>
      </c>
      <c r="I1758" s="485" t="s">
        <v>22933</v>
      </c>
      <c r="J1758" s="482"/>
      <c r="K1758" s="483"/>
      <c r="L1758" s="478"/>
      <c r="M1758" s="470"/>
    </row>
    <row r="1759" spans="2:13">
      <c r="B1759" s="469" t="s">
        <v>22580</v>
      </c>
      <c r="C1759" s="470" t="s">
        <v>0</v>
      </c>
      <c r="D1759" s="470"/>
      <c r="E1759" s="470"/>
      <c r="F1759" s="470"/>
      <c r="G1759" s="522"/>
      <c r="H1759" s="522"/>
      <c r="I1759" s="522"/>
      <c r="J1759" s="522"/>
      <c r="K1759" s="522"/>
      <c r="L1759" s="460"/>
      <c r="M1759" s="470"/>
    </row>
    <row r="1760" spans="2:13" ht="42.75">
      <c r="B1760" s="471" t="s">
        <v>27663</v>
      </c>
      <c r="C1760" s="486" t="s">
        <v>27664</v>
      </c>
      <c r="D1760" s="472" t="s">
        <v>27665</v>
      </c>
      <c r="E1760" s="472" t="s">
        <v>27666</v>
      </c>
      <c r="F1760" s="479" t="s">
        <v>43663</v>
      </c>
      <c r="G1760" s="484" t="s">
        <v>24788</v>
      </c>
      <c r="H1760" s="478" t="s">
        <v>22623</v>
      </c>
      <c r="I1760" s="485" t="s">
        <v>24788</v>
      </c>
      <c r="J1760" s="482"/>
      <c r="K1760" s="483"/>
      <c r="L1760" s="478"/>
      <c r="M1760" s="470"/>
    </row>
    <row r="1761" spans="2:13" ht="42.75">
      <c r="B1761" s="471" t="s">
        <v>27667</v>
      </c>
      <c r="C1761" s="472" t="s">
        <v>11966</v>
      </c>
      <c r="D1761" s="472" t="s">
        <v>27668</v>
      </c>
      <c r="E1761" s="472" t="s">
        <v>27669</v>
      </c>
      <c r="F1761" s="486" t="s">
        <v>24806</v>
      </c>
      <c r="G1761" s="484" t="s">
        <v>24807</v>
      </c>
      <c r="H1761" s="478" t="s">
        <v>22753</v>
      </c>
      <c r="I1761" s="485" t="s">
        <v>24807</v>
      </c>
      <c r="J1761" s="482"/>
      <c r="K1761" s="483"/>
      <c r="L1761" s="478"/>
      <c r="M1761" s="470"/>
    </row>
    <row r="1762" spans="2:13" ht="42.75">
      <c r="B1762" s="471" t="s">
        <v>27670</v>
      </c>
      <c r="C1762" s="472" t="s">
        <v>27671</v>
      </c>
      <c r="D1762" s="472" t="s">
        <v>27672</v>
      </c>
      <c r="E1762" s="472" t="s">
        <v>27673</v>
      </c>
      <c r="F1762" s="479" t="s">
        <v>43527</v>
      </c>
      <c r="G1762" s="484" t="s">
        <v>24746</v>
      </c>
      <c r="H1762" s="478" t="s">
        <v>27674</v>
      </c>
      <c r="I1762" s="485" t="s">
        <v>24746</v>
      </c>
      <c r="J1762" s="482"/>
      <c r="K1762" s="483"/>
      <c r="L1762" s="478"/>
      <c r="M1762" s="470"/>
    </row>
    <row r="1763" spans="2:13" ht="28.5">
      <c r="B1763" s="471" t="s">
        <v>27675</v>
      </c>
      <c r="C1763" s="472" t="s">
        <v>27676</v>
      </c>
      <c r="D1763" s="472" t="s">
        <v>27677</v>
      </c>
      <c r="E1763" s="472" t="s">
        <v>27678</v>
      </c>
      <c r="F1763" s="486" t="s">
        <v>24205</v>
      </c>
      <c r="G1763" s="484" t="s">
        <v>23253</v>
      </c>
      <c r="H1763" s="478" t="s">
        <v>22618</v>
      </c>
      <c r="I1763" s="485" t="s">
        <v>23253</v>
      </c>
      <c r="J1763" s="482"/>
      <c r="K1763" s="483"/>
      <c r="L1763" s="478"/>
      <c r="M1763" s="470"/>
    </row>
    <row r="1764" spans="2:13" ht="28.5">
      <c r="B1764" s="471" t="s">
        <v>27679</v>
      </c>
      <c r="C1764" s="472" t="s">
        <v>13264</v>
      </c>
      <c r="D1764" s="472" t="s">
        <v>27680</v>
      </c>
      <c r="E1764" s="472" t="s">
        <v>27681</v>
      </c>
      <c r="F1764" s="479" t="s">
        <v>43673</v>
      </c>
      <c r="G1764" s="484" t="s">
        <v>27682</v>
      </c>
      <c r="H1764" s="478" t="s">
        <v>22618</v>
      </c>
      <c r="I1764" s="485" t="s">
        <v>27682</v>
      </c>
      <c r="J1764" s="482"/>
      <c r="K1764" s="483"/>
      <c r="L1764" s="478"/>
      <c r="M1764" s="470"/>
    </row>
    <row r="1765" spans="2:13" ht="28.5">
      <c r="B1765" s="471" t="s">
        <v>27683</v>
      </c>
      <c r="C1765" s="472" t="s">
        <v>13265</v>
      </c>
      <c r="D1765" s="472" t="s">
        <v>27684</v>
      </c>
      <c r="E1765" s="472" t="s">
        <v>27685</v>
      </c>
      <c r="F1765" s="472" t="s">
        <v>23406</v>
      </c>
      <c r="G1765" s="484" t="s">
        <v>22407</v>
      </c>
      <c r="H1765" s="478" t="s">
        <v>22618</v>
      </c>
      <c r="I1765" s="485" t="s">
        <v>22407</v>
      </c>
      <c r="J1765" s="482"/>
      <c r="K1765" s="483"/>
      <c r="L1765" s="478"/>
      <c r="M1765" s="470"/>
    </row>
    <row r="1766" spans="2:13" ht="28.5">
      <c r="B1766" s="471" t="s">
        <v>27686</v>
      </c>
      <c r="C1766" s="472" t="s">
        <v>27687</v>
      </c>
      <c r="D1766" s="472" t="s">
        <v>27688</v>
      </c>
      <c r="E1766" s="472" t="s">
        <v>27689</v>
      </c>
      <c r="F1766" s="472" t="s">
        <v>23406</v>
      </c>
      <c r="G1766" s="484" t="s">
        <v>22407</v>
      </c>
      <c r="H1766" s="478" t="s">
        <v>22618</v>
      </c>
      <c r="I1766" s="485" t="s">
        <v>22407</v>
      </c>
      <c r="J1766" s="482"/>
      <c r="K1766" s="483"/>
      <c r="L1766" s="478"/>
      <c r="M1766" s="470"/>
    </row>
    <row r="1767" spans="2:13">
      <c r="B1767" s="643" t="s">
        <v>42754</v>
      </c>
      <c r="C1767" s="470" t="s">
        <v>0</v>
      </c>
      <c r="D1767" s="470"/>
      <c r="E1767" s="470"/>
      <c r="F1767" s="470"/>
      <c r="G1767" s="522"/>
      <c r="H1767" s="522"/>
      <c r="I1767" s="522"/>
      <c r="J1767" s="522"/>
      <c r="K1767" s="522"/>
      <c r="L1767" s="460"/>
      <c r="M1767" s="470"/>
    </row>
    <row r="1768" spans="2:13" ht="57">
      <c r="B1768" s="471" t="s">
        <v>27690</v>
      </c>
      <c r="C1768" s="472" t="s">
        <v>11967</v>
      </c>
      <c r="D1768" s="472" t="s">
        <v>27691</v>
      </c>
      <c r="E1768" s="472" t="s">
        <v>27692</v>
      </c>
      <c r="F1768" s="486" t="s">
        <v>27693</v>
      </c>
      <c r="G1768" s="484" t="s">
        <v>24892</v>
      </c>
      <c r="H1768" s="478" t="s">
        <v>22623</v>
      </c>
      <c r="I1768" s="485" t="s">
        <v>24892</v>
      </c>
      <c r="J1768" s="482"/>
      <c r="K1768" s="526" t="s">
        <v>45310</v>
      </c>
      <c r="L1768" s="478"/>
      <c r="M1768" s="470"/>
    </row>
    <row r="1769" spans="2:13">
      <c r="B1769" s="469" t="s">
        <v>22580</v>
      </c>
      <c r="C1769" s="470" t="s">
        <v>0</v>
      </c>
      <c r="D1769" s="470"/>
      <c r="E1769" s="470"/>
      <c r="F1769" s="470"/>
      <c r="G1769" s="522"/>
      <c r="H1769" s="522"/>
      <c r="I1769" s="522"/>
      <c r="J1769" s="522"/>
      <c r="K1769" s="522"/>
      <c r="L1769" s="460"/>
      <c r="M1769" s="470"/>
    </row>
    <row r="1770" spans="2:13" ht="28.5">
      <c r="B1770" s="557" t="s">
        <v>27694</v>
      </c>
      <c r="C1770" s="486" t="s">
        <v>27695</v>
      </c>
      <c r="D1770" s="472" t="s">
        <v>27696</v>
      </c>
      <c r="E1770" s="472" t="s">
        <v>27697</v>
      </c>
      <c r="F1770" s="479" t="s">
        <v>43599</v>
      </c>
      <c r="G1770" s="484" t="s">
        <v>22933</v>
      </c>
      <c r="H1770" s="478" t="s">
        <v>22618</v>
      </c>
      <c r="I1770" s="485" t="s">
        <v>22933</v>
      </c>
      <c r="J1770" s="482"/>
      <c r="K1770" s="483"/>
      <c r="L1770" s="478"/>
      <c r="M1770" s="470"/>
    </row>
    <row r="1771" spans="2:13">
      <c r="B1771" s="469" t="s">
        <v>22580</v>
      </c>
      <c r="C1771" s="470"/>
      <c r="D1771" s="470"/>
      <c r="E1771" s="470"/>
      <c r="F1771" s="470"/>
      <c r="G1771" s="522"/>
      <c r="H1771" s="522"/>
      <c r="I1771" s="522"/>
      <c r="J1771" s="522"/>
      <c r="K1771" s="522"/>
      <c r="L1771" s="460"/>
      <c r="M1771" s="470"/>
    </row>
    <row r="1772" spans="2:13" ht="28.5">
      <c r="B1772" s="471" t="s">
        <v>27698</v>
      </c>
      <c r="C1772" s="472" t="s">
        <v>11968</v>
      </c>
      <c r="D1772" s="472" t="s">
        <v>27699</v>
      </c>
      <c r="E1772" s="472" t="s">
        <v>27700</v>
      </c>
      <c r="F1772" s="472" t="s">
        <v>26335</v>
      </c>
      <c r="G1772" s="484" t="s">
        <v>26336</v>
      </c>
      <c r="H1772" s="478" t="s">
        <v>22383</v>
      </c>
      <c r="I1772" s="485" t="s">
        <v>26336</v>
      </c>
      <c r="J1772" s="512" t="s">
        <v>26501</v>
      </c>
      <c r="K1772" s="483"/>
      <c r="L1772" s="478"/>
      <c r="M1772" s="470"/>
    </row>
    <row r="1773" spans="2:13" ht="28.5">
      <c r="B1773" s="471" t="s">
        <v>27701</v>
      </c>
      <c r="C1773" s="486" t="s">
        <v>27702</v>
      </c>
      <c r="D1773" s="472" t="s">
        <v>27703</v>
      </c>
      <c r="E1773" s="472" t="s">
        <v>22413</v>
      </c>
      <c r="F1773" s="472" t="s">
        <v>23406</v>
      </c>
      <c r="G1773" s="484" t="s">
        <v>22407</v>
      </c>
      <c r="H1773" s="478" t="s">
        <v>22618</v>
      </c>
      <c r="I1773" s="485" t="s">
        <v>22407</v>
      </c>
      <c r="J1773" s="482"/>
      <c r="K1773" s="483"/>
      <c r="L1773" s="478"/>
      <c r="M1773" s="470"/>
    </row>
    <row r="1774" spans="2:13">
      <c r="B1774" s="643" t="s">
        <v>42765</v>
      </c>
      <c r="C1774" s="470"/>
      <c r="D1774" s="470"/>
      <c r="E1774" s="470"/>
      <c r="F1774" s="470"/>
      <c r="G1774" s="522"/>
      <c r="H1774" s="522"/>
      <c r="I1774" s="522"/>
      <c r="J1774" s="522"/>
      <c r="K1774" s="522"/>
      <c r="L1774" s="460"/>
      <c r="M1774" s="470"/>
    </row>
    <row r="1775" spans="2:13" ht="114">
      <c r="B1775" s="471" t="s">
        <v>27704</v>
      </c>
      <c r="C1775" s="472" t="s">
        <v>11969</v>
      </c>
      <c r="D1775" s="472" t="s">
        <v>27705</v>
      </c>
      <c r="E1775" s="472" t="s">
        <v>27706</v>
      </c>
      <c r="F1775" s="479" t="s">
        <v>43839</v>
      </c>
      <c r="G1775" s="484" t="s">
        <v>27707</v>
      </c>
      <c r="H1775" s="478" t="s">
        <v>23226</v>
      </c>
      <c r="I1775" s="485" t="s">
        <v>27707</v>
      </c>
      <c r="J1775" s="482"/>
      <c r="K1775" s="483"/>
      <c r="L1775" s="478"/>
      <c r="M1775" s="470"/>
    </row>
    <row r="1776" spans="2:13">
      <c r="B1776" s="469" t="s">
        <v>22580</v>
      </c>
      <c r="C1776" s="470"/>
      <c r="D1776" s="470"/>
      <c r="E1776" s="470"/>
      <c r="F1776" s="470"/>
      <c r="G1776" s="522"/>
      <c r="H1776" s="522"/>
      <c r="I1776" s="522"/>
      <c r="J1776" s="522"/>
      <c r="K1776" s="522"/>
      <c r="L1776" s="460"/>
      <c r="M1776" s="470"/>
    </row>
    <row r="1777" spans="2:13" ht="28.5">
      <c r="B1777" s="471" t="s">
        <v>27708</v>
      </c>
      <c r="C1777" s="472" t="s">
        <v>27709</v>
      </c>
      <c r="D1777" s="472" t="s">
        <v>27710</v>
      </c>
      <c r="E1777" s="472" t="s">
        <v>27711</v>
      </c>
      <c r="F1777" s="486" t="s">
        <v>24205</v>
      </c>
      <c r="G1777" s="484" t="s">
        <v>23253</v>
      </c>
      <c r="H1777" s="478" t="s">
        <v>22618</v>
      </c>
      <c r="I1777" s="485" t="s">
        <v>23253</v>
      </c>
      <c r="J1777" s="482"/>
      <c r="K1777" s="483"/>
      <c r="L1777" s="478"/>
      <c r="M1777" s="470"/>
    </row>
    <row r="1778" spans="2:13" ht="42.75">
      <c r="B1778" s="471" t="s">
        <v>27712</v>
      </c>
      <c r="C1778" s="472" t="s">
        <v>27713</v>
      </c>
      <c r="D1778" s="472" t="s">
        <v>27714</v>
      </c>
      <c r="E1778" s="472" t="s">
        <v>27715</v>
      </c>
      <c r="F1778" s="479" t="s">
        <v>27716</v>
      </c>
      <c r="G1778" s="484" t="s">
        <v>27717</v>
      </c>
      <c r="H1778" s="478" t="s">
        <v>22852</v>
      </c>
      <c r="I1778" s="485" t="s">
        <v>27717</v>
      </c>
      <c r="J1778" s="482"/>
      <c r="K1778" s="483"/>
      <c r="L1778" s="478"/>
      <c r="M1778" s="470"/>
    </row>
    <row r="1779" spans="2:13" ht="114">
      <c r="B1779" s="471" t="s">
        <v>27718</v>
      </c>
      <c r="C1779" s="472" t="s">
        <v>11970</v>
      </c>
      <c r="D1779" s="472" t="s">
        <v>27719</v>
      </c>
      <c r="E1779" s="472" t="s">
        <v>27720</v>
      </c>
      <c r="F1779" s="479" t="s">
        <v>27721</v>
      </c>
      <c r="G1779" s="480" t="s">
        <v>27722</v>
      </c>
      <c r="H1779" s="478" t="s">
        <v>23226</v>
      </c>
      <c r="I1779" s="481" t="s">
        <v>27723</v>
      </c>
      <c r="J1779" s="512" t="s">
        <v>26501</v>
      </c>
      <c r="K1779" s="483"/>
      <c r="L1779" s="478"/>
      <c r="M1779" s="470"/>
    </row>
    <row r="1780" spans="2:13">
      <c r="B1780" s="500" t="s">
        <v>22371</v>
      </c>
      <c r="C1780" s="501" t="s">
        <v>0</v>
      </c>
      <c r="D1780" s="501"/>
      <c r="E1780" s="501"/>
      <c r="F1780" s="501"/>
      <c r="G1780" s="502"/>
      <c r="H1780" s="502"/>
      <c r="I1780" s="502"/>
      <c r="J1780" s="502"/>
      <c r="K1780" s="502"/>
      <c r="L1780" s="503"/>
      <c r="M1780" s="501"/>
    </row>
    <row r="1781" spans="2:13" ht="71.25">
      <c r="B1781" s="471" t="s">
        <v>27724</v>
      </c>
      <c r="C1781" s="472" t="s">
        <v>11971</v>
      </c>
      <c r="D1781" s="472" t="s">
        <v>27725</v>
      </c>
      <c r="E1781" s="472" t="s">
        <v>27726</v>
      </c>
      <c r="F1781" s="479" t="s">
        <v>27727</v>
      </c>
      <c r="G1781" s="480" t="s">
        <v>27728</v>
      </c>
      <c r="H1781" s="478" t="s">
        <v>27102</v>
      </c>
      <c r="I1781" s="481" t="s">
        <v>27728</v>
      </c>
      <c r="J1781" s="482"/>
      <c r="K1781" s="483"/>
      <c r="L1781" s="478"/>
      <c r="M1781" s="470"/>
    </row>
    <row r="1782" spans="2:13">
      <c r="B1782" s="560" t="s">
        <v>44540</v>
      </c>
      <c r="C1782" s="501" t="s">
        <v>0</v>
      </c>
      <c r="D1782" s="501"/>
      <c r="E1782" s="501"/>
      <c r="F1782" s="501"/>
      <c r="G1782" s="502"/>
      <c r="H1782" s="502"/>
      <c r="I1782" s="502"/>
      <c r="J1782" s="502"/>
      <c r="K1782" s="502"/>
      <c r="L1782" s="503"/>
      <c r="M1782" s="501"/>
    </row>
    <row r="1783" spans="2:13" ht="42.75">
      <c r="B1783" s="471" t="s">
        <v>27729</v>
      </c>
      <c r="C1783" s="472" t="s">
        <v>13266</v>
      </c>
      <c r="D1783" s="472" t="s">
        <v>27730</v>
      </c>
      <c r="E1783" s="472" t="s">
        <v>27731</v>
      </c>
      <c r="F1783" s="479" t="s">
        <v>45092</v>
      </c>
      <c r="G1783" s="488" t="s">
        <v>45093</v>
      </c>
      <c r="H1783" s="527" t="s">
        <v>39648</v>
      </c>
      <c r="I1783" s="489" t="s">
        <v>45093</v>
      </c>
      <c r="J1783" s="482"/>
      <c r="K1783" s="483" t="s">
        <v>45094</v>
      </c>
      <c r="L1783" s="478"/>
      <c r="M1783" s="470"/>
    </row>
    <row r="1784" spans="2:13">
      <c r="B1784" s="500" t="s">
        <v>22371</v>
      </c>
      <c r="C1784" s="501" t="s">
        <v>0</v>
      </c>
      <c r="D1784" s="501"/>
      <c r="E1784" s="501"/>
      <c r="F1784" s="501"/>
      <c r="G1784" s="502"/>
      <c r="H1784" s="502"/>
      <c r="I1784" s="502"/>
      <c r="J1784" s="502"/>
      <c r="K1784" s="502"/>
      <c r="L1784" s="503"/>
      <c r="M1784" s="501"/>
    </row>
    <row r="1785" spans="2:13" ht="71.25">
      <c r="B1785" s="471" t="s">
        <v>27732</v>
      </c>
      <c r="C1785" s="472" t="s">
        <v>13267</v>
      </c>
      <c r="D1785" s="472" t="s">
        <v>27733</v>
      </c>
      <c r="E1785" s="472" t="s">
        <v>27734</v>
      </c>
      <c r="F1785" s="486" t="s">
        <v>27735</v>
      </c>
      <c r="G1785" s="484" t="s">
        <v>27736</v>
      </c>
      <c r="H1785" s="478" t="s">
        <v>23379</v>
      </c>
      <c r="I1785" s="485" t="s">
        <v>27736</v>
      </c>
      <c r="J1785" s="482"/>
      <c r="K1785" s="483"/>
      <c r="L1785" s="478"/>
      <c r="M1785" s="470"/>
    </row>
    <row r="1786" spans="2:13" ht="42.75">
      <c r="B1786" s="471" t="s">
        <v>27737</v>
      </c>
      <c r="C1786" s="486" t="s">
        <v>27738</v>
      </c>
      <c r="D1786" s="472" t="s">
        <v>27739</v>
      </c>
      <c r="E1786" s="472" t="s">
        <v>22413</v>
      </c>
      <c r="F1786" s="472" t="s">
        <v>22625</v>
      </c>
      <c r="G1786" s="484" t="s">
        <v>22626</v>
      </c>
      <c r="H1786" s="490" t="s">
        <v>22413</v>
      </c>
      <c r="I1786" s="485" t="s">
        <v>22626</v>
      </c>
      <c r="J1786" s="482"/>
      <c r="K1786" s="483"/>
      <c r="L1786" s="478"/>
      <c r="M1786" s="470"/>
    </row>
    <row r="1787" spans="2:13" ht="28.5">
      <c r="B1787" s="471" t="s">
        <v>27740</v>
      </c>
      <c r="C1787" s="486" t="s">
        <v>27741</v>
      </c>
      <c r="D1787" s="472" t="s">
        <v>27742</v>
      </c>
      <c r="E1787" s="472" t="s">
        <v>27743</v>
      </c>
      <c r="F1787" s="486" t="s">
        <v>27744</v>
      </c>
      <c r="G1787" s="484" t="s">
        <v>24492</v>
      </c>
      <c r="H1787" s="478" t="s">
        <v>22618</v>
      </c>
      <c r="I1787" s="485" t="s">
        <v>24492</v>
      </c>
      <c r="J1787" s="482"/>
      <c r="K1787" s="483"/>
      <c r="L1787" s="478"/>
      <c r="M1787" s="470"/>
    </row>
    <row r="1788" spans="2:13" ht="42.75">
      <c r="B1788" s="471" t="s">
        <v>27745</v>
      </c>
      <c r="C1788" s="486" t="s">
        <v>41133</v>
      </c>
      <c r="D1788" s="472" t="s">
        <v>27746</v>
      </c>
      <c r="E1788" s="472" t="s">
        <v>22413</v>
      </c>
      <c r="F1788" s="486" t="s">
        <v>26545</v>
      </c>
      <c r="G1788" s="484" t="s">
        <v>22884</v>
      </c>
      <c r="H1788" s="478" t="s">
        <v>22753</v>
      </c>
      <c r="I1788" s="485" t="s">
        <v>22885</v>
      </c>
      <c r="J1788" s="482"/>
      <c r="K1788" s="483"/>
      <c r="L1788" s="478"/>
      <c r="M1788" s="470"/>
    </row>
    <row r="1789" spans="2:13">
      <c r="B1789" s="500" t="s">
        <v>22371</v>
      </c>
      <c r="C1789" s="501" t="s">
        <v>0</v>
      </c>
      <c r="D1789" s="501"/>
      <c r="E1789" s="501"/>
      <c r="F1789" s="501"/>
      <c r="G1789" s="502"/>
      <c r="H1789" s="502"/>
      <c r="I1789" s="502"/>
      <c r="J1789" s="502"/>
      <c r="K1789" s="502"/>
      <c r="L1789" s="503"/>
      <c r="M1789" s="501"/>
    </row>
    <row r="1790" spans="2:13" ht="42.75">
      <c r="B1790" s="471" t="s">
        <v>27747</v>
      </c>
      <c r="C1790" s="472" t="s">
        <v>11972</v>
      </c>
      <c r="D1790" s="472" t="s">
        <v>27748</v>
      </c>
      <c r="E1790" s="472" t="s">
        <v>22413</v>
      </c>
      <c r="F1790" s="486" t="s">
        <v>26545</v>
      </c>
      <c r="G1790" s="484" t="s">
        <v>22884</v>
      </c>
      <c r="H1790" s="478" t="s">
        <v>22753</v>
      </c>
      <c r="I1790" s="485" t="s">
        <v>22885</v>
      </c>
      <c r="J1790" s="482"/>
      <c r="K1790" s="483"/>
      <c r="L1790" s="478"/>
      <c r="M1790" s="470"/>
    </row>
    <row r="1791" spans="2:13" ht="71.25">
      <c r="B1791" s="471" t="s">
        <v>27749</v>
      </c>
      <c r="C1791" s="472" t="s">
        <v>11973</v>
      </c>
      <c r="D1791" s="472" t="s">
        <v>27750</v>
      </c>
      <c r="E1791" s="472" t="s">
        <v>27751</v>
      </c>
      <c r="F1791" s="479" t="s">
        <v>43840</v>
      </c>
      <c r="G1791" s="484" t="s">
        <v>27752</v>
      </c>
      <c r="H1791" s="478" t="s">
        <v>23112</v>
      </c>
      <c r="I1791" s="485" t="s">
        <v>27752</v>
      </c>
      <c r="J1791" s="482"/>
      <c r="K1791" s="483"/>
      <c r="L1791" s="478"/>
      <c r="M1791" s="470"/>
    </row>
    <row r="1792" spans="2:13" ht="42.75">
      <c r="B1792" s="471" t="s">
        <v>27753</v>
      </c>
      <c r="C1792" s="486" t="s">
        <v>27754</v>
      </c>
      <c r="D1792" s="472" t="s">
        <v>27755</v>
      </c>
      <c r="E1792" s="472" t="s">
        <v>27756</v>
      </c>
      <c r="F1792" s="486" t="s">
        <v>23517</v>
      </c>
      <c r="G1792" s="484" t="s">
        <v>23518</v>
      </c>
      <c r="H1792" s="478" t="s">
        <v>22753</v>
      </c>
      <c r="I1792" s="485" t="s">
        <v>23518</v>
      </c>
      <c r="J1792" s="482"/>
      <c r="K1792" s="483"/>
      <c r="L1792" s="478"/>
      <c r="M1792" s="470"/>
    </row>
    <row r="1793" spans="2:13" ht="28.5">
      <c r="B1793" s="471" t="s">
        <v>27757</v>
      </c>
      <c r="C1793" s="486" t="s">
        <v>27758</v>
      </c>
      <c r="D1793" s="472" t="s">
        <v>27759</v>
      </c>
      <c r="E1793" s="472" t="s">
        <v>22413</v>
      </c>
      <c r="F1793" s="486" t="s">
        <v>25160</v>
      </c>
      <c r="G1793" s="484" t="s">
        <v>27760</v>
      </c>
      <c r="H1793" s="478" t="s">
        <v>23665</v>
      </c>
      <c r="I1793" s="485" t="s">
        <v>27761</v>
      </c>
      <c r="J1793" s="482"/>
      <c r="K1793" s="483"/>
      <c r="L1793" s="478"/>
      <c r="M1793" s="470"/>
    </row>
    <row r="1794" spans="2:13" ht="42.75">
      <c r="B1794" s="471" t="s">
        <v>27762</v>
      </c>
      <c r="C1794" s="486" t="s">
        <v>27763</v>
      </c>
      <c r="D1794" s="472" t="s">
        <v>27764</v>
      </c>
      <c r="E1794" s="472" t="s">
        <v>27765</v>
      </c>
      <c r="F1794" s="479" t="s">
        <v>43841</v>
      </c>
      <c r="G1794" s="484" t="s">
        <v>25203</v>
      </c>
      <c r="H1794" s="478" t="s">
        <v>22623</v>
      </c>
      <c r="I1794" s="485" t="s">
        <v>25203</v>
      </c>
      <c r="J1794" s="482"/>
      <c r="K1794" s="483"/>
      <c r="L1794" s="478"/>
      <c r="M1794" s="470"/>
    </row>
    <row r="1795" spans="2:13" ht="42.75">
      <c r="B1795" s="471" t="s">
        <v>27766</v>
      </c>
      <c r="C1795" s="472" t="s">
        <v>27767</v>
      </c>
      <c r="D1795" s="472" t="s">
        <v>27768</v>
      </c>
      <c r="E1795" s="472" t="s">
        <v>27769</v>
      </c>
      <c r="F1795" s="486" t="s">
        <v>23609</v>
      </c>
      <c r="G1795" s="484" t="s">
        <v>23610</v>
      </c>
      <c r="H1795" s="478" t="s">
        <v>23231</v>
      </c>
      <c r="I1795" s="485" t="s">
        <v>23610</v>
      </c>
      <c r="J1795" s="482"/>
      <c r="K1795" s="483"/>
      <c r="L1795" s="478"/>
      <c r="M1795" s="470"/>
    </row>
    <row r="1796" spans="2:13" ht="42.75">
      <c r="B1796" s="471" t="s">
        <v>27770</v>
      </c>
      <c r="C1796" s="472" t="s">
        <v>11974</v>
      </c>
      <c r="D1796" s="472" t="s">
        <v>27771</v>
      </c>
      <c r="E1796" s="472" t="s">
        <v>27772</v>
      </c>
      <c r="F1796" s="479" t="s">
        <v>43842</v>
      </c>
      <c r="G1796" s="484" t="s">
        <v>27773</v>
      </c>
      <c r="H1796" s="478" t="s">
        <v>22623</v>
      </c>
      <c r="I1796" s="485" t="s">
        <v>27773</v>
      </c>
      <c r="J1796" s="482"/>
      <c r="K1796" s="483"/>
      <c r="L1796" s="478"/>
      <c r="M1796" s="470"/>
    </row>
    <row r="1797" spans="2:13" ht="42.75">
      <c r="B1797" s="471" t="s">
        <v>27774</v>
      </c>
      <c r="C1797" s="472" t="s">
        <v>27775</v>
      </c>
      <c r="D1797" s="472" t="s">
        <v>27776</v>
      </c>
      <c r="E1797" s="472" t="s">
        <v>22413</v>
      </c>
      <c r="F1797" s="486" t="s">
        <v>27181</v>
      </c>
      <c r="G1797" s="484" t="s">
        <v>24181</v>
      </c>
      <c r="H1797" s="478" t="s">
        <v>22753</v>
      </c>
      <c r="I1797" s="485" t="s">
        <v>24182</v>
      </c>
      <c r="J1797" s="482"/>
      <c r="K1797" s="483"/>
      <c r="L1797" s="478"/>
      <c r="M1797" s="470"/>
    </row>
    <row r="1798" spans="2:13">
      <c r="B1798" s="500" t="s">
        <v>22371</v>
      </c>
      <c r="C1798" s="501" t="s">
        <v>0</v>
      </c>
      <c r="D1798" s="501"/>
      <c r="E1798" s="501"/>
      <c r="F1798" s="501"/>
      <c r="G1798" s="502"/>
      <c r="H1798" s="502"/>
      <c r="I1798" s="502"/>
      <c r="J1798" s="502"/>
      <c r="K1798" s="502"/>
      <c r="L1798" s="503"/>
      <c r="M1798" s="501"/>
    </row>
    <row r="1799" spans="2:13" ht="28.5">
      <c r="B1799" s="471" t="s">
        <v>27777</v>
      </c>
      <c r="C1799" s="472" t="s">
        <v>11975</v>
      </c>
      <c r="D1799" s="472" t="s">
        <v>27778</v>
      </c>
      <c r="E1799" s="472" t="s">
        <v>27779</v>
      </c>
      <c r="F1799" s="486" t="s">
        <v>27484</v>
      </c>
      <c r="G1799" s="484" t="s">
        <v>27485</v>
      </c>
      <c r="H1799" s="478" t="s">
        <v>22618</v>
      </c>
      <c r="I1799" s="485" t="s">
        <v>27485</v>
      </c>
      <c r="J1799" s="482"/>
      <c r="K1799" s="483"/>
      <c r="L1799" s="478"/>
      <c r="M1799" s="470"/>
    </row>
    <row r="1800" spans="2:13" ht="42.75">
      <c r="B1800" s="471" t="s">
        <v>27780</v>
      </c>
      <c r="C1800" s="472" t="s">
        <v>27781</v>
      </c>
      <c r="D1800" s="472" t="s">
        <v>27782</v>
      </c>
      <c r="E1800" s="472" t="s">
        <v>27783</v>
      </c>
      <c r="F1800" s="486" t="s">
        <v>27784</v>
      </c>
      <c r="G1800" s="484" t="s">
        <v>27785</v>
      </c>
      <c r="H1800" s="478" t="s">
        <v>23112</v>
      </c>
      <c r="I1800" s="485" t="s">
        <v>27785</v>
      </c>
      <c r="J1800" s="482"/>
      <c r="K1800" s="483"/>
      <c r="L1800" s="478"/>
      <c r="M1800" s="470"/>
    </row>
    <row r="1801" spans="2:13" ht="42.75">
      <c r="B1801" s="471" t="s">
        <v>27786</v>
      </c>
      <c r="C1801" s="472" t="s">
        <v>11976</v>
      </c>
      <c r="D1801" s="472" t="s">
        <v>27787</v>
      </c>
      <c r="E1801" s="472" t="s">
        <v>27788</v>
      </c>
      <c r="F1801" s="479" t="s">
        <v>27789</v>
      </c>
      <c r="G1801" s="484" t="s">
        <v>27790</v>
      </c>
      <c r="H1801" s="478" t="s">
        <v>22377</v>
      </c>
      <c r="I1801" s="485" t="s">
        <v>27790</v>
      </c>
      <c r="J1801" s="482"/>
      <c r="K1801" s="483"/>
      <c r="L1801" s="490" t="s">
        <v>22670</v>
      </c>
      <c r="M1801" s="635"/>
    </row>
    <row r="1802" spans="2:13" ht="42.75">
      <c r="B1802" s="471" t="s">
        <v>27791</v>
      </c>
      <c r="C1802" s="472" t="s">
        <v>27792</v>
      </c>
      <c r="D1802" s="472" t="s">
        <v>27793</v>
      </c>
      <c r="E1802" s="472" t="s">
        <v>27794</v>
      </c>
      <c r="F1802" s="486" t="s">
        <v>27795</v>
      </c>
      <c r="G1802" s="484" t="s">
        <v>25835</v>
      </c>
      <c r="H1802" s="478" t="s">
        <v>22753</v>
      </c>
      <c r="I1802" s="485" t="s">
        <v>25835</v>
      </c>
      <c r="J1802" s="482"/>
      <c r="K1802" s="483"/>
      <c r="L1802" s="478"/>
      <c r="M1802" s="470"/>
    </row>
    <row r="1803" spans="2:13" ht="28.5">
      <c r="B1803" s="471" t="s">
        <v>27796</v>
      </c>
      <c r="C1803" s="472" t="s">
        <v>27797</v>
      </c>
      <c r="D1803" s="472" t="s">
        <v>27798</v>
      </c>
      <c r="E1803" s="472" t="s">
        <v>27799</v>
      </c>
      <c r="F1803" s="486" t="s">
        <v>22790</v>
      </c>
      <c r="G1803" s="484" t="s">
        <v>22791</v>
      </c>
      <c r="H1803" s="478" t="s">
        <v>22792</v>
      </c>
      <c r="I1803" s="485" t="s">
        <v>22793</v>
      </c>
      <c r="J1803" s="482"/>
      <c r="K1803" s="483"/>
      <c r="L1803" s="478"/>
      <c r="M1803" s="470"/>
    </row>
    <row r="1804" spans="2:13" ht="57">
      <c r="B1804" s="471" t="s">
        <v>27800</v>
      </c>
      <c r="C1804" s="486" t="s">
        <v>44719</v>
      </c>
      <c r="D1804" s="472" t="s">
        <v>27801</v>
      </c>
      <c r="E1804" s="472" t="s">
        <v>27802</v>
      </c>
      <c r="F1804" s="479" t="s">
        <v>43679</v>
      </c>
      <c r="G1804" s="484" t="s">
        <v>27803</v>
      </c>
      <c r="H1804" s="478" t="s">
        <v>23527</v>
      </c>
      <c r="I1804" s="485" t="s">
        <v>27803</v>
      </c>
      <c r="J1804" s="482"/>
      <c r="K1804" s="483"/>
      <c r="L1804" s="478"/>
      <c r="M1804" s="470"/>
    </row>
    <row r="1805" spans="2:13" ht="42.75">
      <c r="B1805" s="471" t="s">
        <v>27804</v>
      </c>
      <c r="C1805" s="472" t="s">
        <v>27805</v>
      </c>
      <c r="D1805" s="472" t="s">
        <v>27806</v>
      </c>
      <c r="E1805" s="472" t="s">
        <v>27807</v>
      </c>
      <c r="F1805" s="479" t="s">
        <v>43843</v>
      </c>
      <c r="G1805" s="484" t="s">
        <v>27808</v>
      </c>
      <c r="H1805" s="478" t="s">
        <v>22618</v>
      </c>
      <c r="I1805" s="485" t="s">
        <v>27808</v>
      </c>
      <c r="J1805" s="482"/>
      <c r="K1805" s="483"/>
      <c r="L1805" s="478"/>
      <c r="M1805" s="470"/>
    </row>
    <row r="1806" spans="2:13" ht="57">
      <c r="B1806" s="471" t="s">
        <v>27809</v>
      </c>
      <c r="C1806" s="486" t="s">
        <v>27810</v>
      </c>
      <c r="D1806" s="486" t="s">
        <v>27811</v>
      </c>
      <c r="E1806" s="486" t="s">
        <v>27812</v>
      </c>
      <c r="F1806" s="486" t="s">
        <v>27813</v>
      </c>
      <c r="G1806" s="484" t="s">
        <v>27814</v>
      </c>
      <c r="H1806" s="478" t="s">
        <v>23490</v>
      </c>
      <c r="I1806" s="485" t="s">
        <v>27814</v>
      </c>
      <c r="J1806" s="482"/>
      <c r="K1806" s="483"/>
      <c r="L1806" s="490" t="s">
        <v>22758</v>
      </c>
      <c r="M1806" s="635"/>
    </row>
    <row r="1807" spans="2:13">
      <c r="B1807" s="471" t="s">
        <v>27815</v>
      </c>
      <c r="C1807" s="472" t="s">
        <v>11977</v>
      </c>
      <c r="D1807" s="472" t="s">
        <v>27816</v>
      </c>
      <c r="E1807" s="472" t="s">
        <v>27817</v>
      </c>
      <c r="F1807" s="472" t="s">
        <v>22625</v>
      </c>
      <c r="G1807" s="484" t="s">
        <v>22626</v>
      </c>
      <c r="H1807" s="490" t="s">
        <v>22413</v>
      </c>
      <c r="I1807" s="485" t="s">
        <v>22626</v>
      </c>
      <c r="J1807" s="482"/>
      <c r="K1807" s="483"/>
      <c r="L1807" s="478"/>
      <c r="M1807" s="470"/>
    </row>
    <row r="1808" spans="2:13">
      <c r="B1808" s="500" t="s">
        <v>22371</v>
      </c>
      <c r="C1808" s="501" t="s">
        <v>0</v>
      </c>
      <c r="D1808" s="501"/>
      <c r="E1808" s="501"/>
      <c r="F1808" s="501"/>
      <c r="G1808" s="502"/>
      <c r="H1808" s="502"/>
      <c r="I1808" s="502"/>
      <c r="J1808" s="502"/>
      <c r="K1808" s="502"/>
      <c r="L1808" s="503"/>
      <c r="M1808" s="501"/>
    </row>
    <row r="1809" spans="2:13" ht="42.75">
      <c r="B1809" s="471" t="s">
        <v>27818</v>
      </c>
      <c r="C1809" s="486" t="s">
        <v>13099</v>
      </c>
      <c r="D1809" s="472" t="s">
        <v>27819</v>
      </c>
      <c r="E1809" s="472" t="s">
        <v>27820</v>
      </c>
      <c r="F1809" s="486" t="s">
        <v>27821</v>
      </c>
      <c r="G1809" s="484" t="s">
        <v>23445</v>
      </c>
      <c r="H1809" s="478" t="s">
        <v>22377</v>
      </c>
      <c r="I1809" s="485" t="s">
        <v>23445</v>
      </c>
      <c r="J1809" s="482"/>
      <c r="K1809" s="483"/>
      <c r="L1809" s="478"/>
      <c r="M1809" s="470"/>
    </row>
    <row r="1810" spans="2:13" ht="28.5">
      <c r="B1810" s="471" t="s">
        <v>27822</v>
      </c>
      <c r="C1810" s="472" t="s">
        <v>44724</v>
      </c>
      <c r="D1810" s="472" t="s">
        <v>27823</v>
      </c>
      <c r="E1810" s="472" t="s">
        <v>22413</v>
      </c>
      <c r="F1810" s="479" t="s">
        <v>43599</v>
      </c>
      <c r="G1810" s="484" t="s">
        <v>22933</v>
      </c>
      <c r="H1810" s="478" t="s">
        <v>22618</v>
      </c>
      <c r="I1810" s="485" t="s">
        <v>22933</v>
      </c>
      <c r="J1810" s="482"/>
      <c r="K1810" s="483"/>
      <c r="L1810" s="478"/>
      <c r="M1810" s="470"/>
    </row>
    <row r="1811" spans="2:13" ht="57">
      <c r="B1811" s="471" t="s">
        <v>27824</v>
      </c>
      <c r="C1811" s="472" t="s">
        <v>27825</v>
      </c>
      <c r="D1811" s="472" t="s">
        <v>27826</v>
      </c>
      <c r="E1811" s="472" t="s">
        <v>22413</v>
      </c>
      <c r="F1811" s="472" t="s">
        <v>22993</v>
      </c>
      <c r="G1811" s="484" t="s">
        <v>22994</v>
      </c>
      <c r="H1811" s="478" t="s">
        <v>22995</v>
      </c>
      <c r="I1811" s="485" t="s">
        <v>22994</v>
      </c>
      <c r="J1811" s="482"/>
      <c r="K1811" s="483"/>
      <c r="L1811" s="478"/>
      <c r="M1811" s="470"/>
    </row>
    <row r="1812" spans="2:13" ht="42.75">
      <c r="B1812" s="471" t="s">
        <v>27827</v>
      </c>
      <c r="C1812" s="472" t="s">
        <v>27828</v>
      </c>
      <c r="D1812" s="472" t="s">
        <v>27829</v>
      </c>
      <c r="E1812" s="472" t="s">
        <v>27830</v>
      </c>
      <c r="F1812" s="486" t="s">
        <v>27831</v>
      </c>
      <c r="G1812" s="484" t="s">
        <v>23644</v>
      </c>
      <c r="H1812" s="478" t="s">
        <v>22995</v>
      </c>
      <c r="I1812" s="485" t="s">
        <v>23644</v>
      </c>
      <c r="J1812" s="482"/>
      <c r="K1812" s="483"/>
      <c r="L1812" s="478"/>
      <c r="M1812" s="470"/>
    </row>
    <row r="1813" spans="2:13" ht="57.95" customHeight="1">
      <c r="B1813" s="471" t="s">
        <v>27832</v>
      </c>
      <c r="C1813" s="472" t="s">
        <v>27833</v>
      </c>
      <c r="D1813" s="472" t="s">
        <v>27834</v>
      </c>
      <c r="E1813" s="472" t="s">
        <v>22413</v>
      </c>
      <c r="F1813" s="479" t="s">
        <v>43599</v>
      </c>
      <c r="G1813" s="484" t="s">
        <v>22933</v>
      </c>
      <c r="H1813" s="478" t="s">
        <v>22618</v>
      </c>
      <c r="I1813" s="485" t="s">
        <v>22933</v>
      </c>
      <c r="J1813" s="482"/>
      <c r="K1813" s="483"/>
      <c r="L1813" s="478"/>
      <c r="M1813" s="470"/>
    </row>
    <row r="1814" spans="2:13" ht="100.5" customHeight="1">
      <c r="B1814" s="471" t="s">
        <v>27835</v>
      </c>
      <c r="C1814" s="472" t="s">
        <v>44666</v>
      </c>
      <c r="D1814" s="472" t="s">
        <v>27836</v>
      </c>
      <c r="E1814" s="472" t="s">
        <v>22413</v>
      </c>
      <c r="F1814" s="472" t="s">
        <v>22625</v>
      </c>
      <c r="G1814" s="484" t="s">
        <v>22626</v>
      </c>
      <c r="H1814" s="490" t="s">
        <v>22413</v>
      </c>
      <c r="I1814" s="485" t="s">
        <v>22626</v>
      </c>
      <c r="J1814" s="482"/>
      <c r="K1814" s="483"/>
      <c r="L1814" s="478"/>
      <c r="M1814" s="470"/>
    </row>
    <row r="1815" spans="2:13">
      <c r="B1815" s="500" t="s">
        <v>22371</v>
      </c>
      <c r="C1815" s="501" t="s">
        <v>0</v>
      </c>
      <c r="D1815" s="501"/>
      <c r="E1815" s="501"/>
      <c r="F1815" s="501"/>
      <c r="G1815" s="502"/>
      <c r="H1815" s="502"/>
      <c r="I1815" s="502"/>
      <c r="J1815" s="502"/>
      <c r="K1815" s="502"/>
      <c r="L1815" s="503"/>
      <c r="M1815" s="501"/>
    </row>
    <row r="1816" spans="2:13" ht="42.75">
      <c r="B1816" s="471" t="s">
        <v>27837</v>
      </c>
      <c r="C1816" s="486" t="s">
        <v>27838</v>
      </c>
      <c r="D1816" s="472" t="s">
        <v>27839</v>
      </c>
      <c r="E1816" s="472" t="s">
        <v>22413</v>
      </c>
      <c r="F1816" s="486" t="s">
        <v>23522</v>
      </c>
      <c r="G1816" s="484" t="s">
        <v>23523</v>
      </c>
      <c r="H1816" s="478" t="s">
        <v>23144</v>
      </c>
      <c r="I1816" s="485" t="s">
        <v>23523</v>
      </c>
      <c r="J1816" s="482"/>
      <c r="K1816" s="483"/>
      <c r="L1816" s="478"/>
      <c r="M1816" s="470"/>
    </row>
    <row r="1817" spans="2:13" ht="28.5">
      <c r="B1817" s="471" t="s">
        <v>27840</v>
      </c>
      <c r="C1817" s="472" t="s">
        <v>27841</v>
      </c>
      <c r="D1817" s="472" t="s">
        <v>27842</v>
      </c>
      <c r="E1817" s="472" t="s">
        <v>27843</v>
      </c>
      <c r="F1817" s="486" t="s">
        <v>23619</v>
      </c>
      <c r="G1817" s="484" t="s">
        <v>23620</v>
      </c>
      <c r="H1817" s="478" t="s">
        <v>22618</v>
      </c>
      <c r="I1817" s="485" t="s">
        <v>23620</v>
      </c>
      <c r="J1817" s="482"/>
      <c r="K1817" s="483"/>
      <c r="L1817" s="478"/>
      <c r="M1817" s="470"/>
    </row>
    <row r="1818" spans="2:13" ht="60" customHeight="1">
      <c r="B1818" s="471" t="s">
        <v>27844</v>
      </c>
      <c r="C1818" s="472" t="s">
        <v>27845</v>
      </c>
      <c r="D1818" s="472" t="s">
        <v>27846</v>
      </c>
      <c r="E1818" s="472" t="s">
        <v>22413</v>
      </c>
      <c r="F1818" s="472" t="s">
        <v>22993</v>
      </c>
      <c r="G1818" s="484" t="s">
        <v>22994</v>
      </c>
      <c r="H1818" s="478" t="s">
        <v>22995</v>
      </c>
      <c r="I1818" s="485" t="s">
        <v>22994</v>
      </c>
      <c r="J1818" s="482"/>
      <c r="K1818" s="483"/>
      <c r="L1818" s="478"/>
      <c r="M1818" s="470"/>
    </row>
    <row r="1819" spans="2:13" ht="28.5">
      <c r="B1819" s="471" t="s">
        <v>27847</v>
      </c>
      <c r="C1819" s="472" t="s">
        <v>27848</v>
      </c>
      <c r="D1819" s="472" t="s">
        <v>27849</v>
      </c>
      <c r="E1819" s="472" t="s">
        <v>27850</v>
      </c>
      <c r="F1819" s="472" t="s">
        <v>24359</v>
      </c>
      <c r="G1819" s="484" t="s">
        <v>24360</v>
      </c>
      <c r="H1819" s="490" t="s">
        <v>22413</v>
      </c>
      <c r="I1819" s="485" t="s">
        <v>24360</v>
      </c>
      <c r="J1819" s="482"/>
      <c r="K1819" s="483"/>
      <c r="L1819" s="478"/>
      <c r="M1819" s="470"/>
    </row>
    <row r="1820" spans="2:13" ht="42.75">
      <c r="B1820" s="471" t="s">
        <v>27851</v>
      </c>
      <c r="C1820" s="472" t="s">
        <v>11978</v>
      </c>
      <c r="D1820" s="472" t="s">
        <v>27852</v>
      </c>
      <c r="E1820" s="472" t="s">
        <v>27853</v>
      </c>
      <c r="F1820" s="479" t="s">
        <v>27854</v>
      </c>
      <c r="G1820" s="484" t="s">
        <v>27855</v>
      </c>
      <c r="H1820" s="478" t="s">
        <v>24904</v>
      </c>
      <c r="I1820" s="485" t="s">
        <v>27855</v>
      </c>
      <c r="J1820" s="512" t="s">
        <v>26501</v>
      </c>
      <c r="K1820" s="483"/>
      <c r="L1820" s="478"/>
      <c r="M1820" s="470"/>
    </row>
    <row r="1821" spans="2:13" ht="28.5">
      <c r="B1821" s="471" t="s">
        <v>27856</v>
      </c>
      <c r="C1821" s="472" t="s">
        <v>27857</v>
      </c>
      <c r="D1821" s="472" t="s">
        <v>27858</v>
      </c>
      <c r="E1821" s="472" t="s">
        <v>27859</v>
      </c>
      <c r="F1821" s="472" t="s">
        <v>22630</v>
      </c>
      <c r="G1821" s="484" t="s">
        <v>22631</v>
      </c>
      <c r="H1821" s="478" t="s">
        <v>22618</v>
      </c>
      <c r="I1821" s="485" t="s">
        <v>22631</v>
      </c>
      <c r="J1821" s="482"/>
      <c r="K1821" s="483"/>
      <c r="L1821" s="478"/>
      <c r="M1821" s="470"/>
    </row>
    <row r="1822" spans="2:13" ht="57">
      <c r="B1822" s="471" t="s">
        <v>27860</v>
      </c>
      <c r="C1822" s="472" t="s">
        <v>27861</v>
      </c>
      <c r="D1822" s="472" t="s">
        <v>27862</v>
      </c>
      <c r="E1822" s="472" t="s">
        <v>22413</v>
      </c>
      <c r="F1822" s="472" t="s">
        <v>24359</v>
      </c>
      <c r="G1822" s="484" t="s">
        <v>24360</v>
      </c>
      <c r="H1822" s="490" t="s">
        <v>22413</v>
      </c>
      <c r="I1822" s="485" t="s">
        <v>24360</v>
      </c>
      <c r="J1822" s="482"/>
      <c r="K1822" s="483"/>
      <c r="L1822" s="478"/>
      <c r="M1822" s="470"/>
    </row>
    <row r="1823" spans="2:13">
      <c r="B1823" s="500" t="s">
        <v>22371</v>
      </c>
      <c r="C1823" s="501" t="s">
        <v>0</v>
      </c>
      <c r="D1823" s="501"/>
      <c r="E1823" s="501"/>
      <c r="F1823" s="501"/>
      <c r="G1823" s="502"/>
      <c r="H1823" s="502"/>
      <c r="I1823" s="502"/>
      <c r="J1823" s="502"/>
      <c r="K1823" s="502"/>
      <c r="L1823" s="503"/>
      <c r="M1823" s="501"/>
    </row>
    <row r="1824" spans="2:13" ht="71.25">
      <c r="B1824" s="471" t="s">
        <v>27863</v>
      </c>
      <c r="C1824" s="472" t="s">
        <v>27864</v>
      </c>
      <c r="D1824" s="472" t="s">
        <v>27865</v>
      </c>
      <c r="E1824" s="472" t="s">
        <v>27866</v>
      </c>
      <c r="F1824" s="479" t="s">
        <v>43844</v>
      </c>
      <c r="G1824" s="480" t="s">
        <v>27867</v>
      </c>
      <c r="H1824" s="478" t="s">
        <v>23719</v>
      </c>
      <c r="I1824" s="481" t="s">
        <v>27868</v>
      </c>
      <c r="J1824" s="482"/>
      <c r="K1824" s="483"/>
      <c r="L1824" s="478"/>
      <c r="M1824" s="470"/>
    </row>
    <row r="1825" spans="2:13" ht="121.15" customHeight="1">
      <c r="B1825" s="471" t="s">
        <v>27869</v>
      </c>
      <c r="C1825" s="486" t="s">
        <v>13100</v>
      </c>
      <c r="D1825" s="472" t="s">
        <v>27870</v>
      </c>
      <c r="E1825" s="472" t="s">
        <v>27871</v>
      </c>
      <c r="F1825" s="479" t="s">
        <v>43845</v>
      </c>
      <c r="G1825" s="480" t="s">
        <v>27872</v>
      </c>
      <c r="H1825" s="478" t="s">
        <v>27354</v>
      </c>
      <c r="I1825" s="481" t="s">
        <v>27872</v>
      </c>
      <c r="J1825" s="482"/>
      <c r="K1825" s="483"/>
      <c r="L1825" s="478"/>
      <c r="M1825" s="470"/>
    </row>
    <row r="1826" spans="2:13" ht="42.75">
      <c r="B1826" s="471" t="s">
        <v>27873</v>
      </c>
      <c r="C1826" s="472" t="s">
        <v>45311</v>
      </c>
      <c r="D1826" s="472" t="s">
        <v>27874</v>
      </c>
      <c r="E1826" s="472" t="s">
        <v>27875</v>
      </c>
      <c r="F1826" s="472" t="s">
        <v>23120</v>
      </c>
      <c r="G1826" s="484" t="s">
        <v>22416</v>
      </c>
      <c r="H1826" s="490" t="s">
        <v>23121</v>
      </c>
      <c r="I1826" s="485" t="s">
        <v>22416</v>
      </c>
      <c r="J1826" s="482"/>
      <c r="K1826" s="483"/>
      <c r="L1826" s="478"/>
      <c r="M1826" s="470"/>
    </row>
    <row r="1827" spans="2:13" ht="42.75">
      <c r="B1827" s="471" t="s">
        <v>27876</v>
      </c>
      <c r="C1827" s="472" t="s">
        <v>27877</v>
      </c>
      <c r="D1827" s="472" t="s">
        <v>27878</v>
      </c>
      <c r="E1827" s="472" t="s">
        <v>27879</v>
      </c>
      <c r="F1827" s="486" t="s">
        <v>23517</v>
      </c>
      <c r="G1827" s="484" t="s">
        <v>23518</v>
      </c>
      <c r="H1827" s="478" t="s">
        <v>22753</v>
      </c>
      <c r="I1827" s="485" t="s">
        <v>23518</v>
      </c>
      <c r="J1827" s="482"/>
      <c r="K1827" s="483"/>
      <c r="L1827" s="478"/>
      <c r="M1827" s="470"/>
    </row>
    <row r="1828" spans="2:13" ht="42.75">
      <c r="B1828" s="471" t="s">
        <v>27880</v>
      </c>
      <c r="C1828" s="472" t="s">
        <v>41134</v>
      </c>
      <c r="D1828" s="472" t="s">
        <v>27881</v>
      </c>
      <c r="E1828" s="472" t="s">
        <v>27882</v>
      </c>
      <c r="F1828" s="479" t="s">
        <v>43842</v>
      </c>
      <c r="G1828" s="484" t="s">
        <v>27773</v>
      </c>
      <c r="H1828" s="478" t="s">
        <v>22623</v>
      </c>
      <c r="I1828" s="485" t="s">
        <v>27773</v>
      </c>
      <c r="J1828" s="482"/>
      <c r="K1828" s="483"/>
      <c r="L1828" s="478"/>
      <c r="M1828" s="470"/>
    </row>
    <row r="1829" spans="2:13" ht="59.45" customHeight="1">
      <c r="B1829" s="471" t="s">
        <v>27883</v>
      </c>
      <c r="C1829" s="486" t="s">
        <v>41135</v>
      </c>
      <c r="D1829" s="472" t="s">
        <v>27884</v>
      </c>
      <c r="E1829" s="472" t="s">
        <v>27885</v>
      </c>
      <c r="F1829" s="479" t="s">
        <v>43679</v>
      </c>
      <c r="G1829" s="484" t="s">
        <v>27803</v>
      </c>
      <c r="H1829" s="478" t="s">
        <v>23527</v>
      </c>
      <c r="I1829" s="485" t="s">
        <v>27803</v>
      </c>
      <c r="J1829" s="482"/>
      <c r="K1829" s="483"/>
      <c r="L1829" s="478"/>
      <c r="M1829" s="470"/>
    </row>
    <row r="1830" spans="2:13">
      <c r="B1830" s="500" t="s">
        <v>22371</v>
      </c>
      <c r="C1830" s="501" t="s">
        <v>0</v>
      </c>
      <c r="D1830" s="501"/>
      <c r="E1830" s="501"/>
      <c r="F1830" s="501"/>
      <c r="G1830" s="502"/>
      <c r="H1830" s="502"/>
      <c r="I1830" s="502"/>
      <c r="J1830" s="502"/>
      <c r="K1830" s="502"/>
      <c r="L1830" s="503"/>
      <c r="M1830" s="501"/>
    </row>
    <row r="1831" spans="2:13" ht="42.75">
      <c r="B1831" s="471" t="s">
        <v>27886</v>
      </c>
      <c r="C1831" s="472" t="s">
        <v>27887</v>
      </c>
      <c r="D1831" s="472" t="s">
        <v>27888</v>
      </c>
      <c r="E1831" s="472" t="s">
        <v>27889</v>
      </c>
      <c r="F1831" s="486" t="s">
        <v>24806</v>
      </c>
      <c r="G1831" s="484" t="s">
        <v>24807</v>
      </c>
      <c r="H1831" s="478" t="s">
        <v>22753</v>
      </c>
      <c r="I1831" s="485" t="s">
        <v>24807</v>
      </c>
      <c r="J1831" s="482"/>
      <c r="K1831" s="483"/>
      <c r="L1831" s="478"/>
      <c r="M1831" s="470"/>
    </row>
    <row r="1832" spans="2:13" ht="42.75">
      <c r="B1832" s="471" t="s">
        <v>27890</v>
      </c>
      <c r="C1832" s="472" t="s">
        <v>41136</v>
      </c>
      <c r="D1832" s="472" t="s">
        <v>27891</v>
      </c>
      <c r="E1832" s="472" t="s">
        <v>27892</v>
      </c>
      <c r="F1832" s="486" t="s">
        <v>26499</v>
      </c>
      <c r="G1832" s="484" t="s">
        <v>26500</v>
      </c>
      <c r="H1832" s="478" t="s">
        <v>22753</v>
      </c>
      <c r="I1832" s="485" t="s">
        <v>26500</v>
      </c>
      <c r="J1832" s="482"/>
      <c r="K1832" s="483"/>
      <c r="L1832" s="478"/>
      <c r="M1832" s="470"/>
    </row>
    <row r="1833" spans="2:13" ht="42.75">
      <c r="B1833" s="471" t="s">
        <v>27893</v>
      </c>
      <c r="C1833" s="486" t="s">
        <v>27894</v>
      </c>
      <c r="D1833" s="472" t="s">
        <v>27895</v>
      </c>
      <c r="E1833" s="472" t="s">
        <v>27896</v>
      </c>
      <c r="F1833" s="486" t="s">
        <v>26545</v>
      </c>
      <c r="G1833" s="484" t="s">
        <v>27897</v>
      </c>
      <c r="H1833" s="478" t="s">
        <v>22753</v>
      </c>
      <c r="I1833" s="485" t="s">
        <v>22885</v>
      </c>
      <c r="J1833" s="482"/>
      <c r="K1833" s="483"/>
      <c r="L1833" s="478"/>
      <c r="M1833" s="470"/>
    </row>
    <row r="1834" spans="2:13" ht="28.5">
      <c r="B1834" s="471" t="s">
        <v>27898</v>
      </c>
      <c r="C1834" s="486" t="s">
        <v>27899</v>
      </c>
      <c r="D1834" s="472" t="s">
        <v>27900</v>
      </c>
      <c r="E1834" s="472" t="s">
        <v>22413</v>
      </c>
      <c r="F1834" s="472" t="s">
        <v>24359</v>
      </c>
      <c r="G1834" s="484" t="s">
        <v>24360</v>
      </c>
      <c r="H1834" s="490" t="s">
        <v>22413</v>
      </c>
      <c r="I1834" s="485" t="s">
        <v>24360</v>
      </c>
      <c r="J1834" s="482"/>
      <c r="K1834" s="483"/>
      <c r="L1834" s="478"/>
      <c r="M1834" s="470"/>
    </row>
    <row r="1835" spans="2:13" ht="57">
      <c r="B1835" s="471" t="s">
        <v>27901</v>
      </c>
      <c r="C1835" s="486" t="s">
        <v>13101</v>
      </c>
      <c r="D1835" s="472" t="s">
        <v>27902</v>
      </c>
      <c r="E1835" s="472" t="s">
        <v>27903</v>
      </c>
      <c r="F1835" s="486" t="s">
        <v>27904</v>
      </c>
      <c r="G1835" s="484" t="s">
        <v>27905</v>
      </c>
      <c r="H1835" s="478" t="s">
        <v>23259</v>
      </c>
      <c r="I1835" s="485" t="s">
        <v>27906</v>
      </c>
      <c r="J1835" s="482"/>
      <c r="K1835" s="483"/>
      <c r="L1835" s="478"/>
      <c r="M1835" s="470"/>
    </row>
    <row r="1836" spans="2:13" ht="28.5">
      <c r="B1836" s="471" t="s">
        <v>27907</v>
      </c>
      <c r="C1836" s="472" t="s">
        <v>41137</v>
      </c>
      <c r="D1836" s="472" t="s">
        <v>27908</v>
      </c>
      <c r="E1836" s="472" t="s">
        <v>27909</v>
      </c>
      <c r="F1836" s="479" t="s">
        <v>43599</v>
      </c>
      <c r="G1836" s="484" t="s">
        <v>22933</v>
      </c>
      <c r="H1836" s="478" t="s">
        <v>22618</v>
      </c>
      <c r="I1836" s="485" t="s">
        <v>22933</v>
      </c>
      <c r="J1836" s="482"/>
      <c r="K1836" s="483"/>
      <c r="L1836" s="478"/>
      <c r="M1836" s="470"/>
    </row>
    <row r="1837" spans="2:13">
      <c r="B1837" s="471" t="s">
        <v>27910</v>
      </c>
      <c r="C1837" s="486" t="s">
        <v>27911</v>
      </c>
      <c r="D1837" s="472" t="s">
        <v>27912</v>
      </c>
      <c r="E1837" s="472" t="s">
        <v>27913</v>
      </c>
      <c r="F1837" s="472" t="s">
        <v>23120</v>
      </c>
      <c r="G1837" s="484" t="s">
        <v>22416</v>
      </c>
      <c r="H1837" s="490" t="s">
        <v>23121</v>
      </c>
      <c r="I1837" s="485" t="s">
        <v>22416</v>
      </c>
      <c r="J1837" s="482"/>
      <c r="K1837" s="483"/>
      <c r="L1837" s="478"/>
      <c r="M1837" s="470"/>
    </row>
    <row r="1838" spans="2:13">
      <c r="B1838" s="646" t="s">
        <v>42766</v>
      </c>
      <c r="C1838" s="647" t="s">
        <v>0</v>
      </c>
      <c r="D1838" s="647"/>
      <c r="E1838" s="647"/>
      <c r="F1838" s="647"/>
      <c r="G1838" s="647"/>
      <c r="H1838" s="647"/>
      <c r="I1838" s="647"/>
      <c r="J1838" s="647"/>
      <c r="K1838" s="647"/>
      <c r="L1838" s="659"/>
      <c r="M1838" s="501"/>
    </row>
    <row r="1839" spans="2:13">
      <c r="B1839" s="560" t="s">
        <v>42767</v>
      </c>
      <c r="C1839" s="501" t="s">
        <v>0</v>
      </c>
      <c r="D1839" s="501"/>
      <c r="E1839" s="501"/>
      <c r="F1839" s="501"/>
      <c r="G1839" s="559"/>
      <c r="H1839" s="559"/>
      <c r="I1839" s="559"/>
      <c r="J1839" s="559"/>
      <c r="K1839" s="559"/>
      <c r="L1839" s="503"/>
      <c r="M1839" s="501"/>
    </row>
    <row r="1840" spans="2:13">
      <c r="B1840" s="523" t="s">
        <v>24479</v>
      </c>
      <c r="C1840" s="1771" t="s">
        <v>0</v>
      </c>
      <c r="D1840" s="1772"/>
      <c r="E1840" s="1772"/>
      <c r="F1840" s="1772"/>
      <c r="G1840" s="1772"/>
      <c r="H1840" s="1772"/>
      <c r="I1840" s="1772"/>
      <c r="J1840" s="1772"/>
      <c r="K1840" s="1772"/>
      <c r="L1840" s="1773"/>
      <c r="M1840" s="917"/>
    </row>
    <row r="1841" spans="2:13">
      <c r="B1841" s="500" t="s">
        <v>22371</v>
      </c>
      <c r="C1841" s="501" t="s">
        <v>0</v>
      </c>
      <c r="D1841" s="501"/>
      <c r="E1841" s="501"/>
      <c r="F1841" s="501"/>
      <c r="G1841" s="502"/>
      <c r="H1841" s="502"/>
      <c r="I1841" s="502"/>
      <c r="J1841" s="502"/>
      <c r="K1841" s="502"/>
      <c r="L1841" s="503"/>
      <c r="M1841" s="501"/>
    </row>
    <row r="1842" spans="2:13" ht="57">
      <c r="B1842" s="471" t="s">
        <v>27914</v>
      </c>
      <c r="C1842" s="472" t="s">
        <v>44718</v>
      </c>
      <c r="D1842" s="472" t="s">
        <v>27915</v>
      </c>
      <c r="E1842" s="472" t="s">
        <v>27916</v>
      </c>
      <c r="F1842" s="486" t="s">
        <v>26554</v>
      </c>
      <c r="G1842" s="484" t="s">
        <v>26555</v>
      </c>
      <c r="H1842" s="478" t="s">
        <v>22753</v>
      </c>
      <c r="I1842" s="485" t="s">
        <v>26556</v>
      </c>
      <c r="J1842" s="482"/>
      <c r="K1842" s="483"/>
      <c r="L1842" s="478"/>
      <c r="M1842" s="470"/>
    </row>
    <row r="1843" spans="2:13" ht="28.5">
      <c r="B1843" s="471" t="s">
        <v>27917</v>
      </c>
      <c r="C1843" s="472" t="s">
        <v>27918</v>
      </c>
      <c r="D1843" s="472" t="s">
        <v>27919</v>
      </c>
      <c r="E1843" s="472" t="s">
        <v>27920</v>
      </c>
      <c r="F1843" s="472" t="s">
        <v>22625</v>
      </c>
      <c r="G1843" s="484" t="s">
        <v>22626</v>
      </c>
      <c r="H1843" s="490" t="s">
        <v>22413</v>
      </c>
      <c r="I1843" s="485" t="s">
        <v>22626</v>
      </c>
      <c r="J1843" s="482"/>
      <c r="K1843" s="483"/>
      <c r="L1843" s="478"/>
      <c r="M1843" s="470"/>
    </row>
    <row r="1844" spans="2:13" ht="42.75">
      <c r="B1844" s="471" t="s">
        <v>27921</v>
      </c>
      <c r="C1844" s="486" t="s">
        <v>44717</v>
      </c>
      <c r="D1844" s="472" t="s">
        <v>27922</v>
      </c>
      <c r="E1844" s="472" t="s">
        <v>22413</v>
      </c>
      <c r="F1844" s="486" t="s">
        <v>23517</v>
      </c>
      <c r="G1844" s="484" t="s">
        <v>23518</v>
      </c>
      <c r="H1844" s="478" t="s">
        <v>22753</v>
      </c>
      <c r="I1844" s="485" t="s">
        <v>23518</v>
      </c>
      <c r="J1844" s="482"/>
      <c r="K1844" s="483"/>
      <c r="L1844" s="478"/>
      <c r="M1844" s="470"/>
    </row>
    <row r="1845" spans="2:13" ht="28.5">
      <c r="B1845" s="471" t="s">
        <v>27923</v>
      </c>
      <c r="C1845" s="472" t="s">
        <v>11979</v>
      </c>
      <c r="D1845" s="472" t="s">
        <v>27924</v>
      </c>
      <c r="E1845" s="472" t="s">
        <v>27925</v>
      </c>
      <c r="F1845" s="486" t="s">
        <v>22790</v>
      </c>
      <c r="G1845" s="484" t="s">
        <v>23088</v>
      </c>
      <c r="H1845" s="478" t="s">
        <v>22792</v>
      </c>
      <c r="I1845" s="485" t="s">
        <v>22793</v>
      </c>
      <c r="J1845" s="482"/>
      <c r="K1845" s="483"/>
      <c r="L1845" s="478"/>
      <c r="M1845" s="470"/>
    </row>
    <row r="1846" spans="2:13" ht="28.5">
      <c r="B1846" s="471" t="s">
        <v>27926</v>
      </c>
      <c r="C1846" s="472" t="s">
        <v>11980</v>
      </c>
      <c r="D1846" s="472" t="s">
        <v>27927</v>
      </c>
      <c r="E1846" s="472" t="s">
        <v>27928</v>
      </c>
      <c r="F1846" s="472" t="s">
        <v>26335</v>
      </c>
      <c r="G1846" s="484" t="s">
        <v>26336</v>
      </c>
      <c r="H1846" s="478" t="s">
        <v>22383</v>
      </c>
      <c r="I1846" s="485" t="s">
        <v>26336</v>
      </c>
      <c r="J1846" s="512" t="s">
        <v>26501</v>
      </c>
      <c r="K1846" s="483"/>
      <c r="L1846" s="478"/>
      <c r="M1846" s="470"/>
    </row>
    <row r="1847" spans="2:13" ht="28.5">
      <c r="B1847" s="471" t="s">
        <v>27929</v>
      </c>
      <c r="C1847" s="472" t="s">
        <v>11981</v>
      </c>
      <c r="D1847" s="472" t="s">
        <v>27930</v>
      </c>
      <c r="E1847" s="472" t="s">
        <v>27931</v>
      </c>
      <c r="F1847" s="472" t="s">
        <v>26488</v>
      </c>
      <c r="G1847" s="484" t="s">
        <v>26489</v>
      </c>
      <c r="H1847" s="478" t="s">
        <v>27932</v>
      </c>
      <c r="I1847" s="485" t="s">
        <v>26489</v>
      </c>
      <c r="J1847" s="482"/>
      <c r="K1847" s="483"/>
      <c r="L1847" s="478"/>
      <c r="M1847" s="470"/>
    </row>
    <row r="1848" spans="2:13" ht="57">
      <c r="B1848" s="471" t="s">
        <v>27933</v>
      </c>
      <c r="C1848" s="472" t="s">
        <v>27934</v>
      </c>
      <c r="D1848" s="472" t="s">
        <v>27935</v>
      </c>
      <c r="E1848" s="472" t="s">
        <v>27936</v>
      </c>
      <c r="F1848" s="479" t="s">
        <v>26567</v>
      </c>
      <c r="G1848" s="484" t="s">
        <v>26568</v>
      </c>
      <c r="H1848" s="478" t="s">
        <v>23527</v>
      </c>
      <c r="I1848" s="485" t="s">
        <v>26568</v>
      </c>
      <c r="J1848" s="482"/>
      <c r="K1848" s="483"/>
      <c r="L1848" s="478"/>
      <c r="M1848" s="470"/>
    </row>
    <row r="1849" spans="2:13" ht="28.5">
      <c r="B1849" s="471" t="s">
        <v>27937</v>
      </c>
      <c r="C1849" s="472" t="s">
        <v>11982</v>
      </c>
      <c r="D1849" s="472" t="s">
        <v>27938</v>
      </c>
      <c r="E1849" s="472" t="s">
        <v>27939</v>
      </c>
      <c r="F1849" s="472" t="s">
        <v>22993</v>
      </c>
      <c r="G1849" s="484" t="s">
        <v>22994</v>
      </c>
      <c r="H1849" s="478" t="s">
        <v>22995</v>
      </c>
      <c r="I1849" s="485" t="s">
        <v>22994</v>
      </c>
      <c r="J1849" s="482"/>
      <c r="K1849" s="483"/>
      <c r="L1849" s="478"/>
      <c r="M1849" s="470"/>
    </row>
    <row r="1850" spans="2:13">
      <c r="B1850" s="500" t="s">
        <v>22371</v>
      </c>
      <c r="C1850" s="501" t="s">
        <v>0</v>
      </c>
      <c r="D1850" s="501"/>
      <c r="E1850" s="501"/>
      <c r="F1850" s="501"/>
      <c r="G1850" s="502"/>
      <c r="H1850" s="502"/>
      <c r="I1850" s="502"/>
      <c r="J1850" s="502"/>
      <c r="K1850" s="502"/>
      <c r="L1850" s="503"/>
      <c r="M1850" s="501"/>
    </row>
    <row r="1851" spans="2:13" ht="42.75">
      <c r="B1851" s="471" t="s">
        <v>27940</v>
      </c>
      <c r="C1851" s="486" t="s">
        <v>27941</v>
      </c>
      <c r="D1851" s="472" t="s">
        <v>27942</v>
      </c>
      <c r="E1851" s="472" t="s">
        <v>27943</v>
      </c>
      <c r="F1851" s="472" t="s">
        <v>22625</v>
      </c>
      <c r="G1851" s="484" t="s">
        <v>22626</v>
      </c>
      <c r="H1851" s="490" t="s">
        <v>22413</v>
      </c>
      <c r="I1851" s="485" t="s">
        <v>22626</v>
      </c>
      <c r="J1851" s="482"/>
      <c r="K1851" s="483"/>
      <c r="L1851" s="478"/>
      <c r="M1851" s="470"/>
    </row>
    <row r="1852" spans="2:13" ht="208.15" customHeight="1">
      <c r="B1852" s="471" t="s">
        <v>27944</v>
      </c>
      <c r="C1852" s="486" t="s">
        <v>43186</v>
      </c>
      <c r="D1852" s="472" t="s">
        <v>27945</v>
      </c>
      <c r="E1852" s="472" t="s">
        <v>22413</v>
      </c>
      <c r="F1852" s="486" t="s">
        <v>27946</v>
      </c>
      <c r="G1852" s="484" t="s">
        <v>27947</v>
      </c>
      <c r="H1852" s="478" t="s">
        <v>23112</v>
      </c>
      <c r="I1852" s="485" t="s">
        <v>27947</v>
      </c>
      <c r="J1852" s="482"/>
      <c r="K1852" s="483"/>
      <c r="L1852" s="478"/>
      <c r="M1852" s="470"/>
    </row>
    <row r="1853" spans="2:13" ht="99.75">
      <c r="B1853" s="471" t="s">
        <v>27948</v>
      </c>
      <c r="C1853" s="486" t="s">
        <v>13102</v>
      </c>
      <c r="D1853" s="472" t="s">
        <v>27949</v>
      </c>
      <c r="E1853" s="472" t="s">
        <v>27950</v>
      </c>
      <c r="F1853" s="479" t="s">
        <v>27951</v>
      </c>
      <c r="G1853" s="484" t="s">
        <v>27353</v>
      </c>
      <c r="H1853" s="478" t="s">
        <v>27354</v>
      </c>
      <c r="I1853" s="485" t="s">
        <v>27952</v>
      </c>
      <c r="J1853" s="482"/>
      <c r="K1853" s="483"/>
      <c r="L1853" s="478"/>
      <c r="M1853" s="470"/>
    </row>
    <row r="1854" spans="2:13">
      <c r="B1854" s="500" t="s">
        <v>22371</v>
      </c>
      <c r="C1854" s="501" t="s">
        <v>0</v>
      </c>
      <c r="D1854" s="501"/>
      <c r="E1854" s="501"/>
      <c r="F1854" s="501"/>
      <c r="G1854" s="502"/>
      <c r="H1854" s="502"/>
      <c r="I1854" s="502"/>
      <c r="J1854" s="502"/>
      <c r="K1854" s="502"/>
      <c r="L1854" s="503"/>
      <c r="M1854" s="501"/>
    </row>
    <row r="1855" spans="2:13" ht="28.5">
      <c r="B1855" s="471" t="s">
        <v>27953</v>
      </c>
      <c r="C1855" s="486" t="s">
        <v>27954</v>
      </c>
      <c r="D1855" s="472" t="s">
        <v>27955</v>
      </c>
      <c r="E1855" s="472" t="s">
        <v>27956</v>
      </c>
      <c r="F1855" s="472" t="s">
        <v>22625</v>
      </c>
      <c r="G1855" s="484" t="s">
        <v>22626</v>
      </c>
      <c r="H1855" s="478" t="s">
        <v>22995</v>
      </c>
      <c r="I1855" s="485" t="s">
        <v>22626</v>
      </c>
      <c r="J1855" s="482"/>
      <c r="K1855" s="483"/>
      <c r="L1855" s="478"/>
      <c r="M1855" s="470"/>
    </row>
    <row r="1856" spans="2:13" ht="28.5">
      <c r="B1856" s="471" t="s">
        <v>27957</v>
      </c>
      <c r="C1856" s="472" t="s">
        <v>27958</v>
      </c>
      <c r="D1856" s="472" t="s">
        <v>27959</v>
      </c>
      <c r="E1856" s="472" t="s">
        <v>27960</v>
      </c>
      <c r="F1856" s="486" t="s">
        <v>24699</v>
      </c>
      <c r="G1856" s="484" t="s">
        <v>24701</v>
      </c>
      <c r="H1856" s="478" t="s">
        <v>22995</v>
      </c>
      <c r="I1856" s="485" t="s">
        <v>24701</v>
      </c>
      <c r="J1856" s="482"/>
      <c r="K1856" s="483"/>
      <c r="L1856" s="478"/>
      <c r="M1856" s="470"/>
    </row>
    <row r="1857" spans="2:13" ht="57">
      <c r="B1857" s="471" t="s">
        <v>27961</v>
      </c>
      <c r="C1857" s="486" t="s">
        <v>27962</v>
      </c>
      <c r="D1857" s="472" t="s">
        <v>27963</v>
      </c>
      <c r="E1857" s="472" t="s">
        <v>27964</v>
      </c>
      <c r="F1857" s="479" t="s">
        <v>43679</v>
      </c>
      <c r="G1857" s="484" t="s">
        <v>27803</v>
      </c>
      <c r="H1857" s="478" t="s">
        <v>23527</v>
      </c>
      <c r="I1857" s="485" t="s">
        <v>27803</v>
      </c>
      <c r="J1857" s="482"/>
      <c r="K1857" s="483"/>
      <c r="L1857" s="478"/>
      <c r="M1857" s="470"/>
    </row>
    <row r="1858" spans="2:13" ht="98.45" customHeight="1">
      <c r="B1858" s="471" t="s">
        <v>27965</v>
      </c>
      <c r="C1858" s="472" t="s">
        <v>27966</v>
      </c>
      <c r="D1858" s="472" t="s">
        <v>27967</v>
      </c>
      <c r="E1858" s="472" t="s">
        <v>27968</v>
      </c>
      <c r="F1858" s="486" t="s">
        <v>27969</v>
      </c>
      <c r="G1858" s="484" t="s">
        <v>23494</v>
      </c>
      <c r="H1858" s="478" t="s">
        <v>22753</v>
      </c>
      <c r="I1858" s="485" t="s">
        <v>23494</v>
      </c>
      <c r="J1858" s="482"/>
      <c r="K1858" s="483"/>
      <c r="L1858" s="478"/>
      <c r="M1858" s="470"/>
    </row>
    <row r="1859" spans="2:13" ht="28.5">
      <c r="B1859" s="471" t="s">
        <v>27970</v>
      </c>
      <c r="C1859" s="472" t="s">
        <v>11983</v>
      </c>
      <c r="D1859" s="472" t="s">
        <v>27971</v>
      </c>
      <c r="E1859" s="472" t="s">
        <v>27972</v>
      </c>
      <c r="F1859" s="486" t="s">
        <v>24699</v>
      </c>
      <c r="G1859" s="484" t="s">
        <v>24701</v>
      </c>
      <c r="H1859" s="478" t="s">
        <v>22995</v>
      </c>
      <c r="I1859" s="485" t="s">
        <v>24701</v>
      </c>
      <c r="J1859" s="482"/>
      <c r="K1859" s="483"/>
      <c r="L1859" s="478"/>
      <c r="M1859" s="470"/>
    </row>
    <row r="1860" spans="2:13" ht="57">
      <c r="B1860" s="471" t="s">
        <v>27973</v>
      </c>
      <c r="C1860" s="472" t="s">
        <v>27974</v>
      </c>
      <c r="D1860" s="472" t="s">
        <v>27975</v>
      </c>
      <c r="E1860" s="472" t="s">
        <v>27976</v>
      </c>
      <c r="F1860" s="479" t="s">
        <v>43679</v>
      </c>
      <c r="G1860" s="484" t="s">
        <v>27803</v>
      </c>
      <c r="H1860" s="478" t="s">
        <v>23527</v>
      </c>
      <c r="I1860" s="485" t="s">
        <v>27803</v>
      </c>
      <c r="J1860" s="482"/>
      <c r="K1860" s="483"/>
      <c r="L1860" s="478"/>
      <c r="M1860" s="470"/>
    </row>
    <row r="1861" spans="2:13" ht="28.5">
      <c r="B1861" s="471" t="s">
        <v>27977</v>
      </c>
      <c r="C1861" s="472" t="s">
        <v>27978</v>
      </c>
      <c r="D1861" s="472" t="s">
        <v>27979</v>
      </c>
      <c r="E1861" s="472" t="s">
        <v>27980</v>
      </c>
      <c r="F1861" s="486" t="s">
        <v>27981</v>
      </c>
      <c r="G1861" s="484" t="s">
        <v>24739</v>
      </c>
      <c r="H1861" s="478" t="s">
        <v>22618</v>
      </c>
      <c r="I1861" s="485" t="s">
        <v>24739</v>
      </c>
      <c r="J1861" s="482"/>
      <c r="K1861" s="483"/>
      <c r="L1861" s="478"/>
      <c r="M1861" s="470"/>
    </row>
    <row r="1862" spans="2:13" ht="42.75">
      <c r="B1862" s="471" t="s">
        <v>27982</v>
      </c>
      <c r="C1862" s="472" t="s">
        <v>11984</v>
      </c>
      <c r="D1862" s="472" t="s">
        <v>27983</v>
      </c>
      <c r="E1862" s="472" t="s">
        <v>27984</v>
      </c>
      <c r="F1862" s="486" t="s">
        <v>23522</v>
      </c>
      <c r="G1862" s="484" t="s">
        <v>23523</v>
      </c>
      <c r="H1862" s="478" t="s">
        <v>23144</v>
      </c>
      <c r="I1862" s="485" t="s">
        <v>23523</v>
      </c>
      <c r="J1862" s="482"/>
      <c r="K1862" s="483"/>
      <c r="L1862" s="478"/>
      <c r="M1862" s="470"/>
    </row>
    <row r="1863" spans="2:13">
      <c r="B1863" s="500" t="s">
        <v>22371</v>
      </c>
      <c r="C1863" s="501" t="s">
        <v>0</v>
      </c>
      <c r="D1863" s="501"/>
      <c r="E1863" s="501"/>
      <c r="F1863" s="501"/>
      <c r="G1863" s="502"/>
      <c r="H1863" s="502"/>
      <c r="I1863" s="502"/>
      <c r="J1863" s="502"/>
      <c r="K1863" s="502"/>
      <c r="L1863" s="503"/>
      <c r="M1863" s="501"/>
    </row>
    <row r="1864" spans="2:13" ht="83.45" customHeight="1">
      <c r="B1864" s="471" t="s">
        <v>27985</v>
      </c>
      <c r="C1864" s="472" t="s">
        <v>27986</v>
      </c>
      <c r="D1864" s="472" t="s">
        <v>27987</v>
      </c>
      <c r="E1864" s="472" t="s">
        <v>27988</v>
      </c>
      <c r="F1864" s="479" t="s">
        <v>43663</v>
      </c>
      <c r="G1864" s="484" t="s">
        <v>27989</v>
      </c>
      <c r="H1864" s="478" t="s">
        <v>22623</v>
      </c>
      <c r="I1864" s="485" t="s">
        <v>27989</v>
      </c>
      <c r="J1864" s="482"/>
      <c r="K1864" s="483"/>
      <c r="L1864" s="478"/>
      <c r="M1864" s="470"/>
    </row>
    <row r="1865" spans="2:13" ht="61.5" customHeight="1">
      <c r="B1865" s="471" t="s">
        <v>27990</v>
      </c>
      <c r="C1865" s="472" t="s">
        <v>27991</v>
      </c>
      <c r="D1865" s="472" t="s">
        <v>27992</v>
      </c>
      <c r="E1865" s="472" t="s">
        <v>27993</v>
      </c>
      <c r="F1865" s="472" t="s">
        <v>22628</v>
      </c>
      <c r="G1865" s="484" t="s">
        <v>22629</v>
      </c>
      <c r="H1865" s="478" t="s">
        <v>22967</v>
      </c>
      <c r="I1865" s="485" t="s">
        <v>22629</v>
      </c>
      <c r="J1865" s="512" t="s">
        <v>26501</v>
      </c>
      <c r="K1865" s="483"/>
      <c r="L1865" s="478"/>
      <c r="M1865" s="470"/>
    </row>
    <row r="1866" spans="2:13" ht="74.099999999999994" customHeight="1">
      <c r="B1866" s="471" t="s">
        <v>27994</v>
      </c>
      <c r="C1866" s="472" t="s">
        <v>27995</v>
      </c>
      <c r="D1866" s="486" t="s">
        <v>27996</v>
      </c>
      <c r="E1866" s="486" t="s">
        <v>27997</v>
      </c>
      <c r="F1866" s="486" t="s">
        <v>27272</v>
      </c>
      <c r="G1866" s="484" t="s">
        <v>27539</v>
      </c>
      <c r="H1866" s="478" t="s">
        <v>23490</v>
      </c>
      <c r="I1866" s="485" t="s">
        <v>27539</v>
      </c>
      <c r="J1866" s="482"/>
      <c r="K1866" s="483"/>
      <c r="L1866" s="478"/>
      <c r="M1866" s="470"/>
    </row>
    <row r="1867" spans="2:13" ht="42.75">
      <c r="B1867" s="471" t="s">
        <v>27998</v>
      </c>
      <c r="C1867" s="472" t="s">
        <v>27999</v>
      </c>
      <c r="D1867" s="472" t="s">
        <v>28000</v>
      </c>
      <c r="E1867" s="472" t="s">
        <v>28001</v>
      </c>
      <c r="F1867" s="479" t="s">
        <v>43635</v>
      </c>
      <c r="G1867" s="484" t="s">
        <v>23287</v>
      </c>
      <c r="H1867" s="478" t="s">
        <v>22623</v>
      </c>
      <c r="I1867" s="485" t="s">
        <v>28002</v>
      </c>
      <c r="J1867" s="482"/>
      <c r="K1867" s="483"/>
      <c r="L1867" s="478"/>
      <c r="M1867" s="470"/>
    </row>
    <row r="1868" spans="2:13" ht="57">
      <c r="B1868" s="557" t="s">
        <v>28003</v>
      </c>
      <c r="C1868" s="472" t="s">
        <v>13268</v>
      </c>
      <c r="D1868" s="472" t="s">
        <v>28004</v>
      </c>
      <c r="E1868" s="472" t="s">
        <v>28005</v>
      </c>
      <c r="F1868" s="479" t="s">
        <v>43846</v>
      </c>
      <c r="G1868" s="480" t="s">
        <v>28006</v>
      </c>
      <c r="H1868" s="478" t="s">
        <v>22836</v>
      </c>
      <c r="I1868" s="481" t="s">
        <v>28006</v>
      </c>
      <c r="J1868" s="482"/>
      <c r="K1868" s="483"/>
      <c r="L1868" s="478"/>
      <c r="M1868" s="470"/>
    </row>
    <row r="1869" spans="2:13">
      <c r="B1869" s="560" t="s">
        <v>42768</v>
      </c>
      <c r="C1869" s="501" t="s">
        <v>0</v>
      </c>
      <c r="D1869" s="501"/>
      <c r="E1869" s="501"/>
      <c r="F1869" s="501"/>
      <c r="G1869" s="502"/>
      <c r="H1869" s="502"/>
      <c r="I1869" s="502"/>
      <c r="J1869" s="502"/>
      <c r="K1869" s="502"/>
      <c r="L1869" s="503"/>
      <c r="M1869" s="501"/>
    </row>
    <row r="1870" spans="2:13" ht="256.14999999999998" customHeight="1">
      <c r="B1870" s="471" t="s">
        <v>28007</v>
      </c>
      <c r="C1870" s="472" t="s">
        <v>44667</v>
      </c>
      <c r="D1870" s="472" t="s">
        <v>28008</v>
      </c>
      <c r="E1870" s="472" t="s">
        <v>28009</v>
      </c>
      <c r="F1870" s="479" t="s">
        <v>44342</v>
      </c>
      <c r="G1870" s="484" t="s">
        <v>28010</v>
      </c>
      <c r="H1870" s="478" t="s">
        <v>22836</v>
      </c>
      <c r="I1870" s="485" t="s">
        <v>28010</v>
      </c>
      <c r="J1870" s="482"/>
      <c r="K1870" s="483" t="s">
        <v>28011</v>
      </c>
      <c r="L1870" s="478"/>
      <c r="M1870" s="470"/>
    </row>
    <row r="1871" spans="2:13">
      <c r="B1871" s="560" t="s">
        <v>28012</v>
      </c>
      <c r="C1871" s="501" t="s">
        <v>0</v>
      </c>
      <c r="D1871" s="501"/>
      <c r="E1871" s="501"/>
      <c r="F1871" s="501"/>
      <c r="G1871" s="502"/>
      <c r="H1871" s="502"/>
      <c r="I1871" s="502"/>
      <c r="J1871" s="502"/>
      <c r="K1871" s="502"/>
      <c r="L1871" s="503"/>
      <c r="M1871" s="501"/>
    </row>
    <row r="1872" spans="2:13" ht="42.75">
      <c r="B1872" s="471" t="s">
        <v>28013</v>
      </c>
      <c r="C1872" s="486" t="s">
        <v>13355</v>
      </c>
      <c r="D1872" s="472" t="s">
        <v>28014</v>
      </c>
      <c r="E1872" s="472" t="s">
        <v>28015</v>
      </c>
      <c r="F1872" s="486" t="s">
        <v>28016</v>
      </c>
      <c r="G1872" s="484" t="s">
        <v>28017</v>
      </c>
      <c r="H1872" s="478" t="s">
        <v>23231</v>
      </c>
      <c r="I1872" s="485" t="s">
        <v>28017</v>
      </c>
      <c r="J1872" s="482"/>
      <c r="K1872" s="483"/>
      <c r="L1872" s="478"/>
      <c r="M1872" s="470"/>
    </row>
    <row r="1873" spans="2:13" ht="117" customHeight="1">
      <c r="B1873" s="557" t="s">
        <v>28018</v>
      </c>
      <c r="C1873" s="486" t="s">
        <v>28019</v>
      </c>
      <c r="D1873" s="472" t="s">
        <v>28020</v>
      </c>
      <c r="E1873" s="472" t="s">
        <v>22413</v>
      </c>
      <c r="F1873" s="472" t="s">
        <v>22411</v>
      </c>
      <c r="G1873" s="484" t="s">
        <v>22412</v>
      </c>
      <c r="H1873" s="478" t="s">
        <v>22618</v>
      </c>
      <c r="I1873" s="485" t="s">
        <v>22412</v>
      </c>
      <c r="J1873" s="482"/>
      <c r="K1873" s="483"/>
      <c r="L1873" s="478"/>
      <c r="M1873" s="470"/>
    </row>
    <row r="1874" spans="2:13" ht="85.5">
      <c r="B1874" s="557" t="s">
        <v>28021</v>
      </c>
      <c r="C1874" s="472" t="s">
        <v>28022</v>
      </c>
      <c r="D1874" s="472" t="s">
        <v>28023</v>
      </c>
      <c r="E1874" s="472" t="s">
        <v>28024</v>
      </c>
      <c r="F1874" s="472" t="s">
        <v>22993</v>
      </c>
      <c r="G1874" s="484" t="s">
        <v>22994</v>
      </c>
      <c r="H1874" s="478" t="s">
        <v>22995</v>
      </c>
      <c r="I1874" s="485" t="s">
        <v>22994</v>
      </c>
      <c r="J1874" s="482"/>
      <c r="K1874" s="483" t="s">
        <v>28025</v>
      </c>
      <c r="L1874" s="478"/>
      <c r="M1874" s="470"/>
    </row>
    <row r="1875" spans="2:13" ht="28.5">
      <c r="B1875" s="471" t="s">
        <v>28026</v>
      </c>
      <c r="C1875" s="472" t="s">
        <v>28027</v>
      </c>
      <c r="D1875" s="472" t="s">
        <v>28028</v>
      </c>
      <c r="E1875" s="472" t="s">
        <v>28029</v>
      </c>
      <c r="F1875" s="486" t="s">
        <v>22790</v>
      </c>
      <c r="G1875" s="484" t="s">
        <v>23088</v>
      </c>
      <c r="H1875" s="478" t="s">
        <v>22792</v>
      </c>
      <c r="I1875" s="485" t="s">
        <v>22793</v>
      </c>
      <c r="J1875" s="482"/>
      <c r="K1875" s="483"/>
      <c r="L1875" s="478"/>
      <c r="M1875" s="470"/>
    </row>
    <row r="1876" spans="2:13" ht="71.25">
      <c r="B1876" s="471" t="s">
        <v>28030</v>
      </c>
      <c r="C1876" s="472" t="s">
        <v>28031</v>
      </c>
      <c r="D1876" s="472" t="s">
        <v>28032</v>
      </c>
      <c r="E1876" s="472" t="s">
        <v>28033</v>
      </c>
      <c r="F1876" s="479" t="s">
        <v>43847</v>
      </c>
      <c r="G1876" s="484" t="s">
        <v>28034</v>
      </c>
      <c r="H1876" s="478" t="s">
        <v>24342</v>
      </c>
      <c r="I1876" s="485" t="s">
        <v>28035</v>
      </c>
      <c r="J1876" s="482"/>
      <c r="K1876" s="483"/>
      <c r="L1876" s="478"/>
      <c r="M1876" s="470"/>
    </row>
    <row r="1877" spans="2:13">
      <c r="B1877" s="560" t="s">
        <v>28012</v>
      </c>
      <c r="C1877" s="501" t="s">
        <v>0</v>
      </c>
      <c r="D1877" s="501"/>
      <c r="E1877" s="501"/>
      <c r="F1877" s="501"/>
      <c r="G1877" s="502"/>
      <c r="H1877" s="502"/>
      <c r="I1877" s="502"/>
      <c r="J1877" s="502"/>
      <c r="K1877" s="502"/>
      <c r="L1877" s="503"/>
      <c r="M1877" s="501"/>
    </row>
    <row r="1878" spans="2:13" ht="32.25" customHeight="1">
      <c r="B1878" s="471" t="s">
        <v>28036</v>
      </c>
      <c r="C1878" s="486" t="s">
        <v>28037</v>
      </c>
      <c r="D1878" s="472" t="s">
        <v>28038</v>
      </c>
      <c r="E1878" s="472" t="s">
        <v>28039</v>
      </c>
      <c r="F1878" s="472" t="s">
        <v>22411</v>
      </c>
      <c r="G1878" s="484" t="s">
        <v>22412</v>
      </c>
      <c r="H1878" s="478" t="s">
        <v>22618</v>
      </c>
      <c r="I1878" s="485" t="s">
        <v>22412</v>
      </c>
      <c r="J1878" s="482"/>
      <c r="K1878" s="483"/>
      <c r="L1878" s="478"/>
      <c r="M1878" s="470"/>
    </row>
    <row r="1879" spans="2:13" ht="42.75">
      <c r="B1879" s="471" t="s">
        <v>28040</v>
      </c>
      <c r="C1879" s="472" t="s">
        <v>41138</v>
      </c>
      <c r="D1879" s="472" t="s">
        <v>28041</v>
      </c>
      <c r="E1879" s="472" t="s">
        <v>28042</v>
      </c>
      <c r="F1879" s="486" t="s">
        <v>22790</v>
      </c>
      <c r="G1879" s="484" t="s">
        <v>23088</v>
      </c>
      <c r="H1879" s="478" t="s">
        <v>22792</v>
      </c>
      <c r="I1879" s="485" t="s">
        <v>22793</v>
      </c>
      <c r="J1879" s="482"/>
      <c r="K1879" s="483"/>
      <c r="L1879" s="478"/>
      <c r="M1879" s="470"/>
    </row>
    <row r="1880" spans="2:13" ht="57">
      <c r="B1880" s="471" t="s">
        <v>28043</v>
      </c>
      <c r="C1880" s="472" t="s">
        <v>44668</v>
      </c>
      <c r="D1880" s="472" t="s">
        <v>28044</v>
      </c>
      <c r="E1880" s="472" t="s">
        <v>22413</v>
      </c>
      <c r="F1880" s="486" t="s">
        <v>22790</v>
      </c>
      <c r="G1880" s="484" t="s">
        <v>23088</v>
      </c>
      <c r="H1880" s="478" t="s">
        <v>22792</v>
      </c>
      <c r="I1880" s="485" t="s">
        <v>22793</v>
      </c>
      <c r="J1880" s="482"/>
      <c r="K1880" s="483"/>
      <c r="L1880" s="478"/>
      <c r="M1880" s="470"/>
    </row>
    <row r="1881" spans="2:13" ht="45.6" customHeight="1">
      <c r="B1881" s="471" t="s">
        <v>28045</v>
      </c>
      <c r="C1881" s="472" t="s">
        <v>28046</v>
      </c>
      <c r="D1881" s="472" t="s">
        <v>28047</v>
      </c>
      <c r="E1881" s="472" t="s">
        <v>22413</v>
      </c>
      <c r="F1881" s="472" t="s">
        <v>23120</v>
      </c>
      <c r="G1881" s="484" t="s">
        <v>22416</v>
      </c>
      <c r="H1881" s="490" t="s">
        <v>23121</v>
      </c>
      <c r="I1881" s="485" t="s">
        <v>22416</v>
      </c>
      <c r="J1881" s="482"/>
      <c r="K1881" s="483"/>
      <c r="L1881" s="478"/>
      <c r="M1881" s="470"/>
    </row>
    <row r="1882" spans="2:13" ht="28.5">
      <c r="B1882" s="471" t="s">
        <v>28048</v>
      </c>
      <c r="C1882" s="472" t="s">
        <v>44669</v>
      </c>
      <c r="D1882" s="472" t="s">
        <v>28049</v>
      </c>
      <c r="E1882" s="472" t="s">
        <v>28050</v>
      </c>
      <c r="F1882" s="486" t="s">
        <v>27744</v>
      </c>
      <c r="G1882" s="484" t="s">
        <v>24492</v>
      </c>
      <c r="H1882" s="478" t="s">
        <v>22618</v>
      </c>
      <c r="I1882" s="485" t="s">
        <v>24492</v>
      </c>
      <c r="J1882" s="482"/>
      <c r="K1882" s="483"/>
      <c r="L1882" s="478"/>
      <c r="M1882" s="470"/>
    </row>
    <row r="1883" spans="2:13" ht="28.5">
      <c r="B1883" s="471" t="s">
        <v>28051</v>
      </c>
      <c r="C1883" s="472" t="s">
        <v>41139</v>
      </c>
      <c r="D1883" s="472" t="s">
        <v>28052</v>
      </c>
      <c r="E1883" s="472" t="s">
        <v>28053</v>
      </c>
      <c r="F1883" s="472" t="s">
        <v>22625</v>
      </c>
      <c r="G1883" s="484" t="s">
        <v>22626</v>
      </c>
      <c r="H1883" s="490" t="s">
        <v>22413</v>
      </c>
      <c r="I1883" s="485" t="s">
        <v>22626</v>
      </c>
      <c r="J1883" s="482"/>
      <c r="K1883" s="483"/>
      <c r="L1883" s="478"/>
      <c r="M1883" s="470"/>
    </row>
    <row r="1884" spans="2:13">
      <c r="B1884" s="560" t="s">
        <v>28012</v>
      </c>
      <c r="C1884" s="501" t="s">
        <v>0</v>
      </c>
      <c r="D1884" s="501"/>
      <c r="E1884" s="501"/>
      <c r="F1884" s="501"/>
      <c r="G1884" s="502"/>
      <c r="H1884" s="502"/>
      <c r="I1884" s="502"/>
      <c r="J1884" s="502"/>
      <c r="K1884" s="502"/>
      <c r="L1884" s="503"/>
      <c r="M1884" s="501"/>
    </row>
    <row r="1885" spans="2:13" ht="73.900000000000006" customHeight="1">
      <c r="B1885" s="471" t="s">
        <v>28054</v>
      </c>
      <c r="C1885" s="486" t="s">
        <v>28055</v>
      </c>
      <c r="D1885" s="472" t="s">
        <v>28056</v>
      </c>
      <c r="E1885" s="472" t="s">
        <v>28057</v>
      </c>
      <c r="F1885" s="486" t="s">
        <v>28058</v>
      </c>
      <c r="G1885" s="484" t="s">
        <v>28059</v>
      </c>
      <c r="H1885" s="478" t="s">
        <v>23527</v>
      </c>
      <c r="I1885" s="485" t="s">
        <v>28060</v>
      </c>
      <c r="J1885" s="482"/>
      <c r="K1885" s="483"/>
      <c r="L1885" s="478"/>
      <c r="M1885" s="470"/>
    </row>
    <row r="1886" spans="2:13" ht="28.5">
      <c r="B1886" s="471" t="s">
        <v>28061</v>
      </c>
      <c r="C1886" s="472" t="s">
        <v>11985</v>
      </c>
      <c r="D1886" s="472" t="s">
        <v>28062</v>
      </c>
      <c r="E1886" s="472" t="s">
        <v>28063</v>
      </c>
      <c r="F1886" s="472" t="s">
        <v>23391</v>
      </c>
      <c r="G1886" s="484" t="s">
        <v>23346</v>
      </c>
      <c r="H1886" s="478" t="s">
        <v>22995</v>
      </c>
      <c r="I1886" s="485" t="s">
        <v>23346</v>
      </c>
      <c r="J1886" s="482"/>
      <c r="K1886" s="483"/>
      <c r="L1886" s="478"/>
      <c r="M1886" s="470"/>
    </row>
    <row r="1887" spans="2:13" ht="57">
      <c r="B1887" s="471" t="s">
        <v>28064</v>
      </c>
      <c r="C1887" s="472" t="s">
        <v>13269</v>
      </c>
      <c r="D1887" s="472" t="s">
        <v>28065</v>
      </c>
      <c r="E1887" s="472" t="s">
        <v>28066</v>
      </c>
      <c r="F1887" s="479" t="s">
        <v>28067</v>
      </c>
      <c r="G1887" s="484" t="s">
        <v>28068</v>
      </c>
      <c r="H1887" s="478" t="s">
        <v>23118</v>
      </c>
      <c r="I1887" s="485" t="s">
        <v>28068</v>
      </c>
      <c r="J1887" s="482"/>
      <c r="K1887" s="487" t="s">
        <v>27465</v>
      </c>
      <c r="L1887" s="478"/>
      <c r="M1887" s="470"/>
    </row>
    <row r="1888" spans="2:13" ht="28.5">
      <c r="B1888" s="471" t="s">
        <v>28069</v>
      </c>
      <c r="C1888" s="472" t="s">
        <v>28070</v>
      </c>
      <c r="D1888" s="472" t="s">
        <v>28071</v>
      </c>
      <c r="E1888" s="472" t="s">
        <v>28072</v>
      </c>
      <c r="F1888" s="472" t="s">
        <v>24359</v>
      </c>
      <c r="G1888" s="484" t="s">
        <v>24360</v>
      </c>
      <c r="H1888" s="490" t="s">
        <v>22413</v>
      </c>
      <c r="I1888" s="485" t="s">
        <v>24360</v>
      </c>
      <c r="J1888" s="482"/>
      <c r="K1888" s="483"/>
      <c r="L1888" s="478"/>
      <c r="M1888" s="470"/>
    </row>
    <row r="1889" spans="2:13" ht="57">
      <c r="B1889" s="471" t="s">
        <v>28073</v>
      </c>
      <c r="C1889" s="486" t="s">
        <v>13103</v>
      </c>
      <c r="D1889" s="472" t="s">
        <v>28074</v>
      </c>
      <c r="E1889" s="472" t="s">
        <v>28075</v>
      </c>
      <c r="F1889" s="479" t="s">
        <v>43848</v>
      </c>
      <c r="G1889" s="480" t="s">
        <v>28076</v>
      </c>
      <c r="H1889" s="478" t="s">
        <v>22710</v>
      </c>
      <c r="I1889" s="481" t="s">
        <v>28077</v>
      </c>
      <c r="J1889" s="482"/>
      <c r="K1889" s="483"/>
      <c r="L1889" s="478"/>
      <c r="M1889" s="470"/>
    </row>
    <row r="1890" spans="2:13">
      <c r="B1890" s="560" t="s">
        <v>42769</v>
      </c>
      <c r="C1890" s="501" t="s">
        <v>0</v>
      </c>
      <c r="D1890" s="501"/>
      <c r="E1890" s="501"/>
      <c r="F1890" s="501"/>
      <c r="G1890" s="502"/>
      <c r="H1890" s="502"/>
      <c r="I1890" s="502"/>
      <c r="J1890" s="502"/>
      <c r="K1890" s="502"/>
      <c r="L1890" s="503"/>
      <c r="M1890" s="501"/>
    </row>
    <row r="1891" spans="2:13" ht="57">
      <c r="B1891" s="471" t="s">
        <v>28078</v>
      </c>
      <c r="C1891" s="472" t="s">
        <v>28079</v>
      </c>
      <c r="D1891" s="472" t="s">
        <v>28080</v>
      </c>
      <c r="E1891" s="472" t="s">
        <v>28081</v>
      </c>
      <c r="F1891" s="486" t="s">
        <v>28082</v>
      </c>
      <c r="G1891" s="484" t="s">
        <v>28083</v>
      </c>
      <c r="H1891" s="478" t="s">
        <v>22710</v>
      </c>
      <c r="I1891" s="485" t="s">
        <v>28084</v>
      </c>
      <c r="J1891" s="482"/>
      <c r="K1891" s="483" t="s">
        <v>28085</v>
      </c>
      <c r="L1891" s="478"/>
      <c r="M1891" s="470"/>
    </row>
    <row r="1892" spans="2:13">
      <c r="B1892" s="560" t="s">
        <v>42770</v>
      </c>
      <c r="C1892" s="501" t="s">
        <v>0</v>
      </c>
      <c r="D1892" s="501"/>
      <c r="E1892" s="501"/>
      <c r="F1892" s="501"/>
      <c r="G1892" s="502"/>
      <c r="H1892" s="502"/>
      <c r="I1892" s="502"/>
      <c r="J1892" s="502"/>
      <c r="K1892" s="502"/>
      <c r="L1892" s="503"/>
      <c r="M1892" s="501"/>
    </row>
    <row r="1893" spans="2:13" ht="42.75">
      <c r="B1893" s="471" t="s">
        <v>28086</v>
      </c>
      <c r="C1893" s="472" t="s">
        <v>28087</v>
      </c>
      <c r="D1893" s="472" t="s">
        <v>22413</v>
      </c>
      <c r="E1893" s="472" t="s">
        <v>28088</v>
      </c>
      <c r="F1893" s="486" t="s">
        <v>22790</v>
      </c>
      <c r="G1893" s="484" t="s">
        <v>23088</v>
      </c>
      <c r="H1893" s="478" t="s">
        <v>22792</v>
      </c>
      <c r="I1893" s="485" t="s">
        <v>22793</v>
      </c>
      <c r="J1893" s="482"/>
      <c r="K1893" s="487" t="s">
        <v>23069</v>
      </c>
      <c r="L1893" s="478"/>
      <c r="M1893" s="470"/>
    </row>
    <row r="1894" spans="2:13">
      <c r="B1894" s="500" t="s">
        <v>22371</v>
      </c>
      <c r="C1894" s="501" t="s">
        <v>0</v>
      </c>
      <c r="D1894" s="501"/>
      <c r="E1894" s="501"/>
      <c r="F1894" s="501"/>
      <c r="G1894" s="502"/>
      <c r="H1894" s="502"/>
      <c r="I1894" s="502"/>
      <c r="J1894" s="502"/>
      <c r="K1894" s="502"/>
      <c r="L1894" s="503"/>
      <c r="M1894" s="501"/>
    </row>
    <row r="1895" spans="2:13" ht="57">
      <c r="B1895" s="471" t="s">
        <v>28089</v>
      </c>
      <c r="C1895" s="472" t="s">
        <v>13270</v>
      </c>
      <c r="D1895" s="486" t="s">
        <v>28090</v>
      </c>
      <c r="E1895" s="486" t="s">
        <v>28091</v>
      </c>
      <c r="F1895" s="479" t="s">
        <v>43849</v>
      </c>
      <c r="G1895" s="484" t="s">
        <v>28092</v>
      </c>
      <c r="H1895" s="478" t="s">
        <v>23490</v>
      </c>
      <c r="I1895" s="485" t="s">
        <v>28092</v>
      </c>
      <c r="J1895" s="482"/>
      <c r="K1895" s="483"/>
      <c r="L1895" s="478"/>
      <c r="M1895" s="470"/>
    </row>
    <row r="1896" spans="2:13" ht="28.5">
      <c r="B1896" s="471" t="s">
        <v>28093</v>
      </c>
      <c r="C1896" s="486" t="s">
        <v>28094</v>
      </c>
      <c r="D1896" s="472" t="s">
        <v>28095</v>
      </c>
      <c r="E1896" s="472" t="s">
        <v>22413</v>
      </c>
      <c r="F1896" s="486" t="s">
        <v>28096</v>
      </c>
      <c r="G1896" s="484" t="s">
        <v>28097</v>
      </c>
      <c r="H1896" s="478" t="s">
        <v>22618</v>
      </c>
      <c r="I1896" s="485" t="s">
        <v>28097</v>
      </c>
      <c r="J1896" s="482"/>
      <c r="K1896" s="483"/>
      <c r="L1896" s="478"/>
      <c r="M1896" s="470"/>
    </row>
    <row r="1897" spans="2:13" ht="28.5">
      <c r="B1897" s="471" t="s">
        <v>28098</v>
      </c>
      <c r="C1897" s="472" t="s">
        <v>11986</v>
      </c>
      <c r="D1897" s="472" t="s">
        <v>28099</v>
      </c>
      <c r="E1897" s="472" t="s">
        <v>28100</v>
      </c>
      <c r="F1897" s="479" t="s">
        <v>43599</v>
      </c>
      <c r="G1897" s="484" t="s">
        <v>22933</v>
      </c>
      <c r="H1897" s="478" t="s">
        <v>22618</v>
      </c>
      <c r="I1897" s="485" t="s">
        <v>22933</v>
      </c>
      <c r="J1897" s="482"/>
      <c r="K1897" s="483"/>
      <c r="L1897" s="478"/>
      <c r="M1897" s="470"/>
    </row>
    <row r="1898" spans="2:13" ht="30" customHeight="1">
      <c r="B1898" s="471" t="s">
        <v>28101</v>
      </c>
      <c r="C1898" s="486" t="s">
        <v>44670</v>
      </c>
      <c r="D1898" s="472" t="s">
        <v>28102</v>
      </c>
      <c r="E1898" s="472" t="s">
        <v>22413</v>
      </c>
      <c r="F1898" s="472" t="s">
        <v>23498</v>
      </c>
      <c r="G1898" s="484" t="s">
        <v>22410</v>
      </c>
      <c r="H1898" s="478" t="s">
        <v>22618</v>
      </c>
      <c r="I1898" s="485" t="s">
        <v>22410</v>
      </c>
      <c r="J1898" s="482"/>
      <c r="K1898" s="483"/>
      <c r="L1898" s="478"/>
      <c r="M1898" s="470"/>
    </row>
    <row r="1899" spans="2:13" ht="42.75">
      <c r="B1899" s="471" t="s">
        <v>28103</v>
      </c>
      <c r="C1899" s="486" t="s">
        <v>28104</v>
      </c>
      <c r="D1899" s="472" t="s">
        <v>28105</v>
      </c>
      <c r="E1899" s="472" t="s">
        <v>22413</v>
      </c>
      <c r="F1899" s="472" t="s">
        <v>24359</v>
      </c>
      <c r="G1899" s="484" t="s">
        <v>24360</v>
      </c>
      <c r="H1899" s="490" t="s">
        <v>22413</v>
      </c>
      <c r="I1899" s="485" t="s">
        <v>24360</v>
      </c>
      <c r="J1899" s="482"/>
      <c r="K1899" s="483"/>
      <c r="L1899" s="478"/>
      <c r="M1899" s="470"/>
    </row>
    <row r="1900" spans="2:13" ht="71.25">
      <c r="B1900" s="471" t="s">
        <v>28106</v>
      </c>
      <c r="C1900" s="486" t="s">
        <v>28107</v>
      </c>
      <c r="D1900" s="472" t="s">
        <v>28108</v>
      </c>
      <c r="E1900" s="472" t="s">
        <v>28109</v>
      </c>
      <c r="F1900" s="479" t="s">
        <v>43850</v>
      </c>
      <c r="G1900" s="480" t="s">
        <v>28110</v>
      </c>
      <c r="H1900" s="478" t="s">
        <v>23118</v>
      </c>
      <c r="I1900" s="485" t="s">
        <v>28111</v>
      </c>
      <c r="J1900" s="482"/>
      <c r="K1900" s="483"/>
      <c r="L1900" s="478"/>
      <c r="M1900" s="470"/>
    </row>
    <row r="1901" spans="2:13" ht="63.95" customHeight="1">
      <c r="B1901" s="471" t="s">
        <v>28112</v>
      </c>
      <c r="C1901" s="472" t="s">
        <v>11988</v>
      </c>
      <c r="D1901" s="472" t="s">
        <v>28113</v>
      </c>
      <c r="E1901" s="472" t="s">
        <v>28114</v>
      </c>
      <c r="F1901" s="479" t="s">
        <v>43851</v>
      </c>
      <c r="G1901" s="484" t="s">
        <v>28115</v>
      </c>
      <c r="H1901" s="478" t="s">
        <v>23379</v>
      </c>
      <c r="I1901" s="485" t="s">
        <v>28115</v>
      </c>
      <c r="J1901" s="512" t="s">
        <v>22390</v>
      </c>
      <c r="K1901" s="483"/>
      <c r="L1901" s="478"/>
      <c r="M1901" s="470"/>
    </row>
    <row r="1902" spans="2:13" ht="43.5" customHeight="1">
      <c r="B1902" s="471" t="s">
        <v>28116</v>
      </c>
      <c r="C1902" s="472" t="s">
        <v>28117</v>
      </c>
      <c r="D1902" s="472" t="s">
        <v>28118</v>
      </c>
      <c r="E1902" s="472" t="s">
        <v>28119</v>
      </c>
      <c r="F1902" s="486" t="s">
        <v>23517</v>
      </c>
      <c r="G1902" s="484" t="s">
        <v>23518</v>
      </c>
      <c r="H1902" s="478" t="s">
        <v>22753</v>
      </c>
      <c r="I1902" s="485" t="s">
        <v>23518</v>
      </c>
      <c r="J1902" s="482"/>
      <c r="K1902" s="483"/>
      <c r="L1902" s="478"/>
      <c r="M1902" s="470"/>
    </row>
    <row r="1903" spans="2:13">
      <c r="B1903" s="500" t="s">
        <v>22371</v>
      </c>
      <c r="C1903" s="501" t="s">
        <v>0</v>
      </c>
      <c r="D1903" s="501"/>
      <c r="E1903" s="501"/>
      <c r="F1903" s="501"/>
      <c r="G1903" s="502"/>
      <c r="H1903" s="502"/>
      <c r="I1903" s="502"/>
      <c r="J1903" s="502"/>
      <c r="K1903" s="502"/>
      <c r="L1903" s="503"/>
      <c r="M1903" s="501"/>
    </row>
    <row r="1904" spans="2:13" ht="64.5" customHeight="1">
      <c r="B1904" s="471" t="s">
        <v>28120</v>
      </c>
      <c r="C1904" s="472" t="s">
        <v>163</v>
      </c>
      <c r="D1904" s="472" t="s">
        <v>28121</v>
      </c>
      <c r="E1904" s="472" t="s">
        <v>28122</v>
      </c>
      <c r="F1904" s="479" t="s">
        <v>28123</v>
      </c>
      <c r="G1904" s="484" t="s">
        <v>28124</v>
      </c>
      <c r="H1904" s="478" t="s">
        <v>23226</v>
      </c>
      <c r="I1904" s="485" t="s">
        <v>28124</v>
      </c>
      <c r="J1904" s="512" t="s">
        <v>26501</v>
      </c>
      <c r="K1904" s="483"/>
      <c r="L1904" s="478"/>
      <c r="M1904" s="470"/>
    </row>
    <row r="1905" spans="2:13" ht="249.95" customHeight="1">
      <c r="B1905" s="557" t="s">
        <v>28125</v>
      </c>
      <c r="C1905" s="486" t="s">
        <v>41140</v>
      </c>
      <c r="D1905" s="486" t="s">
        <v>28126</v>
      </c>
      <c r="E1905" s="486" t="s">
        <v>28127</v>
      </c>
      <c r="F1905" s="486" t="s">
        <v>22790</v>
      </c>
      <c r="G1905" s="484" t="s">
        <v>23088</v>
      </c>
      <c r="H1905" s="478" t="s">
        <v>22792</v>
      </c>
      <c r="I1905" s="485" t="s">
        <v>22793</v>
      </c>
      <c r="J1905" s="482"/>
      <c r="K1905" s="487" t="s">
        <v>23014</v>
      </c>
      <c r="L1905" s="478"/>
      <c r="M1905" s="470"/>
    </row>
    <row r="1906" spans="2:13">
      <c r="B1906" s="500" t="s">
        <v>22371</v>
      </c>
      <c r="C1906" s="501" t="s">
        <v>0</v>
      </c>
      <c r="D1906" s="501"/>
      <c r="E1906" s="501"/>
      <c r="F1906" s="501"/>
      <c r="G1906" s="502"/>
      <c r="H1906" s="502"/>
      <c r="I1906" s="502"/>
      <c r="J1906" s="502"/>
      <c r="K1906" s="502"/>
      <c r="L1906" s="503"/>
      <c r="M1906" s="501"/>
    </row>
    <row r="1907" spans="2:13" ht="28.5">
      <c r="B1907" s="471" t="s">
        <v>28128</v>
      </c>
      <c r="C1907" s="472" t="s">
        <v>11989</v>
      </c>
      <c r="D1907" s="472" t="s">
        <v>28129</v>
      </c>
      <c r="E1907" s="472" t="s">
        <v>28130</v>
      </c>
      <c r="F1907" s="472" t="s">
        <v>22993</v>
      </c>
      <c r="G1907" s="484" t="s">
        <v>22994</v>
      </c>
      <c r="H1907" s="478" t="s">
        <v>22995</v>
      </c>
      <c r="I1907" s="485" t="s">
        <v>22994</v>
      </c>
      <c r="J1907" s="482"/>
      <c r="K1907" s="483"/>
      <c r="L1907" s="478"/>
      <c r="M1907" s="470"/>
    </row>
    <row r="1908" spans="2:13" ht="128.25">
      <c r="B1908" s="471" t="s">
        <v>28131</v>
      </c>
      <c r="C1908" s="472" t="s">
        <v>41141</v>
      </c>
      <c r="D1908" s="472" t="s">
        <v>28132</v>
      </c>
      <c r="E1908" s="472" t="s">
        <v>28133</v>
      </c>
      <c r="F1908" s="479" t="s">
        <v>44922</v>
      </c>
      <c r="G1908" s="480" t="s">
        <v>28134</v>
      </c>
      <c r="H1908" s="478" t="s">
        <v>23118</v>
      </c>
      <c r="I1908" s="481" t="s">
        <v>28135</v>
      </c>
      <c r="J1908" s="482"/>
      <c r="K1908" s="483"/>
      <c r="L1908" s="490" t="s">
        <v>23146</v>
      </c>
      <c r="M1908" s="635"/>
    </row>
    <row r="1909" spans="2:13" ht="47.1" customHeight="1">
      <c r="B1909" s="471" t="s">
        <v>28136</v>
      </c>
      <c r="C1909" s="486" t="s">
        <v>28137</v>
      </c>
      <c r="D1909" s="472" t="s">
        <v>28138</v>
      </c>
      <c r="E1909" s="472" t="s">
        <v>28139</v>
      </c>
      <c r="F1909" s="486" t="s">
        <v>22790</v>
      </c>
      <c r="G1909" s="484" t="s">
        <v>23088</v>
      </c>
      <c r="H1909" s="478" t="s">
        <v>22792</v>
      </c>
      <c r="I1909" s="485" t="s">
        <v>22793</v>
      </c>
      <c r="J1909" s="482"/>
      <c r="K1909" s="483"/>
      <c r="L1909" s="478"/>
      <c r="M1909" s="470"/>
    </row>
    <row r="1910" spans="2:13" ht="42.75">
      <c r="B1910" s="471" t="s">
        <v>28140</v>
      </c>
      <c r="C1910" s="486" t="s">
        <v>28141</v>
      </c>
      <c r="D1910" s="472" t="s">
        <v>28142</v>
      </c>
      <c r="E1910" s="472" t="s">
        <v>28143</v>
      </c>
      <c r="F1910" s="479" t="s">
        <v>43852</v>
      </c>
      <c r="G1910" s="484" t="s">
        <v>28144</v>
      </c>
      <c r="H1910" s="478" t="s">
        <v>23231</v>
      </c>
      <c r="I1910" s="485" t="s">
        <v>28144</v>
      </c>
      <c r="J1910" s="482"/>
      <c r="K1910" s="483"/>
      <c r="L1910" s="478"/>
      <c r="M1910" s="470"/>
    </row>
    <row r="1911" spans="2:13" ht="28.5">
      <c r="B1911" s="471" t="s">
        <v>28145</v>
      </c>
      <c r="C1911" s="472" t="s">
        <v>11990</v>
      </c>
      <c r="D1911" s="472" t="s">
        <v>28146</v>
      </c>
      <c r="E1911" s="472" t="s">
        <v>28147</v>
      </c>
      <c r="F1911" s="472" t="s">
        <v>23345</v>
      </c>
      <c r="G1911" s="484" t="s">
        <v>23346</v>
      </c>
      <c r="H1911" s="478" t="s">
        <v>22995</v>
      </c>
      <c r="I1911" s="485" t="s">
        <v>23346</v>
      </c>
      <c r="J1911" s="482"/>
      <c r="K1911" s="483"/>
      <c r="L1911" s="478"/>
      <c r="M1911" s="470"/>
    </row>
    <row r="1912" spans="2:13" ht="105" customHeight="1">
      <c r="B1912" s="471" t="s">
        <v>28148</v>
      </c>
      <c r="C1912" s="472" t="s">
        <v>28149</v>
      </c>
      <c r="D1912" s="472" t="s">
        <v>28150</v>
      </c>
      <c r="E1912" s="472" t="s">
        <v>28151</v>
      </c>
      <c r="F1912" s="479" t="s">
        <v>43853</v>
      </c>
      <c r="G1912" s="480" t="s">
        <v>28152</v>
      </c>
      <c r="H1912" s="478" t="s">
        <v>28153</v>
      </c>
      <c r="I1912" s="481" t="s">
        <v>28154</v>
      </c>
      <c r="J1912" s="482"/>
      <c r="K1912" s="483"/>
      <c r="L1912" s="478"/>
      <c r="M1912" s="470"/>
    </row>
    <row r="1913" spans="2:13">
      <c r="B1913" s="500" t="s">
        <v>22371</v>
      </c>
      <c r="C1913" s="501" t="s">
        <v>0</v>
      </c>
      <c r="D1913" s="501"/>
      <c r="E1913" s="501"/>
      <c r="F1913" s="501"/>
      <c r="G1913" s="502"/>
      <c r="H1913" s="502"/>
      <c r="I1913" s="502"/>
      <c r="J1913" s="502"/>
      <c r="K1913" s="502"/>
      <c r="L1913" s="503"/>
      <c r="M1913" s="501"/>
    </row>
    <row r="1914" spans="2:13" ht="46.9" customHeight="1">
      <c r="B1914" s="471" t="s">
        <v>28155</v>
      </c>
      <c r="C1914" s="486" t="s">
        <v>28156</v>
      </c>
      <c r="D1914" s="472" t="s">
        <v>28157</v>
      </c>
      <c r="E1914" s="472" t="s">
        <v>28158</v>
      </c>
      <c r="F1914" s="486" t="s">
        <v>28159</v>
      </c>
      <c r="G1914" s="484" t="s">
        <v>24455</v>
      </c>
      <c r="H1914" s="478" t="s">
        <v>22623</v>
      </c>
      <c r="I1914" s="485" t="s">
        <v>24455</v>
      </c>
      <c r="J1914" s="482"/>
      <c r="K1914" s="483"/>
      <c r="L1914" s="478"/>
      <c r="M1914" s="470"/>
    </row>
    <row r="1915" spans="2:13" ht="33" customHeight="1">
      <c r="B1915" s="471" t="s">
        <v>28160</v>
      </c>
      <c r="C1915" s="486" t="s">
        <v>28161</v>
      </c>
      <c r="D1915" s="472" t="s">
        <v>28162</v>
      </c>
      <c r="E1915" s="472" t="s">
        <v>28163</v>
      </c>
      <c r="F1915" s="486" t="s">
        <v>26583</v>
      </c>
      <c r="G1915" s="484" t="s">
        <v>24484</v>
      </c>
      <c r="H1915" s="478" t="s">
        <v>22618</v>
      </c>
      <c r="I1915" s="485" t="s">
        <v>24484</v>
      </c>
      <c r="J1915" s="482"/>
      <c r="K1915" s="483"/>
      <c r="L1915" s="478"/>
      <c r="M1915" s="470"/>
    </row>
    <row r="1916" spans="2:13" ht="29.45" customHeight="1">
      <c r="B1916" s="471" t="s">
        <v>28164</v>
      </c>
      <c r="C1916" s="486" t="s">
        <v>28165</v>
      </c>
      <c r="D1916" s="472" t="s">
        <v>28166</v>
      </c>
      <c r="E1916" s="472" t="s">
        <v>28167</v>
      </c>
      <c r="F1916" s="472" t="s">
        <v>22625</v>
      </c>
      <c r="G1916" s="484" t="s">
        <v>22626</v>
      </c>
      <c r="H1916" s="490" t="s">
        <v>22413</v>
      </c>
      <c r="I1916" s="485" t="s">
        <v>22626</v>
      </c>
      <c r="J1916" s="482"/>
      <c r="K1916" s="483"/>
      <c r="L1916" s="478"/>
      <c r="M1916" s="470"/>
    </row>
    <row r="1917" spans="2:13" ht="58.5" customHeight="1">
      <c r="B1917" s="471" t="s">
        <v>28168</v>
      </c>
      <c r="C1917" s="472" t="s">
        <v>28169</v>
      </c>
      <c r="D1917" s="472" t="s">
        <v>28170</v>
      </c>
      <c r="E1917" s="472" t="s">
        <v>28171</v>
      </c>
      <c r="F1917" s="479" t="s">
        <v>43854</v>
      </c>
      <c r="G1917" s="484" t="s">
        <v>28172</v>
      </c>
      <c r="H1917" s="478" t="s">
        <v>23527</v>
      </c>
      <c r="I1917" s="485" t="s">
        <v>28172</v>
      </c>
      <c r="J1917" s="482"/>
      <c r="K1917" s="483"/>
      <c r="L1917" s="478"/>
      <c r="M1917" s="470"/>
    </row>
    <row r="1918" spans="2:13" ht="74.099999999999994" customHeight="1">
      <c r="B1918" s="471" t="s">
        <v>28173</v>
      </c>
      <c r="C1918" s="472" t="s">
        <v>28174</v>
      </c>
      <c r="D1918" s="472" t="s">
        <v>28170</v>
      </c>
      <c r="E1918" s="472" t="s">
        <v>28171</v>
      </c>
      <c r="F1918" s="479" t="s">
        <v>43855</v>
      </c>
      <c r="G1918" s="484" t="s">
        <v>28175</v>
      </c>
      <c r="H1918" s="478" t="s">
        <v>25708</v>
      </c>
      <c r="I1918" s="485" t="s">
        <v>28175</v>
      </c>
      <c r="J1918" s="482"/>
      <c r="K1918" s="483"/>
      <c r="L1918" s="478"/>
      <c r="M1918" s="470"/>
    </row>
    <row r="1919" spans="2:13" ht="71.25">
      <c r="B1919" s="471" t="s">
        <v>28176</v>
      </c>
      <c r="C1919" s="486" t="s">
        <v>28177</v>
      </c>
      <c r="D1919" s="472" t="s">
        <v>28178</v>
      </c>
      <c r="E1919" s="472" t="s">
        <v>28179</v>
      </c>
      <c r="F1919" s="472" t="s">
        <v>23406</v>
      </c>
      <c r="G1919" s="484" t="s">
        <v>22407</v>
      </c>
      <c r="H1919" s="478" t="s">
        <v>22618</v>
      </c>
      <c r="I1919" s="485" t="s">
        <v>22407</v>
      </c>
      <c r="J1919" s="482"/>
      <c r="K1919" s="483"/>
      <c r="L1919" s="478"/>
      <c r="M1919" s="470"/>
    </row>
    <row r="1920" spans="2:13" ht="42.75">
      <c r="B1920" s="471" t="s">
        <v>28180</v>
      </c>
      <c r="C1920" s="472" t="s">
        <v>13271</v>
      </c>
      <c r="D1920" s="472" t="s">
        <v>28181</v>
      </c>
      <c r="E1920" s="472" t="s">
        <v>28182</v>
      </c>
      <c r="F1920" s="486" t="s">
        <v>27831</v>
      </c>
      <c r="G1920" s="484" t="s">
        <v>23644</v>
      </c>
      <c r="H1920" s="478" t="s">
        <v>22995</v>
      </c>
      <c r="I1920" s="485" t="s">
        <v>23644</v>
      </c>
      <c r="J1920" s="482"/>
      <c r="K1920" s="483"/>
      <c r="L1920" s="478"/>
      <c r="M1920" s="470"/>
    </row>
    <row r="1921" spans="2:13" ht="28.5">
      <c r="B1921" s="471" t="s">
        <v>28183</v>
      </c>
      <c r="C1921" s="486" t="s">
        <v>44671</v>
      </c>
      <c r="D1921" s="472" t="s">
        <v>28184</v>
      </c>
      <c r="E1921" s="472" t="s">
        <v>28185</v>
      </c>
      <c r="F1921" s="472" t="s">
        <v>22625</v>
      </c>
      <c r="G1921" s="484" t="s">
        <v>22626</v>
      </c>
      <c r="H1921" s="490" t="s">
        <v>22413</v>
      </c>
      <c r="I1921" s="485" t="s">
        <v>22626</v>
      </c>
      <c r="J1921" s="482"/>
      <c r="K1921" s="483"/>
      <c r="L1921" s="478"/>
      <c r="M1921" s="470"/>
    </row>
    <row r="1922" spans="2:13">
      <c r="B1922" s="500" t="s">
        <v>22371</v>
      </c>
      <c r="C1922" s="501" t="s">
        <v>0</v>
      </c>
      <c r="D1922" s="501"/>
      <c r="E1922" s="501"/>
      <c r="F1922" s="501"/>
      <c r="G1922" s="502"/>
      <c r="H1922" s="502"/>
      <c r="I1922" s="502"/>
      <c r="J1922" s="502"/>
      <c r="K1922" s="502"/>
      <c r="L1922" s="503"/>
      <c r="M1922" s="501"/>
    </row>
    <row r="1923" spans="2:13" ht="99.75">
      <c r="B1923" s="471" t="s">
        <v>28186</v>
      </c>
      <c r="C1923" s="486" t="s">
        <v>28187</v>
      </c>
      <c r="D1923" s="472" t="s">
        <v>28188</v>
      </c>
      <c r="E1923" s="472" t="s">
        <v>28189</v>
      </c>
      <c r="F1923" s="472" t="s">
        <v>23120</v>
      </c>
      <c r="G1923" s="484" t="s">
        <v>22416</v>
      </c>
      <c r="H1923" s="490" t="s">
        <v>23121</v>
      </c>
      <c r="I1923" s="485" t="s">
        <v>22416</v>
      </c>
      <c r="J1923" s="482"/>
      <c r="K1923" s="483"/>
      <c r="L1923" s="478"/>
      <c r="M1923" s="470"/>
    </row>
    <row r="1924" spans="2:13" ht="28.5">
      <c r="B1924" s="471" t="s">
        <v>28190</v>
      </c>
      <c r="C1924" s="472" t="s">
        <v>45312</v>
      </c>
      <c r="D1924" s="472" t="s">
        <v>28191</v>
      </c>
      <c r="E1924" s="472" t="s">
        <v>28192</v>
      </c>
      <c r="F1924" s="472" t="s">
        <v>24359</v>
      </c>
      <c r="G1924" s="484" t="s">
        <v>24360</v>
      </c>
      <c r="H1924" s="490" t="s">
        <v>22413</v>
      </c>
      <c r="I1924" s="485" t="s">
        <v>24360</v>
      </c>
      <c r="J1924" s="482"/>
      <c r="K1924" s="483"/>
      <c r="L1924" s="478"/>
      <c r="M1924" s="470"/>
    </row>
    <row r="1925" spans="2:13" ht="113.25" customHeight="1">
      <c r="B1925" s="471" t="s">
        <v>28193</v>
      </c>
      <c r="C1925" s="472" t="s">
        <v>28194</v>
      </c>
      <c r="D1925" s="472" t="s">
        <v>28195</v>
      </c>
      <c r="E1925" s="479" t="s">
        <v>42771</v>
      </c>
      <c r="F1925" s="486" t="s">
        <v>28196</v>
      </c>
      <c r="G1925" s="484" t="s">
        <v>28197</v>
      </c>
      <c r="H1925" s="490" t="s">
        <v>28198</v>
      </c>
      <c r="I1925" s="485" t="s">
        <v>28199</v>
      </c>
      <c r="J1925" s="482"/>
      <c r="K1925" s="483"/>
      <c r="L1925" s="478"/>
      <c r="M1925" s="470"/>
    </row>
    <row r="1926" spans="2:13" ht="42.75">
      <c r="B1926" s="471" t="s">
        <v>28200</v>
      </c>
      <c r="C1926" s="486" t="s">
        <v>28201</v>
      </c>
      <c r="D1926" s="472" t="s">
        <v>28202</v>
      </c>
      <c r="E1926" s="472" t="s">
        <v>22413</v>
      </c>
      <c r="F1926" s="486" t="s">
        <v>24806</v>
      </c>
      <c r="G1926" s="484" t="s">
        <v>24807</v>
      </c>
      <c r="H1926" s="478" t="s">
        <v>22753</v>
      </c>
      <c r="I1926" s="485" t="s">
        <v>24807</v>
      </c>
      <c r="J1926" s="482"/>
      <c r="K1926" s="483"/>
      <c r="L1926" s="478"/>
      <c r="M1926" s="470"/>
    </row>
    <row r="1927" spans="2:13">
      <c r="B1927" s="500" t="s">
        <v>22371</v>
      </c>
      <c r="C1927" s="501" t="s">
        <v>0</v>
      </c>
      <c r="D1927" s="501"/>
      <c r="E1927" s="501"/>
      <c r="F1927" s="501"/>
      <c r="G1927" s="502"/>
      <c r="H1927" s="502"/>
      <c r="I1927" s="502"/>
      <c r="J1927" s="502"/>
      <c r="K1927" s="502"/>
      <c r="L1927" s="503"/>
      <c r="M1927" s="501"/>
    </row>
    <row r="1928" spans="2:13" ht="71.25">
      <c r="B1928" s="471" t="s">
        <v>28203</v>
      </c>
      <c r="C1928" s="486" t="s">
        <v>28204</v>
      </c>
      <c r="D1928" s="472" t="s">
        <v>28205</v>
      </c>
      <c r="E1928" s="472" t="s">
        <v>22413</v>
      </c>
      <c r="F1928" s="486" t="s">
        <v>28058</v>
      </c>
      <c r="G1928" s="484" t="s">
        <v>28059</v>
      </c>
      <c r="H1928" s="478" t="s">
        <v>23527</v>
      </c>
      <c r="I1928" s="485" t="s">
        <v>28060</v>
      </c>
      <c r="J1928" s="482"/>
      <c r="K1928" s="483"/>
      <c r="L1928" s="478"/>
      <c r="M1928" s="470"/>
    </row>
    <row r="1929" spans="2:13" ht="42.75">
      <c r="B1929" s="471" t="s">
        <v>28206</v>
      </c>
      <c r="C1929" s="486" t="s">
        <v>28207</v>
      </c>
      <c r="D1929" s="472" t="s">
        <v>28208</v>
      </c>
      <c r="E1929" s="472" t="s">
        <v>22413</v>
      </c>
      <c r="F1929" s="486" t="s">
        <v>28209</v>
      </c>
      <c r="G1929" s="484" t="s">
        <v>28210</v>
      </c>
      <c r="H1929" s="478" t="s">
        <v>22995</v>
      </c>
      <c r="I1929" s="485" t="s">
        <v>28210</v>
      </c>
      <c r="J1929" s="482"/>
      <c r="K1929" s="483"/>
      <c r="L1929" s="478"/>
      <c r="M1929" s="470"/>
    </row>
    <row r="1930" spans="2:13">
      <c r="B1930" s="471" t="s">
        <v>28211</v>
      </c>
      <c r="C1930" s="486" t="s">
        <v>13104</v>
      </c>
      <c r="D1930" s="472" t="s">
        <v>28212</v>
      </c>
      <c r="E1930" s="472" t="s">
        <v>22413</v>
      </c>
      <c r="F1930" s="472" t="s">
        <v>24359</v>
      </c>
      <c r="G1930" s="484" t="s">
        <v>24360</v>
      </c>
      <c r="H1930" s="490" t="s">
        <v>22413</v>
      </c>
      <c r="I1930" s="485" t="s">
        <v>24360</v>
      </c>
      <c r="J1930" s="482"/>
      <c r="K1930" s="483"/>
      <c r="L1930" s="478"/>
      <c r="M1930" s="470"/>
    </row>
    <row r="1931" spans="2:13" ht="43.5" customHeight="1">
      <c r="B1931" s="471" t="s">
        <v>28213</v>
      </c>
      <c r="C1931" s="472" t="s">
        <v>44672</v>
      </c>
      <c r="D1931" s="472" t="s">
        <v>28214</v>
      </c>
      <c r="E1931" s="472" t="s">
        <v>22413</v>
      </c>
      <c r="F1931" s="472" t="s">
        <v>22625</v>
      </c>
      <c r="G1931" s="484" t="s">
        <v>22626</v>
      </c>
      <c r="H1931" s="490" t="s">
        <v>22413</v>
      </c>
      <c r="I1931" s="485" t="s">
        <v>22626</v>
      </c>
      <c r="J1931" s="482"/>
      <c r="K1931" s="483"/>
      <c r="L1931" s="478"/>
      <c r="M1931" s="470"/>
    </row>
    <row r="1932" spans="2:13" ht="179.45" customHeight="1">
      <c r="B1932" s="471" t="s">
        <v>28215</v>
      </c>
      <c r="C1932" s="486" t="s">
        <v>28216</v>
      </c>
      <c r="D1932" s="472" t="s">
        <v>28217</v>
      </c>
      <c r="E1932" s="472" t="s">
        <v>22413</v>
      </c>
      <c r="F1932" s="472" t="s">
        <v>23120</v>
      </c>
      <c r="G1932" s="484" t="s">
        <v>22416</v>
      </c>
      <c r="H1932" s="490" t="s">
        <v>23121</v>
      </c>
      <c r="I1932" s="485" t="s">
        <v>22416</v>
      </c>
      <c r="J1932" s="482"/>
      <c r="K1932" s="483"/>
      <c r="L1932" s="478"/>
      <c r="M1932" s="470"/>
    </row>
    <row r="1933" spans="2:13">
      <c r="B1933" s="500" t="s">
        <v>22371</v>
      </c>
      <c r="C1933" s="501" t="s">
        <v>0</v>
      </c>
      <c r="D1933" s="501"/>
      <c r="E1933" s="501"/>
      <c r="F1933" s="501"/>
      <c r="G1933" s="502"/>
      <c r="H1933" s="502"/>
      <c r="I1933" s="502"/>
      <c r="J1933" s="502"/>
      <c r="K1933" s="502"/>
      <c r="L1933" s="503"/>
      <c r="M1933" s="501"/>
    </row>
    <row r="1934" spans="2:13" ht="42.95" customHeight="1">
      <c r="B1934" s="471" t="s">
        <v>28218</v>
      </c>
      <c r="C1934" s="486" t="s">
        <v>28219</v>
      </c>
      <c r="D1934" s="472" t="s">
        <v>28220</v>
      </c>
      <c r="E1934" s="472" t="s">
        <v>22413</v>
      </c>
      <c r="F1934" s="486" t="s">
        <v>23517</v>
      </c>
      <c r="G1934" s="484" t="s">
        <v>23518</v>
      </c>
      <c r="H1934" s="478" t="s">
        <v>22753</v>
      </c>
      <c r="I1934" s="485" t="s">
        <v>23518</v>
      </c>
      <c r="J1934" s="482"/>
      <c r="K1934" s="483"/>
      <c r="L1934" s="478"/>
      <c r="M1934" s="470"/>
    </row>
    <row r="1935" spans="2:13">
      <c r="B1935" s="560" t="s">
        <v>42772</v>
      </c>
      <c r="C1935" s="501" t="s">
        <v>0</v>
      </c>
      <c r="D1935" s="501"/>
      <c r="E1935" s="501"/>
      <c r="F1935" s="501"/>
      <c r="G1935" s="502"/>
      <c r="H1935" s="502"/>
      <c r="I1935" s="502"/>
      <c r="J1935" s="502"/>
      <c r="K1935" s="502"/>
      <c r="L1935" s="503"/>
      <c r="M1935" s="501"/>
    </row>
    <row r="1936" spans="2:13" ht="88.5" customHeight="1">
      <c r="B1936" s="471" t="s">
        <v>28221</v>
      </c>
      <c r="C1936" s="472" t="s">
        <v>28222</v>
      </c>
      <c r="D1936" s="486" t="s">
        <v>28223</v>
      </c>
      <c r="E1936" s="486" t="s">
        <v>28224</v>
      </c>
      <c r="F1936" s="472" t="s">
        <v>23676</v>
      </c>
      <c r="G1936" s="484" t="s">
        <v>22412</v>
      </c>
      <c r="H1936" s="478" t="s">
        <v>22618</v>
      </c>
      <c r="I1936" s="485" t="s">
        <v>22412</v>
      </c>
      <c r="J1936" s="482"/>
      <c r="K1936" s="483"/>
      <c r="L1936" s="478"/>
      <c r="M1936" s="470"/>
    </row>
    <row r="1937" spans="2:13">
      <c r="B1937" s="560" t="s">
        <v>42773</v>
      </c>
      <c r="C1937" s="501" t="s">
        <v>0</v>
      </c>
      <c r="D1937" s="501"/>
      <c r="E1937" s="501"/>
      <c r="F1937" s="501"/>
      <c r="G1937" s="502"/>
      <c r="H1937" s="502"/>
      <c r="I1937" s="502"/>
      <c r="J1937" s="502"/>
      <c r="K1937" s="502"/>
      <c r="L1937" s="503"/>
      <c r="M1937" s="501"/>
    </row>
    <row r="1938" spans="2:13" ht="28.5">
      <c r="B1938" s="471" t="s">
        <v>28225</v>
      </c>
      <c r="C1938" s="486" t="s">
        <v>28226</v>
      </c>
      <c r="D1938" s="472" t="s">
        <v>28227</v>
      </c>
      <c r="E1938" s="472" t="s">
        <v>28228</v>
      </c>
      <c r="F1938" s="472" t="s">
        <v>22628</v>
      </c>
      <c r="G1938" s="484" t="s">
        <v>28229</v>
      </c>
      <c r="H1938" s="478" t="s">
        <v>22967</v>
      </c>
      <c r="I1938" s="485" t="s">
        <v>28229</v>
      </c>
      <c r="J1938" s="482"/>
      <c r="K1938" s="483"/>
      <c r="L1938" s="478"/>
      <c r="M1938" s="470"/>
    </row>
    <row r="1939" spans="2:13">
      <c r="B1939" s="560" t="s">
        <v>42774</v>
      </c>
      <c r="C1939" s="501" t="s">
        <v>0</v>
      </c>
      <c r="D1939" s="501"/>
      <c r="E1939" s="501"/>
      <c r="F1939" s="501"/>
      <c r="G1939" s="502"/>
      <c r="H1939" s="502"/>
      <c r="I1939" s="502"/>
      <c r="J1939" s="502"/>
      <c r="K1939" s="502"/>
      <c r="L1939" s="503"/>
      <c r="M1939" s="501"/>
    </row>
    <row r="1940" spans="2:13" ht="71.25">
      <c r="B1940" s="471" t="s">
        <v>28230</v>
      </c>
      <c r="C1940" s="486" t="s">
        <v>44673</v>
      </c>
      <c r="D1940" s="472" t="s">
        <v>22413</v>
      </c>
      <c r="E1940" s="486" t="s">
        <v>28231</v>
      </c>
      <c r="F1940" s="479" t="s">
        <v>28232</v>
      </c>
      <c r="G1940" s="480" t="s">
        <v>28233</v>
      </c>
      <c r="H1940" s="478" t="s">
        <v>22739</v>
      </c>
      <c r="I1940" s="481" t="s">
        <v>28233</v>
      </c>
      <c r="J1940" s="482"/>
      <c r="K1940" s="483" t="s">
        <v>28234</v>
      </c>
      <c r="L1940" s="478"/>
      <c r="M1940" s="470"/>
    </row>
    <row r="1941" spans="2:13" ht="28.5">
      <c r="B1941" s="471" t="s">
        <v>28235</v>
      </c>
      <c r="C1941" s="472" t="s">
        <v>28236</v>
      </c>
      <c r="D1941" s="472" t="s">
        <v>28237</v>
      </c>
      <c r="E1941" s="472" t="s">
        <v>28238</v>
      </c>
      <c r="F1941" s="472" t="s">
        <v>22628</v>
      </c>
      <c r="G1941" s="484" t="s">
        <v>23681</v>
      </c>
      <c r="H1941" s="478" t="s">
        <v>22967</v>
      </c>
      <c r="I1941" s="485" t="s">
        <v>23681</v>
      </c>
      <c r="J1941" s="482"/>
      <c r="K1941" s="483"/>
      <c r="L1941" s="478"/>
      <c r="M1941" s="470"/>
    </row>
    <row r="1942" spans="2:13">
      <c r="B1942" s="500" t="s">
        <v>23677</v>
      </c>
      <c r="C1942" s="501" t="s">
        <v>0</v>
      </c>
      <c r="D1942" s="501"/>
      <c r="E1942" s="501"/>
      <c r="F1942" s="501"/>
      <c r="G1942" s="502"/>
      <c r="H1942" s="502"/>
      <c r="I1942" s="502"/>
      <c r="J1942" s="502"/>
      <c r="K1942" s="502"/>
      <c r="L1942" s="503"/>
      <c r="M1942" s="501"/>
    </row>
    <row r="1943" spans="2:13" ht="114">
      <c r="B1943" s="471" t="s">
        <v>28239</v>
      </c>
      <c r="C1943" s="486" t="s">
        <v>28240</v>
      </c>
      <c r="D1943" s="472" t="s">
        <v>22413</v>
      </c>
      <c r="E1943" s="472" t="s">
        <v>28241</v>
      </c>
      <c r="F1943" s="486" t="s">
        <v>28242</v>
      </c>
      <c r="G1943" s="484" t="s">
        <v>28243</v>
      </c>
      <c r="H1943" s="478" t="s">
        <v>22710</v>
      </c>
      <c r="I1943" s="485" t="s">
        <v>28244</v>
      </c>
      <c r="J1943" s="482"/>
      <c r="K1943" s="483" t="s">
        <v>28245</v>
      </c>
      <c r="L1943" s="478"/>
      <c r="M1943" s="470"/>
    </row>
    <row r="1944" spans="2:13" ht="28.5">
      <c r="B1944" s="471" t="s">
        <v>28246</v>
      </c>
      <c r="C1944" s="472" t="s">
        <v>28247</v>
      </c>
      <c r="D1944" s="472" t="s">
        <v>28248</v>
      </c>
      <c r="E1944" s="472" t="s">
        <v>28249</v>
      </c>
      <c r="F1944" s="479" t="s">
        <v>24149</v>
      </c>
      <c r="G1944" s="484" t="s">
        <v>24150</v>
      </c>
      <c r="H1944" s="478" t="s">
        <v>22967</v>
      </c>
      <c r="I1944" s="485" t="s">
        <v>24150</v>
      </c>
      <c r="J1944" s="482"/>
      <c r="K1944" s="483"/>
      <c r="L1944" s="478"/>
      <c r="M1944" s="470"/>
    </row>
    <row r="1945" spans="2:13" ht="28.5">
      <c r="B1945" s="433" t="s">
        <v>28250</v>
      </c>
      <c r="C1945" s="549" t="s">
        <v>28251</v>
      </c>
      <c r="D1945" s="435" t="s">
        <v>28252</v>
      </c>
      <c r="E1945" s="435" t="s">
        <v>28253</v>
      </c>
      <c r="F1945" s="435" t="s">
        <v>22411</v>
      </c>
      <c r="G1945" s="494" t="s">
        <v>22412</v>
      </c>
      <c r="H1945" s="495" t="s">
        <v>22618</v>
      </c>
      <c r="I1945" s="519" t="s">
        <v>22412</v>
      </c>
      <c r="J1945" s="520"/>
      <c r="K1945" s="511"/>
      <c r="L1945" s="495"/>
      <c r="M1945" s="470"/>
    </row>
    <row r="1946" spans="2:13">
      <c r="B1946" s="655" t="s">
        <v>44540</v>
      </c>
      <c r="C1946" s="668" t="s">
        <v>0</v>
      </c>
      <c r="D1946" s="668"/>
      <c r="E1946" s="668"/>
      <c r="F1946" s="668"/>
      <c r="G1946" s="668"/>
      <c r="H1946" s="668"/>
      <c r="I1946" s="668"/>
      <c r="J1946" s="668"/>
      <c r="K1946" s="668"/>
      <c r="L1946" s="807"/>
      <c r="M1946" s="501"/>
    </row>
    <row r="1947" spans="2:13" ht="28.5">
      <c r="B1947" s="436" t="s">
        <v>45095</v>
      </c>
      <c r="C1947" s="802" t="s">
        <v>45096</v>
      </c>
      <c r="D1947" s="683" t="s">
        <v>45097</v>
      </c>
      <c r="E1947" s="683" t="s">
        <v>45100</v>
      </c>
      <c r="F1947" s="683" t="s">
        <v>45098</v>
      </c>
      <c r="G1947" s="683" t="s">
        <v>45099</v>
      </c>
      <c r="H1947" s="802" t="s">
        <v>45058</v>
      </c>
      <c r="I1947" s="683" t="s">
        <v>45099</v>
      </c>
      <c r="J1947" s="804"/>
      <c r="K1947" s="804"/>
      <c r="L1947" s="460"/>
      <c r="M1947" s="470"/>
    </row>
    <row r="1948" spans="2:13">
      <c r="B1948" s="667" t="s">
        <v>22371</v>
      </c>
      <c r="C1948" s="668" t="s">
        <v>0</v>
      </c>
      <c r="D1948" s="668"/>
      <c r="E1948" s="668"/>
      <c r="F1948" s="668"/>
      <c r="G1948" s="668"/>
      <c r="H1948" s="668"/>
      <c r="I1948" s="668"/>
      <c r="J1948" s="668"/>
      <c r="K1948" s="668"/>
      <c r="L1948" s="807"/>
      <c r="M1948" s="501"/>
    </row>
    <row r="1949" spans="2:13" ht="142.5">
      <c r="B1949" s="437" t="s">
        <v>28254</v>
      </c>
      <c r="C1949" s="438" t="s">
        <v>28255</v>
      </c>
      <c r="D1949" s="438" t="s">
        <v>28256</v>
      </c>
      <c r="E1949" s="438" t="s">
        <v>28257</v>
      </c>
      <c r="F1949" s="565" t="s">
        <v>43856</v>
      </c>
      <c r="G1949" s="516" t="s">
        <v>28258</v>
      </c>
      <c r="H1949" s="507" t="s">
        <v>23719</v>
      </c>
      <c r="I1949" s="517" t="s">
        <v>28259</v>
      </c>
      <c r="J1949" s="476"/>
      <c r="K1949" s="477" t="s">
        <v>28260</v>
      </c>
      <c r="L1949" s="507"/>
      <c r="M1949" s="470"/>
    </row>
    <row r="1950" spans="2:13" ht="128.25">
      <c r="B1950" s="471" t="s">
        <v>28261</v>
      </c>
      <c r="C1950" s="472" t="s">
        <v>11992</v>
      </c>
      <c r="D1950" s="472" t="s">
        <v>28262</v>
      </c>
      <c r="E1950" s="472" t="s">
        <v>28263</v>
      </c>
      <c r="F1950" s="479" t="s">
        <v>44343</v>
      </c>
      <c r="G1950" s="484" t="s">
        <v>28264</v>
      </c>
      <c r="H1950" s="478" t="s">
        <v>22414</v>
      </c>
      <c r="I1950" s="485" t="s">
        <v>28265</v>
      </c>
      <c r="J1950" s="482"/>
      <c r="K1950" s="483"/>
      <c r="L1950" s="478"/>
      <c r="M1950" s="470"/>
    </row>
    <row r="1951" spans="2:13">
      <c r="B1951" s="500" t="s">
        <v>22371</v>
      </c>
      <c r="C1951" s="501" t="s">
        <v>0</v>
      </c>
      <c r="D1951" s="501"/>
      <c r="E1951" s="501"/>
      <c r="F1951" s="501"/>
      <c r="G1951" s="502"/>
      <c r="H1951" s="502"/>
      <c r="I1951" s="502"/>
      <c r="J1951" s="502"/>
      <c r="K1951" s="502"/>
      <c r="L1951" s="503"/>
      <c r="M1951" s="501"/>
    </row>
    <row r="1952" spans="2:13" ht="128.25">
      <c r="B1952" s="471" t="s">
        <v>28266</v>
      </c>
      <c r="C1952" s="472" t="s">
        <v>28267</v>
      </c>
      <c r="D1952" s="486" t="s">
        <v>28268</v>
      </c>
      <c r="E1952" s="486" t="s">
        <v>28269</v>
      </c>
      <c r="F1952" s="479" t="s">
        <v>44344</v>
      </c>
      <c r="G1952" s="484" t="s">
        <v>28264</v>
      </c>
      <c r="H1952" s="478" t="s">
        <v>22414</v>
      </c>
      <c r="I1952" s="485" t="s">
        <v>28265</v>
      </c>
      <c r="J1952" s="482"/>
      <c r="K1952" s="483"/>
      <c r="L1952" s="478"/>
      <c r="M1952" s="470"/>
    </row>
    <row r="1953" spans="2:13" ht="62.25" customHeight="1">
      <c r="B1953" s="471" t="s">
        <v>28270</v>
      </c>
      <c r="C1953" s="486" t="s">
        <v>28271</v>
      </c>
      <c r="D1953" s="486" t="s">
        <v>28272</v>
      </c>
      <c r="E1953" s="486" t="s">
        <v>28273</v>
      </c>
      <c r="F1953" s="479" t="s">
        <v>28274</v>
      </c>
      <c r="G1953" s="484" t="s">
        <v>28275</v>
      </c>
      <c r="H1953" s="478" t="s">
        <v>23312</v>
      </c>
      <c r="I1953" s="485" t="s">
        <v>28275</v>
      </c>
      <c r="J1953" s="482"/>
      <c r="K1953" s="487" t="s">
        <v>23190</v>
      </c>
      <c r="L1953" s="490" t="s">
        <v>22758</v>
      </c>
      <c r="M1953" s="635"/>
    </row>
    <row r="1954" spans="2:13" ht="85.5">
      <c r="B1954" s="471" t="s">
        <v>28276</v>
      </c>
      <c r="C1954" s="472" t="s">
        <v>28277</v>
      </c>
      <c r="D1954" s="472" t="s">
        <v>28278</v>
      </c>
      <c r="E1954" s="472" t="s">
        <v>28279</v>
      </c>
      <c r="F1954" s="479" t="s">
        <v>43857</v>
      </c>
      <c r="G1954" s="484" t="s">
        <v>28280</v>
      </c>
      <c r="H1954" s="478" t="s">
        <v>25708</v>
      </c>
      <c r="I1954" s="485" t="s">
        <v>28281</v>
      </c>
      <c r="J1954" s="482"/>
      <c r="K1954" s="487" t="s">
        <v>23014</v>
      </c>
      <c r="L1954" s="478"/>
      <c r="M1954" s="470"/>
    </row>
    <row r="1955" spans="2:13" ht="100.5" customHeight="1">
      <c r="B1955" s="471" t="s">
        <v>28282</v>
      </c>
      <c r="C1955" s="486" t="s">
        <v>28283</v>
      </c>
      <c r="D1955" s="486" t="s">
        <v>28284</v>
      </c>
      <c r="E1955" s="486" t="s">
        <v>28285</v>
      </c>
      <c r="F1955" s="479" t="s">
        <v>43858</v>
      </c>
      <c r="G1955" s="484" t="s">
        <v>28286</v>
      </c>
      <c r="H1955" s="478" t="s">
        <v>24342</v>
      </c>
      <c r="I1955" s="485" t="s">
        <v>28286</v>
      </c>
      <c r="J1955" s="482"/>
      <c r="K1955" s="483"/>
      <c r="L1955" s="490" t="s">
        <v>22758</v>
      </c>
      <c r="M1955" s="635"/>
    </row>
    <row r="1956" spans="2:13" ht="42.75">
      <c r="B1956" s="471" t="s">
        <v>28287</v>
      </c>
      <c r="C1956" s="472" t="s">
        <v>11993</v>
      </c>
      <c r="D1956" s="472" t="s">
        <v>28288</v>
      </c>
      <c r="E1956" s="472" t="s">
        <v>28289</v>
      </c>
      <c r="F1956" s="479" t="s">
        <v>43859</v>
      </c>
      <c r="G1956" s="484" t="s">
        <v>24550</v>
      </c>
      <c r="H1956" s="478" t="s">
        <v>22753</v>
      </c>
      <c r="I1956" s="485" t="s">
        <v>24551</v>
      </c>
      <c r="J1956" s="482"/>
      <c r="K1956" s="483"/>
      <c r="L1956" s="478"/>
      <c r="M1956" s="470"/>
    </row>
    <row r="1957" spans="2:13">
      <c r="B1957" s="500" t="s">
        <v>22371</v>
      </c>
      <c r="C1957" s="501" t="s">
        <v>0</v>
      </c>
      <c r="D1957" s="501"/>
      <c r="E1957" s="501"/>
      <c r="F1957" s="501"/>
      <c r="G1957" s="502"/>
      <c r="H1957" s="502"/>
      <c r="I1957" s="502"/>
      <c r="J1957" s="502"/>
      <c r="K1957" s="502"/>
      <c r="L1957" s="503"/>
      <c r="M1957" s="501"/>
    </row>
    <row r="1958" spans="2:13" ht="62.25" customHeight="1">
      <c r="B1958" s="471" t="s">
        <v>28290</v>
      </c>
      <c r="C1958" s="486" t="s">
        <v>41142</v>
      </c>
      <c r="D1958" s="486" t="s">
        <v>28291</v>
      </c>
      <c r="E1958" s="486" t="s">
        <v>28292</v>
      </c>
      <c r="F1958" s="479" t="s">
        <v>43860</v>
      </c>
      <c r="G1958" s="484" t="s">
        <v>28293</v>
      </c>
      <c r="H1958" s="478" t="s">
        <v>22753</v>
      </c>
      <c r="I1958" s="485" t="s">
        <v>28293</v>
      </c>
      <c r="J1958" s="482"/>
      <c r="K1958" s="483"/>
      <c r="L1958" s="490" t="s">
        <v>22758</v>
      </c>
      <c r="M1958" s="635"/>
    </row>
    <row r="1959" spans="2:13" ht="71.25">
      <c r="B1959" s="471" t="s">
        <v>28294</v>
      </c>
      <c r="C1959" s="472" t="s">
        <v>28295</v>
      </c>
      <c r="D1959" s="472" t="s">
        <v>28296</v>
      </c>
      <c r="E1959" s="472" t="s">
        <v>28297</v>
      </c>
      <c r="F1959" s="479" t="s">
        <v>43861</v>
      </c>
      <c r="G1959" s="484" t="s">
        <v>28298</v>
      </c>
      <c r="H1959" s="478" t="s">
        <v>23112</v>
      </c>
      <c r="I1959" s="485" t="s">
        <v>28298</v>
      </c>
      <c r="J1959" s="482"/>
      <c r="K1959" s="487" t="s">
        <v>23190</v>
      </c>
      <c r="L1959" s="478"/>
      <c r="M1959" s="470"/>
    </row>
    <row r="1960" spans="2:13" ht="57">
      <c r="B1960" s="471" t="s">
        <v>28299</v>
      </c>
      <c r="C1960" s="472" t="s">
        <v>13272</v>
      </c>
      <c r="D1960" s="472" t="s">
        <v>28300</v>
      </c>
      <c r="E1960" s="472" t="s">
        <v>28301</v>
      </c>
      <c r="F1960" s="479" t="s">
        <v>43862</v>
      </c>
      <c r="G1960" s="484" t="s">
        <v>28302</v>
      </c>
      <c r="H1960" s="478" t="s">
        <v>22753</v>
      </c>
      <c r="I1960" s="485" t="s">
        <v>28303</v>
      </c>
      <c r="J1960" s="482"/>
      <c r="K1960" s="487" t="s">
        <v>23190</v>
      </c>
      <c r="L1960" s="478"/>
      <c r="M1960" s="470"/>
    </row>
    <row r="1961" spans="2:13" ht="57">
      <c r="B1961" s="471" t="s">
        <v>28304</v>
      </c>
      <c r="C1961" s="472" t="s">
        <v>11994</v>
      </c>
      <c r="D1961" s="472" t="s">
        <v>28305</v>
      </c>
      <c r="E1961" s="472" t="s">
        <v>28306</v>
      </c>
      <c r="F1961" s="479" t="s">
        <v>43863</v>
      </c>
      <c r="G1961" s="484" t="s">
        <v>28307</v>
      </c>
      <c r="H1961" s="478" t="s">
        <v>24342</v>
      </c>
      <c r="I1961" s="485" t="s">
        <v>28307</v>
      </c>
      <c r="J1961" s="482"/>
      <c r="K1961" s="483"/>
      <c r="L1961" s="478"/>
      <c r="M1961" s="470"/>
    </row>
    <row r="1962" spans="2:13" ht="59.45" customHeight="1">
      <c r="B1962" s="471" t="s">
        <v>28308</v>
      </c>
      <c r="C1962" s="486" t="s">
        <v>43187</v>
      </c>
      <c r="D1962" s="472" t="s">
        <v>28309</v>
      </c>
      <c r="E1962" s="472" t="s">
        <v>28310</v>
      </c>
      <c r="F1962" s="479" t="s">
        <v>43864</v>
      </c>
      <c r="G1962" s="484" t="s">
        <v>28311</v>
      </c>
      <c r="H1962" s="478" t="s">
        <v>24342</v>
      </c>
      <c r="I1962" s="485" t="s">
        <v>28312</v>
      </c>
      <c r="J1962" s="482"/>
      <c r="K1962" s="487" t="s">
        <v>28313</v>
      </c>
      <c r="L1962" s="478"/>
      <c r="M1962" s="470"/>
    </row>
    <row r="1963" spans="2:13" ht="89.45" customHeight="1">
      <c r="B1963" s="471" t="s">
        <v>28314</v>
      </c>
      <c r="C1963" s="472" t="s">
        <v>11995</v>
      </c>
      <c r="D1963" s="472" t="s">
        <v>28315</v>
      </c>
      <c r="E1963" s="472" t="s">
        <v>28316</v>
      </c>
      <c r="F1963" s="479" t="s">
        <v>43865</v>
      </c>
      <c r="G1963" s="484" t="s">
        <v>28317</v>
      </c>
      <c r="H1963" s="478" t="s">
        <v>22717</v>
      </c>
      <c r="I1963" s="485" t="s">
        <v>28318</v>
      </c>
      <c r="J1963" s="482"/>
      <c r="K1963" s="483" t="s">
        <v>28319</v>
      </c>
      <c r="L1963" s="478"/>
      <c r="M1963" s="470"/>
    </row>
    <row r="1964" spans="2:13">
      <c r="B1964" s="560" t="s">
        <v>42768</v>
      </c>
      <c r="C1964" s="501" t="s">
        <v>0</v>
      </c>
      <c r="D1964" s="501"/>
      <c r="E1964" s="501"/>
      <c r="F1964" s="501"/>
      <c r="G1964" s="502"/>
      <c r="H1964" s="502"/>
      <c r="I1964" s="502"/>
      <c r="J1964" s="502"/>
      <c r="K1964" s="502"/>
      <c r="L1964" s="503"/>
      <c r="M1964" s="501"/>
    </row>
    <row r="1965" spans="2:13" ht="99.75">
      <c r="B1965" s="471" t="s">
        <v>28320</v>
      </c>
      <c r="C1965" s="486" t="s">
        <v>28321</v>
      </c>
      <c r="D1965" s="472" t="s">
        <v>28322</v>
      </c>
      <c r="E1965" s="472" t="s">
        <v>28323</v>
      </c>
      <c r="F1965" s="479" t="s">
        <v>28324</v>
      </c>
      <c r="G1965" s="484" t="s">
        <v>28325</v>
      </c>
      <c r="H1965" s="478" t="s">
        <v>25671</v>
      </c>
      <c r="I1965" s="485" t="s">
        <v>28326</v>
      </c>
      <c r="J1965" s="482"/>
      <c r="K1965" s="487" t="s">
        <v>26715</v>
      </c>
      <c r="L1965" s="478"/>
      <c r="M1965" s="470"/>
    </row>
    <row r="1966" spans="2:13">
      <c r="B1966" s="560" t="s">
        <v>28012</v>
      </c>
      <c r="C1966" s="501" t="s">
        <v>0</v>
      </c>
      <c r="D1966" s="501"/>
      <c r="E1966" s="501"/>
      <c r="F1966" s="501"/>
      <c r="G1966" s="502"/>
      <c r="H1966" s="502"/>
      <c r="I1966" s="502"/>
      <c r="J1966" s="502"/>
      <c r="K1966" s="502"/>
      <c r="L1966" s="503"/>
      <c r="M1966" s="501"/>
    </row>
    <row r="1967" spans="2:13" ht="57">
      <c r="B1967" s="471" t="s">
        <v>28327</v>
      </c>
      <c r="C1967" s="472" t="s">
        <v>28328</v>
      </c>
      <c r="D1967" s="472" t="s">
        <v>28329</v>
      </c>
      <c r="E1967" s="472" t="s">
        <v>28330</v>
      </c>
      <c r="F1967" s="479" t="s">
        <v>44345</v>
      </c>
      <c r="G1967" s="484" t="s">
        <v>22869</v>
      </c>
      <c r="H1967" s="478" t="s">
        <v>22717</v>
      </c>
      <c r="I1967" s="485" t="s">
        <v>22870</v>
      </c>
      <c r="J1967" s="482"/>
      <c r="K1967" s="487" t="s">
        <v>23190</v>
      </c>
      <c r="L1967" s="478"/>
      <c r="M1967" s="470"/>
    </row>
    <row r="1968" spans="2:13">
      <c r="B1968" s="560" t="s">
        <v>42775</v>
      </c>
      <c r="C1968" s="501" t="s">
        <v>0</v>
      </c>
      <c r="D1968" s="501"/>
      <c r="E1968" s="501"/>
      <c r="F1968" s="501"/>
      <c r="G1968" s="502"/>
      <c r="H1968" s="502"/>
      <c r="I1968" s="502"/>
      <c r="J1968" s="502"/>
      <c r="K1968" s="502"/>
      <c r="L1968" s="503"/>
      <c r="M1968" s="501"/>
    </row>
    <row r="1969" spans="2:13" ht="93" customHeight="1">
      <c r="B1969" s="471" t="s">
        <v>28331</v>
      </c>
      <c r="C1969" s="472" t="s">
        <v>28332</v>
      </c>
      <c r="D1969" s="472" t="s">
        <v>28333</v>
      </c>
      <c r="E1969" s="472" t="s">
        <v>28334</v>
      </c>
      <c r="F1969" s="479" t="s">
        <v>28335</v>
      </c>
      <c r="G1969" s="484" t="s">
        <v>28336</v>
      </c>
      <c r="H1969" s="478" t="s">
        <v>26004</v>
      </c>
      <c r="I1969" s="485" t="s">
        <v>28336</v>
      </c>
      <c r="J1969" s="482"/>
      <c r="K1969" s="483" t="s">
        <v>28337</v>
      </c>
      <c r="L1969" s="478"/>
      <c r="M1969" s="470"/>
    </row>
    <row r="1970" spans="2:13">
      <c r="B1970" s="560" t="s">
        <v>28012</v>
      </c>
      <c r="C1970" s="501" t="s">
        <v>0</v>
      </c>
      <c r="D1970" s="501"/>
      <c r="E1970" s="501"/>
      <c r="F1970" s="501"/>
      <c r="G1970" s="502"/>
      <c r="H1970" s="502"/>
      <c r="I1970" s="502"/>
      <c r="J1970" s="502"/>
      <c r="K1970" s="502"/>
      <c r="L1970" s="503"/>
      <c r="M1970" s="501"/>
    </row>
    <row r="1971" spans="2:13" ht="95.1" customHeight="1">
      <c r="B1971" s="471" t="s">
        <v>28338</v>
      </c>
      <c r="C1971" s="472" t="s">
        <v>11999</v>
      </c>
      <c r="D1971" s="472" t="s">
        <v>28339</v>
      </c>
      <c r="E1971" s="472" t="s">
        <v>28340</v>
      </c>
      <c r="F1971" s="479" t="s">
        <v>43689</v>
      </c>
      <c r="G1971" s="484" t="s">
        <v>25585</v>
      </c>
      <c r="H1971" s="478" t="s">
        <v>22753</v>
      </c>
      <c r="I1971" s="485" t="s">
        <v>25586</v>
      </c>
      <c r="J1971" s="482"/>
      <c r="K1971" s="483" t="s">
        <v>28341</v>
      </c>
      <c r="L1971" s="478"/>
      <c r="M1971" s="470"/>
    </row>
    <row r="1972" spans="2:13" ht="85.5">
      <c r="B1972" s="471" t="s">
        <v>28342</v>
      </c>
      <c r="C1972" s="472" t="s">
        <v>12000</v>
      </c>
      <c r="D1972" s="472" t="s">
        <v>28343</v>
      </c>
      <c r="E1972" s="426" t="s">
        <v>28344</v>
      </c>
      <c r="F1972" s="479" t="s">
        <v>43866</v>
      </c>
      <c r="G1972" s="484" t="s">
        <v>28345</v>
      </c>
      <c r="H1972" s="478" t="s">
        <v>22710</v>
      </c>
      <c r="I1972" s="485" t="s">
        <v>28346</v>
      </c>
      <c r="J1972" s="482"/>
      <c r="K1972" s="483"/>
      <c r="L1972" s="478"/>
      <c r="M1972" s="470"/>
    </row>
    <row r="1973" spans="2:13" ht="57">
      <c r="B1973" s="471" t="s">
        <v>28347</v>
      </c>
      <c r="C1973" s="472" t="s">
        <v>12001</v>
      </c>
      <c r="D1973" s="472" t="s">
        <v>28348</v>
      </c>
      <c r="E1973" s="472" t="s">
        <v>28349</v>
      </c>
      <c r="F1973" s="479" t="s">
        <v>43867</v>
      </c>
      <c r="G1973" s="484" t="s">
        <v>28350</v>
      </c>
      <c r="H1973" s="478" t="s">
        <v>22753</v>
      </c>
      <c r="I1973" s="485" t="s">
        <v>28351</v>
      </c>
      <c r="J1973" s="482"/>
      <c r="K1973" s="483"/>
      <c r="L1973" s="478"/>
      <c r="M1973" s="470"/>
    </row>
    <row r="1974" spans="2:13" ht="57">
      <c r="B1974" s="471" t="s">
        <v>28352</v>
      </c>
      <c r="C1974" s="472" t="s">
        <v>28353</v>
      </c>
      <c r="D1974" s="472" t="s">
        <v>28354</v>
      </c>
      <c r="E1974" s="472" t="s">
        <v>28355</v>
      </c>
      <c r="F1974" s="486" t="s">
        <v>24556</v>
      </c>
      <c r="G1974" s="484" t="s">
        <v>24557</v>
      </c>
      <c r="H1974" s="478" t="s">
        <v>22753</v>
      </c>
      <c r="I1974" s="485" t="s">
        <v>24558</v>
      </c>
      <c r="J1974" s="482"/>
      <c r="K1974" s="483"/>
      <c r="L1974" s="478"/>
      <c r="M1974" s="470"/>
    </row>
    <row r="1975" spans="2:13">
      <c r="B1975" s="469" t="s">
        <v>22580</v>
      </c>
      <c r="C1975" s="470" t="s">
        <v>0</v>
      </c>
      <c r="D1975" s="470"/>
      <c r="E1975" s="470"/>
      <c r="F1975" s="470"/>
      <c r="G1975" s="522"/>
      <c r="H1975" s="522"/>
      <c r="I1975" s="522"/>
      <c r="J1975" s="522"/>
      <c r="K1975" s="522"/>
      <c r="L1975" s="460"/>
      <c r="M1975" s="470"/>
    </row>
    <row r="1976" spans="2:13" ht="71.25">
      <c r="B1976" s="471" t="s">
        <v>28356</v>
      </c>
      <c r="C1976" s="486" t="s">
        <v>28357</v>
      </c>
      <c r="D1976" s="472" t="s">
        <v>28358</v>
      </c>
      <c r="E1976" s="472" t="s">
        <v>28359</v>
      </c>
      <c r="F1976" s="479" t="s">
        <v>43868</v>
      </c>
      <c r="G1976" s="484" t="s">
        <v>28360</v>
      </c>
      <c r="H1976" s="478" t="s">
        <v>28361</v>
      </c>
      <c r="I1976" s="485" t="s">
        <v>28362</v>
      </c>
      <c r="J1976" s="482"/>
      <c r="K1976" s="483"/>
      <c r="L1976" s="478"/>
      <c r="M1976" s="470"/>
    </row>
    <row r="1977" spans="2:13" ht="28.5">
      <c r="B1977" s="471" t="s">
        <v>28363</v>
      </c>
      <c r="C1977" s="472" t="s">
        <v>28364</v>
      </c>
      <c r="D1977" s="472" t="s">
        <v>28365</v>
      </c>
      <c r="E1977" s="472" t="s">
        <v>28366</v>
      </c>
      <c r="F1977" s="472" t="s">
        <v>22993</v>
      </c>
      <c r="G1977" s="484" t="s">
        <v>22994</v>
      </c>
      <c r="H1977" s="478" t="s">
        <v>22995</v>
      </c>
      <c r="I1977" s="485" t="s">
        <v>22994</v>
      </c>
      <c r="J1977" s="482"/>
      <c r="K1977" s="483"/>
      <c r="L1977" s="478"/>
      <c r="M1977" s="470"/>
    </row>
    <row r="1978" spans="2:13" ht="42.75">
      <c r="B1978" s="471" t="s">
        <v>28367</v>
      </c>
      <c r="C1978" s="472" t="s">
        <v>12002</v>
      </c>
      <c r="D1978" s="472" t="s">
        <v>28368</v>
      </c>
      <c r="E1978" s="472" t="s">
        <v>22413</v>
      </c>
      <c r="F1978" s="479" t="s">
        <v>43624</v>
      </c>
      <c r="G1978" s="484" t="s">
        <v>24317</v>
      </c>
      <c r="H1978" s="478" t="s">
        <v>23144</v>
      </c>
      <c r="I1978" s="485" t="s">
        <v>24318</v>
      </c>
      <c r="J1978" s="482"/>
      <c r="K1978" s="483"/>
      <c r="L1978" s="478"/>
      <c r="M1978" s="470"/>
    </row>
    <row r="1979" spans="2:13" ht="57">
      <c r="B1979" s="471" t="s">
        <v>28369</v>
      </c>
      <c r="C1979" s="472" t="s">
        <v>12003</v>
      </c>
      <c r="D1979" s="472" t="s">
        <v>28370</v>
      </c>
      <c r="E1979" s="472" t="s">
        <v>28371</v>
      </c>
      <c r="F1979" s="479" t="s">
        <v>28372</v>
      </c>
      <c r="G1979" s="480" t="s">
        <v>28373</v>
      </c>
      <c r="H1979" s="478" t="s">
        <v>23626</v>
      </c>
      <c r="I1979" s="481" t="s">
        <v>42776</v>
      </c>
      <c r="J1979" s="482"/>
      <c r="K1979" s="483"/>
      <c r="L1979" s="478"/>
      <c r="M1979" s="470"/>
    </row>
    <row r="1980" spans="2:13">
      <c r="B1980" s="471" t="s">
        <v>28374</v>
      </c>
      <c r="C1980" s="472" t="s">
        <v>28375</v>
      </c>
      <c r="D1980" s="472" t="s">
        <v>28376</v>
      </c>
      <c r="E1980" s="472" t="s">
        <v>22413</v>
      </c>
      <c r="F1980" s="472" t="s">
        <v>23120</v>
      </c>
      <c r="G1980" s="484" t="s">
        <v>22416</v>
      </c>
      <c r="H1980" s="490" t="s">
        <v>23121</v>
      </c>
      <c r="I1980" s="485" t="s">
        <v>22416</v>
      </c>
      <c r="J1980" s="482"/>
      <c r="K1980" s="483"/>
      <c r="L1980" s="478"/>
      <c r="M1980" s="470"/>
    </row>
    <row r="1981" spans="2:13">
      <c r="B1981" s="471" t="s">
        <v>28377</v>
      </c>
      <c r="C1981" s="472" t="s">
        <v>28378</v>
      </c>
      <c r="D1981" s="472" t="s">
        <v>28379</v>
      </c>
      <c r="E1981" s="472" t="s">
        <v>22413</v>
      </c>
      <c r="F1981" s="472" t="s">
        <v>23120</v>
      </c>
      <c r="G1981" s="484" t="s">
        <v>22416</v>
      </c>
      <c r="H1981" s="490" t="s">
        <v>23121</v>
      </c>
      <c r="I1981" s="485" t="s">
        <v>22416</v>
      </c>
      <c r="J1981" s="482"/>
      <c r="K1981" s="483"/>
      <c r="L1981" s="478"/>
      <c r="M1981" s="470"/>
    </row>
    <row r="1982" spans="2:13" ht="57">
      <c r="B1982" s="471" t="s">
        <v>28380</v>
      </c>
      <c r="C1982" s="472" t="s">
        <v>28381</v>
      </c>
      <c r="D1982" s="472" t="s">
        <v>28382</v>
      </c>
      <c r="E1982" s="472" t="s">
        <v>22413</v>
      </c>
      <c r="F1982" s="486" t="s">
        <v>24822</v>
      </c>
      <c r="G1982" s="484" t="s">
        <v>24823</v>
      </c>
      <c r="H1982" s="478" t="s">
        <v>23527</v>
      </c>
      <c r="I1982" s="485" t="s">
        <v>24823</v>
      </c>
      <c r="J1982" s="482"/>
      <c r="K1982" s="483"/>
      <c r="L1982" s="478"/>
      <c r="M1982" s="470"/>
    </row>
    <row r="1983" spans="2:13" ht="57">
      <c r="B1983" s="471" t="s">
        <v>28383</v>
      </c>
      <c r="C1983" s="472" t="s">
        <v>12004</v>
      </c>
      <c r="D1983" s="472" t="s">
        <v>28384</v>
      </c>
      <c r="E1983" s="472" t="s">
        <v>28385</v>
      </c>
      <c r="F1983" s="479" t="s">
        <v>43869</v>
      </c>
      <c r="G1983" s="484" t="s">
        <v>44962</v>
      </c>
      <c r="H1983" s="478" t="s">
        <v>22739</v>
      </c>
      <c r="I1983" s="485" t="s">
        <v>28386</v>
      </c>
      <c r="J1983" s="482"/>
      <c r="K1983" s="483"/>
      <c r="L1983" s="478"/>
      <c r="M1983" s="470"/>
    </row>
    <row r="1984" spans="2:13">
      <c r="B1984" s="469" t="s">
        <v>22580</v>
      </c>
      <c r="C1984" s="470" t="s">
        <v>0</v>
      </c>
      <c r="D1984" s="470"/>
      <c r="E1984" s="470"/>
      <c r="F1984" s="470"/>
      <c r="G1984" s="522"/>
      <c r="H1984" s="522"/>
      <c r="I1984" s="522"/>
      <c r="J1984" s="522"/>
      <c r="K1984" s="522"/>
      <c r="L1984" s="460"/>
      <c r="M1984" s="470"/>
    </row>
    <row r="1985" spans="2:13" ht="71.25">
      <c r="B1985" s="471" t="s">
        <v>28387</v>
      </c>
      <c r="C1985" s="472" t="s">
        <v>12005</v>
      </c>
      <c r="D1985" s="472" t="s">
        <v>28388</v>
      </c>
      <c r="E1985" s="472" t="s">
        <v>28389</v>
      </c>
      <c r="F1985" s="479" t="s">
        <v>43870</v>
      </c>
      <c r="G1985" s="484" t="s">
        <v>28390</v>
      </c>
      <c r="H1985" s="478" t="s">
        <v>22623</v>
      </c>
      <c r="I1985" s="485" t="s">
        <v>28390</v>
      </c>
      <c r="J1985" s="482"/>
      <c r="K1985" s="483"/>
      <c r="L1985" s="478"/>
      <c r="M1985" s="470"/>
    </row>
    <row r="1986" spans="2:13">
      <c r="B1986" s="643" t="s">
        <v>42756</v>
      </c>
      <c r="C1986" s="470" t="s">
        <v>0</v>
      </c>
      <c r="D1986" s="470"/>
      <c r="E1986" s="470"/>
      <c r="F1986" s="470"/>
      <c r="G1986" s="522"/>
      <c r="H1986" s="522"/>
      <c r="I1986" s="522"/>
      <c r="J1986" s="522"/>
      <c r="K1986" s="522"/>
      <c r="L1986" s="460"/>
      <c r="M1986" s="470"/>
    </row>
    <row r="1987" spans="2:13" ht="85.5" customHeight="1">
      <c r="B1987" s="471" t="s">
        <v>43143</v>
      </c>
      <c r="C1987" s="472" t="s">
        <v>28391</v>
      </c>
      <c r="D1987" s="472" t="s">
        <v>42833</v>
      </c>
      <c r="E1987" s="808" t="s">
        <v>42778</v>
      </c>
      <c r="F1987" s="472" t="s">
        <v>45101</v>
      </c>
      <c r="G1987" s="484" t="s">
        <v>45102</v>
      </c>
      <c r="H1987" s="490" t="s">
        <v>45103</v>
      </c>
      <c r="I1987" s="485" t="s">
        <v>45104</v>
      </c>
      <c r="J1987" s="512"/>
      <c r="K1987" s="487" t="s">
        <v>44963</v>
      </c>
      <c r="L1987" s="490"/>
      <c r="M1987" s="635"/>
    </row>
    <row r="1988" spans="2:13">
      <c r="B1988" s="469" t="s">
        <v>22580</v>
      </c>
      <c r="C1988" s="470" t="s">
        <v>0</v>
      </c>
      <c r="D1988" s="470"/>
      <c r="E1988" s="470"/>
      <c r="F1988" s="470"/>
      <c r="G1988" s="522"/>
      <c r="H1988" s="522"/>
      <c r="I1988" s="522"/>
      <c r="J1988" s="522"/>
      <c r="K1988" s="522"/>
      <c r="L1988" s="460"/>
      <c r="M1988" s="470"/>
    </row>
    <row r="1989" spans="2:13" ht="42.75">
      <c r="B1989" s="471" t="s">
        <v>28392</v>
      </c>
      <c r="C1989" s="472" t="s">
        <v>12006</v>
      </c>
      <c r="D1989" s="472" t="s">
        <v>28393</v>
      </c>
      <c r="E1989" s="426" t="s">
        <v>42777</v>
      </c>
      <c r="F1989" s="479" t="s">
        <v>43682</v>
      </c>
      <c r="G1989" s="484" t="s">
        <v>25210</v>
      </c>
      <c r="H1989" s="478" t="s">
        <v>22618</v>
      </c>
      <c r="I1989" s="485" t="s">
        <v>25210</v>
      </c>
      <c r="J1989" s="482"/>
      <c r="K1989" s="483"/>
      <c r="L1989" s="478"/>
      <c r="M1989" s="470"/>
    </row>
    <row r="1990" spans="2:13" ht="60.6" customHeight="1">
      <c r="B1990" s="471" t="s">
        <v>28394</v>
      </c>
      <c r="C1990" s="472" t="s">
        <v>12007</v>
      </c>
      <c r="D1990" s="472" t="s">
        <v>28395</v>
      </c>
      <c r="E1990" s="472" t="s">
        <v>28396</v>
      </c>
      <c r="F1990" s="479" t="s">
        <v>43871</v>
      </c>
      <c r="G1990" s="484" t="s">
        <v>28172</v>
      </c>
      <c r="H1990" s="478" t="s">
        <v>23527</v>
      </c>
      <c r="I1990" s="485" t="s">
        <v>28172</v>
      </c>
      <c r="J1990" s="482"/>
      <c r="K1990" s="483"/>
      <c r="L1990" s="478"/>
      <c r="M1990" s="470"/>
    </row>
    <row r="1991" spans="2:13" ht="28.5">
      <c r="B1991" s="471" t="s">
        <v>28397</v>
      </c>
      <c r="C1991" s="472" t="s">
        <v>12008</v>
      </c>
      <c r="D1991" s="472" t="s">
        <v>28398</v>
      </c>
      <c r="E1991" s="472" t="s">
        <v>28399</v>
      </c>
      <c r="F1991" s="472" t="s">
        <v>26488</v>
      </c>
      <c r="G1991" s="484" t="s">
        <v>26489</v>
      </c>
      <c r="H1991" s="478" t="s">
        <v>27932</v>
      </c>
      <c r="I1991" s="485" t="s">
        <v>26489</v>
      </c>
      <c r="J1991" s="482"/>
      <c r="K1991" s="483"/>
      <c r="L1991" s="478"/>
      <c r="M1991" s="470"/>
    </row>
    <row r="1992" spans="2:13" ht="42.75">
      <c r="B1992" s="471" t="s">
        <v>28400</v>
      </c>
      <c r="C1992" s="486" t="s">
        <v>13105</v>
      </c>
      <c r="D1992" s="472" t="s">
        <v>28401</v>
      </c>
      <c r="E1992" s="472" t="s">
        <v>28402</v>
      </c>
      <c r="F1992" s="486" t="s">
        <v>28403</v>
      </c>
      <c r="G1992" s="484" t="s">
        <v>24390</v>
      </c>
      <c r="H1992" s="478" t="s">
        <v>23144</v>
      </c>
      <c r="I1992" s="485" t="s">
        <v>24391</v>
      </c>
      <c r="J1992" s="482"/>
      <c r="K1992" s="483"/>
      <c r="L1992" s="478"/>
      <c r="M1992" s="470"/>
    </row>
    <row r="1993" spans="2:13" ht="28.5">
      <c r="B1993" s="471" t="s">
        <v>28404</v>
      </c>
      <c r="C1993" s="472" t="s">
        <v>12009</v>
      </c>
      <c r="D1993" s="472" t="s">
        <v>28405</v>
      </c>
      <c r="E1993" s="472" t="s">
        <v>22413</v>
      </c>
      <c r="F1993" s="486" t="s">
        <v>26583</v>
      </c>
      <c r="G1993" s="484" t="s">
        <v>24484</v>
      </c>
      <c r="H1993" s="478" t="s">
        <v>22618</v>
      </c>
      <c r="I1993" s="485" t="s">
        <v>24484</v>
      </c>
      <c r="J1993" s="482"/>
      <c r="K1993" s="483"/>
      <c r="L1993" s="478"/>
      <c r="M1993" s="470"/>
    </row>
    <row r="1994" spans="2:13">
      <c r="B1994" s="500" t="s">
        <v>22371</v>
      </c>
      <c r="C1994" s="501" t="s">
        <v>0</v>
      </c>
      <c r="D1994" s="501"/>
      <c r="E1994" s="501"/>
      <c r="F1994" s="501"/>
      <c r="G1994" s="502"/>
      <c r="H1994" s="502"/>
      <c r="I1994" s="502"/>
      <c r="J1994" s="502"/>
      <c r="K1994" s="502"/>
      <c r="L1994" s="503"/>
      <c r="M1994" s="501"/>
    </row>
    <row r="1995" spans="2:13" ht="42.75">
      <c r="B1995" s="471" t="s">
        <v>28406</v>
      </c>
      <c r="C1995" s="472" t="s">
        <v>12010</v>
      </c>
      <c r="D1995" s="472" t="s">
        <v>28407</v>
      </c>
      <c r="E1995" s="472" t="s">
        <v>28408</v>
      </c>
      <c r="F1995" s="486" t="s">
        <v>24806</v>
      </c>
      <c r="G1995" s="484" t="s">
        <v>24807</v>
      </c>
      <c r="H1995" s="478" t="s">
        <v>22753</v>
      </c>
      <c r="I1995" s="485" t="s">
        <v>24807</v>
      </c>
      <c r="J1995" s="482"/>
      <c r="K1995" s="483"/>
      <c r="L1995" s="478"/>
      <c r="M1995" s="470"/>
    </row>
    <row r="1996" spans="2:13" ht="42.75">
      <c r="B1996" s="471" t="s">
        <v>28409</v>
      </c>
      <c r="C1996" s="472" t="s">
        <v>13273</v>
      </c>
      <c r="D1996" s="472" t="s">
        <v>28410</v>
      </c>
      <c r="E1996" s="472" t="s">
        <v>28411</v>
      </c>
      <c r="F1996" s="479" t="s">
        <v>43872</v>
      </c>
      <c r="G1996" s="484" t="s">
        <v>28275</v>
      </c>
      <c r="H1996" s="478" t="s">
        <v>23312</v>
      </c>
      <c r="I1996" s="485" t="s">
        <v>28275</v>
      </c>
      <c r="J1996" s="482"/>
      <c r="K1996" s="483"/>
      <c r="L1996" s="478"/>
      <c r="M1996" s="470"/>
    </row>
    <row r="1997" spans="2:13" ht="57">
      <c r="B1997" s="471" t="s">
        <v>28412</v>
      </c>
      <c r="C1997" s="486" t="s">
        <v>28413</v>
      </c>
      <c r="D1997" s="486" t="s">
        <v>28414</v>
      </c>
      <c r="E1997" s="486" t="s">
        <v>28415</v>
      </c>
      <c r="F1997" s="479" t="s">
        <v>43873</v>
      </c>
      <c r="G1997" s="484" t="s">
        <v>28416</v>
      </c>
      <c r="H1997" s="478" t="s">
        <v>22618</v>
      </c>
      <c r="I1997" s="485" t="s">
        <v>28416</v>
      </c>
      <c r="J1997" s="482"/>
      <c r="K1997" s="483"/>
      <c r="L1997" s="478"/>
      <c r="M1997" s="470"/>
    </row>
    <row r="1998" spans="2:13" ht="42.75">
      <c r="B1998" s="471" t="s">
        <v>28417</v>
      </c>
      <c r="C1998" s="472" t="s">
        <v>44674</v>
      </c>
      <c r="D1998" s="472" t="s">
        <v>28418</v>
      </c>
      <c r="E1998" s="472" t="s">
        <v>28419</v>
      </c>
      <c r="F1998" s="486" t="s">
        <v>27181</v>
      </c>
      <c r="G1998" s="484" t="s">
        <v>24181</v>
      </c>
      <c r="H1998" s="478" t="s">
        <v>22753</v>
      </c>
      <c r="I1998" s="485" t="s">
        <v>24182</v>
      </c>
      <c r="J1998" s="482"/>
      <c r="K1998" s="483"/>
      <c r="L1998" s="478"/>
      <c r="M1998" s="470"/>
    </row>
    <row r="1999" spans="2:13" ht="42.75">
      <c r="B1999" s="471" t="s">
        <v>28420</v>
      </c>
      <c r="C1999" s="486" t="s">
        <v>28421</v>
      </c>
      <c r="D1999" s="472" t="s">
        <v>28422</v>
      </c>
      <c r="E1999" s="472" t="s">
        <v>28423</v>
      </c>
      <c r="F1999" s="472" t="s">
        <v>22630</v>
      </c>
      <c r="G1999" s="484" t="s">
        <v>22631</v>
      </c>
      <c r="H1999" s="478" t="s">
        <v>22618</v>
      </c>
      <c r="I1999" s="485" t="s">
        <v>22631</v>
      </c>
      <c r="J1999" s="482"/>
      <c r="K1999" s="483"/>
      <c r="L1999" s="478"/>
      <c r="M1999" s="470"/>
    </row>
    <row r="2000" spans="2:13" ht="78" customHeight="1">
      <c r="B2000" s="471" t="s">
        <v>28424</v>
      </c>
      <c r="C2000" s="472" t="s">
        <v>28425</v>
      </c>
      <c r="D2000" s="486" t="s">
        <v>28426</v>
      </c>
      <c r="E2000" s="486" t="s">
        <v>28427</v>
      </c>
      <c r="F2000" s="479" t="s">
        <v>43874</v>
      </c>
      <c r="G2000" s="484" t="s">
        <v>28428</v>
      </c>
      <c r="H2000" s="478" t="s">
        <v>23527</v>
      </c>
      <c r="I2000" s="485" t="s">
        <v>28429</v>
      </c>
      <c r="J2000" s="482"/>
      <c r="K2000" s="483"/>
      <c r="L2000" s="478"/>
      <c r="M2000" s="470"/>
    </row>
    <row r="2001" spans="2:13" ht="71.25">
      <c r="B2001" s="471" t="s">
        <v>28430</v>
      </c>
      <c r="C2001" s="472" t="s">
        <v>12011</v>
      </c>
      <c r="D2001" s="472" t="s">
        <v>28431</v>
      </c>
      <c r="E2001" s="472" t="s">
        <v>28432</v>
      </c>
      <c r="F2001" s="479" t="s">
        <v>43875</v>
      </c>
      <c r="G2001" s="484" t="s">
        <v>28433</v>
      </c>
      <c r="H2001" s="478" t="s">
        <v>23277</v>
      </c>
      <c r="I2001" s="485" t="s">
        <v>28433</v>
      </c>
      <c r="J2001" s="482"/>
      <c r="K2001" s="483"/>
      <c r="L2001" s="478"/>
      <c r="M2001" s="470"/>
    </row>
    <row r="2002" spans="2:13">
      <c r="B2002" s="500" t="s">
        <v>22371</v>
      </c>
      <c r="C2002" s="501" t="s">
        <v>0</v>
      </c>
      <c r="D2002" s="501"/>
      <c r="E2002" s="501"/>
      <c r="F2002" s="501"/>
      <c r="G2002" s="502"/>
      <c r="H2002" s="502"/>
      <c r="I2002" s="502"/>
      <c r="J2002" s="502"/>
      <c r="K2002" s="502"/>
      <c r="L2002" s="503"/>
      <c r="M2002" s="501"/>
    </row>
    <row r="2003" spans="2:13" ht="28.5">
      <c r="B2003" s="471" t="s">
        <v>28434</v>
      </c>
      <c r="C2003" s="472" t="s">
        <v>13274</v>
      </c>
      <c r="D2003" s="472" t="s">
        <v>28435</v>
      </c>
      <c r="E2003" s="472" t="s">
        <v>28436</v>
      </c>
      <c r="F2003" s="486" t="s">
        <v>27981</v>
      </c>
      <c r="G2003" s="484" t="s">
        <v>24739</v>
      </c>
      <c r="H2003" s="478" t="s">
        <v>22618</v>
      </c>
      <c r="I2003" s="485" t="s">
        <v>24739</v>
      </c>
      <c r="J2003" s="482"/>
      <c r="K2003" s="483"/>
      <c r="L2003" s="478"/>
      <c r="M2003" s="470"/>
    </row>
    <row r="2004" spans="2:13" ht="42.75">
      <c r="B2004" s="471" t="s">
        <v>28437</v>
      </c>
      <c r="C2004" s="472" t="s">
        <v>13275</v>
      </c>
      <c r="D2004" s="472" t="s">
        <v>28438</v>
      </c>
      <c r="E2004" s="472" t="s">
        <v>28439</v>
      </c>
      <c r="F2004" s="479" t="s">
        <v>43640</v>
      </c>
      <c r="G2004" s="484" t="s">
        <v>24467</v>
      </c>
      <c r="H2004" s="478" t="s">
        <v>22618</v>
      </c>
      <c r="I2004" s="485" t="s">
        <v>24467</v>
      </c>
      <c r="J2004" s="482"/>
      <c r="K2004" s="483"/>
      <c r="L2004" s="478"/>
      <c r="M2004" s="470"/>
    </row>
    <row r="2005" spans="2:13" ht="99.75">
      <c r="B2005" s="471" t="s">
        <v>28440</v>
      </c>
      <c r="C2005" s="472" t="s">
        <v>12012</v>
      </c>
      <c r="D2005" s="472" t="s">
        <v>28441</v>
      </c>
      <c r="E2005" s="472" t="s">
        <v>28442</v>
      </c>
      <c r="F2005" s="479" t="s">
        <v>43876</v>
      </c>
      <c r="G2005" s="484" t="s">
        <v>28443</v>
      </c>
      <c r="H2005" s="478" t="s">
        <v>23527</v>
      </c>
      <c r="I2005" s="485" t="s">
        <v>28444</v>
      </c>
      <c r="J2005" s="482"/>
      <c r="K2005" s="483"/>
      <c r="L2005" s="478"/>
      <c r="M2005" s="470"/>
    </row>
    <row r="2006" spans="2:13">
      <c r="B2006" s="471" t="s">
        <v>28445</v>
      </c>
      <c r="C2006" s="472" t="s">
        <v>28446</v>
      </c>
      <c r="D2006" s="472" t="s">
        <v>28447</v>
      </c>
      <c r="E2006" s="472" t="s">
        <v>28448</v>
      </c>
      <c r="F2006" s="472" t="s">
        <v>23120</v>
      </c>
      <c r="G2006" s="484" t="s">
        <v>22416</v>
      </c>
      <c r="H2006" s="490" t="s">
        <v>23121</v>
      </c>
      <c r="I2006" s="485" t="s">
        <v>22416</v>
      </c>
      <c r="J2006" s="482"/>
      <c r="K2006" s="483"/>
      <c r="L2006" s="478"/>
      <c r="M2006" s="470"/>
    </row>
    <row r="2007" spans="2:13" ht="28.5">
      <c r="B2007" s="471" t="s">
        <v>28449</v>
      </c>
      <c r="C2007" s="472" t="s">
        <v>12013</v>
      </c>
      <c r="D2007" s="472" t="s">
        <v>28450</v>
      </c>
      <c r="E2007" s="472" t="s">
        <v>28451</v>
      </c>
      <c r="F2007" s="486" t="s">
        <v>25160</v>
      </c>
      <c r="G2007" s="484" t="s">
        <v>28452</v>
      </c>
      <c r="H2007" s="478" t="s">
        <v>23665</v>
      </c>
      <c r="I2007" s="485" t="s">
        <v>25161</v>
      </c>
      <c r="J2007" s="482"/>
      <c r="K2007" s="483"/>
      <c r="L2007" s="478"/>
      <c r="M2007" s="470"/>
    </row>
    <row r="2008" spans="2:13">
      <c r="B2008" s="471" t="s">
        <v>28453</v>
      </c>
      <c r="C2008" s="472" t="s">
        <v>12014</v>
      </c>
      <c r="D2008" s="472" t="s">
        <v>28454</v>
      </c>
      <c r="E2008" s="472" t="s">
        <v>28455</v>
      </c>
      <c r="F2008" s="472" t="s">
        <v>23120</v>
      </c>
      <c r="G2008" s="484" t="s">
        <v>22416</v>
      </c>
      <c r="H2008" s="490" t="s">
        <v>23121</v>
      </c>
      <c r="I2008" s="485" t="s">
        <v>22416</v>
      </c>
      <c r="J2008" s="482"/>
      <c r="K2008" s="483"/>
      <c r="L2008" s="478"/>
      <c r="M2008" s="470"/>
    </row>
    <row r="2009" spans="2:13">
      <c r="B2009" s="471" t="s">
        <v>28456</v>
      </c>
      <c r="C2009" s="472" t="s">
        <v>28457</v>
      </c>
      <c r="D2009" s="472" t="s">
        <v>28458</v>
      </c>
      <c r="E2009" s="472" t="s">
        <v>28459</v>
      </c>
      <c r="F2009" s="472" t="s">
        <v>23120</v>
      </c>
      <c r="G2009" s="484" t="s">
        <v>22416</v>
      </c>
      <c r="H2009" s="490" t="s">
        <v>23121</v>
      </c>
      <c r="I2009" s="485" t="s">
        <v>22416</v>
      </c>
      <c r="J2009" s="482"/>
      <c r="K2009" s="483"/>
      <c r="L2009" s="478"/>
      <c r="M2009" s="470"/>
    </row>
    <row r="2010" spans="2:13" ht="28.5">
      <c r="B2010" s="471" t="s">
        <v>28460</v>
      </c>
      <c r="C2010" s="486" t="s">
        <v>28461</v>
      </c>
      <c r="D2010" s="472" t="s">
        <v>28462</v>
      </c>
      <c r="E2010" s="472" t="s">
        <v>28463</v>
      </c>
      <c r="F2010" s="472" t="s">
        <v>24359</v>
      </c>
      <c r="G2010" s="484" t="s">
        <v>24360</v>
      </c>
      <c r="H2010" s="490" t="s">
        <v>22413</v>
      </c>
      <c r="I2010" s="485" t="s">
        <v>24360</v>
      </c>
      <c r="J2010" s="482"/>
      <c r="K2010" s="483"/>
      <c r="L2010" s="478"/>
      <c r="M2010" s="470"/>
    </row>
    <row r="2011" spans="2:13" ht="28.5">
      <c r="B2011" s="471" t="s">
        <v>28464</v>
      </c>
      <c r="C2011" s="486" t="s">
        <v>41143</v>
      </c>
      <c r="D2011" s="472" t="s">
        <v>28465</v>
      </c>
      <c r="E2011" s="472" t="s">
        <v>28466</v>
      </c>
      <c r="F2011" s="472" t="s">
        <v>22625</v>
      </c>
      <c r="G2011" s="484" t="s">
        <v>22626</v>
      </c>
      <c r="H2011" s="490" t="s">
        <v>22413</v>
      </c>
      <c r="I2011" s="485" t="s">
        <v>22626</v>
      </c>
      <c r="J2011" s="482"/>
      <c r="K2011" s="483"/>
      <c r="L2011" s="478"/>
      <c r="M2011" s="470"/>
    </row>
    <row r="2012" spans="2:13">
      <c r="B2012" s="500" t="s">
        <v>22371</v>
      </c>
      <c r="C2012" s="501" t="s">
        <v>0</v>
      </c>
      <c r="D2012" s="501"/>
      <c r="E2012" s="501"/>
      <c r="F2012" s="501"/>
      <c r="G2012" s="502"/>
      <c r="H2012" s="502"/>
      <c r="I2012" s="502"/>
      <c r="J2012" s="502"/>
      <c r="K2012" s="502"/>
      <c r="L2012" s="503"/>
      <c r="M2012" s="501"/>
    </row>
    <row r="2013" spans="2:13" ht="57">
      <c r="B2013" s="471" t="s">
        <v>28467</v>
      </c>
      <c r="C2013" s="472" t="s">
        <v>44716</v>
      </c>
      <c r="D2013" s="472" t="s">
        <v>28468</v>
      </c>
      <c r="E2013" s="472" t="s">
        <v>28469</v>
      </c>
      <c r="F2013" s="486" t="s">
        <v>26554</v>
      </c>
      <c r="G2013" s="484" t="s">
        <v>26555</v>
      </c>
      <c r="H2013" s="478" t="s">
        <v>22753</v>
      </c>
      <c r="I2013" s="485" t="s">
        <v>26556</v>
      </c>
      <c r="J2013" s="482"/>
      <c r="K2013" s="483"/>
      <c r="L2013" s="478"/>
      <c r="M2013" s="470"/>
    </row>
    <row r="2014" spans="2:13" ht="58.5" customHeight="1">
      <c r="B2014" s="471" t="s">
        <v>28470</v>
      </c>
      <c r="C2014" s="486" t="s">
        <v>28471</v>
      </c>
      <c r="D2014" s="472" t="s">
        <v>28472</v>
      </c>
      <c r="E2014" s="472" t="s">
        <v>22413</v>
      </c>
      <c r="F2014" s="486" t="s">
        <v>23619</v>
      </c>
      <c r="G2014" s="484" t="s">
        <v>23620</v>
      </c>
      <c r="H2014" s="478" t="s">
        <v>22618</v>
      </c>
      <c r="I2014" s="485" t="s">
        <v>23620</v>
      </c>
      <c r="J2014" s="482"/>
      <c r="K2014" s="483"/>
      <c r="L2014" s="478"/>
      <c r="M2014" s="470"/>
    </row>
    <row r="2015" spans="2:13" ht="42.75">
      <c r="B2015" s="471" t="s">
        <v>28473</v>
      </c>
      <c r="C2015" s="472" t="s">
        <v>28474</v>
      </c>
      <c r="D2015" s="472" t="s">
        <v>28475</v>
      </c>
      <c r="E2015" s="472" t="s">
        <v>28476</v>
      </c>
      <c r="F2015" s="486" t="s">
        <v>28477</v>
      </c>
      <c r="G2015" s="484" t="s">
        <v>28478</v>
      </c>
      <c r="H2015" s="478" t="s">
        <v>23112</v>
      </c>
      <c r="I2015" s="485" t="s">
        <v>28478</v>
      </c>
      <c r="J2015" s="482"/>
      <c r="K2015" s="483"/>
      <c r="L2015" s="478"/>
      <c r="M2015" s="470"/>
    </row>
    <row r="2016" spans="2:13" ht="57">
      <c r="B2016" s="471" t="s">
        <v>28479</v>
      </c>
      <c r="C2016" s="472" t="s">
        <v>28480</v>
      </c>
      <c r="D2016" s="472" t="s">
        <v>28481</v>
      </c>
      <c r="E2016" s="472" t="s">
        <v>28482</v>
      </c>
      <c r="F2016" s="486" t="s">
        <v>28483</v>
      </c>
      <c r="G2016" s="480" t="s">
        <v>28484</v>
      </c>
      <c r="H2016" s="478" t="s">
        <v>26416</v>
      </c>
      <c r="I2016" s="481" t="s">
        <v>28484</v>
      </c>
      <c r="J2016" s="482"/>
      <c r="K2016" s="483"/>
      <c r="L2016" s="478"/>
      <c r="M2016" s="470"/>
    </row>
    <row r="2017" spans="2:13">
      <c r="B2017" s="560" t="s">
        <v>42772</v>
      </c>
      <c r="C2017" s="501" t="s">
        <v>0</v>
      </c>
      <c r="D2017" s="501"/>
      <c r="E2017" s="501"/>
      <c r="F2017" s="501"/>
      <c r="G2017" s="502"/>
      <c r="H2017" s="502"/>
      <c r="I2017" s="502"/>
      <c r="J2017" s="502"/>
      <c r="K2017" s="502"/>
      <c r="L2017" s="503"/>
      <c r="M2017" s="501"/>
    </row>
    <row r="2018" spans="2:13" ht="71.25">
      <c r="B2018" s="471" t="s">
        <v>28485</v>
      </c>
      <c r="C2018" s="472" t="s">
        <v>28486</v>
      </c>
      <c r="D2018" s="472" t="s">
        <v>28487</v>
      </c>
      <c r="E2018" s="472" t="s">
        <v>22413</v>
      </c>
      <c r="F2018" s="472" t="s">
        <v>22625</v>
      </c>
      <c r="G2018" s="484" t="s">
        <v>22626</v>
      </c>
      <c r="H2018" s="478"/>
      <c r="I2018" s="485" t="s">
        <v>22626</v>
      </c>
      <c r="J2018" s="482"/>
      <c r="K2018" s="483"/>
      <c r="L2018" s="478"/>
      <c r="M2018" s="470"/>
    </row>
    <row r="2019" spans="2:13">
      <c r="B2019" s="500" t="s">
        <v>22371</v>
      </c>
      <c r="C2019" s="501" t="s">
        <v>0</v>
      </c>
      <c r="D2019" s="501"/>
      <c r="E2019" s="501"/>
      <c r="F2019" s="501"/>
      <c r="G2019" s="502"/>
      <c r="H2019" s="502"/>
      <c r="I2019" s="502"/>
      <c r="J2019" s="502"/>
      <c r="K2019" s="502"/>
      <c r="L2019" s="503"/>
      <c r="M2019" s="501"/>
    </row>
    <row r="2020" spans="2:13" ht="28.5">
      <c r="B2020" s="471" t="s">
        <v>28488</v>
      </c>
      <c r="C2020" s="472" t="s">
        <v>12015</v>
      </c>
      <c r="D2020" s="472" t="s">
        <v>28489</v>
      </c>
      <c r="E2020" s="472" t="s">
        <v>28490</v>
      </c>
      <c r="F2020" s="486" t="s">
        <v>22790</v>
      </c>
      <c r="G2020" s="484" t="s">
        <v>23088</v>
      </c>
      <c r="H2020" s="478" t="s">
        <v>22792</v>
      </c>
      <c r="I2020" s="485" t="s">
        <v>22793</v>
      </c>
      <c r="J2020" s="482"/>
      <c r="K2020" s="483"/>
      <c r="L2020" s="478"/>
      <c r="M2020" s="470"/>
    </row>
    <row r="2021" spans="2:13">
      <c r="B2021" s="500" t="s">
        <v>22371</v>
      </c>
      <c r="C2021" s="501" t="s">
        <v>0</v>
      </c>
      <c r="D2021" s="501"/>
      <c r="E2021" s="501"/>
      <c r="F2021" s="501"/>
      <c r="G2021" s="502"/>
      <c r="H2021" s="502"/>
      <c r="I2021" s="502"/>
      <c r="J2021" s="502"/>
      <c r="K2021" s="502"/>
      <c r="L2021" s="503"/>
      <c r="M2021" s="501"/>
    </row>
    <row r="2022" spans="2:13" ht="57">
      <c r="B2022" s="471" t="s">
        <v>28491</v>
      </c>
      <c r="C2022" s="486" t="s">
        <v>13106</v>
      </c>
      <c r="D2022" s="472" t="s">
        <v>28492</v>
      </c>
      <c r="E2022" s="472" t="s">
        <v>22413</v>
      </c>
      <c r="F2022" s="486" t="s">
        <v>28493</v>
      </c>
      <c r="G2022" s="480" t="s">
        <v>28494</v>
      </c>
      <c r="H2022" s="478" t="s">
        <v>23112</v>
      </c>
      <c r="I2022" s="485" t="s">
        <v>28495</v>
      </c>
      <c r="J2022" s="482"/>
      <c r="K2022" s="483"/>
      <c r="L2022" s="478"/>
      <c r="M2022" s="470"/>
    </row>
    <row r="2023" spans="2:13" ht="57">
      <c r="B2023" s="471" t="s">
        <v>28496</v>
      </c>
      <c r="C2023" s="472" t="s">
        <v>12016</v>
      </c>
      <c r="D2023" s="472" t="s">
        <v>28497</v>
      </c>
      <c r="E2023" s="472" t="s">
        <v>28498</v>
      </c>
      <c r="F2023" s="486" t="s">
        <v>27038</v>
      </c>
      <c r="G2023" s="484" t="s">
        <v>24143</v>
      </c>
      <c r="H2023" s="478" t="s">
        <v>22753</v>
      </c>
      <c r="I2023" s="485" t="s">
        <v>24144</v>
      </c>
      <c r="J2023" s="482"/>
      <c r="K2023" s="483"/>
      <c r="L2023" s="478"/>
      <c r="M2023" s="470"/>
    </row>
    <row r="2024" spans="2:13" ht="57">
      <c r="B2024" s="471" t="s">
        <v>28499</v>
      </c>
      <c r="C2024" s="486" t="s">
        <v>45313</v>
      </c>
      <c r="D2024" s="472" t="s">
        <v>28500</v>
      </c>
      <c r="E2024" s="472" t="s">
        <v>22413</v>
      </c>
      <c r="F2024" s="486" t="s">
        <v>24767</v>
      </c>
      <c r="G2024" s="484" t="s">
        <v>24768</v>
      </c>
      <c r="H2024" s="478" t="s">
        <v>22618</v>
      </c>
      <c r="I2024" s="485" t="s">
        <v>24768</v>
      </c>
      <c r="J2024" s="482"/>
      <c r="K2024" s="483"/>
      <c r="L2024" s="478"/>
      <c r="M2024" s="470"/>
    </row>
    <row r="2025" spans="2:13" ht="57">
      <c r="B2025" s="471" t="s">
        <v>28501</v>
      </c>
      <c r="C2025" s="472" t="s">
        <v>28502</v>
      </c>
      <c r="D2025" s="472" t="s">
        <v>28503</v>
      </c>
      <c r="E2025" s="472" t="s">
        <v>22413</v>
      </c>
      <c r="F2025" s="486" t="s">
        <v>26554</v>
      </c>
      <c r="G2025" s="484" t="s">
        <v>26555</v>
      </c>
      <c r="H2025" s="478" t="s">
        <v>22753</v>
      </c>
      <c r="I2025" s="485" t="s">
        <v>26556</v>
      </c>
      <c r="J2025" s="482"/>
      <c r="K2025" s="483"/>
      <c r="L2025" s="478"/>
      <c r="M2025" s="470"/>
    </row>
    <row r="2026" spans="2:13" ht="57">
      <c r="B2026" s="471" t="s">
        <v>28504</v>
      </c>
      <c r="C2026" s="472" t="s">
        <v>12017</v>
      </c>
      <c r="D2026" s="472" t="s">
        <v>28505</v>
      </c>
      <c r="E2026" s="472" t="s">
        <v>28506</v>
      </c>
      <c r="F2026" s="479" t="s">
        <v>43679</v>
      </c>
      <c r="G2026" s="484" t="s">
        <v>27803</v>
      </c>
      <c r="H2026" s="478" t="s">
        <v>23527</v>
      </c>
      <c r="I2026" s="485" t="s">
        <v>27803</v>
      </c>
      <c r="J2026" s="482"/>
      <c r="K2026" s="483"/>
      <c r="L2026" s="478"/>
      <c r="M2026" s="470"/>
    </row>
    <row r="2027" spans="2:13">
      <c r="B2027" s="471" t="s">
        <v>28507</v>
      </c>
      <c r="C2027" s="486" t="s">
        <v>28508</v>
      </c>
      <c r="D2027" s="472" t="s">
        <v>28509</v>
      </c>
      <c r="E2027" s="472" t="s">
        <v>28510</v>
      </c>
      <c r="F2027" s="472" t="s">
        <v>22625</v>
      </c>
      <c r="G2027" s="484" t="s">
        <v>22626</v>
      </c>
      <c r="H2027" s="490" t="s">
        <v>22413</v>
      </c>
      <c r="I2027" s="485" t="s">
        <v>22626</v>
      </c>
      <c r="J2027" s="482"/>
      <c r="K2027" s="483"/>
      <c r="L2027" s="478"/>
      <c r="M2027" s="470"/>
    </row>
    <row r="2028" spans="2:13">
      <c r="B2028" s="500" t="s">
        <v>22371</v>
      </c>
      <c r="C2028" s="501" t="s">
        <v>0</v>
      </c>
      <c r="D2028" s="501"/>
      <c r="E2028" s="501"/>
      <c r="F2028" s="501"/>
      <c r="G2028" s="502"/>
      <c r="H2028" s="502"/>
      <c r="I2028" s="502"/>
      <c r="J2028" s="502"/>
      <c r="K2028" s="502"/>
      <c r="L2028" s="503"/>
      <c r="M2028" s="501"/>
    </row>
    <row r="2029" spans="2:13" ht="28.5">
      <c r="B2029" s="471" t="s">
        <v>28511</v>
      </c>
      <c r="C2029" s="472" t="s">
        <v>28512</v>
      </c>
      <c r="D2029" s="472" t="s">
        <v>28513</v>
      </c>
      <c r="E2029" s="472" t="s">
        <v>28514</v>
      </c>
      <c r="F2029" s="472" t="s">
        <v>23120</v>
      </c>
      <c r="G2029" s="484" t="s">
        <v>22416</v>
      </c>
      <c r="H2029" s="490" t="s">
        <v>23121</v>
      </c>
      <c r="I2029" s="485" t="s">
        <v>22416</v>
      </c>
      <c r="J2029" s="482"/>
      <c r="K2029" s="483"/>
      <c r="L2029" s="478"/>
      <c r="M2029" s="470"/>
    </row>
    <row r="2030" spans="2:13" ht="193.9" customHeight="1">
      <c r="B2030" s="557" t="s">
        <v>28515</v>
      </c>
      <c r="C2030" s="472" t="s">
        <v>41144</v>
      </c>
      <c r="D2030" s="472" t="s">
        <v>28516</v>
      </c>
      <c r="E2030" s="472" t="s">
        <v>22413</v>
      </c>
      <c r="F2030" s="486" t="s">
        <v>22790</v>
      </c>
      <c r="G2030" s="484" t="s">
        <v>23088</v>
      </c>
      <c r="H2030" s="478" t="s">
        <v>22792</v>
      </c>
      <c r="I2030" s="485" t="s">
        <v>22793</v>
      </c>
      <c r="J2030" s="482"/>
      <c r="K2030" s="483"/>
      <c r="L2030" s="478"/>
      <c r="M2030" s="470"/>
    </row>
    <row r="2031" spans="2:13" ht="71.25">
      <c r="B2031" s="471" t="s">
        <v>28517</v>
      </c>
      <c r="C2031" s="472" t="s">
        <v>28518</v>
      </c>
      <c r="D2031" s="472" t="s">
        <v>28519</v>
      </c>
      <c r="E2031" s="472" t="s">
        <v>22413</v>
      </c>
      <c r="F2031" s="486" t="s">
        <v>26642</v>
      </c>
      <c r="G2031" s="484" t="s">
        <v>23603</v>
      </c>
      <c r="H2031" s="478" t="s">
        <v>23144</v>
      </c>
      <c r="I2031" s="485" t="s">
        <v>23604</v>
      </c>
      <c r="J2031" s="482"/>
      <c r="K2031" s="483"/>
      <c r="L2031" s="478"/>
      <c r="M2031" s="470"/>
    </row>
    <row r="2032" spans="2:13">
      <c r="B2032" s="500" t="s">
        <v>22371</v>
      </c>
      <c r="C2032" s="501" t="s">
        <v>0</v>
      </c>
      <c r="D2032" s="501"/>
      <c r="E2032" s="501"/>
      <c r="F2032" s="501"/>
      <c r="G2032" s="502"/>
      <c r="H2032" s="502"/>
      <c r="I2032" s="502"/>
      <c r="J2032" s="502"/>
      <c r="K2032" s="502"/>
      <c r="L2032" s="503"/>
      <c r="M2032" s="501"/>
    </row>
    <row r="2033" spans="2:13" ht="42.75">
      <c r="B2033" s="471" t="s">
        <v>28520</v>
      </c>
      <c r="C2033" s="472" t="s">
        <v>44675</v>
      </c>
      <c r="D2033" s="472" t="s">
        <v>28521</v>
      </c>
      <c r="E2033" s="472" t="s">
        <v>28522</v>
      </c>
      <c r="F2033" s="479" t="s">
        <v>43877</v>
      </c>
      <c r="G2033" s="484" t="s">
        <v>28523</v>
      </c>
      <c r="H2033" s="478" t="s">
        <v>22618</v>
      </c>
      <c r="I2033" s="485" t="s">
        <v>28523</v>
      </c>
      <c r="J2033" s="482"/>
      <c r="K2033" s="483"/>
      <c r="L2033" s="478"/>
      <c r="M2033" s="470"/>
    </row>
    <row r="2034" spans="2:13" ht="42.75">
      <c r="B2034" s="471" t="s">
        <v>28524</v>
      </c>
      <c r="C2034" s="486" t="s">
        <v>28525</v>
      </c>
      <c r="D2034" s="472" t="s">
        <v>28526</v>
      </c>
      <c r="E2034" s="472" t="s">
        <v>28527</v>
      </c>
      <c r="F2034" s="479" t="s">
        <v>43719</v>
      </c>
      <c r="G2034" s="484" t="s">
        <v>24735</v>
      </c>
      <c r="H2034" s="478" t="s">
        <v>23144</v>
      </c>
      <c r="I2034" s="485" t="s">
        <v>24735</v>
      </c>
      <c r="J2034" s="482"/>
      <c r="K2034" s="483"/>
      <c r="L2034" s="478"/>
      <c r="M2034" s="470"/>
    </row>
    <row r="2035" spans="2:13" ht="65.25" customHeight="1">
      <c r="B2035" s="471" t="s">
        <v>28528</v>
      </c>
      <c r="C2035" s="486" t="s">
        <v>44676</v>
      </c>
      <c r="D2035" s="472" t="s">
        <v>28529</v>
      </c>
      <c r="E2035" s="472" t="s">
        <v>28530</v>
      </c>
      <c r="F2035" s="486" t="s">
        <v>27038</v>
      </c>
      <c r="G2035" s="484" t="s">
        <v>24143</v>
      </c>
      <c r="H2035" s="478" t="s">
        <v>22753</v>
      </c>
      <c r="I2035" s="485" t="s">
        <v>24144</v>
      </c>
      <c r="J2035" s="482"/>
      <c r="K2035" s="487" t="s">
        <v>23069</v>
      </c>
      <c r="L2035" s="478"/>
      <c r="M2035" s="470"/>
    </row>
    <row r="2036" spans="2:13" ht="28.5">
      <c r="B2036" s="471" t="s">
        <v>28531</v>
      </c>
      <c r="C2036" s="472" t="s">
        <v>41145</v>
      </c>
      <c r="D2036" s="472" t="s">
        <v>28532</v>
      </c>
      <c r="E2036" s="472" t="s">
        <v>28533</v>
      </c>
      <c r="F2036" s="472" t="s">
        <v>22625</v>
      </c>
      <c r="G2036" s="484" t="s">
        <v>22626</v>
      </c>
      <c r="H2036" s="490" t="s">
        <v>22413</v>
      </c>
      <c r="I2036" s="485" t="s">
        <v>22626</v>
      </c>
      <c r="J2036" s="482"/>
      <c r="K2036" s="483"/>
      <c r="L2036" s="478"/>
      <c r="M2036" s="470"/>
    </row>
    <row r="2037" spans="2:13" ht="28.5">
      <c r="B2037" s="471" t="s">
        <v>28534</v>
      </c>
      <c r="C2037" s="472" t="s">
        <v>12018</v>
      </c>
      <c r="D2037" s="472" t="s">
        <v>28535</v>
      </c>
      <c r="E2037" s="472" t="s">
        <v>28536</v>
      </c>
      <c r="F2037" s="486" t="s">
        <v>22790</v>
      </c>
      <c r="G2037" s="484" t="s">
        <v>23088</v>
      </c>
      <c r="H2037" s="478" t="s">
        <v>22792</v>
      </c>
      <c r="I2037" s="485" t="s">
        <v>22793</v>
      </c>
      <c r="J2037" s="482"/>
      <c r="K2037" s="483"/>
      <c r="L2037" s="478"/>
      <c r="M2037" s="470"/>
    </row>
    <row r="2038" spans="2:13" ht="71.25">
      <c r="B2038" s="471" t="s">
        <v>28537</v>
      </c>
      <c r="C2038" s="486" t="s">
        <v>28538</v>
      </c>
      <c r="D2038" s="472" t="s">
        <v>28539</v>
      </c>
      <c r="E2038" s="472" t="s">
        <v>28540</v>
      </c>
      <c r="F2038" s="479" t="s">
        <v>28541</v>
      </c>
      <c r="G2038" s="480" t="s">
        <v>28542</v>
      </c>
      <c r="H2038" s="478" t="s">
        <v>22739</v>
      </c>
      <c r="I2038" s="481" t="s">
        <v>28543</v>
      </c>
      <c r="J2038" s="482"/>
      <c r="K2038" s="483"/>
      <c r="L2038" s="478"/>
      <c r="M2038" s="470"/>
    </row>
    <row r="2039" spans="2:13" ht="28.5">
      <c r="B2039" s="471" t="s">
        <v>28544</v>
      </c>
      <c r="C2039" s="472" t="s">
        <v>28545</v>
      </c>
      <c r="D2039" s="472" t="s">
        <v>28546</v>
      </c>
      <c r="E2039" s="472" t="s">
        <v>28547</v>
      </c>
      <c r="F2039" s="486" t="s">
        <v>22790</v>
      </c>
      <c r="G2039" s="484" t="s">
        <v>23088</v>
      </c>
      <c r="H2039" s="478" t="s">
        <v>22792</v>
      </c>
      <c r="I2039" s="485" t="s">
        <v>22793</v>
      </c>
      <c r="J2039" s="482"/>
      <c r="K2039" s="483"/>
      <c r="L2039" s="478"/>
      <c r="M2039" s="470"/>
    </row>
    <row r="2040" spans="2:13">
      <c r="B2040" s="500" t="s">
        <v>22371</v>
      </c>
      <c r="C2040" s="501" t="s">
        <v>0</v>
      </c>
      <c r="D2040" s="501"/>
      <c r="E2040" s="501"/>
      <c r="F2040" s="501"/>
      <c r="G2040" s="502"/>
      <c r="H2040" s="502"/>
      <c r="I2040" s="502"/>
      <c r="J2040" s="502"/>
      <c r="K2040" s="502"/>
      <c r="L2040" s="503"/>
      <c r="M2040" s="501"/>
    </row>
    <row r="2041" spans="2:13" ht="57">
      <c r="B2041" s="471" t="s">
        <v>28548</v>
      </c>
      <c r="C2041" s="486" t="s">
        <v>28549</v>
      </c>
      <c r="D2041" s="472" t="s">
        <v>28550</v>
      </c>
      <c r="E2041" s="472" t="s">
        <v>28551</v>
      </c>
      <c r="F2041" s="486" t="s">
        <v>26642</v>
      </c>
      <c r="G2041" s="484" t="s">
        <v>23603</v>
      </c>
      <c r="H2041" s="478" t="s">
        <v>23144</v>
      </c>
      <c r="I2041" s="485" t="s">
        <v>23604</v>
      </c>
      <c r="J2041" s="482"/>
      <c r="K2041" s="487" t="s">
        <v>23014</v>
      </c>
      <c r="L2041" s="478"/>
      <c r="M2041" s="470"/>
    </row>
    <row r="2042" spans="2:13" ht="42.75">
      <c r="B2042" s="471" t="s">
        <v>28552</v>
      </c>
      <c r="C2042" s="472" t="s">
        <v>12019</v>
      </c>
      <c r="D2042" s="472" t="s">
        <v>28553</v>
      </c>
      <c r="E2042" s="426" t="s">
        <v>28554</v>
      </c>
      <c r="F2042" s="479" t="s">
        <v>28555</v>
      </c>
      <c r="G2042" s="480" t="s">
        <v>28556</v>
      </c>
      <c r="H2042" s="478" t="s">
        <v>22967</v>
      </c>
      <c r="I2042" s="481" t="s">
        <v>28556</v>
      </c>
      <c r="J2042" s="482"/>
      <c r="K2042" s="483" t="s">
        <v>28557</v>
      </c>
      <c r="L2042" s="478"/>
      <c r="M2042" s="470"/>
    </row>
    <row r="2043" spans="2:13">
      <c r="B2043" s="471" t="s">
        <v>28558</v>
      </c>
      <c r="C2043" s="472" t="s">
        <v>28559</v>
      </c>
      <c r="D2043" s="472" t="s">
        <v>28560</v>
      </c>
      <c r="E2043" s="472" t="s">
        <v>28561</v>
      </c>
      <c r="F2043" s="472" t="s">
        <v>22625</v>
      </c>
      <c r="G2043" s="484" t="s">
        <v>22626</v>
      </c>
      <c r="H2043" s="490" t="s">
        <v>22413</v>
      </c>
      <c r="I2043" s="485" t="s">
        <v>22626</v>
      </c>
      <c r="J2043" s="482"/>
      <c r="K2043" s="483"/>
      <c r="L2043" s="478"/>
      <c r="M2043" s="470"/>
    </row>
    <row r="2044" spans="2:13" ht="57">
      <c r="B2044" s="471" t="s">
        <v>28562</v>
      </c>
      <c r="C2044" s="472" t="s">
        <v>28563</v>
      </c>
      <c r="D2044" s="472" t="s">
        <v>28564</v>
      </c>
      <c r="E2044" s="472" t="s">
        <v>28565</v>
      </c>
      <c r="F2044" s="486" t="s">
        <v>28566</v>
      </c>
      <c r="G2044" s="484" t="s">
        <v>28567</v>
      </c>
      <c r="H2044" s="478" t="s">
        <v>22710</v>
      </c>
      <c r="I2044" s="485" t="s">
        <v>28567</v>
      </c>
      <c r="J2044" s="482"/>
      <c r="K2044" s="483"/>
      <c r="L2044" s="478"/>
      <c r="M2044" s="470"/>
    </row>
    <row r="2045" spans="2:13" ht="57">
      <c r="B2045" s="471" t="s">
        <v>28568</v>
      </c>
      <c r="C2045" s="472" t="s">
        <v>12020</v>
      </c>
      <c r="D2045" s="472" t="s">
        <v>28569</v>
      </c>
      <c r="E2045" s="472" t="s">
        <v>28570</v>
      </c>
      <c r="F2045" s="479" t="s">
        <v>43878</v>
      </c>
      <c r="G2045" s="484" t="s">
        <v>28571</v>
      </c>
      <c r="H2045" s="478" t="s">
        <v>23527</v>
      </c>
      <c r="I2045" s="485" t="s">
        <v>28571</v>
      </c>
      <c r="J2045" s="482"/>
      <c r="K2045" s="483"/>
      <c r="L2045" s="478"/>
      <c r="M2045" s="470"/>
    </row>
    <row r="2046" spans="2:13" ht="28.5">
      <c r="B2046" s="471" t="s">
        <v>28572</v>
      </c>
      <c r="C2046" s="472" t="s">
        <v>28573</v>
      </c>
      <c r="D2046" s="472" t="s">
        <v>28574</v>
      </c>
      <c r="E2046" s="472" t="s">
        <v>28575</v>
      </c>
      <c r="F2046" s="486" t="s">
        <v>22790</v>
      </c>
      <c r="G2046" s="484" t="s">
        <v>23088</v>
      </c>
      <c r="H2046" s="478" t="s">
        <v>22792</v>
      </c>
      <c r="I2046" s="485" t="s">
        <v>22793</v>
      </c>
      <c r="J2046" s="482"/>
      <c r="K2046" s="483"/>
      <c r="L2046" s="478"/>
      <c r="M2046" s="470"/>
    </row>
    <row r="2047" spans="2:13" ht="85.5">
      <c r="B2047" s="471" t="s">
        <v>28576</v>
      </c>
      <c r="C2047" s="472" t="s">
        <v>12021</v>
      </c>
      <c r="D2047" s="472" t="s">
        <v>28577</v>
      </c>
      <c r="E2047" s="472" t="s">
        <v>28578</v>
      </c>
      <c r="F2047" s="479" t="s">
        <v>43879</v>
      </c>
      <c r="G2047" s="480" t="s">
        <v>28579</v>
      </c>
      <c r="H2047" s="478" t="s">
        <v>25708</v>
      </c>
      <c r="I2047" s="481" t="s">
        <v>28579</v>
      </c>
      <c r="J2047" s="482"/>
      <c r="K2047" s="483"/>
      <c r="L2047" s="478"/>
      <c r="M2047" s="470"/>
    </row>
    <row r="2048" spans="2:13">
      <c r="B2048" s="646" t="s">
        <v>22371</v>
      </c>
      <c r="C2048" s="647" t="s">
        <v>0</v>
      </c>
      <c r="D2048" s="647"/>
      <c r="E2048" s="647"/>
      <c r="F2048" s="647"/>
      <c r="G2048" s="647"/>
      <c r="H2048" s="647"/>
      <c r="I2048" s="647"/>
      <c r="J2048" s="647"/>
      <c r="K2048" s="647"/>
      <c r="L2048" s="659"/>
      <c r="M2048" s="501"/>
    </row>
    <row r="2049" spans="2:13">
      <c r="B2049" s="560" t="s">
        <v>42773</v>
      </c>
      <c r="C2049" s="501" t="s">
        <v>0</v>
      </c>
      <c r="D2049" s="501"/>
      <c r="E2049" s="501"/>
      <c r="F2049" s="501"/>
      <c r="G2049" s="559"/>
      <c r="H2049" s="559"/>
      <c r="I2049" s="559"/>
      <c r="J2049" s="559"/>
      <c r="K2049" s="559"/>
      <c r="L2049" s="503"/>
      <c r="M2049" s="501"/>
    </row>
    <row r="2050" spans="2:13">
      <c r="B2050" s="523" t="s">
        <v>24479</v>
      </c>
      <c r="C2050" s="522" t="s">
        <v>0</v>
      </c>
      <c r="D2050" s="522"/>
      <c r="E2050" s="522"/>
      <c r="F2050" s="522"/>
      <c r="G2050" s="522"/>
      <c r="H2050" s="522"/>
      <c r="I2050" s="660"/>
      <c r="J2050" s="660"/>
      <c r="K2050" s="660"/>
      <c r="L2050" s="478"/>
      <c r="M2050" s="470"/>
    </row>
    <row r="2051" spans="2:13">
      <c r="B2051" s="500" t="s">
        <v>22371</v>
      </c>
      <c r="C2051" s="501" t="s">
        <v>0</v>
      </c>
      <c r="D2051" s="501"/>
      <c r="E2051" s="501"/>
      <c r="F2051" s="501"/>
      <c r="G2051" s="502"/>
      <c r="H2051" s="502"/>
      <c r="I2051" s="502"/>
      <c r="J2051" s="502"/>
      <c r="K2051" s="502"/>
      <c r="L2051" s="503"/>
      <c r="M2051" s="501"/>
    </row>
    <row r="2052" spans="2:13" ht="28.5">
      <c r="B2052" s="471" t="s">
        <v>28580</v>
      </c>
      <c r="C2052" s="472" t="s">
        <v>12022</v>
      </c>
      <c r="D2052" s="472" t="s">
        <v>28581</v>
      </c>
      <c r="E2052" s="472" t="s">
        <v>28582</v>
      </c>
      <c r="F2052" s="479" t="s">
        <v>43599</v>
      </c>
      <c r="G2052" s="484" t="s">
        <v>22933</v>
      </c>
      <c r="H2052" s="478" t="s">
        <v>22618</v>
      </c>
      <c r="I2052" s="485" t="s">
        <v>22933</v>
      </c>
      <c r="J2052" s="482"/>
      <c r="K2052" s="483"/>
      <c r="L2052" s="478"/>
      <c r="M2052" s="470"/>
    </row>
    <row r="2053" spans="2:13" ht="175.9" customHeight="1">
      <c r="B2053" s="557" t="s">
        <v>28583</v>
      </c>
      <c r="C2053" s="472" t="s">
        <v>28584</v>
      </c>
      <c r="D2053" s="472" t="s">
        <v>28585</v>
      </c>
      <c r="E2053" s="472" t="s">
        <v>22413</v>
      </c>
      <c r="F2053" s="486" t="s">
        <v>28586</v>
      </c>
      <c r="G2053" s="484" t="s">
        <v>28587</v>
      </c>
      <c r="H2053" s="478" t="s">
        <v>22383</v>
      </c>
      <c r="I2053" s="485" t="s">
        <v>28587</v>
      </c>
      <c r="J2053" s="512" t="s">
        <v>28588</v>
      </c>
      <c r="K2053" s="483"/>
      <c r="L2053" s="478"/>
      <c r="M2053" s="470"/>
    </row>
    <row r="2054" spans="2:13" ht="142.5">
      <c r="B2054" s="471" t="s">
        <v>28589</v>
      </c>
      <c r="C2054" s="486" t="s">
        <v>13107</v>
      </c>
      <c r="D2054" s="472" t="s">
        <v>28590</v>
      </c>
      <c r="E2054" s="472" t="s">
        <v>22413</v>
      </c>
      <c r="F2054" s="486" t="s">
        <v>28591</v>
      </c>
      <c r="G2054" s="480" t="s">
        <v>28592</v>
      </c>
      <c r="H2054" s="478" t="s">
        <v>23098</v>
      </c>
      <c r="I2054" s="481" t="s">
        <v>28593</v>
      </c>
      <c r="J2054" s="482"/>
      <c r="K2054" s="483"/>
      <c r="L2054" s="478"/>
      <c r="M2054" s="470"/>
    </row>
    <row r="2055" spans="2:13">
      <c r="B2055" s="646" t="s">
        <v>22371</v>
      </c>
      <c r="C2055" s="647" t="s">
        <v>0</v>
      </c>
      <c r="D2055" s="647"/>
      <c r="E2055" s="647"/>
      <c r="F2055" s="647"/>
      <c r="G2055" s="647"/>
      <c r="H2055" s="647"/>
      <c r="I2055" s="647"/>
      <c r="J2055" s="647"/>
      <c r="K2055" s="647"/>
      <c r="L2055" s="659"/>
      <c r="M2055" s="501"/>
    </row>
    <row r="2056" spans="2:13">
      <c r="B2056" s="560" t="s">
        <v>42768</v>
      </c>
      <c r="C2056" s="501" t="s">
        <v>0</v>
      </c>
      <c r="D2056" s="501"/>
      <c r="E2056" s="501"/>
      <c r="F2056" s="501"/>
      <c r="G2056" s="559"/>
      <c r="H2056" s="559"/>
      <c r="I2056" s="559"/>
      <c r="J2056" s="559"/>
      <c r="K2056" s="559"/>
      <c r="L2056" s="503"/>
      <c r="M2056" s="501"/>
    </row>
    <row r="2057" spans="2:13" ht="57">
      <c r="B2057" s="471" t="s">
        <v>28594</v>
      </c>
      <c r="C2057" s="486" t="s">
        <v>12023</v>
      </c>
      <c r="D2057" s="472" t="s">
        <v>28595</v>
      </c>
      <c r="E2057" s="472" t="s">
        <v>28596</v>
      </c>
      <c r="F2057" s="486" t="s">
        <v>28597</v>
      </c>
      <c r="G2057" s="484" t="s">
        <v>28598</v>
      </c>
      <c r="H2057" s="478" t="s">
        <v>23259</v>
      </c>
      <c r="I2057" s="485" t="s">
        <v>28598</v>
      </c>
      <c r="J2057" s="482"/>
      <c r="K2057" s="487" t="s">
        <v>26715</v>
      </c>
      <c r="L2057" s="478"/>
      <c r="M2057" s="470"/>
    </row>
    <row r="2058" spans="2:13">
      <c r="B2058" s="500" t="s">
        <v>22371</v>
      </c>
      <c r="C2058" s="501" t="s">
        <v>0</v>
      </c>
      <c r="D2058" s="501"/>
      <c r="E2058" s="501"/>
      <c r="F2058" s="501"/>
      <c r="G2058" s="502"/>
      <c r="H2058" s="502"/>
      <c r="I2058" s="502"/>
      <c r="J2058" s="502"/>
      <c r="K2058" s="502"/>
      <c r="L2058" s="503"/>
      <c r="M2058" s="501"/>
    </row>
    <row r="2059" spans="2:13" ht="42.75">
      <c r="B2059" s="471" t="s">
        <v>28599</v>
      </c>
      <c r="C2059" s="472" t="s">
        <v>28600</v>
      </c>
      <c r="D2059" s="472" t="s">
        <v>28601</v>
      </c>
      <c r="E2059" s="472" t="s">
        <v>28602</v>
      </c>
      <c r="F2059" s="486" t="s">
        <v>27168</v>
      </c>
      <c r="G2059" s="484" t="s">
        <v>27169</v>
      </c>
      <c r="H2059" s="478" t="s">
        <v>22792</v>
      </c>
      <c r="I2059" s="485" t="s">
        <v>27170</v>
      </c>
      <c r="J2059" s="482"/>
      <c r="K2059" s="483" t="s">
        <v>28603</v>
      </c>
      <c r="L2059" s="478"/>
      <c r="M2059" s="470"/>
    </row>
    <row r="2060" spans="2:13">
      <c r="B2060" s="560" t="s">
        <v>42748</v>
      </c>
      <c r="C2060" s="501" t="s">
        <v>0</v>
      </c>
      <c r="D2060" s="501"/>
      <c r="E2060" s="501"/>
      <c r="F2060" s="501"/>
      <c r="G2060" s="502"/>
      <c r="H2060" s="502"/>
      <c r="I2060" s="502"/>
      <c r="J2060" s="502"/>
      <c r="K2060" s="502"/>
      <c r="L2060" s="503"/>
      <c r="M2060" s="501"/>
    </row>
    <row r="2061" spans="2:13" ht="85.5">
      <c r="B2061" s="471" t="s">
        <v>28604</v>
      </c>
      <c r="C2061" s="472" t="s">
        <v>28605</v>
      </c>
      <c r="D2061" s="486" t="s">
        <v>28606</v>
      </c>
      <c r="E2061" s="479" t="s">
        <v>43128</v>
      </c>
      <c r="F2061" s="479" t="s">
        <v>28607</v>
      </c>
      <c r="G2061" s="484" t="s">
        <v>28608</v>
      </c>
      <c r="H2061" s="478" t="s">
        <v>23259</v>
      </c>
      <c r="I2061" s="485" t="s">
        <v>28609</v>
      </c>
      <c r="J2061" s="482"/>
      <c r="K2061" s="483" t="s">
        <v>22854</v>
      </c>
      <c r="L2061" s="478"/>
      <c r="M2061" s="470"/>
    </row>
    <row r="2062" spans="2:13">
      <c r="B2062" s="560" t="s">
        <v>42772</v>
      </c>
      <c r="C2062" s="501" t="s">
        <v>0</v>
      </c>
      <c r="D2062" s="501"/>
      <c r="E2062" s="501"/>
      <c r="F2062" s="501"/>
      <c r="G2062" s="559"/>
      <c r="H2062" s="559"/>
      <c r="I2062" s="559"/>
      <c r="J2062" s="559"/>
      <c r="K2062" s="559"/>
      <c r="L2062" s="503"/>
      <c r="M2062" s="501"/>
    </row>
    <row r="2063" spans="2:13" ht="142.5">
      <c r="B2063" s="471" t="s">
        <v>28610</v>
      </c>
      <c r="C2063" s="486" t="s">
        <v>28611</v>
      </c>
      <c r="D2063" s="472" t="s">
        <v>28612</v>
      </c>
      <c r="E2063" s="472" t="s">
        <v>28613</v>
      </c>
      <c r="F2063" s="486" t="s">
        <v>28614</v>
      </c>
      <c r="G2063" s="480" t="s">
        <v>28615</v>
      </c>
      <c r="H2063" s="478" t="s">
        <v>23277</v>
      </c>
      <c r="I2063" s="481" t="s">
        <v>28616</v>
      </c>
      <c r="J2063" s="482"/>
      <c r="K2063" s="483" t="s">
        <v>28617</v>
      </c>
      <c r="L2063" s="478"/>
      <c r="M2063" s="470"/>
    </row>
    <row r="2064" spans="2:13">
      <c r="B2064" s="500" t="s">
        <v>28618</v>
      </c>
      <c r="C2064" s="501" t="s">
        <v>0</v>
      </c>
      <c r="D2064" s="501"/>
      <c r="E2064" s="501"/>
      <c r="F2064" s="501"/>
      <c r="G2064" s="559"/>
      <c r="H2064" s="559"/>
      <c r="I2064" s="559"/>
      <c r="J2064" s="559"/>
      <c r="K2064" s="559"/>
      <c r="L2064" s="503"/>
      <c r="M2064" s="501"/>
    </row>
    <row r="2065" spans="2:13" ht="51" customHeight="1">
      <c r="B2065" s="471" t="s">
        <v>28619</v>
      </c>
      <c r="C2065" s="486" t="s">
        <v>43129</v>
      </c>
      <c r="D2065" s="486" t="s">
        <v>28620</v>
      </c>
      <c r="E2065" s="486" t="s">
        <v>28621</v>
      </c>
      <c r="F2065" s="472" t="s">
        <v>28622</v>
      </c>
      <c r="G2065" s="484" t="s">
        <v>22412</v>
      </c>
      <c r="H2065" s="478" t="s">
        <v>22618</v>
      </c>
      <c r="I2065" s="485" t="s">
        <v>22412</v>
      </c>
      <c r="J2065" s="482"/>
      <c r="K2065" s="487" t="s">
        <v>28623</v>
      </c>
      <c r="L2065" s="478"/>
      <c r="M2065" s="470"/>
    </row>
    <row r="2066" spans="2:13">
      <c r="B2066" s="643" t="s">
        <v>42754</v>
      </c>
      <c r="C2066" s="470" t="s">
        <v>0</v>
      </c>
      <c r="D2066" s="470"/>
      <c r="E2066" s="470"/>
      <c r="F2066" s="470"/>
      <c r="G2066" s="522"/>
      <c r="H2066" s="522"/>
      <c r="I2066" s="522"/>
      <c r="J2066" s="522"/>
      <c r="K2066" s="522"/>
      <c r="L2066" s="460"/>
      <c r="M2066" s="470"/>
    </row>
    <row r="2067" spans="2:13" ht="28.5">
      <c r="B2067" s="471" t="s">
        <v>28624</v>
      </c>
      <c r="C2067" s="486" t="s">
        <v>28625</v>
      </c>
      <c r="D2067" s="472" t="s">
        <v>28626</v>
      </c>
      <c r="E2067" s="472" t="s">
        <v>28627</v>
      </c>
      <c r="F2067" s="472" t="s">
        <v>22628</v>
      </c>
      <c r="G2067" s="484" t="s">
        <v>24531</v>
      </c>
      <c r="H2067" s="478" t="s">
        <v>22967</v>
      </c>
      <c r="I2067" s="485" t="s">
        <v>24531</v>
      </c>
      <c r="J2067" s="482"/>
      <c r="K2067" s="483"/>
      <c r="L2067" s="478"/>
      <c r="M2067" s="470"/>
    </row>
    <row r="2068" spans="2:13">
      <c r="B2068" s="646" t="s">
        <v>42766</v>
      </c>
      <c r="C2068" s="647" t="s">
        <v>0</v>
      </c>
      <c r="D2068" s="647"/>
      <c r="E2068" s="647"/>
      <c r="F2068" s="647"/>
      <c r="G2068" s="647"/>
      <c r="H2068" s="647"/>
      <c r="I2068" s="647"/>
      <c r="J2068" s="647"/>
      <c r="K2068" s="647"/>
      <c r="L2068" s="659"/>
      <c r="M2068" s="501"/>
    </row>
    <row r="2069" spans="2:13">
      <c r="B2069" s="643" t="s">
        <v>45047</v>
      </c>
      <c r="C2069" s="470" t="s">
        <v>0</v>
      </c>
      <c r="D2069" s="470"/>
      <c r="E2069" s="470"/>
      <c r="F2069" s="470"/>
      <c r="G2069" s="805"/>
      <c r="H2069" s="805"/>
      <c r="I2069" s="805"/>
      <c r="J2069" s="805"/>
      <c r="K2069" s="805"/>
      <c r="L2069" s="460"/>
      <c r="M2069" s="470"/>
    </row>
    <row r="2070" spans="2:13" ht="59.45" customHeight="1">
      <c r="B2070" s="802" t="s">
        <v>45105</v>
      </c>
      <c r="C2070" s="802" t="s">
        <v>45108</v>
      </c>
      <c r="D2070" s="802" t="s">
        <v>45111</v>
      </c>
      <c r="E2070" s="802" t="s">
        <v>45114</v>
      </c>
      <c r="F2070" s="802" t="s">
        <v>45117</v>
      </c>
      <c r="G2070" s="802" t="s">
        <v>45119</v>
      </c>
      <c r="H2070" s="802" t="s">
        <v>44987</v>
      </c>
      <c r="I2070" s="802" t="s">
        <v>45123</v>
      </c>
      <c r="J2070" s="802" t="s">
        <v>45124</v>
      </c>
      <c r="K2070" s="802" t="s">
        <v>45125</v>
      </c>
      <c r="L2070" s="802"/>
      <c r="M2070" s="470"/>
    </row>
    <row r="2071" spans="2:13" ht="71.099999999999994" customHeight="1">
      <c r="B2071" s="802" t="s">
        <v>45106</v>
      </c>
      <c r="C2071" s="802" t="s">
        <v>45109</v>
      </c>
      <c r="D2071" s="802" t="s">
        <v>45112</v>
      </c>
      <c r="E2071" s="802" t="s">
        <v>45115</v>
      </c>
      <c r="F2071" s="802" t="s">
        <v>45118</v>
      </c>
      <c r="G2071" s="802" t="s">
        <v>45120</v>
      </c>
      <c r="H2071" s="802" t="s">
        <v>45122</v>
      </c>
      <c r="I2071" s="802" t="s">
        <v>45120</v>
      </c>
      <c r="J2071" s="802"/>
      <c r="K2071" s="802" t="s">
        <v>45126</v>
      </c>
      <c r="L2071" s="802"/>
      <c r="M2071" s="470"/>
    </row>
    <row r="2072" spans="2:13" ht="28.5">
      <c r="B2072" s="802" t="s">
        <v>45107</v>
      </c>
      <c r="C2072" s="802" t="s">
        <v>45110</v>
      </c>
      <c r="D2072" s="802" t="s">
        <v>45113</v>
      </c>
      <c r="E2072" s="802" t="s">
        <v>45116</v>
      </c>
      <c r="F2072" s="802" t="s">
        <v>43508</v>
      </c>
      <c r="G2072" s="802" t="s">
        <v>45121</v>
      </c>
      <c r="H2072" s="802" t="s">
        <v>45058</v>
      </c>
      <c r="I2072" s="802" t="s">
        <v>45121</v>
      </c>
      <c r="J2072" s="802"/>
      <c r="K2072" s="802"/>
      <c r="L2072" s="802"/>
      <c r="M2072" s="470"/>
    </row>
    <row r="2073" spans="2:13">
      <c r="B2073" s="469" t="s">
        <v>22580</v>
      </c>
      <c r="C2073" s="470" t="s">
        <v>0</v>
      </c>
      <c r="D2073" s="470"/>
      <c r="E2073" s="470"/>
      <c r="F2073" s="470"/>
      <c r="G2073" s="670"/>
      <c r="H2073" s="670"/>
      <c r="I2073" s="670"/>
      <c r="J2073" s="670"/>
      <c r="K2073" s="670"/>
      <c r="L2073" s="460"/>
      <c r="M2073" s="470"/>
    </row>
    <row r="2074" spans="2:13" ht="222.6" customHeight="1">
      <c r="B2074" s="471" t="s">
        <v>28628</v>
      </c>
      <c r="C2074" s="472" t="s">
        <v>12026</v>
      </c>
      <c r="D2074" s="472" t="s">
        <v>28629</v>
      </c>
      <c r="E2074" s="472" t="s">
        <v>28630</v>
      </c>
      <c r="F2074" s="479" t="s">
        <v>44346</v>
      </c>
      <c r="G2074" s="484" t="s">
        <v>28631</v>
      </c>
      <c r="H2074" s="478" t="s">
        <v>26047</v>
      </c>
      <c r="I2074" s="485" t="s">
        <v>28631</v>
      </c>
      <c r="J2074" s="482"/>
      <c r="K2074" s="526" t="s">
        <v>28632</v>
      </c>
      <c r="L2074" s="490" t="s">
        <v>28633</v>
      </c>
      <c r="M2074" s="635"/>
    </row>
    <row r="2075" spans="2:13" ht="57">
      <c r="B2075" s="471" t="s">
        <v>28634</v>
      </c>
      <c r="C2075" s="472" t="s">
        <v>13276</v>
      </c>
      <c r="D2075" s="472" t="s">
        <v>28635</v>
      </c>
      <c r="E2075" s="472" t="s">
        <v>28636</v>
      </c>
      <c r="F2075" s="486" t="s">
        <v>28637</v>
      </c>
      <c r="G2075" s="480" t="s">
        <v>28638</v>
      </c>
      <c r="H2075" s="478" t="s">
        <v>23226</v>
      </c>
      <c r="I2075" s="481" t="s">
        <v>28638</v>
      </c>
      <c r="J2075" s="482"/>
      <c r="K2075" s="483"/>
      <c r="L2075" s="490" t="s">
        <v>22670</v>
      </c>
      <c r="M2075" s="635"/>
    </row>
    <row r="2076" spans="2:13">
      <c r="B2076" s="643" t="s">
        <v>42779</v>
      </c>
      <c r="C2076" s="470" t="s">
        <v>0</v>
      </c>
      <c r="D2076" s="470"/>
      <c r="E2076" s="470"/>
      <c r="F2076" s="470"/>
      <c r="G2076" s="522"/>
      <c r="H2076" s="522"/>
      <c r="I2076" s="522"/>
      <c r="J2076" s="522"/>
      <c r="K2076" s="522"/>
      <c r="L2076" s="460"/>
      <c r="M2076" s="470"/>
    </row>
    <row r="2077" spans="2:13" ht="71.25">
      <c r="B2077" s="471" t="s">
        <v>28639</v>
      </c>
      <c r="C2077" s="472" t="s">
        <v>44677</v>
      </c>
      <c r="D2077" s="472" t="s">
        <v>28640</v>
      </c>
      <c r="E2077" s="472" t="s">
        <v>28641</v>
      </c>
      <c r="F2077" s="479" t="s">
        <v>28642</v>
      </c>
      <c r="G2077" s="484" t="s">
        <v>28643</v>
      </c>
      <c r="H2077" s="478" t="s">
        <v>23226</v>
      </c>
      <c r="I2077" s="485" t="s">
        <v>28643</v>
      </c>
      <c r="J2077" s="482"/>
      <c r="K2077" s="483"/>
      <c r="L2077" s="478"/>
      <c r="M2077" s="470"/>
    </row>
    <row r="2078" spans="2:13">
      <c r="B2078" s="469" t="s">
        <v>22580</v>
      </c>
      <c r="C2078" s="470" t="s">
        <v>0</v>
      </c>
      <c r="D2078" s="470"/>
      <c r="E2078" s="470"/>
      <c r="F2078" s="470"/>
      <c r="G2078" s="522"/>
      <c r="H2078" s="522"/>
      <c r="I2078" s="522"/>
      <c r="J2078" s="522"/>
      <c r="K2078" s="522"/>
      <c r="L2078" s="460"/>
      <c r="M2078" s="470"/>
    </row>
    <row r="2079" spans="2:13" ht="28.5">
      <c r="B2079" s="471" t="s">
        <v>28644</v>
      </c>
      <c r="C2079" s="472" t="s">
        <v>13277</v>
      </c>
      <c r="D2079" s="472" t="s">
        <v>28645</v>
      </c>
      <c r="E2079" s="472" t="s">
        <v>28646</v>
      </c>
      <c r="F2079" s="472" t="s">
        <v>26488</v>
      </c>
      <c r="G2079" s="484" t="s">
        <v>26489</v>
      </c>
      <c r="H2079" s="478" t="s">
        <v>27932</v>
      </c>
      <c r="I2079" s="485" t="s">
        <v>26489</v>
      </c>
      <c r="J2079" s="482"/>
      <c r="K2079" s="483"/>
      <c r="L2079" s="478"/>
      <c r="M2079" s="470"/>
    </row>
    <row r="2080" spans="2:13">
      <c r="B2080" s="644" t="s">
        <v>22580</v>
      </c>
      <c r="C2080" s="645" t="s">
        <v>0</v>
      </c>
      <c r="D2080" s="645"/>
      <c r="E2080" s="645"/>
      <c r="F2080" s="645"/>
      <c r="G2080" s="645"/>
      <c r="H2080" s="645"/>
      <c r="I2080" s="645"/>
      <c r="J2080" s="645"/>
      <c r="K2080" s="645"/>
      <c r="L2080" s="548"/>
      <c r="M2080" s="470"/>
    </row>
    <row r="2081" spans="2:13">
      <c r="B2081" s="657" t="s">
        <v>42753</v>
      </c>
      <c r="C2081" s="645" t="s">
        <v>0</v>
      </c>
      <c r="D2081" s="645"/>
      <c r="E2081" s="645"/>
      <c r="F2081" s="645"/>
      <c r="G2081" s="645"/>
      <c r="H2081" s="645"/>
      <c r="I2081" s="645"/>
      <c r="J2081" s="645"/>
      <c r="K2081" s="645"/>
      <c r="L2081" s="548"/>
      <c r="M2081" s="470"/>
    </row>
    <row r="2082" spans="2:13" ht="57">
      <c r="B2082" s="471" t="s">
        <v>28647</v>
      </c>
      <c r="C2082" s="486" t="s">
        <v>28648</v>
      </c>
      <c r="D2082" s="472" t="s">
        <v>28649</v>
      </c>
      <c r="E2082" s="472" t="s">
        <v>28650</v>
      </c>
      <c r="F2082" s="486" t="s">
        <v>28651</v>
      </c>
      <c r="G2082" s="484" t="s">
        <v>28652</v>
      </c>
      <c r="H2082" s="478" t="s">
        <v>27293</v>
      </c>
      <c r="I2082" s="485" t="s">
        <v>28652</v>
      </c>
      <c r="J2082" s="482"/>
      <c r="K2082" s="487" t="s">
        <v>28653</v>
      </c>
      <c r="L2082" s="478"/>
      <c r="M2082" s="470"/>
    </row>
    <row r="2083" spans="2:13">
      <c r="B2083" s="644" t="s">
        <v>22580</v>
      </c>
      <c r="C2083" s="645" t="s">
        <v>0</v>
      </c>
      <c r="D2083" s="645"/>
      <c r="E2083" s="645"/>
      <c r="F2083" s="645"/>
      <c r="G2083" s="645"/>
      <c r="H2083" s="645"/>
      <c r="I2083" s="645"/>
      <c r="J2083" s="645"/>
      <c r="K2083" s="645"/>
      <c r="L2083" s="548"/>
      <c r="M2083" s="470"/>
    </row>
    <row r="2084" spans="2:13" ht="28.5">
      <c r="B2084" s="471" t="s">
        <v>28654</v>
      </c>
      <c r="C2084" s="472" t="s">
        <v>12029</v>
      </c>
      <c r="D2084" s="472" t="s">
        <v>28655</v>
      </c>
      <c r="E2084" s="472" t="s">
        <v>28656</v>
      </c>
      <c r="F2084" s="472" t="s">
        <v>26335</v>
      </c>
      <c r="G2084" s="484" t="s">
        <v>26336</v>
      </c>
      <c r="H2084" s="478" t="s">
        <v>22383</v>
      </c>
      <c r="I2084" s="485" t="s">
        <v>26336</v>
      </c>
      <c r="J2084" s="482"/>
      <c r="K2084" s="483"/>
      <c r="L2084" s="478"/>
      <c r="M2084" s="470"/>
    </row>
    <row r="2085" spans="2:13" ht="28.5">
      <c r="B2085" s="471" t="s">
        <v>28657</v>
      </c>
      <c r="C2085" s="472" t="s">
        <v>13278</v>
      </c>
      <c r="D2085" s="472" t="s">
        <v>28658</v>
      </c>
      <c r="E2085" s="472" t="s">
        <v>28659</v>
      </c>
      <c r="F2085" s="472" t="s">
        <v>26335</v>
      </c>
      <c r="G2085" s="484" t="s">
        <v>26336</v>
      </c>
      <c r="H2085" s="478" t="s">
        <v>22383</v>
      </c>
      <c r="I2085" s="485" t="s">
        <v>26336</v>
      </c>
      <c r="J2085" s="482"/>
      <c r="K2085" s="483"/>
      <c r="L2085" s="478"/>
      <c r="M2085" s="470"/>
    </row>
    <row r="2086" spans="2:13" ht="99.75">
      <c r="B2086" s="471" t="s">
        <v>28660</v>
      </c>
      <c r="C2086" s="472" t="s">
        <v>28661</v>
      </c>
      <c r="D2086" s="472" t="s">
        <v>28662</v>
      </c>
      <c r="E2086" s="472" t="s">
        <v>28663</v>
      </c>
      <c r="F2086" s="479" t="s">
        <v>28664</v>
      </c>
      <c r="G2086" s="484" t="s">
        <v>28665</v>
      </c>
      <c r="H2086" s="478" t="s">
        <v>23686</v>
      </c>
      <c r="I2086" s="485" t="s">
        <v>28666</v>
      </c>
      <c r="J2086" s="512" t="s">
        <v>23166</v>
      </c>
      <c r="K2086" s="483" t="s">
        <v>28667</v>
      </c>
      <c r="L2086" s="490" t="s">
        <v>26376</v>
      </c>
      <c r="M2086" s="635"/>
    </row>
    <row r="2087" spans="2:13" ht="142.5">
      <c r="B2087" s="471" t="s">
        <v>28668</v>
      </c>
      <c r="C2087" s="486" t="s">
        <v>28669</v>
      </c>
      <c r="D2087" s="486" t="s">
        <v>28670</v>
      </c>
      <c r="E2087" s="486" t="s">
        <v>28671</v>
      </c>
      <c r="F2087" s="479" t="s">
        <v>44347</v>
      </c>
      <c r="G2087" s="480" t="s">
        <v>28672</v>
      </c>
      <c r="H2087" s="478" t="s">
        <v>23183</v>
      </c>
      <c r="I2087" s="481" t="s">
        <v>28673</v>
      </c>
      <c r="J2087" s="482"/>
      <c r="K2087" s="483"/>
      <c r="L2087" s="478"/>
      <c r="M2087" s="470"/>
    </row>
    <row r="2088" spans="2:13" ht="99.75">
      <c r="B2088" s="471" t="s">
        <v>28674</v>
      </c>
      <c r="C2088" s="472" t="s">
        <v>12030</v>
      </c>
      <c r="D2088" s="472" t="s">
        <v>28675</v>
      </c>
      <c r="E2088" s="426" t="s">
        <v>40140</v>
      </c>
      <c r="F2088" s="479" t="s">
        <v>43880</v>
      </c>
      <c r="G2088" s="484" t="s">
        <v>28676</v>
      </c>
      <c r="H2088" s="478" t="s">
        <v>22836</v>
      </c>
      <c r="I2088" s="485" t="s">
        <v>28676</v>
      </c>
      <c r="J2088" s="482"/>
      <c r="K2088" s="483"/>
      <c r="L2088" s="478"/>
      <c r="M2088" s="470"/>
    </row>
    <row r="2089" spans="2:13" ht="28.5">
      <c r="B2089" s="471" t="s">
        <v>28677</v>
      </c>
      <c r="C2089" s="486" t="s">
        <v>28678</v>
      </c>
      <c r="D2089" s="472" t="s">
        <v>28679</v>
      </c>
      <c r="E2089" s="472" t="s">
        <v>28680</v>
      </c>
      <c r="F2089" s="472" t="s">
        <v>23345</v>
      </c>
      <c r="G2089" s="484" t="s">
        <v>23346</v>
      </c>
      <c r="H2089" s="478" t="s">
        <v>22995</v>
      </c>
      <c r="I2089" s="485" t="s">
        <v>23346</v>
      </c>
      <c r="J2089" s="482"/>
      <c r="K2089" s="483"/>
      <c r="L2089" s="478"/>
      <c r="M2089" s="470"/>
    </row>
    <row r="2090" spans="2:13">
      <c r="B2090" s="469" t="s">
        <v>22580</v>
      </c>
      <c r="C2090" s="470" t="s">
        <v>0</v>
      </c>
      <c r="D2090" s="470"/>
      <c r="E2090" s="470"/>
      <c r="F2090" s="470"/>
      <c r="G2090" s="459"/>
      <c r="H2090" s="460"/>
      <c r="I2090" s="470"/>
      <c r="J2090" s="460"/>
      <c r="K2090" s="460"/>
      <c r="L2090" s="460"/>
      <c r="M2090" s="470"/>
    </row>
    <row r="2091" spans="2:13" ht="28.5">
      <c r="B2091" s="471" t="s">
        <v>28681</v>
      </c>
      <c r="C2091" s="472" t="s">
        <v>12031</v>
      </c>
      <c r="D2091" s="472" t="s">
        <v>28682</v>
      </c>
      <c r="E2091" s="472" t="s">
        <v>28683</v>
      </c>
      <c r="F2091" s="472" t="s">
        <v>22630</v>
      </c>
      <c r="G2091" s="484" t="s">
        <v>22631</v>
      </c>
      <c r="H2091" s="478" t="s">
        <v>22618</v>
      </c>
      <c r="I2091" s="485" t="s">
        <v>22631</v>
      </c>
      <c r="J2091" s="482"/>
      <c r="K2091" s="483"/>
      <c r="L2091" s="478"/>
      <c r="M2091" s="470"/>
    </row>
    <row r="2092" spans="2:13">
      <c r="B2092" s="643" t="s">
        <v>42756</v>
      </c>
      <c r="C2092" s="470" t="s">
        <v>0</v>
      </c>
      <c r="D2092" s="470"/>
      <c r="E2092" s="470"/>
      <c r="F2092" s="470"/>
      <c r="G2092" s="459"/>
      <c r="H2092" s="460"/>
      <c r="I2092" s="470"/>
      <c r="J2092" s="460"/>
      <c r="K2092" s="460"/>
      <c r="L2092" s="460"/>
      <c r="M2092" s="470"/>
    </row>
    <row r="2093" spans="2:13" ht="71.25">
      <c r="B2093" s="471" t="s">
        <v>28684</v>
      </c>
      <c r="C2093" s="486" t="s">
        <v>28685</v>
      </c>
      <c r="D2093" s="472" t="s">
        <v>28686</v>
      </c>
      <c r="E2093" s="472" t="s">
        <v>28687</v>
      </c>
      <c r="F2093" s="479" t="s">
        <v>43881</v>
      </c>
      <c r="G2093" s="484" t="s">
        <v>28688</v>
      </c>
      <c r="H2093" s="478" t="s">
        <v>22717</v>
      </c>
      <c r="I2093" s="485" t="s">
        <v>28689</v>
      </c>
      <c r="J2093" s="482"/>
      <c r="K2093" s="483" t="s">
        <v>22854</v>
      </c>
      <c r="L2093" s="490" t="s">
        <v>22758</v>
      </c>
      <c r="M2093" s="635"/>
    </row>
    <row r="2094" spans="2:13">
      <c r="B2094" s="469" t="s">
        <v>22580</v>
      </c>
      <c r="C2094" s="470" t="s">
        <v>0</v>
      </c>
      <c r="D2094" s="470"/>
      <c r="E2094" s="470"/>
      <c r="F2094" s="470"/>
      <c r="G2094" s="459"/>
      <c r="H2094" s="460"/>
      <c r="I2094" s="470"/>
      <c r="J2094" s="460"/>
      <c r="K2094" s="460"/>
      <c r="L2094" s="460"/>
      <c r="M2094" s="470"/>
    </row>
    <row r="2095" spans="2:13" ht="42.75">
      <c r="B2095" s="471" t="s">
        <v>28690</v>
      </c>
      <c r="C2095" s="472" t="s">
        <v>28691</v>
      </c>
      <c r="D2095" s="472" t="s">
        <v>28692</v>
      </c>
      <c r="E2095" s="472" t="s">
        <v>28693</v>
      </c>
      <c r="F2095" s="479" t="s">
        <v>23318</v>
      </c>
      <c r="G2095" s="484" t="s">
        <v>23319</v>
      </c>
      <c r="H2095" s="478" t="s">
        <v>22743</v>
      </c>
      <c r="I2095" s="485" t="s">
        <v>23319</v>
      </c>
      <c r="J2095" s="482"/>
      <c r="K2095" s="483"/>
      <c r="L2095" s="478"/>
      <c r="M2095" s="470"/>
    </row>
    <row r="2096" spans="2:13" ht="42.75">
      <c r="B2096" s="471" t="s">
        <v>28694</v>
      </c>
      <c r="C2096" s="472" t="s">
        <v>13279</v>
      </c>
      <c r="D2096" s="472" t="s">
        <v>28695</v>
      </c>
      <c r="E2096" s="472" t="s">
        <v>28696</v>
      </c>
      <c r="F2096" s="486" t="s">
        <v>28697</v>
      </c>
      <c r="G2096" s="484" t="s">
        <v>28698</v>
      </c>
      <c r="H2096" s="478" t="s">
        <v>23231</v>
      </c>
      <c r="I2096" s="485" t="s">
        <v>28698</v>
      </c>
      <c r="J2096" s="482"/>
      <c r="K2096" s="483"/>
      <c r="L2096" s="478"/>
      <c r="M2096" s="470"/>
    </row>
    <row r="2097" spans="2:13" ht="71.25">
      <c r="B2097" s="471" t="s">
        <v>28699</v>
      </c>
      <c r="C2097" s="472" t="s">
        <v>13280</v>
      </c>
      <c r="D2097" s="472" t="s">
        <v>28700</v>
      </c>
      <c r="E2097" s="472" t="s">
        <v>28701</v>
      </c>
      <c r="F2097" s="479" t="s">
        <v>43882</v>
      </c>
      <c r="G2097" s="484" t="s">
        <v>28702</v>
      </c>
      <c r="H2097" s="478" t="s">
        <v>28703</v>
      </c>
      <c r="I2097" s="485" t="s">
        <v>28702</v>
      </c>
      <c r="J2097" s="482"/>
      <c r="K2097" s="487" t="s">
        <v>23190</v>
      </c>
      <c r="L2097" s="490" t="s">
        <v>23146</v>
      </c>
      <c r="M2097" s="635"/>
    </row>
    <row r="2098" spans="2:13" ht="28.5">
      <c r="B2098" s="471" t="s">
        <v>28704</v>
      </c>
      <c r="C2098" s="472" t="s">
        <v>12032</v>
      </c>
      <c r="D2098" s="472" t="s">
        <v>28705</v>
      </c>
      <c r="E2098" s="472" t="s">
        <v>28706</v>
      </c>
      <c r="F2098" s="472" t="s">
        <v>26335</v>
      </c>
      <c r="G2098" s="484" t="s">
        <v>26336</v>
      </c>
      <c r="H2098" s="478" t="s">
        <v>22383</v>
      </c>
      <c r="I2098" s="485" t="s">
        <v>26336</v>
      </c>
      <c r="J2098" s="482"/>
      <c r="K2098" s="483"/>
      <c r="L2098" s="478"/>
      <c r="M2098" s="470"/>
    </row>
    <row r="2099" spans="2:13" ht="57">
      <c r="B2099" s="471" t="s">
        <v>28707</v>
      </c>
      <c r="C2099" s="472" t="s">
        <v>13281</v>
      </c>
      <c r="D2099" s="472" t="s">
        <v>28708</v>
      </c>
      <c r="E2099" s="472" t="s">
        <v>28709</v>
      </c>
      <c r="F2099" s="486" t="s">
        <v>23477</v>
      </c>
      <c r="G2099" s="484" t="s">
        <v>23478</v>
      </c>
      <c r="H2099" s="478" t="s">
        <v>23231</v>
      </c>
      <c r="I2099" s="485" t="s">
        <v>23478</v>
      </c>
      <c r="J2099" s="482"/>
      <c r="K2099" s="483"/>
      <c r="L2099" s="478"/>
      <c r="M2099" s="470"/>
    </row>
    <row r="2100" spans="2:13" ht="28.5">
      <c r="B2100" s="471" t="s">
        <v>28710</v>
      </c>
      <c r="C2100" s="472" t="s">
        <v>12033</v>
      </c>
      <c r="D2100" s="472" t="s">
        <v>28711</v>
      </c>
      <c r="E2100" s="472" t="s">
        <v>28712</v>
      </c>
      <c r="F2100" s="486" t="s">
        <v>24205</v>
      </c>
      <c r="G2100" s="484" t="s">
        <v>23253</v>
      </c>
      <c r="H2100" s="478" t="s">
        <v>22618</v>
      </c>
      <c r="I2100" s="485" t="s">
        <v>23253</v>
      </c>
      <c r="J2100" s="482"/>
      <c r="K2100" s="483"/>
      <c r="L2100" s="478"/>
      <c r="M2100" s="470"/>
    </row>
    <row r="2101" spans="2:13" ht="42.75">
      <c r="B2101" s="471" t="s">
        <v>28713</v>
      </c>
      <c r="C2101" s="472" t="s">
        <v>13282</v>
      </c>
      <c r="D2101" s="472" t="s">
        <v>28714</v>
      </c>
      <c r="E2101" s="472" t="s">
        <v>28715</v>
      </c>
      <c r="F2101" s="479" t="s">
        <v>28716</v>
      </c>
      <c r="G2101" s="484" t="s">
        <v>28717</v>
      </c>
      <c r="H2101" s="478" t="s">
        <v>23533</v>
      </c>
      <c r="I2101" s="485" t="s">
        <v>28717</v>
      </c>
      <c r="J2101" s="482"/>
      <c r="K2101" s="483"/>
      <c r="L2101" s="478"/>
      <c r="M2101" s="470"/>
    </row>
    <row r="2102" spans="2:13">
      <c r="B2102" s="500" t="s">
        <v>22371</v>
      </c>
      <c r="C2102" s="501" t="s">
        <v>0</v>
      </c>
      <c r="D2102" s="501"/>
      <c r="E2102" s="501"/>
      <c r="F2102" s="501"/>
      <c r="G2102" s="546"/>
      <c r="H2102" s="503"/>
      <c r="I2102" s="501"/>
      <c r="J2102" s="503"/>
      <c r="K2102" s="503"/>
      <c r="L2102" s="503"/>
      <c r="M2102" s="501"/>
    </row>
    <row r="2103" spans="2:13" ht="28.5">
      <c r="B2103" s="471" t="s">
        <v>28718</v>
      </c>
      <c r="C2103" s="472" t="s">
        <v>12034</v>
      </c>
      <c r="D2103" s="472" t="s">
        <v>28719</v>
      </c>
      <c r="E2103" s="472" t="s">
        <v>28720</v>
      </c>
      <c r="F2103" s="472" t="s">
        <v>22411</v>
      </c>
      <c r="G2103" s="484" t="s">
        <v>22412</v>
      </c>
      <c r="H2103" s="478" t="s">
        <v>22618</v>
      </c>
      <c r="I2103" s="485" t="s">
        <v>22412</v>
      </c>
      <c r="J2103" s="482"/>
      <c r="K2103" s="483"/>
      <c r="L2103" s="478"/>
      <c r="M2103" s="470"/>
    </row>
    <row r="2104" spans="2:13">
      <c r="B2104" s="560" t="s">
        <v>42748</v>
      </c>
      <c r="C2104" s="501" t="s">
        <v>0</v>
      </c>
      <c r="D2104" s="501"/>
      <c r="E2104" s="501"/>
      <c r="F2104" s="501"/>
      <c r="G2104" s="502"/>
      <c r="H2104" s="502"/>
      <c r="I2104" s="502"/>
      <c r="J2104" s="502"/>
      <c r="K2104" s="502"/>
      <c r="L2104" s="503"/>
      <c r="M2104" s="501"/>
    </row>
    <row r="2105" spans="2:13" ht="114">
      <c r="B2105" s="471" t="s">
        <v>28721</v>
      </c>
      <c r="C2105" s="472" t="s">
        <v>28722</v>
      </c>
      <c r="D2105" s="472" t="s">
        <v>28723</v>
      </c>
      <c r="E2105" s="472" t="s">
        <v>28724</v>
      </c>
      <c r="F2105" s="479" t="s">
        <v>43883</v>
      </c>
      <c r="G2105" s="484" t="s">
        <v>28725</v>
      </c>
      <c r="H2105" s="478" t="s">
        <v>28726</v>
      </c>
      <c r="I2105" s="485" t="s">
        <v>28727</v>
      </c>
      <c r="J2105" s="512" t="s">
        <v>23166</v>
      </c>
      <c r="K2105" s="487" t="s">
        <v>28728</v>
      </c>
      <c r="L2105" s="478"/>
      <c r="M2105" s="470"/>
    </row>
    <row r="2106" spans="2:13">
      <c r="B2106" s="560" t="s">
        <v>42772</v>
      </c>
      <c r="C2106" s="501" t="s">
        <v>0</v>
      </c>
      <c r="D2106" s="501"/>
      <c r="E2106" s="501"/>
      <c r="F2106" s="501"/>
      <c r="G2106" s="502"/>
      <c r="H2106" s="502"/>
      <c r="I2106" s="502"/>
      <c r="J2106" s="502"/>
      <c r="K2106" s="502"/>
      <c r="L2106" s="503"/>
      <c r="M2106" s="501"/>
    </row>
    <row r="2107" spans="2:13" ht="42.75">
      <c r="B2107" s="471" t="s">
        <v>28729</v>
      </c>
      <c r="C2107" s="486" t="s">
        <v>28730</v>
      </c>
      <c r="D2107" s="472" t="s">
        <v>28731</v>
      </c>
      <c r="E2107" s="472" t="s">
        <v>28732</v>
      </c>
      <c r="F2107" s="486" t="s">
        <v>28403</v>
      </c>
      <c r="G2107" s="484" t="s">
        <v>24390</v>
      </c>
      <c r="H2107" s="478" t="s">
        <v>23144</v>
      </c>
      <c r="I2107" s="485" t="s">
        <v>24391</v>
      </c>
      <c r="J2107" s="482"/>
      <c r="K2107" s="483" t="s">
        <v>22854</v>
      </c>
      <c r="L2107" s="478"/>
      <c r="M2107" s="470"/>
    </row>
    <row r="2108" spans="2:13">
      <c r="B2108" s="500" t="s">
        <v>22371</v>
      </c>
      <c r="C2108" s="501" t="s">
        <v>0</v>
      </c>
      <c r="D2108" s="501"/>
      <c r="E2108" s="501"/>
      <c r="F2108" s="501"/>
      <c r="G2108" s="502"/>
      <c r="H2108" s="502"/>
      <c r="I2108" s="502"/>
      <c r="J2108" s="502"/>
      <c r="K2108" s="502"/>
      <c r="L2108" s="503"/>
      <c r="M2108" s="501"/>
    </row>
    <row r="2109" spans="2:13" ht="42.75">
      <c r="B2109" s="471" t="s">
        <v>28733</v>
      </c>
      <c r="C2109" s="472" t="s">
        <v>28734</v>
      </c>
      <c r="D2109" s="472" t="s">
        <v>28735</v>
      </c>
      <c r="E2109" s="472" t="s">
        <v>28736</v>
      </c>
      <c r="F2109" s="486" t="s">
        <v>24806</v>
      </c>
      <c r="G2109" s="484" t="s">
        <v>24807</v>
      </c>
      <c r="H2109" s="478" t="s">
        <v>22753</v>
      </c>
      <c r="I2109" s="485" t="s">
        <v>24807</v>
      </c>
      <c r="J2109" s="482"/>
      <c r="K2109" s="483"/>
      <c r="L2109" s="478"/>
      <c r="M2109" s="470"/>
    </row>
    <row r="2110" spans="2:13" ht="85.5">
      <c r="B2110" s="471" t="s">
        <v>28737</v>
      </c>
      <c r="C2110" s="472" t="s">
        <v>12036</v>
      </c>
      <c r="D2110" s="472" t="s">
        <v>28738</v>
      </c>
      <c r="E2110" s="472" t="s">
        <v>28739</v>
      </c>
      <c r="F2110" s="479" t="s">
        <v>28740</v>
      </c>
      <c r="G2110" s="484" t="s">
        <v>28741</v>
      </c>
      <c r="H2110" s="478" t="s">
        <v>23002</v>
      </c>
      <c r="I2110" s="485" t="s">
        <v>28742</v>
      </c>
      <c r="J2110" s="482"/>
      <c r="K2110" s="487" t="s">
        <v>28743</v>
      </c>
      <c r="L2110" s="478"/>
      <c r="M2110" s="470"/>
    </row>
    <row r="2111" spans="2:13" ht="42.75">
      <c r="B2111" s="471" t="s">
        <v>28744</v>
      </c>
      <c r="C2111" s="472" t="s">
        <v>12037</v>
      </c>
      <c r="D2111" s="472" t="s">
        <v>28745</v>
      </c>
      <c r="E2111" s="472" t="s">
        <v>28746</v>
      </c>
      <c r="F2111" s="486" t="s">
        <v>27795</v>
      </c>
      <c r="G2111" s="484" t="s">
        <v>25835</v>
      </c>
      <c r="H2111" s="478" t="s">
        <v>22753</v>
      </c>
      <c r="I2111" s="485" t="s">
        <v>25835</v>
      </c>
      <c r="J2111" s="482"/>
      <c r="K2111" s="483"/>
      <c r="L2111" s="478"/>
      <c r="M2111" s="470"/>
    </row>
    <row r="2112" spans="2:13">
      <c r="B2112" s="500" t="s">
        <v>22371</v>
      </c>
      <c r="C2112" s="501" t="s">
        <v>0</v>
      </c>
      <c r="D2112" s="501"/>
      <c r="E2112" s="501"/>
      <c r="F2112" s="501"/>
      <c r="G2112" s="502"/>
      <c r="H2112" s="502"/>
      <c r="I2112" s="502"/>
      <c r="J2112" s="502"/>
      <c r="K2112" s="502"/>
      <c r="L2112" s="503"/>
      <c r="M2112" s="501"/>
    </row>
    <row r="2113" spans="2:13" ht="59.25" customHeight="1">
      <c r="B2113" s="471" t="s">
        <v>28747</v>
      </c>
      <c r="C2113" s="486" t="s">
        <v>41146</v>
      </c>
      <c r="D2113" s="472" t="s">
        <v>28748</v>
      </c>
      <c r="E2113" s="472" t="s">
        <v>22413</v>
      </c>
      <c r="F2113" s="486" t="s">
        <v>24806</v>
      </c>
      <c r="G2113" s="484" t="s">
        <v>24807</v>
      </c>
      <c r="H2113" s="478" t="s">
        <v>22753</v>
      </c>
      <c r="I2113" s="485" t="s">
        <v>24807</v>
      </c>
      <c r="J2113" s="482"/>
      <c r="K2113" s="483"/>
      <c r="L2113" s="478"/>
      <c r="M2113" s="470"/>
    </row>
    <row r="2114" spans="2:13">
      <c r="B2114" s="471" t="s">
        <v>28749</v>
      </c>
      <c r="C2114" s="472" t="s">
        <v>28750</v>
      </c>
      <c r="D2114" s="472" t="s">
        <v>28751</v>
      </c>
      <c r="E2114" s="472" t="s">
        <v>28752</v>
      </c>
      <c r="F2114" s="472" t="s">
        <v>23120</v>
      </c>
      <c r="G2114" s="484" t="s">
        <v>22416</v>
      </c>
      <c r="H2114" s="490" t="s">
        <v>23121</v>
      </c>
      <c r="I2114" s="485" t="s">
        <v>23463</v>
      </c>
      <c r="J2114" s="482"/>
      <c r="K2114" s="483"/>
      <c r="L2114" s="478"/>
      <c r="M2114" s="470"/>
    </row>
    <row r="2115" spans="2:13" ht="42.75">
      <c r="B2115" s="471" t="s">
        <v>28753</v>
      </c>
      <c r="C2115" s="472" t="s">
        <v>12038</v>
      </c>
      <c r="D2115" s="472" t="s">
        <v>28754</v>
      </c>
      <c r="E2115" s="472" t="s">
        <v>28755</v>
      </c>
      <c r="F2115" s="486" t="s">
        <v>24806</v>
      </c>
      <c r="G2115" s="484" t="s">
        <v>24807</v>
      </c>
      <c r="H2115" s="478" t="s">
        <v>22753</v>
      </c>
      <c r="I2115" s="485" t="s">
        <v>24807</v>
      </c>
      <c r="J2115" s="482"/>
      <c r="K2115" s="483"/>
      <c r="L2115" s="478"/>
      <c r="M2115" s="470"/>
    </row>
    <row r="2116" spans="2:13" ht="28.5">
      <c r="B2116" s="471" t="s">
        <v>28756</v>
      </c>
      <c r="C2116" s="472" t="s">
        <v>28757</v>
      </c>
      <c r="D2116" s="472" t="s">
        <v>28758</v>
      </c>
      <c r="E2116" s="472" t="s">
        <v>28759</v>
      </c>
      <c r="F2116" s="472" t="s">
        <v>22411</v>
      </c>
      <c r="G2116" s="484" t="s">
        <v>22412</v>
      </c>
      <c r="H2116" s="478" t="s">
        <v>22618</v>
      </c>
      <c r="I2116" s="485" t="s">
        <v>22412</v>
      </c>
      <c r="J2116" s="482"/>
      <c r="K2116" s="483"/>
      <c r="L2116" s="478"/>
      <c r="M2116" s="470"/>
    </row>
    <row r="2117" spans="2:13" ht="102" customHeight="1">
      <c r="B2117" s="471" t="s">
        <v>28760</v>
      </c>
      <c r="C2117" s="472" t="s">
        <v>28761</v>
      </c>
      <c r="D2117" s="472" t="s">
        <v>28762</v>
      </c>
      <c r="E2117" s="472" t="s">
        <v>22413</v>
      </c>
      <c r="F2117" s="472" t="s">
        <v>22411</v>
      </c>
      <c r="G2117" s="484" t="s">
        <v>22412</v>
      </c>
      <c r="H2117" s="478" t="s">
        <v>22618</v>
      </c>
      <c r="I2117" s="485" t="s">
        <v>22412</v>
      </c>
      <c r="J2117" s="482"/>
      <c r="K2117" s="483"/>
      <c r="L2117" s="478"/>
      <c r="M2117" s="470"/>
    </row>
    <row r="2118" spans="2:13" ht="42.75">
      <c r="B2118" s="471" t="s">
        <v>28763</v>
      </c>
      <c r="C2118" s="486" t="s">
        <v>44678</v>
      </c>
      <c r="D2118" s="472" t="s">
        <v>28764</v>
      </c>
      <c r="E2118" s="472" t="s">
        <v>28765</v>
      </c>
      <c r="F2118" s="486" t="s">
        <v>27181</v>
      </c>
      <c r="G2118" s="484" t="s">
        <v>24181</v>
      </c>
      <c r="H2118" s="478" t="s">
        <v>22753</v>
      </c>
      <c r="I2118" s="485" t="s">
        <v>24182</v>
      </c>
      <c r="J2118" s="482"/>
      <c r="K2118" s="483"/>
      <c r="L2118" s="478"/>
      <c r="M2118" s="470"/>
    </row>
    <row r="2119" spans="2:13" ht="42.75">
      <c r="B2119" s="471" t="s">
        <v>28766</v>
      </c>
      <c r="C2119" s="486" t="s">
        <v>28767</v>
      </c>
      <c r="D2119" s="472" t="s">
        <v>28768</v>
      </c>
      <c r="E2119" s="472" t="s">
        <v>28769</v>
      </c>
      <c r="F2119" s="486" t="s">
        <v>26545</v>
      </c>
      <c r="G2119" s="484" t="s">
        <v>22884</v>
      </c>
      <c r="H2119" s="478" t="s">
        <v>22753</v>
      </c>
      <c r="I2119" s="485" t="s">
        <v>22885</v>
      </c>
      <c r="J2119" s="482"/>
      <c r="K2119" s="483"/>
      <c r="L2119" s="478"/>
      <c r="M2119" s="470"/>
    </row>
    <row r="2120" spans="2:13">
      <c r="B2120" s="500" t="s">
        <v>22371</v>
      </c>
      <c r="C2120" s="501" t="s">
        <v>0</v>
      </c>
      <c r="D2120" s="501"/>
      <c r="E2120" s="501"/>
      <c r="F2120" s="501"/>
      <c r="G2120" s="502"/>
      <c r="H2120" s="502"/>
      <c r="I2120" s="502"/>
      <c r="J2120" s="502"/>
      <c r="K2120" s="502"/>
      <c r="L2120" s="503"/>
      <c r="M2120" s="501"/>
    </row>
    <row r="2121" spans="2:13" ht="102.95" customHeight="1">
      <c r="B2121" s="471" t="s">
        <v>28770</v>
      </c>
      <c r="C2121" s="486" t="s">
        <v>28771</v>
      </c>
      <c r="D2121" s="472" t="s">
        <v>28772</v>
      </c>
      <c r="E2121" s="472" t="s">
        <v>22413</v>
      </c>
      <c r="F2121" s="486" t="s">
        <v>24806</v>
      </c>
      <c r="G2121" s="484" t="s">
        <v>24807</v>
      </c>
      <c r="H2121" s="478" t="s">
        <v>22753</v>
      </c>
      <c r="I2121" s="485" t="s">
        <v>24807</v>
      </c>
      <c r="J2121" s="482"/>
      <c r="K2121" s="483"/>
      <c r="L2121" s="478"/>
      <c r="M2121" s="470"/>
    </row>
    <row r="2122" spans="2:13" ht="42.75">
      <c r="B2122" s="471" t="s">
        <v>28773</v>
      </c>
      <c r="C2122" s="486" t="s">
        <v>28774</v>
      </c>
      <c r="D2122" s="472" t="s">
        <v>28775</v>
      </c>
      <c r="E2122" s="472" t="s">
        <v>28776</v>
      </c>
      <c r="F2122" s="486" t="s">
        <v>28777</v>
      </c>
      <c r="G2122" s="484" t="s">
        <v>28778</v>
      </c>
      <c r="H2122" s="478" t="s">
        <v>22618</v>
      </c>
      <c r="I2122" s="485" t="s">
        <v>28778</v>
      </c>
      <c r="J2122" s="482"/>
      <c r="K2122" s="483"/>
      <c r="L2122" s="478"/>
      <c r="M2122" s="470"/>
    </row>
    <row r="2123" spans="2:13" ht="42.75">
      <c r="B2123" s="471" t="s">
        <v>28779</v>
      </c>
      <c r="C2123" s="472" t="s">
        <v>12039</v>
      </c>
      <c r="D2123" s="472" t="s">
        <v>28780</v>
      </c>
      <c r="E2123" s="472" t="s">
        <v>28781</v>
      </c>
      <c r="F2123" s="479" t="s">
        <v>43663</v>
      </c>
      <c r="G2123" s="484" t="s">
        <v>24788</v>
      </c>
      <c r="H2123" s="478" t="s">
        <v>22623</v>
      </c>
      <c r="I2123" s="485" t="s">
        <v>24788</v>
      </c>
      <c r="J2123" s="482"/>
      <c r="K2123" s="483"/>
      <c r="L2123" s="478"/>
      <c r="M2123" s="470"/>
    </row>
    <row r="2124" spans="2:13" ht="45" customHeight="1">
      <c r="B2124" s="471" t="s">
        <v>28782</v>
      </c>
      <c r="C2124" s="486" t="s">
        <v>28783</v>
      </c>
      <c r="D2124" s="472" t="s">
        <v>28784</v>
      </c>
      <c r="E2124" s="472" t="s">
        <v>28785</v>
      </c>
      <c r="F2124" s="472" t="s">
        <v>22625</v>
      </c>
      <c r="G2124" s="484" t="s">
        <v>22626</v>
      </c>
      <c r="H2124" s="490" t="s">
        <v>22413</v>
      </c>
      <c r="I2124" s="485" t="s">
        <v>22626</v>
      </c>
      <c r="J2124" s="482"/>
      <c r="K2124" s="483"/>
      <c r="L2124" s="478"/>
      <c r="M2124" s="470"/>
    </row>
    <row r="2125" spans="2:13" ht="57">
      <c r="B2125" s="471" t="s">
        <v>28786</v>
      </c>
      <c r="C2125" s="472" t="s">
        <v>12040</v>
      </c>
      <c r="D2125" s="472" t="s">
        <v>28787</v>
      </c>
      <c r="E2125" s="472" t="s">
        <v>28788</v>
      </c>
      <c r="F2125" s="479" t="s">
        <v>43884</v>
      </c>
      <c r="G2125" s="484" t="s">
        <v>28789</v>
      </c>
      <c r="H2125" s="478" t="s">
        <v>22753</v>
      </c>
      <c r="I2125" s="485" t="s">
        <v>28789</v>
      </c>
      <c r="J2125" s="482"/>
      <c r="K2125" s="483"/>
      <c r="L2125" s="478"/>
      <c r="M2125" s="470"/>
    </row>
    <row r="2126" spans="2:13" ht="42.75">
      <c r="B2126" s="471" t="s">
        <v>28790</v>
      </c>
      <c r="C2126" s="472" t="s">
        <v>28791</v>
      </c>
      <c r="D2126" s="472" t="s">
        <v>28792</v>
      </c>
      <c r="E2126" s="472" t="s">
        <v>28793</v>
      </c>
      <c r="F2126" s="479" t="s">
        <v>43885</v>
      </c>
      <c r="G2126" s="484" t="s">
        <v>28794</v>
      </c>
      <c r="H2126" s="478" t="s">
        <v>22623</v>
      </c>
      <c r="I2126" s="485" t="s">
        <v>28794</v>
      </c>
      <c r="J2126" s="482"/>
      <c r="K2126" s="483"/>
      <c r="L2126" s="478"/>
      <c r="M2126" s="470"/>
    </row>
    <row r="2127" spans="2:13">
      <c r="B2127" s="652" t="s">
        <v>42780</v>
      </c>
      <c r="C2127" s="647" t="s">
        <v>0</v>
      </c>
      <c r="D2127" s="647"/>
      <c r="E2127" s="647"/>
      <c r="F2127" s="647"/>
      <c r="G2127" s="647"/>
      <c r="H2127" s="647"/>
      <c r="I2127" s="647"/>
      <c r="J2127" s="647"/>
      <c r="K2127" s="647"/>
      <c r="L2127" s="659"/>
      <c r="M2127" s="501"/>
    </row>
    <row r="2128" spans="2:13">
      <c r="B2128" s="560" t="s">
        <v>42748</v>
      </c>
      <c r="C2128" s="501" t="s">
        <v>0</v>
      </c>
      <c r="D2128" s="501"/>
      <c r="E2128" s="501"/>
      <c r="F2128" s="501"/>
      <c r="G2128" s="559"/>
      <c r="H2128" s="559"/>
      <c r="I2128" s="559"/>
      <c r="J2128" s="559"/>
      <c r="K2128" s="559"/>
      <c r="L2128" s="503"/>
      <c r="M2128" s="501"/>
    </row>
    <row r="2129" spans="2:13" ht="114">
      <c r="B2129" s="471" t="s">
        <v>28795</v>
      </c>
      <c r="C2129" s="486" t="s">
        <v>28796</v>
      </c>
      <c r="D2129" s="486" t="s">
        <v>28797</v>
      </c>
      <c r="E2129" s="479" t="s">
        <v>28798</v>
      </c>
      <c r="F2129" s="472" t="s">
        <v>28622</v>
      </c>
      <c r="G2129" s="484" t="s">
        <v>22412</v>
      </c>
      <c r="H2129" s="478" t="s">
        <v>22618</v>
      </c>
      <c r="I2129" s="485" t="s">
        <v>22412</v>
      </c>
      <c r="J2129" s="482"/>
      <c r="K2129" s="483"/>
      <c r="L2129" s="478"/>
      <c r="M2129" s="470"/>
    </row>
    <row r="2130" spans="2:13">
      <c r="B2130" s="560" t="s">
        <v>42764</v>
      </c>
      <c r="C2130" s="501" t="s">
        <v>0</v>
      </c>
      <c r="D2130" s="501"/>
      <c r="E2130" s="501"/>
      <c r="F2130" s="501"/>
      <c r="G2130" s="502"/>
      <c r="H2130" s="502"/>
      <c r="I2130" s="502"/>
      <c r="J2130" s="502"/>
      <c r="K2130" s="502"/>
      <c r="L2130" s="503"/>
      <c r="M2130" s="501"/>
    </row>
    <row r="2131" spans="2:13" ht="28.5">
      <c r="B2131" s="471" t="s">
        <v>28799</v>
      </c>
      <c r="C2131" s="486" t="s">
        <v>22437</v>
      </c>
      <c r="D2131" s="472" t="s">
        <v>28800</v>
      </c>
      <c r="E2131" s="472" t="s">
        <v>28801</v>
      </c>
      <c r="F2131" s="472" t="s">
        <v>22628</v>
      </c>
      <c r="G2131" s="484" t="s">
        <v>28802</v>
      </c>
      <c r="H2131" s="478" t="s">
        <v>22967</v>
      </c>
      <c r="I2131" s="485" t="s">
        <v>28802</v>
      </c>
      <c r="J2131" s="482"/>
      <c r="K2131" s="483"/>
      <c r="L2131" s="478"/>
      <c r="M2131" s="470"/>
    </row>
    <row r="2132" spans="2:13">
      <c r="B2132" s="500" t="s">
        <v>22371</v>
      </c>
      <c r="C2132" s="501" t="s">
        <v>0</v>
      </c>
      <c r="D2132" s="501"/>
      <c r="E2132" s="501"/>
      <c r="F2132" s="501"/>
      <c r="G2132" s="502"/>
      <c r="H2132" s="502"/>
      <c r="I2132" s="502"/>
      <c r="J2132" s="502"/>
      <c r="K2132" s="502"/>
      <c r="L2132" s="503"/>
      <c r="M2132" s="501"/>
    </row>
    <row r="2133" spans="2:13" ht="42.75">
      <c r="B2133" s="471" t="s">
        <v>28803</v>
      </c>
      <c r="C2133" s="472" t="s">
        <v>13283</v>
      </c>
      <c r="D2133" s="472" t="s">
        <v>28804</v>
      </c>
      <c r="E2133" s="472" t="s">
        <v>28805</v>
      </c>
      <c r="F2133" s="486" t="s">
        <v>23609</v>
      </c>
      <c r="G2133" s="484" t="s">
        <v>23610</v>
      </c>
      <c r="H2133" s="478" t="s">
        <v>23231</v>
      </c>
      <c r="I2133" s="485" t="s">
        <v>23610</v>
      </c>
      <c r="J2133" s="512" t="s">
        <v>26337</v>
      </c>
      <c r="K2133" s="483"/>
      <c r="L2133" s="478"/>
      <c r="M2133" s="470"/>
    </row>
    <row r="2134" spans="2:13" ht="51" customHeight="1">
      <c r="B2134" s="471" t="s">
        <v>28806</v>
      </c>
      <c r="C2134" s="472" t="s">
        <v>13284</v>
      </c>
      <c r="D2134" s="472" t="s">
        <v>28807</v>
      </c>
      <c r="E2134" s="472" t="s">
        <v>28808</v>
      </c>
      <c r="F2134" s="486" t="s">
        <v>23609</v>
      </c>
      <c r="G2134" s="484" t="s">
        <v>23610</v>
      </c>
      <c r="H2134" s="478" t="s">
        <v>23231</v>
      </c>
      <c r="I2134" s="485" t="s">
        <v>23610</v>
      </c>
      <c r="J2134" s="512" t="s">
        <v>26337</v>
      </c>
      <c r="K2134" s="483"/>
      <c r="L2134" s="478"/>
      <c r="M2134" s="470"/>
    </row>
    <row r="2135" spans="2:13" ht="42.75">
      <c r="B2135" s="471" t="s">
        <v>28809</v>
      </c>
      <c r="C2135" s="472" t="s">
        <v>13285</v>
      </c>
      <c r="D2135" s="472" t="s">
        <v>28810</v>
      </c>
      <c r="E2135" s="472" t="s">
        <v>28811</v>
      </c>
      <c r="F2135" s="479" t="s">
        <v>43886</v>
      </c>
      <c r="G2135" s="484" t="s">
        <v>28812</v>
      </c>
      <c r="H2135" s="478" t="s">
        <v>23490</v>
      </c>
      <c r="I2135" s="485" t="s">
        <v>28812</v>
      </c>
      <c r="J2135" s="482"/>
      <c r="K2135" s="483"/>
      <c r="L2135" s="478"/>
      <c r="M2135" s="470"/>
    </row>
    <row r="2136" spans="2:13">
      <c r="B2136" s="560" t="s">
        <v>42749</v>
      </c>
      <c r="C2136" s="501" t="s">
        <v>0</v>
      </c>
      <c r="D2136" s="501"/>
      <c r="E2136" s="501"/>
      <c r="F2136" s="501"/>
      <c r="G2136" s="502"/>
      <c r="H2136" s="502"/>
      <c r="I2136" s="502"/>
      <c r="J2136" s="502"/>
      <c r="K2136" s="502"/>
      <c r="L2136" s="503"/>
      <c r="M2136" s="501"/>
    </row>
    <row r="2137" spans="2:13" ht="71.25">
      <c r="B2137" s="471" t="s">
        <v>28813</v>
      </c>
      <c r="C2137" s="472" t="s">
        <v>13286</v>
      </c>
      <c r="D2137" s="472" t="s">
        <v>28814</v>
      </c>
      <c r="E2137" s="472" t="s">
        <v>28815</v>
      </c>
      <c r="F2137" s="486" t="s">
        <v>28816</v>
      </c>
      <c r="G2137" s="484" t="s">
        <v>28817</v>
      </c>
      <c r="H2137" s="478" t="s">
        <v>26416</v>
      </c>
      <c r="I2137" s="485" t="s">
        <v>28817</v>
      </c>
      <c r="J2137" s="512" t="s">
        <v>26337</v>
      </c>
      <c r="K2137" s="487" t="s">
        <v>28818</v>
      </c>
      <c r="L2137" s="478"/>
      <c r="M2137" s="470"/>
    </row>
    <row r="2138" spans="2:13">
      <c r="B2138" s="500" t="s">
        <v>22371</v>
      </c>
      <c r="C2138" s="501" t="s">
        <v>0</v>
      </c>
      <c r="D2138" s="501"/>
      <c r="E2138" s="501"/>
      <c r="F2138" s="501"/>
      <c r="G2138" s="502"/>
      <c r="H2138" s="502"/>
      <c r="I2138" s="502"/>
      <c r="J2138" s="502"/>
      <c r="K2138" s="502"/>
      <c r="L2138" s="503"/>
      <c r="M2138" s="501"/>
    </row>
    <row r="2139" spans="2:13" ht="42.75">
      <c r="B2139" s="471" t="s">
        <v>28819</v>
      </c>
      <c r="C2139" s="472" t="s">
        <v>43188</v>
      </c>
      <c r="D2139" s="472" t="s">
        <v>28820</v>
      </c>
      <c r="E2139" s="472" t="s">
        <v>28821</v>
      </c>
      <c r="F2139" s="486" t="s">
        <v>27272</v>
      </c>
      <c r="G2139" s="484" t="s">
        <v>27273</v>
      </c>
      <c r="H2139" s="478" t="s">
        <v>23490</v>
      </c>
      <c r="I2139" s="485" t="s">
        <v>27273</v>
      </c>
      <c r="J2139" s="482"/>
      <c r="K2139" s="487" t="s">
        <v>24934</v>
      </c>
      <c r="L2139" s="478"/>
      <c r="M2139" s="470"/>
    </row>
    <row r="2140" spans="2:13">
      <c r="B2140" s="469" t="s">
        <v>22580</v>
      </c>
      <c r="C2140" s="470" t="s">
        <v>0</v>
      </c>
      <c r="D2140" s="470"/>
      <c r="E2140" s="470"/>
      <c r="F2140" s="470"/>
      <c r="G2140" s="522"/>
      <c r="H2140" s="522"/>
      <c r="I2140" s="522"/>
      <c r="J2140" s="522"/>
      <c r="K2140" s="522"/>
      <c r="L2140" s="460"/>
      <c r="M2140" s="470"/>
    </row>
    <row r="2141" spans="2:13" ht="47.1" customHeight="1">
      <c r="B2141" s="471" t="s">
        <v>28822</v>
      </c>
      <c r="C2141" s="472" t="s">
        <v>13287</v>
      </c>
      <c r="D2141" s="472" t="s">
        <v>28823</v>
      </c>
      <c r="E2141" s="472" t="s">
        <v>28824</v>
      </c>
      <c r="F2141" s="486" t="s">
        <v>28825</v>
      </c>
      <c r="G2141" s="484" t="s">
        <v>28826</v>
      </c>
      <c r="H2141" s="478" t="s">
        <v>23231</v>
      </c>
      <c r="I2141" s="485" t="s">
        <v>28826</v>
      </c>
      <c r="J2141" s="512" t="s">
        <v>26337</v>
      </c>
      <c r="K2141" s="483"/>
      <c r="L2141" s="478"/>
      <c r="M2141" s="470"/>
    </row>
    <row r="2142" spans="2:13" ht="28.5">
      <c r="B2142" s="471" t="s">
        <v>28827</v>
      </c>
      <c r="C2142" s="472" t="s">
        <v>13288</v>
      </c>
      <c r="D2142" s="472" t="s">
        <v>28828</v>
      </c>
      <c r="E2142" s="472" t="s">
        <v>28829</v>
      </c>
      <c r="F2142" s="472" t="s">
        <v>26335</v>
      </c>
      <c r="G2142" s="484" t="s">
        <v>26336</v>
      </c>
      <c r="H2142" s="478" t="s">
        <v>22383</v>
      </c>
      <c r="I2142" s="485" t="s">
        <v>26336</v>
      </c>
      <c r="J2142" s="482"/>
      <c r="K2142" s="483"/>
      <c r="L2142" s="478"/>
      <c r="M2142" s="470"/>
    </row>
    <row r="2143" spans="2:13" ht="57">
      <c r="B2143" s="471" t="s">
        <v>28830</v>
      </c>
      <c r="C2143" s="472" t="s">
        <v>13289</v>
      </c>
      <c r="D2143" s="472" t="s">
        <v>28831</v>
      </c>
      <c r="E2143" s="472" t="s">
        <v>28832</v>
      </c>
      <c r="F2143" s="479" t="s">
        <v>44007</v>
      </c>
      <c r="G2143" s="484" t="s">
        <v>28833</v>
      </c>
      <c r="H2143" s="478" t="s">
        <v>23490</v>
      </c>
      <c r="I2143" s="485" t="s">
        <v>28833</v>
      </c>
      <c r="J2143" s="482"/>
      <c r="K2143" s="487" t="s">
        <v>23190</v>
      </c>
      <c r="L2143" s="478"/>
      <c r="M2143" s="470"/>
    </row>
    <row r="2144" spans="2:13" ht="42.75">
      <c r="B2144" s="471" t="s">
        <v>28834</v>
      </c>
      <c r="C2144" s="472" t="s">
        <v>12041</v>
      </c>
      <c r="D2144" s="472" t="s">
        <v>28835</v>
      </c>
      <c r="E2144" s="472" t="s">
        <v>28836</v>
      </c>
      <c r="F2144" s="479" t="s">
        <v>28837</v>
      </c>
      <c r="G2144" s="484" t="s">
        <v>28838</v>
      </c>
      <c r="H2144" s="478" t="s">
        <v>23490</v>
      </c>
      <c r="I2144" s="485" t="s">
        <v>28838</v>
      </c>
      <c r="J2144" s="482"/>
      <c r="K2144" s="483"/>
      <c r="L2144" s="478"/>
      <c r="M2144" s="470"/>
    </row>
    <row r="2145" spans="2:13" ht="42.75">
      <c r="B2145" s="471" t="s">
        <v>28839</v>
      </c>
      <c r="C2145" s="472" t="s">
        <v>12042</v>
      </c>
      <c r="D2145" s="472" t="s">
        <v>28840</v>
      </c>
      <c r="E2145" s="472" t="s">
        <v>28841</v>
      </c>
      <c r="F2145" s="479" t="s">
        <v>28837</v>
      </c>
      <c r="G2145" s="484" t="s">
        <v>28838</v>
      </c>
      <c r="H2145" s="478" t="s">
        <v>23490</v>
      </c>
      <c r="I2145" s="485" t="s">
        <v>28838</v>
      </c>
      <c r="J2145" s="482"/>
      <c r="K2145" s="483"/>
      <c r="L2145" s="478"/>
      <c r="M2145" s="470"/>
    </row>
    <row r="2146" spans="2:13" ht="71.25">
      <c r="B2146" s="471" t="s">
        <v>28842</v>
      </c>
      <c r="C2146" s="472" t="s">
        <v>13290</v>
      </c>
      <c r="D2146" s="472" t="s">
        <v>28843</v>
      </c>
      <c r="E2146" s="472" t="s">
        <v>28844</v>
      </c>
      <c r="F2146" s="479" t="s">
        <v>44348</v>
      </c>
      <c r="G2146" s="484" t="s">
        <v>28845</v>
      </c>
      <c r="H2146" s="478" t="s">
        <v>23112</v>
      </c>
      <c r="I2146" s="485" t="s">
        <v>28845</v>
      </c>
      <c r="J2146" s="482"/>
      <c r="K2146" s="487" t="s">
        <v>27529</v>
      </c>
      <c r="L2146" s="478"/>
      <c r="M2146" s="470"/>
    </row>
    <row r="2147" spans="2:13" ht="85.5">
      <c r="B2147" s="471" t="s">
        <v>28846</v>
      </c>
      <c r="C2147" s="486" t="s">
        <v>13356</v>
      </c>
      <c r="D2147" s="472" t="s">
        <v>28847</v>
      </c>
      <c r="E2147" s="472" t="s">
        <v>28848</v>
      </c>
      <c r="F2147" s="479" t="s">
        <v>44349</v>
      </c>
      <c r="G2147" s="484" t="s">
        <v>28849</v>
      </c>
      <c r="H2147" s="478" t="s">
        <v>22717</v>
      </c>
      <c r="I2147" s="485" t="s">
        <v>28850</v>
      </c>
      <c r="J2147" s="482"/>
      <c r="K2147" s="487" t="s">
        <v>23014</v>
      </c>
      <c r="L2147" s="478"/>
      <c r="M2147" s="470"/>
    </row>
    <row r="2148" spans="2:13">
      <c r="B2148" s="671" t="s">
        <v>42781</v>
      </c>
      <c r="C2148" s="645" t="s">
        <v>0</v>
      </c>
      <c r="D2148" s="645"/>
      <c r="E2148" s="645"/>
      <c r="F2148" s="645"/>
      <c r="G2148" s="645"/>
      <c r="H2148" s="645"/>
      <c r="I2148" s="645"/>
      <c r="J2148" s="645"/>
      <c r="K2148" s="645"/>
      <c r="L2148" s="548"/>
      <c r="M2148" s="470"/>
    </row>
    <row r="2149" spans="2:13">
      <c r="B2149" s="643" t="s">
        <v>42756</v>
      </c>
      <c r="C2149" s="470" t="s">
        <v>0</v>
      </c>
      <c r="D2149" s="470"/>
      <c r="E2149" s="470"/>
      <c r="F2149" s="470"/>
      <c r="G2149" s="670"/>
      <c r="H2149" s="670"/>
      <c r="I2149" s="670"/>
      <c r="J2149" s="670"/>
      <c r="K2149" s="670"/>
      <c r="L2149" s="460"/>
      <c r="M2149" s="470"/>
    </row>
    <row r="2150" spans="2:13" ht="180.95" customHeight="1">
      <c r="B2150" s="471" t="s">
        <v>28851</v>
      </c>
      <c r="C2150" s="486" t="s">
        <v>28852</v>
      </c>
      <c r="D2150" s="472" t="s">
        <v>28853</v>
      </c>
      <c r="E2150" s="472" t="s">
        <v>28854</v>
      </c>
      <c r="F2150" s="479" t="s">
        <v>28855</v>
      </c>
      <c r="G2150" s="480" t="s">
        <v>28856</v>
      </c>
      <c r="H2150" s="478" t="s">
        <v>22805</v>
      </c>
      <c r="I2150" s="481" t="s">
        <v>28857</v>
      </c>
      <c r="J2150" s="482"/>
      <c r="K2150" s="483" t="s">
        <v>28858</v>
      </c>
      <c r="L2150" s="478"/>
      <c r="M2150" s="470"/>
    </row>
    <row r="2151" spans="2:13">
      <c r="B2151" s="469" t="s">
        <v>22580</v>
      </c>
      <c r="C2151" s="470" t="s">
        <v>0</v>
      </c>
      <c r="D2151" s="470"/>
      <c r="E2151" s="470"/>
      <c r="F2151" s="470"/>
      <c r="G2151" s="522"/>
      <c r="H2151" s="522"/>
      <c r="I2151" s="522"/>
      <c r="J2151" s="522"/>
      <c r="K2151" s="522"/>
      <c r="L2151" s="460"/>
      <c r="M2151" s="470"/>
    </row>
    <row r="2152" spans="2:13" ht="57">
      <c r="B2152" s="471" t="s">
        <v>28859</v>
      </c>
      <c r="C2152" s="472" t="s">
        <v>28860</v>
      </c>
      <c r="D2152" s="472" t="s">
        <v>28861</v>
      </c>
      <c r="E2152" s="472" t="s">
        <v>28862</v>
      </c>
      <c r="F2152" s="479" t="s">
        <v>28863</v>
      </c>
      <c r="G2152" s="480" t="s">
        <v>28864</v>
      </c>
      <c r="H2152" s="478" t="s">
        <v>22414</v>
      </c>
      <c r="I2152" s="481" t="s">
        <v>28865</v>
      </c>
      <c r="J2152" s="482"/>
      <c r="K2152" s="483"/>
      <c r="L2152" s="478"/>
      <c r="M2152" s="470"/>
    </row>
    <row r="2153" spans="2:13" ht="42.75">
      <c r="B2153" s="471" t="s">
        <v>28866</v>
      </c>
      <c r="C2153" s="472" t="s">
        <v>13291</v>
      </c>
      <c r="D2153" s="472" t="s">
        <v>28867</v>
      </c>
      <c r="E2153" s="472" t="s">
        <v>28868</v>
      </c>
      <c r="F2153" s="479" t="s">
        <v>28837</v>
      </c>
      <c r="G2153" s="484" t="s">
        <v>28838</v>
      </c>
      <c r="H2153" s="478" t="s">
        <v>23490</v>
      </c>
      <c r="I2153" s="485" t="s">
        <v>28838</v>
      </c>
      <c r="J2153" s="482"/>
      <c r="K2153" s="483"/>
      <c r="L2153" s="490" t="s">
        <v>26376</v>
      </c>
      <c r="M2153" s="635"/>
    </row>
    <row r="2154" spans="2:13" ht="71.25">
      <c r="B2154" s="471" t="s">
        <v>28869</v>
      </c>
      <c r="C2154" s="472" t="s">
        <v>28870</v>
      </c>
      <c r="D2154" s="472" t="s">
        <v>28871</v>
      </c>
      <c r="E2154" s="472" t="s">
        <v>28872</v>
      </c>
      <c r="F2154" s="479" t="s">
        <v>43689</v>
      </c>
      <c r="G2154" s="484" t="s">
        <v>25585</v>
      </c>
      <c r="H2154" s="478" t="s">
        <v>22753</v>
      </c>
      <c r="I2154" s="485" t="s">
        <v>25586</v>
      </c>
      <c r="J2154" s="482"/>
      <c r="K2154" s="483"/>
      <c r="L2154" s="478"/>
      <c r="M2154" s="470"/>
    </row>
    <row r="2155" spans="2:13" ht="71.25">
      <c r="B2155" s="471" t="s">
        <v>28873</v>
      </c>
      <c r="C2155" s="486" t="s">
        <v>44679</v>
      </c>
      <c r="D2155" s="472" t="s">
        <v>28874</v>
      </c>
      <c r="E2155" s="472" t="s">
        <v>28875</v>
      </c>
      <c r="F2155" s="479" t="s">
        <v>43887</v>
      </c>
      <c r="G2155" s="484" t="s">
        <v>28876</v>
      </c>
      <c r="H2155" s="478" t="s">
        <v>22414</v>
      </c>
      <c r="I2155" s="485" t="s">
        <v>28877</v>
      </c>
      <c r="J2155" s="482"/>
      <c r="K2155" s="483"/>
      <c r="L2155" s="478"/>
      <c r="M2155" s="470"/>
    </row>
    <row r="2156" spans="2:13" ht="42.75">
      <c r="B2156" s="471" t="s">
        <v>28878</v>
      </c>
      <c r="C2156" s="472" t="s">
        <v>12043</v>
      </c>
      <c r="D2156" s="472" t="s">
        <v>28879</v>
      </c>
      <c r="E2156" s="472" t="s">
        <v>28880</v>
      </c>
      <c r="F2156" s="486" t="s">
        <v>28881</v>
      </c>
      <c r="G2156" s="484" t="s">
        <v>28882</v>
      </c>
      <c r="H2156" s="478" t="s">
        <v>23490</v>
      </c>
      <c r="I2156" s="485" t="s">
        <v>28882</v>
      </c>
      <c r="J2156" s="482"/>
      <c r="K2156" s="487" t="s">
        <v>27495</v>
      </c>
      <c r="L2156" s="478"/>
      <c r="M2156" s="470"/>
    </row>
    <row r="2157" spans="2:13">
      <c r="B2157" s="646" t="s">
        <v>42766</v>
      </c>
      <c r="C2157" s="647" t="s">
        <v>0</v>
      </c>
      <c r="D2157" s="647"/>
      <c r="E2157" s="647"/>
      <c r="F2157" s="647"/>
      <c r="G2157" s="647"/>
      <c r="H2157" s="647"/>
      <c r="I2157" s="647"/>
      <c r="J2157" s="647"/>
      <c r="K2157" s="647"/>
      <c r="L2157" s="659"/>
      <c r="M2157" s="501"/>
    </row>
    <row r="2158" spans="2:13">
      <c r="B2158" s="500" t="s">
        <v>23666</v>
      </c>
      <c r="C2158" s="501" t="s">
        <v>0</v>
      </c>
      <c r="D2158" s="501"/>
      <c r="E2158" s="501"/>
      <c r="F2158" s="501"/>
      <c r="G2158" s="559"/>
      <c r="H2158" s="559"/>
      <c r="I2158" s="559"/>
      <c r="J2158" s="559"/>
      <c r="K2158" s="559"/>
      <c r="L2158" s="503"/>
      <c r="M2158" s="501"/>
    </row>
    <row r="2159" spans="2:13" ht="57">
      <c r="B2159" s="471" t="s">
        <v>28883</v>
      </c>
      <c r="C2159" s="486" t="s">
        <v>28884</v>
      </c>
      <c r="D2159" s="472" t="s">
        <v>28885</v>
      </c>
      <c r="E2159" s="472" t="s">
        <v>28886</v>
      </c>
      <c r="F2159" s="479" t="s">
        <v>28887</v>
      </c>
      <c r="G2159" s="484" t="s">
        <v>28888</v>
      </c>
      <c r="H2159" s="478" t="s">
        <v>23533</v>
      </c>
      <c r="I2159" s="485" t="s">
        <v>28888</v>
      </c>
      <c r="J2159" s="482"/>
      <c r="K2159" s="487" t="s">
        <v>24934</v>
      </c>
      <c r="L2159" s="478"/>
      <c r="M2159" s="470"/>
    </row>
    <row r="2160" spans="2:13">
      <c r="B2160" s="500" t="s">
        <v>22371</v>
      </c>
      <c r="C2160" s="501" t="s">
        <v>0</v>
      </c>
      <c r="D2160" s="501"/>
      <c r="E2160" s="501"/>
      <c r="F2160" s="501"/>
      <c r="G2160" s="502"/>
      <c r="H2160" s="502"/>
      <c r="I2160" s="502"/>
      <c r="J2160" s="502"/>
      <c r="K2160" s="502"/>
      <c r="L2160" s="503"/>
      <c r="M2160" s="501"/>
    </row>
    <row r="2161" spans="2:13" ht="42.75">
      <c r="B2161" s="471" t="s">
        <v>28889</v>
      </c>
      <c r="C2161" s="472" t="s">
        <v>12044</v>
      </c>
      <c r="D2161" s="472" t="s">
        <v>28890</v>
      </c>
      <c r="E2161" s="472" t="s">
        <v>28891</v>
      </c>
      <c r="F2161" s="479" t="s">
        <v>43527</v>
      </c>
      <c r="G2161" s="484" t="s">
        <v>22798</v>
      </c>
      <c r="H2161" s="478" t="s">
        <v>22753</v>
      </c>
      <c r="I2161" s="485" t="s">
        <v>22798</v>
      </c>
      <c r="J2161" s="482"/>
      <c r="K2161" s="483"/>
      <c r="L2161" s="478"/>
      <c r="M2161" s="470"/>
    </row>
    <row r="2162" spans="2:13" ht="42.75">
      <c r="B2162" s="471" t="s">
        <v>28892</v>
      </c>
      <c r="C2162" s="472" t="s">
        <v>12045</v>
      </c>
      <c r="D2162" s="472" t="s">
        <v>28893</v>
      </c>
      <c r="E2162" s="472" t="s">
        <v>28894</v>
      </c>
      <c r="F2162" s="479" t="s">
        <v>28837</v>
      </c>
      <c r="G2162" s="484" t="s">
        <v>28838</v>
      </c>
      <c r="H2162" s="478" t="s">
        <v>23490</v>
      </c>
      <c r="I2162" s="485" t="s">
        <v>28838</v>
      </c>
      <c r="J2162" s="482"/>
      <c r="K2162" s="483"/>
      <c r="L2162" s="478"/>
      <c r="M2162" s="470"/>
    </row>
    <row r="2163" spans="2:13" ht="42.75">
      <c r="B2163" s="471" t="s">
        <v>28895</v>
      </c>
      <c r="C2163" s="472" t="s">
        <v>13292</v>
      </c>
      <c r="D2163" s="472" t="s">
        <v>28896</v>
      </c>
      <c r="E2163" s="472" t="s">
        <v>28897</v>
      </c>
      <c r="F2163" s="479" t="s">
        <v>44024</v>
      </c>
      <c r="G2163" s="484" t="s">
        <v>28898</v>
      </c>
      <c r="H2163" s="478" t="s">
        <v>23490</v>
      </c>
      <c r="I2163" s="485" t="s">
        <v>28898</v>
      </c>
      <c r="J2163" s="482"/>
      <c r="K2163" s="483"/>
      <c r="L2163" s="478"/>
      <c r="M2163" s="470"/>
    </row>
    <row r="2164" spans="2:13" ht="42.75">
      <c r="B2164" s="471" t="s">
        <v>28899</v>
      </c>
      <c r="C2164" s="472" t="s">
        <v>12046</v>
      </c>
      <c r="D2164" s="472" t="s">
        <v>28900</v>
      </c>
      <c r="E2164" s="472" t="s">
        <v>28901</v>
      </c>
      <c r="F2164" s="486" t="s">
        <v>28902</v>
      </c>
      <c r="G2164" s="484" t="s">
        <v>28903</v>
      </c>
      <c r="H2164" s="478" t="s">
        <v>23490</v>
      </c>
      <c r="I2164" s="485" t="s">
        <v>28903</v>
      </c>
      <c r="J2164" s="482"/>
      <c r="K2164" s="483"/>
      <c r="L2164" s="478"/>
      <c r="M2164" s="470"/>
    </row>
    <row r="2165" spans="2:13" ht="42.75">
      <c r="B2165" s="471" t="s">
        <v>28904</v>
      </c>
      <c r="C2165" s="472" t="s">
        <v>13293</v>
      </c>
      <c r="D2165" s="472" t="s">
        <v>28905</v>
      </c>
      <c r="E2165" s="472" t="s">
        <v>28906</v>
      </c>
      <c r="F2165" s="479" t="s">
        <v>28837</v>
      </c>
      <c r="G2165" s="484" t="s">
        <v>28838</v>
      </c>
      <c r="H2165" s="478" t="s">
        <v>23490</v>
      </c>
      <c r="I2165" s="485" t="s">
        <v>28838</v>
      </c>
      <c r="J2165" s="482"/>
      <c r="K2165" s="483"/>
      <c r="L2165" s="478"/>
      <c r="M2165" s="470"/>
    </row>
    <row r="2166" spans="2:13" ht="42.75">
      <c r="B2166" s="471" t="s">
        <v>28907</v>
      </c>
      <c r="C2166" s="486" t="s">
        <v>13357</v>
      </c>
      <c r="D2166" s="472" t="s">
        <v>28908</v>
      </c>
      <c r="E2166" s="472" t="s">
        <v>28909</v>
      </c>
      <c r="F2166" s="479" t="s">
        <v>28837</v>
      </c>
      <c r="G2166" s="484" t="s">
        <v>28838</v>
      </c>
      <c r="H2166" s="478" t="s">
        <v>23490</v>
      </c>
      <c r="I2166" s="485" t="s">
        <v>28838</v>
      </c>
      <c r="J2166" s="482"/>
      <c r="K2166" s="483"/>
      <c r="L2166" s="478"/>
      <c r="M2166" s="470"/>
    </row>
    <row r="2167" spans="2:13" ht="42.75">
      <c r="B2167" s="471" t="s">
        <v>28910</v>
      </c>
      <c r="C2167" s="472" t="s">
        <v>28911</v>
      </c>
      <c r="D2167" s="472" t="s">
        <v>28912</v>
      </c>
      <c r="E2167" s="472" t="s">
        <v>28913</v>
      </c>
      <c r="F2167" s="479" t="s">
        <v>26494</v>
      </c>
      <c r="G2167" s="484" t="s">
        <v>26495</v>
      </c>
      <c r="H2167" s="478" t="s">
        <v>23231</v>
      </c>
      <c r="I2167" s="485" t="s">
        <v>26495</v>
      </c>
      <c r="J2167" s="482"/>
      <c r="K2167" s="483"/>
      <c r="L2167" s="478"/>
      <c r="M2167" s="470"/>
    </row>
    <row r="2168" spans="2:13" ht="42.75">
      <c r="B2168" s="471" t="s">
        <v>28914</v>
      </c>
      <c r="C2168" s="472" t="s">
        <v>13294</v>
      </c>
      <c r="D2168" s="472" t="s">
        <v>28915</v>
      </c>
      <c r="E2168" s="472" t="s">
        <v>28916</v>
      </c>
      <c r="F2168" s="479" t="s">
        <v>28837</v>
      </c>
      <c r="G2168" s="484" t="s">
        <v>28917</v>
      </c>
      <c r="H2168" s="478" t="s">
        <v>23490</v>
      </c>
      <c r="I2168" s="485" t="s">
        <v>28917</v>
      </c>
      <c r="J2168" s="482"/>
      <c r="K2168" s="483"/>
      <c r="L2168" s="478"/>
      <c r="M2168" s="470"/>
    </row>
    <row r="2169" spans="2:13" ht="57">
      <c r="B2169" s="471" t="s">
        <v>28918</v>
      </c>
      <c r="C2169" s="486" t="s">
        <v>13358</v>
      </c>
      <c r="D2169" s="472" t="s">
        <v>28919</v>
      </c>
      <c r="E2169" s="472" t="s">
        <v>28920</v>
      </c>
      <c r="F2169" s="486" t="s">
        <v>28921</v>
      </c>
      <c r="G2169" s="480" t="s">
        <v>28922</v>
      </c>
      <c r="H2169" s="478" t="s">
        <v>23226</v>
      </c>
      <c r="I2169" s="481" t="s">
        <v>28923</v>
      </c>
      <c r="J2169" s="482"/>
      <c r="K2169" s="483"/>
      <c r="L2169" s="478"/>
      <c r="M2169" s="470"/>
    </row>
    <row r="2170" spans="2:13">
      <c r="B2170" s="500" t="s">
        <v>22371</v>
      </c>
      <c r="C2170" s="501" t="s">
        <v>0</v>
      </c>
      <c r="D2170" s="501"/>
      <c r="E2170" s="501"/>
      <c r="F2170" s="501"/>
      <c r="G2170" s="502"/>
      <c r="H2170" s="502"/>
      <c r="I2170" s="502"/>
      <c r="J2170" s="502"/>
      <c r="K2170" s="502"/>
      <c r="L2170" s="503"/>
      <c r="M2170" s="501"/>
    </row>
    <row r="2171" spans="2:13" ht="57">
      <c r="B2171" s="471" t="s">
        <v>28924</v>
      </c>
      <c r="C2171" s="472" t="s">
        <v>13295</v>
      </c>
      <c r="D2171" s="472" t="s">
        <v>28925</v>
      </c>
      <c r="E2171" s="472" t="s">
        <v>28926</v>
      </c>
      <c r="F2171" s="479" t="s">
        <v>43888</v>
      </c>
      <c r="G2171" s="484" t="s">
        <v>28927</v>
      </c>
      <c r="H2171" s="478" t="s">
        <v>22836</v>
      </c>
      <c r="I2171" s="485" t="s">
        <v>28927</v>
      </c>
      <c r="J2171" s="482"/>
      <c r="K2171" s="483"/>
      <c r="L2171" s="478"/>
      <c r="M2171" s="470"/>
    </row>
    <row r="2172" spans="2:13" ht="42.75">
      <c r="B2172" s="471" t="s">
        <v>28928</v>
      </c>
      <c r="C2172" s="472" t="s">
        <v>12047</v>
      </c>
      <c r="D2172" s="472" t="s">
        <v>28929</v>
      </c>
      <c r="E2172" s="472" t="s">
        <v>28930</v>
      </c>
      <c r="F2172" s="479" t="s">
        <v>43527</v>
      </c>
      <c r="G2172" s="484" t="s">
        <v>22798</v>
      </c>
      <c r="H2172" s="478" t="s">
        <v>22753</v>
      </c>
      <c r="I2172" s="485" t="s">
        <v>22798</v>
      </c>
      <c r="J2172" s="482"/>
      <c r="K2172" s="483"/>
      <c r="L2172" s="478"/>
      <c r="M2172" s="470"/>
    </row>
    <row r="2173" spans="2:13" ht="71.25">
      <c r="B2173" s="471" t="s">
        <v>28931</v>
      </c>
      <c r="C2173" s="472" t="s">
        <v>28932</v>
      </c>
      <c r="D2173" s="472" t="s">
        <v>28933</v>
      </c>
      <c r="E2173" s="472" t="s">
        <v>28934</v>
      </c>
      <c r="F2173" s="479" t="s">
        <v>44285</v>
      </c>
      <c r="G2173" s="484" t="s">
        <v>28935</v>
      </c>
      <c r="H2173" s="478" t="s">
        <v>22753</v>
      </c>
      <c r="I2173" s="485" t="s">
        <v>28935</v>
      </c>
      <c r="J2173" s="482"/>
      <c r="K2173" s="483"/>
      <c r="L2173" s="478"/>
      <c r="M2173" s="470"/>
    </row>
    <row r="2174" spans="2:13" ht="42.75">
      <c r="B2174" s="471" t="s">
        <v>28936</v>
      </c>
      <c r="C2174" s="486" t="s">
        <v>28937</v>
      </c>
      <c r="D2174" s="472" t="s">
        <v>28938</v>
      </c>
      <c r="E2174" s="472" t="s">
        <v>28939</v>
      </c>
      <c r="F2174" s="479" t="s">
        <v>43534</v>
      </c>
      <c r="G2174" s="484" t="s">
        <v>22874</v>
      </c>
      <c r="H2174" s="478" t="s">
        <v>22753</v>
      </c>
      <c r="I2174" s="485" t="s">
        <v>22875</v>
      </c>
      <c r="J2174" s="482"/>
      <c r="K2174" s="487" t="s">
        <v>23014</v>
      </c>
      <c r="L2174" s="478"/>
      <c r="M2174" s="470"/>
    </row>
    <row r="2175" spans="2:13" ht="42.75">
      <c r="B2175" s="471" t="s">
        <v>28940</v>
      </c>
      <c r="C2175" s="472" t="s">
        <v>28941</v>
      </c>
      <c r="D2175" s="472" t="s">
        <v>28942</v>
      </c>
      <c r="E2175" s="472" t="s">
        <v>28943</v>
      </c>
      <c r="F2175" s="486" t="s">
        <v>27181</v>
      </c>
      <c r="G2175" s="484" t="s">
        <v>24181</v>
      </c>
      <c r="H2175" s="478" t="s">
        <v>22753</v>
      </c>
      <c r="I2175" s="485" t="s">
        <v>24182</v>
      </c>
      <c r="J2175" s="482"/>
      <c r="K2175" s="483"/>
      <c r="L2175" s="478"/>
      <c r="M2175" s="470"/>
    </row>
    <row r="2176" spans="2:13">
      <c r="B2176" s="500" t="s">
        <v>22371</v>
      </c>
      <c r="C2176" s="501" t="s">
        <v>0</v>
      </c>
      <c r="D2176" s="501"/>
      <c r="E2176" s="501"/>
      <c r="F2176" s="501"/>
      <c r="G2176" s="502"/>
      <c r="H2176" s="502"/>
      <c r="I2176" s="502"/>
      <c r="J2176" s="502"/>
      <c r="K2176" s="502"/>
      <c r="L2176" s="503"/>
      <c r="M2176" s="501"/>
    </row>
    <row r="2177" spans="2:13" ht="132" customHeight="1">
      <c r="B2177" s="471" t="s">
        <v>28944</v>
      </c>
      <c r="C2177" s="486" t="s">
        <v>28945</v>
      </c>
      <c r="D2177" s="472" t="s">
        <v>28946</v>
      </c>
      <c r="E2177" s="426" t="s">
        <v>28947</v>
      </c>
      <c r="F2177" s="479" t="s">
        <v>44350</v>
      </c>
      <c r="G2177" s="480" t="s">
        <v>28948</v>
      </c>
      <c r="H2177" s="478" t="s">
        <v>22710</v>
      </c>
      <c r="I2177" s="481" t="s">
        <v>28949</v>
      </c>
      <c r="J2177" s="482"/>
      <c r="K2177" s="483"/>
      <c r="L2177" s="478"/>
      <c r="M2177" s="470"/>
    </row>
    <row r="2178" spans="2:13" ht="42.75">
      <c r="B2178" s="471" t="s">
        <v>28950</v>
      </c>
      <c r="C2178" s="472" t="s">
        <v>28951</v>
      </c>
      <c r="D2178" s="472" t="s">
        <v>28952</v>
      </c>
      <c r="E2178" s="472" t="s">
        <v>28953</v>
      </c>
      <c r="F2178" s="479" t="s">
        <v>43890</v>
      </c>
      <c r="G2178" s="484" t="s">
        <v>22988</v>
      </c>
      <c r="H2178" s="478" t="s">
        <v>22753</v>
      </c>
      <c r="I2178" s="485" t="s">
        <v>22988</v>
      </c>
      <c r="J2178" s="482"/>
      <c r="K2178" s="483"/>
      <c r="L2178" s="478"/>
      <c r="M2178" s="470"/>
    </row>
    <row r="2179" spans="2:13" ht="45.6" customHeight="1">
      <c r="B2179" s="471" t="s">
        <v>28954</v>
      </c>
      <c r="C2179" s="472" t="s">
        <v>28955</v>
      </c>
      <c r="D2179" s="472" t="s">
        <v>28956</v>
      </c>
      <c r="E2179" s="472" t="s">
        <v>28957</v>
      </c>
      <c r="F2179" s="479" t="s">
        <v>43891</v>
      </c>
      <c r="G2179" s="480" t="s">
        <v>28958</v>
      </c>
      <c r="H2179" s="478" t="s">
        <v>22836</v>
      </c>
      <c r="I2179" s="481" t="s">
        <v>28958</v>
      </c>
      <c r="J2179" s="482"/>
      <c r="K2179" s="483"/>
      <c r="L2179" s="478"/>
      <c r="M2179" s="470"/>
    </row>
    <row r="2180" spans="2:13" ht="45.6" customHeight="1">
      <c r="B2180" s="471" t="s">
        <v>28959</v>
      </c>
      <c r="C2180" s="486" t="s">
        <v>28960</v>
      </c>
      <c r="D2180" s="472" t="s">
        <v>28961</v>
      </c>
      <c r="E2180" s="472" t="s">
        <v>22413</v>
      </c>
      <c r="F2180" s="479" t="s">
        <v>43889</v>
      </c>
      <c r="G2180" s="484" t="s">
        <v>28962</v>
      </c>
      <c r="H2180" s="478" t="s">
        <v>22753</v>
      </c>
      <c r="I2180" s="485" t="s">
        <v>28963</v>
      </c>
      <c r="J2180" s="482"/>
      <c r="K2180" s="483"/>
      <c r="L2180" s="478"/>
      <c r="M2180" s="470"/>
    </row>
    <row r="2181" spans="2:13" ht="42.75">
      <c r="B2181" s="471" t="s">
        <v>28964</v>
      </c>
      <c r="C2181" s="486" t="s">
        <v>28965</v>
      </c>
      <c r="D2181" s="472" t="s">
        <v>28966</v>
      </c>
      <c r="E2181" s="472" t="s">
        <v>28967</v>
      </c>
      <c r="F2181" s="486" t="s">
        <v>23522</v>
      </c>
      <c r="G2181" s="484" t="s">
        <v>23523</v>
      </c>
      <c r="H2181" s="478" t="s">
        <v>23144</v>
      </c>
      <c r="I2181" s="485" t="s">
        <v>23523</v>
      </c>
      <c r="J2181" s="482"/>
      <c r="K2181" s="483"/>
      <c r="L2181" s="478"/>
      <c r="M2181" s="470"/>
    </row>
    <row r="2182" spans="2:13">
      <c r="B2182" s="560" t="s">
        <v>42772</v>
      </c>
      <c r="C2182" s="501" t="s">
        <v>0</v>
      </c>
      <c r="D2182" s="501"/>
      <c r="E2182" s="501"/>
      <c r="F2182" s="501"/>
      <c r="G2182" s="502"/>
      <c r="H2182" s="502"/>
      <c r="I2182" s="502"/>
      <c r="J2182" s="502"/>
      <c r="K2182" s="502"/>
      <c r="L2182" s="503"/>
      <c r="M2182" s="501"/>
    </row>
    <row r="2183" spans="2:13" ht="57">
      <c r="B2183" s="471" t="s">
        <v>28968</v>
      </c>
      <c r="C2183" s="472" t="s">
        <v>28969</v>
      </c>
      <c r="D2183" s="472" t="s">
        <v>28970</v>
      </c>
      <c r="E2183" s="472" t="s">
        <v>28971</v>
      </c>
      <c r="F2183" s="479" t="s">
        <v>43892</v>
      </c>
      <c r="G2183" s="484" t="s">
        <v>28972</v>
      </c>
      <c r="H2183" s="478" t="s">
        <v>22739</v>
      </c>
      <c r="I2183" s="485" t="s">
        <v>28972</v>
      </c>
      <c r="J2183" s="482"/>
      <c r="K2183" s="483"/>
      <c r="L2183" s="478"/>
      <c r="M2183" s="470"/>
    </row>
    <row r="2184" spans="2:13">
      <c r="B2184" s="500" t="s">
        <v>22371</v>
      </c>
      <c r="C2184" s="501" t="s">
        <v>0</v>
      </c>
      <c r="D2184" s="501"/>
      <c r="E2184" s="501"/>
      <c r="F2184" s="501"/>
      <c r="G2184" s="502"/>
      <c r="H2184" s="502"/>
      <c r="I2184" s="502"/>
      <c r="J2184" s="502"/>
      <c r="K2184" s="502"/>
      <c r="L2184" s="503"/>
      <c r="M2184" s="501"/>
    </row>
    <row r="2185" spans="2:13" ht="28.5">
      <c r="B2185" s="471" t="s">
        <v>28973</v>
      </c>
      <c r="C2185" s="472" t="s">
        <v>12048</v>
      </c>
      <c r="D2185" s="472" t="s">
        <v>28974</v>
      </c>
      <c r="E2185" s="472" t="s">
        <v>28975</v>
      </c>
      <c r="F2185" s="479" t="s">
        <v>43673</v>
      </c>
      <c r="G2185" s="484" t="s">
        <v>24988</v>
      </c>
      <c r="H2185" s="478" t="s">
        <v>22618</v>
      </c>
      <c r="I2185" s="485" t="s">
        <v>24988</v>
      </c>
      <c r="J2185" s="482"/>
      <c r="K2185" s="483"/>
      <c r="L2185" s="478"/>
      <c r="M2185" s="470"/>
    </row>
    <row r="2186" spans="2:13">
      <c r="B2186" s="500" t="s">
        <v>22371</v>
      </c>
      <c r="C2186" s="501" t="s">
        <v>0</v>
      </c>
      <c r="D2186" s="501"/>
      <c r="E2186" s="501"/>
      <c r="F2186" s="501"/>
      <c r="G2186" s="502"/>
      <c r="H2186" s="502"/>
      <c r="I2186" s="502"/>
      <c r="J2186" s="502"/>
      <c r="K2186" s="502"/>
      <c r="L2186" s="503"/>
      <c r="M2186" s="501"/>
    </row>
    <row r="2187" spans="2:13" ht="42.75">
      <c r="B2187" s="471" t="s">
        <v>28976</v>
      </c>
      <c r="C2187" s="486" t="s">
        <v>13108</v>
      </c>
      <c r="D2187" s="472" t="s">
        <v>28977</v>
      </c>
      <c r="E2187" s="472" t="s">
        <v>28978</v>
      </c>
      <c r="F2187" s="486" t="s">
        <v>23517</v>
      </c>
      <c r="G2187" s="484" t="s">
        <v>23518</v>
      </c>
      <c r="H2187" s="478" t="s">
        <v>22753</v>
      </c>
      <c r="I2187" s="485" t="s">
        <v>23518</v>
      </c>
      <c r="J2187" s="482"/>
      <c r="K2187" s="483"/>
      <c r="L2187" s="478"/>
      <c r="M2187" s="470"/>
    </row>
    <row r="2188" spans="2:13" ht="57">
      <c r="B2188" s="471" t="s">
        <v>28979</v>
      </c>
      <c r="C2188" s="472" t="s">
        <v>12049</v>
      </c>
      <c r="D2188" s="472" t="s">
        <v>28980</v>
      </c>
      <c r="E2188" s="472" t="s">
        <v>28981</v>
      </c>
      <c r="F2188" s="479" t="s">
        <v>43867</v>
      </c>
      <c r="G2188" s="484" t="s">
        <v>28350</v>
      </c>
      <c r="H2188" s="478" t="s">
        <v>22753</v>
      </c>
      <c r="I2188" s="485" t="s">
        <v>28351</v>
      </c>
      <c r="J2188" s="482"/>
      <c r="K2188" s="483"/>
      <c r="L2188" s="478"/>
      <c r="M2188" s="470"/>
    </row>
    <row r="2189" spans="2:13" ht="42.75">
      <c r="B2189" s="471" t="s">
        <v>28982</v>
      </c>
      <c r="C2189" s="486" t="s">
        <v>28983</v>
      </c>
      <c r="D2189" s="472" t="s">
        <v>28984</v>
      </c>
      <c r="E2189" s="472" t="s">
        <v>28985</v>
      </c>
      <c r="F2189" s="486" t="s">
        <v>22790</v>
      </c>
      <c r="G2189" s="484" t="s">
        <v>23088</v>
      </c>
      <c r="H2189" s="478" t="s">
        <v>22792</v>
      </c>
      <c r="I2189" s="485" t="s">
        <v>24861</v>
      </c>
      <c r="J2189" s="482"/>
      <c r="K2189" s="483"/>
      <c r="L2189" s="478"/>
      <c r="M2189" s="470"/>
    </row>
    <row r="2190" spans="2:13" ht="28.5">
      <c r="B2190" s="471" t="s">
        <v>28986</v>
      </c>
      <c r="C2190" s="486" t="s">
        <v>28987</v>
      </c>
      <c r="D2190" s="472" t="s">
        <v>28988</v>
      </c>
      <c r="E2190" s="472" t="s">
        <v>28989</v>
      </c>
      <c r="F2190" s="486" t="s">
        <v>22790</v>
      </c>
      <c r="G2190" s="484" t="s">
        <v>23088</v>
      </c>
      <c r="H2190" s="478" t="s">
        <v>22792</v>
      </c>
      <c r="I2190" s="485" t="s">
        <v>22793</v>
      </c>
      <c r="J2190" s="482"/>
      <c r="K2190" s="483"/>
      <c r="L2190" s="478"/>
      <c r="M2190" s="470"/>
    </row>
    <row r="2191" spans="2:13">
      <c r="B2191" s="560" t="s">
        <v>42773</v>
      </c>
      <c r="C2191" s="501" t="s">
        <v>0</v>
      </c>
      <c r="D2191" s="501"/>
      <c r="E2191" s="501"/>
      <c r="F2191" s="501"/>
      <c r="G2191" s="502"/>
      <c r="H2191" s="502"/>
      <c r="I2191" s="502"/>
      <c r="J2191" s="502"/>
      <c r="K2191" s="502"/>
      <c r="L2191" s="503"/>
      <c r="M2191" s="501"/>
    </row>
    <row r="2192" spans="2:13" ht="42.75">
      <c r="B2192" s="471" t="s">
        <v>28990</v>
      </c>
      <c r="C2192" s="472" t="s">
        <v>16680</v>
      </c>
      <c r="D2192" s="472" t="s">
        <v>28991</v>
      </c>
      <c r="E2192" s="472" t="s">
        <v>28992</v>
      </c>
      <c r="F2192" s="479" t="s">
        <v>23624</v>
      </c>
      <c r="G2192" s="484" t="s">
        <v>28993</v>
      </c>
      <c r="H2192" s="478" t="s">
        <v>23626</v>
      </c>
      <c r="I2192" s="485" t="s">
        <v>28994</v>
      </c>
      <c r="J2192" s="482"/>
      <c r="K2192" s="483"/>
      <c r="L2192" s="478"/>
      <c r="M2192" s="470"/>
    </row>
    <row r="2193" spans="2:13">
      <c r="B2193" s="500" t="s">
        <v>22371</v>
      </c>
      <c r="C2193" s="501" t="s">
        <v>0</v>
      </c>
      <c r="D2193" s="501"/>
      <c r="E2193" s="501"/>
      <c r="F2193" s="501"/>
      <c r="G2193" s="502"/>
      <c r="H2193" s="502"/>
      <c r="I2193" s="502"/>
      <c r="J2193" s="502"/>
      <c r="K2193" s="502"/>
      <c r="L2193" s="503"/>
      <c r="M2193" s="501"/>
    </row>
    <row r="2194" spans="2:13" ht="42" customHeight="1">
      <c r="B2194" s="471" t="s">
        <v>28995</v>
      </c>
      <c r="C2194" s="486" t="s">
        <v>44680</v>
      </c>
      <c r="D2194" s="472" t="s">
        <v>28996</v>
      </c>
      <c r="E2194" s="472" t="s">
        <v>22413</v>
      </c>
      <c r="F2194" s="472" t="s">
        <v>22625</v>
      </c>
      <c r="G2194" s="484" t="s">
        <v>22626</v>
      </c>
      <c r="H2194" s="490" t="s">
        <v>22413</v>
      </c>
      <c r="I2194" s="485" t="s">
        <v>22626</v>
      </c>
      <c r="J2194" s="482"/>
      <c r="K2194" s="483"/>
      <c r="L2194" s="478"/>
      <c r="M2194" s="470"/>
    </row>
    <row r="2195" spans="2:13" ht="28.5">
      <c r="B2195" s="471" t="s">
        <v>28997</v>
      </c>
      <c r="C2195" s="486" t="s">
        <v>28998</v>
      </c>
      <c r="D2195" s="472" t="s">
        <v>28999</v>
      </c>
      <c r="E2195" s="472" t="s">
        <v>29000</v>
      </c>
      <c r="F2195" s="486" t="s">
        <v>26583</v>
      </c>
      <c r="G2195" s="484" t="s">
        <v>24484</v>
      </c>
      <c r="H2195" s="478" t="s">
        <v>22618</v>
      </c>
      <c r="I2195" s="485" t="s">
        <v>24484</v>
      </c>
      <c r="J2195" s="482"/>
      <c r="K2195" s="483"/>
      <c r="L2195" s="478"/>
      <c r="M2195" s="470"/>
    </row>
    <row r="2196" spans="2:13" ht="42.75">
      <c r="B2196" s="471" t="s">
        <v>29001</v>
      </c>
      <c r="C2196" s="486" t="s">
        <v>29002</v>
      </c>
      <c r="D2196" s="472" t="s">
        <v>29003</v>
      </c>
      <c r="E2196" s="472" t="s">
        <v>29004</v>
      </c>
      <c r="F2196" s="472" t="s">
        <v>23120</v>
      </c>
      <c r="G2196" s="484" t="s">
        <v>22416</v>
      </c>
      <c r="H2196" s="490" t="s">
        <v>23121</v>
      </c>
      <c r="I2196" s="485" t="s">
        <v>22416</v>
      </c>
      <c r="J2196" s="482"/>
      <c r="K2196" s="483"/>
      <c r="L2196" s="478"/>
      <c r="M2196" s="470"/>
    </row>
    <row r="2197" spans="2:13">
      <c r="B2197" s="471" t="s">
        <v>29005</v>
      </c>
      <c r="C2197" s="472" t="s">
        <v>12053</v>
      </c>
      <c r="D2197" s="472" t="s">
        <v>29006</v>
      </c>
      <c r="E2197" s="472" t="s">
        <v>29007</v>
      </c>
      <c r="F2197" s="472" t="s">
        <v>23120</v>
      </c>
      <c r="G2197" s="484" t="s">
        <v>22416</v>
      </c>
      <c r="H2197" s="490" t="s">
        <v>23121</v>
      </c>
      <c r="I2197" s="485" t="s">
        <v>22416</v>
      </c>
      <c r="J2197" s="482"/>
      <c r="K2197" s="483"/>
      <c r="L2197" s="478"/>
      <c r="M2197" s="470"/>
    </row>
    <row r="2198" spans="2:13" ht="28.5">
      <c r="B2198" s="471" t="s">
        <v>29008</v>
      </c>
      <c r="C2198" s="486" t="s">
        <v>29009</v>
      </c>
      <c r="D2198" s="472" t="s">
        <v>29010</v>
      </c>
      <c r="E2198" s="472" t="s">
        <v>29011</v>
      </c>
      <c r="F2198" s="472" t="s">
        <v>24359</v>
      </c>
      <c r="G2198" s="484" t="s">
        <v>24360</v>
      </c>
      <c r="H2198" s="490" t="s">
        <v>22413</v>
      </c>
      <c r="I2198" s="485" t="s">
        <v>24360</v>
      </c>
      <c r="J2198" s="482"/>
      <c r="K2198" s="483"/>
      <c r="L2198" s="478"/>
      <c r="M2198" s="470"/>
    </row>
    <row r="2199" spans="2:13">
      <c r="B2199" s="469" t="s">
        <v>22580</v>
      </c>
      <c r="C2199" s="470" t="s">
        <v>0</v>
      </c>
      <c r="D2199" s="470"/>
      <c r="E2199" s="470"/>
      <c r="F2199" s="470"/>
      <c r="G2199" s="522"/>
      <c r="H2199" s="522"/>
      <c r="I2199" s="522"/>
      <c r="J2199" s="522"/>
      <c r="K2199" s="522"/>
      <c r="L2199" s="460"/>
      <c r="M2199" s="470"/>
    </row>
    <row r="2200" spans="2:13" ht="28.5">
      <c r="B2200" s="471" t="s">
        <v>29012</v>
      </c>
      <c r="C2200" s="486" t="s">
        <v>29013</v>
      </c>
      <c r="D2200" s="472" t="s">
        <v>22413</v>
      </c>
      <c r="E2200" s="472" t="s">
        <v>29014</v>
      </c>
      <c r="F2200" s="486" t="s">
        <v>22790</v>
      </c>
      <c r="G2200" s="484" t="s">
        <v>23088</v>
      </c>
      <c r="H2200" s="478" t="s">
        <v>22792</v>
      </c>
      <c r="I2200" s="485" t="s">
        <v>22793</v>
      </c>
      <c r="J2200" s="482"/>
      <c r="K2200" s="483"/>
      <c r="L2200" s="478"/>
      <c r="M2200" s="470"/>
    </row>
    <row r="2201" spans="2:13">
      <c r="B2201" s="643" t="s">
        <v>42765</v>
      </c>
      <c r="C2201" s="470" t="s">
        <v>0</v>
      </c>
      <c r="D2201" s="470"/>
      <c r="E2201" s="470"/>
      <c r="F2201" s="470"/>
      <c r="G2201" s="522"/>
      <c r="H2201" s="522"/>
      <c r="I2201" s="522"/>
      <c r="J2201" s="522"/>
      <c r="K2201" s="522"/>
      <c r="L2201" s="460"/>
      <c r="M2201" s="470"/>
    </row>
    <row r="2202" spans="2:13" ht="42.75">
      <c r="B2202" s="471" t="s">
        <v>29015</v>
      </c>
      <c r="C2202" s="472" t="s">
        <v>29016</v>
      </c>
      <c r="D2202" s="472" t="s">
        <v>22413</v>
      </c>
      <c r="E2202" s="472" t="s">
        <v>29017</v>
      </c>
      <c r="F2202" s="486" t="s">
        <v>29018</v>
      </c>
      <c r="G2202" s="484" t="s">
        <v>29019</v>
      </c>
      <c r="H2202" s="478" t="s">
        <v>22852</v>
      </c>
      <c r="I2202" s="485" t="s">
        <v>29020</v>
      </c>
      <c r="J2202" s="482"/>
      <c r="K2202" s="483" t="s">
        <v>22807</v>
      </c>
      <c r="L2202" s="478"/>
      <c r="M2202" s="470"/>
    </row>
    <row r="2203" spans="2:13">
      <c r="B2203" s="469" t="s">
        <v>22580</v>
      </c>
      <c r="C2203" s="470" t="s">
        <v>0</v>
      </c>
      <c r="D2203" s="470"/>
      <c r="E2203" s="470"/>
      <c r="F2203" s="470"/>
      <c r="G2203" s="522"/>
      <c r="H2203" s="522"/>
      <c r="I2203" s="522"/>
      <c r="J2203" s="522"/>
      <c r="K2203" s="522"/>
      <c r="L2203" s="460"/>
      <c r="M2203" s="470"/>
    </row>
    <row r="2204" spans="2:13" ht="57">
      <c r="B2204" s="471" t="s">
        <v>29021</v>
      </c>
      <c r="C2204" s="486" t="s">
        <v>29022</v>
      </c>
      <c r="D2204" s="472" t="s">
        <v>29023</v>
      </c>
      <c r="E2204" s="472" t="s">
        <v>29024</v>
      </c>
      <c r="F2204" s="479" t="s">
        <v>43848</v>
      </c>
      <c r="G2204" s="480" t="s">
        <v>28076</v>
      </c>
      <c r="H2204" s="478" t="s">
        <v>22710</v>
      </c>
      <c r="I2204" s="481" t="s">
        <v>28077</v>
      </c>
      <c r="J2204" s="482"/>
      <c r="K2204" s="483"/>
      <c r="L2204" s="478"/>
      <c r="M2204" s="470"/>
    </row>
    <row r="2205" spans="2:13" ht="28.5">
      <c r="B2205" s="471" t="s">
        <v>29025</v>
      </c>
      <c r="C2205" s="472" t="s">
        <v>29026</v>
      </c>
      <c r="D2205" s="472" t="s">
        <v>29027</v>
      </c>
      <c r="E2205" s="472" t="s">
        <v>29028</v>
      </c>
      <c r="F2205" s="486" t="s">
        <v>22790</v>
      </c>
      <c r="G2205" s="484" t="s">
        <v>23088</v>
      </c>
      <c r="H2205" s="478" t="s">
        <v>22792</v>
      </c>
      <c r="I2205" s="485" t="s">
        <v>22793</v>
      </c>
      <c r="J2205" s="482"/>
      <c r="K2205" s="483"/>
      <c r="L2205" s="478"/>
      <c r="M2205" s="470"/>
    </row>
    <row r="2206" spans="2:13" ht="28.5">
      <c r="B2206" s="471" t="s">
        <v>29029</v>
      </c>
      <c r="C2206" s="472" t="s">
        <v>12054</v>
      </c>
      <c r="D2206" s="472" t="s">
        <v>29030</v>
      </c>
      <c r="E2206" s="472" t="s">
        <v>29031</v>
      </c>
      <c r="F2206" s="486" t="s">
        <v>27744</v>
      </c>
      <c r="G2206" s="484" t="s">
        <v>24492</v>
      </c>
      <c r="H2206" s="478" t="s">
        <v>22618</v>
      </c>
      <c r="I2206" s="485" t="s">
        <v>24492</v>
      </c>
      <c r="J2206" s="482"/>
      <c r="K2206" s="483"/>
      <c r="L2206" s="478"/>
      <c r="M2206" s="470"/>
    </row>
    <row r="2207" spans="2:13" ht="28.5">
      <c r="B2207" s="471" t="s">
        <v>29032</v>
      </c>
      <c r="C2207" s="472" t="s">
        <v>29033</v>
      </c>
      <c r="D2207" s="472" t="s">
        <v>29034</v>
      </c>
      <c r="E2207" s="472" t="s">
        <v>29035</v>
      </c>
      <c r="F2207" s="486" t="s">
        <v>23619</v>
      </c>
      <c r="G2207" s="484" t="s">
        <v>23620</v>
      </c>
      <c r="H2207" s="478" t="s">
        <v>22618</v>
      </c>
      <c r="I2207" s="485" t="s">
        <v>23620</v>
      </c>
      <c r="J2207" s="482"/>
      <c r="K2207" s="483"/>
      <c r="L2207" s="478"/>
      <c r="M2207" s="470"/>
    </row>
    <row r="2208" spans="2:13" ht="42.75">
      <c r="B2208" s="471" t="s">
        <v>29036</v>
      </c>
      <c r="C2208" s="486" t="s">
        <v>29037</v>
      </c>
      <c r="D2208" s="472" t="s">
        <v>29038</v>
      </c>
      <c r="E2208" s="472" t="s">
        <v>29039</v>
      </c>
      <c r="F2208" s="479" t="s">
        <v>43885</v>
      </c>
      <c r="G2208" s="484" t="s">
        <v>28794</v>
      </c>
      <c r="H2208" s="478" t="s">
        <v>22623</v>
      </c>
      <c r="I2208" s="485" t="s">
        <v>28794</v>
      </c>
      <c r="J2208" s="482"/>
      <c r="K2208" s="483"/>
      <c r="L2208" s="478"/>
      <c r="M2208" s="470"/>
    </row>
    <row r="2209" spans="2:13" ht="71.25" customHeight="1">
      <c r="B2209" s="557" t="s">
        <v>29040</v>
      </c>
      <c r="C2209" s="486" t="s">
        <v>29041</v>
      </c>
      <c r="D2209" s="472" t="s">
        <v>29042</v>
      </c>
      <c r="E2209" s="472" t="s">
        <v>22413</v>
      </c>
      <c r="F2209" s="486" t="s">
        <v>22790</v>
      </c>
      <c r="G2209" s="484" t="s">
        <v>23088</v>
      </c>
      <c r="H2209" s="478" t="s">
        <v>22792</v>
      </c>
      <c r="I2209" s="485" t="s">
        <v>22793</v>
      </c>
      <c r="J2209" s="482"/>
      <c r="K2209" s="483"/>
      <c r="L2209" s="478"/>
      <c r="M2209" s="470"/>
    </row>
    <row r="2210" spans="2:13">
      <c r="B2210" s="500" t="s">
        <v>22371</v>
      </c>
      <c r="C2210" s="501"/>
      <c r="D2210" s="501"/>
      <c r="E2210" s="501"/>
      <c r="F2210" s="501"/>
      <c r="G2210" s="502"/>
      <c r="H2210" s="502"/>
      <c r="I2210" s="502"/>
      <c r="J2210" s="502"/>
      <c r="K2210" s="502"/>
      <c r="L2210" s="503"/>
      <c r="M2210" s="501"/>
    </row>
    <row r="2211" spans="2:13" ht="42.75">
      <c r="B2211" s="471" t="s">
        <v>29043</v>
      </c>
      <c r="C2211" s="472" t="s">
        <v>29044</v>
      </c>
      <c r="D2211" s="472" t="s">
        <v>29045</v>
      </c>
      <c r="E2211" s="472" t="s">
        <v>29046</v>
      </c>
      <c r="F2211" s="486" t="s">
        <v>29047</v>
      </c>
      <c r="G2211" s="484" t="s">
        <v>29048</v>
      </c>
      <c r="H2211" s="478" t="s">
        <v>22852</v>
      </c>
      <c r="I2211" s="485" t="s">
        <v>29049</v>
      </c>
      <c r="J2211" s="482"/>
      <c r="K2211" s="483"/>
      <c r="L2211" s="478"/>
      <c r="M2211" s="470"/>
    </row>
    <row r="2212" spans="2:13" ht="42.75">
      <c r="B2212" s="471" t="s">
        <v>29050</v>
      </c>
      <c r="C2212" s="472" t="s">
        <v>29051</v>
      </c>
      <c r="D2212" s="472" t="s">
        <v>29052</v>
      </c>
      <c r="E2212" s="472" t="s">
        <v>29053</v>
      </c>
      <c r="F2212" s="479" t="s">
        <v>29054</v>
      </c>
      <c r="G2212" s="480" t="s">
        <v>29055</v>
      </c>
      <c r="H2212" s="478" t="s">
        <v>24438</v>
      </c>
      <c r="I2212" s="481" t="s">
        <v>44996</v>
      </c>
      <c r="J2212" s="482"/>
      <c r="K2212" s="483"/>
      <c r="L2212" s="478"/>
      <c r="M2212" s="470"/>
    </row>
    <row r="2213" spans="2:13" ht="28.5">
      <c r="B2213" s="471" t="s">
        <v>29056</v>
      </c>
      <c r="C2213" s="486" t="s">
        <v>29057</v>
      </c>
      <c r="D2213" s="472" t="s">
        <v>29058</v>
      </c>
      <c r="E2213" s="472" t="s">
        <v>29059</v>
      </c>
      <c r="F2213" s="486" t="s">
        <v>27981</v>
      </c>
      <c r="G2213" s="484" t="s">
        <v>24739</v>
      </c>
      <c r="H2213" s="478" t="s">
        <v>22618</v>
      </c>
      <c r="I2213" s="485" t="s">
        <v>24739</v>
      </c>
      <c r="J2213" s="482"/>
      <c r="K2213" s="483"/>
      <c r="L2213" s="478"/>
      <c r="M2213" s="470"/>
    </row>
    <row r="2214" spans="2:13">
      <c r="B2214" s="471" t="s">
        <v>29060</v>
      </c>
      <c r="C2214" s="472" t="s">
        <v>12055</v>
      </c>
      <c r="D2214" s="472" t="s">
        <v>29061</v>
      </c>
      <c r="E2214" s="472" t="s">
        <v>29062</v>
      </c>
      <c r="F2214" s="472" t="s">
        <v>22625</v>
      </c>
      <c r="G2214" s="484" t="s">
        <v>22626</v>
      </c>
      <c r="H2214" s="490" t="s">
        <v>22413</v>
      </c>
      <c r="I2214" s="485" t="s">
        <v>22626</v>
      </c>
      <c r="J2214" s="482"/>
      <c r="K2214" s="483"/>
      <c r="L2214" s="478"/>
      <c r="M2214" s="470"/>
    </row>
    <row r="2215" spans="2:13">
      <c r="B2215" s="471" t="s">
        <v>29063</v>
      </c>
      <c r="C2215" s="472" t="s">
        <v>29064</v>
      </c>
      <c r="D2215" s="472" t="s">
        <v>29065</v>
      </c>
      <c r="E2215" s="472" t="s">
        <v>22413</v>
      </c>
      <c r="F2215" s="472" t="s">
        <v>23120</v>
      </c>
      <c r="G2215" s="484" t="s">
        <v>22416</v>
      </c>
      <c r="H2215" s="490" t="s">
        <v>23121</v>
      </c>
      <c r="I2215" s="485" t="s">
        <v>22416</v>
      </c>
      <c r="J2215" s="482"/>
      <c r="K2215" s="483"/>
      <c r="L2215" s="478"/>
      <c r="M2215" s="470"/>
    </row>
    <row r="2216" spans="2:13" ht="28.5">
      <c r="B2216" s="471" t="s">
        <v>29066</v>
      </c>
      <c r="C2216" s="486" t="s">
        <v>29067</v>
      </c>
      <c r="D2216" s="472" t="s">
        <v>29068</v>
      </c>
      <c r="E2216" s="472" t="s">
        <v>29069</v>
      </c>
      <c r="F2216" s="472" t="s">
        <v>23120</v>
      </c>
      <c r="G2216" s="484" t="s">
        <v>22416</v>
      </c>
      <c r="H2216" s="490" t="s">
        <v>23121</v>
      </c>
      <c r="I2216" s="485" t="s">
        <v>22416</v>
      </c>
      <c r="J2216" s="482"/>
      <c r="K2216" s="483"/>
      <c r="L2216" s="478"/>
      <c r="M2216" s="470"/>
    </row>
    <row r="2217" spans="2:13" ht="116.25" customHeight="1">
      <c r="B2217" s="471" t="s">
        <v>29070</v>
      </c>
      <c r="C2217" s="486" t="s">
        <v>44715</v>
      </c>
      <c r="D2217" s="472" t="s">
        <v>29071</v>
      </c>
      <c r="E2217" s="472" t="s">
        <v>29072</v>
      </c>
      <c r="F2217" s="486" t="s">
        <v>22790</v>
      </c>
      <c r="G2217" s="484" t="s">
        <v>23088</v>
      </c>
      <c r="H2217" s="478" t="s">
        <v>22792</v>
      </c>
      <c r="I2217" s="485" t="s">
        <v>22793</v>
      </c>
      <c r="J2217" s="482"/>
      <c r="K2217" s="483"/>
      <c r="L2217" s="478"/>
      <c r="M2217" s="470"/>
    </row>
    <row r="2218" spans="2:13">
      <c r="B2218" s="500" t="s">
        <v>22371</v>
      </c>
      <c r="C2218" s="501"/>
      <c r="D2218" s="501"/>
      <c r="E2218" s="501"/>
      <c r="F2218" s="501"/>
      <c r="G2218" s="502"/>
      <c r="H2218" s="502"/>
      <c r="I2218" s="502"/>
      <c r="J2218" s="502"/>
      <c r="K2218" s="502"/>
      <c r="L2218" s="503"/>
      <c r="M2218" s="501"/>
    </row>
    <row r="2219" spans="2:13" ht="42.75">
      <c r="B2219" s="471" t="s">
        <v>29073</v>
      </c>
      <c r="C2219" s="472" t="s">
        <v>44714</v>
      </c>
      <c r="D2219" s="472" t="s">
        <v>29074</v>
      </c>
      <c r="E2219" s="472" t="s">
        <v>29075</v>
      </c>
      <c r="F2219" s="486" t="s">
        <v>29076</v>
      </c>
      <c r="G2219" s="484" t="s">
        <v>29077</v>
      </c>
      <c r="H2219" s="478" t="s">
        <v>23112</v>
      </c>
      <c r="I2219" s="485" t="s">
        <v>29078</v>
      </c>
      <c r="J2219" s="482"/>
      <c r="K2219" s="483"/>
      <c r="L2219" s="478"/>
      <c r="M2219" s="470"/>
    </row>
    <row r="2220" spans="2:13" ht="28.5">
      <c r="B2220" s="471" t="s">
        <v>29079</v>
      </c>
      <c r="C2220" s="472" t="s">
        <v>44713</v>
      </c>
      <c r="D2220" s="472" t="s">
        <v>29080</v>
      </c>
      <c r="E2220" s="472" t="s">
        <v>29081</v>
      </c>
      <c r="F2220" s="472" t="s">
        <v>23120</v>
      </c>
      <c r="G2220" s="484" t="s">
        <v>22416</v>
      </c>
      <c r="H2220" s="490" t="s">
        <v>23121</v>
      </c>
      <c r="I2220" s="485" t="s">
        <v>22416</v>
      </c>
      <c r="J2220" s="482"/>
      <c r="K2220" s="483"/>
      <c r="L2220" s="478"/>
      <c r="M2220" s="470"/>
    </row>
    <row r="2221" spans="2:13" ht="71.25">
      <c r="B2221" s="471" t="s">
        <v>29082</v>
      </c>
      <c r="C2221" s="472" t="s">
        <v>29083</v>
      </c>
      <c r="D2221" s="472" t="s">
        <v>29084</v>
      </c>
      <c r="E2221" s="472" t="s">
        <v>29085</v>
      </c>
      <c r="F2221" s="479" t="s">
        <v>43893</v>
      </c>
      <c r="G2221" s="484" t="s">
        <v>29086</v>
      </c>
      <c r="H2221" s="478" t="s">
        <v>22710</v>
      </c>
      <c r="I2221" s="485" t="s">
        <v>29087</v>
      </c>
      <c r="J2221" s="482"/>
      <c r="K2221" s="483"/>
      <c r="L2221" s="478"/>
      <c r="M2221" s="470"/>
    </row>
    <row r="2222" spans="2:13" ht="28.5">
      <c r="B2222" s="471" t="s">
        <v>29088</v>
      </c>
      <c r="C2222" s="472" t="s">
        <v>29089</v>
      </c>
      <c r="D2222" s="472" t="s">
        <v>29090</v>
      </c>
      <c r="E2222" s="472" t="s">
        <v>29091</v>
      </c>
      <c r="F2222" s="486" t="s">
        <v>22790</v>
      </c>
      <c r="G2222" s="484" t="s">
        <v>23088</v>
      </c>
      <c r="H2222" s="478" t="s">
        <v>22792</v>
      </c>
      <c r="I2222" s="485" t="s">
        <v>22793</v>
      </c>
      <c r="J2222" s="482"/>
      <c r="K2222" s="483"/>
      <c r="L2222" s="478"/>
      <c r="M2222" s="470"/>
    </row>
    <row r="2223" spans="2:13" ht="42.75">
      <c r="B2223" s="471" t="s">
        <v>29092</v>
      </c>
      <c r="C2223" s="472" t="s">
        <v>29093</v>
      </c>
      <c r="D2223" s="472" t="s">
        <v>29094</v>
      </c>
      <c r="E2223" s="472" t="s">
        <v>29095</v>
      </c>
      <c r="F2223" s="486" t="s">
        <v>25623</v>
      </c>
      <c r="G2223" s="484" t="s">
        <v>29096</v>
      </c>
      <c r="H2223" s="478" t="s">
        <v>22852</v>
      </c>
      <c r="I2223" s="485" t="s">
        <v>25192</v>
      </c>
      <c r="J2223" s="482"/>
      <c r="K2223" s="483"/>
      <c r="L2223" s="478"/>
      <c r="M2223" s="470"/>
    </row>
    <row r="2224" spans="2:13" ht="42.75">
      <c r="B2224" s="471" t="s">
        <v>29097</v>
      </c>
      <c r="C2224" s="472" t="s">
        <v>29098</v>
      </c>
      <c r="D2224" s="472" t="s">
        <v>29099</v>
      </c>
      <c r="E2224" s="472" t="s">
        <v>29100</v>
      </c>
      <c r="F2224" s="479" t="s">
        <v>29101</v>
      </c>
      <c r="G2224" s="484" t="s">
        <v>29102</v>
      </c>
      <c r="H2224" s="478" t="s">
        <v>24438</v>
      </c>
      <c r="I2224" s="485" t="s">
        <v>29102</v>
      </c>
      <c r="J2224" s="482"/>
      <c r="K2224" s="483"/>
      <c r="L2224" s="478"/>
      <c r="M2224" s="470"/>
    </row>
    <row r="2225" spans="2:13" ht="69.75" customHeight="1">
      <c r="B2225" s="471" t="s">
        <v>29103</v>
      </c>
      <c r="C2225" s="486" t="s">
        <v>29104</v>
      </c>
      <c r="D2225" s="472" t="s">
        <v>29105</v>
      </c>
      <c r="E2225" s="472" t="s">
        <v>22413</v>
      </c>
      <c r="F2225" s="486" t="s">
        <v>22790</v>
      </c>
      <c r="G2225" s="484" t="s">
        <v>23088</v>
      </c>
      <c r="H2225" s="478" t="s">
        <v>22792</v>
      </c>
      <c r="I2225" s="485" t="s">
        <v>22793</v>
      </c>
      <c r="J2225" s="482"/>
      <c r="K2225" s="483"/>
      <c r="L2225" s="478"/>
      <c r="M2225" s="470"/>
    </row>
    <row r="2226" spans="2:13">
      <c r="B2226" s="500" t="s">
        <v>22371</v>
      </c>
      <c r="C2226" s="501"/>
      <c r="D2226" s="501"/>
      <c r="E2226" s="501"/>
      <c r="F2226" s="501"/>
      <c r="G2226" s="502"/>
      <c r="H2226" s="502"/>
      <c r="I2226" s="502"/>
      <c r="J2226" s="502"/>
      <c r="K2226" s="502"/>
      <c r="L2226" s="503"/>
      <c r="M2226" s="501"/>
    </row>
    <row r="2227" spans="2:13" ht="28.5">
      <c r="B2227" s="471" t="s">
        <v>29106</v>
      </c>
      <c r="C2227" s="472" t="s">
        <v>29107</v>
      </c>
      <c r="D2227" s="472" t="s">
        <v>29108</v>
      </c>
      <c r="E2227" s="472" t="s">
        <v>29109</v>
      </c>
      <c r="F2227" s="472" t="s">
        <v>22630</v>
      </c>
      <c r="G2227" s="484" t="s">
        <v>22631</v>
      </c>
      <c r="H2227" s="478" t="s">
        <v>22618</v>
      </c>
      <c r="I2227" s="485" t="s">
        <v>22631</v>
      </c>
      <c r="J2227" s="482"/>
      <c r="K2227" s="483"/>
      <c r="L2227" s="478"/>
      <c r="M2227" s="470"/>
    </row>
    <row r="2228" spans="2:13" ht="42.75">
      <c r="B2228" s="471" t="s">
        <v>29110</v>
      </c>
      <c r="C2228" s="472" t="s">
        <v>29111</v>
      </c>
      <c r="D2228" s="472" t="s">
        <v>29112</v>
      </c>
      <c r="E2228" s="472" t="s">
        <v>29113</v>
      </c>
      <c r="F2228" s="486" t="s">
        <v>23270</v>
      </c>
      <c r="G2228" s="484" t="s">
        <v>23271</v>
      </c>
      <c r="H2228" s="478" t="s">
        <v>22623</v>
      </c>
      <c r="I2228" s="485" t="s">
        <v>23271</v>
      </c>
      <c r="J2228" s="482"/>
      <c r="K2228" s="483"/>
      <c r="L2228" s="478"/>
      <c r="M2228" s="470"/>
    </row>
    <row r="2229" spans="2:13" ht="28.5">
      <c r="B2229" s="471" t="s">
        <v>29114</v>
      </c>
      <c r="C2229" s="486" t="s">
        <v>44681</v>
      </c>
      <c r="D2229" s="472" t="s">
        <v>29115</v>
      </c>
      <c r="E2229" s="472" t="s">
        <v>29116</v>
      </c>
      <c r="F2229" s="486" t="s">
        <v>22790</v>
      </c>
      <c r="G2229" s="484" t="s">
        <v>23088</v>
      </c>
      <c r="H2229" s="478" t="s">
        <v>22792</v>
      </c>
      <c r="I2229" s="485" t="s">
        <v>22793</v>
      </c>
      <c r="J2229" s="482"/>
      <c r="K2229" s="483"/>
      <c r="L2229" s="478"/>
      <c r="M2229" s="470"/>
    </row>
    <row r="2230" spans="2:13" ht="57">
      <c r="B2230" s="471" t="s">
        <v>29117</v>
      </c>
      <c r="C2230" s="472" t="s">
        <v>12056</v>
      </c>
      <c r="D2230" s="472" t="s">
        <v>29118</v>
      </c>
      <c r="E2230" s="472" t="s">
        <v>29119</v>
      </c>
      <c r="F2230" s="479" t="s">
        <v>26567</v>
      </c>
      <c r="G2230" s="484" t="s">
        <v>26568</v>
      </c>
      <c r="H2230" s="478" t="s">
        <v>23527</v>
      </c>
      <c r="I2230" s="485" t="s">
        <v>26568</v>
      </c>
      <c r="J2230" s="482"/>
      <c r="K2230" s="483"/>
      <c r="L2230" s="478"/>
      <c r="M2230" s="470"/>
    </row>
    <row r="2231" spans="2:13" ht="57">
      <c r="B2231" s="471" t="s">
        <v>29120</v>
      </c>
      <c r="C2231" s="486" t="s">
        <v>29121</v>
      </c>
      <c r="D2231" s="472" t="s">
        <v>29122</v>
      </c>
      <c r="E2231" s="426" t="s">
        <v>29123</v>
      </c>
      <c r="F2231" s="479" t="s">
        <v>29124</v>
      </c>
      <c r="G2231" s="484" t="s">
        <v>29125</v>
      </c>
      <c r="H2231" s="478" t="s">
        <v>23527</v>
      </c>
      <c r="I2231" s="485" t="s">
        <v>29126</v>
      </c>
      <c r="J2231" s="482"/>
      <c r="K2231" s="483"/>
      <c r="L2231" s="478"/>
      <c r="M2231" s="470"/>
    </row>
    <row r="2232" spans="2:13">
      <c r="B2232" s="560" t="s">
        <v>42767</v>
      </c>
      <c r="C2232" s="501" t="s">
        <v>0</v>
      </c>
      <c r="D2232" s="501"/>
      <c r="E2232" s="501"/>
      <c r="F2232" s="501"/>
      <c r="G2232" s="502"/>
      <c r="H2232" s="502"/>
      <c r="I2232" s="502"/>
      <c r="J2232" s="502"/>
      <c r="K2232" s="502"/>
      <c r="L2232" s="503"/>
      <c r="M2232" s="501"/>
    </row>
    <row r="2233" spans="2:13">
      <c r="B2233" s="523" t="s">
        <v>24479</v>
      </c>
      <c r="C2233" s="522" t="s">
        <v>0</v>
      </c>
      <c r="D2233" s="522"/>
      <c r="E2233" s="522"/>
      <c r="F2233" s="522"/>
      <c r="G2233" s="522"/>
      <c r="H2233" s="522"/>
      <c r="I2233" s="660"/>
      <c r="J2233" s="660"/>
      <c r="K2233" s="660"/>
      <c r="L2233" s="478"/>
      <c r="M2233" s="470"/>
    </row>
    <row r="2234" spans="2:13">
      <c r="B2234" s="500" t="s">
        <v>22371</v>
      </c>
      <c r="C2234" s="501" t="s">
        <v>0</v>
      </c>
      <c r="D2234" s="501"/>
      <c r="E2234" s="501"/>
      <c r="F2234" s="501"/>
      <c r="G2234" s="502"/>
      <c r="H2234" s="502"/>
      <c r="I2234" s="502"/>
      <c r="J2234" s="502"/>
      <c r="K2234" s="502"/>
      <c r="L2234" s="503"/>
      <c r="M2234" s="501"/>
    </row>
    <row r="2235" spans="2:13" ht="28.5">
      <c r="B2235" s="471" t="s">
        <v>29127</v>
      </c>
      <c r="C2235" s="472" t="s">
        <v>29128</v>
      </c>
      <c r="D2235" s="472" t="s">
        <v>29129</v>
      </c>
      <c r="E2235" s="472" t="s">
        <v>29130</v>
      </c>
      <c r="F2235" s="486" t="s">
        <v>23619</v>
      </c>
      <c r="G2235" s="484" t="s">
        <v>23620</v>
      </c>
      <c r="H2235" s="478" t="s">
        <v>22618</v>
      </c>
      <c r="I2235" s="485" t="s">
        <v>23620</v>
      </c>
      <c r="J2235" s="482"/>
      <c r="K2235" s="483"/>
      <c r="L2235" s="478"/>
      <c r="M2235" s="470"/>
    </row>
    <row r="2236" spans="2:13" ht="42.75">
      <c r="B2236" s="471" t="s">
        <v>29131</v>
      </c>
      <c r="C2236" s="486" t="s">
        <v>13359</v>
      </c>
      <c r="D2236" s="472" t="s">
        <v>29132</v>
      </c>
      <c r="E2236" s="486"/>
      <c r="F2236" s="486" t="s">
        <v>29133</v>
      </c>
      <c r="G2236" s="484" t="s">
        <v>29134</v>
      </c>
      <c r="H2236" s="478" t="s">
        <v>23533</v>
      </c>
      <c r="I2236" s="485" t="s">
        <v>29135</v>
      </c>
      <c r="J2236" s="482"/>
      <c r="K2236" s="483"/>
      <c r="L2236" s="478"/>
      <c r="M2236" s="470"/>
    </row>
    <row r="2237" spans="2:13">
      <c r="B2237" s="500" t="s">
        <v>22371</v>
      </c>
      <c r="C2237" s="501" t="s">
        <v>0</v>
      </c>
      <c r="D2237" s="501"/>
      <c r="E2237" s="501"/>
      <c r="F2237" s="501"/>
      <c r="G2237" s="502"/>
      <c r="H2237" s="502"/>
      <c r="I2237" s="502"/>
      <c r="J2237" s="502"/>
      <c r="K2237" s="502"/>
      <c r="L2237" s="503"/>
      <c r="M2237" s="501"/>
    </row>
    <row r="2238" spans="2:13" ht="57">
      <c r="B2238" s="471" t="s">
        <v>29136</v>
      </c>
      <c r="C2238" s="486" t="s">
        <v>29137</v>
      </c>
      <c r="D2238" s="472" t="s">
        <v>29138</v>
      </c>
      <c r="E2238" s="472" t="s">
        <v>29139</v>
      </c>
      <c r="F2238" s="486" t="s">
        <v>29140</v>
      </c>
      <c r="G2238" s="484" t="s">
        <v>29141</v>
      </c>
      <c r="H2238" s="478" t="s">
        <v>22618</v>
      </c>
      <c r="I2238" s="485" t="s">
        <v>29141</v>
      </c>
      <c r="J2238" s="482"/>
      <c r="K2238" s="483"/>
      <c r="L2238" s="478"/>
      <c r="M2238" s="470"/>
    </row>
    <row r="2239" spans="2:13" ht="28.5">
      <c r="B2239" s="471" t="s">
        <v>29142</v>
      </c>
      <c r="C2239" s="472" t="s">
        <v>44712</v>
      </c>
      <c r="D2239" s="472" t="s">
        <v>29143</v>
      </c>
      <c r="E2239" s="472" t="s">
        <v>29144</v>
      </c>
      <c r="F2239" s="486" t="s">
        <v>22790</v>
      </c>
      <c r="G2239" s="484" t="s">
        <v>23088</v>
      </c>
      <c r="H2239" s="478" t="s">
        <v>22792</v>
      </c>
      <c r="I2239" s="485" t="s">
        <v>22793</v>
      </c>
      <c r="J2239" s="482"/>
      <c r="K2239" s="483"/>
      <c r="L2239" s="478"/>
      <c r="M2239" s="470"/>
    </row>
    <row r="2240" spans="2:13" ht="42.75">
      <c r="B2240" s="471" t="s">
        <v>29145</v>
      </c>
      <c r="C2240" s="486" t="s">
        <v>29146</v>
      </c>
      <c r="D2240" s="472" t="s">
        <v>29147</v>
      </c>
      <c r="E2240" s="472" t="s">
        <v>29148</v>
      </c>
      <c r="F2240" s="479" t="s">
        <v>43885</v>
      </c>
      <c r="G2240" s="484" t="s">
        <v>28794</v>
      </c>
      <c r="H2240" s="478" t="s">
        <v>22623</v>
      </c>
      <c r="I2240" s="485" t="s">
        <v>28794</v>
      </c>
      <c r="J2240" s="482"/>
      <c r="K2240" s="483"/>
      <c r="L2240" s="478"/>
      <c r="M2240" s="470"/>
    </row>
    <row r="2241" spans="2:13">
      <c r="B2241" s="471" t="s">
        <v>29149</v>
      </c>
      <c r="C2241" s="472" t="s">
        <v>29150</v>
      </c>
      <c r="D2241" s="472" t="s">
        <v>29151</v>
      </c>
      <c r="E2241" s="472" t="s">
        <v>29152</v>
      </c>
      <c r="F2241" s="472" t="s">
        <v>23120</v>
      </c>
      <c r="G2241" s="484" t="s">
        <v>22416</v>
      </c>
      <c r="H2241" s="490" t="s">
        <v>23121</v>
      </c>
      <c r="I2241" s="485" t="s">
        <v>22416</v>
      </c>
      <c r="J2241" s="482"/>
      <c r="K2241" s="483"/>
      <c r="L2241" s="478"/>
      <c r="M2241" s="470"/>
    </row>
    <row r="2242" spans="2:13" ht="42.75">
      <c r="B2242" s="471" t="s">
        <v>29153</v>
      </c>
      <c r="C2242" s="486" t="s">
        <v>29154</v>
      </c>
      <c r="D2242" s="472" t="s">
        <v>29155</v>
      </c>
      <c r="E2242" s="472" t="s">
        <v>29156</v>
      </c>
      <c r="F2242" s="479" t="s">
        <v>43889</v>
      </c>
      <c r="G2242" s="484" t="s">
        <v>22874</v>
      </c>
      <c r="H2242" s="478" t="s">
        <v>22753</v>
      </c>
      <c r="I2242" s="485" t="s">
        <v>22875</v>
      </c>
      <c r="J2242" s="482"/>
      <c r="K2242" s="483"/>
      <c r="L2242" s="478"/>
      <c r="M2242" s="470"/>
    </row>
    <row r="2243" spans="2:13" ht="42.75">
      <c r="B2243" s="471" t="s">
        <v>29157</v>
      </c>
      <c r="C2243" s="472" t="s">
        <v>12057</v>
      </c>
      <c r="D2243" s="472" t="s">
        <v>29158</v>
      </c>
      <c r="E2243" s="472" t="s">
        <v>29159</v>
      </c>
      <c r="F2243" s="486" t="s">
        <v>23517</v>
      </c>
      <c r="G2243" s="484" t="s">
        <v>23518</v>
      </c>
      <c r="H2243" s="478" t="s">
        <v>22753</v>
      </c>
      <c r="I2243" s="485" t="s">
        <v>23518</v>
      </c>
      <c r="J2243" s="482"/>
      <c r="K2243" s="483"/>
      <c r="L2243" s="478"/>
      <c r="M2243" s="470"/>
    </row>
    <row r="2244" spans="2:13" ht="42.75">
      <c r="B2244" s="471" t="s">
        <v>29160</v>
      </c>
      <c r="C2244" s="472" t="s">
        <v>29161</v>
      </c>
      <c r="D2244" s="472" t="s">
        <v>29162</v>
      </c>
      <c r="E2244" s="472" t="s">
        <v>29163</v>
      </c>
      <c r="F2244" s="472" t="s">
        <v>22625</v>
      </c>
      <c r="G2244" s="484" t="s">
        <v>22626</v>
      </c>
      <c r="H2244" s="490" t="s">
        <v>22413</v>
      </c>
      <c r="I2244" s="485" t="s">
        <v>22626</v>
      </c>
      <c r="J2244" s="482"/>
      <c r="K2244" s="483"/>
      <c r="L2244" s="478"/>
      <c r="M2244" s="470"/>
    </row>
    <row r="2245" spans="2:13" ht="42.75">
      <c r="B2245" s="471" t="s">
        <v>29164</v>
      </c>
      <c r="C2245" s="472" t="s">
        <v>29165</v>
      </c>
      <c r="D2245" s="472" t="s">
        <v>29166</v>
      </c>
      <c r="E2245" s="472" t="s">
        <v>29167</v>
      </c>
      <c r="F2245" s="479" t="s">
        <v>43841</v>
      </c>
      <c r="G2245" s="484" t="s">
        <v>25203</v>
      </c>
      <c r="H2245" s="478" t="s">
        <v>22623</v>
      </c>
      <c r="I2245" s="485" t="s">
        <v>25203</v>
      </c>
      <c r="J2245" s="482"/>
      <c r="K2245" s="483"/>
      <c r="L2245" s="478"/>
      <c r="M2245" s="470"/>
    </row>
    <row r="2246" spans="2:13">
      <c r="B2246" s="500" t="s">
        <v>22371</v>
      </c>
      <c r="C2246" s="501" t="s">
        <v>0</v>
      </c>
      <c r="D2246" s="501"/>
      <c r="E2246" s="501"/>
      <c r="F2246" s="501"/>
      <c r="G2246" s="502"/>
      <c r="H2246" s="502"/>
      <c r="I2246" s="502"/>
      <c r="J2246" s="502"/>
      <c r="K2246" s="502"/>
      <c r="L2246" s="503"/>
      <c r="M2246" s="501"/>
    </row>
    <row r="2247" spans="2:13" ht="28.5">
      <c r="B2247" s="471" t="s">
        <v>29168</v>
      </c>
      <c r="C2247" s="472" t="s">
        <v>29169</v>
      </c>
      <c r="D2247" s="472" t="s">
        <v>29170</v>
      </c>
      <c r="E2247" s="472" t="s">
        <v>29171</v>
      </c>
      <c r="F2247" s="486" t="s">
        <v>22790</v>
      </c>
      <c r="G2247" s="484" t="s">
        <v>23088</v>
      </c>
      <c r="H2247" s="478" t="s">
        <v>22792</v>
      </c>
      <c r="I2247" s="485" t="s">
        <v>22793</v>
      </c>
      <c r="J2247" s="482"/>
      <c r="K2247" s="483"/>
      <c r="L2247" s="478"/>
      <c r="M2247" s="470"/>
    </row>
    <row r="2248" spans="2:13" ht="57.95" customHeight="1">
      <c r="B2248" s="471" t="s">
        <v>29172</v>
      </c>
      <c r="C2248" s="486" t="s">
        <v>29173</v>
      </c>
      <c r="D2248" s="472" t="s">
        <v>29174</v>
      </c>
      <c r="E2248" s="486"/>
      <c r="F2248" s="486" t="s">
        <v>22790</v>
      </c>
      <c r="G2248" s="484" t="s">
        <v>23088</v>
      </c>
      <c r="H2248" s="478" t="s">
        <v>22792</v>
      </c>
      <c r="I2248" s="485" t="s">
        <v>22793</v>
      </c>
      <c r="J2248" s="482"/>
      <c r="K2248" s="483"/>
      <c r="L2248" s="478"/>
      <c r="M2248" s="470"/>
    </row>
    <row r="2249" spans="2:13" ht="28.5">
      <c r="B2249" s="471" t="s">
        <v>29175</v>
      </c>
      <c r="C2249" s="486" t="s">
        <v>29176</v>
      </c>
      <c r="D2249" s="472" t="s">
        <v>29177</v>
      </c>
      <c r="E2249" s="472" t="s">
        <v>29178</v>
      </c>
      <c r="F2249" s="479" t="s">
        <v>43599</v>
      </c>
      <c r="G2249" s="484" t="s">
        <v>22933</v>
      </c>
      <c r="H2249" s="478" t="s">
        <v>22618</v>
      </c>
      <c r="I2249" s="485" t="s">
        <v>22933</v>
      </c>
      <c r="J2249" s="482"/>
      <c r="K2249" s="483"/>
      <c r="L2249" s="478"/>
      <c r="M2249" s="470"/>
    </row>
    <row r="2250" spans="2:13" ht="42.75">
      <c r="B2250" s="471" t="s">
        <v>29179</v>
      </c>
      <c r="C2250" s="486" t="s">
        <v>45314</v>
      </c>
      <c r="D2250" s="472" t="s">
        <v>29180</v>
      </c>
      <c r="E2250" s="472" t="s">
        <v>22413</v>
      </c>
      <c r="F2250" s="472" t="s">
        <v>22625</v>
      </c>
      <c r="G2250" s="484" t="s">
        <v>22626</v>
      </c>
      <c r="H2250" s="490" t="s">
        <v>22413</v>
      </c>
      <c r="I2250" s="485" t="s">
        <v>22626</v>
      </c>
      <c r="J2250" s="482"/>
      <c r="K2250" s="483"/>
      <c r="L2250" s="478"/>
      <c r="M2250" s="470"/>
    </row>
    <row r="2251" spans="2:13" ht="28.5">
      <c r="B2251" s="471" t="s">
        <v>29181</v>
      </c>
      <c r="C2251" s="486" t="s">
        <v>29182</v>
      </c>
      <c r="D2251" s="472" t="s">
        <v>29183</v>
      </c>
      <c r="E2251" s="472" t="s">
        <v>29184</v>
      </c>
      <c r="F2251" s="479" t="s">
        <v>43894</v>
      </c>
      <c r="G2251" s="484" t="s">
        <v>23651</v>
      </c>
      <c r="H2251" s="478" t="s">
        <v>22618</v>
      </c>
      <c r="I2251" s="485" t="s">
        <v>23651</v>
      </c>
      <c r="J2251" s="482"/>
      <c r="K2251" s="483"/>
      <c r="L2251" s="478"/>
      <c r="M2251" s="470"/>
    </row>
    <row r="2252" spans="2:13" ht="42.75">
      <c r="B2252" s="471" t="s">
        <v>29185</v>
      </c>
      <c r="C2252" s="486" t="s">
        <v>44711</v>
      </c>
      <c r="D2252" s="472" t="s">
        <v>29186</v>
      </c>
      <c r="E2252" s="472" t="s">
        <v>29187</v>
      </c>
      <c r="F2252" s="486" t="s">
        <v>24806</v>
      </c>
      <c r="G2252" s="484" t="s">
        <v>24807</v>
      </c>
      <c r="H2252" s="478" t="s">
        <v>22753</v>
      </c>
      <c r="I2252" s="485" t="s">
        <v>24807</v>
      </c>
      <c r="J2252" s="482"/>
      <c r="K2252" s="483"/>
      <c r="L2252" s="478"/>
      <c r="M2252" s="470"/>
    </row>
    <row r="2253" spans="2:13" ht="28.5">
      <c r="B2253" s="471" t="s">
        <v>29188</v>
      </c>
      <c r="C2253" s="472" t="s">
        <v>29189</v>
      </c>
      <c r="D2253" s="472" t="s">
        <v>29190</v>
      </c>
      <c r="E2253" s="472" t="s">
        <v>29191</v>
      </c>
      <c r="F2253" s="479" t="s">
        <v>44351</v>
      </c>
      <c r="G2253" s="484" t="s">
        <v>22626</v>
      </c>
      <c r="H2253" s="490" t="s">
        <v>22413</v>
      </c>
      <c r="I2253" s="485" t="s">
        <v>22626</v>
      </c>
      <c r="J2253" s="482"/>
      <c r="K2253" s="483"/>
      <c r="L2253" s="478"/>
      <c r="M2253" s="470"/>
    </row>
    <row r="2254" spans="2:13">
      <c r="B2254" s="471" t="s">
        <v>29192</v>
      </c>
      <c r="C2254" s="472" t="s">
        <v>29193</v>
      </c>
      <c r="D2254" s="472" t="s">
        <v>29194</v>
      </c>
      <c r="E2254" s="472" t="s">
        <v>29195</v>
      </c>
      <c r="F2254" s="479" t="s">
        <v>44351</v>
      </c>
      <c r="G2254" s="484" t="s">
        <v>22626</v>
      </c>
      <c r="H2254" s="490" t="s">
        <v>22413</v>
      </c>
      <c r="I2254" s="485" t="s">
        <v>22626</v>
      </c>
      <c r="J2254" s="482"/>
      <c r="K2254" s="483"/>
      <c r="L2254" s="478"/>
      <c r="M2254" s="470"/>
    </row>
    <row r="2255" spans="2:13">
      <c r="B2255" s="500" t="s">
        <v>22371</v>
      </c>
      <c r="C2255" s="501" t="s">
        <v>0</v>
      </c>
      <c r="D2255" s="501"/>
      <c r="E2255" s="501"/>
      <c r="F2255" s="501"/>
      <c r="G2255" s="502"/>
      <c r="H2255" s="502"/>
      <c r="I2255" s="502"/>
      <c r="J2255" s="502"/>
      <c r="K2255" s="502"/>
      <c r="L2255" s="503"/>
      <c r="M2255" s="501"/>
    </row>
    <row r="2256" spans="2:13">
      <c r="B2256" s="471" t="s">
        <v>29196</v>
      </c>
      <c r="C2256" s="472" t="s">
        <v>29197</v>
      </c>
      <c r="D2256" s="472" t="s">
        <v>29198</v>
      </c>
      <c r="E2256" s="472" t="s">
        <v>29199</v>
      </c>
      <c r="F2256" s="479" t="s">
        <v>44352</v>
      </c>
      <c r="G2256" s="484" t="s">
        <v>22416</v>
      </c>
      <c r="H2256" s="490" t="s">
        <v>23121</v>
      </c>
      <c r="I2256" s="485" t="s">
        <v>22416</v>
      </c>
      <c r="J2256" s="482"/>
      <c r="K2256" s="483"/>
      <c r="L2256" s="478"/>
      <c r="M2256" s="470"/>
    </row>
    <row r="2257" spans="2:13" ht="57">
      <c r="B2257" s="471" t="s">
        <v>29200</v>
      </c>
      <c r="C2257" s="472" t="s">
        <v>29201</v>
      </c>
      <c r="D2257" s="472" t="s">
        <v>29202</v>
      </c>
      <c r="E2257" s="472" t="s">
        <v>29203</v>
      </c>
      <c r="F2257" s="479" t="s">
        <v>43895</v>
      </c>
      <c r="G2257" s="484" t="s">
        <v>29204</v>
      </c>
      <c r="H2257" s="478" t="s">
        <v>23533</v>
      </c>
      <c r="I2257" s="485" t="s">
        <v>29204</v>
      </c>
      <c r="J2257" s="482"/>
      <c r="K2257" s="483"/>
      <c r="L2257" s="478"/>
      <c r="M2257" s="470"/>
    </row>
    <row r="2258" spans="2:13" ht="160.5" customHeight="1">
      <c r="B2258" s="471" t="s">
        <v>29205</v>
      </c>
      <c r="C2258" s="472" t="s">
        <v>44710</v>
      </c>
      <c r="D2258" s="472" t="s">
        <v>29206</v>
      </c>
      <c r="E2258" s="472" t="s">
        <v>29207</v>
      </c>
      <c r="F2258" s="486" t="s">
        <v>22790</v>
      </c>
      <c r="G2258" s="484" t="s">
        <v>23088</v>
      </c>
      <c r="H2258" s="478" t="s">
        <v>22792</v>
      </c>
      <c r="I2258" s="485" t="s">
        <v>22793</v>
      </c>
      <c r="J2258" s="482"/>
      <c r="K2258" s="483"/>
      <c r="L2258" s="478"/>
      <c r="M2258" s="470"/>
    </row>
    <row r="2259" spans="2:13">
      <c r="B2259" s="471" t="s">
        <v>29208</v>
      </c>
      <c r="C2259" s="472" t="s">
        <v>29209</v>
      </c>
      <c r="D2259" s="472" t="s">
        <v>29210</v>
      </c>
      <c r="E2259" s="472" t="s">
        <v>29211</v>
      </c>
      <c r="F2259" s="479" t="s">
        <v>44352</v>
      </c>
      <c r="G2259" s="484" t="s">
        <v>22416</v>
      </c>
      <c r="H2259" s="490" t="s">
        <v>23121</v>
      </c>
      <c r="I2259" s="485" t="s">
        <v>22416</v>
      </c>
      <c r="J2259" s="482"/>
      <c r="K2259" s="483"/>
      <c r="L2259" s="478"/>
      <c r="M2259" s="470"/>
    </row>
    <row r="2260" spans="2:13" ht="28.5">
      <c r="B2260" s="471" t="s">
        <v>29212</v>
      </c>
      <c r="C2260" s="486" t="s">
        <v>29213</v>
      </c>
      <c r="D2260" s="472" t="s">
        <v>29214</v>
      </c>
      <c r="E2260" s="472" t="s">
        <v>22413</v>
      </c>
      <c r="F2260" s="472" t="s">
        <v>22411</v>
      </c>
      <c r="G2260" s="484" t="s">
        <v>22412</v>
      </c>
      <c r="H2260" s="478" t="s">
        <v>22618</v>
      </c>
      <c r="I2260" s="485" t="s">
        <v>22412</v>
      </c>
      <c r="J2260" s="482"/>
      <c r="K2260" s="483"/>
      <c r="L2260" s="478"/>
      <c r="M2260" s="470"/>
    </row>
    <row r="2261" spans="2:13" ht="28.5">
      <c r="B2261" s="471" t="s">
        <v>29215</v>
      </c>
      <c r="C2261" s="486" t="s">
        <v>29216</v>
      </c>
      <c r="D2261" s="472" t="s">
        <v>29217</v>
      </c>
      <c r="E2261" s="472" t="s">
        <v>29218</v>
      </c>
      <c r="F2261" s="486" t="s">
        <v>26583</v>
      </c>
      <c r="G2261" s="484" t="s">
        <v>24484</v>
      </c>
      <c r="H2261" s="478" t="s">
        <v>22618</v>
      </c>
      <c r="I2261" s="485" t="s">
        <v>24484</v>
      </c>
      <c r="J2261" s="482"/>
      <c r="K2261" s="483"/>
      <c r="L2261" s="478"/>
      <c r="M2261" s="470"/>
    </row>
    <row r="2262" spans="2:13">
      <c r="B2262" s="500" t="s">
        <v>22371</v>
      </c>
      <c r="C2262" s="501" t="s">
        <v>0</v>
      </c>
      <c r="D2262" s="501"/>
      <c r="E2262" s="501"/>
      <c r="F2262" s="501"/>
      <c r="G2262" s="502"/>
      <c r="H2262" s="502"/>
      <c r="I2262" s="502"/>
      <c r="J2262" s="502"/>
      <c r="K2262" s="502"/>
      <c r="L2262" s="503"/>
      <c r="M2262" s="501"/>
    </row>
    <row r="2263" spans="2:13" ht="28.5">
      <c r="B2263" s="471" t="s">
        <v>29219</v>
      </c>
      <c r="C2263" s="472" t="s">
        <v>29220</v>
      </c>
      <c r="D2263" s="472" t="s">
        <v>29221</v>
      </c>
      <c r="E2263" s="472" t="s">
        <v>29222</v>
      </c>
      <c r="F2263" s="486" t="s">
        <v>26583</v>
      </c>
      <c r="G2263" s="484" t="s">
        <v>24484</v>
      </c>
      <c r="H2263" s="478" t="s">
        <v>22618</v>
      </c>
      <c r="I2263" s="485" t="s">
        <v>24484</v>
      </c>
      <c r="J2263" s="482"/>
      <c r="K2263" s="483"/>
      <c r="L2263" s="478"/>
      <c r="M2263" s="470"/>
    </row>
    <row r="2264" spans="2:13" ht="28.5">
      <c r="B2264" s="471" t="s">
        <v>29223</v>
      </c>
      <c r="C2264" s="486" t="s">
        <v>29224</v>
      </c>
      <c r="D2264" s="472" t="s">
        <v>29225</v>
      </c>
      <c r="E2264" s="472" t="s">
        <v>29226</v>
      </c>
      <c r="F2264" s="486" t="s">
        <v>26583</v>
      </c>
      <c r="G2264" s="484" t="s">
        <v>24484</v>
      </c>
      <c r="H2264" s="478" t="s">
        <v>22618</v>
      </c>
      <c r="I2264" s="485" t="s">
        <v>24484</v>
      </c>
      <c r="J2264" s="482"/>
      <c r="K2264" s="483"/>
      <c r="L2264" s="478"/>
      <c r="M2264" s="470"/>
    </row>
    <row r="2265" spans="2:13" ht="42.75">
      <c r="B2265" s="471" t="s">
        <v>29227</v>
      </c>
      <c r="C2265" s="472" t="s">
        <v>12058</v>
      </c>
      <c r="D2265" s="472" t="s">
        <v>29228</v>
      </c>
      <c r="E2265" s="472" t="s">
        <v>29229</v>
      </c>
      <c r="F2265" s="479" t="s">
        <v>43896</v>
      </c>
      <c r="G2265" s="484" t="s">
        <v>29230</v>
      </c>
      <c r="H2265" s="478" t="s">
        <v>22717</v>
      </c>
      <c r="I2265" s="485" t="s">
        <v>29230</v>
      </c>
      <c r="J2265" s="482"/>
      <c r="K2265" s="483"/>
      <c r="L2265" s="478"/>
      <c r="M2265" s="470"/>
    </row>
    <row r="2266" spans="2:13" ht="29.45" customHeight="1">
      <c r="B2266" s="471" t="s">
        <v>29231</v>
      </c>
      <c r="C2266" s="472" t="s">
        <v>29232</v>
      </c>
      <c r="D2266" s="472" t="s">
        <v>29233</v>
      </c>
      <c r="E2266" s="472" t="s">
        <v>29234</v>
      </c>
      <c r="F2266" s="472" t="s">
        <v>24359</v>
      </c>
      <c r="G2266" s="484" t="s">
        <v>24360</v>
      </c>
      <c r="H2266" s="490" t="s">
        <v>22413</v>
      </c>
      <c r="I2266" s="485" t="s">
        <v>24360</v>
      </c>
      <c r="J2266" s="482"/>
      <c r="K2266" s="483"/>
      <c r="L2266" s="478"/>
      <c r="M2266" s="470"/>
    </row>
    <row r="2267" spans="2:13" ht="42.75">
      <c r="B2267" s="471" t="s">
        <v>29235</v>
      </c>
      <c r="C2267" s="472" t="s">
        <v>29236</v>
      </c>
      <c r="D2267" s="472" t="s">
        <v>29237</v>
      </c>
      <c r="E2267" s="472" t="s">
        <v>29238</v>
      </c>
      <c r="F2267" s="479" t="s">
        <v>43897</v>
      </c>
      <c r="G2267" s="484" t="s">
        <v>29239</v>
      </c>
      <c r="H2267" s="478" t="s">
        <v>22618</v>
      </c>
      <c r="I2267" s="485" t="s">
        <v>29239</v>
      </c>
      <c r="J2267" s="482"/>
      <c r="K2267" s="483"/>
      <c r="L2267" s="478"/>
      <c r="M2267" s="470"/>
    </row>
    <row r="2268" spans="2:13" ht="75.95" customHeight="1">
      <c r="B2268" s="471" t="s">
        <v>29240</v>
      </c>
      <c r="C2268" s="486" t="s">
        <v>13109</v>
      </c>
      <c r="D2268" s="472" t="s">
        <v>29241</v>
      </c>
      <c r="E2268" s="472" t="s">
        <v>29242</v>
      </c>
      <c r="F2268" s="479" t="s">
        <v>43898</v>
      </c>
      <c r="G2268" s="480" t="s">
        <v>29243</v>
      </c>
      <c r="H2268" s="478" t="s">
        <v>23118</v>
      </c>
      <c r="I2268" s="481" t="s">
        <v>29244</v>
      </c>
      <c r="J2268" s="482"/>
      <c r="K2268" s="483"/>
      <c r="L2268" s="478"/>
      <c r="M2268" s="470"/>
    </row>
    <row r="2269" spans="2:13" ht="42.75">
      <c r="B2269" s="471" t="s">
        <v>29245</v>
      </c>
      <c r="C2269" s="472" t="s">
        <v>29246</v>
      </c>
      <c r="D2269" s="472" t="s">
        <v>29247</v>
      </c>
      <c r="E2269" s="472" t="s">
        <v>29248</v>
      </c>
      <c r="F2269" s="479" t="s">
        <v>43890</v>
      </c>
      <c r="G2269" s="484" t="s">
        <v>22988</v>
      </c>
      <c r="H2269" s="478" t="s">
        <v>22753</v>
      </c>
      <c r="I2269" s="485" t="s">
        <v>22988</v>
      </c>
      <c r="J2269" s="482"/>
      <c r="K2269" s="483"/>
      <c r="L2269" s="478"/>
      <c r="M2269" s="470"/>
    </row>
    <row r="2270" spans="2:13" ht="42.75">
      <c r="B2270" s="471" t="s">
        <v>29249</v>
      </c>
      <c r="C2270" s="486" t="s">
        <v>29250</v>
      </c>
      <c r="D2270" s="472" t="s">
        <v>29251</v>
      </c>
      <c r="E2270" s="472" t="s">
        <v>29252</v>
      </c>
      <c r="F2270" s="479" t="s">
        <v>43899</v>
      </c>
      <c r="G2270" s="484" t="s">
        <v>29253</v>
      </c>
      <c r="H2270" s="478" t="s">
        <v>22618</v>
      </c>
      <c r="I2270" s="485" t="s">
        <v>29253</v>
      </c>
      <c r="J2270" s="482"/>
      <c r="K2270" s="483"/>
      <c r="L2270" s="478"/>
      <c r="M2270" s="470"/>
    </row>
    <row r="2271" spans="2:13">
      <c r="B2271" s="500" t="s">
        <v>22371</v>
      </c>
      <c r="C2271" s="501" t="s">
        <v>0</v>
      </c>
      <c r="D2271" s="501"/>
      <c r="E2271" s="501"/>
      <c r="F2271" s="501"/>
      <c r="G2271" s="502"/>
      <c r="H2271" s="502"/>
      <c r="I2271" s="502"/>
      <c r="J2271" s="502"/>
      <c r="K2271" s="502"/>
      <c r="L2271" s="503"/>
      <c r="M2271" s="501"/>
    </row>
    <row r="2272" spans="2:13" ht="28.5">
      <c r="B2272" s="471" t="s">
        <v>29254</v>
      </c>
      <c r="C2272" s="472" t="s">
        <v>29255</v>
      </c>
      <c r="D2272" s="472" t="s">
        <v>29256</v>
      </c>
      <c r="E2272" s="472" t="s">
        <v>29257</v>
      </c>
      <c r="F2272" s="486" t="s">
        <v>29258</v>
      </c>
      <c r="G2272" s="484" t="s">
        <v>29259</v>
      </c>
      <c r="H2272" s="478" t="s">
        <v>22995</v>
      </c>
      <c r="I2272" s="485" t="s">
        <v>29259</v>
      </c>
      <c r="J2272" s="482"/>
      <c r="K2272" s="483"/>
      <c r="L2272" s="478"/>
      <c r="M2272" s="470"/>
    </row>
    <row r="2273" spans="2:13" ht="28.5">
      <c r="B2273" s="471" t="s">
        <v>29260</v>
      </c>
      <c r="C2273" s="486" t="s">
        <v>29261</v>
      </c>
      <c r="D2273" s="472" t="s">
        <v>29262</v>
      </c>
      <c r="E2273" s="472" t="s">
        <v>29263</v>
      </c>
      <c r="F2273" s="472" t="s">
        <v>22625</v>
      </c>
      <c r="G2273" s="484" t="s">
        <v>22626</v>
      </c>
      <c r="H2273" s="490" t="s">
        <v>22413</v>
      </c>
      <c r="I2273" s="485" t="s">
        <v>22626</v>
      </c>
      <c r="J2273" s="482"/>
      <c r="K2273" s="483"/>
      <c r="L2273" s="478"/>
      <c r="M2273" s="470"/>
    </row>
    <row r="2274" spans="2:13" ht="42.75">
      <c r="B2274" s="471" t="s">
        <v>29264</v>
      </c>
      <c r="C2274" s="486" t="s">
        <v>44709</v>
      </c>
      <c r="D2274" s="472" t="s">
        <v>22413</v>
      </c>
      <c r="E2274" s="472" t="s">
        <v>29265</v>
      </c>
      <c r="F2274" s="486" t="s">
        <v>29266</v>
      </c>
      <c r="G2274" s="484" t="s">
        <v>29267</v>
      </c>
      <c r="H2274" s="478" t="s">
        <v>23112</v>
      </c>
      <c r="I2274" s="485" t="s">
        <v>29267</v>
      </c>
      <c r="J2274" s="482"/>
      <c r="K2274" s="483"/>
      <c r="L2274" s="478"/>
      <c r="M2274" s="470"/>
    </row>
    <row r="2275" spans="2:13" ht="42.75">
      <c r="B2275" s="471" t="s">
        <v>29268</v>
      </c>
      <c r="C2275" s="486" t="s">
        <v>29269</v>
      </c>
      <c r="D2275" s="472" t="s">
        <v>22413</v>
      </c>
      <c r="E2275" s="472" t="s">
        <v>29270</v>
      </c>
      <c r="F2275" s="486" t="s">
        <v>29271</v>
      </c>
      <c r="G2275" s="480" t="s">
        <v>29272</v>
      </c>
      <c r="H2275" s="478" t="s">
        <v>23665</v>
      </c>
      <c r="I2275" s="481" t="s">
        <v>29272</v>
      </c>
      <c r="J2275" s="482"/>
      <c r="K2275" s="483"/>
      <c r="L2275" s="478"/>
      <c r="M2275" s="470"/>
    </row>
    <row r="2276" spans="2:13" ht="28.5">
      <c r="B2276" s="471" t="s">
        <v>29273</v>
      </c>
      <c r="C2276" s="472" t="s">
        <v>43130</v>
      </c>
      <c r="D2276" s="472" t="s">
        <v>29274</v>
      </c>
      <c r="E2276" s="472" t="s">
        <v>29275</v>
      </c>
      <c r="F2276" s="486" t="s">
        <v>26583</v>
      </c>
      <c r="G2276" s="484" t="s">
        <v>24484</v>
      </c>
      <c r="H2276" s="478" t="s">
        <v>22618</v>
      </c>
      <c r="I2276" s="485" t="s">
        <v>24484</v>
      </c>
      <c r="J2276" s="482"/>
      <c r="K2276" s="483"/>
      <c r="L2276" s="478"/>
      <c r="M2276" s="470"/>
    </row>
    <row r="2277" spans="2:13">
      <c r="B2277" s="500" t="s">
        <v>22371</v>
      </c>
      <c r="C2277" s="501" t="s">
        <v>0</v>
      </c>
      <c r="D2277" s="501"/>
      <c r="E2277" s="501"/>
      <c r="F2277" s="501"/>
      <c r="G2277" s="502"/>
      <c r="H2277" s="502"/>
      <c r="I2277" s="502"/>
      <c r="J2277" s="502"/>
      <c r="K2277" s="502"/>
      <c r="L2277" s="503"/>
      <c r="M2277" s="501"/>
    </row>
    <row r="2278" spans="2:13" ht="42.75">
      <c r="B2278" s="471" t="s">
        <v>29276</v>
      </c>
      <c r="C2278" s="486" t="s">
        <v>29277</v>
      </c>
      <c r="D2278" s="472" t="s">
        <v>29278</v>
      </c>
      <c r="E2278" s="472" t="s">
        <v>29279</v>
      </c>
      <c r="F2278" s="486" t="s">
        <v>29280</v>
      </c>
      <c r="G2278" s="484" t="s">
        <v>29281</v>
      </c>
      <c r="H2278" s="478" t="s">
        <v>22753</v>
      </c>
      <c r="I2278" s="485" t="s">
        <v>29282</v>
      </c>
      <c r="J2278" s="482"/>
      <c r="K2278" s="483"/>
      <c r="L2278" s="478"/>
      <c r="M2278" s="470"/>
    </row>
    <row r="2279" spans="2:13" ht="42.75">
      <c r="B2279" s="471" t="s">
        <v>29283</v>
      </c>
      <c r="C2279" s="486" t="s">
        <v>44708</v>
      </c>
      <c r="D2279" s="472" t="s">
        <v>29284</v>
      </c>
      <c r="E2279" s="472" t="s">
        <v>22413</v>
      </c>
      <c r="F2279" s="486" t="s">
        <v>27181</v>
      </c>
      <c r="G2279" s="484" t="s">
        <v>24181</v>
      </c>
      <c r="H2279" s="478" t="s">
        <v>22753</v>
      </c>
      <c r="I2279" s="485" t="s">
        <v>24182</v>
      </c>
      <c r="J2279" s="482"/>
      <c r="K2279" s="483"/>
      <c r="L2279" s="478"/>
      <c r="M2279" s="470"/>
    </row>
    <row r="2280" spans="2:13" ht="28.5">
      <c r="B2280" s="471" t="s">
        <v>29285</v>
      </c>
      <c r="C2280" s="472" t="s">
        <v>29286</v>
      </c>
      <c r="D2280" s="472" t="s">
        <v>29287</v>
      </c>
      <c r="E2280" s="472" t="s">
        <v>29288</v>
      </c>
      <c r="F2280" s="479" t="s">
        <v>43599</v>
      </c>
      <c r="G2280" s="484" t="s">
        <v>22933</v>
      </c>
      <c r="H2280" s="478" t="s">
        <v>22618</v>
      </c>
      <c r="I2280" s="485" t="s">
        <v>22933</v>
      </c>
      <c r="J2280" s="482"/>
      <c r="K2280" s="483"/>
      <c r="L2280" s="478"/>
      <c r="M2280" s="470"/>
    </row>
    <row r="2281" spans="2:13" ht="57">
      <c r="B2281" s="471" t="s">
        <v>29289</v>
      </c>
      <c r="C2281" s="486" t="s">
        <v>29290</v>
      </c>
      <c r="D2281" s="472" t="s">
        <v>29291</v>
      </c>
      <c r="E2281" s="472" t="s">
        <v>29292</v>
      </c>
      <c r="F2281" s="479" t="s">
        <v>29124</v>
      </c>
      <c r="G2281" s="484" t="s">
        <v>29125</v>
      </c>
      <c r="H2281" s="478" t="s">
        <v>23527</v>
      </c>
      <c r="I2281" s="485" t="s">
        <v>29126</v>
      </c>
      <c r="J2281" s="482"/>
      <c r="K2281" s="483"/>
      <c r="L2281" s="478"/>
      <c r="M2281" s="470"/>
    </row>
    <row r="2282" spans="2:13">
      <c r="B2282" s="500" t="s">
        <v>22371</v>
      </c>
      <c r="C2282" s="501" t="s">
        <v>0</v>
      </c>
      <c r="D2282" s="501"/>
      <c r="E2282" s="501"/>
      <c r="F2282" s="501"/>
      <c r="G2282" s="502"/>
      <c r="H2282" s="502"/>
      <c r="I2282" s="502"/>
      <c r="J2282" s="502"/>
      <c r="K2282" s="502"/>
      <c r="L2282" s="503"/>
      <c r="M2282" s="501"/>
    </row>
    <row r="2283" spans="2:13" ht="99.75">
      <c r="B2283" s="471" t="s">
        <v>29293</v>
      </c>
      <c r="C2283" s="472" t="s">
        <v>29294</v>
      </c>
      <c r="D2283" s="472" t="s">
        <v>29295</v>
      </c>
      <c r="E2283" s="472" t="s">
        <v>29296</v>
      </c>
      <c r="F2283" s="479" t="s">
        <v>43900</v>
      </c>
      <c r="G2283" s="480" t="s">
        <v>29297</v>
      </c>
      <c r="H2283" s="478" t="s">
        <v>25708</v>
      </c>
      <c r="I2283" s="481" t="s">
        <v>29298</v>
      </c>
      <c r="J2283" s="482"/>
      <c r="K2283" s="483"/>
      <c r="L2283" s="478"/>
      <c r="M2283" s="470"/>
    </row>
    <row r="2284" spans="2:13" ht="28.5">
      <c r="B2284" s="471" t="s">
        <v>29299</v>
      </c>
      <c r="C2284" s="472" t="s">
        <v>29300</v>
      </c>
      <c r="D2284" s="472" t="s">
        <v>29301</v>
      </c>
      <c r="E2284" s="472" t="s">
        <v>22413</v>
      </c>
      <c r="F2284" s="486" t="s">
        <v>26583</v>
      </c>
      <c r="G2284" s="484" t="s">
        <v>24484</v>
      </c>
      <c r="H2284" s="478" t="s">
        <v>22618</v>
      </c>
      <c r="I2284" s="485" t="s">
        <v>24484</v>
      </c>
      <c r="J2284" s="482"/>
      <c r="K2284" s="483"/>
      <c r="L2284" s="478"/>
      <c r="M2284" s="470"/>
    </row>
    <row r="2285" spans="2:13" ht="42.75">
      <c r="B2285" s="471" t="s">
        <v>29302</v>
      </c>
      <c r="C2285" s="472" t="s">
        <v>44707</v>
      </c>
      <c r="D2285" s="472" t="s">
        <v>29303</v>
      </c>
      <c r="E2285" s="472" t="s">
        <v>29304</v>
      </c>
      <c r="F2285" s="486" t="s">
        <v>29305</v>
      </c>
      <c r="G2285" s="484" t="s">
        <v>29306</v>
      </c>
      <c r="H2285" s="478" t="s">
        <v>22852</v>
      </c>
      <c r="I2285" s="485" t="s">
        <v>29307</v>
      </c>
      <c r="J2285" s="482"/>
      <c r="K2285" s="483"/>
      <c r="L2285" s="478"/>
      <c r="M2285" s="470"/>
    </row>
    <row r="2286" spans="2:13" ht="28.5">
      <c r="B2286" s="471" t="s">
        <v>29308</v>
      </c>
      <c r="C2286" s="472" t="s">
        <v>12060</v>
      </c>
      <c r="D2286" s="472" t="s">
        <v>29309</v>
      </c>
      <c r="E2286" s="426" t="s">
        <v>29310</v>
      </c>
      <c r="F2286" s="472" t="s">
        <v>22630</v>
      </c>
      <c r="G2286" s="484" t="s">
        <v>22631</v>
      </c>
      <c r="H2286" s="478" t="s">
        <v>22618</v>
      </c>
      <c r="I2286" s="485" t="s">
        <v>22631</v>
      </c>
      <c r="J2286" s="482"/>
      <c r="K2286" s="483"/>
      <c r="L2286" s="478"/>
      <c r="M2286" s="470"/>
    </row>
    <row r="2287" spans="2:13">
      <c r="B2287" s="471" t="s">
        <v>29311</v>
      </c>
      <c r="C2287" s="472" t="s">
        <v>29312</v>
      </c>
      <c r="D2287" s="472" t="s">
        <v>29313</v>
      </c>
      <c r="E2287" s="472" t="s">
        <v>29314</v>
      </c>
      <c r="F2287" s="472" t="s">
        <v>23120</v>
      </c>
      <c r="G2287" s="484" t="s">
        <v>22416</v>
      </c>
      <c r="H2287" s="490" t="s">
        <v>23121</v>
      </c>
      <c r="I2287" s="485" t="s">
        <v>22416</v>
      </c>
      <c r="J2287" s="482"/>
      <c r="K2287" s="483"/>
      <c r="L2287" s="478"/>
      <c r="M2287" s="470"/>
    </row>
    <row r="2288" spans="2:13" ht="28.5">
      <c r="B2288" s="471" t="s">
        <v>29315</v>
      </c>
      <c r="C2288" s="486" t="s">
        <v>29316</v>
      </c>
      <c r="D2288" s="472" t="s">
        <v>29317</v>
      </c>
      <c r="E2288" s="472" t="s">
        <v>29318</v>
      </c>
      <c r="F2288" s="472" t="s">
        <v>22625</v>
      </c>
      <c r="G2288" s="484" t="s">
        <v>22626</v>
      </c>
      <c r="H2288" s="490" t="s">
        <v>22413</v>
      </c>
      <c r="I2288" s="485" t="s">
        <v>22626</v>
      </c>
      <c r="J2288" s="482"/>
      <c r="K2288" s="483"/>
      <c r="L2288" s="478"/>
      <c r="M2288" s="470"/>
    </row>
    <row r="2289" spans="2:13" ht="45" customHeight="1">
      <c r="B2289" s="471" t="s">
        <v>29319</v>
      </c>
      <c r="C2289" s="486" t="s">
        <v>29320</v>
      </c>
      <c r="D2289" s="472" t="s">
        <v>29321</v>
      </c>
      <c r="E2289" s="472" t="s">
        <v>29322</v>
      </c>
      <c r="F2289" s="472" t="s">
        <v>22625</v>
      </c>
      <c r="G2289" s="484" t="s">
        <v>22626</v>
      </c>
      <c r="H2289" s="490" t="s">
        <v>22413</v>
      </c>
      <c r="I2289" s="485" t="s">
        <v>22626</v>
      </c>
      <c r="J2289" s="482"/>
      <c r="K2289" s="483"/>
      <c r="L2289" s="478"/>
      <c r="M2289" s="470"/>
    </row>
    <row r="2290" spans="2:13" ht="28.5">
      <c r="B2290" s="471" t="s">
        <v>29323</v>
      </c>
      <c r="C2290" s="472" t="s">
        <v>29324</v>
      </c>
      <c r="D2290" s="472" t="s">
        <v>29325</v>
      </c>
      <c r="E2290" s="472" t="s">
        <v>29326</v>
      </c>
      <c r="F2290" s="486" t="s">
        <v>23619</v>
      </c>
      <c r="G2290" s="484" t="s">
        <v>23620</v>
      </c>
      <c r="H2290" s="478" t="s">
        <v>22618</v>
      </c>
      <c r="I2290" s="485" t="s">
        <v>23620</v>
      </c>
      <c r="J2290" s="482"/>
      <c r="K2290" s="483"/>
      <c r="L2290" s="478"/>
      <c r="M2290" s="470"/>
    </row>
    <row r="2291" spans="2:13">
      <c r="B2291" s="500" t="s">
        <v>22371</v>
      </c>
      <c r="C2291" s="501" t="s">
        <v>0</v>
      </c>
      <c r="D2291" s="501"/>
      <c r="E2291" s="501"/>
      <c r="F2291" s="501"/>
      <c r="G2291" s="502"/>
      <c r="H2291" s="502"/>
      <c r="I2291" s="502"/>
      <c r="J2291" s="502"/>
      <c r="K2291" s="502"/>
      <c r="L2291" s="503"/>
      <c r="M2291" s="501"/>
    </row>
    <row r="2292" spans="2:13" ht="42.75">
      <c r="B2292" s="471" t="s">
        <v>29327</v>
      </c>
      <c r="C2292" s="472" t="s">
        <v>44706</v>
      </c>
      <c r="D2292" s="472" t="s">
        <v>29328</v>
      </c>
      <c r="E2292" s="472" t="s">
        <v>29329</v>
      </c>
      <c r="F2292" s="479" t="s">
        <v>29330</v>
      </c>
      <c r="G2292" s="484" t="s">
        <v>29331</v>
      </c>
      <c r="H2292" s="478" t="s">
        <v>23626</v>
      </c>
      <c r="I2292" s="485" t="s">
        <v>29332</v>
      </c>
      <c r="J2292" s="482"/>
      <c r="K2292" s="483"/>
      <c r="L2292" s="478"/>
      <c r="M2292" s="470"/>
    </row>
    <row r="2293" spans="2:13" ht="28.5">
      <c r="B2293" s="471" t="s">
        <v>29333</v>
      </c>
      <c r="C2293" s="472" t="s">
        <v>29334</v>
      </c>
      <c r="D2293" s="472" t="s">
        <v>29335</v>
      </c>
      <c r="E2293" s="472" t="s">
        <v>29336</v>
      </c>
      <c r="F2293" s="486" t="s">
        <v>23619</v>
      </c>
      <c r="G2293" s="484" t="s">
        <v>23620</v>
      </c>
      <c r="H2293" s="478" t="s">
        <v>22618</v>
      </c>
      <c r="I2293" s="485" t="s">
        <v>23620</v>
      </c>
      <c r="J2293" s="482"/>
      <c r="K2293" s="483"/>
      <c r="L2293" s="478"/>
      <c r="M2293" s="470"/>
    </row>
    <row r="2294" spans="2:13" ht="28.5">
      <c r="B2294" s="471" t="s">
        <v>29337</v>
      </c>
      <c r="C2294" s="472" t="s">
        <v>29338</v>
      </c>
      <c r="D2294" s="472" t="s">
        <v>29339</v>
      </c>
      <c r="E2294" s="472" t="s">
        <v>29340</v>
      </c>
      <c r="F2294" s="472" t="s">
        <v>25911</v>
      </c>
      <c r="G2294" s="484" t="s">
        <v>29341</v>
      </c>
      <c r="H2294" s="478" t="s">
        <v>23665</v>
      </c>
      <c r="I2294" s="485" t="s">
        <v>29341</v>
      </c>
      <c r="J2294" s="482"/>
      <c r="K2294" s="483"/>
      <c r="L2294" s="478"/>
      <c r="M2294" s="470"/>
    </row>
    <row r="2295" spans="2:13">
      <c r="B2295" s="471" t="s">
        <v>29342</v>
      </c>
      <c r="C2295" s="472" t="s">
        <v>12061</v>
      </c>
      <c r="D2295" s="472" t="s">
        <v>29343</v>
      </c>
      <c r="E2295" s="472" t="s">
        <v>29344</v>
      </c>
      <c r="F2295" s="472" t="s">
        <v>22625</v>
      </c>
      <c r="G2295" s="484" t="s">
        <v>22626</v>
      </c>
      <c r="H2295" s="490" t="s">
        <v>22413</v>
      </c>
      <c r="I2295" s="485" t="s">
        <v>22626</v>
      </c>
      <c r="J2295" s="482"/>
      <c r="K2295" s="483"/>
      <c r="L2295" s="478"/>
      <c r="M2295" s="470"/>
    </row>
    <row r="2296" spans="2:13" ht="73.5" customHeight="1">
      <c r="B2296" s="471" t="s">
        <v>29345</v>
      </c>
      <c r="C2296" s="486" t="s">
        <v>29346</v>
      </c>
      <c r="D2296" s="472" t="s">
        <v>29347</v>
      </c>
      <c r="E2296" s="472" t="s">
        <v>29348</v>
      </c>
      <c r="F2296" s="486" t="s">
        <v>26540</v>
      </c>
      <c r="G2296" s="484" t="s">
        <v>26541</v>
      </c>
      <c r="H2296" s="478" t="s">
        <v>22618</v>
      </c>
      <c r="I2296" s="485" t="s">
        <v>26541</v>
      </c>
      <c r="J2296" s="482"/>
      <c r="K2296" s="483"/>
      <c r="L2296" s="478"/>
      <c r="M2296" s="470"/>
    </row>
    <row r="2297" spans="2:13" ht="28.5">
      <c r="B2297" s="471" t="s">
        <v>29349</v>
      </c>
      <c r="C2297" s="486" t="s">
        <v>44705</v>
      </c>
      <c r="D2297" s="472" t="s">
        <v>29350</v>
      </c>
      <c r="E2297" s="472" t="s">
        <v>29351</v>
      </c>
      <c r="F2297" s="472" t="s">
        <v>22625</v>
      </c>
      <c r="G2297" s="484" t="s">
        <v>22626</v>
      </c>
      <c r="H2297" s="490" t="s">
        <v>22413</v>
      </c>
      <c r="I2297" s="485" t="s">
        <v>22626</v>
      </c>
      <c r="J2297" s="482"/>
      <c r="K2297" s="483"/>
      <c r="L2297" s="478"/>
      <c r="M2297" s="470"/>
    </row>
    <row r="2298" spans="2:13" ht="121.15" customHeight="1">
      <c r="B2298" s="471" t="s">
        <v>29352</v>
      </c>
      <c r="C2298" s="472" t="s">
        <v>29353</v>
      </c>
      <c r="D2298" s="472" t="s">
        <v>29354</v>
      </c>
      <c r="E2298" s="472" t="s">
        <v>29355</v>
      </c>
      <c r="F2298" s="479" t="s">
        <v>44353</v>
      </c>
      <c r="G2298" s="480" t="s">
        <v>29356</v>
      </c>
      <c r="H2298" s="478" t="s">
        <v>29357</v>
      </c>
      <c r="I2298" s="481" t="s">
        <v>29358</v>
      </c>
      <c r="J2298" s="482"/>
      <c r="K2298" s="487" t="s">
        <v>23014</v>
      </c>
      <c r="L2298" s="478"/>
      <c r="M2298" s="470"/>
    </row>
    <row r="2299" spans="2:13">
      <c r="B2299" s="500" t="s">
        <v>22371</v>
      </c>
      <c r="C2299" s="501" t="s">
        <v>0</v>
      </c>
      <c r="D2299" s="501"/>
      <c r="E2299" s="501"/>
      <c r="F2299" s="501"/>
      <c r="G2299" s="502"/>
      <c r="H2299" s="502"/>
      <c r="I2299" s="502"/>
      <c r="J2299" s="502"/>
      <c r="K2299" s="502"/>
      <c r="L2299" s="503"/>
      <c r="M2299" s="501"/>
    </row>
    <row r="2300" spans="2:13" ht="28.5">
      <c r="B2300" s="557" t="s">
        <v>29359</v>
      </c>
      <c r="C2300" s="486" t="s">
        <v>29360</v>
      </c>
      <c r="D2300" s="479" t="s">
        <v>42782</v>
      </c>
      <c r="E2300" s="472" t="s">
        <v>29361</v>
      </c>
      <c r="F2300" s="472" t="s">
        <v>22625</v>
      </c>
      <c r="G2300" s="484" t="s">
        <v>22626</v>
      </c>
      <c r="H2300" s="490" t="s">
        <v>22413</v>
      </c>
      <c r="I2300" s="485" t="s">
        <v>22626</v>
      </c>
      <c r="J2300" s="482"/>
      <c r="K2300" s="483"/>
      <c r="L2300" s="478"/>
      <c r="M2300" s="470"/>
    </row>
    <row r="2301" spans="2:13" ht="42.75">
      <c r="B2301" s="471" t="s">
        <v>29362</v>
      </c>
      <c r="C2301" s="472" t="s">
        <v>29363</v>
      </c>
      <c r="D2301" s="472" t="s">
        <v>29364</v>
      </c>
      <c r="E2301" s="472" t="s">
        <v>29365</v>
      </c>
      <c r="F2301" s="479" t="s">
        <v>44354</v>
      </c>
      <c r="G2301" s="484" t="s">
        <v>29306</v>
      </c>
      <c r="H2301" s="478" t="s">
        <v>29366</v>
      </c>
      <c r="I2301" s="485" t="s">
        <v>29307</v>
      </c>
      <c r="J2301" s="482"/>
      <c r="K2301" s="483"/>
      <c r="L2301" s="478"/>
      <c r="M2301" s="470"/>
    </row>
    <row r="2302" spans="2:13" ht="28.5">
      <c r="B2302" s="471" t="s">
        <v>29367</v>
      </c>
      <c r="C2302" s="472" t="s">
        <v>44704</v>
      </c>
      <c r="D2302" s="472" t="s">
        <v>29368</v>
      </c>
      <c r="E2302" s="472" t="s">
        <v>22413</v>
      </c>
      <c r="F2302" s="472" t="s">
        <v>23406</v>
      </c>
      <c r="G2302" s="484" t="s">
        <v>22407</v>
      </c>
      <c r="H2302" s="478" t="s">
        <v>22618</v>
      </c>
      <c r="I2302" s="485" t="s">
        <v>22407</v>
      </c>
      <c r="J2302" s="482"/>
      <c r="K2302" s="483"/>
      <c r="L2302" s="478"/>
      <c r="M2302" s="470"/>
    </row>
    <row r="2303" spans="2:13" ht="85.5">
      <c r="B2303" s="471" t="s">
        <v>29369</v>
      </c>
      <c r="C2303" s="486" t="s">
        <v>29370</v>
      </c>
      <c r="D2303" s="472" t="s">
        <v>29371</v>
      </c>
      <c r="E2303" s="472" t="s">
        <v>22413</v>
      </c>
      <c r="F2303" s="479" t="s">
        <v>43527</v>
      </c>
      <c r="G2303" s="484" t="s">
        <v>22798</v>
      </c>
      <c r="H2303" s="478" t="s">
        <v>22753</v>
      </c>
      <c r="I2303" s="485" t="s">
        <v>22798</v>
      </c>
      <c r="J2303" s="482"/>
      <c r="K2303" s="483"/>
      <c r="L2303" s="478"/>
      <c r="M2303" s="470"/>
    </row>
    <row r="2304" spans="2:13">
      <c r="B2304" s="500" t="s">
        <v>22371</v>
      </c>
      <c r="C2304" s="501" t="s">
        <v>0</v>
      </c>
      <c r="D2304" s="501"/>
      <c r="E2304" s="501"/>
      <c r="F2304" s="501"/>
      <c r="G2304" s="502"/>
      <c r="H2304" s="502"/>
      <c r="I2304" s="502"/>
      <c r="J2304" s="502"/>
      <c r="K2304" s="502"/>
      <c r="L2304" s="503"/>
      <c r="M2304" s="501"/>
    </row>
    <row r="2305" spans="2:14" ht="114">
      <c r="B2305" s="471" t="s">
        <v>29372</v>
      </c>
      <c r="C2305" s="486" t="s">
        <v>44682</v>
      </c>
      <c r="D2305" s="486" t="s">
        <v>29373</v>
      </c>
      <c r="E2305" s="486" t="s">
        <v>29374</v>
      </c>
      <c r="F2305" s="486" t="s">
        <v>29375</v>
      </c>
      <c r="G2305" s="480" t="s">
        <v>29376</v>
      </c>
      <c r="H2305" s="478" t="s">
        <v>22414</v>
      </c>
      <c r="I2305" s="481" t="s">
        <v>29377</v>
      </c>
      <c r="J2305" s="482"/>
      <c r="K2305" s="483" t="s">
        <v>29378</v>
      </c>
      <c r="L2305" s="478"/>
      <c r="M2305" s="470"/>
    </row>
    <row r="2306" spans="2:14" ht="123.6" customHeight="1">
      <c r="B2306" s="471" t="s">
        <v>29379</v>
      </c>
      <c r="C2306" s="472" t="s">
        <v>44703</v>
      </c>
      <c r="D2306" s="472" t="s">
        <v>22413</v>
      </c>
      <c r="E2306" s="472" t="s">
        <v>29380</v>
      </c>
      <c r="F2306" s="486" t="s">
        <v>29381</v>
      </c>
      <c r="G2306" s="480" t="s">
        <v>29382</v>
      </c>
      <c r="H2306" s="478" t="s">
        <v>23372</v>
      </c>
      <c r="I2306" s="481" t="s">
        <v>29383</v>
      </c>
      <c r="J2306" s="482"/>
      <c r="K2306" s="487" t="s">
        <v>29384</v>
      </c>
      <c r="L2306" s="478"/>
      <c r="M2306" s="470"/>
    </row>
    <row r="2307" spans="2:14" ht="85.5">
      <c r="B2307" s="471" t="s">
        <v>29385</v>
      </c>
      <c r="C2307" s="472" t="s">
        <v>29386</v>
      </c>
      <c r="D2307" s="486"/>
      <c r="E2307" s="472" t="s">
        <v>29387</v>
      </c>
      <c r="F2307" s="479" t="s">
        <v>29388</v>
      </c>
      <c r="G2307" s="480" t="s">
        <v>29389</v>
      </c>
      <c r="H2307" s="478" t="s">
        <v>22710</v>
      </c>
      <c r="I2307" s="481" t="s">
        <v>29390</v>
      </c>
      <c r="J2307" s="482"/>
      <c r="K2307" s="483" t="s">
        <v>28085</v>
      </c>
      <c r="L2307" s="478"/>
      <c r="M2307" s="470"/>
    </row>
    <row r="2308" spans="2:14" ht="57">
      <c r="B2308" s="471" t="s">
        <v>29391</v>
      </c>
      <c r="C2308" s="486" t="s">
        <v>29392</v>
      </c>
      <c r="D2308" s="472" t="s">
        <v>22413</v>
      </c>
      <c r="E2308" s="472" t="s">
        <v>29393</v>
      </c>
      <c r="F2308" s="486" t="s">
        <v>29394</v>
      </c>
      <c r="G2308" s="484" t="s">
        <v>29395</v>
      </c>
      <c r="H2308" s="478" t="s">
        <v>22710</v>
      </c>
      <c r="I2308" s="485" t="s">
        <v>29395</v>
      </c>
      <c r="J2308" s="482"/>
      <c r="K2308" s="483"/>
      <c r="L2308" s="478"/>
      <c r="M2308" s="470"/>
    </row>
    <row r="2309" spans="2:14" ht="43.5" customHeight="1">
      <c r="B2309" s="471" t="s">
        <v>29396</v>
      </c>
      <c r="C2309" s="486" t="s">
        <v>29397</v>
      </c>
      <c r="D2309" s="472" t="s">
        <v>29398</v>
      </c>
      <c r="E2309" s="472" t="s">
        <v>29399</v>
      </c>
      <c r="F2309" s="472" t="s">
        <v>25911</v>
      </c>
      <c r="G2309" s="484" t="s">
        <v>26027</v>
      </c>
      <c r="H2309" s="478" t="s">
        <v>23665</v>
      </c>
      <c r="I2309" s="485" t="s">
        <v>26027</v>
      </c>
      <c r="J2309" s="482"/>
      <c r="K2309" s="483"/>
      <c r="L2309" s="478"/>
      <c r="M2309" s="470"/>
    </row>
    <row r="2310" spans="2:14">
      <c r="B2310" s="672" t="s">
        <v>42685</v>
      </c>
      <c r="C2310" s="673" t="s">
        <v>0</v>
      </c>
      <c r="D2310" s="673"/>
      <c r="E2310" s="673"/>
      <c r="F2310" s="673"/>
      <c r="G2310" s="647"/>
      <c r="H2310" s="647"/>
      <c r="I2310" s="647"/>
      <c r="J2310" s="647"/>
      <c r="K2310" s="647"/>
      <c r="L2310" s="674"/>
      <c r="M2310" s="501"/>
      <c r="N2310" s="918"/>
    </row>
    <row r="2311" spans="2:14">
      <c r="B2311" s="560" t="s">
        <v>42783</v>
      </c>
      <c r="C2311" s="501" t="s">
        <v>0</v>
      </c>
      <c r="D2311" s="501"/>
      <c r="E2311" s="501"/>
      <c r="F2311" s="501"/>
      <c r="G2311" s="502"/>
      <c r="H2311" s="502"/>
      <c r="I2311" s="502"/>
      <c r="J2311" s="502"/>
      <c r="K2311" s="502"/>
      <c r="L2311" s="503"/>
      <c r="M2311" s="501"/>
    </row>
    <row r="2312" spans="2:14" ht="85.5">
      <c r="B2312" s="471" t="s">
        <v>29400</v>
      </c>
      <c r="C2312" s="486" t="s">
        <v>44702</v>
      </c>
      <c r="D2312" s="486" t="s">
        <v>29401</v>
      </c>
      <c r="E2312" s="486" t="s">
        <v>29402</v>
      </c>
      <c r="F2312" s="472" t="s">
        <v>22411</v>
      </c>
      <c r="G2312" s="484" t="s">
        <v>22412</v>
      </c>
      <c r="H2312" s="478" t="s">
        <v>22618</v>
      </c>
      <c r="I2312" s="485" t="s">
        <v>22412</v>
      </c>
      <c r="J2312" s="482"/>
      <c r="K2312" s="483"/>
      <c r="L2312" s="478"/>
      <c r="M2312" s="470"/>
    </row>
    <row r="2313" spans="2:14" ht="112.5" customHeight="1">
      <c r="B2313" s="471" t="s">
        <v>29403</v>
      </c>
      <c r="C2313" s="472" t="s">
        <v>29404</v>
      </c>
      <c r="D2313" s="472" t="s">
        <v>22413</v>
      </c>
      <c r="E2313" s="472" t="s">
        <v>29405</v>
      </c>
      <c r="F2313" s="486" t="s">
        <v>29406</v>
      </c>
      <c r="G2313" s="480" t="s">
        <v>29407</v>
      </c>
      <c r="H2313" s="478" t="s">
        <v>22710</v>
      </c>
      <c r="I2313" s="481" t="s">
        <v>29408</v>
      </c>
      <c r="J2313" s="482"/>
      <c r="K2313" s="483" t="s">
        <v>25631</v>
      </c>
      <c r="L2313" s="478"/>
      <c r="M2313" s="470"/>
    </row>
    <row r="2314" spans="2:14">
      <c r="B2314" s="560" t="s">
        <v>42772</v>
      </c>
      <c r="C2314" s="501" t="s">
        <v>0</v>
      </c>
      <c r="D2314" s="501"/>
      <c r="E2314" s="501"/>
      <c r="F2314" s="501"/>
      <c r="G2314" s="502"/>
      <c r="H2314" s="502"/>
      <c r="I2314" s="502"/>
      <c r="J2314" s="502"/>
      <c r="K2314" s="502"/>
      <c r="L2314" s="503"/>
      <c r="M2314" s="501"/>
    </row>
    <row r="2315" spans="2:14" ht="42.75">
      <c r="B2315" s="471" t="s">
        <v>29409</v>
      </c>
      <c r="C2315" s="486" t="s">
        <v>44683</v>
      </c>
      <c r="D2315" s="472" t="s">
        <v>22413</v>
      </c>
      <c r="E2315" s="472" t="s">
        <v>29410</v>
      </c>
      <c r="F2315" s="486" t="s">
        <v>29411</v>
      </c>
      <c r="G2315" s="484" t="s">
        <v>27808</v>
      </c>
      <c r="H2315" s="478" t="s">
        <v>22618</v>
      </c>
      <c r="I2315" s="485" t="s">
        <v>27808</v>
      </c>
      <c r="J2315" s="512" t="s">
        <v>26337</v>
      </c>
      <c r="K2315" s="483"/>
      <c r="L2315" s="478"/>
      <c r="M2315" s="470"/>
    </row>
    <row r="2316" spans="2:14" ht="28.5">
      <c r="B2316" s="471" t="s">
        <v>29412</v>
      </c>
      <c r="C2316" s="472" t="s">
        <v>12062</v>
      </c>
      <c r="D2316" s="472" t="s">
        <v>29413</v>
      </c>
      <c r="E2316" s="472" t="s">
        <v>29414</v>
      </c>
      <c r="F2316" s="472" t="s">
        <v>22402</v>
      </c>
      <c r="G2316" s="484" t="s">
        <v>22966</v>
      </c>
      <c r="H2316" s="478" t="s">
        <v>22967</v>
      </c>
      <c r="I2316" s="485" t="s">
        <v>22966</v>
      </c>
      <c r="J2316" s="482"/>
      <c r="K2316" s="483"/>
      <c r="L2316" s="478"/>
      <c r="M2316" s="470"/>
    </row>
    <row r="2317" spans="2:14">
      <c r="B2317" s="560" t="s">
        <v>42784</v>
      </c>
      <c r="C2317" s="501" t="s">
        <v>0</v>
      </c>
      <c r="D2317" s="501"/>
      <c r="E2317" s="501"/>
      <c r="F2317" s="501"/>
      <c r="G2317" s="559"/>
      <c r="H2317" s="559"/>
      <c r="I2317" s="559"/>
      <c r="J2317" s="559"/>
      <c r="K2317" s="559"/>
      <c r="L2317" s="503"/>
      <c r="M2317" s="501"/>
    </row>
    <row r="2318" spans="2:14" ht="42.75">
      <c r="B2318" s="471" t="s">
        <v>29415</v>
      </c>
      <c r="C2318" s="486" t="s">
        <v>44701</v>
      </c>
      <c r="D2318" s="472" t="s">
        <v>22413</v>
      </c>
      <c r="E2318" s="472" t="s">
        <v>29416</v>
      </c>
      <c r="F2318" s="486" t="s">
        <v>29417</v>
      </c>
      <c r="G2318" s="484" t="s">
        <v>22979</v>
      </c>
      <c r="H2318" s="478" t="s">
        <v>22852</v>
      </c>
      <c r="I2318" s="485" t="s">
        <v>22979</v>
      </c>
      <c r="J2318" s="482"/>
      <c r="K2318" s="487" t="s">
        <v>26715</v>
      </c>
      <c r="L2318" s="478"/>
      <c r="M2318" s="470"/>
    </row>
    <row r="2319" spans="2:14">
      <c r="B2319" s="560" t="s">
        <v>45081</v>
      </c>
      <c r="C2319" s="501" t="s">
        <v>0</v>
      </c>
      <c r="D2319" s="501"/>
      <c r="E2319" s="501"/>
      <c r="F2319" s="501"/>
      <c r="G2319" s="501"/>
      <c r="H2319" s="501"/>
      <c r="I2319" s="501"/>
      <c r="J2319" s="501"/>
      <c r="K2319" s="501"/>
      <c r="L2319" s="503"/>
      <c r="M2319" s="501"/>
    </row>
    <row r="2320" spans="2:14" ht="28.5">
      <c r="B2320" s="683" t="s">
        <v>45127</v>
      </c>
      <c r="C2320" s="802" t="s">
        <v>45128</v>
      </c>
      <c r="D2320" s="683" t="s">
        <v>45129</v>
      </c>
      <c r="E2320" s="683" t="s">
        <v>45130</v>
      </c>
      <c r="F2320" s="802" t="s">
        <v>45131</v>
      </c>
      <c r="G2320" s="683" t="s">
        <v>44986</v>
      </c>
      <c r="H2320" s="802" t="s">
        <v>45058</v>
      </c>
      <c r="I2320" s="683" t="s">
        <v>44986</v>
      </c>
      <c r="J2320" s="804"/>
      <c r="K2320" s="803"/>
      <c r="L2320" s="802"/>
      <c r="M2320" s="470"/>
    </row>
    <row r="2321" spans="2:13" ht="149.44999999999999" customHeight="1">
      <c r="B2321" s="683" t="s">
        <v>45132</v>
      </c>
      <c r="C2321" s="802" t="s">
        <v>45133</v>
      </c>
      <c r="D2321" s="683" t="s">
        <v>45134</v>
      </c>
      <c r="E2321" s="683" t="s">
        <v>45135</v>
      </c>
      <c r="F2321" s="802" t="s">
        <v>45136</v>
      </c>
      <c r="G2321" s="683" t="s">
        <v>45137</v>
      </c>
      <c r="H2321" s="802" t="s">
        <v>44728</v>
      </c>
      <c r="I2321" s="803" t="s">
        <v>45138</v>
      </c>
      <c r="J2321" s="804"/>
      <c r="K2321" s="803" t="s">
        <v>45139</v>
      </c>
      <c r="L2321" s="802"/>
      <c r="M2321" s="470"/>
    </row>
    <row r="2322" spans="2:13">
      <c r="B2322" s="560" t="s">
        <v>42785</v>
      </c>
      <c r="C2322" s="501" t="s">
        <v>0</v>
      </c>
      <c r="D2322" s="501"/>
      <c r="E2322" s="501"/>
      <c r="F2322" s="501"/>
      <c r="G2322" s="559"/>
      <c r="H2322" s="559"/>
      <c r="I2322" s="559"/>
      <c r="J2322" s="559"/>
      <c r="K2322" s="559"/>
      <c r="L2322" s="503"/>
      <c r="M2322" s="501"/>
    </row>
    <row r="2323" spans="2:13" ht="189.6" customHeight="1">
      <c r="B2323" s="471" t="s">
        <v>29418</v>
      </c>
      <c r="C2323" s="472" t="s">
        <v>13296</v>
      </c>
      <c r="D2323" s="472" t="s">
        <v>29419</v>
      </c>
      <c r="E2323" s="472" t="s">
        <v>29420</v>
      </c>
      <c r="F2323" s="472" t="s">
        <v>23391</v>
      </c>
      <c r="G2323" s="484" t="s">
        <v>23346</v>
      </c>
      <c r="H2323" s="478" t="s">
        <v>22995</v>
      </c>
      <c r="I2323" s="485" t="s">
        <v>23346</v>
      </c>
      <c r="J2323" s="482"/>
      <c r="K2323" s="483" t="s">
        <v>29421</v>
      </c>
      <c r="L2323" s="490" t="s">
        <v>23146</v>
      </c>
      <c r="M2323" s="635"/>
    </row>
    <row r="2324" spans="2:13" ht="205.15" customHeight="1">
      <c r="B2324" s="471" t="s">
        <v>29422</v>
      </c>
      <c r="C2324" s="472" t="s">
        <v>42786</v>
      </c>
      <c r="D2324" s="472" t="s">
        <v>29423</v>
      </c>
      <c r="E2324" s="472" t="s">
        <v>29424</v>
      </c>
      <c r="F2324" s="479" t="s">
        <v>29425</v>
      </c>
      <c r="G2324" s="484" t="s">
        <v>29426</v>
      </c>
      <c r="H2324" s="478" t="s">
        <v>22377</v>
      </c>
      <c r="I2324" s="485" t="s">
        <v>29426</v>
      </c>
      <c r="J2324" s="482"/>
      <c r="K2324" s="483" t="s">
        <v>29427</v>
      </c>
      <c r="L2324" s="490" t="s">
        <v>23146</v>
      </c>
      <c r="M2324" s="635"/>
    </row>
    <row r="2325" spans="2:13" ht="75.599999999999994" customHeight="1">
      <c r="B2325" s="471" t="s">
        <v>29428</v>
      </c>
      <c r="C2325" s="472" t="s">
        <v>12063</v>
      </c>
      <c r="D2325" s="472" t="s">
        <v>29429</v>
      </c>
      <c r="E2325" s="426" t="s">
        <v>29430</v>
      </c>
      <c r="F2325" s="479" t="s">
        <v>43901</v>
      </c>
      <c r="G2325" s="484" t="s">
        <v>29431</v>
      </c>
      <c r="H2325" s="478" t="s">
        <v>24342</v>
      </c>
      <c r="I2325" s="485" t="s">
        <v>29432</v>
      </c>
      <c r="J2325" s="482"/>
      <c r="K2325" s="487" t="s">
        <v>28743</v>
      </c>
      <c r="L2325" s="478"/>
      <c r="M2325" s="470"/>
    </row>
    <row r="2326" spans="2:13">
      <c r="B2326" s="500" t="s">
        <v>22371</v>
      </c>
      <c r="C2326" s="501" t="s">
        <v>0</v>
      </c>
      <c r="D2326" s="501"/>
      <c r="E2326" s="501"/>
      <c r="F2326" s="501"/>
      <c r="G2326" s="502"/>
      <c r="H2326" s="502"/>
      <c r="I2326" s="502"/>
      <c r="J2326" s="502"/>
      <c r="K2326" s="502"/>
      <c r="L2326" s="503"/>
      <c r="M2326" s="501"/>
    </row>
    <row r="2327" spans="2:13" ht="42.75">
      <c r="B2327" s="471" t="s">
        <v>29433</v>
      </c>
      <c r="C2327" s="472" t="s">
        <v>13297</v>
      </c>
      <c r="D2327" s="472" t="s">
        <v>29434</v>
      </c>
      <c r="E2327" s="426" t="s">
        <v>29435</v>
      </c>
      <c r="F2327" s="479" t="s">
        <v>43902</v>
      </c>
      <c r="G2327" s="484" t="s">
        <v>24317</v>
      </c>
      <c r="H2327" s="478" t="s">
        <v>23144</v>
      </c>
      <c r="I2327" s="485" t="s">
        <v>24318</v>
      </c>
      <c r="J2327" s="482"/>
      <c r="K2327" s="487" t="s">
        <v>24599</v>
      </c>
      <c r="L2327" s="478"/>
      <c r="M2327" s="470"/>
    </row>
    <row r="2328" spans="2:13" ht="42.75">
      <c r="B2328" s="471" t="s">
        <v>29436</v>
      </c>
      <c r="C2328" s="472" t="s">
        <v>13298</v>
      </c>
      <c r="D2328" s="472" t="s">
        <v>29437</v>
      </c>
      <c r="E2328" s="472" t="s">
        <v>29438</v>
      </c>
      <c r="F2328" s="486" t="s">
        <v>29439</v>
      </c>
      <c r="G2328" s="484" t="s">
        <v>29440</v>
      </c>
      <c r="H2328" s="478" t="s">
        <v>22753</v>
      </c>
      <c r="I2328" s="485" t="s">
        <v>29441</v>
      </c>
      <c r="J2328" s="482"/>
      <c r="K2328" s="483"/>
      <c r="L2328" s="478"/>
      <c r="M2328" s="470"/>
    </row>
    <row r="2329" spans="2:13" ht="28.5">
      <c r="B2329" s="471" t="s">
        <v>29442</v>
      </c>
      <c r="C2329" s="472" t="s">
        <v>12064</v>
      </c>
      <c r="D2329" s="472" t="s">
        <v>29443</v>
      </c>
      <c r="E2329" s="472" t="s">
        <v>29444</v>
      </c>
      <c r="F2329" s="479" t="s">
        <v>43552</v>
      </c>
      <c r="G2329" s="484" t="s">
        <v>23158</v>
      </c>
      <c r="H2329" s="478" t="s">
        <v>22618</v>
      </c>
      <c r="I2329" s="485" t="s">
        <v>23158</v>
      </c>
      <c r="J2329" s="482"/>
      <c r="K2329" s="487" t="s">
        <v>23190</v>
      </c>
      <c r="L2329" s="478"/>
      <c r="M2329" s="470"/>
    </row>
    <row r="2330" spans="2:13" ht="28.5">
      <c r="B2330" s="471" t="s">
        <v>29445</v>
      </c>
      <c r="C2330" s="472" t="s">
        <v>13299</v>
      </c>
      <c r="D2330" s="472" t="s">
        <v>22413</v>
      </c>
      <c r="E2330" s="472" t="s">
        <v>22413</v>
      </c>
      <c r="F2330" s="479" t="s">
        <v>43552</v>
      </c>
      <c r="G2330" s="484" t="s">
        <v>23158</v>
      </c>
      <c r="H2330" s="478" t="s">
        <v>22618</v>
      </c>
      <c r="I2330" s="485" t="s">
        <v>23158</v>
      </c>
      <c r="J2330" s="482"/>
      <c r="K2330" s="487" t="s">
        <v>23190</v>
      </c>
      <c r="L2330" s="490" t="s">
        <v>22415</v>
      </c>
      <c r="M2330" s="635"/>
    </row>
    <row r="2331" spans="2:13" ht="234" customHeight="1">
      <c r="B2331" s="471" t="s">
        <v>29446</v>
      </c>
      <c r="C2331" s="472" t="s">
        <v>12065</v>
      </c>
      <c r="D2331" s="472" t="s">
        <v>29447</v>
      </c>
      <c r="E2331" s="472" t="s">
        <v>29448</v>
      </c>
      <c r="F2331" s="479" t="s">
        <v>44355</v>
      </c>
      <c r="G2331" s="484" t="s">
        <v>29449</v>
      </c>
      <c r="H2331" s="478" t="s">
        <v>23379</v>
      </c>
      <c r="I2331" s="485" t="s">
        <v>29449</v>
      </c>
      <c r="J2331" s="482"/>
      <c r="K2331" s="483" t="s">
        <v>29450</v>
      </c>
      <c r="L2331" s="478"/>
      <c r="M2331" s="470"/>
    </row>
    <row r="2332" spans="2:13">
      <c r="B2332" s="500" t="s">
        <v>22371</v>
      </c>
      <c r="C2332" s="501" t="s">
        <v>0</v>
      </c>
      <c r="D2332" s="501"/>
      <c r="E2332" s="501"/>
      <c r="F2332" s="501"/>
      <c r="G2332" s="502"/>
      <c r="H2332" s="502"/>
      <c r="I2332" s="502"/>
      <c r="J2332" s="502"/>
      <c r="K2332" s="502"/>
      <c r="L2332" s="503"/>
      <c r="M2332" s="501"/>
    </row>
    <row r="2333" spans="2:13" ht="85.5">
      <c r="B2333" s="471" t="s">
        <v>29451</v>
      </c>
      <c r="C2333" s="472" t="s">
        <v>12066</v>
      </c>
      <c r="D2333" s="472" t="s">
        <v>29452</v>
      </c>
      <c r="E2333" s="472" t="s">
        <v>29453</v>
      </c>
      <c r="F2333" s="479" t="s">
        <v>43903</v>
      </c>
      <c r="G2333" s="484" t="s">
        <v>29454</v>
      </c>
      <c r="H2333" s="478" t="s">
        <v>23248</v>
      </c>
      <c r="I2333" s="485" t="s">
        <v>29454</v>
      </c>
      <c r="J2333" s="482"/>
      <c r="K2333" s="483"/>
      <c r="L2333" s="478"/>
      <c r="M2333" s="470"/>
    </row>
    <row r="2334" spans="2:13" ht="128.25">
      <c r="B2334" s="471" t="s">
        <v>29455</v>
      </c>
      <c r="C2334" s="472" t="s">
        <v>12067</v>
      </c>
      <c r="D2334" s="472" t="s">
        <v>29456</v>
      </c>
      <c r="E2334" s="472" t="s">
        <v>29457</v>
      </c>
      <c r="F2334" s="472" t="s">
        <v>23345</v>
      </c>
      <c r="G2334" s="484" t="s">
        <v>23346</v>
      </c>
      <c r="H2334" s="478" t="s">
        <v>22995</v>
      </c>
      <c r="I2334" s="485" t="s">
        <v>23346</v>
      </c>
      <c r="J2334" s="482"/>
      <c r="K2334" s="483" t="s">
        <v>23347</v>
      </c>
      <c r="L2334" s="478"/>
      <c r="M2334" s="470"/>
    </row>
    <row r="2335" spans="2:13" ht="42.75">
      <c r="B2335" s="471" t="s">
        <v>29458</v>
      </c>
      <c r="C2335" s="472" t="s">
        <v>12068</v>
      </c>
      <c r="D2335" s="472" t="s">
        <v>29459</v>
      </c>
      <c r="E2335" s="472" t="s">
        <v>29460</v>
      </c>
      <c r="F2335" s="479" t="s">
        <v>29461</v>
      </c>
      <c r="G2335" s="484" t="s">
        <v>26982</v>
      </c>
      <c r="H2335" s="478" t="s">
        <v>22377</v>
      </c>
      <c r="I2335" s="485" t="s">
        <v>26982</v>
      </c>
      <c r="J2335" s="512" t="s">
        <v>22390</v>
      </c>
      <c r="K2335" s="483"/>
      <c r="L2335" s="478"/>
      <c r="M2335" s="470"/>
    </row>
    <row r="2336" spans="2:13" ht="71.25">
      <c r="B2336" s="471" t="s">
        <v>29462</v>
      </c>
      <c r="C2336" s="472" t="s">
        <v>12069</v>
      </c>
      <c r="D2336" s="472" t="s">
        <v>29463</v>
      </c>
      <c r="E2336" s="472" t="s">
        <v>29464</v>
      </c>
      <c r="F2336" s="479" t="s">
        <v>43904</v>
      </c>
      <c r="G2336" s="484" t="s">
        <v>29465</v>
      </c>
      <c r="H2336" s="478" t="s">
        <v>22623</v>
      </c>
      <c r="I2336" s="485" t="s">
        <v>29465</v>
      </c>
      <c r="J2336" s="482"/>
      <c r="K2336" s="483"/>
      <c r="L2336" s="478"/>
      <c r="M2336" s="470"/>
    </row>
    <row r="2337" spans="2:13" ht="28.5">
      <c r="B2337" s="471" t="s">
        <v>29466</v>
      </c>
      <c r="C2337" s="472" t="s">
        <v>12070</v>
      </c>
      <c r="D2337" s="472" t="s">
        <v>29467</v>
      </c>
      <c r="E2337" s="472" t="s">
        <v>29468</v>
      </c>
      <c r="F2337" s="472" t="s">
        <v>26335</v>
      </c>
      <c r="G2337" s="484" t="s">
        <v>26336</v>
      </c>
      <c r="H2337" s="478" t="s">
        <v>22383</v>
      </c>
      <c r="I2337" s="485" t="s">
        <v>26336</v>
      </c>
      <c r="J2337" s="482"/>
      <c r="K2337" s="483"/>
      <c r="L2337" s="478"/>
      <c r="M2337" s="470"/>
    </row>
    <row r="2338" spans="2:13" ht="71.25">
      <c r="B2338" s="471" t="s">
        <v>29469</v>
      </c>
      <c r="C2338" s="472" t="s">
        <v>12071</v>
      </c>
      <c r="D2338" s="472" t="s">
        <v>29470</v>
      </c>
      <c r="E2338" s="472" t="s">
        <v>29471</v>
      </c>
      <c r="F2338" s="479" t="s">
        <v>44356</v>
      </c>
      <c r="G2338" s="484" t="s">
        <v>29472</v>
      </c>
      <c r="H2338" s="478" t="s">
        <v>23231</v>
      </c>
      <c r="I2338" s="485" t="s">
        <v>29472</v>
      </c>
      <c r="J2338" s="482"/>
      <c r="K2338" s="483"/>
      <c r="L2338" s="478"/>
      <c r="M2338" s="470"/>
    </row>
    <row r="2339" spans="2:13">
      <c r="B2339" s="500" t="s">
        <v>22371</v>
      </c>
      <c r="C2339" s="501" t="s">
        <v>0</v>
      </c>
      <c r="D2339" s="501"/>
      <c r="E2339" s="501"/>
      <c r="F2339" s="501"/>
      <c r="G2339" s="502"/>
      <c r="H2339" s="502"/>
      <c r="I2339" s="502"/>
      <c r="J2339" s="502"/>
      <c r="K2339" s="502"/>
      <c r="L2339" s="503"/>
      <c r="M2339" s="501"/>
    </row>
    <row r="2340" spans="2:13" ht="71.25">
      <c r="B2340" s="471" t="s">
        <v>29473</v>
      </c>
      <c r="C2340" s="472" t="s">
        <v>12072</v>
      </c>
      <c r="D2340" s="479" t="s">
        <v>42787</v>
      </c>
      <c r="E2340" s="472" t="s">
        <v>29474</v>
      </c>
      <c r="F2340" s="479" t="s">
        <v>44357</v>
      </c>
      <c r="G2340" s="484" t="s">
        <v>29475</v>
      </c>
      <c r="H2340" s="478" t="s">
        <v>23231</v>
      </c>
      <c r="I2340" s="485" t="s">
        <v>29475</v>
      </c>
      <c r="J2340" s="482"/>
      <c r="K2340" s="483"/>
      <c r="L2340" s="478"/>
      <c r="M2340" s="470"/>
    </row>
    <row r="2341" spans="2:13" ht="57">
      <c r="B2341" s="471" t="s">
        <v>29476</v>
      </c>
      <c r="C2341" s="472" t="s">
        <v>29477</v>
      </c>
      <c r="D2341" s="486" t="s">
        <v>29478</v>
      </c>
      <c r="E2341" s="486" t="s">
        <v>29479</v>
      </c>
      <c r="F2341" s="486" t="s">
        <v>29480</v>
      </c>
      <c r="G2341" s="484" t="s">
        <v>29481</v>
      </c>
      <c r="H2341" s="478" t="s">
        <v>23231</v>
      </c>
      <c r="I2341" s="485" t="s">
        <v>29481</v>
      </c>
      <c r="J2341" s="482"/>
      <c r="K2341" s="483"/>
      <c r="L2341" s="490" t="s">
        <v>22758</v>
      </c>
      <c r="M2341" s="635"/>
    </row>
    <row r="2342" spans="2:13" ht="42.75">
      <c r="B2342" s="471" t="s">
        <v>29482</v>
      </c>
      <c r="C2342" s="486" t="s">
        <v>29483</v>
      </c>
      <c r="D2342" s="486" t="s">
        <v>29484</v>
      </c>
      <c r="E2342" s="486" t="s">
        <v>29485</v>
      </c>
      <c r="F2342" s="486" t="s">
        <v>23609</v>
      </c>
      <c r="G2342" s="484" t="s">
        <v>29486</v>
      </c>
      <c r="H2342" s="478" t="s">
        <v>23231</v>
      </c>
      <c r="I2342" s="485" t="s">
        <v>29486</v>
      </c>
      <c r="J2342" s="482"/>
      <c r="K2342" s="483"/>
      <c r="L2342" s="490" t="s">
        <v>22758</v>
      </c>
      <c r="M2342" s="635"/>
    </row>
    <row r="2343" spans="2:13" ht="42.75">
      <c r="B2343" s="471" t="s">
        <v>29487</v>
      </c>
      <c r="C2343" s="486" t="s">
        <v>29488</v>
      </c>
      <c r="D2343" s="486" t="s">
        <v>29489</v>
      </c>
      <c r="E2343" s="486" t="s">
        <v>29490</v>
      </c>
      <c r="F2343" s="486" t="s">
        <v>23609</v>
      </c>
      <c r="G2343" s="484" t="s">
        <v>29486</v>
      </c>
      <c r="H2343" s="478" t="s">
        <v>23231</v>
      </c>
      <c r="I2343" s="485" t="s">
        <v>29486</v>
      </c>
      <c r="J2343" s="482"/>
      <c r="K2343" s="483"/>
      <c r="L2343" s="490" t="s">
        <v>22758</v>
      </c>
      <c r="M2343" s="635"/>
    </row>
    <row r="2344" spans="2:13" ht="71.25">
      <c r="B2344" s="471" t="s">
        <v>29491</v>
      </c>
      <c r="C2344" s="472" t="s">
        <v>12073</v>
      </c>
      <c r="D2344" s="472" t="s">
        <v>29492</v>
      </c>
      <c r="E2344" s="472" t="s">
        <v>29493</v>
      </c>
      <c r="F2344" s="479" t="s">
        <v>43905</v>
      </c>
      <c r="G2344" s="484" t="s">
        <v>29494</v>
      </c>
      <c r="H2344" s="478" t="s">
        <v>29495</v>
      </c>
      <c r="I2344" s="485" t="s">
        <v>29494</v>
      </c>
      <c r="J2344" s="482"/>
      <c r="K2344" s="483"/>
      <c r="L2344" s="478"/>
      <c r="M2344" s="470"/>
    </row>
    <row r="2345" spans="2:13">
      <c r="B2345" s="500" t="s">
        <v>22371</v>
      </c>
      <c r="C2345" s="501" t="s">
        <v>0</v>
      </c>
      <c r="D2345" s="501"/>
      <c r="E2345" s="501"/>
      <c r="F2345" s="501"/>
      <c r="G2345" s="502"/>
      <c r="H2345" s="502"/>
      <c r="I2345" s="502"/>
      <c r="J2345" s="502"/>
      <c r="K2345" s="502"/>
      <c r="L2345" s="503"/>
      <c r="M2345" s="501"/>
    </row>
    <row r="2346" spans="2:13" ht="57">
      <c r="B2346" s="471" t="s">
        <v>29496</v>
      </c>
      <c r="C2346" s="472" t="s">
        <v>12074</v>
      </c>
      <c r="D2346" s="472" t="s">
        <v>29497</v>
      </c>
      <c r="E2346" s="472" t="s">
        <v>29498</v>
      </c>
      <c r="F2346" s="479" t="s">
        <v>44358</v>
      </c>
      <c r="G2346" s="484" t="s">
        <v>29499</v>
      </c>
      <c r="H2346" s="478" t="s">
        <v>29495</v>
      </c>
      <c r="I2346" s="485" t="s">
        <v>29499</v>
      </c>
      <c r="J2346" s="482"/>
      <c r="K2346" s="483"/>
      <c r="L2346" s="478"/>
      <c r="M2346" s="470"/>
    </row>
    <row r="2347" spans="2:13" ht="42.75">
      <c r="B2347" s="471" t="s">
        <v>29500</v>
      </c>
      <c r="C2347" s="472" t="s">
        <v>12075</v>
      </c>
      <c r="D2347" s="472" t="s">
        <v>29501</v>
      </c>
      <c r="E2347" s="472" t="s">
        <v>29502</v>
      </c>
      <c r="F2347" s="486" t="s">
        <v>23609</v>
      </c>
      <c r="G2347" s="484" t="s">
        <v>23610</v>
      </c>
      <c r="H2347" s="478" t="s">
        <v>23231</v>
      </c>
      <c r="I2347" s="485" t="s">
        <v>23610</v>
      </c>
      <c r="J2347" s="512" t="s">
        <v>26337</v>
      </c>
      <c r="K2347" s="483"/>
      <c r="L2347" s="478"/>
      <c r="M2347" s="470"/>
    </row>
    <row r="2348" spans="2:13" ht="42.75">
      <c r="B2348" s="471" t="s">
        <v>29503</v>
      </c>
      <c r="C2348" s="472" t="s">
        <v>12076</v>
      </c>
      <c r="D2348" s="472" t="s">
        <v>29504</v>
      </c>
      <c r="E2348" s="472" t="s">
        <v>29505</v>
      </c>
      <c r="F2348" s="486" t="s">
        <v>23609</v>
      </c>
      <c r="G2348" s="484" t="s">
        <v>23610</v>
      </c>
      <c r="H2348" s="478" t="s">
        <v>23231</v>
      </c>
      <c r="I2348" s="485" t="s">
        <v>23610</v>
      </c>
      <c r="J2348" s="512" t="s">
        <v>26337</v>
      </c>
      <c r="K2348" s="483"/>
      <c r="L2348" s="478"/>
      <c r="M2348" s="470"/>
    </row>
    <row r="2349" spans="2:13" ht="57">
      <c r="B2349" s="471" t="s">
        <v>29506</v>
      </c>
      <c r="C2349" s="472" t="s">
        <v>12077</v>
      </c>
      <c r="D2349" s="472" t="s">
        <v>29507</v>
      </c>
      <c r="E2349" s="472" t="s">
        <v>29508</v>
      </c>
      <c r="F2349" s="486" t="s">
        <v>29509</v>
      </c>
      <c r="G2349" s="484" t="s">
        <v>29510</v>
      </c>
      <c r="H2349" s="478" t="s">
        <v>23226</v>
      </c>
      <c r="I2349" s="485" t="s">
        <v>29510</v>
      </c>
      <c r="J2349" s="482"/>
      <c r="K2349" s="483"/>
      <c r="L2349" s="490" t="s">
        <v>26376</v>
      </c>
      <c r="M2349" s="635"/>
    </row>
    <row r="2350" spans="2:13" ht="42.75">
      <c r="B2350" s="471" t="s">
        <v>29511</v>
      </c>
      <c r="C2350" s="472" t="s">
        <v>29512</v>
      </c>
      <c r="D2350" s="486" t="s">
        <v>29513</v>
      </c>
      <c r="E2350" s="486" t="s">
        <v>29514</v>
      </c>
      <c r="F2350" s="486" t="s">
        <v>23609</v>
      </c>
      <c r="G2350" s="484" t="s">
        <v>23610</v>
      </c>
      <c r="H2350" s="478" t="s">
        <v>23231</v>
      </c>
      <c r="I2350" s="485" t="s">
        <v>23610</v>
      </c>
      <c r="J2350" s="512" t="s">
        <v>26337</v>
      </c>
      <c r="K2350" s="483"/>
      <c r="L2350" s="490" t="s">
        <v>22758</v>
      </c>
      <c r="M2350" s="635"/>
    </row>
    <row r="2351" spans="2:13" ht="42.75">
      <c r="B2351" s="471" t="s">
        <v>29515</v>
      </c>
      <c r="C2351" s="486" t="s">
        <v>13110</v>
      </c>
      <c r="D2351" s="472" t="s">
        <v>29516</v>
      </c>
      <c r="E2351" s="472" t="s">
        <v>29517</v>
      </c>
      <c r="F2351" s="486" t="s">
        <v>27272</v>
      </c>
      <c r="G2351" s="484" t="s">
        <v>27539</v>
      </c>
      <c r="H2351" s="478" t="s">
        <v>23490</v>
      </c>
      <c r="I2351" s="485" t="s">
        <v>27539</v>
      </c>
      <c r="J2351" s="512" t="s">
        <v>26337</v>
      </c>
      <c r="K2351" s="483"/>
      <c r="L2351" s="478"/>
      <c r="M2351" s="470"/>
    </row>
    <row r="2352" spans="2:13" ht="42.75">
      <c r="B2352" s="471" t="s">
        <v>29518</v>
      </c>
      <c r="C2352" s="486" t="s">
        <v>29519</v>
      </c>
      <c r="D2352" s="486" t="s">
        <v>29520</v>
      </c>
      <c r="E2352" s="486" t="s">
        <v>29521</v>
      </c>
      <c r="F2352" s="472" t="s">
        <v>26335</v>
      </c>
      <c r="G2352" s="484" t="s">
        <v>26336</v>
      </c>
      <c r="H2352" s="478" t="s">
        <v>22383</v>
      </c>
      <c r="I2352" s="485" t="s">
        <v>26336</v>
      </c>
      <c r="J2352" s="512" t="s">
        <v>26337</v>
      </c>
      <c r="K2352" s="483"/>
      <c r="L2352" s="490" t="s">
        <v>22758</v>
      </c>
      <c r="M2352" s="635"/>
    </row>
    <row r="2353" spans="2:13" ht="43.5" customHeight="1">
      <c r="B2353" s="471" t="s">
        <v>29522</v>
      </c>
      <c r="C2353" s="472" t="s">
        <v>12078</v>
      </c>
      <c r="D2353" s="472" t="s">
        <v>29523</v>
      </c>
      <c r="E2353" s="472" t="s">
        <v>29524</v>
      </c>
      <c r="F2353" s="479" t="s">
        <v>26494</v>
      </c>
      <c r="G2353" s="484" t="s">
        <v>26495</v>
      </c>
      <c r="H2353" s="478" t="s">
        <v>23231</v>
      </c>
      <c r="I2353" s="485" t="s">
        <v>26495</v>
      </c>
      <c r="J2353" s="482"/>
      <c r="K2353" s="483"/>
      <c r="L2353" s="478"/>
      <c r="M2353" s="470"/>
    </row>
    <row r="2354" spans="2:13" ht="28.5">
      <c r="B2354" s="471" t="s">
        <v>29525</v>
      </c>
      <c r="C2354" s="472" t="s">
        <v>12079</v>
      </c>
      <c r="D2354" s="472" t="s">
        <v>29526</v>
      </c>
      <c r="E2354" s="472" t="s">
        <v>29527</v>
      </c>
      <c r="F2354" s="472" t="s">
        <v>26335</v>
      </c>
      <c r="G2354" s="484" t="s">
        <v>26336</v>
      </c>
      <c r="H2354" s="478" t="s">
        <v>22383</v>
      </c>
      <c r="I2354" s="485" t="s">
        <v>26336</v>
      </c>
      <c r="J2354" s="482"/>
      <c r="K2354" s="483"/>
      <c r="L2354" s="478"/>
      <c r="M2354" s="470"/>
    </row>
    <row r="2355" spans="2:13">
      <c r="B2355" s="500" t="s">
        <v>22371</v>
      </c>
      <c r="C2355" s="501" t="s">
        <v>0</v>
      </c>
      <c r="D2355" s="501"/>
      <c r="E2355" s="501"/>
      <c r="F2355" s="501"/>
      <c r="G2355" s="502"/>
      <c r="H2355" s="502"/>
      <c r="I2355" s="502"/>
      <c r="J2355" s="502"/>
      <c r="K2355" s="502"/>
      <c r="L2355" s="503"/>
      <c r="M2355" s="501"/>
    </row>
    <row r="2356" spans="2:13" ht="42.75">
      <c r="B2356" s="471" t="s">
        <v>29528</v>
      </c>
      <c r="C2356" s="486" t="s">
        <v>29529</v>
      </c>
      <c r="D2356" s="486" t="s">
        <v>29530</v>
      </c>
      <c r="E2356" s="486" t="s">
        <v>29531</v>
      </c>
      <c r="F2356" s="472" t="s">
        <v>26488</v>
      </c>
      <c r="G2356" s="484" t="s">
        <v>26489</v>
      </c>
      <c r="H2356" s="478" t="s">
        <v>27932</v>
      </c>
      <c r="I2356" s="485" t="s">
        <v>26489</v>
      </c>
      <c r="J2356" s="482"/>
      <c r="K2356" s="483"/>
      <c r="L2356" s="490" t="s">
        <v>22758</v>
      </c>
      <c r="M2356" s="635"/>
    </row>
    <row r="2357" spans="2:13" ht="42.75">
      <c r="B2357" s="471" t="s">
        <v>29532</v>
      </c>
      <c r="C2357" s="472" t="s">
        <v>12080</v>
      </c>
      <c r="D2357" s="472" t="s">
        <v>29533</v>
      </c>
      <c r="E2357" s="472" t="s">
        <v>29534</v>
      </c>
      <c r="F2357" s="479" t="s">
        <v>28837</v>
      </c>
      <c r="G2357" s="484" t="s">
        <v>28838</v>
      </c>
      <c r="H2357" s="478" t="s">
        <v>23490</v>
      </c>
      <c r="I2357" s="485" t="s">
        <v>28838</v>
      </c>
      <c r="J2357" s="482"/>
      <c r="K2357" s="483"/>
      <c r="L2357" s="478"/>
      <c r="M2357" s="470"/>
    </row>
    <row r="2358" spans="2:13" ht="28.5">
      <c r="B2358" s="471" t="s">
        <v>29535</v>
      </c>
      <c r="C2358" s="472" t="s">
        <v>12081</v>
      </c>
      <c r="D2358" s="472" t="s">
        <v>29536</v>
      </c>
      <c r="E2358" s="472" t="s">
        <v>29537</v>
      </c>
      <c r="F2358" s="472" t="s">
        <v>26488</v>
      </c>
      <c r="G2358" s="484" t="s">
        <v>26489</v>
      </c>
      <c r="H2358" s="478" t="s">
        <v>27932</v>
      </c>
      <c r="I2358" s="485" t="s">
        <v>26489</v>
      </c>
      <c r="J2358" s="482"/>
      <c r="K2358" s="483"/>
      <c r="L2358" s="490" t="s">
        <v>22758</v>
      </c>
      <c r="M2358" s="635"/>
    </row>
    <row r="2359" spans="2:13" ht="120.95" customHeight="1">
      <c r="B2359" s="471" t="s">
        <v>29538</v>
      </c>
      <c r="C2359" s="472" t="s">
        <v>12082</v>
      </c>
      <c r="D2359" s="472" t="s">
        <v>29539</v>
      </c>
      <c r="E2359" s="472" t="s">
        <v>29540</v>
      </c>
      <c r="F2359" s="479" t="s">
        <v>44359</v>
      </c>
      <c r="G2359" s="484" t="s">
        <v>29541</v>
      </c>
      <c r="H2359" s="478" t="s">
        <v>23231</v>
      </c>
      <c r="I2359" s="485" t="s">
        <v>29541</v>
      </c>
      <c r="J2359" s="482"/>
      <c r="K2359" s="487" t="s">
        <v>29542</v>
      </c>
      <c r="L2359" s="490" t="s">
        <v>26376</v>
      </c>
      <c r="M2359" s="635"/>
    </row>
    <row r="2360" spans="2:13" ht="71.25">
      <c r="B2360" s="471" t="s">
        <v>29543</v>
      </c>
      <c r="C2360" s="486" t="s">
        <v>13111</v>
      </c>
      <c r="D2360" s="472" t="s">
        <v>29544</v>
      </c>
      <c r="E2360" s="472" t="s">
        <v>29545</v>
      </c>
      <c r="F2360" s="486" t="s">
        <v>29546</v>
      </c>
      <c r="G2360" s="484" t="s">
        <v>29547</v>
      </c>
      <c r="H2360" s="478" t="s">
        <v>23490</v>
      </c>
      <c r="I2360" s="485" t="s">
        <v>29547</v>
      </c>
      <c r="J2360" s="482"/>
      <c r="K2360" s="483"/>
      <c r="L2360" s="490" t="s">
        <v>26376</v>
      </c>
      <c r="M2360" s="635"/>
    </row>
    <row r="2361" spans="2:13" ht="114">
      <c r="B2361" s="471" t="s">
        <v>29548</v>
      </c>
      <c r="C2361" s="472" t="s">
        <v>29549</v>
      </c>
      <c r="D2361" s="472" t="s">
        <v>29550</v>
      </c>
      <c r="E2361" s="472" t="s">
        <v>29551</v>
      </c>
      <c r="F2361" s="479" t="s">
        <v>44359</v>
      </c>
      <c r="G2361" s="484" t="s">
        <v>29541</v>
      </c>
      <c r="H2361" s="478" t="s">
        <v>23231</v>
      </c>
      <c r="I2361" s="485" t="s">
        <v>29541</v>
      </c>
      <c r="J2361" s="482"/>
      <c r="K2361" s="483"/>
      <c r="L2361" s="490" t="s">
        <v>26376</v>
      </c>
      <c r="M2361" s="635"/>
    </row>
    <row r="2362" spans="2:13">
      <c r="B2362" s="500" t="s">
        <v>22371</v>
      </c>
      <c r="C2362" s="501" t="s">
        <v>0</v>
      </c>
      <c r="D2362" s="501"/>
      <c r="E2362" s="501"/>
      <c r="F2362" s="501"/>
      <c r="G2362" s="502"/>
      <c r="H2362" s="502"/>
      <c r="I2362" s="502"/>
      <c r="J2362" s="502"/>
      <c r="K2362" s="502"/>
      <c r="L2362" s="503"/>
      <c r="M2362" s="501"/>
    </row>
    <row r="2363" spans="2:13" ht="57">
      <c r="B2363" s="471" t="s">
        <v>29552</v>
      </c>
      <c r="C2363" s="472" t="s">
        <v>44700</v>
      </c>
      <c r="D2363" s="472" t="s">
        <v>29553</v>
      </c>
      <c r="E2363" s="472" t="s">
        <v>29554</v>
      </c>
      <c r="F2363" s="486" t="s">
        <v>29555</v>
      </c>
      <c r="G2363" s="484" t="s">
        <v>29556</v>
      </c>
      <c r="H2363" s="478" t="s">
        <v>23231</v>
      </c>
      <c r="I2363" s="485" t="s">
        <v>29556</v>
      </c>
      <c r="J2363" s="482"/>
      <c r="K2363" s="483"/>
      <c r="L2363" s="490" t="s">
        <v>26376</v>
      </c>
      <c r="M2363" s="635"/>
    </row>
    <row r="2364" spans="2:13" ht="57">
      <c r="B2364" s="471" t="s">
        <v>29557</v>
      </c>
      <c r="C2364" s="472" t="s">
        <v>29558</v>
      </c>
      <c r="D2364" s="472" t="s">
        <v>29559</v>
      </c>
      <c r="E2364" s="472" t="s">
        <v>29560</v>
      </c>
      <c r="F2364" s="479" t="s">
        <v>44360</v>
      </c>
      <c r="G2364" s="480" t="s">
        <v>29561</v>
      </c>
      <c r="H2364" s="478" t="s">
        <v>23533</v>
      </c>
      <c r="I2364" s="485" t="s">
        <v>29562</v>
      </c>
      <c r="J2364" s="482"/>
      <c r="K2364" s="483"/>
      <c r="L2364" s="478"/>
      <c r="M2364" s="470"/>
    </row>
    <row r="2365" spans="2:13" ht="71.25">
      <c r="B2365" s="471" t="s">
        <v>29563</v>
      </c>
      <c r="C2365" s="472" t="s">
        <v>13300</v>
      </c>
      <c r="D2365" s="472" t="s">
        <v>29564</v>
      </c>
      <c r="E2365" s="472" t="s">
        <v>29565</v>
      </c>
      <c r="F2365" s="479" t="s">
        <v>43906</v>
      </c>
      <c r="G2365" s="480" t="s">
        <v>29566</v>
      </c>
      <c r="H2365" s="478" t="s">
        <v>23226</v>
      </c>
      <c r="I2365" s="485" t="s">
        <v>27286</v>
      </c>
      <c r="J2365" s="482"/>
      <c r="K2365" s="483"/>
      <c r="L2365" s="478"/>
      <c r="M2365" s="470"/>
    </row>
    <row r="2366" spans="2:13" ht="28.5">
      <c r="B2366" s="471" t="s">
        <v>29567</v>
      </c>
      <c r="C2366" s="472" t="s">
        <v>13301</v>
      </c>
      <c r="D2366" s="472" t="s">
        <v>29568</v>
      </c>
      <c r="E2366" s="472" t="s">
        <v>29569</v>
      </c>
      <c r="F2366" s="479" t="s">
        <v>43552</v>
      </c>
      <c r="G2366" s="484" t="s">
        <v>29570</v>
      </c>
      <c r="H2366" s="478" t="s">
        <v>22618</v>
      </c>
      <c r="I2366" s="485" t="s">
        <v>29570</v>
      </c>
      <c r="J2366" s="482"/>
      <c r="K2366" s="483"/>
      <c r="L2366" s="478"/>
      <c r="M2366" s="470"/>
    </row>
    <row r="2367" spans="2:13" ht="71.25">
      <c r="B2367" s="471" t="s">
        <v>29571</v>
      </c>
      <c r="C2367" s="472" t="s">
        <v>43189</v>
      </c>
      <c r="D2367" s="472" t="s">
        <v>29572</v>
      </c>
      <c r="E2367" s="472" t="s">
        <v>29573</v>
      </c>
      <c r="F2367" s="479" t="s">
        <v>44361</v>
      </c>
      <c r="G2367" s="484" t="s">
        <v>29574</v>
      </c>
      <c r="H2367" s="478" t="s">
        <v>22623</v>
      </c>
      <c r="I2367" s="485" t="s">
        <v>29574</v>
      </c>
      <c r="J2367" s="482"/>
      <c r="K2367" s="483"/>
      <c r="L2367" s="478"/>
      <c r="M2367" s="470"/>
    </row>
    <row r="2368" spans="2:13" ht="57">
      <c r="B2368" s="471" t="s">
        <v>29575</v>
      </c>
      <c r="C2368" s="472" t="s">
        <v>12083</v>
      </c>
      <c r="D2368" s="472" t="s">
        <v>22413</v>
      </c>
      <c r="E2368" s="472" t="s">
        <v>22413</v>
      </c>
      <c r="F2368" s="479" t="s">
        <v>43632</v>
      </c>
      <c r="G2368" s="484" t="s">
        <v>24375</v>
      </c>
      <c r="H2368" s="478" t="s">
        <v>23527</v>
      </c>
      <c r="I2368" s="485" t="s">
        <v>24375</v>
      </c>
      <c r="J2368" s="482"/>
      <c r="K2368" s="483"/>
      <c r="L2368" s="490" t="s">
        <v>22415</v>
      </c>
      <c r="M2368" s="635"/>
    </row>
    <row r="2369" spans="2:13" ht="85.5">
      <c r="B2369" s="471" t="s">
        <v>29576</v>
      </c>
      <c r="C2369" s="472" t="s">
        <v>44684</v>
      </c>
      <c r="D2369" s="472" t="s">
        <v>29577</v>
      </c>
      <c r="E2369" s="472" t="s">
        <v>29578</v>
      </c>
      <c r="F2369" s="479" t="s">
        <v>44318</v>
      </c>
      <c r="G2369" s="484" t="s">
        <v>26184</v>
      </c>
      <c r="H2369" s="478" t="s">
        <v>22753</v>
      </c>
      <c r="I2369" s="485" t="s">
        <v>26185</v>
      </c>
      <c r="J2369" s="482"/>
      <c r="K2369" s="483"/>
      <c r="L2369" s="478"/>
      <c r="M2369" s="470"/>
    </row>
    <row r="2370" spans="2:13">
      <c r="B2370" s="500" t="s">
        <v>22371</v>
      </c>
      <c r="C2370" s="501" t="s">
        <v>0</v>
      </c>
      <c r="D2370" s="501"/>
      <c r="E2370" s="501"/>
      <c r="F2370" s="501"/>
      <c r="G2370" s="502"/>
      <c r="H2370" s="502"/>
      <c r="I2370" s="502"/>
      <c r="J2370" s="502"/>
      <c r="K2370" s="502"/>
      <c r="L2370" s="503"/>
      <c r="M2370" s="501"/>
    </row>
    <row r="2371" spans="2:13" ht="85.5">
      <c r="B2371" s="471" t="s">
        <v>29579</v>
      </c>
      <c r="C2371" s="472" t="s">
        <v>29580</v>
      </c>
      <c r="D2371" s="472" t="s">
        <v>22413</v>
      </c>
      <c r="E2371" s="472" t="s">
        <v>22413</v>
      </c>
      <c r="F2371" s="479" t="s">
        <v>43784</v>
      </c>
      <c r="G2371" s="484" t="s">
        <v>26184</v>
      </c>
      <c r="H2371" s="478" t="s">
        <v>22753</v>
      </c>
      <c r="I2371" s="485" t="s">
        <v>26185</v>
      </c>
      <c r="J2371" s="482"/>
      <c r="K2371" s="483"/>
      <c r="L2371" s="490" t="s">
        <v>22415</v>
      </c>
      <c r="M2371" s="635"/>
    </row>
    <row r="2372" spans="2:13" ht="42.75">
      <c r="B2372" s="471" t="s">
        <v>29581</v>
      </c>
      <c r="C2372" s="472" t="s">
        <v>44698</v>
      </c>
      <c r="D2372" s="472" t="s">
        <v>29582</v>
      </c>
      <c r="E2372" s="472" t="s">
        <v>29583</v>
      </c>
      <c r="F2372" s="479" t="s">
        <v>43841</v>
      </c>
      <c r="G2372" s="484" t="s">
        <v>25203</v>
      </c>
      <c r="H2372" s="478" t="s">
        <v>22623</v>
      </c>
      <c r="I2372" s="485" t="s">
        <v>25203</v>
      </c>
      <c r="J2372" s="482"/>
      <c r="K2372" s="483"/>
      <c r="L2372" s="478"/>
      <c r="M2372" s="470"/>
    </row>
    <row r="2373" spans="2:13" ht="28.5">
      <c r="B2373" s="471" t="s">
        <v>29584</v>
      </c>
      <c r="C2373" s="486" t="s">
        <v>44699</v>
      </c>
      <c r="D2373" s="486" t="s">
        <v>29585</v>
      </c>
      <c r="E2373" s="486" t="s">
        <v>29586</v>
      </c>
      <c r="F2373" s="486" t="s">
        <v>29587</v>
      </c>
      <c r="G2373" s="484" t="s">
        <v>29588</v>
      </c>
      <c r="H2373" s="478" t="s">
        <v>22618</v>
      </c>
      <c r="I2373" s="485" t="s">
        <v>29588</v>
      </c>
      <c r="J2373" s="482"/>
      <c r="K2373" s="483"/>
      <c r="L2373" s="478"/>
      <c r="M2373" s="470"/>
    </row>
    <row r="2374" spans="2:13" ht="57">
      <c r="B2374" s="471" t="s">
        <v>29589</v>
      </c>
      <c r="C2374" s="472" t="s">
        <v>29590</v>
      </c>
      <c r="D2374" s="472" t="s">
        <v>29591</v>
      </c>
      <c r="E2374" s="472" t="s">
        <v>29592</v>
      </c>
      <c r="F2374" s="479" t="s">
        <v>44319</v>
      </c>
      <c r="G2374" s="484" t="s">
        <v>29593</v>
      </c>
      <c r="H2374" s="478" t="s">
        <v>22623</v>
      </c>
      <c r="I2374" s="485" t="s">
        <v>29593</v>
      </c>
      <c r="J2374" s="482"/>
      <c r="K2374" s="483"/>
      <c r="L2374" s="478"/>
      <c r="M2374" s="470"/>
    </row>
    <row r="2375" spans="2:13" ht="42.75">
      <c r="B2375" s="471" t="s">
        <v>29594</v>
      </c>
      <c r="C2375" s="472" t="s">
        <v>12084</v>
      </c>
      <c r="D2375" s="472" t="s">
        <v>22413</v>
      </c>
      <c r="E2375" s="472" t="s">
        <v>22413</v>
      </c>
      <c r="F2375" s="479" t="s">
        <v>43591</v>
      </c>
      <c r="G2375" s="484" t="s">
        <v>23874</v>
      </c>
      <c r="H2375" s="478" t="s">
        <v>22618</v>
      </c>
      <c r="I2375" s="485" t="s">
        <v>23874</v>
      </c>
      <c r="J2375" s="482"/>
      <c r="K2375" s="483"/>
      <c r="L2375" s="490" t="s">
        <v>22415</v>
      </c>
      <c r="M2375" s="635"/>
    </row>
    <row r="2376" spans="2:13" ht="61.15" customHeight="1">
      <c r="B2376" s="471" t="s">
        <v>29595</v>
      </c>
      <c r="C2376" s="472" t="s">
        <v>29596</v>
      </c>
      <c r="D2376" s="472" t="s">
        <v>29597</v>
      </c>
      <c r="E2376" s="472" t="s">
        <v>29598</v>
      </c>
      <c r="F2376" s="479" t="s">
        <v>43805</v>
      </c>
      <c r="G2376" s="484" t="s">
        <v>27135</v>
      </c>
      <c r="H2376" s="478" t="s">
        <v>22753</v>
      </c>
      <c r="I2376" s="485" t="s">
        <v>27136</v>
      </c>
      <c r="J2376" s="482"/>
      <c r="K2376" s="483"/>
      <c r="L2376" s="478"/>
      <c r="M2376" s="470"/>
    </row>
    <row r="2377" spans="2:13">
      <c r="B2377" s="500" t="s">
        <v>22371</v>
      </c>
      <c r="C2377" s="501" t="s">
        <v>0</v>
      </c>
      <c r="D2377" s="501"/>
      <c r="E2377" s="501"/>
      <c r="F2377" s="501"/>
      <c r="G2377" s="502"/>
      <c r="H2377" s="502"/>
      <c r="I2377" s="502"/>
      <c r="J2377" s="502"/>
      <c r="K2377" s="502"/>
      <c r="L2377" s="503"/>
      <c r="M2377" s="501"/>
    </row>
    <row r="2378" spans="2:13" ht="73.900000000000006" customHeight="1">
      <c r="B2378" s="471" t="s">
        <v>29599</v>
      </c>
      <c r="C2378" s="472" t="s">
        <v>29600</v>
      </c>
      <c r="D2378" s="472" t="s">
        <v>22413</v>
      </c>
      <c r="E2378" s="472" t="s">
        <v>22413</v>
      </c>
      <c r="F2378" s="479" t="s">
        <v>43590</v>
      </c>
      <c r="G2378" s="484" t="s">
        <v>23870</v>
      </c>
      <c r="H2378" s="478" t="s">
        <v>22753</v>
      </c>
      <c r="I2378" s="485" t="s">
        <v>23871</v>
      </c>
      <c r="J2378" s="482"/>
      <c r="K2378" s="483"/>
      <c r="L2378" s="490" t="s">
        <v>22415</v>
      </c>
      <c r="M2378" s="635"/>
    </row>
    <row r="2379" spans="2:13" ht="73.900000000000006" customHeight="1">
      <c r="B2379" s="471" t="s">
        <v>29601</v>
      </c>
      <c r="C2379" s="486" t="s">
        <v>44685</v>
      </c>
      <c r="D2379" s="486" t="s">
        <v>29602</v>
      </c>
      <c r="E2379" s="486" t="s">
        <v>45037</v>
      </c>
      <c r="F2379" s="479" t="s">
        <v>43874</v>
      </c>
      <c r="G2379" s="484" t="s">
        <v>28428</v>
      </c>
      <c r="H2379" s="478" t="s">
        <v>23527</v>
      </c>
      <c r="I2379" s="485" t="s">
        <v>28429</v>
      </c>
      <c r="J2379" s="482"/>
      <c r="K2379" s="487" t="s">
        <v>22860</v>
      </c>
      <c r="L2379" s="478"/>
      <c r="M2379" s="470"/>
    </row>
    <row r="2380" spans="2:13" ht="72.599999999999994" customHeight="1">
      <c r="B2380" s="471" t="s">
        <v>29603</v>
      </c>
      <c r="C2380" s="472" t="s">
        <v>12085</v>
      </c>
      <c r="D2380" s="472" t="s">
        <v>22413</v>
      </c>
      <c r="E2380" s="472" t="s">
        <v>22413</v>
      </c>
      <c r="F2380" s="479" t="s">
        <v>43874</v>
      </c>
      <c r="G2380" s="484" t="s">
        <v>28428</v>
      </c>
      <c r="H2380" s="478" t="s">
        <v>23527</v>
      </c>
      <c r="I2380" s="485" t="s">
        <v>28429</v>
      </c>
      <c r="J2380" s="482"/>
      <c r="K2380" s="483"/>
      <c r="L2380" s="490" t="s">
        <v>22415</v>
      </c>
      <c r="M2380" s="635"/>
    </row>
    <row r="2381" spans="2:13" ht="72.599999999999994" customHeight="1">
      <c r="B2381" s="471" t="s">
        <v>29604</v>
      </c>
      <c r="C2381" s="486" t="s">
        <v>29605</v>
      </c>
      <c r="D2381" s="472" t="s">
        <v>29606</v>
      </c>
      <c r="E2381" s="472" t="s">
        <v>29607</v>
      </c>
      <c r="F2381" s="479" t="s">
        <v>43874</v>
      </c>
      <c r="G2381" s="484" t="s">
        <v>28428</v>
      </c>
      <c r="H2381" s="478" t="s">
        <v>23527</v>
      </c>
      <c r="I2381" s="485" t="s">
        <v>28429</v>
      </c>
      <c r="J2381" s="482"/>
      <c r="K2381" s="483"/>
      <c r="L2381" s="478"/>
      <c r="M2381" s="470"/>
    </row>
    <row r="2382" spans="2:13" ht="74.45" customHeight="1">
      <c r="B2382" s="471" t="s">
        <v>29608</v>
      </c>
      <c r="C2382" s="472" t="s">
        <v>12086</v>
      </c>
      <c r="D2382" s="472" t="s">
        <v>22413</v>
      </c>
      <c r="E2382" s="472" t="s">
        <v>22413</v>
      </c>
      <c r="F2382" s="479" t="s">
        <v>43590</v>
      </c>
      <c r="G2382" s="484" t="s">
        <v>23870</v>
      </c>
      <c r="H2382" s="478" t="s">
        <v>22753</v>
      </c>
      <c r="I2382" s="485" t="s">
        <v>23871</v>
      </c>
      <c r="J2382" s="482"/>
      <c r="K2382" s="483"/>
      <c r="L2382" s="490" t="s">
        <v>22415</v>
      </c>
      <c r="M2382" s="635"/>
    </row>
    <row r="2383" spans="2:13">
      <c r="B2383" s="500" t="s">
        <v>22371</v>
      </c>
      <c r="C2383" s="501" t="s">
        <v>0</v>
      </c>
      <c r="D2383" s="501"/>
      <c r="E2383" s="501"/>
      <c r="F2383" s="501"/>
      <c r="G2383" s="502"/>
      <c r="H2383" s="502"/>
      <c r="I2383" s="502"/>
      <c r="J2383" s="502"/>
      <c r="K2383" s="502"/>
      <c r="L2383" s="503"/>
      <c r="M2383" s="501"/>
    </row>
    <row r="2384" spans="2:13" ht="28.5">
      <c r="B2384" s="471" t="s">
        <v>29609</v>
      </c>
      <c r="C2384" s="486" t="s">
        <v>29610</v>
      </c>
      <c r="D2384" s="472" t="s">
        <v>29611</v>
      </c>
      <c r="E2384" s="472" t="s">
        <v>29612</v>
      </c>
      <c r="F2384" s="486" t="s">
        <v>22790</v>
      </c>
      <c r="G2384" s="484" t="s">
        <v>23088</v>
      </c>
      <c r="H2384" s="478" t="s">
        <v>22792</v>
      </c>
      <c r="I2384" s="485" t="s">
        <v>22793</v>
      </c>
      <c r="J2384" s="482"/>
      <c r="K2384" s="483"/>
      <c r="L2384" s="478"/>
      <c r="M2384" s="470"/>
    </row>
    <row r="2385" spans="2:13" ht="28.5">
      <c r="B2385" s="471" t="s">
        <v>29613</v>
      </c>
      <c r="C2385" s="472" t="s">
        <v>12087</v>
      </c>
      <c r="D2385" s="472" t="s">
        <v>22413</v>
      </c>
      <c r="E2385" s="472" t="s">
        <v>22413</v>
      </c>
      <c r="F2385" s="472" t="s">
        <v>22630</v>
      </c>
      <c r="G2385" s="484" t="s">
        <v>22631</v>
      </c>
      <c r="H2385" s="478" t="s">
        <v>22618</v>
      </c>
      <c r="I2385" s="485" t="s">
        <v>22631</v>
      </c>
      <c r="J2385" s="482"/>
      <c r="K2385" s="483"/>
      <c r="L2385" s="490" t="s">
        <v>22415</v>
      </c>
      <c r="M2385" s="635"/>
    </row>
    <row r="2386" spans="2:13" ht="71.25">
      <c r="B2386" s="471" t="s">
        <v>29614</v>
      </c>
      <c r="C2386" s="472" t="s">
        <v>44697</v>
      </c>
      <c r="D2386" s="472" t="s">
        <v>29615</v>
      </c>
      <c r="E2386" s="472" t="s">
        <v>29616</v>
      </c>
      <c r="F2386" s="479" t="s">
        <v>44320</v>
      </c>
      <c r="G2386" s="484" t="s">
        <v>29617</v>
      </c>
      <c r="H2386" s="478" t="s">
        <v>22743</v>
      </c>
      <c r="I2386" s="485" t="s">
        <v>29617</v>
      </c>
      <c r="J2386" s="482"/>
      <c r="K2386" s="483"/>
      <c r="L2386" s="478"/>
      <c r="M2386" s="470"/>
    </row>
    <row r="2387" spans="2:13">
      <c r="B2387" s="560" t="s">
        <v>42788</v>
      </c>
      <c r="C2387" s="501" t="s">
        <v>0</v>
      </c>
      <c r="D2387" s="501"/>
      <c r="E2387" s="501"/>
      <c r="F2387" s="501"/>
      <c r="G2387" s="502"/>
      <c r="H2387" s="502"/>
      <c r="I2387" s="502"/>
      <c r="J2387" s="502"/>
      <c r="K2387" s="502"/>
      <c r="L2387" s="503"/>
      <c r="M2387" s="501"/>
    </row>
    <row r="2388" spans="2:13" ht="173.45" customHeight="1">
      <c r="B2388" s="471" t="s">
        <v>29618</v>
      </c>
      <c r="C2388" s="486" t="s">
        <v>43190</v>
      </c>
      <c r="D2388" s="479" t="s">
        <v>29619</v>
      </c>
      <c r="E2388" s="479" t="s">
        <v>29620</v>
      </c>
      <c r="F2388" s="479" t="s">
        <v>29621</v>
      </c>
      <c r="G2388" s="480" t="s">
        <v>29622</v>
      </c>
      <c r="H2388" s="478" t="s">
        <v>22805</v>
      </c>
      <c r="I2388" s="481" t="s">
        <v>29623</v>
      </c>
      <c r="J2388" s="482"/>
      <c r="K2388" s="483" t="s">
        <v>29624</v>
      </c>
      <c r="L2388" s="478"/>
      <c r="M2388" s="470"/>
    </row>
    <row r="2389" spans="2:13">
      <c r="B2389" s="500" t="s">
        <v>22371</v>
      </c>
      <c r="C2389" s="501" t="s">
        <v>0</v>
      </c>
      <c r="D2389" s="501"/>
      <c r="E2389" s="501"/>
      <c r="F2389" s="501"/>
      <c r="G2389" s="502"/>
      <c r="H2389" s="502"/>
      <c r="I2389" s="502"/>
      <c r="J2389" s="502"/>
      <c r="K2389" s="502"/>
      <c r="L2389" s="503"/>
      <c r="M2389" s="501"/>
    </row>
    <row r="2390" spans="2:13" ht="28.5">
      <c r="B2390" s="471" t="s">
        <v>29625</v>
      </c>
      <c r="C2390" s="472" t="s">
        <v>44696</v>
      </c>
      <c r="D2390" s="472" t="s">
        <v>29626</v>
      </c>
      <c r="E2390" s="472" t="s">
        <v>29627</v>
      </c>
      <c r="F2390" s="486" t="s">
        <v>29628</v>
      </c>
      <c r="G2390" s="484" t="s">
        <v>29629</v>
      </c>
      <c r="H2390" s="478" t="s">
        <v>23665</v>
      </c>
      <c r="I2390" s="485" t="s">
        <v>29630</v>
      </c>
      <c r="J2390" s="482"/>
      <c r="K2390" s="483"/>
      <c r="L2390" s="478"/>
      <c r="M2390" s="470"/>
    </row>
    <row r="2391" spans="2:13" ht="42.75">
      <c r="B2391" s="471" t="s">
        <v>29631</v>
      </c>
      <c r="C2391" s="486" t="s">
        <v>44695</v>
      </c>
      <c r="D2391" s="472" t="s">
        <v>29632</v>
      </c>
      <c r="E2391" s="472" t="s">
        <v>29633</v>
      </c>
      <c r="F2391" s="479" t="s">
        <v>43908</v>
      </c>
      <c r="G2391" s="480" t="s">
        <v>29634</v>
      </c>
      <c r="H2391" s="478" t="s">
        <v>22836</v>
      </c>
      <c r="I2391" s="481" t="s">
        <v>29635</v>
      </c>
      <c r="J2391" s="482"/>
      <c r="K2391" s="483"/>
      <c r="L2391" s="478"/>
      <c r="M2391" s="470"/>
    </row>
    <row r="2392" spans="2:13">
      <c r="B2392" s="652" t="s">
        <v>42789</v>
      </c>
      <c r="C2392" s="647" t="s">
        <v>0</v>
      </c>
      <c r="D2392" s="647"/>
      <c r="E2392" s="647"/>
      <c r="F2392" s="647"/>
      <c r="G2392" s="647"/>
      <c r="H2392" s="647"/>
      <c r="I2392" s="647"/>
      <c r="J2392" s="647"/>
      <c r="K2392" s="647"/>
      <c r="L2392" s="659"/>
      <c r="M2392" s="501"/>
    </row>
    <row r="2393" spans="2:13">
      <c r="B2393" s="500" t="s">
        <v>23666</v>
      </c>
      <c r="C2393" s="501" t="s">
        <v>0</v>
      </c>
      <c r="D2393" s="501"/>
      <c r="E2393" s="501"/>
      <c r="F2393" s="501"/>
      <c r="G2393" s="559"/>
      <c r="H2393" s="559"/>
      <c r="I2393" s="559"/>
      <c r="J2393" s="559"/>
      <c r="K2393" s="559"/>
      <c r="L2393" s="503"/>
      <c r="M2393" s="501"/>
    </row>
    <row r="2394" spans="2:13" ht="192" customHeight="1">
      <c r="B2394" s="471" t="s">
        <v>29636</v>
      </c>
      <c r="C2394" s="472" t="s">
        <v>29637</v>
      </c>
      <c r="D2394" s="472" t="s">
        <v>29638</v>
      </c>
      <c r="E2394" s="472" t="s">
        <v>29639</v>
      </c>
      <c r="F2394" s="479" t="s">
        <v>29640</v>
      </c>
      <c r="G2394" s="480" t="s">
        <v>29641</v>
      </c>
      <c r="H2394" s="478" t="s">
        <v>22805</v>
      </c>
      <c r="I2394" s="481" t="s">
        <v>29642</v>
      </c>
      <c r="J2394" s="482"/>
      <c r="K2394" s="483" t="s">
        <v>29643</v>
      </c>
      <c r="L2394" s="478"/>
      <c r="M2394" s="470"/>
    </row>
    <row r="2395" spans="2:13">
      <c r="B2395" s="500" t="s">
        <v>22371</v>
      </c>
      <c r="C2395" s="501" t="s">
        <v>0</v>
      </c>
      <c r="D2395" s="501"/>
      <c r="E2395" s="501"/>
      <c r="F2395" s="501"/>
      <c r="G2395" s="502"/>
      <c r="H2395" s="502"/>
      <c r="I2395" s="502"/>
      <c r="J2395" s="502"/>
      <c r="K2395" s="502"/>
      <c r="L2395" s="503"/>
      <c r="M2395" s="501"/>
    </row>
    <row r="2396" spans="2:13" ht="57">
      <c r="B2396" s="471" t="s">
        <v>29644</v>
      </c>
      <c r="C2396" s="486" t="s">
        <v>44694</v>
      </c>
      <c r="D2396" s="472" t="s">
        <v>29645</v>
      </c>
      <c r="E2396" s="472" t="s">
        <v>29646</v>
      </c>
      <c r="F2396" s="479" t="s">
        <v>43909</v>
      </c>
      <c r="G2396" s="484" t="s">
        <v>29647</v>
      </c>
      <c r="H2396" s="478" t="s">
        <v>22739</v>
      </c>
      <c r="I2396" s="485" t="s">
        <v>29648</v>
      </c>
      <c r="J2396" s="482"/>
      <c r="K2396" s="483"/>
      <c r="L2396" s="478"/>
      <c r="M2396" s="470"/>
    </row>
    <row r="2397" spans="2:13" ht="85.5">
      <c r="B2397" s="471" t="s">
        <v>29649</v>
      </c>
      <c r="C2397" s="472" t="s">
        <v>13302</v>
      </c>
      <c r="D2397" s="472" t="s">
        <v>29650</v>
      </c>
      <c r="E2397" s="426" t="s">
        <v>29651</v>
      </c>
      <c r="F2397" s="479" t="s">
        <v>44362</v>
      </c>
      <c r="G2397" s="484" t="s">
        <v>29652</v>
      </c>
      <c r="H2397" s="478" t="s">
        <v>22397</v>
      </c>
      <c r="I2397" s="485" t="s">
        <v>29653</v>
      </c>
      <c r="J2397" s="482"/>
      <c r="K2397" s="487" t="s">
        <v>24599</v>
      </c>
      <c r="L2397" s="490" t="s">
        <v>26376</v>
      </c>
      <c r="M2397" s="635"/>
    </row>
    <row r="2398" spans="2:13" ht="71.25">
      <c r="B2398" s="471" t="s">
        <v>29654</v>
      </c>
      <c r="C2398" s="486" t="s">
        <v>13112</v>
      </c>
      <c r="D2398" s="472" t="s">
        <v>29655</v>
      </c>
      <c r="E2398" s="472" t="s">
        <v>29656</v>
      </c>
      <c r="F2398" s="486" t="s">
        <v>29546</v>
      </c>
      <c r="G2398" s="484" t="s">
        <v>29547</v>
      </c>
      <c r="H2398" s="478" t="s">
        <v>23490</v>
      </c>
      <c r="I2398" s="485" t="s">
        <v>29547</v>
      </c>
      <c r="J2398" s="482"/>
      <c r="K2398" s="483"/>
      <c r="L2398" s="490" t="s">
        <v>26376</v>
      </c>
      <c r="M2398" s="635"/>
    </row>
    <row r="2399" spans="2:13" ht="30.75">
      <c r="B2399" s="471" t="s">
        <v>29657</v>
      </c>
      <c r="C2399" s="472" t="s">
        <v>12088</v>
      </c>
      <c r="D2399" s="472" t="s">
        <v>29658</v>
      </c>
      <c r="E2399" s="472" t="s">
        <v>29659</v>
      </c>
      <c r="F2399" s="479" t="s">
        <v>43910</v>
      </c>
      <c r="G2399" s="484" t="s">
        <v>23158</v>
      </c>
      <c r="H2399" s="478" t="s">
        <v>22618</v>
      </c>
      <c r="I2399" s="485" t="s">
        <v>23158</v>
      </c>
      <c r="J2399" s="482"/>
      <c r="K2399" s="483"/>
      <c r="L2399" s="478"/>
      <c r="M2399" s="470"/>
    </row>
    <row r="2400" spans="2:13">
      <c r="B2400" s="500" t="s">
        <v>22371</v>
      </c>
      <c r="C2400" s="501" t="s">
        <v>0</v>
      </c>
      <c r="D2400" s="501"/>
      <c r="E2400" s="501"/>
      <c r="F2400" s="501"/>
      <c r="G2400" s="502"/>
      <c r="H2400" s="502"/>
      <c r="I2400" s="502"/>
      <c r="J2400" s="502"/>
      <c r="K2400" s="502"/>
      <c r="L2400" s="503"/>
      <c r="M2400" s="501"/>
    </row>
    <row r="2401" spans="2:13" ht="42.75">
      <c r="B2401" s="471" t="s">
        <v>29660</v>
      </c>
      <c r="C2401" s="472" t="s">
        <v>12089</v>
      </c>
      <c r="D2401" s="472" t="s">
        <v>29661</v>
      </c>
      <c r="E2401" s="472" t="s">
        <v>29662</v>
      </c>
      <c r="F2401" s="479" t="s">
        <v>29663</v>
      </c>
      <c r="G2401" s="484" t="s">
        <v>24317</v>
      </c>
      <c r="H2401" s="478" t="s">
        <v>23144</v>
      </c>
      <c r="I2401" s="485" t="s">
        <v>24318</v>
      </c>
      <c r="J2401" s="482"/>
      <c r="K2401" s="487" t="s">
        <v>23145</v>
      </c>
      <c r="L2401" s="478"/>
      <c r="M2401" s="470"/>
    </row>
    <row r="2402" spans="2:13" ht="85.5">
      <c r="B2402" s="471" t="s">
        <v>29664</v>
      </c>
      <c r="C2402" s="472" t="s">
        <v>12090</v>
      </c>
      <c r="D2402" s="472" t="s">
        <v>29665</v>
      </c>
      <c r="E2402" s="426" t="s">
        <v>29666</v>
      </c>
      <c r="F2402" s="479" t="s">
        <v>44363</v>
      </c>
      <c r="G2402" s="484" t="s">
        <v>29667</v>
      </c>
      <c r="H2402" s="478" t="s">
        <v>24342</v>
      </c>
      <c r="I2402" s="485" t="s">
        <v>29668</v>
      </c>
      <c r="J2402" s="482"/>
      <c r="K2402" s="483"/>
      <c r="L2402" s="478"/>
      <c r="M2402" s="470"/>
    </row>
    <row r="2403" spans="2:13" ht="42.75">
      <c r="B2403" s="471" t="s">
        <v>29669</v>
      </c>
      <c r="C2403" s="472" t="s">
        <v>12091</v>
      </c>
      <c r="D2403" s="472" t="s">
        <v>29670</v>
      </c>
      <c r="E2403" s="472" t="s">
        <v>29671</v>
      </c>
      <c r="F2403" s="479" t="s">
        <v>44364</v>
      </c>
      <c r="G2403" s="484" t="s">
        <v>23143</v>
      </c>
      <c r="H2403" s="478" t="s">
        <v>23144</v>
      </c>
      <c r="I2403" s="485" t="s">
        <v>24570</v>
      </c>
      <c r="J2403" s="482"/>
      <c r="K2403" s="483"/>
      <c r="L2403" s="478"/>
      <c r="M2403" s="470"/>
    </row>
    <row r="2404" spans="2:13" ht="42.75">
      <c r="B2404" s="471" t="s">
        <v>29672</v>
      </c>
      <c r="C2404" s="472" t="s">
        <v>12092</v>
      </c>
      <c r="D2404" s="472" t="s">
        <v>29673</v>
      </c>
      <c r="E2404" s="472" t="s">
        <v>29674</v>
      </c>
      <c r="F2404" s="479" t="s">
        <v>44364</v>
      </c>
      <c r="G2404" s="484" t="s">
        <v>23143</v>
      </c>
      <c r="H2404" s="478" t="s">
        <v>23144</v>
      </c>
      <c r="I2404" s="485" t="s">
        <v>24570</v>
      </c>
      <c r="J2404" s="482"/>
      <c r="K2404" s="483"/>
      <c r="L2404" s="478"/>
      <c r="M2404" s="470"/>
    </row>
    <row r="2405" spans="2:13" ht="42.75">
      <c r="B2405" s="471" t="s">
        <v>29675</v>
      </c>
      <c r="C2405" s="472" t="s">
        <v>12093</v>
      </c>
      <c r="D2405" s="472" t="s">
        <v>29676</v>
      </c>
      <c r="E2405" s="472" t="s">
        <v>29677</v>
      </c>
      <c r="F2405" s="479" t="s">
        <v>43911</v>
      </c>
      <c r="G2405" s="484" t="s">
        <v>23332</v>
      </c>
      <c r="H2405" s="478" t="s">
        <v>23312</v>
      </c>
      <c r="I2405" s="485" t="s">
        <v>23332</v>
      </c>
      <c r="J2405" s="482"/>
      <c r="K2405" s="483"/>
      <c r="L2405" s="478"/>
      <c r="M2405" s="470"/>
    </row>
    <row r="2406" spans="2:13" ht="42.75">
      <c r="B2406" s="471" t="s">
        <v>29678</v>
      </c>
      <c r="C2406" s="472" t="s">
        <v>12094</v>
      </c>
      <c r="D2406" s="472" t="s">
        <v>29679</v>
      </c>
      <c r="E2406" s="472" t="s">
        <v>29680</v>
      </c>
      <c r="F2406" s="479" t="s">
        <v>23785</v>
      </c>
      <c r="G2406" s="484" t="s">
        <v>23786</v>
      </c>
      <c r="H2406" s="478" t="s">
        <v>22743</v>
      </c>
      <c r="I2406" s="485" t="s">
        <v>23786</v>
      </c>
      <c r="J2406" s="482"/>
      <c r="K2406" s="483"/>
      <c r="L2406" s="478"/>
      <c r="M2406" s="470"/>
    </row>
    <row r="2407" spans="2:13" ht="57">
      <c r="B2407" s="471" t="s">
        <v>29681</v>
      </c>
      <c r="C2407" s="472" t="s">
        <v>12095</v>
      </c>
      <c r="D2407" s="472" t="s">
        <v>29682</v>
      </c>
      <c r="E2407" s="472" t="s">
        <v>29683</v>
      </c>
      <c r="F2407" s="479" t="s">
        <v>44365</v>
      </c>
      <c r="G2407" s="484" t="s">
        <v>29684</v>
      </c>
      <c r="H2407" s="478" t="s">
        <v>22717</v>
      </c>
      <c r="I2407" s="485" t="s">
        <v>29685</v>
      </c>
      <c r="J2407" s="482"/>
      <c r="K2407" s="483"/>
      <c r="L2407" s="478"/>
      <c r="M2407" s="470"/>
    </row>
    <row r="2408" spans="2:13" ht="71.25">
      <c r="B2408" s="471" t="s">
        <v>29686</v>
      </c>
      <c r="C2408" s="472" t="s">
        <v>12096</v>
      </c>
      <c r="D2408" s="472" t="s">
        <v>29687</v>
      </c>
      <c r="E2408" s="472" t="s">
        <v>29688</v>
      </c>
      <c r="F2408" s="486" t="s">
        <v>29689</v>
      </c>
      <c r="G2408" s="484" t="s">
        <v>29690</v>
      </c>
      <c r="H2408" s="478" t="s">
        <v>23231</v>
      </c>
      <c r="I2408" s="485" t="s">
        <v>29690</v>
      </c>
      <c r="J2408" s="482"/>
      <c r="K2408" s="483"/>
      <c r="L2408" s="490" t="s">
        <v>26376</v>
      </c>
      <c r="M2408" s="635"/>
    </row>
    <row r="2409" spans="2:13">
      <c r="B2409" s="500" t="s">
        <v>22371</v>
      </c>
      <c r="C2409" s="501" t="s">
        <v>0</v>
      </c>
      <c r="D2409" s="501"/>
      <c r="E2409" s="501"/>
      <c r="F2409" s="501"/>
      <c r="G2409" s="502"/>
      <c r="H2409" s="502"/>
      <c r="I2409" s="502"/>
      <c r="J2409" s="502"/>
      <c r="K2409" s="502"/>
      <c r="L2409" s="503"/>
      <c r="M2409" s="501"/>
    </row>
    <row r="2410" spans="2:13" ht="57">
      <c r="B2410" s="471" t="s">
        <v>29691</v>
      </c>
      <c r="C2410" s="472" t="s">
        <v>12097</v>
      </c>
      <c r="D2410" s="472" t="s">
        <v>29692</v>
      </c>
      <c r="E2410" s="472" t="s">
        <v>29693</v>
      </c>
      <c r="F2410" s="486" t="s">
        <v>29694</v>
      </c>
      <c r="G2410" s="484" t="s">
        <v>29695</v>
      </c>
      <c r="H2410" s="478" t="s">
        <v>24342</v>
      </c>
      <c r="I2410" s="485" t="s">
        <v>29696</v>
      </c>
      <c r="J2410" s="482"/>
      <c r="K2410" s="483" t="s">
        <v>29697</v>
      </c>
      <c r="L2410" s="490" t="s">
        <v>26376</v>
      </c>
      <c r="M2410" s="635"/>
    </row>
    <row r="2411" spans="2:13" ht="28.5">
      <c r="B2411" s="471" t="s">
        <v>29698</v>
      </c>
      <c r="C2411" s="472" t="s">
        <v>44686</v>
      </c>
      <c r="D2411" s="472" t="s">
        <v>29699</v>
      </c>
      <c r="E2411" s="472" t="s">
        <v>29700</v>
      </c>
      <c r="F2411" s="472" t="s">
        <v>22630</v>
      </c>
      <c r="G2411" s="484" t="s">
        <v>22631</v>
      </c>
      <c r="H2411" s="478" t="s">
        <v>22618</v>
      </c>
      <c r="I2411" s="485" t="s">
        <v>22631</v>
      </c>
      <c r="J2411" s="482"/>
      <c r="K2411" s="483"/>
      <c r="L2411" s="478"/>
      <c r="M2411" s="470"/>
    </row>
    <row r="2412" spans="2:13" ht="42.75">
      <c r="B2412" s="471" t="s">
        <v>29701</v>
      </c>
      <c r="C2412" s="472" t="s">
        <v>29702</v>
      </c>
      <c r="D2412" s="472" t="s">
        <v>29703</v>
      </c>
      <c r="E2412" s="472" t="s">
        <v>29704</v>
      </c>
      <c r="F2412" s="479" t="s">
        <v>43527</v>
      </c>
      <c r="G2412" s="484" t="s">
        <v>22798</v>
      </c>
      <c r="H2412" s="478" t="s">
        <v>22753</v>
      </c>
      <c r="I2412" s="485" t="s">
        <v>22798</v>
      </c>
      <c r="J2412" s="482"/>
      <c r="K2412" s="483"/>
      <c r="L2412" s="478"/>
      <c r="M2412" s="470"/>
    </row>
    <row r="2413" spans="2:13" ht="57">
      <c r="B2413" s="557" t="s">
        <v>29705</v>
      </c>
      <c r="C2413" s="472" t="s">
        <v>29706</v>
      </c>
      <c r="D2413" s="472" t="s">
        <v>29707</v>
      </c>
      <c r="E2413" s="472" t="s">
        <v>29708</v>
      </c>
      <c r="F2413" s="479" t="s">
        <v>43523</v>
      </c>
      <c r="G2413" s="484" t="s">
        <v>23913</v>
      </c>
      <c r="H2413" s="478" t="s">
        <v>22753</v>
      </c>
      <c r="I2413" s="485" t="s">
        <v>23914</v>
      </c>
      <c r="J2413" s="482"/>
      <c r="K2413" s="483"/>
      <c r="L2413" s="478"/>
      <c r="M2413" s="470"/>
    </row>
    <row r="2414" spans="2:13" ht="71.25">
      <c r="B2414" s="471" t="s">
        <v>29709</v>
      </c>
      <c r="C2414" s="472" t="s">
        <v>29710</v>
      </c>
      <c r="D2414" s="472" t="s">
        <v>29711</v>
      </c>
      <c r="E2414" s="426" t="s">
        <v>40141</v>
      </c>
      <c r="F2414" s="479" t="s">
        <v>43689</v>
      </c>
      <c r="G2414" s="484" t="s">
        <v>25585</v>
      </c>
      <c r="H2414" s="478" t="s">
        <v>22753</v>
      </c>
      <c r="I2414" s="485" t="s">
        <v>25586</v>
      </c>
      <c r="J2414" s="482"/>
      <c r="K2414" s="483"/>
      <c r="L2414" s="478"/>
      <c r="M2414" s="470"/>
    </row>
    <row r="2415" spans="2:13" ht="42.75">
      <c r="B2415" s="471" t="s">
        <v>29712</v>
      </c>
      <c r="C2415" s="472" t="s">
        <v>44687</v>
      </c>
      <c r="D2415" s="472" t="s">
        <v>22413</v>
      </c>
      <c r="E2415" s="472" t="s">
        <v>29713</v>
      </c>
      <c r="F2415" s="479" t="s">
        <v>43527</v>
      </c>
      <c r="G2415" s="484" t="s">
        <v>22798</v>
      </c>
      <c r="H2415" s="478" t="s">
        <v>22753</v>
      </c>
      <c r="I2415" s="485" t="s">
        <v>22798</v>
      </c>
      <c r="J2415" s="482"/>
      <c r="K2415" s="483"/>
      <c r="L2415" s="478"/>
      <c r="M2415" s="470"/>
    </row>
    <row r="2416" spans="2:13" ht="28.5">
      <c r="B2416" s="471" t="s">
        <v>29714</v>
      </c>
      <c r="C2416" s="472" t="s">
        <v>13303</v>
      </c>
      <c r="D2416" s="472" t="s">
        <v>22413</v>
      </c>
      <c r="E2416" s="472" t="s">
        <v>29715</v>
      </c>
      <c r="F2416" s="479" t="s">
        <v>43618</v>
      </c>
      <c r="G2416" s="484" t="s">
        <v>23789</v>
      </c>
      <c r="H2416" s="478" t="s">
        <v>22743</v>
      </c>
      <c r="I2416" s="485" t="s">
        <v>23789</v>
      </c>
      <c r="J2416" s="482"/>
      <c r="K2416" s="483"/>
      <c r="L2416" s="478"/>
      <c r="M2416" s="470"/>
    </row>
    <row r="2417" spans="2:13" ht="85.5">
      <c r="B2417" s="471" t="s">
        <v>29716</v>
      </c>
      <c r="C2417" s="486" t="s">
        <v>44693</v>
      </c>
      <c r="D2417" s="472" t="s">
        <v>22413</v>
      </c>
      <c r="E2417" s="472" t="s">
        <v>29717</v>
      </c>
      <c r="F2417" s="479" t="s">
        <v>43912</v>
      </c>
      <c r="G2417" s="484" t="s">
        <v>29718</v>
      </c>
      <c r="H2417" s="478" t="s">
        <v>22717</v>
      </c>
      <c r="I2417" s="485" t="s">
        <v>29718</v>
      </c>
      <c r="J2417" s="482"/>
      <c r="K2417" s="483"/>
      <c r="L2417" s="478"/>
      <c r="M2417" s="470"/>
    </row>
    <row r="2418" spans="2:13">
      <c r="B2418" s="500" t="s">
        <v>22371</v>
      </c>
      <c r="C2418" s="501" t="s">
        <v>0</v>
      </c>
      <c r="D2418" s="501"/>
      <c r="E2418" s="501"/>
      <c r="F2418" s="501"/>
      <c r="G2418" s="502"/>
      <c r="H2418" s="502"/>
      <c r="I2418" s="502"/>
      <c r="J2418" s="502"/>
      <c r="K2418" s="502"/>
      <c r="L2418" s="503"/>
      <c r="M2418" s="501"/>
    </row>
    <row r="2419" spans="2:13" ht="88.15" customHeight="1">
      <c r="B2419" s="471" t="s">
        <v>29719</v>
      </c>
      <c r="C2419" s="472" t="s">
        <v>12098</v>
      </c>
      <c r="D2419" s="472" t="s">
        <v>29720</v>
      </c>
      <c r="E2419" s="426" t="s">
        <v>29721</v>
      </c>
      <c r="F2419" s="479" t="s">
        <v>43913</v>
      </c>
      <c r="G2419" s="480" t="s">
        <v>29722</v>
      </c>
      <c r="H2419" s="478" t="s">
        <v>23002</v>
      </c>
      <c r="I2419" s="481" t="s">
        <v>29723</v>
      </c>
      <c r="J2419" s="512" t="s">
        <v>23467</v>
      </c>
      <c r="K2419" s="483"/>
      <c r="L2419" s="478"/>
      <c r="M2419" s="470"/>
    </row>
    <row r="2420" spans="2:13" ht="42.75">
      <c r="B2420" s="471" t="s">
        <v>29724</v>
      </c>
      <c r="C2420" s="472" t="s">
        <v>12099</v>
      </c>
      <c r="D2420" s="472" t="s">
        <v>29725</v>
      </c>
      <c r="E2420" s="472" t="s">
        <v>29726</v>
      </c>
      <c r="F2420" s="479" t="s">
        <v>44366</v>
      </c>
      <c r="G2420" s="484" t="s">
        <v>29727</v>
      </c>
      <c r="H2420" s="478" t="s">
        <v>22717</v>
      </c>
      <c r="I2420" s="485" t="s">
        <v>29728</v>
      </c>
      <c r="J2420" s="482"/>
      <c r="K2420" s="483"/>
      <c r="L2420" s="478"/>
      <c r="M2420" s="470"/>
    </row>
    <row r="2421" spans="2:13" ht="42.75">
      <c r="B2421" s="471" t="s">
        <v>29729</v>
      </c>
      <c r="C2421" s="472" t="s">
        <v>12100</v>
      </c>
      <c r="D2421" s="472" t="s">
        <v>22413</v>
      </c>
      <c r="E2421" s="472" t="s">
        <v>22413</v>
      </c>
      <c r="F2421" s="479" t="s">
        <v>44366</v>
      </c>
      <c r="G2421" s="484" t="s">
        <v>29727</v>
      </c>
      <c r="H2421" s="478" t="s">
        <v>22717</v>
      </c>
      <c r="I2421" s="485" t="s">
        <v>29728</v>
      </c>
      <c r="J2421" s="482"/>
      <c r="K2421" s="483"/>
      <c r="L2421" s="490" t="s">
        <v>22415</v>
      </c>
      <c r="M2421" s="635"/>
    </row>
    <row r="2422" spans="2:13" ht="42.75">
      <c r="B2422" s="471" t="s">
        <v>29730</v>
      </c>
      <c r="C2422" s="472" t="s">
        <v>29731</v>
      </c>
      <c r="D2422" s="472" t="s">
        <v>29732</v>
      </c>
      <c r="E2422" s="472" t="s">
        <v>29733</v>
      </c>
      <c r="F2422" s="479" t="s">
        <v>43527</v>
      </c>
      <c r="G2422" s="484" t="s">
        <v>22798</v>
      </c>
      <c r="H2422" s="478" t="s">
        <v>22753</v>
      </c>
      <c r="I2422" s="485" t="s">
        <v>22798</v>
      </c>
      <c r="J2422" s="482"/>
      <c r="K2422" s="483"/>
      <c r="L2422" s="478"/>
      <c r="M2422" s="470"/>
    </row>
    <row r="2423" spans="2:13" ht="57">
      <c r="B2423" s="471" t="s">
        <v>29734</v>
      </c>
      <c r="C2423" s="472" t="s">
        <v>12101</v>
      </c>
      <c r="D2423" s="472" t="s">
        <v>22413</v>
      </c>
      <c r="E2423" s="472" t="s">
        <v>22413</v>
      </c>
      <c r="F2423" s="479" t="s">
        <v>43679</v>
      </c>
      <c r="G2423" s="484" t="s">
        <v>27803</v>
      </c>
      <c r="H2423" s="478" t="s">
        <v>23527</v>
      </c>
      <c r="I2423" s="485" t="s">
        <v>27803</v>
      </c>
      <c r="J2423" s="482"/>
      <c r="K2423" s="483"/>
      <c r="L2423" s="490" t="s">
        <v>22415</v>
      </c>
      <c r="M2423" s="635"/>
    </row>
    <row r="2424" spans="2:13" ht="42.75">
      <c r="B2424" s="471" t="s">
        <v>29735</v>
      </c>
      <c r="C2424" s="472" t="s">
        <v>12102</v>
      </c>
      <c r="D2424" s="472" t="s">
        <v>29736</v>
      </c>
      <c r="E2424" s="472" t="s">
        <v>29737</v>
      </c>
      <c r="F2424" s="479" t="s">
        <v>43527</v>
      </c>
      <c r="G2424" s="484" t="s">
        <v>22798</v>
      </c>
      <c r="H2424" s="478" t="s">
        <v>22753</v>
      </c>
      <c r="I2424" s="485" t="s">
        <v>22798</v>
      </c>
      <c r="J2424" s="482"/>
      <c r="K2424" s="483"/>
      <c r="L2424" s="478"/>
      <c r="M2424" s="470"/>
    </row>
    <row r="2425" spans="2:13" ht="43.9" customHeight="1">
      <c r="B2425" s="471" t="s">
        <v>29738</v>
      </c>
      <c r="C2425" s="472" t="s">
        <v>12103</v>
      </c>
      <c r="D2425" s="472" t="s">
        <v>29739</v>
      </c>
      <c r="E2425" s="472" t="s">
        <v>29740</v>
      </c>
      <c r="F2425" s="479" t="s">
        <v>43534</v>
      </c>
      <c r="G2425" s="484" t="s">
        <v>22874</v>
      </c>
      <c r="H2425" s="478" t="s">
        <v>22753</v>
      </c>
      <c r="I2425" s="485" t="s">
        <v>22875</v>
      </c>
      <c r="J2425" s="482"/>
      <c r="K2425" s="483"/>
      <c r="L2425" s="478"/>
      <c r="M2425" s="470"/>
    </row>
    <row r="2426" spans="2:13">
      <c r="B2426" s="500" t="s">
        <v>22371</v>
      </c>
      <c r="C2426" s="501" t="s">
        <v>0</v>
      </c>
      <c r="D2426" s="501"/>
      <c r="E2426" s="501"/>
      <c r="F2426" s="501"/>
      <c r="G2426" s="502"/>
      <c r="H2426" s="502"/>
      <c r="I2426" s="502"/>
      <c r="J2426" s="502"/>
      <c r="K2426" s="502"/>
      <c r="L2426" s="503"/>
      <c r="M2426" s="501"/>
    </row>
    <row r="2427" spans="2:13" ht="42.75">
      <c r="B2427" s="471" t="s">
        <v>29741</v>
      </c>
      <c r="C2427" s="472" t="s">
        <v>29742</v>
      </c>
      <c r="D2427" s="472" t="s">
        <v>29743</v>
      </c>
      <c r="E2427" s="472" t="s">
        <v>29744</v>
      </c>
      <c r="F2427" s="472" t="s">
        <v>43565</v>
      </c>
      <c r="G2427" s="484" t="s">
        <v>23287</v>
      </c>
      <c r="H2427" s="478" t="s">
        <v>22623</v>
      </c>
      <c r="I2427" s="485" t="s">
        <v>23287</v>
      </c>
      <c r="J2427" s="482"/>
      <c r="K2427" s="487" t="s">
        <v>24599</v>
      </c>
      <c r="L2427" s="490" t="s">
        <v>26376</v>
      </c>
      <c r="M2427" s="635"/>
    </row>
    <row r="2428" spans="2:13" ht="180.6" customHeight="1">
      <c r="B2428" s="471" t="s">
        <v>29745</v>
      </c>
      <c r="C2428" s="472" t="s">
        <v>13304</v>
      </c>
      <c r="D2428" s="472" t="s">
        <v>29746</v>
      </c>
      <c r="E2428" s="426" t="s">
        <v>29747</v>
      </c>
      <c r="F2428" s="472" t="s">
        <v>23345</v>
      </c>
      <c r="G2428" s="484" t="s">
        <v>23346</v>
      </c>
      <c r="H2428" s="478" t="s">
        <v>22995</v>
      </c>
      <c r="I2428" s="485" t="s">
        <v>23346</v>
      </c>
      <c r="J2428" s="482"/>
      <c r="K2428" s="526" t="s">
        <v>29748</v>
      </c>
      <c r="L2428" s="490" t="s">
        <v>23146</v>
      </c>
      <c r="M2428" s="635"/>
    </row>
    <row r="2429" spans="2:13" ht="57">
      <c r="B2429" s="471" t="s">
        <v>29749</v>
      </c>
      <c r="C2429" s="472" t="s">
        <v>12104</v>
      </c>
      <c r="D2429" s="472" t="s">
        <v>29750</v>
      </c>
      <c r="E2429" s="426" t="s">
        <v>29751</v>
      </c>
      <c r="F2429" s="479" t="s">
        <v>43914</v>
      </c>
      <c r="G2429" s="484" t="s">
        <v>29752</v>
      </c>
      <c r="H2429" s="478" t="s">
        <v>23312</v>
      </c>
      <c r="I2429" s="485" t="s">
        <v>29752</v>
      </c>
      <c r="J2429" s="482"/>
      <c r="K2429" s="487" t="s">
        <v>23190</v>
      </c>
      <c r="L2429" s="478"/>
      <c r="M2429" s="470"/>
    </row>
    <row r="2430" spans="2:13" ht="42.75">
      <c r="B2430" s="471" t="s">
        <v>29753</v>
      </c>
      <c r="C2430" s="472" t="s">
        <v>12105</v>
      </c>
      <c r="D2430" s="472" t="s">
        <v>29754</v>
      </c>
      <c r="E2430" s="426" t="s">
        <v>29755</v>
      </c>
      <c r="F2430" s="479" t="s">
        <v>43915</v>
      </c>
      <c r="G2430" s="484" t="s">
        <v>29756</v>
      </c>
      <c r="H2430" s="478" t="s">
        <v>22623</v>
      </c>
      <c r="I2430" s="485" t="s">
        <v>29756</v>
      </c>
      <c r="J2430" s="482"/>
      <c r="K2430" s="487" t="s">
        <v>23190</v>
      </c>
      <c r="L2430" s="490" t="s">
        <v>23146</v>
      </c>
      <c r="M2430" s="635"/>
    </row>
    <row r="2431" spans="2:13" ht="57">
      <c r="B2431" s="471" t="s">
        <v>29757</v>
      </c>
      <c r="C2431" s="486" t="s">
        <v>29758</v>
      </c>
      <c r="D2431" s="486" t="s">
        <v>29759</v>
      </c>
      <c r="E2431" s="486" t="s">
        <v>29760</v>
      </c>
      <c r="F2431" s="486" t="s">
        <v>28881</v>
      </c>
      <c r="G2431" s="484" t="s">
        <v>28882</v>
      </c>
      <c r="H2431" s="478" t="s">
        <v>23490</v>
      </c>
      <c r="I2431" s="485" t="s">
        <v>28882</v>
      </c>
      <c r="J2431" s="482"/>
      <c r="K2431" s="483"/>
      <c r="L2431" s="490" t="s">
        <v>22758</v>
      </c>
      <c r="M2431" s="635"/>
    </row>
    <row r="2432" spans="2:13" ht="42.75">
      <c r="B2432" s="471" t="s">
        <v>29761</v>
      </c>
      <c r="C2432" s="472" t="s">
        <v>12106</v>
      </c>
      <c r="D2432" s="472" t="s">
        <v>29762</v>
      </c>
      <c r="E2432" s="426" t="s">
        <v>29763</v>
      </c>
      <c r="F2432" s="472" t="s">
        <v>26981</v>
      </c>
      <c r="G2432" s="484" t="s">
        <v>26982</v>
      </c>
      <c r="H2432" s="478" t="s">
        <v>22377</v>
      </c>
      <c r="I2432" s="485" t="s">
        <v>26982</v>
      </c>
      <c r="J2432" s="512" t="s">
        <v>22390</v>
      </c>
      <c r="K2432" s="483"/>
      <c r="L2432" s="490" t="s">
        <v>29764</v>
      </c>
      <c r="M2432" s="635"/>
    </row>
    <row r="2433" spans="2:13">
      <c r="B2433" s="500" t="s">
        <v>22371</v>
      </c>
      <c r="C2433" s="501" t="s">
        <v>0</v>
      </c>
      <c r="D2433" s="501"/>
      <c r="E2433" s="501"/>
      <c r="F2433" s="501"/>
      <c r="G2433" s="502"/>
      <c r="H2433" s="502"/>
      <c r="I2433" s="502"/>
      <c r="J2433" s="502"/>
      <c r="K2433" s="502"/>
      <c r="L2433" s="503"/>
      <c r="M2433" s="501"/>
    </row>
    <row r="2434" spans="2:13" ht="99.75">
      <c r="B2434" s="471" t="s">
        <v>29765</v>
      </c>
      <c r="C2434" s="472" t="s">
        <v>12107</v>
      </c>
      <c r="D2434" s="472" t="s">
        <v>29766</v>
      </c>
      <c r="E2434" s="472" t="s">
        <v>29767</v>
      </c>
      <c r="F2434" s="479" t="s">
        <v>44367</v>
      </c>
      <c r="G2434" s="484" t="s">
        <v>29768</v>
      </c>
      <c r="H2434" s="478" t="s">
        <v>22397</v>
      </c>
      <c r="I2434" s="485" t="s">
        <v>29769</v>
      </c>
      <c r="J2434" s="482"/>
      <c r="K2434" s="483" t="s">
        <v>23468</v>
      </c>
      <c r="L2434" s="490" t="s">
        <v>29764</v>
      </c>
      <c r="M2434" s="635"/>
    </row>
    <row r="2435" spans="2:13" ht="71.25">
      <c r="B2435" s="471" t="s">
        <v>29770</v>
      </c>
      <c r="C2435" s="472" t="s">
        <v>12108</v>
      </c>
      <c r="D2435" s="472" t="s">
        <v>29771</v>
      </c>
      <c r="E2435" s="472" t="s">
        <v>29772</v>
      </c>
      <c r="F2435" s="479" t="s">
        <v>43916</v>
      </c>
      <c r="G2435" s="484" t="s">
        <v>29773</v>
      </c>
      <c r="H2435" s="478" t="s">
        <v>22618</v>
      </c>
      <c r="I2435" s="485" t="s">
        <v>29773</v>
      </c>
      <c r="J2435" s="482"/>
      <c r="K2435" s="487" t="s">
        <v>29774</v>
      </c>
      <c r="L2435" s="478"/>
      <c r="M2435" s="470"/>
    </row>
    <row r="2436" spans="2:13">
      <c r="B2436" s="560" t="s">
        <v>42790</v>
      </c>
      <c r="C2436" s="501" t="s">
        <v>0</v>
      </c>
      <c r="D2436" s="501"/>
      <c r="E2436" s="501"/>
      <c r="F2436" s="501"/>
      <c r="G2436" s="502"/>
      <c r="H2436" s="502"/>
      <c r="I2436" s="502"/>
      <c r="J2436" s="502"/>
      <c r="K2436" s="502"/>
      <c r="L2436" s="503"/>
      <c r="M2436" s="501"/>
    </row>
    <row r="2437" spans="2:13" ht="146.44999999999999" customHeight="1">
      <c r="B2437" s="471" t="s">
        <v>29775</v>
      </c>
      <c r="C2437" s="472" t="s">
        <v>12109</v>
      </c>
      <c r="D2437" s="472" t="s">
        <v>29776</v>
      </c>
      <c r="E2437" s="472" t="s">
        <v>29777</v>
      </c>
      <c r="F2437" s="479" t="s">
        <v>29778</v>
      </c>
      <c r="G2437" s="480" t="s">
        <v>29779</v>
      </c>
      <c r="H2437" s="478" t="s">
        <v>29780</v>
      </c>
      <c r="I2437" s="481" t="s">
        <v>29781</v>
      </c>
      <c r="J2437" s="512" t="s">
        <v>23166</v>
      </c>
      <c r="K2437" s="487" t="s">
        <v>29782</v>
      </c>
      <c r="L2437" s="478"/>
      <c r="M2437" s="470"/>
    </row>
    <row r="2438" spans="2:13">
      <c r="B2438" s="500" t="s">
        <v>22371</v>
      </c>
      <c r="C2438" s="501" t="s">
        <v>0</v>
      </c>
      <c r="D2438" s="501"/>
      <c r="E2438" s="501"/>
      <c r="F2438" s="501"/>
      <c r="G2438" s="502"/>
      <c r="H2438" s="502"/>
      <c r="I2438" s="502"/>
      <c r="J2438" s="502"/>
      <c r="K2438" s="502"/>
      <c r="L2438" s="503"/>
      <c r="M2438" s="501"/>
    </row>
    <row r="2439" spans="2:13" ht="57">
      <c r="B2439" s="471" t="s">
        <v>29783</v>
      </c>
      <c r="C2439" s="472" t="s">
        <v>13305</v>
      </c>
      <c r="D2439" s="472" t="s">
        <v>29784</v>
      </c>
      <c r="E2439" s="472" t="s">
        <v>29785</v>
      </c>
      <c r="F2439" s="486" t="s">
        <v>29786</v>
      </c>
      <c r="G2439" s="484" t="s">
        <v>29787</v>
      </c>
      <c r="H2439" s="478" t="s">
        <v>23248</v>
      </c>
      <c r="I2439" s="485" t="s">
        <v>29787</v>
      </c>
      <c r="J2439" s="482"/>
      <c r="K2439" s="483"/>
      <c r="L2439" s="478"/>
      <c r="M2439" s="470"/>
    </row>
    <row r="2440" spans="2:13" ht="42.75">
      <c r="B2440" s="471" t="s">
        <v>29788</v>
      </c>
      <c r="C2440" s="472" t="s">
        <v>44690</v>
      </c>
      <c r="D2440" s="472" t="s">
        <v>29789</v>
      </c>
      <c r="E2440" s="472" t="s">
        <v>29790</v>
      </c>
      <c r="F2440" s="486" t="s">
        <v>29791</v>
      </c>
      <c r="G2440" s="484" t="s">
        <v>29792</v>
      </c>
      <c r="H2440" s="478" t="s">
        <v>24438</v>
      </c>
      <c r="I2440" s="485" t="s">
        <v>29792</v>
      </c>
      <c r="J2440" s="482"/>
      <c r="K2440" s="483"/>
      <c r="L2440" s="478"/>
      <c r="M2440" s="470"/>
    </row>
    <row r="2441" spans="2:13">
      <c r="B2441" s="469" t="s">
        <v>22580</v>
      </c>
      <c r="C2441" s="470" t="s">
        <v>0</v>
      </c>
      <c r="D2441" s="470"/>
      <c r="E2441" s="470"/>
      <c r="F2441" s="470"/>
      <c r="G2441" s="522"/>
      <c r="H2441" s="522"/>
      <c r="I2441" s="522"/>
      <c r="J2441" s="522"/>
      <c r="K2441" s="522"/>
      <c r="L2441" s="460"/>
      <c r="M2441" s="470"/>
    </row>
    <row r="2442" spans="2:13" ht="59.45" customHeight="1">
      <c r="B2442" s="471" t="s">
        <v>29793</v>
      </c>
      <c r="C2442" s="486" t="s">
        <v>44688</v>
      </c>
      <c r="D2442" s="486" t="s">
        <v>29794</v>
      </c>
      <c r="E2442" s="486" t="s">
        <v>29795</v>
      </c>
      <c r="F2442" s="486" t="s">
        <v>29796</v>
      </c>
      <c r="G2442" s="484" t="s">
        <v>29797</v>
      </c>
      <c r="H2442" s="478" t="s">
        <v>24438</v>
      </c>
      <c r="I2442" s="485" t="s">
        <v>29797</v>
      </c>
      <c r="J2442" s="482"/>
      <c r="K2442" s="483"/>
      <c r="L2442" s="490" t="s">
        <v>22758</v>
      </c>
      <c r="M2442" s="635"/>
    </row>
    <row r="2443" spans="2:13" ht="71.25">
      <c r="B2443" s="471" t="s">
        <v>29798</v>
      </c>
      <c r="C2443" s="472" t="s">
        <v>29799</v>
      </c>
      <c r="D2443" s="472" t="s">
        <v>29800</v>
      </c>
      <c r="E2443" s="472" t="s">
        <v>29801</v>
      </c>
      <c r="F2443" s="486" t="s">
        <v>29802</v>
      </c>
      <c r="G2443" s="484" t="s">
        <v>29803</v>
      </c>
      <c r="H2443" s="478" t="s">
        <v>22618</v>
      </c>
      <c r="I2443" s="485" t="s">
        <v>29803</v>
      </c>
      <c r="J2443" s="482"/>
      <c r="K2443" s="487" t="s">
        <v>29804</v>
      </c>
      <c r="L2443" s="478"/>
      <c r="M2443" s="470"/>
    </row>
    <row r="2444" spans="2:13" ht="113.1" customHeight="1">
      <c r="B2444" s="471" t="s">
        <v>29805</v>
      </c>
      <c r="C2444" s="472" t="s">
        <v>44689</v>
      </c>
      <c r="D2444" s="472" t="s">
        <v>29806</v>
      </c>
      <c r="E2444" s="472" t="s">
        <v>29807</v>
      </c>
      <c r="F2444" s="486" t="s">
        <v>23472</v>
      </c>
      <c r="G2444" s="484" t="s">
        <v>23473</v>
      </c>
      <c r="H2444" s="478" t="s">
        <v>22618</v>
      </c>
      <c r="I2444" s="485" t="s">
        <v>23473</v>
      </c>
      <c r="J2444" s="482"/>
      <c r="K2444" s="487" t="s">
        <v>23484</v>
      </c>
      <c r="L2444" s="478"/>
      <c r="M2444" s="470"/>
    </row>
    <row r="2445" spans="2:13" ht="42.75">
      <c r="B2445" s="471" t="s">
        <v>29808</v>
      </c>
      <c r="C2445" s="486" t="s">
        <v>44691</v>
      </c>
      <c r="D2445" s="486" t="s">
        <v>29809</v>
      </c>
      <c r="E2445" s="486" t="s">
        <v>29810</v>
      </c>
      <c r="F2445" s="486" t="s">
        <v>29791</v>
      </c>
      <c r="G2445" s="484" t="s">
        <v>29792</v>
      </c>
      <c r="H2445" s="478" t="s">
        <v>24438</v>
      </c>
      <c r="I2445" s="485" t="s">
        <v>29792</v>
      </c>
      <c r="J2445" s="482"/>
      <c r="K2445" s="483"/>
      <c r="L2445" s="490" t="s">
        <v>22758</v>
      </c>
      <c r="M2445" s="635"/>
    </row>
    <row r="2446" spans="2:13">
      <c r="B2446" s="643" t="s">
        <v>42791</v>
      </c>
      <c r="C2446" s="470" t="s">
        <v>0</v>
      </c>
      <c r="D2446" s="470"/>
      <c r="E2446" s="470"/>
      <c r="F2446" s="470"/>
      <c r="G2446" s="522"/>
      <c r="H2446" s="522"/>
      <c r="I2446" s="522"/>
      <c r="J2446" s="522"/>
      <c r="K2446" s="522"/>
      <c r="L2446" s="460"/>
      <c r="M2446" s="470"/>
    </row>
    <row r="2447" spans="2:13" ht="71.25">
      <c r="B2447" s="471" t="s">
        <v>29811</v>
      </c>
      <c r="C2447" s="472" t="s">
        <v>12110</v>
      </c>
      <c r="D2447" s="472" t="s">
        <v>29812</v>
      </c>
      <c r="E2447" s="472" t="s">
        <v>29813</v>
      </c>
      <c r="F2447" s="486" t="s">
        <v>29814</v>
      </c>
      <c r="G2447" s="484" t="s">
        <v>29815</v>
      </c>
      <c r="H2447" s="478" t="s">
        <v>29816</v>
      </c>
      <c r="I2447" s="485" t="s">
        <v>29817</v>
      </c>
      <c r="J2447" s="512" t="s">
        <v>23166</v>
      </c>
      <c r="K2447" s="483"/>
      <c r="L2447" s="478"/>
      <c r="M2447" s="470"/>
    </row>
    <row r="2448" spans="2:13">
      <c r="B2448" s="560" t="s">
        <v>28012</v>
      </c>
      <c r="C2448" s="501" t="s">
        <v>0</v>
      </c>
      <c r="D2448" s="501"/>
      <c r="E2448" s="501"/>
      <c r="F2448" s="501"/>
      <c r="G2448" s="502"/>
      <c r="H2448" s="502"/>
      <c r="I2448" s="502"/>
      <c r="J2448" s="502"/>
      <c r="K2448" s="502"/>
      <c r="L2448" s="503"/>
      <c r="M2448" s="501"/>
    </row>
    <row r="2449" spans="2:13" ht="71.25">
      <c r="B2449" s="471" t="s">
        <v>29818</v>
      </c>
      <c r="C2449" s="472" t="s">
        <v>44692</v>
      </c>
      <c r="D2449" s="472" t="s">
        <v>29819</v>
      </c>
      <c r="E2449" s="472" t="s">
        <v>29820</v>
      </c>
      <c r="F2449" s="486" t="s">
        <v>29802</v>
      </c>
      <c r="G2449" s="484" t="s">
        <v>29803</v>
      </c>
      <c r="H2449" s="478" t="s">
        <v>22618</v>
      </c>
      <c r="I2449" s="485" t="s">
        <v>29803</v>
      </c>
      <c r="J2449" s="482"/>
      <c r="K2449" s="487" t="s">
        <v>29821</v>
      </c>
      <c r="L2449" s="478"/>
      <c r="M2449" s="470"/>
    </row>
    <row r="2450" spans="2:13" ht="78.95" customHeight="1">
      <c r="B2450" s="471" t="s">
        <v>29822</v>
      </c>
      <c r="C2450" s="472" t="s">
        <v>29823</v>
      </c>
      <c r="D2450" s="486" t="s">
        <v>29824</v>
      </c>
      <c r="E2450" s="486" t="s">
        <v>29825</v>
      </c>
      <c r="F2450" s="486" t="s">
        <v>29791</v>
      </c>
      <c r="G2450" s="484" t="s">
        <v>29792</v>
      </c>
      <c r="H2450" s="478" t="s">
        <v>24438</v>
      </c>
      <c r="I2450" s="485" t="s">
        <v>29792</v>
      </c>
      <c r="J2450" s="482"/>
      <c r="K2450" s="483"/>
      <c r="L2450" s="490" t="s">
        <v>22758</v>
      </c>
      <c r="M2450" s="635"/>
    </row>
    <row r="2451" spans="2:13" ht="71.25">
      <c r="B2451" s="471" t="s">
        <v>29826</v>
      </c>
      <c r="C2451" s="472" t="s">
        <v>29827</v>
      </c>
      <c r="D2451" s="472" t="s">
        <v>22413</v>
      </c>
      <c r="E2451" s="472" t="s">
        <v>29828</v>
      </c>
      <c r="F2451" s="479" t="s">
        <v>43917</v>
      </c>
      <c r="G2451" s="484" t="s">
        <v>29829</v>
      </c>
      <c r="H2451" s="478" t="s">
        <v>23533</v>
      </c>
      <c r="I2451" s="485" t="s">
        <v>29829</v>
      </c>
      <c r="J2451" s="482"/>
      <c r="K2451" s="487" t="s">
        <v>24934</v>
      </c>
      <c r="L2451" s="490" t="s">
        <v>22758</v>
      </c>
      <c r="M2451" s="635"/>
    </row>
    <row r="2452" spans="2:13" ht="42.75">
      <c r="B2452" s="471" t="s">
        <v>29830</v>
      </c>
      <c r="C2452" s="472" t="s">
        <v>12111</v>
      </c>
      <c r="D2452" s="472" t="s">
        <v>29831</v>
      </c>
      <c r="E2452" s="472" t="s">
        <v>29832</v>
      </c>
      <c r="F2452" s="486" t="s">
        <v>29833</v>
      </c>
      <c r="G2452" s="484" t="s">
        <v>29834</v>
      </c>
      <c r="H2452" s="478" t="s">
        <v>22618</v>
      </c>
      <c r="I2452" s="485" t="s">
        <v>29834</v>
      </c>
      <c r="J2452" s="482"/>
      <c r="K2452" s="483"/>
      <c r="L2452" s="490" t="s">
        <v>26376</v>
      </c>
      <c r="M2452" s="635"/>
    </row>
    <row r="2453" spans="2:13" ht="71.25">
      <c r="B2453" s="471" t="s">
        <v>29835</v>
      </c>
      <c r="C2453" s="486" t="s">
        <v>29836</v>
      </c>
      <c r="D2453" s="486" t="s">
        <v>29837</v>
      </c>
      <c r="E2453" s="486" t="s">
        <v>29838</v>
      </c>
      <c r="F2453" s="479" t="s">
        <v>43920</v>
      </c>
      <c r="G2453" s="484" t="s">
        <v>29839</v>
      </c>
      <c r="H2453" s="478" t="s">
        <v>23312</v>
      </c>
      <c r="I2453" s="485" t="s">
        <v>29839</v>
      </c>
      <c r="J2453" s="482"/>
      <c r="K2453" s="483" t="s">
        <v>29840</v>
      </c>
      <c r="L2453" s="490" t="s">
        <v>26865</v>
      </c>
      <c r="M2453" s="635"/>
    </row>
    <row r="2454" spans="2:13" ht="42.75">
      <c r="B2454" s="471" t="s">
        <v>29841</v>
      </c>
      <c r="C2454" s="472" t="s">
        <v>13306</v>
      </c>
      <c r="D2454" s="472" t="s">
        <v>29842</v>
      </c>
      <c r="E2454" s="472" t="s">
        <v>29843</v>
      </c>
      <c r="F2454" s="486" t="s">
        <v>24715</v>
      </c>
      <c r="G2454" s="484" t="s">
        <v>24716</v>
      </c>
      <c r="H2454" s="478" t="s">
        <v>22618</v>
      </c>
      <c r="I2454" s="485" t="s">
        <v>24716</v>
      </c>
      <c r="J2454" s="482"/>
      <c r="K2454" s="483"/>
      <c r="L2454" s="490" t="s">
        <v>26376</v>
      </c>
      <c r="M2454" s="635"/>
    </row>
    <row r="2455" spans="2:13">
      <c r="B2455" s="560" t="s">
        <v>28012</v>
      </c>
      <c r="C2455" s="501" t="s">
        <v>0</v>
      </c>
      <c r="D2455" s="501"/>
      <c r="E2455" s="501"/>
      <c r="F2455" s="501"/>
      <c r="G2455" s="502"/>
      <c r="H2455" s="502"/>
      <c r="I2455" s="502"/>
      <c r="J2455" s="502"/>
      <c r="K2455" s="502"/>
      <c r="L2455" s="503"/>
      <c r="M2455" s="501"/>
    </row>
    <row r="2456" spans="2:13" ht="42.75">
      <c r="B2456" s="471" t="s">
        <v>29844</v>
      </c>
      <c r="C2456" s="472" t="s">
        <v>12112</v>
      </c>
      <c r="D2456" s="472" t="s">
        <v>29845</v>
      </c>
      <c r="E2456" s="472" t="s">
        <v>29846</v>
      </c>
      <c r="F2456" s="486" t="s">
        <v>24715</v>
      </c>
      <c r="G2456" s="484" t="s">
        <v>24716</v>
      </c>
      <c r="H2456" s="478" t="s">
        <v>22618</v>
      </c>
      <c r="I2456" s="485" t="s">
        <v>24716</v>
      </c>
      <c r="J2456" s="482"/>
      <c r="K2456" s="483"/>
      <c r="L2456" s="490" t="s">
        <v>26376</v>
      </c>
      <c r="M2456" s="635"/>
    </row>
    <row r="2457" spans="2:13">
      <c r="B2457" s="560" t="s">
        <v>45081</v>
      </c>
      <c r="C2457" s="501" t="s">
        <v>0</v>
      </c>
      <c r="D2457" s="501"/>
      <c r="E2457" s="501"/>
      <c r="F2457" s="501"/>
      <c r="G2457" s="502"/>
      <c r="H2457" s="502"/>
      <c r="I2457" s="502"/>
      <c r="J2457" s="502"/>
      <c r="K2457" s="502"/>
      <c r="L2457" s="503"/>
      <c r="M2457" s="501"/>
    </row>
    <row r="2458" spans="2:13" ht="85.5" customHeight="1">
      <c r="B2458" s="471" t="s">
        <v>45140</v>
      </c>
      <c r="C2458" s="472" t="s">
        <v>44725</v>
      </c>
      <c r="D2458" s="472" t="s">
        <v>44573</v>
      </c>
      <c r="E2458" s="472" t="s">
        <v>44574</v>
      </c>
      <c r="F2458" s="472" t="s">
        <v>44726</v>
      </c>
      <c r="G2458" s="484" t="s">
        <v>44727</v>
      </c>
      <c r="H2458" s="490" t="s">
        <v>44728</v>
      </c>
      <c r="I2458" s="485" t="s">
        <v>44729</v>
      </c>
      <c r="J2458" s="512"/>
      <c r="K2458" s="487" t="s">
        <v>44730</v>
      </c>
      <c r="L2458" s="490" t="s">
        <v>568</v>
      </c>
      <c r="M2458" s="635"/>
    </row>
    <row r="2459" spans="2:13">
      <c r="B2459" s="560" t="s">
        <v>28012</v>
      </c>
      <c r="C2459" s="501" t="s">
        <v>0</v>
      </c>
      <c r="D2459" s="501"/>
      <c r="E2459" s="501"/>
      <c r="F2459" s="501"/>
      <c r="G2459" s="502"/>
      <c r="H2459" s="502"/>
      <c r="I2459" s="502"/>
      <c r="J2459" s="502"/>
      <c r="K2459" s="502"/>
      <c r="L2459" s="503"/>
      <c r="M2459" s="501"/>
    </row>
    <row r="2460" spans="2:13" ht="71.25" customHeight="1">
      <c r="B2460" s="471" t="s">
        <v>45142</v>
      </c>
      <c r="C2460" s="472" t="s">
        <v>13307</v>
      </c>
      <c r="D2460" s="472" t="s">
        <v>44575</v>
      </c>
      <c r="E2460" s="472" t="s">
        <v>44576</v>
      </c>
      <c r="F2460" s="472" t="s">
        <v>43918</v>
      </c>
      <c r="G2460" s="484" t="s">
        <v>29847</v>
      </c>
      <c r="H2460" s="490" t="s">
        <v>42923</v>
      </c>
      <c r="I2460" s="485" t="s">
        <v>29847</v>
      </c>
      <c r="J2460" s="512"/>
      <c r="K2460" s="487" t="s">
        <v>45141</v>
      </c>
      <c r="L2460" s="490" t="s">
        <v>568</v>
      </c>
      <c r="M2460" s="635"/>
    </row>
    <row r="2461" spans="2:13" ht="15.75" customHeight="1">
      <c r="B2461" s="560" t="s">
        <v>42775</v>
      </c>
      <c r="C2461" s="501" t="s">
        <v>0</v>
      </c>
      <c r="D2461" s="501"/>
      <c r="E2461" s="501"/>
      <c r="F2461" s="501"/>
      <c r="G2461" s="502"/>
      <c r="H2461" s="502"/>
      <c r="I2461" s="502"/>
      <c r="J2461" s="502"/>
      <c r="K2461" s="502"/>
      <c r="L2461" s="503"/>
      <c r="M2461" s="501"/>
    </row>
    <row r="2462" spans="2:13" ht="71.25" customHeight="1">
      <c r="B2462" s="471" t="s">
        <v>45143</v>
      </c>
      <c r="C2462" s="472" t="s">
        <v>12113</v>
      </c>
      <c r="D2462" s="472" t="s">
        <v>44577</v>
      </c>
      <c r="E2462" s="472" t="s">
        <v>44578</v>
      </c>
      <c r="F2462" s="472" t="s">
        <v>29848</v>
      </c>
      <c r="G2462" s="484" t="s">
        <v>29849</v>
      </c>
      <c r="H2462" s="809" t="s">
        <v>44560</v>
      </c>
      <c r="I2462" s="485" t="s">
        <v>29849</v>
      </c>
      <c r="J2462" s="512"/>
      <c r="K2462" s="487"/>
      <c r="L2462" s="490" t="s">
        <v>568</v>
      </c>
      <c r="M2462" s="635"/>
    </row>
    <row r="2463" spans="2:13" ht="15.75" customHeight="1">
      <c r="B2463" s="560" t="s">
        <v>28012</v>
      </c>
      <c r="C2463" s="501" t="s">
        <v>0</v>
      </c>
      <c r="D2463" s="501"/>
      <c r="E2463" s="501"/>
      <c r="F2463" s="501"/>
      <c r="G2463" s="502"/>
      <c r="H2463" s="502"/>
      <c r="I2463" s="502"/>
      <c r="J2463" s="502"/>
      <c r="K2463" s="502"/>
      <c r="L2463" s="503"/>
      <c r="M2463" s="501"/>
    </row>
    <row r="2464" spans="2:13" ht="42.75" customHeight="1">
      <c r="B2464" s="471" t="s">
        <v>45144</v>
      </c>
      <c r="C2464" s="472" t="s">
        <v>12114</v>
      </c>
      <c r="D2464" s="472" t="s">
        <v>44579</v>
      </c>
      <c r="E2464" s="472" t="s">
        <v>44580</v>
      </c>
      <c r="F2464" s="472" t="s">
        <v>45145</v>
      </c>
      <c r="G2464" s="484" t="s">
        <v>23020</v>
      </c>
      <c r="H2464" s="490" t="s">
        <v>44561</v>
      </c>
      <c r="I2464" s="485" t="s">
        <v>23020</v>
      </c>
      <c r="J2464" s="512"/>
      <c r="K2464" s="487" t="s">
        <v>45146</v>
      </c>
      <c r="L2464" s="490" t="s">
        <v>568</v>
      </c>
      <c r="M2464" s="635"/>
    </row>
    <row r="2465" spans="2:13" ht="85.5" customHeight="1">
      <c r="B2465" s="471" t="s">
        <v>45147</v>
      </c>
      <c r="C2465" s="472" t="s">
        <v>12115</v>
      </c>
      <c r="D2465" s="472" t="s">
        <v>44581</v>
      </c>
      <c r="E2465" s="472" t="s">
        <v>44582</v>
      </c>
      <c r="F2465" s="472" t="s">
        <v>43919</v>
      </c>
      <c r="G2465" s="484" t="s">
        <v>29850</v>
      </c>
      <c r="H2465" s="490" t="s">
        <v>45148</v>
      </c>
      <c r="I2465" s="485" t="s">
        <v>29850</v>
      </c>
      <c r="J2465" s="512"/>
      <c r="K2465" s="487"/>
      <c r="L2465" s="490" t="s">
        <v>568</v>
      </c>
      <c r="M2465" s="635"/>
    </row>
    <row r="2466" spans="2:13" ht="42.75">
      <c r="B2466" s="471" t="s">
        <v>29851</v>
      </c>
      <c r="C2466" s="472" t="s">
        <v>12116</v>
      </c>
      <c r="D2466" s="472" t="s">
        <v>29852</v>
      </c>
      <c r="E2466" s="472" t="s">
        <v>29853</v>
      </c>
      <c r="F2466" s="486" t="s">
        <v>29854</v>
      </c>
      <c r="G2466" s="484" t="s">
        <v>29855</v>
      </c>
      <c r="H2466" s="478" t="s">
        <v>22753</v>
      </c>
      <c r="I2466" s="485" t="s">
        <v>29855</v>
      </c>
      <c r="J2466" s="482"/>
      <c r="K2466" s="487" t="s">
        <v>24934</v>
      </c>
      <c r="L2466" s="490" t="s">
        <v>26376</v>
      </c>
      <c r="M2466" s="635"/>
    </row>
    <row r="2467" spans="2:13">
      <c r="B2467" s="469" t="s">
        <v>22580</v>
      </c>
      <c r="C2467" s="470" t="s">
        <v>0</v>
      </c>
      <c r="D2467" s="470"/>
      <c r="E2467" s="470"/>
      <c r="F2467" s="470"/>
      <c r="G2467" s="522"/>
      <c r="H2467" s="522"/>
      <c r="I2467" s="522"/>
      <c r="J2467" s="522"/>
      <c r="K2467" s="522"/>
      <c r="L2467" s="460"/>
      <c r="M2467" s="470"/>
    </row>
    <row r="2468" spans="2:13" ht="71.25">
      <c r="B2468" s="471" t="s">
        <v>29856</v>
      </c>
      <c r="C2468" s="472" t="s">
        <v>13308</v>
      </c>
      <c r="D2468" s="472" t="s">
        <v>29857</v>
      </c>
      <c r="E2468" s="472" t="s">
        <v>29858</v>
      </c>
      <c r="F2468" s="479" t="s">
        <v>43920</v>
      </c>
      <c r="G2468" s="484" t="s">
        <v>29839</v>
      </c>
      <c r="H2468" s="478" t="s">
        <v>23312</v>
      </c>
      <c r="I2468" s="485" t="s">
        <v>29839</v>
      </c>
      <c r="J2468" s="482"/>
      <c r="K2468" s="483" t="s">
        <v>29840</v>
      </c>
      <c r="L2468" s="490" t="s">
        <v>26376</v>
      </c>
      <c r="M2468" s="635"/>
    </row>
    <row r="2469" spans="2:13" ht="42.75">
      <c r="B2469" s="471" t="s">
        <v>29859</v>
      </c>
      <c r="C2469" s="472" t="s">
        <v>13309</v>
      </c>
      <c r="D2469" s="472" t="s">
        <v>29860</v>
      </c>
      <c r="E2469" s="472" t="s">
        <v>29861</v>
      </c>
      <c r="F2469" s="472" t="s">
        <v>29862</v>
      </c>
      <c r="G2469" s="484" t="s">
        <v>29863</v>
      </c>
      <c r="H2469" s="478" t="s">
        <v>22623</v>
      </c>
      <c r="I2469" s="485" t="s">
        <v>29863</v>
      </c>
      <c r="J2469" s="482"/>
      <c r="K2469" s="483"/>
      <c r="L2469" s="490" t="s">
        <v>26376</v>
      </c>
      <c r="M2469" s="635"/>
    </row>
    <row r="2470" spans="2:13" ht="42.75">
      <c r="B2470" s="471" t="s">
        <v>29864</v>
      </c>
      <c r="C2470" s="472" t="s">
        <v>44731</v>
      </c>
      <c r="D2470" s="472" t="s">
        <v>29865</v>
      </c>
      <c r="E2470" s="472" t="s">
        <v>29866</v>
      </c>
      <c r="F2470" s="479" t="s">
        <v>43921</v>
      </c>
      <c r="G2470" s="484" t="s">
        <v>29863</v>
      </c>
      <c r="H2470" s="478" t="s">
        <v>22623</v>
      </c>
      <c r="I2470" s="485" t="s">
        <v>29863</v>
      </c>
      <c r="J2470" s="482"/>
      <c r="K2470" s="483"/>
      <c r="L2470" s="490" t="s">
        <v>26376</v>
      </c>
      <c r="M2470" s="635"/>
    </row>
    <row r="2471" spans="2:13" ht="57">
      <c r="B2471" s="471" t="s">
        <v>29867</v>
      </c>
      <c r="C2471" s="472" t="s">
        <v>13310</v>
      </c>
      <c r="D2471" s="472" t="s">
        <v>29868</v>
      </c>
      <c r="E2471" s="472" t="s">
        <v>29869</v>
      </c>
      <c r="F2471" s="479" t="s">
        <v>43918</v>
      </c>
      <c r="G2471" s="484" t="s">
        <v>29847</v>
      </c>
      <c r="H2471" s="478" t="s">
        <v>22743</v>
      </c>
      <c r="I2471" s="485" t="s">
        <v>29847</v>
      </c>
      <c r="J2471" s="482"/>
      <c r="K2471" s="483" t="s">
        <v>29870</v>
      </c>
      <c r="L2471" s="490" t="s">
        <v>26376</v>
      </c>
      <c r="M2471" s="635"/>
    </row>
    <row r="2472" spans="2:13" ht="42.75">
      <c r="B2472" s="471" t="s">
        <v>29871</v>
      </c>
      <c r="C2472" s="472" t="s">
        <v>12117</v>
      </c>
      <c r="D2472" s="472" t="s">
        <v>22413</v>
      </c>
      <c r="E2472" s="472" t="s">
        <v>29872</v>
      </c>
      <c r="F2472" s="479" t="s">
        <v>43922</v>
      </c>
      <c r="G2472" s="484" t="s">
        <v>29873</v>
      </c>
      <c r="H2472" s="478" t="s">
        <v>22618</v>
      </c>
      <c r="I2472" s="485" t="s">
        <v>29873</v>
      </c>
      <c r="J2472" s="482"/>
      <c r="K2472" s="483"/>
      <c r="L2472" s="490" t="s">
        <v>26376</v>
      </c>
      <c r="M2472" s="635"/>
    </row>
    <row r="2473" spans="2:13" ht="42.75">
      <c r="B2473" s="471" t="s">
        <v>29874</v>
      </c>
      <c r="C2473" s="472" t="s">
        <v>12118</v>
      </c>
      <c r="D2473" s="472" t="s">
        <v>29875</v>
      </c>
      <c r="E2473" s="472" t="s">
        <v>29876</v>
      </c>
      <c r="F2473" s="486" t="s">
        <v>24715</v>
      </c>
      <c r="G2473" s="484" t="s">
        <v>24716</v>
      </c>
      <c r="H2473" s="478" t="s">
        <v>22618</v>
      </c>
      <c r="I2473" s="485" t="s">
        <v>24716</v>
      </c>
      <c r="J2473" s="482"/>
      <c r="K2473" s="483"/>
      <c r="L2473" s="490" t="s">
        <v>26376</v>
      </c>
      <c r="M2473" s="635"/>
    </row>
    <row r="2474" spans="2:13">
      <c r="B2474" s="652" t="s">
        <v>42792</v>
      </c>
      <c r="C2474" s="645" t="s">
        <v>0</v>
      </c>
      <c r="D2474" s="645"/>
      <c r="E2474" s="645"/>
      <c r="F2474" s="645"/>
      <c r="G2474" s="645"/>
      <c r="H2474" s="645"/>
      <c r="I2474" s="645"/>
      <c r="J2474" s="645"/>
      <c r="K2474" s="645"/>
      <c r="L2474" s="548"/>
      <c r="M2474" s="470"/>
    </row>
    <row r="2475" spans="2:13">
      <c r="B2475" s="643" t="s">
        <v>42793</v>
      </c>
      <c r="C2475" s="470" t="s">
        <v>0</v>
      </c>
      <c r="D2475" s="470"/>
      <c r="E2475" s="470"/>
      <c r="F2475" s="470"/>
      <c r="G2475" s="670"/>
      <c r="H2475" s="670"/>
      <c r="I2475" s="670"/>
      <c r="J2475" s="670"/>
      <c r="K2475" s="670"/>
      <c r="L2475" s="460"/>
      <c r="M2475" s="470"/>
    </row>
    <row r="2476" spans="2:13" ht="185.25">
      <c r="B2476" s="471" t="s">
        <v>29877</v>
      </c>
      <c r="C2476" s="472" t="s">
        <v>17065</v>
      </c>
      <c r="D2476" s="472" t="s">
        <v>29878</v>
      </c>
      <c r="E2476" s="472" t="s">
        <v>29879</v>
      </c>
      <c r="F2476" s="479" t="s">
        <v>29880</v>
      </c>
      <c r="G2476" s="480" t="s">
        <v>44964</v>
      </c>
      <c r="H2476" s="478" t="s">
        <v>26047</v>
      </c>
      <c r="I2476" s="481" t="s">
        <v>44997</v>
      </c>
      <c r="J2476" s="482"/>
      <c r="K2476" s="483"/>
      <c r="L2476" s="490" t="s">
        <v>26376</v>
      </c>
      <c r="M2476" s="635"/>
    </row>
    <row r="2477" spans="2:13">
      <c r="B2477" s="469" t="s">
        <v>22580</v>
      </c>
      <c r="C2477" s="470" t="s">
        <v>0</v>
      </c>
      <c r="D2477" s="470"/>
      <c r="E2477" s="470"/>
      <c r="F2477" s="470"/>
      <c r="G2477" s="522"/>
      <c r="H2477" s="522"/>
      <c r="I2477" s="522"/>
      <c r="J2477" s="522"/>
      <c r="K2477" s="522"/>
      <c r="L2477" s="460"/>
      <c r="M2477" s="470"/>
    </row>
    <row r="2478" spans="2:13" ht="42.75">
      <c r="B2478" s="471" t="s">
        <v>29881</v>
      </c>
      <c r="C2478" s="472" t="s">
        <v>12119</v>
      </c>
      <c r="D2478" s="472" t="s">
        <v>29882</v>
      </c>
      <c r="E2478" s="472" t="s">
        <v>29883</v>
      </c>
      <c r="F2478" s="486" t="s">
        <v>24715</v>
      </c>
      <c r="G2478" s="484" t="s">
        <v>24716</v>
      </c>
      <c r="H2478" s="478" t="s">
        <v>22618</v>
      </c>
      <c r="I2478" s="485" t="s">
        <v>24716</v>
      </c>
      <c r="J2478" s="482"/>
      <c r="K2478" s="483"/>
      <c r="L2478" s="490" t="s">
        <v>26376</v>
      </c>
      <c r="M2478" s="635"/>
    </row>
    <row r="2479" spans="2:13" ht="28.5">
      <c r="B2479" s="471" t="s">
        <v>29884</v>
      </c>
      <c r="C2479" s="486" t="s">
        <v>44732</v>
      </c>
      <c r="D2479" s="486" t="s">
        <v>29885</v>
      </c>
      <c r="E2479" s="486" t="s">
        <v>29886</v>
      </c>
      <c r="F2479" s="486" t="s">
        <v>27981</v>
      </c>
      <c r="G2479" s="484" t="s">
        <v>24739</v>
      </c>
      <c r="H2479" s="478" t="s">
        <v>22618</v>
      </c>
      <c r="I2479" s="485" t="s">
        <v>24739</v>
      </c>
      <c r="J2479" s="482"/>
      <c r="K2479" s="483"/>
      <c r="L2479" s="490" t="s">
        <v>26865</v>
      </c>
      <c r="M2479" s="635"/>
    </row>
    <row r="2480" spans="2:13" ht="42.75">
      <c r="B2480" s="471" t="s">
        <v>29887</v>
      </c>
      <c r="C2480" s="472" t="s">
        <v>13311</v>
      </c>
      <c r="D2480" s="472" t="s">
        <v>29888</v>
      </c>
      <c r="E2480" s="472" t="s">
        <v>29889</v>
      </c>
      <c r="F2480" s="486" t="s">
        <v>24715</v>
      </c>
      <c r="G2480" s="484" t="s">
        <v>24716</v>
      </c>
      <c r="H2480" s="478" t="s">
        <v>22618</v>
      </c>
      <c r="I2480" s="485" t="s">
        <v>24716</v>
      </c>
      <c r="J2480" s="482"/>
      <c r="K2480" s="483"/>
      <c r="L2480" s="490" t="s">
        <v>26376</v>
      </c>
      <c r="M2480" s="635"/>
    </row>
    <row r="2481" spans="2:13" ht="57">
      <c r="B2481" s="471" t="s">
        <v>29890</v>
      </c>
      <c r="C2481" s="472" t="s">
        <v>12120</v>
      </c>
      <c r="D2481" s="472" t="s">
        <v>29891</v>
      </c>
      <c r="E2481" s="472" t="s">
        <v>29892</v>
      </c>
      <c r="F2481" s="479" t="s">
        <v>43873</v>
      </c>
      <c r="G2481" s="484" t="s">
        <v>29893</v>
      </c>
      <c r="H2481" s="478" t="s">
        <v>22618</v>
      </c>
      <c r="I2481" s="485" t="s">
        <v>29893</v>
      </c>
      <c r="J2481" s="482"/>
      <c r="K2481" s="483"/>
      <c r="L2481" s="490" t="s">
        <v>26376</v>
      </c>
      <c r="M2481" s="635"/>
    </row>
    <row r="2482" spans="2:13" ht="42.75">
      <c r="B2482" s="471" t="s">
        <v>29894</v>
      </c>
      <c r="C2482" s="486" t="s">
        <v>29895</v>
      </c>
      <c r="D2482" s="472" t="s">
        <v>29896</v>
      </c>
      <c r="E2482" s="472" t="s">
        <v>29897</v>
      </c>
      <c r="F2482" s="486" t="s">
        <v>24715</v>
      </c>
      <c r="G2482" s="484" t="s">
        <v>24716</v>
      </c>
      <c r="H2482" s="478" t="s">
        <v>22618</v>
      </c>
      <c r="I2482" s="485" t="s">
        <v>24716</v>
      </c>
      <c r="J2482" s="482"/>
      <c r="K2482" s="483"/>
      <c r="L2482" s="490" t="s">
        <v>26376</v>
      </c>
      <c r="M2482" s="635"/>
    </row>
    <row r="2483" spans="2:13">
      <c r="B2483" s="500" t="s">
        <v>22371</v>
      </c>
      <c r="C2483" s="501" t="s">
        <v>0</v>
      </c>
      <c r="D2483" s="501"/>
      <c r="E2483" s="501"/>
      <c r="F2483" s="501"/>
      <c r="G2483" s="502"/>
      <c r="H2483" s="502"/>
      <c r="I2483" s="502"/>
      <c r="J2483" s="502"/>
      <c r="K2483" s="502"/>
      <c r="L2483" s="503"/>
      <c r="M2483" s="501"/>
    </row>
    <row r="2484" spans="2:13" ht="57">
      <c r="B2484" s="471" t="s">
        <v>29898</v>
      </c>
      <c r="C2484" s="486" t="s">
        <v>29899</v>
      </c>
      <c r="D2484" s="486" t="s">
        <v>29900</v>
      </c>
      <c r="E2484" s="486" t="s">
        <v>29901</v>
      </c>
      <c r="F2484" s="486" t="s">
        <v>29902</v>
      </c>
      <c r="G2484" s="484" t="s">
        <v>29903</v>
      </c>
      <c r="H2484" s="478" t="s">
        <v>23379</v>
      </c>
      <c r="I2484" s="485" t="s">
        <v>29903</v>
      </c>
      <c r="J2484" s="482"/>
      <c r="K2484" s="483"/>
      <c r="L2484" s="490" t="s">
        <v>22758</v>
      </c>
      <c r="M2484" s="635"/>
    </row>
    <row r="2485" spans="2:13" ht="71.25">
      <c r="B2485" s="471" t="s">
        <v>29904</v>
      </c>
      <c r="C2485" s="486" t="s">
        <v>29905</v>
      </c>
      <c r="D2485" s="486" t="s">
        <v>29906</v>
      </c>
      <c r="E2485" s="486" t="s">
        <v>29907</v>
      </c>
      <c r="F2485" s="472" t="s">
        <v>26488</v>
      </c>
      <c r="G2485" s="484" t="s">
        <v>26489</v>
      </c>
      <c r="H2485" s="478" t="s">
        <v>27932</v>
      </c>
      <c r="I2485" s="485" t="s">
        <v>26489</v>
      </c>
      <c r="J2485" s="512" t="s">
        <v>26337</v>
      </c>
      <c r="K2485" s="483"/>
      <c r="L2485" s="490" t="s">
        <v>22758</v>
      </c>
      <c r="M2485" s="635"/>
    </row>
    <row r="2486" spans="2:13" ht="42.75">
      <c r="B2486" s="471" t="s">
        <v>29908</v>
      </c>
      <c r="C2486" s="486" t="s">
        <v>29909</v>
      </c>
      <c r="D2486" s="486" t="s">
        <v>29910</v>
      </c>
      <c r="E2486" s="486" t="s">
        <v>29911</v>
      </c>
      <c r="F2486" s="472" t="s">
        <v>26488</v>
      </c>
      <c r="G2486" s="484" t="s">
        <v>26489</v>
      </c>
      <c r="H2486" s="478" t="s">
        <v>27932</v>
      </c>
      <c r="I2486" s="485" t="s">
        <v>26489</v>
      </c>
      <c r="J2486" s="482"/>
      <c r="K2486" s="483"/>
      <c r="L2486" s="490" t="s">
        <v>22758</v>
      </c>
      <c r="M2486" s="635"/>
    </row>
    <row r="2487" spans="2:13">
      <c r="B2487" s="500" t="s">
        <v>22371</v>
      </c>
      <c r="C2487" s="501" t="s">
        <v>0</v>
      </c>
      <c r="D2487" s="501"/>
      <c r="E2487" s="501"/>
      <c r="F2487" s="501"/>
      <c r="G2487" s="502"/>
      <c r="H2487" s="502"/>
      <c r="I2487" s="502"/>
      <c r="J2487" s="502"/>
      <c r="K2487" s="502"/>
      <c r="L2487" s="503"/>
      <c r="M2487" s="501"/>
    </row>
    <row r="2488" spans="2:13" ht="71.25">
      <c r="B2488" s="471" t="s">
        <v>29912</v>
      </c>
      <c r="C2488" s="472" t="s">
        <v>29913</v>
      </c>
      <c r="D2488" s="472" t="s">
        <v>29914</v>
      </c>
      <c r="E2488" s="472" t="s">
        <v>29915</v>
      </c>
      <c r="F2488" s="479" t="s">
        <v>43923</v>
      </c>
      <c r="G2488" s="484" t="s">
        <v>29916</v>
      </c>
      <c r="H2488" s="478" t="s">
        <v>22618</v>
      </c>
      <c r="I2488" s="485" t="s">
        <v>29916</v>
      </c>
      <c r="J2488" s="482"/>
      <c r="K2488" s="483"/>
      <c r="L2488" s="490" t="s">
        <v>26376</v>
      </c>
      <c r="M2488" s="635"/>
    </row>
    <row r="2489" spans="2:13" ht="57">
      <c r="B2489" s="471" t="s">
        <v>29917</v>
      </c>
      <c r="C2489" s="472" t="s">
        <v>44733</v>
      </c>
      <c r="D2489" s="472" t="s">
        <v>22413</v>
      </c>
      <c r="E2489" s="472" t="s">
        <v>22413</v>
      </c>
      <c r="F2489" s="486" t="s">
        <v>29918</v>
      </c>
      <c r="G2489" s="484" t="s">
        <v>29919</v>
      </c>
      <c r="H2489" s="478" t="s">
        <v>22753</v>
      </c>
      <c r="I2489" s="485" t="s">
        <v>29919</v>
      </c>
      <c r="J2489" s="482"/>
      <c r="K2489" s="487" t="s">
        <v>24934</v>
      </c>
      <c r="L2489" s="490" t="s">
        <v>22415</v>
      </c>
      <c r="M2489" s="635"/>
    </row>
    <row r="2490" spans="2:13" ht="42.75">
      <c r="B2490" s="471" t="s">
        <v>29920</v>
      </c>
      <c r="C2490" s="472" t="s">
        <v>29921</v>
      </c>
      <c r="D2490" s="472" t="s">
        <v>22413</v>
      </c>
      <c r="E2490" s="472" t="s">
        <v>22413</v>
      </c>
      <c r="F2490" s="486" t="s">
        <v>23472</v>
      </c>
      <c r="G2490" s="484" t="s">
        <v>23473</v>
      </c>
      <c r="H2490" s="478" t="s">
        <v>22618</v>
      </c>
      <c r="I2490" s="485" t="s">
        <v>23473</v>
      </c>
      <c r="J2490" s="482"/>
      <c r="K2490" s="487" t="s">
        <v>29922</v>
      </c>
      <c r="L2490" s="490" t="s">
        <v>22415</v>
      </c>
      <c r="M2490" s="635"/>
    </row>
    <row r="2491" spans="2:13" ht="28.5">
      <c r="B2491" s="471" t="s">
        <v>29923</v>
      </c>
      <c r="C2491" s="472" t="s">
        <v>12121</v>
      </c>
      <c r="D2491" s="472" t="s">
        <v>29924</v>
      </c>
      <c r="E2491" s="472" t="s">
        <v>29925</v>
      </c>
      <c r="F2491" s="472" t="s">
        <v>23345</v>
      </c>
      <c r="G2491" s="484" t="s">
        <v>23346</v>
      </c>
      <c r="H2491" s="478" t="s">
        <v>22995</v>
      </c>
      <c r="I2491" s="485" t="s">
        <v>23346</v>
      </c>
      <c r="J2491" s="482"/>
      <c r="K2491" s="483"/>
      <c r="L2491" s="478"/>
      <c r="M2491" s="470"/>
    </row>
    <row r="2492" spans="2:13" ht="42.75">
      <c r="B2492" s="471" t="s">
        <v>29926</v>
      </c>
      <c r="C2492" s="472" t="s">
        <v>12122</v>
      </c>
      <c r="D2492" s="472" t="s">
        <v>29927</v>
      </c>
      <c r="E2492" s="472" t="s">
        <v>29928</v>
      </c>
      <c r="F2492" s="479" t="s">
        <v>29461</v>
      </c>
      <c r="G2492" s="484" t="s">
        <v>26982</v>
      </c>
      <c r="H2492" s="478" t="s">
        <v>22377</v>
      </c>
      <c r="I2492" s="485" t="s">
        <v>26982</v>
      </c>
      <c r="J2492" s="482"/>
      <c r="K2492" s="483"/>
      <c r="L2492" s="478"/>
      <c r="M2492" s="470"/>
    </row>
    <row r="2493" spans="2:13">
      <c r="B2493" s="500" t="s">
        <v>22371</v>
      </c>
      <c r="C2493" s="501" t="s">
        <v>0</v>
      </c>
      <c r="D2493" s="501"/>
      <c r="E2493" s="501"/>
      <c r="F2493" s="501"/>
      <c r="G2493" s="502"/>
      <c r="H2493" s="502"/>
      <c r="I2493" s="502"/>
      <c r="J2493" s="502"/>
      <c r="K2493" s="502"/>
      <c r="L2493" s="503"/>
      <c r="M2493" s="501"/>
    </row>
    <row r="2494" spans="2:13" ht="31.9" customHeight="1">
      <c r="B2494" s="471" t="s">
        <v>29929</v>
      </c>
      <c r="C2494" s="472" t="s">
        <v>12123</v>
      </c>
      <c r="D2494" s="472" t="s">
        <v>29930</v>
      </c>
      <c r="E2494" s="472" t="s">
        <v>29931</v>
      </c>
      <c r="F2494" s="472" t="s">
        <v>23406</v>
      </c>
      <c r="G2494" s="484" t="s">
        <v>22407</v>
      </c>
      <c r="H2494" s="478" t="s">
        <v>22618</v>
      </c>
      <c r="I2494" s="485" t="s">
        <v>22407</v>
      </c>
      <c r="J2494" s="482"/>
      <c r="K2494" s="483"/>
      <c r="L2494" s="478"/>
      <c r="M2494" s="470"/>
    </row>
    <row r="2495" spans="2:13" ht="57">
      <c r="B2495" s="471" t="s">
        <v>29932</v>
      </c>
      <c r="C2495" s="472" t="s">
        <v>29933</v>
      </c>
      <c r="D2495" s="472" t="s">
        <v>29934</v>
      </c>
      <c r="E2495" s="472" t="s">
        <v>29935</v>
      </c>
      <c r="F2495" s="479" t="s">
        <v>43924</v>
      </c>
      <c r="G2495" s="484" t="s">
        <v>29936</v>
      </c>
      <c r="H2495" s="478" t="s">
        <v>29495</v>
      </c>
      <c r="I2495" s="485" t="s">
        <v>29936</v>
      </c>
      <c r="J2495" s="482"/>
      <c r="K2495" s="483"/>
      <c r="L2495" s="478"/>
      <c r="M2495" s="470"/>
    </row>
    <row r="2496" spans="2:13" ht="43.5" customHeight="1">
      <c r="B2496" s="471" t="s">
        <v>29937</v>
      </c>
      <c r="C2496" s="472" t="s">
        <v>12124</v>
      </c>
      <c r="D2496" s="472" t="s">
        <v>29938</v>
      </c>
      <c r="E2496" s="472" t="s">
        <v>29939</v>
      </c>
      <c r="F2496" s="479" t="s">
        <v>43652</v>
      </c>
      <c r="G2496" s="484" t="s">
        <v>24354</v>
      </c>
      <c r="H2496" s="478" t="s">
        <v>22623</v>
      </c>
      <c r="I2496" s="485" t="s">
        <v>24354</v>
      </c>
      <c r="J2496" s="482"/>
      <c r="K2496" s="483"/>
      <c r="L2496" s="478"/>
      <c r="M2496" s="470"/>
    </row>
    <row r="2497" spans="2:13" ht="42.75">
      <c r="B2497" s="471" t="s">
        <v>29940</v>
      </c>
      <c r="C2497" s="472" t="s">
        <v>12125</v>
      </c>
      <c r="D2497" s="472" t="s">
        <v>29941</v>
      </c>
      <c r="E2497" s="472" t="s">
        <v>29942</v>
      </c>
      <c r="F2497" s="479" t="s">
        <v>29943</v>
      </c>
      <c r="G2497" s="484" t="s">
        <v>26982</v>
      </c>
      <c r="H2497" s="478" t="s">
        <v>22377</v>
      </c>
      <c r="I2497" s="485" t="s">
        <v>26982</v>
      </c>
      <c r="J2497" s="482"/>
      <c r="K2497" s="483"/>
      <c r="L2497" s="478"/>
      <c r="M2497" s="470"/>
    </row>
    <row r="2498" spans="2:13" ht="57">
      <c r="B2498" s="471" t="s">
        <v>29944</v>
      </c>
      <c r="C2498" s="472" t="s">
        <v>12126</v>
      </c>
      <c r="D2498" s="472" t="s">
        <v>29945</v>
      </c>
      <c r="E2498" s="472" t="s">
        <v>29946</v>
      </c>
      <c r="F2498" s="479" t="s">
        <v>43925</v>
      </c>
      <c r="G2498" s="484" t="s">
        <v>29947</v>
      </c>
      <c r="H2498" s="478" t="s">
        <v>23527</v>
      </c>
      <c r="I2498" s="485" t="s">
        <v>29947</v>
      </c>
      <c r="J2498" s="482"/>
      <c r="K2498" s="483"/>
      <c r="L2498" s="478"/>
      <c r="M2498" s="470"/>
    </row>
    <row r="2499" spans="2:13" ht="57">
      <c r="B2499" s="471" t="s">
        <v>29948</v>
      </c>
      <c r="C2499" s="486" t="s">
        <v>29949</v>
      </c>
      <c r="D2499" s="472" t="s">
        <v>29950</v>
      </c>
      <c r="E2499" s="472" t="s">
        <v>29951</v>
      </c>
      <c r="F2499" s="479" t="s">
        <v>43926</v>
      </c>
      <c r="G2499" s="484" t="s">
        <v>29952</v>
      </c>
      <c r="H2499" s="478" t="s">
        <v>29495</v>
      </c>
      <c r="I2499" s="485" t="s">
        <v>29952</v>
      </c>
      <c r="J2499" s="482"/>
      <c r="K2499" s="483"/>
      <c r="L2499" s="478"/>
      <c r="M2499" s="470"/>
    </row>
    <row r="2500" spans="2:13" ht="28.5">
      <c r="B2500" s="471" t="s">
        <v>29953</v>
      </c>
      <c r="C2500" s="472" t="s">
        <v>12127</v>
      </c>
      <c r="D2500" s="472" t="s">
        <v>29954</v>
      </c>
      <c r="E2500" s="472" t="s">
        <v>29955</v>
      </c>
      <c r="F2500" s="479" t="s">
        <v>43927</v>
      </c>
      <c r="G2500" s="484" t="s">
        <v>25932</v>
      </c>
      <c r="H2500" s="478" t="s">
        <v>22995</v>
      </c>
      <c r="I2500" s="485" t="s">
        <v>25932</v>
      </c>
      <c r="J2500" s="482"/>
      <c r="K2500" s="483"/>
      <c r="L2500" s="478"/>
      <c r="M2500" s="470"/>
    </row>
    <row r="2501" spans="2:13" ht="28.5">
      <c r="B2501" s="471" t="s">
        <v>29956</v>
      </c>
      <c r="C2501" s="472" t="s">
        <v>12128</v>
      </c>
      <c r="D2501" s="472" t="s">
        <v>29957</v>
      </c>
      <c r="E2501" s="472" t="s">
        <v>29958</v>
      </c>
      <c r="F2501" s="472" t="s">
        <v>23406</v>
      </c>
      <c r="G2501" s="484" t="s">
        <v>22407</v>
      </c>
      <c r="H2501" s="478" t="s">
        <v>22618</v>
      </c>
      <c r="I2501" s="485" t="s">
        <v>22407</v>
      </c>
      <c r="J2501" s="482"/>
      <c r="K2501" s="483"/>
      <c r="L2501" s="478"/>
      <c r="M2501" s="470"/>
    </row>
    <row r="2502" spans="2:13">
      <c r="B2502" s="500" t="s">
        <v>22371</v>
      </c>
      <c r="C2502" s="501" t="s">
        <v>0</v>
      </c>
      <c r="D2502" s="501"/>
      <c r="E2502" s="501"/>
      <c r="F2502" s="501"/>
      <c r="G2502" s="502"/>
      <c r="H2502" s="502"/>
      <c r="I2502" s="502"/>
      <c r="J2502" s="502"/>
      <c r="K2502" s="502"/>
      <c r="L2502" s="503"/>
      <c r="M2502" s="501"/>
    </row>
    <row r="2503" spans="2:13" ht="28.5">
      <c r="B2503" s="471" t="s">
        <v>29959</v>
      </c>
      <c r="C2503" s="472" t="s">
        <v>12129</v>
      </c>
      <c r="D2503" s="472" t="s">
        <v>29960</v>
      </c>
      <c r="E2503" s="472" t="s">
        <v>29961</v>
      </c>
      <c r="F2503" s="472" t="s">
        <v>23345</v>
      </c>
      <c r="G2503" s="484" t="s">
        <v>23346</v>
      </c>
      <c r="H2503" s="478" t="s">
        <v>22995</v>
      </c>
      <c r="I2503" s="485" t="s">
        <v>23346</v>
      </c>
      <c r="J2503" s="482"/>
      <c r="K2503" s="483"/>
      <c r="L2503" s="478"/>
      <c r="M2503" s="470"/>
    </row>
    <row r="2504" spans="2:13" ht="28.5">
      <c r="B2504" s="471" t="s">
        <v>29962</v>
      </c>
      <c r="C2504" s="472" t="s">
        <v>12130</v>
      </c>
      <c r="D2504" s="472" t="s">
        <v>29963</v>
      </c>
      <c r="E2504" s="472" t="s">
        <v>29964</v>
      </c>
      <c r="F2504" s="472" t="s">
        <v>23406</v>
      </c>
      <c r="G2504" s="484" t="s">
        <v>22407</v>
      </c>
      <c r="H2504" s="478" t="s">
        <v>22618</v>
      </c>
      <c r="I2504" s="485" t="s">
        <v>22407</v>
      </c>
      <c r="J2504" s="482"/>
      <c r="K2504" s="483"/>
      <c r="L2504" s="478"/>
      <c r="M2504" s="470"/>
    </row>
    <row r="2505" spans="2:13" ht="28.5">
      <c r="B2505" s="471" t="s">
        <v>29965</v>
      </c>
      <c r="C2505" s="472" t="s">
        <v>13312</v>
      </c>
      <c r="D2505" s="472" t="s">
        <v>29966</v>
      </c>
      <c r="E2505" s="472" t="s">
        <v>29967</v>
      </c>
      <c r="F2505" s="479" t="s">
        <v>43673</v>
      </c>
      <c r="G2505" s="484" t="s">
        <v>24988</v>
      </c>
      <c r="H2505" s="478" t="s">
        <v>22618</v>
      </c>
      <c r="I2505" s="485" t="s">
        <v>24988</v>
      </c>
      <c r="J2505" s="482"/>
      <c r="K2505" s="483"/>
      <c r="L2505" s="478"/>
      <c r="M2505" s="470"/>
    </row>
    <row r="2506" spans="2:13" ht="42.75">
      <c r="B2506" s="471" t="s">
        <v>29968</v>
      </c>
      <c r="C2506" s="472" t="s">
        <v>13313</v>
      </c>
      <c r="D2506" s="472" t="s">
        <v>29969</v>
      </c>
      <c r="E2506" s="426" t="s">
        <v>29970</v>
      </c>
      <c r="F2506" s="479" t="s">
        <v>43682</v>
      </c>
      <c r="G2506" s="484" t="s">
        <v>25210</v>
      </c>
      <c r="H2506" s="478" t="s">
        <v>22618</v>
      </c>
      <c r="I2506" s="485" t="s">
        <v>25210</v>
      </c>
      <c r="J2506" s="482"/>
      <c r="K2506" s="483"/>
      <c r="L2506" s="478"/>
      <c r="M2506" s="470"/>
    </row>
    <row r="2507" spans="2:13" ht="28.5">
      <c r="B2507" s="471" t="s">
        <v>29971</v>
      </c>
      <c r="C2507" s="472" t="s">
        <v>13314</v>
      </c>
      <c r="D2507" s="472" t="s">
        <v>29972</v>
      </c>
      <c r="E2507" s="472" t="s">
        <v>29973</v>
      </c>
      <c r="F2507" s="472" t="s">
        <v>22402</v>
      </c>
      <c r="G2507" s="484" t="s">
        <v>22966</v>
      </c>
      <c r="H2507" s="478" t="s">
        <v>22967</v>
      </c>
      <c r="I2507" s="485" t="s">
        <v>22966</v>
      </c>
      <c r="J2507" s="482"/>
      <c r="K2507" s="483"/>
      <c r="L2507" s="478"/>
      <c r="M2507" s="470"/>
    </row>
    <row r="2508" spans="2:13" ht="71.25">
      <c r="B2508" s="471" t="s">
        <v>29974</v>
      </c>
      <c r="C2508" s="472" t="s">
        <v>29975</v>
      </c>
      <c r="D2508" s="472" t="s">
        <v>29976</v>
      </c>
      <c r="E2508" s="472" t="s">
        <v>29977</v>
      </c>
      <c r="F2508" s="479" t="s">
        <v>43907</v>
      </c>
      <c r="G2508" s="484" t="s">
        <v>29617</v>
      </c>
      <c r="H2508" s="478" t="s">
        <v>22743</v>
      </c>
      <c r="I2508" s="485" t="s">
        <v>29617</v>
      </c>
      <c r="J2508" s="482"/>
      <c r="K2508" s="483"/>
      <c r="L2508" s="478"/>
      <c r="M2508" s="470"/>
    </row>
    <row r="2509" spans="2:13" ht="85.5">
      <c r="B2509" s="471" t="s">
        <v>29978</v>
      </c>
      <c r="C2509" s="486" t="s">
        <v>44734</v>
      </c>
      <c r="D2509" s="472" t="s">
        <v>29979</v>
      </c>
      <c r="E2509" s="472" t="s">
        <v>29980</v>
      </c>
      <c r="F2509" s="479" t="s">
        <v>43928</v>
      </c>
      <c r="G2509" s="484" t="s">
        <v>29981</v>
      </c>
      <c r="H2509" s="478" t="s">
        <v>23002</v>
      </c>
      <c r="I2509" s="485" t="s">
        <v>29982</v>
      </c>
      <c r="J2509" s="482"/>
      <c r="K2509" s="487" t="s">
        <v>22712</v>
      </c>
      <c r="L2509" s="478"/>
      <c r="M2509" s="470"/>
    </row>
    <row r="2510" spans="2:13" ht="42.75">
      <c r="B2510" s="471" t="s">
        <v>29983</v>
      </c>
      <c r="C2510" s="486" t="s">
        <v>29984</v>
      </c>
      <c r="D2510" s="472" t="s">
        <v>29985</v>
      </c>
      <c r="E2510" s="472" t="s">
        <v>29986</v>
      </c>
      <c r="F2510" s="479" t="s">
        <v>43527</v>
      </c>
      <c r="G2510" s="484" t="s">
        <v>22798</v>
      </c>
      <c r="H2510" s="478" t="s">
        <v>22753</v>
      </c>
      <c r="I2510" s="485" t="s">
        <v>22798</v>
      </c>
      <c r="J2510" s="482"/>
      <c r="K2510" s="483"/>
      <c r="L2510" s="478"/>
      <c r="M2510" s="470"/>
    </row>
    <row r="2511" spans="2:13" ht="42.75">
      <c r="B2511" s="471" t="s">
        <v>29987</v>
      </c>
      <c r="C2511" s="472" t="s">
        <v>29988</v>
      </c>
      <c r="D2511" s="472" t="s">
        <v>29989</v>
      </c>
      <c r="E2511" s="426" t="s">
        <v>40142</v>
      </c>
      <c r="F2511" s="486" t="s">
        <v>27568</v>
      </c>
      <c r="G2511" s="484" t="s">
        <v>24657</v>
      </c>
      <c r="H2511" s="478" t="s">
        <v>22618</v>
      </c>
      <c r="I2511" s="485" t="s">
        <v>24657</v>
      </c>
      <c r="J2511" s="482"/>
      <c r="K2511" s="483"/>
      <c r="L2511" s="478"/>
      <c r="M2511" s="470"/>
    </row>
    <row r="2512" spans="2:13">
      <c r="B2512" s="500" t="s">
        <v>22371</v>
      </c>
      <c r="C2512" s="501" t="s">
        <v>0</v>
      </c>
      <c r="D2512" s="501"/>
      <c r="E2512" s="501"/>
      <c r="F2512" s="501"/>
      <c r="G2512" s="502"/>
      <c r="H2512" s="502"/>
      <c r="I2512" s="502"/>
      <c r="J2512" s="502"/>
      <c r="K2512" s="502"/>
      <c r="L2512" s="503"/>
      <c r="M2512" s="501"/>
    </row>
    <row r="2513" spans="2:13" ht="42.75">
      <c r="B2513" s="471" t="s">
        <v>29990</v>
      </c>
      <c r="C2513" s="486" t="s">
        <v>44735</v>
      </c>
      <c r="D2513" s="472" t="s">
        <v>29991</v>
      </c>
      <c r="E2513" s="472" t="s">
        <v>29992</v>
      </c>
      <c r="F2513" s="479" t="s">
        <v>43889</v>
      </c>
      <c r="G2513" s="484" t="s">
        <v>22874</v>
      </c>
      <c r="H2513" s="478" t="s">
        <v>22753</v>
      </c>
      <c r="I2513" s="485" t="s">
        <v>22875</v>
      </c>
      <c r="J2513" s="482"/>
      <c r="K2513" s="483"/>
      <c r="L2513" s="478"/>
      <c r="M2513" s="470"/>
    </row>
    <row r="2514" spans="2:13" ht="42.75">
      <c r="B2514" s="471" t="s">
        <v>29993</v>
      </c>
      <c r="C2514" s="486" t="s">
        <v>29994</v>
      </c>
      <c r="D2514" s="472" t="s">
        <v>22413</v>
      </c>
      <c r="E2514" s="472" t="s">
        <v>29995</v>
      </c>
      <c r="F2514" s="472" t="s">
        <v>22404</v>
      </c>
      <c r="G2514" s="484" t="s">
        <v>23592</v>
      </c>
      <c r="H2514" s="478" t="s">
        <v>22743</v>
      </c>
      <c r="I2514" s="485" t="s">
        <v>23592</v>
      </c>
      <c r="J2514" s="482"/>
      <c r="K2514" s="483"/>
      <c r="L2514" s="478"/>
      <c r="M2514" s="470"/>
    </row>
    <row r="2515" spans="2:13" ht="57">
      <c r="B2515" s="471" t="s">
        <v>29996</v>
      </c>
      <c r="C2515" s="472" t="s">
        <v>29997</v>
      </c>
      <c r="D2515" s="472" t="s">
        <v>29998</v>
      </c>
      <c r="E2515" s="472" t="s">
        <v>29999</v>
      </c>
      <c r="F2515" s="479" t="s">
        <v>43805</v>
      </c>
      <c r="G2515" s="484" t="s">
        <v>27135</v>
      </c>
      <c r="H2515" s="478" t="s">
        <v>22753</v>
      </c>
      <c r="I2515" s="485" t="s">
        <v>27136</v>
      </c>
      <c r="J2515" s="482"/>
      <c r="K2515" s="483"/>
      <c r="L2515" s="478"/>
      <c r="M2515" s="470"/>
    </row>
    <row r="2516" spans="2:13">
      <c r="B2516" s="560" t="s">
        <v>42788</v>
      </c>
      <c r="C2516" s="501" t="s">
        <v>0</v>
      </c>
      <c r="D2516" s="501"/>
      <c r="E2516" s="501"/>
      <c r="F2516" s="501"/>
      <c r="G2516" s="502"/>
      <c r="H2516" s="502"/>
      <c r="I2516" s="502"/>
      <c r="J2516" s="502"/>
      <c r="K2516" s="502"/>
      <c r="L2516" s="503"/>
      <c r="M2516" s="501"/>
    </row>
    <row r="2517" spans="2:13" ht="218.45" customHeight="1">
      <c r="B2517" s="471" t="s">
        <v>30000</v>
      </c>
      <c r="C2517" s="472" t="s">
        <v>30001</v>
      </c>
      <c r="D2517" s="472" t="s">
        <v>30002</v>
      </c>
      <c r="E2517" s="472" t="s">
        <v>30003</v>
      </c>
      <c r="F2517" s="479" t="s">
        <v>28855</v>
      </c>
      <c r="G2517" s="480" t="s">
        <v>28856</v>
      </c>
      <c r="H2517" s="478" t="s">
        <v>22805</v>
      </c>
      <c r="I2517" s="481" t="s">
        <v>28857</v>
      </c>
      <c r="J2517" s="482"/>
      <c r="K2517" s="483" t="s">
        <v>30004</v>
      </c>
      <c r="L2517" s="478"/>
      <c r="M2517" s="470"/>
    </row>
    <row r="2518" spans="2:13">
      <c r="B2518" s="500" t="s">
        <v>22371</v>
      </c>
      <c r="C2518" s="501" t="s">
        <v>0</v>
      </c>
      <c r="D2518" s="501"/>
      <c r="E2518" s="501"/>
      <c r="F2518" s="501"/>
      <c r="G2518" s="502"/>
      <c r="H2518" s="502"/>
      <c r="I2518" s="502"/>
      <c r="J2518" s="502"/>
      <c r="K2518" s="502"/>
      <c r="L2518" s="503"/>
      <c r="M2518" s="501"/>
    </row>
    <row r="2519" spans="2:13" ht="42.75">
      <c r="B2519" s="471" t="s">
        <v>30005</v>
      </c>
      <c r="C2519" s="472" t="s">
        <v>13315</v>
      </c>
      <c r="D2519" s="472" t="s">
        <v>30006</v>
      </c>
      <c r="E2519" s="472" t="s">
        <v>30007</v>
      </c>
      <c r="F2519" s="479" t="s">
        <v>43929</v>
      </c>
      <c r="G2519" s="484" t="s">
        <v>30008</v>
      </c>
      <c r="H2519" s="478" t="s">
        <v>22717</v>
      </c>
      <c r="I2519" s="485" t="s">
        <v>30009</v>
      </c>
      <c r="J2519" s="482"/>
      <c r="K2519" s="483"/>
      <c r="L2519" s="478"/>
      <c r="M2519" s="470"/>
    </row>
    <row r="2520" spans="2:13" ht="42.75">
      <c r="B2520" s="471" t="s">
        <v>30010</v>
      </c>
      <c r="C2520" s="472" t="s">
        <v>30011</v>
      </c>
      <c r="D2520" s="472" t="s">
        <v>30012</v>
      </c>
      <c r="E2520" s="472" t="s">
        <v>30013</v>
      </c>
      <c r="F2520" s="479" t="s">
        <v>43889</v>
      </c>
      <c r="G2520" s="484" t="s">
        <v>22874</v>
      </c>
      <c r="H2520" s="478" t="s">
        <v>22753</v>
      </c>
      <c r="I2520" s="485" t="s">
        <v>22875</v>
      </c>
      <c r="J2520" s="482"/>
      <c r="K2520" s="483"/>
      <c r="L2520" s="478"/>
      <c r="M2520" s="470"/>
    </row>
    <row r="2521" spans="2:13">
      <c r="B2521" s="500" t="s">
        <v>22371</v>
      </c>
      <c r="C2521" s="501" t="s">
        <v>0</v>
      </c>
      <c r="D2521" s="501"/>
      <c r="E2521" s="501"/>
      <c r="F2521" s="501"/>
      <c r="G2521" s="502"/>
      <c r="H2521" s="502"/>
      <c r="I2521" s="502"/>
      <c r="J2521" s="502"/>
      <c r="K2521" s="502"/>
      <c r="L2521" s="503"/>
      <c r="M2521" s="501"/>
    </row>
    <row r="2522" spans="2:13" ht="28.5">
      <c r="B2522" s="471" t="s">
        <v>30014</v>
      </c>
      <c r="C2522" s="472" t="s">
        <v>30015</v>
      </c>
      <c r="D2522" s="472" t="s">
        <v>22413</v>
      </c>
      <c r="E2522" s="472" t="s">
        <v>30016</v>
      </c>
      <c r="F2522" s="472" t="s">
        <v>22630</v>
      </c>
      <c r="G2522" s="484" t="s">
        <v>22631</v>
      </c>
      <c r="H2522" s="478" t="s">
        <v>22618</v>
      </c>
      <c r="I2522" s="485" t="s">
        <v>22631</v>
      </c>
      <c r="J2522" s="482"/>
      <c r="K2522" s="483"/>
      <c r="L2522" s="478"/>
      <c r="M2522" s="470"/>
    </row>
    <row r="2523" spans="2:13" ht="28.5">
      <c r="B2523" s="471" t="s">
        <v>30017</v>
      </c>
      <c r="C2523" s="472" t="s">
        <v>12131</v>
      </c>
      <c r="D2523" s="472" t="s">
        <v>22413</v>
      </c>
      <c r="E2523" s="472" t="s">
        <v>22413</v>
      </c>
      <c r="F2523" s="472" t="s">
        <v>22630</v>
      </c>
      <c r="G2523" s="484" t="s">
        <v>22631</v>
      </c>
      <c r="H2523" s="478" t="s">
        <v>22618</v>
      </c>
      <c r="I2523" s="485" t="s">
        <v>22631</v>
      </c>
      <c r="J2523" s="482"/>
      <c r="K2523" s="483"/>
      <c r="L2523" s="478"/>
      <c r="M2523" s="470"/>
    </row>
    <row r="2524" spans="2:13" ht="42.75">
      <c r="B2524" s="471" t="s">
        <v>30018</v>
      </c>
      <c r="C2524" s="472" t="s">
        <v>43191</v>
      </c>
      <c r="D2524" s="486" t="s">
        <v>30019</v>
      </c>
      <c r="E2524" s="486" t="s">
        <v>30020</v>
      </c>
      <c r="F2524" s="486" t="s">
        <v>27831</v>
      </c>
      <c r="G2524" s="484" t="s">
        <v>23644</v>
      </c>
      <c r="H2524" s="478" t="s">
        <v>22995</v>
      </c>
      <c r="I2524" s="485" t="s">
        <v>23644</v>
      </c>
      <c r="J2524" s="482"/>
      <c r="K2524" s="483"/>
      <c r="L2524" s="478"/>
      <c r="M2524" s="470"/>
    </row>
    <row r="2525" spans="2:13" ht="28.5">
      <c r="B2525" s="471" t="s">
        <v>30021</v>
      </c>
      <c r="C2525" s="486" t="s">
        <v>30022</v>
      </c>
      <c r="D2525" s="472" t="s">
        <v>30023</v>
      </c>
      <c r="E2525" s="472" t="s">
        <v>30024</v>
      </c>
      <c r="F2525" s="472" t="s">
        <v>22630</v>
      </c>
      <c r="G2525" s="484" t="s">
        <v>22631</v>
      </c>
      <c r="H2525" s="478" t="s">
        <v>22618</v>
      </c>
      <c r="I2525" s="485" t="s">
        <v>22631</v>
      </c>
      <c r="J2525" s="482"/>
      <c r="K2525" s="483"/>
      <c r="L2525" s="478"/>
      <c r="M2525" s="470"/>
    </row>
    <row r="2526" spans="2:13" ht="28.5">
      <c r="B2526" s="471" t="s">
        <v>30025</v>
      </c>
      <c r="C2526" s="486" t="s">
        <v>30026</v>
      </c>
      <c r="D2526" s="472" t="s">
        <v>30027</v>
      </c>
      <c r="E2526" s="472" t="s">
        <v>30028</v>
      </c>
      <c r="F2526" s="472" t="s">
        <v>22630</v>
      </c>
      <c r="G2526" s="484" t="s">
        <v>22631</v>
      </c>
      <c r="H2526" s="478" t="s">
        <v>22618</v>
      </c>
      <c r="I2526" s="485" t="s">
        <v>22631</v>
      </c>
      <c r="J2526" s="482"/>
      <c r="K2526" s="483"/>
      <c r="L2526" s="478"/>
      <c r="M2526" s="470"/>
    </row>
    <row r="2527" spans="2:13" ht="57">
      <c r="B2527" s="471" t="s">
        <v>30029</v>
      </c>
      <c r="C2527" s="486" t="s">
        <v>30030</v>
      </c>
      <c r="D2527" s="472" t="s">
        <v>30031</v>
      </c>
      <c r="E2527" s="472" t="s">
        <v>30032</v>
      </c>
      <c r="F2527" s="479" t="s">
        <v>43589</v>
      </c>
      <c r="G2527" s="484" t="s">
        <v>23091</v>
      </c>
      <c r="H2527" s="478" t="s">
        <v>22753</v>
      </c>
      <c r="I2527" s="485" t="s">
        <v>23092</v>
      </c>
      <c r="J2527" s="482"/>
      <c r="K2527" s="483"/>
      <c r="L2527" s="478"/>
      <c r="M2527" s="470"/>
    </row>
    <row r="2528" spans="2:13" ht="28.5">
      <c r="B2528" s="471" t="s">
        <v>30033</v>
      </c>
      <c r="C2528" s="486" t="s">
        <v>30034</v>
      </c>
      <c r="D2528" s="472" t="s">
        <v>30035</v>
      </c>
      <c r="E2528" s="426" t="s">
        <v>30036</v>
      </c>
      <c r="F2528" s="479" t="s">
        <v>43930</v>
      </c>
      <c r="G2528" s="484" t="s">
        <v>23904</v>
      </c>
      <c r="H2528" s="478" t="s">
        <v>22743</v>
      </c>
      <c r="I2528" s="485" t="s">
        <v>23904</v>
      </c>
      <c r="J2528" s="482"/>
      <c r="K2528" s="483"/>
      <c r="L2528" s="478"/>
      <c r="M2528" s="470"/>
    </row>
    <row r="2529" spans="2:13">
      <c r="B2529" s="500" t="s">
        <v>22371</v>
      </c>
      <c r="C2529" s="501" t="s">
        <v>0</v>
      </c>
      <c r="D2529" s="501"/>
      <c r="E2529" s="501"/>
      <c r="F2529" s="501"/>
      <c r="G2529" s="502"/>
      <c r="H2529" s="502"/>
      <c r="I2529" s="502"/>
      <c r="J2529" s="502"/>
      <c r="K2529" s="502"/>
      <c r="L2529" s="503"/>
      <c r="M2529" s="501"/>
    </row>
    <row r="2530" spans="2:13" ht="28.5">
      <c r="B2530" s="471" t="s">
        <v>30037</v>
      </c>
      <c r="C2530" s="472" t="s">
        <v>12132</v>
      </c>
      <c r="D2530" s="472" t="s">
        <v>22413</v>
      </c>
      <c r="E2530" s="472" t="s">
        <v>30038</v>
      </c>
      <c r="F2530" s="479" t="s">
        <v>43552</v>
      </c>
      <c r="G2530" s="484" t="s">
        <v>23158</v>
      </c>
      <c r="H2530" s="478" t="s">
        <v>22618</v>
      </c>
      <c r="I2530" s="485" t="s">
        <v>23158</v>
      </c>
      <c r="J2530" s="482"/>
      <c r="K2530" s="483"/>
      <c r="L2530" s="478"/>
      <c r="M2530" s="470"/>
    </row>
    <row r="2531" spans="2:13" ht="57">
      <c r="B2531" s="471" t="s">
        <v>30039</v>
      </c>
      <c r="C2531" s="472" t="s">
        <v>30040</v>
      </c>
      <c r="D2531" s="472" t="s">
        <v>22413</v>
      </c>
      <c r="E2531" s="472" t="s">
        <v>30041</v>
      </c>
      <c r="F2531" s="479" t="s">
        <v>43931</v>
      </c>
      <c r="G2531" s="484" t="s">
        <v>30042</v>
      </c>
      <c r="H2531" s="478" t="s">
        <v>22717</v>
      </c>
      <c r="I2531" s="485" t="s">
        <v>30043</v>
      </c>
      <c r="J2531" s="482"/>
      <c r="K2531" s="483"/>
      <c r="L2531" s="478"/>
      <c r="M2531" s="470"/>
    </row>
    <row r="2532" spans="2:13" ht="57">
      <c r="B2532" s="471" t="s">
        <v>30044</v>
      </c>
      <c r="C2532" s="472" t="s">
        <v>12133</v>
      </c>
      <c r="D2532" s="472" t="s">
        <v>30045</v>
      </c>
      <c r="E2532" s="472" t="s">
        <v>30046</v>
      </c>
      <c r="F2532" s="479" t="s">
        <v>43932</v>
      </c>
      <c r="G2532" s="484" t="s">
        <v>30047</v>
      </c>
      <c r="H2532" s="478" t="s">
        <v>22717</v>
      </c>
      <c r="I2532" s="485" t="s">
        <v>30048</v>
      </c>
      <c r="J2532" s="482"/>
      <c r="K2532" s="483"/>
      <c r="L2532" s="478"/>
      <c r="M2532" s="470"/>
    </row>
    <row r="2533" spans="2:13" ht="57">
      <c r="B2533" s="471" t="s">
        <v>30049</v>
      </c>
      <c r="C2533" s="472" t="s">
        <v>30050</v>
      </c>
      <c r="D2533" s="472" t="s">
        <v>30051</v>
      </c>
      <c r="E2533" s="472" t="s">
        <v>30052</v>
      </c>
      <c r="F2533" s="479" t="s">
        <v>43598</v>
      </c>
      <c r="G2533" s="484" t="s">
        <v>23913</v>
      </c>
      <c r="H2533" s="478" t="s">
        <v>22753</v>
      </c>
      <c r="I2533" s="485" t="s">
        <v>23914</v>
      </c>
      <c r="J2533" s="482"/>
      <c r="K2533" s="483"/>
      <c r="L2533" s="478"/>
      <c r="M2533" s="470"/>
    </row>
    <row r="2534" spans="2:13">
      <c r="B2534" s="560" t="s">
        <v>42788</v>
      </c>
      <c r="C2534" s="501" t="s">
        <v>0</v>
      </c>
      <c r="D2534" s="501"/>
      <c r="E2534" s="501"/>
      <c r="F2534" s="501"/>
      <c r="G2534" s="502"/>
      <c r="H2534" s="502"/>
      <c r="I2534" s="502"/>
      <c r="J2534" s="502"/>
      <c r="K2534" s="502"/>
      <c r="L2534" s="503"/>
      <c r="M2534" s="501"/>
    </row>
    <row r="2535" spans="2:13" ht="212.1" customHeight="1">
      <c r="B2535" s="471" t="s">
        <v>30053</v>
      </c>
      <c r="C2535" s="486" t="s">
        <v>30054</v>
      </c>
      <c r="D2535" s="472" t="s">
        <v>30055</v>
      </c>
      <c r="E2535" s="472" t="s">
        <v>30056</v>
      </c>
      <c r="F2535" s="479" t="s">
        <v>43933</v>
      </c>
      <c r="G2535" s="480" t="s">
        <v>28856</v>
      </c>
      <c r="H2535" s="478" t="s">
        <v>22805</v>
      </c>
      <c r="I2535" s="481" t="s">
        <v>28857</v>
      </c>
      <c r="J2535" s="482"/>
      <c r="K2535" s="483" t="s">
        <v>30057</v>
      </c>
      <c r="L2535" s="478"/>
      <c r="M2535" s="470"/>
    </row>
    <row r="2536" spans="2:13">
      <c r="B2536" s="500" t="s">
        <v>22371</v>
      </c>
      <c r="C2536" s="501" t="s">
        <v>0</v>
      </c>
      <c r="D2536" s="501"/>
      <c r="E2536" s="501"/>
      <c r="F2536" s="501"/>
      <c r="G2536" s="502"/>
      <c r="H2536" s="502"/>
      <c r="I2536" s="502"/>
      <c r="J2536" s="502"/>
      <c r="K2536" s="502"/>
      <c r="L2536" s="503"/>
      <c r="M2536" s="501"/>
    </row>
    <row r="2537" spans="2:13" ht="28.5">
      <c r="B2537" s="471" t="s">
        <v>30058</v>
      </c>
      <c r="C2537" s="472" t="s">
        <v>30059</v>
      </c>
      <c r="D2537" s="472" t="s">
        <v>30060</v>
      </c>
      <c r="E2537" s="472" t="s">
        <v>22413</v>
      </c>
      <c r="F2537" s="486" t="s">
        <v>23619</v>
      </c>
      <c r="G2537" s="484" t="s">
        <v>23620</v>
      </c>
      <c r="H2537" s="478" t="s">
        <v>22618</v>
      </c>
      <c r="I2537" s="485" t="s">
        <v>23620</v>
      </c>
      <c r="J2537" s="482"/>
      <c r="K2537" s="483"/>
      <c r="L2537" s="478"/>
      <c r="M2537" s="470"/>
    </row>
    <row r="2538" spans="2:13">
      <c r="B2538" s="500" t="s">
        <v>22371</v>
      </c>
      <c r="C2538" s="501" t="s">
        <v>0</v>
      </c>
      <c r="D2538" s="501"/>
      <c r="E2538" s="501"/>
      <c r="F2538" s="501"/>
      <c r="G2538" s="502"/>
      <c r="H2538" s="502"/>
      <c r="I2538" s="502"/>
      <c r="J2538" s="502"/>
      <c r="K2538" s="502"/>
      <c r="L2538" s="503"/>
      <c r="M2538" s="501"/>
    </row>
    <row r="2539" spans="2:13" ht="86.1" customHeight="1">
      <c r="B2539" s="471" t="s">
        <v>30061</v>
      </c>
      <c r="C2539" s="472" t="s">
        <v>30062</v>
      </c>
      <c r="D2539" s="472" t="s">
        <v>30063</v>
      </c>
      <c r="E2539" s="472" t="s">
        <v>22413</v>
      </c>
      <c r="F2539" s="486" t="s">
        <v>23517</v>
      </c>
      <c r="G2539" s="484" t="s">
        <v>23518</v>
      </c>
      <c r="H2539" s="478" t="s">
        <v>22753</v>
      </c>
      <c r="I2539" s="485" t="s">
        <v>23518</v>
      </c>
      <c r="J2539" s="482"/>
      <c r="K2539" s="483"/>
      <c r="L2539" s="478"/>
      <c r="M2539" s="470"/>
    </row>
    <row r="2540" spans="2:13" ht="42.75">
      <c r="B2540" s="471" t="s">
        <v>30064</v>
      </c>
      <c r="C2540" s="472" t="s">
        <v>30065</v>
      </c>
      <c r="D2540" s="472" t="s">
        <v>30066</v>
      </c>
      <c r="E2540" s="472" t="s">
        <v>30067</v>
      </c>
      <c r="F2540" s="486" t="s">
        <v>24806</v>
      </c>
      <c r="G2540" s="484" t="s">
        <v>24807</v>
      </c>
      <c r="H2540" s="478" t="s">
        <v>22753</v>
      </c>
      <c r="I2540" s="485" t="s">
        <v>24807</v>
      </c>
      <c r="J2540" s="482"/>
      <c r="K2540" s="483"/>
      <c r="L2540" s="478"/>
      <c r="M2540" s="470"/>
    </row>
    <row r="2541" spans="2:13" ht="103.5" customHeight="1">
      <c r="B2541" s="471" t="s">
        <v>30068</v>
      </c>
      <c r="C2541" s="486" t="s">
        <v>30069</v>
      </c>
      <c r="D2541" s="472" t="s">
        <v>30070</v>
      </c>
      <c r="E2541" s="472" t="s">
        <v>22413</v>
      </c>
      <c r="F2541" s="486" t="s">
        <v>24806</v>
      </c>
      <c r="G2541" s="484" t="s">
        <v>24807</v>
      </c>
      <c r="H2541" s="478" t="s">
        <v>22753</v>
      </c>
      <c r="I2541" s="485" t="s">
        <v>24807</v>
      </c>
      <c r="J2541" s="482"/>
      <c r="K2541" s="483"/>
      <c r="L2541" s="478"/>
      <c r="M2541" s="470"/>
    </row>
    <row r="2542" spans="2:13">
      <c r="B2542" s="560" t="s">
        <v>42794</v>
      </c>
      <c r="C2542" s="501" t="s">
        <v>0</v>
      </c>
      <c r="D2542" s="501"/>
      <c r="E2542" s="501"/>
      <c r="F2542" s="501"/>
      <c r="G2542" s="502"/>
      <c r="H2542" s="502"/>
      <c r="I2542" s="502"/>
      <c r="J2542" s="502"/>
      <c r="K2542" s="502"/>
      <c r="L2542" s="503"/>
      <c r="M2542" s="501"/>
    </row>
    <row r="2543" spans="2:13" ht="57">
      <c r="B2543" s="471" t="s">
        <v>30071</v>
      </c>
      <c r="C2543" s="486" t="s">
        <v>30072</v>
      </c>
      <c r="D2543" s="472" t="s">
        <v>30073</v>
      </c>
      <c r="E2543" s="472" t="s">
        <v>30074</v>
      </c>
      <c r="F2543" s="486" t="s">
        <v>30075</v>
      </c>
      <c r="G2543" s="484" t="s">
        <v>30076</v>
      </c>
      <c r="H2543" s="478" t="s">
        <v>22710</v>
      </c>
      <c r="I2543" s="485" t="s">
        <v>30077</v>
      </c>
      <c r="J2543" s="482"/>
      <c r="K2543" s="483" t="s">
        <v>24123</v>
      </c>
      <c r="L2543" s="478"/>
      <c r="M2543" s="470"/>
    </row>
    <row r="2544" spans="2:13">
      <c r="B2544" s="500" t="s">
        <v>22371</v>
      </c>
      <c r="C2544" s="501" t="s">
        <v>0</v>
      </c>
      <c r="D2544" s="501"/>
      <c r="E2544" s="501"/>
      <c r="F2544" s="501"/>
      <c r="G2544" s="502"/>
      <c r="H2544" s="502"/>
      <c r="I2544" s="502"/>
      <c r="J2544" s="502"/>
      <c r="K2544" s="502"/>
      <c r="L2544" s="503"/>
      <c r="M2544" s="501"/>
    </row>
    <row r="2545" spans="2:13" ht="42.75">
      <c r="B2545" s="471" t="s">
        <v>30078</v>
      </c>
      <c r="C2545" s="472" t="s">
        <v>30079</v>
      </c>
      <c r="D2545" s="472" t="s">
        <v>30080</v>
      </c>
      <c r="E2545" s="472" t="s">
        <v>30081</v>
      </c>
      <c r="F2545" s="486" t="s">
        <v>24806</v>
      </c>
      <c r="G2545" s="484" t="s">
        <v>24807</v>
      </c>
      <c r="H2545" s="478" t="s">
        <v>22753</v>
      </c>
      <c r="I2545" s="485" t="s">
        <v>24807</v>
      </c>
      <c r="J2545" s="482"/>
      <c r="K2545" s="483"/>
      <c r="L2545" s="478"/>
      <c r="M2545" s="470"/>
    </row>
    <row r="2546" spans="2:13" ht="28.5">
      <c r="B2546" s="471" t="s">
        <v>30082</v>
      </c>
      <c r="C2546" s="472" t="s">
        <v>12134</v>
      </c>
      <c r="D2546" s="472" t="s">
        <v>30083</v>
      </c>
      <c r="E2546" s="472" t="s">
        <v>30084</v>
      </c>
      <c r="F2546" s="472" t="s">
        <v>22411</v>
      </c>
      <c r="G2546" s="484" t="s">
        <v>22412</v>
      </c>
      <c r="H2546" s="478" t="s">
        <v>22618</v>
      </c>
      <c r="I2546" s="485" t="s">
        <v>22412</v>
      </c>
      <c r="J2546" s="482"/>
      <c r="K2546" s="483"/>
      <c r="L2546" s="478"/>
      <c r="M2546" s="470"/>
    </row>
    <row r="2547" spans="2:13" ht="57">
      <c r="B2547" s="471" t="s">
        <v>30085</v>
      </c>
      <c r="C2547" s="472" t="s">
        <v>30086</v>
      </c>
      <c r="D2547" s="472" t="s">
        <v>30087</v>
      </c>
      <c r="E2547" s="472" t="s">
        <v>30088</v>
      </c>
      <c r="F2547" s="479" t="s">
        <v>43934</v>
      </c>
      <c r="G2547" s="484" t="s">
        <v>30089</v>
      </c>
      <c r="H2547" s="478" t="s">
        <v>22618</v>
      </c>
      <c r="I2547" s="485" t="s">
        <v>30089</v>
      </c>
      <c r="J2547" s="482"/>
      <c r="K2547" s="483"/>
      <c r="L2547" s="478"/>
      <c r="M2547" s="470"/>
    </row>
    <row r="2548" spans="2:13" ht="71.25">
      <c r="B2548" s="471" t="s">
        <v>30090</v>
      </c>
      <c r="C2548" s="472" t="s">
        <v>12135</v>
      </c>
      <c r="D2548" s="472" t="s">
        <v>30091</v>
      </c>
      <c r="E2548" s="472" t="s">
        <v>30092</v>
      </c>
      <c r="F2548" s="486" t="s">
        <v>43935</v>
      </c>
      <c r="G2548" s="484" t="s">
        <v>30093</v>
      </c>
      <c r="H2548" s="478" t="s">
        <v>23312</v>
      </c>
      <c r="I2548" s="485" t="s">
        <v>30093</v>
      </c>
      <c r="J2548" s="512" t="s">
        <v>24138</v>
      </c>
      <c r="K2548" s="483"/>
      <c r="L2548" s="478"/>
      <c r="M2548" s="470"/>
    </row>
    <row r="2549" spans="2:13" ht="28.5">
      <c r="B2549" s="471" t="s">
        <v>30094</v>
      </c>
      <c r="C2549" s="472" t="s">
        <v>12136</v>
      </c>
      <c r="D2549" s="472" t="s">
        <v>30095</v>
      </c>
      <c r="E2549" s="472" t="s">
        <v>22413</v>
      </c>
      <c r="F2549" s="472" t="s">
        <v>22411</v>
      </c>
      <c r="G2549" s="484" t="s">
        <v>22412</v>
      </c>
      <c r="H2549" s="478" t="s">
        <v>22618</v>
      </c>
      <c r="I2549" s="485" t="s">
        <v>22412</v>
      </c>
      <c r="J2549" s="482"/>
      <c r="K2549" s="483"/>
      <c r="L2549" s="478"/>
      <c r="M2549" s="470"/>
    </row>
    <row r="2550" spans="2:13" ht="42.75">
      <c r="B2550" s="471" t="s">
        <v>30096</v>
      </c>
      <c r="C2550" s="472" t="s">
        <v>30097</v>
      </c>
      <c r="D2550" s="472" t="s">
        <v>30098</v>
      </c>
      <c r="E2550" s="472" t="s">
        <v>22413</v>
      </c>
      <c r="F2550" s="486" t="s">
        <v>26499</v>
      </c>
      <c r="G2550" s="484" t="s">
        <v>26500</v>
      </c>
      <c r="H2550" s="478" t="s">
        <v>22753</v>
      </c>
      <c r="I2550" s="485" t="s">
        <v>26500</v>
      </c>
      <c r="J2550" s="482"/>
      <c r="K2550" s="483"/>
      <c r="L2550" s="478"/>
      <c r="M2550" s="470"/>
    </row>
    <row r="2551" spans="2:13" ht="42.75">
      <c r="B2551" s="471" t="s">
        <v>30099</v>
      </c>
      <c r="C2551" s="486" t="s">
        <v>30100</v>
      </c>
      <c r="D2551" s="472" t="s">
        <v>30101</v>
      </c>
      <c r="E2551" s="472" t="s">
        <v>30102</v>
      </c>
      <c r="F2551" s="486" t="s">
        <v>30103</v>
      </c>
      <c r="G2551" s="484" t="s">
        <v>30104</v>
      </c>
      <c r="H2551" s="478" t="s">
        <v>24904</v>
      </c>
      <c r="I2551" s="485" t="s">
        <v>30104</v>
      </c>
      <c r="J2551" s="482"/>
      <c r="K2551" s="483"/>
      <c r="L2551" s="478"/>
      <c r="M2551" s="470"/>
    </row>
    <row r="2552" spans="2:13" ht="28.5">
      <c r="B2552" s="471" t="s">
        <v>30105</v>
      </c>
      <c r="C2552" s="486" t="s">
        <v>30106</v>
      </c>
      <c r="D2552" s="472" t="s">
        <v>30107</v>
      </c>
      <c r="E2552" s="472" t="s">
        <v>30108</v>
      </c>
      <c r="F2552" s="472" t="s">
        <v>22411</v>
      </c>
      <c r="G2552" s="484" t="s">
        <v>22412</v>
      </c>
      <c r="H2552" s="478" t="s">
        <v>22618</v>
      </c>
      <c r="I2552" s="485" t="s">
        <v>22412</v>
      </c>
      <c r="J2552" s="482"/>
      <c r="K2552" s="483"/>
      <c r="L2552" s="478"/>
      <c r="M2552" s="470"/>
    </row>
    <row r="2553" spans="2:13">
      <c r="B2553" s="500" t="s">
        <v>22371</v>
      </c>
      <c r="C2553" s="501" t="s">
        <v>0</v>
      </c>
      <c r="D2553" s="501"/>
      <c r="E2553" s="501"/>
      <c r="F2553" s="501"/>
      <c r="G2553" s="502"/>
      <c r="H2553" s="502"/>
      <c r="I2553" s="502"/>
      <c r="J2553" s="502"/>
      <c r="K2553" s="502"/>
      <c r="L2553" s="503"/>
      <c r="M2553" s="501"/>
    </row>
    <row r="2554" spans="2:13" ht="28.5">
      <c r="B2554" s="471" t="s">
        <v>30109</v>
      </c>
      <c r="C2554" s="472" t="s">
        <v>30110</v>
      </c>
      <c r="D2554" s="472" t="s">
        <v>30111</v>
      </c>
      <c r="E2554" s="472" t="s">
        <v>30112</v>
      </c>
      <c r="F2554" s="472" t="s">
        <v>22411</v>
      </c>
      <c r="G2554" s="484" t="s">
        <v>22412</v>
      </c>
      <c r="H2554" s="478" t="s">
        <v>22618</v>
      </c>
      <c r="I2554" s="485" t="s">
        <v>22412</v>
      </c>
      <c r="J2554" s="482"/>
      <c r="K2554" s="483"/>
      <c r="L2554" s="478"/>
      <c r="M2554" s="470"/>
    </row>
    <row r="2555" spans="2:13" ht="28.5">
      <c r="B2555" s="471" t="s">
        <v>30113</v>
      </c>
      <c r="C2555" s="472" t="s">
        <v>30114</v>
      </c>
      <c r="D2555" s="472" t="s">
        <v>30115</v>
      </c>
      <c r="E2555" s="472" t="s">
        <v>30116</v>
      </c>
      <c r="F2555" s="486" t="s">
        <v>29587</v>
      </c>
      <c r="G2555" s="484" t="s">
        <v>29588</v>
      </c>
      <c r="H2555" s="478" t="s">
        <v>22618</v>
      </c>
      <c r="I2555" s="485" t="s">
        <v>29588</v>
      </c>
      <c r="J2555" s="482"/>
      <c r="K2555" s="483"/>
      <c r="L2555" s="478"/>
      <c r="M2555" s="470"/>
    </row>
    <row r="2556" spans="2:13" ht="42.75">
      <c r="B2556" s="471" t="s">
        <v>30117</v>
      </c>
      <c r="C2556" s="486" t="s">
        <v>30118</v>
      </c>
      <c r="D2556" s="472" t="s">
        <v>30119</v>
      </c>
      <c r="E2556" s="472" t="s">
        <v>22413</v>
      </c>
      <c r="F2556" s="486" t="s">
        <v>24806</v>
      </c>
      <c r="G2556" s="484" t="s">
        <v>24807</v>
      </c>
      <c r="H2556" s="478" t="s">
        <v>22753</v>
      </c>
      <c r="I2556" s="485" t="s">
        <v>24807</v>
      </c>
      <c r="J2556" s="482"/>
      <c r="K2556" s="483"/>
      <c r="L2556" s="478"/>
      <c r="M2556" s="470"/>
    </row>
    <row r="2557" spans="2:13" ht="42.75">
      <c r="B2557" s="471" t="s">
        <v>30120</v>
      </c>
      <c r="C2557" s="472" t="s">
        <v>12137</v>
      </c>
      <c r="D2557" s="472" t="s">
        <v>30121</v>
      </c>
      <c r="E2557" s="472" t="s">
        <v>30122</v>
      </c>
      <c r="F2557" s="479" t="s">
        <v>43663</v>
      </c>
      <c r="G2557" s="484" t="s">
        <v>24788</v>
      </c>
      <c r="H2557" s="478" t="s">
        <v>22623</v>
      </c>
      <c r="I2557" s="485" t="s">
        <v>24788</v>
      </c>
      <c r="J2557" s="482"/>
      <c r="K2557" s="483"/>
      <c r="L2557" s="478"/>
      <c r="M2557" s="470"/>
    </row>
    <row r="2558" spans="2:13" ht="57">
      <c r="B2558" s="471" t="s">
        <v>30123</v>
      </c>
      <c r="C2558" s="472" t="s">
        <v>30124</v>
      </c>
      <c r="D2558" s="472" t="s">
        <v>30125</v>
      </c>
      <c r="E2558" s="472" t="s">
        <v>30126</v>
      </c>
      <c r="F2558" s="479" t="s">
        <v>43936</v>
      </c>
      <c r="G2558" s="484" t="s">
        <v>30127</v>
      </c>
      <c r="H2558" s="478" t="s">
        <v>23533</v>
      </c>
      <c r="I2558" s="485" t="s">
        <v>30127</v>
      </c>
      <c r="J2558" s="482"/>
      <c r="K2558" s="483"/>
      <c r="L2558" s="478"/>
      <c r="M2558" s="470"/>
    </row>
    <row r="2559" spans="2:13" ht="57">
      <c r="B2559" s="471" t="s">
        <v>30128</v>
      </c>
      <c r="C2559" s="472" t="s">
        <v>12138</v>
      </c>
      <c r="D2559" s="472" t="s">
        <v>30129</v>
      </c>
      <c r="E2559" s="472" t="s">
        <v>30130</v>
      </c>
      <c r="F2559" s="486" t="s">
        <v>26554</v>
      </c>
      <c r="G2559" s="484" t="s">
        <v>26555</v>
      </c>
      <c r="H2559" s="478" t="s">
        <v>22753</v>
      </c>
      <c r="I2559" s="485" t="s">
        <v>26556</v>
      </c>
      <c r="J2559" s="482"/>
      <c r="K2559" s="483"/>
      <c r="L2559" s="478"/>
      <c r="M2559" s="470"/>
    </row>
    <row r="2560" spans="2:13" ht="28.5">
      <c r="B2560" s="471" t="s">
        <v>30131</v>
      </c>
      <c r="C2560" s="486" t="s">
        <v>44736</v>
      </c>
      <c r="D2560" s="472" t="s">
        <v>30132</v>
      </c>
      <c r="E2560" s="472" t="s">
        <v>30133</v>
      </c>
      <c r="F2560" s="472" t="s">
        <v>22993</v>
      </c>
      <c r="G2560" s="484" t="s">
        <v>22994</v>
      </c>
      <c r="H2560" s="478" t="s">
        <v>22995</v>
      </c>
      <c r="I2560" s="485" t="s">
        <v>22994</v>
      </c>
      <c r="J2560" s="482"/>
      <c r="K2560" s="483"/>
      <c r="L2560" s="478"/>
      <c r="M2560" s="470"/>
    </row>
    <row r="2561" spans="2:13">
      <c r="B2561" s="500" t="s">
        <v>22371</v>
      </c>
      <c r="C2561" s="501" t="s">
        <v>0</v>
      </c>
      <c r="D2561" s="501"/>
      <c r="E2561" s="501"/>
      <c r="F2561" s="501"/>
      <c r="G2561" s="502"/>
      <c r="H2561" s="502"/>
      <c r="I2561" s="502"/>
      <c r="J2561" s="502"/>
      <c r="K2561" s="502"/>
      <c r="L2561" s="503"/>
      <c r="M2561" s="501"/>
    </row>
    <row r="2562" spans="2:13" ht="28.5">
      <c r="B2562" s="471" t="s">
        <v>30134</v>
      </c>
      <c r="C2562" s="472" t="s">
        <v>11691</v>
      </c>
      <c r="D2562" s="472" t="s">
        <v>30135</v>
      </c>
      <c r="E2562" s="472" t="s">
        <v>30136</v>
      </c>
      <c r="F2562" s="472" t="s">
        <v>23406</v>
      </c>
      <c r="G2562" s="484" t="s">
        <v>22407</v>
      </c>
      <c r="H2562" s="478" t="s">
        <v>22618</v>
      </c>
      <c r="I2562" s="485" t="s">
        <v>22407</v>
      </c>
      <c r="J2562" s="482"/>
      <c r="K2562" s="483"/>
      <c r="L2562" s="478"/>
      <c r="M2562" s="470"/>
    </row>
    <row r="2563" spans="2:13" ht="28.5">
      <c r="B2563" s="471" t="s">
        <v>30137</v>
      </c>
      <c r="C2563" s="472" t="s">
        <v>12139</v>
      </c>
      <c r="D2563" s="472" t="s">
        <v>30138</v>
      </c>
      <c r="E2563" s="472" t="s">
        <v>30139</v>
      </c>
      <c r="F2563" s="472" t="s">
        <v>26488</v>
      </c>
      <c r="G2563" s="484" t="s">
        <v>26489</v>
      </c>
      <c r="H2563" s="478" t="s">
        <v>27932</v>
      </c>
      <c r="I2563" s="485" t="s">
        <v>26489</v>
      </c>
      <c r="J2563" s="482"/>
      <c r="K2563" s="483"/>
      <c r="L2563" s="478"/>
      <c r="M2563" s="470"/>
    </row>
    <row r="2564" spans="2:13" ht="28.5">
      <c r="B2564" s="471" t="s">
        <v>30140</v>
      </c>
      <c r="C2564" s="472" t="s">
        <v>12140</v>
      </c>
      <c r="D2564" s="472" t="s">
        <v>30141</v>
      </c>
      <c r="E2564" s="472" t="s">
        <v>30142</v>
      </c>
      <c r="F2564" s="472" t="s">
        <v>23345</v>
      </c>
      <c r="G2564" s="484" t="s">
        <v>23346</v>
      </c>
      <c r="H2564" s="478" t="s">
        <v>22995</v>
      </c>
      <c r="I2564" s="485" t="s">
        <v>23346</v>
      </c>
      <c r="J2564" s="482"/>
      <c r="K2564" s="483"/>
      <c r="L2564" s="478"/>
      <c r="M2564" s="470"/>
    </row>
    <row r="2565" spans="2:13">
      <c r="B2565" s="560" t="s">
        <v>42795</v>
      </c>
      <c r="C2565" s="501" t="s">
        <v>0</v>
      </c>
      <c r="D2565" s="501"/>
      <c r="E2565" s="501"/>
      <c r="F2565" s="501"/>
      <c r="G2565" s="502"/>
      <c r="H2565" s="502"/>
      <c r="I2565" s="502"/>
      <c r="J2565" s="502"/>
      <c r="K2565" s="502"/>
      <c r="L2565" s="503"/>
      <c r="M2565" s="501"/>
    </row>
    <row r="2566" spans="2:13" ht="42.75">
      <c r="B2566" s="471" t="s">
        <v>30143</v>
      </c>
      <c r="C2566" s="472" t="s">
        <v>12141</v>
      </c>
      <c r="D2566" s="472" t="s">
        <v>30144</v>
      </c>
      <c r="E2566" s="472" t="s">
        <v>30145</v>
      </c>
      <c r="F2566" s="486" t="s">
        <v>30146</v>
      </c>
      <c r="G2566" s="484" t="s">
        <v>30147</v>
      </c>
      <c r="H2566" s="478" t="s">
        <v>22618</v>
      </c>
      <c r="I2566" s="485" t="s">
        <v>30147</v>
      </c>
      <c r="J2566" s="482"/>
      <c r="K2566" s="483"/>
      <c r="L2566" s="478"/>
      <c r="M2566" s="470"/>
    </row>
    <row r="2567" spans="2:13">
      <c r="B2567" s="500" t="s">
        <v>22371</v>
      </c>
      <c r="C2567" s="501" t="s">
        <v>0</v>
      </c>
      <c r="D2567" s="501"/>
      <c r="E2567" s="501"/>
      <c r="F2567" s="501"/>
      <c r="G2567" s="502"/>
      <c r="H2567" s="502"/>
      <c r="I2567" s="502"/>
      <c r="J2567" s="502"/>
      <c r="K2567" s="502"/>
      <c r="L2567" s="503"/>
      <c r="M2567" s="501"/>
    </row>
    <row r="2568" spans="2:13" ht="28.5">
      <c r="B2568" s="471" t="s">
        <v>30148</v>
      </c>
      <c r="C2568" s="472" t="s">
        <v>12142</v>
      </c>
      <c r="D2568" s="472" t="s">
        <v>30149</v>
      </c>
      <c r="E2568" s="472" t="s">
        <v>30150</v>
      </c>
      <c r="F2568" s="472" t="s">
        <v>23650</v>
      </c>
      <c r="G2568" s="484" t="s">
        <v>23651</v>
      </c>
      <c r="H2568" s="478" t="s">
        <v>22618</v>
      </c>
      <c r="I2568" s="485" t="s">
        <v>23651</v>
      </c>
      <c r="J2568" s="482"/>
      <c r="K2568" s="483"/>
      <c r="L2568" s="478"/>
      <c r="M2568" s="470"/>
    </row>
    <row r="2569" spans="2:13" ht="28.5">
      <c r="B2569" s="471" t="s">
        <v>30151</v>
      </c>
      <c r="C2569" s="472" t="s">
        <v>12143</v>
      </c>
      <c r="D2569" s="472" t="s">
        <v>30152</v>
      </c>
      <c r="E2569" s="472" t="s">
        <v>30153</v>
      </c>
      <c r="F2569" s="472" t="s">
        <v>23650</v>
      </c>
      <c r="G2569" s="484" t="s">
        <v>23651</v>
      </c>
      <c r="H2569" s="478" t="s">
        <v>22618</v>
      </c>
      <c r="I2569" s="485" t="s">
        <v>23651</v>
      </c>
      <c r="J2569" s="482"/>
      <c r="K2569" s="483"/>
      <c r="L2569" s="478"/>
      <c r="M2569" s="470"/>
    </row>
    <row r="2570" spans="2:13" ht="28.5">
      <c r="B2570" s="471" t="s">
        <v>30154</v>
      </c>
      <c r="C2570" s="472" t="s">
        <v>12144</v>
      </c>
      <c r="D2570" s="472" t="s">
        <v>30155</v>
      </c>
      <c r="E2570" s="472" t="s">
        <v>30156</v>
      </c>
      <c r="F2570" s="472" t="s">
        <v>22411</v>
      </c>
      <c r="G2570" s="484" t="s">
        <v>22412</v>
      </c>
      <c r="H2570" s="478" t="s">
        <v>22618</v>
      </c>
      <c r="I2570" s="485" t="s">
        <v>22412</v>
      </c>
      <c r="J2570" s="482"/>
      <c r="K2570" s="483"/>
      <c r="L2570" s="478"/>
      <c r="M2570" s="470"/>
    </row>
    <row r="2571" spans="2:13" ht="71.25">
      <c r="B2571" s="471" t="s">
        <v>30157</v>
      </c>
      <c r="C2571" s="472" t="s">
        <v>12145</v>
      </c>
      <c r="D2571" s="472" t="s">
        <v>30158</v>
      </c>
      <c r="E2571" s="472" t="s">
        <v>30159</v>
      </c>
      <c r="F2571" s="479" t="s">
        <v>44320</v>
      </c>
      <c r="G2571" s="484" t="s">
        <v>30160</v>
      </c>
      <c r="H2571" s="478" t="s">
        <v>22743</v>
      </c>
      <c r="I2571" s="485" t="s">
        <v>30160</v>
      </c>
      <c r="J2571" s="482"/>
      <c r="K2571" s="483"/>
      <c r="L2571" s="478"/>
      <c r="M2571" s="470"/>
    </row>
    <row r="2572" spans="2:13">
      <c r="B2572" s="500" t="s">
        <v>22371</v>
      </c>
      <c r="C2572" s="501" t="s">
        <v>0</v>
      </c>
      <c r="D2572" s="501"/>
      <c r="E2572" s="501"/>
      <c r="F2572" s="501"/>
      <c r="G2572" s="502"/>
      <c r="H2572" s="502"/>
      <c r="I2572" s="502"/>
      <c r="J2572" s="502"/>
      <c r="K2572" s="502"/>
      <c r="L2572" s="503"/>
      <c r="M2572" s="501"/>
    </row>
    <row r="2573" spans="2:13" ht="46.15" customHeight="1">
      <c r="B2573" s="471" t="s">
        <v>30161</v>
      </c>
      <c r="C2573" s="472" t="s">
        <v>30162</v>
      </c>
      <c r="D2573" s="472" t="s">
        <v>30163</v>
      </c>
      <c r="E2573" s="472" t="s">
        <v>30164</v>
      </c>
      <c r="F2573" s="486" t="s">
        <v>30165</v>
      </c>
      <c r="G2573" s="480" t="s">
        <v>30166</v>
      </c>
      <c r="H2573" s="478" t="s">
        <v>23533</v>
      </c>
      <c r="I2573" s="481" t="s">
        <v>44998</v>
      </c>
      <c r="J2573" s="482"/>
      <c r="K2573" s="483"/>
      <c r="L2573" s="478"/>
      <c r="M2573" s="470"/>
    </row>
    <row r="2574" spans="2:13" ht="28.5">
      <c r="B2574" s="471" t="s">
        <v>30167</v>
      </c>
      <c r="C2574" s="472" t="s">
        <v>30168</v>
      </c>
      <c r="D2574" s="472" t="s">
        <v>30169</v>
      </c>
      <c r="E2574" s="472" t="s">
        <v>22413</v>
      </c>
      <c r="F2574" s="486" t="s">
        <v>22790</v>
      </c>
      <c r="G2574" s="484" t="s">
        <v>23088</v>
      </c>
      <c r="H2574" s="478" t="s">
        <v>22792</v>
      </c>
      <c r="I2574" s="485" t="s">
        <v>22793</v>
      </c>
      <c r="J2574" s="482"/>
      <c r="K2574" s="483"/>
      <c r="L2574" s="478"/>
      <c r="M2574" s="470"/>
    </row>
    <row r="2575" spans="2:13" ht="85.5">
      <c r="B2575" s="471" t="s">
        <v>30170</v>
      </c>
      <c r="C2575" s="472" t="s">
        <v>12146</v>
      </c>
      <c r="D2575" s="472" t="s">
        <v>30171</v>
      </c>
      <c r="E2575" s="472" t="s">
        <v>30172</v>
      </c>
      <c r="F2575" s="479" t="s">
        <v>43937</v>
      </c>
      <c r="G2575" s="484" t="s">
        <v>30173</v>
      </c>
      <c r="H2575" s="478" t="s">
        <v>29495</v>
      </c>
      <c r="I2575" s="485" t="s">
        <v>30173</v>
      </c>
      <c r="J2575" s="482"/>
      <c r="K2575" s="483"/>
      <c r="L2575" s="478"/>
      <c r="M2575" s="470"/>
    </row>
    <row r="2576" spans="2:13" ht="71.25">
      <c r="B2576" s="471" t="s">
        <v>30174</v>
      </c>
      <c r="C2576" s="472" t="s">
        <v>12147</v>
      </c>
      <c r="D2576" s="472" t="s">
        <v>30175</v>
      </c>
      <c r="E2576" s="472" t="s">
        <v>30176</v>
      </c>
      <c r="F2576" s="479" t="s">
        <v>43938</v>
      </c>
      <c r="G2576" s="484" t="s">
        <v>30177</v>
      </c>
      <c r="H2576" s="478" t="s">
        <v>23221</v>
      </c>
      <c r="I2576" s="485" t="s">
        <v>30177</v>
      </c>
      <c r="J2576" s="482"/>
      <c r="K2576" s="483"/>
      <c r="L2576" s="478"/>
      <c r="M2576" s="470"/>
    </row>
    <row r="2577" spans="2:13" ht="59.45" customHeight="1">
      <c r="B2577" s="471" t="s">
        <v>30178</v>
      </c>
      <c r="C2577" s="472" t="s">
        <v>30179</v>
      </c>
      <c r="D2577" s="472" t="s">
        <v>30180</v>
      </c>
      <c r="E2577" s="472" t="s">
        <v>30181</v>
      </c>
      <c r="F2577" s="479" t="s">
        <v>43889</v>
      </c>
      <c r="G2577" s="484" t="s">
        <v>22874</v>
      </c>
      <c r="H2577" s="478" t="s">
        <v>22753</v>
      </c>
      <c r="I2577" s="485" t="s">
        <v>22875</v>
      </c>
      <c r="J2577" s="482"/>
      <c r="K2577" s="483"/>
      <c r="L2577" s="478"/>
      <c r="M2577" s="470"/>
    </row>
    <row r="2578" spans="2:13" ht="42.75">
      <c r="B2578" s="471" t="s">
        <v>30182</v>
      </c>
      <c r="C2578" s="472" t="s">
        <v>30183</v>
      </c>
      <c r="D2578" s="472" t="s">
        <v>30184</v>
      </c>
      <c r="E2578" s="472" t="s">
        <v>30185</v>
      </c>
      <c r="F2578" s="486" t="s">
        <v>26545</v>
      </c>
      <c r="G2578" s="484" t="s">
        <v>22884</v>
      </c>
      <c r="H2578" s="478" t="s">
        <v>22753</v>
      </c>
      <c r="I2578" s="485" t="s">
        <v>22885</v>
      </c>
      <c r="J2578" s="482"/>
      <c r="K2578" s="483"/>
      <c r="L2578" s="478"/>
      <c r="M2578" s="470"/>
    </row>
    <row r="2579" spans="2:13" ht="57">
      <c r="B2579" s="471" t="s">
        <v>30186</v>
      </c>
      <c r="C2579" s="486" t="s">
        <v>30187</v>
      </c>
      <c r="D2579" s="472" t="s">
        <v>30188</v>
      </c>
      <c r="E2579" s="472" t="s">
        <v>22413</v>
      </c>
      <c r="F2579" s="486" t="s">
        <v>22733</v>
      </c>
      <c r="G2579" s="484" t="s">
        <v>23091</v>
      </c>
      <c r="H2579" s="478" t="s">
        <v>22753</v>
      </c>
      <c r="I2579" s="485" t="s">
        <v>23092</v>
      </c>
      <c r="J2579" s="482"/>
      <c r="K2579" s="483"/>
      <c r="L2579" s="478"/>
      <c r="M2579" s="470"/>
    </row>
    <row r="2580" spans="2:13">
      <c r="B2580" s="500" t="s">
        <v>22371</v>
      </c>
      <c r="C2580" s="501" t="s">
        <v>0</v>
      </c>
      <c r="D2580" s="501"/>
      <c r="E2580" s="501"/>
      <c r="F2580" s="501"/>
      <c r="G2580" s="502"/>
      <c r="H2580" s="502"/>
      <c r="I2580" s="502"/>
      <c r="J2580" s="502"/>
      <c r="K2580" s="502"/>
      <c r="L2580" s="503"/>
      <c r="M2580" s="501"/>
    </row>
    <row r="2581" spans="2:13" ht="57">
      <c r="B2581" s="471" t="s">
        <v>30189</v>
      </c>
      <c r="C2581" s="472" t="s">
        <v>30190</v>
      </c>
      <c r="D2581" s="472" t="s">
        <v>30191</v>
      </c>
      <c r="E2581" s="472" t="s">
        <v>30192</v>
      </c>
      <c r="F2581" s="479" t="s">
        <v>30193</v>
      </c>
      <c r="G2581" s="484" t="s">
        <v>30194</v>
      </c>
      <c r="H2581" s="478" t="s">
        <v>23248</v>
      </c>
      <c r="I2581" s="485" t="s">
        <v>30194</v>
      </c>
      <c r="J2581" s="482"/>
      <c r="K2581" s="483"/>
      <c r="L2581" s="478"/>
      <c r="M2581" s="470"/>
    </row>
    <row r="2582" spans="2:13" ht="42.75">
      <c r="B2582" s="471" t="s">
        <v>30195</v>
      </c>
      <c r="C2582" s="486" t="s">
        <v>44737</v>
      </c>
      <c r="D2582" s="472" t="s">
        <v>30196</v>
      </c>
      <c r="E2582" s="472" t="s">
        <v>30197</v>
      </c>
      <c r="F2582" s="479" t="s">
        <v>43527</v>
      </c>
      <c r="G2582" s="484" t="s">
        <v>22798</v>
      </c>
      <c r="H2582" s="478" t="s">
        <v>22753</v>
      </c>
      <c r="I2582" s="485" t="s">
        <v>22798</v>
      </c>
      <c r="J2582" s="482"/>
      <c r="K2582" s="483"/>
      <c r="L2582" s="478"/>
      <c r="M2582" s="470"/>
    </row>
    <row r="2583" spans="2:13" ht="42.75">
      <c r="B2583" s="471" t="s">
        <v>30198</v>
      </c>
      <c r="C2583" s="472" t="s">
        <v>30199</v>
      </c>
      <c r="D2583" s="472" t="s">
        <v>30200</v>
      </c>
      <c r="E2583" s="472" t="s">
        <v>22413</v>
      </c>
      <c r="F2583" s="472" t="s">
        <v>22411</v>
      </c>
      <c r="G2583" s="484" t="s">
        <v>22412</v>
      </c>
      <c r="H2583" s="478" t="s">
        <v>22618</v>
      </c>
      <c r="I2583" s="485" t="s">
        <v>22412</v>
      </c>
      <c r="J2583" s="482"/>
      <c r="K2583" s="483"/>
      <c r="L2583" s="478"/>
      <c r="M2583" s="470"/>
    </row>
    <row r="2584" spans="2:13" ht="42.75">
      <c r="B2584" s="471" t="s">
        <v>30201</v>
      </c>
      <c r="C2584" s="486" t="s">
        <v>44738</v>
      </c>
      <c r="D2584" s="472" t="s">
        <v>30202</v>
      </c>
      <c r="E2584" s="472" t="s">
        <v>30203</v>
      </c>
      <c r="F2584" s="479" t="s">
        <v>30204</v>
      </c>
      <c r="G2584" s="484" t="s">
        <v>30205</v>
      </c>
      <c r="H2584" s="478" t="s">
        <v>25142</v>
      </c>
      <c r="I2584" s="485" t="s">
        <v>30205</v>
      </c>
      <c r="J2584" s="482"/>
      <c r="K2584" s="483"/>
      <c r="L2584" s="478"/>
      <c r="M2584" s="470"/>
    </row>
    <row r="2585" spans="2:13" ht="57">
      <c r="B2585" s="471" t="s">
        <v>30206</v>
      </c>
      <c r="C2585" s="486" t="s">
        <v>13360</v>
      </c>
      <c r="D2585" s="472" t="s">
        <v>30207</v>
      </c>
      <c r="E2585" s="472" t="s">
        <v>30208</v>
      </c>
      <c r="F2585" s="479" t="s">
        <v>43939</v>
      </c>
      <c r="G2585" s="480" t="s">
        <v>30209</v>
      </c>
      <c r="H2585" s="478" t="s">
        <v>22836</v>
      </c>
      <c r="I2585" s="481" t="s">
        <v>30210</v>
      </c>
      <c r="J2585" s="482"/>
      <c r="K2585" s="483"/>
      <c r="L2585" s="478"/>
      <c r="M2585" s="470"/>
    </row>
    <row r="2586" spans="2:13" ht="28.5">
      <c r="B2586" s="471" t="s">
        <v>30211</v>
      </c>
      <c r="C2586" s="486" t="s">
        <v>30212</v>
      </c>
      <c r="D2586" s="472" t="s">
        <v>30213</v>
      </c>
      <c r="E2586" s="472" t="s">
        <v>30214</v>
      </c>
      <c r="F2586" s="479" t="s">
        <v>43673</v>
      </c>
      <c r="G2586" s="484" t="s">
        <v>24988</v>
      </c>
      <c r="H2586" s="478" t="s">
        <v>22618</v>
      </c>
      <c r="I2586" s="485" t="s">
        <v>24988</v>
      </c>
      <c r="J2586" s="482"/>
      <c r="K2586" s="483"/>
      <c r="L2586" s="478"/>
      <c r="M2586" s="470"/>
    </row>
    <row r="2587" spans="2:13" ht="57">
      <c r="B2587" s="471" t="s">
        <v>30215</v>
      </c>
      <c r="C2587" s="472" t="s">
        <v>30216</v>
      </c>
      <c r="D2587" s="472" t="s">
        <v>30217</v>
      </c>
      <c r="E2587" s="472" t="s">
        <v>22413</v>
      </c>
      <c r="F2587" s="472" t="s">
        <v>43940</v>
      </c>
      <c r="G2587" s="484" t="s">
        <v>30218</v>
      </c>
      <c r="H2587" s="478" t="s">
        <v>24342</v>
      </c>
      <c r="I2587" s="485" t="s">
        <v>30219</v>
      </c>
      <c r="J2587" s="482"/>
      <c r="K2587" s="483"/>
      <c r="L2587" s="478"/>
      <c r="M2587" s="470"/>
    </row>
    <row r="2588" spans="2:13">
      <c r="B2588" s="500" t="s">
        <v>22371</v>
      </c>
      <c r="C2588" s="501" t="s">
        <v>0</v>
      </c>
      <c r="D2588" s="501"/>
      <c r="E2588" s="501"/>
      <c r="F2588" s="501"/>
      <c r="G2588" s="502"/>
      <c r="H2588" s="502"/>
      <c r="I2588" s="502"/>
      <c r="J2588" s="502"/>
      <c r="K2588" s="502"/>
      <c r="L2588" s="503"/>
      <c r="M2588" s="501"/>
    </row>
    <row r="2589" spans="2:13" ht="28.5">
      <c r="B2589" s="471" t="s">
        <v>30220</v>
      </c>
      <c r="C2589" s="472" t="s">
        <v>30221</v>
      </c>
      <c r="D2589" s="472" t="s">
        <v>30222</v>
      </c>
      <c r="E2589" s="472" t="s">
        <v>22413</v>
      </c>
      <c r="F2589" s="486" t="s">
        <v>26583</v>
      </c>
      <c r="G2589" s="484" t="s">
        <v>24484</v>
      </c>
      <c r="H2589" s="478" t="s">
        <v>22618</v>
      </c>
      <c r="I2589" s="485" t="s">
        <v>24484</v>
      </c>
      <c r="J2589" s="482"/>
      <c r="K2589" s="483"/>
      <c r="L2589" s="478"/>
      <c r="M2589" s="470"/>
    </row>
    <row r="2590" spans="2:13" ht="57">
      <c r="B2590" s="471" t="s">
        <v>30223</v>
      </c>
      <c r="C2590" s="486" t="s">
        <v>30224</v>
      </c>
      <c r="D2590" s="472" t="s">
        <v>30225</v>
      </c>
      <c r="E2590" s="472" t="s">
        <v>30226</v>
      </c>
      <c r="F2590" s="479" t="s">
        <v>43941</v>
      </c>
      <c r="G2590" s="484" t="s">
        <v>30227</v>
      </c>
      <c r="H2590" s="478" t="s">
        <v>22623</v>
      </c>
      <c r="I2590" s="485" t="s">
        <v>30227</v>
      </c>
      <c r="J2590" s="482"/>
      <c r="K2590" s="483"/>
      <c r="L2590" s="478"/>
      <c r="M2590" s="470"/>
    </row>
    <row r="2591" spans="2:13" ht="42.75">
      <c r="B2591" s="471" t="s">
        <v>30228</v>
      </c>
      <c r="C2591" s="472" t="s">
        <v>12149</v>
      </c>
      <c r="D2591" s="472" t="s">
        <v>30229</v>
      </c>
      <c r="E2591" s="472" t="s">
        <v>30230</v>
      </c>
      <c r="F2591" s="479" t="s">
        <v>43890</v>
      </c>
      <c r="G2591" s="484" t="s">
        <v>22988</v>
      </c>
      <c r="H2591" s="478" t="s">
        <v>22753</v>
      </c>
      <c r="I2591" s="485" t="s">
        <v>22988</v>
      </c>
      <c r="J2591" s="482"/>
      <c r="K2591" s="483"/>
      <c r="L2591" s="478"/>
      <c r="M2591" s="470"/>
    </row>
    <row r="2592" spans="2:13" ht="42.75">
      <c r="B2592" s="471" t="s">
        <v>30231</v>
      </c>
      <c r="C2592" s="472" t="s">
        <v>30232</v>
      </c>
      <c r="D2592" s="472" t="s">
        <v>30233</v>
      </c>
      <c r="E2592" s="472" t="s">
        <v>22413</v>
      </c>
      <c r="F2592" s="486" t="s">
        <v>26583</v>
      </c>
      <c r="G2592" s="484" t="s">
        <v>24484</v>
      </c>
      <c r="H2592" s="478" t="s">
        <v>22618</v>
      </c>
      <c r="I2592" s="485" t="s">
        <v>24484</v>
      </c>
      <c r="J2592" s="482"/>
      <c r="K2592" s="483"/>
      <c r="L2592" s="478"/>
      <c r="M2592" s="470"/>
    </row>
    <row r="2593" spans="2:13" ht="42.75">
      <c r="B2593" s="471" t="s">
        <v>30234</v>
      </c>
      <c r="C2593" s="472" t="s">
        <v>12150</v>
      </c>
      <c r="D2593" s="472" t="s">
        <v>30235</v>
      </c>
      <c r="E2593" s="472" t="s">
        <v>30236</v>
      </c>
      <c r="F2593" s="486" t="s">
        <v>24806</v>
      </c>
      <c r="G2593" s="484" t="s">
        <v>24807</v>
      </c>
      <c r="H2593" s="478" t="s">
        <v>22753</v>
      </c>
      <c r="I2593" s="485" t="s">
        <v>24807</v>
      </c>
      <c r="J2593" s="482"/>
      <c r="K2593" s="483"/>
      <c r="L2593" s="478"/>
      <c r="M2593" s="470"/>
    </row>
    <row r="2594" spans="2:13" ht="42.75">
      <c r="B2594" s="471" t="s">
        <v>30237</v>
      </c>
      <c r="C2594" s="486" t="s">
        <v>44739</v>
      </c>
      <c r="D2594" s="472" t="s">
        <v>30238</v>
      </c>
      <c r="E2594" s="472" t="s">
        <v>30239</v>
      </c>
      <c r="F2594" s="486" t="s">
        <v>26545</v>
      </c>
      <c r="G2594" s="484" t="s">
        <v>22884</v>
      </c>
      <c r="H2594" s="478" t="s">
        <v>22753</v>
      </c>
      <c r="I2594" s="485" t="s">
        <v>22885</v>
      </c>
      <c r="J2594" s="482"/>
      <c r="K2594" s="483"/>
      <c r="L2594" s="478"/>
      <c r="M2594" s="470"/>
    </row>
    <row r="2595" spans="2:13" ht="42.75">
      <c r="B2595" s="471" t="s">
        <v>30240</v>
      </c>
      <c r="C2595" s="472" t="s">
        <v>30241</v>
      </c>
      <c r="D2595" s="472" t="s">
        <v>30242</v>
      </c>
      <c r="E2595" s="472" t="s">
        <v>30243</v>
      </c>
      <c r="F2595" s="486" t="s">
        <v>27181</v>
      </c>
      <c r="G2595" s="484" t="s">
        <v>24181</v>
      </c>
      <c r="H2595" s="478" t="s">
        <v>22753</v>
      </c>
      <c r="I2595" s="485" t="s">
        <v>24182</v>
      </c>
      <c r="J2595" s="482"/>
      <c r="K2595" s="483"/>
      <c r="L2595" s="478"/>
      <c r="M2595" s="470"/>
    </row>
    <row r="2596" spans="2:13" ht="71.25">
      <c r="B2596" s="471" t="s">
        <v>30244</v>
      </c>
      <c r="C2596" s="472" t="s">
        <v>12151</v>
      </c>
      <c r="D2596" s="472" t="s">
        <v>30245</v>
      </c>
      <c r="E2596" s="472" t="s">
        <v>30246</v>
      </c>
      <c r="F2596" s="479" t="s">
        <v>30247</v>
      </c>
      <c r="G2596" s="480" t="s">
        <v>30248</v>
      </c>
      <c r="H2596" s="478" t="s">
        <v>27102</v>
      </c>
      <c r="I2596" s="481" t="s">
        <v>30249</v>
      </c>
      <c r="J2596" s="482"/>
      <c r="K2596" s="483"/>
      <c r="L2596" s="478"/>
      <c r="M2596" s="470"/>
    </row>
    <row r="2597" spans="2:13">
      <c r="B2597" s="500" t="s">
        <v>22371</v>
      </c>
      <c r="C2597" s="501" t="s">
        <v>0</v>
      </c>
      <c r="D2597" s="501"/>
      <c r="E2597" s="501"/>
      <c r="F2597" s="501"/>
      <c r="G2597" s="502"/>
      <c r="H2597" s="502"/>
      <c r="I2597" s="502"/>
      <c r="J2597" s="502"/>
      <c r="K2597" s="502"/>
      <c r="L2597" s="503"/>
      <c r="M2597" s="501"/>
    </row>
    <row r="2598" spans="2:13" ht="61.15" customHeight="1">
      <c r="B2598" s="471" t="s">
        <v>30250</v>
      </c>
      <c r="C2598" s="472" t="s">
        <v>30251</v>
      </c>
      <c r="D2598" s="472" t="s">
        <v>30252</v>
      </c>
      <c r="E2598" s="472" t="s">
        <v>22413</v>
      </c>
      <c r="F2598" s="486" t="s">
        <v>30253</v>
      </c>
      <c r="G2598" s="484" t="s">
        <v>30254</v>
      </c>
      <c r="H2598" s="478" t="s">
        <v>22623</v>
      </c>
      <c r="I2598" s="485" t="s">
        <v>30254</v>
      </c>
      <c r="J2598" s="482"/>
      <c r="K2598" s="483"/>
      <c r="L2598" s="478"/>
      <c r="M2598" s="470"/>
    </row>
    <row r="2599" spans="2:13" ht="42.75">
      <c r="B2599" s="471" t="s">
        <v>30255</v>
      </c>
      <c r="C2599" s="472" t="s">
        <v>30256</v>
      </c>
      <c r="D2599" s="472" t="s">
        <v>30257</v>
      </c>
      <c r="E2599" s="472" t="s">
        <v>30258</v>
      </c>
      <c r="F2599" s="479" t="s">
        <v>43652</v>
      </c>
      <c r="G2599" s="484" t="s">
        <v>24354</v>
      </c>
      <c r="H2599" s="478" t="s">
        <v>22623</v>
      </c>
      <c r="I2599" s="485" t="s">
        <v>24354</v>
      </c>
      <c r="J2599" s="482"/>
      <c r="K2599" s="483"/>
      <c r="L2599" s="478"/>
      <c r="M2599" s="470"/>
    </row>
    <row r="2600" spans="2:13" ht="28.5">
      <c r="B2600" s="471" t="s">
        <v>30259</v>
      </c>
      <c r="C2600" s="472" t="s">
        <v>12152</v>
      </c>
      <c r="D2600" s="472" t="s">
        <v>30260</v>
      </c>
      <c r="E2600" s="472" t="s">
        <v>30261</v>
      </c>
      <c r="F2600" s="472" t="s">
        <v>22628</v>
      </c>
      <c r="G2600" s="484" t="s">
        <v>22629</v>
      </c>
      <c r="H2600" s="478" t="s">
        <v>22967</v>
      </c>
      <c r="I2600" s="485" t="s">
        <v>22629</v>
      </c>
      <c r="J2600" s="482"/>
      <c r="K2600" s="483"/>
      <c r="L2600" s="478"/>
      <c r="M2600" s="470"/>
    </row>
    <row r="2601" spans="2:13" ht="85.5">
      <c r="B2601" s="471" t="s">
        <v>30262</v>
      </c>
      <c r="C2601" s="472" t="s">
        <v>12153</v>
      </c>
      <c r="D2601" s="472" t="s">
        <v>30263</v>
      </c>
      <c r="E2601" s="426" t="s">
        <v>30264</v>
      </c>
      <c r="F2601" s="479" t="s">
        <v>44368</v>
      </c>
      <c r="G2601" s="484" t="s">
        <v>30265</v>
      </c>
      <c r="H2601" s="478" t="s">
        <v>23112</v>
      </c>
      <c r="I2601" s="485" t="s">
        <v>30265</v>
      </c>
      <c r="J2601" s="482"/>
      <c r="K2601" s="483"/>
      <c r="L2601" s="478"/>
      <c r="M2601" s="470"/>
    </row>
    <row r="2602" spans="2:13">
      <c r="B2602" s="560" t="s">
        <v>44540</v>
      </c>
      <c r="C2602" s="501" t="s">
        <v>0</v>
      </c>
      <c r="D2602" s="501"/>
      <c r="E2602" s="501"/>
      <c r="F2602" s="501"/>
      <c r="G2602" s="502"/>
      <c r="H2602" s="502"/>
      <c r="I2602" s="502"/>
      <c r="J2602" s="502"/>
      <c r="K2602" s="502"/>
      <c r="L2602" s="503"/>
      <c r="M2602" s="501"/>
    </row>
    <row r="2603" spans="2:13" ht="28.5">
      <c r="B2603" s="471" t="s">
        <v>45149</v>
      </c>
      <c r="C2603" s="472" t="s">
        <v>44583</v>
      </c>
      <c r="D2603" s="472" t="s">
        <v>8015</v>
      </c>
      <c r="E2603" s="472" t="s">
        <v>8015</v>
      </c>
      <c r="F2603" s="810" t="s">
        <v>44584</v>
      </c>
      <c r="G2603" s="809" t="s">
        <v>44572</v>
      </c>
      <c r="H2603" s="811" t="s">
        <v>22600</v>
      </c>
      <c r="I2603" s="592" t="s">
        <v>44585</v>
      </c>
      <c r="J2603" s="512"/>
      <c r="K2603" s="487"/>
      <c r="L2603" s="490"/>
      <c r="M2603" s="635"/>
    </row>
    <row r="2604" spans="2:13">
      <c r="B2604" s="500" t="s">
        <v>22371</v>
      </c>
      <c r="C2604" s="501" t="s">
        <v>0</v>
      </c>
      <c r="D2604" s="501"/>
      <c r="E2604" s="501"/>
      <c r="F2604" s="501"/>
      <c r="G2604" s="502"/>
      <c r="H2604" s="502"/>
      <c r="I2604" s="502"/>
      <c r="J2604" s="502"/>
      <c r="K2604" s="502"/>
      <c r="L2604" s="503"/>
      <c r="M2604" s="501"/>
    </row>
    <row r="2605" spans="2:13" ht="28.5">
      <c r="B2605" s="471" t="s">
        <v>30266</v>
      </c>
      <c r="C2605" s="472" t="s">
        <v>30267</v>
      </c>
      <c r="D2605" s="472" t="s">
        <v>30268</v>
      </c>
      <c r="E2605" s="472" t="s">
        <v>30269</v>
      </c>
      <c r="F2605" s="472" t="s">
        <v>22993</v>
      </c>
      <c r="G2605" s="484" t="s">
        <v>22994</v>
      </c>
      <c r="H2605" s="478" t="s">
        <v>22995</v>
      </c>
      <c r="I2605" s="485" t="s">
        <v>22994</v>
      </c>
      <c r="J2605" s="482"/>
      <c r="K2605" s="483"/>
      <c r="L2605" s="478"/>
      <c r="M2605" s="470"/>
    </row>
    <row r="2606" spans="2:13">
      <c r="B2606" s="560" t="s">
        <v>42796</v>
      </c>
      <c r="C2606" s="501" t="s">
        <v>0</v>
      </c>
      <c r="D2606" s="501"/>
      <c r="E2606" s="501"/>
      <c r="F2606" s="501"/>
      <c r="G2606" s="502"/>
      <c r="H2606" s="502"/>
      <c r="I2606" s="502"/>
      <c r="J2606" s="502"/>
      <c r="K2606" s="502"/>
      <c r="L2606" s="503"/>
      <c r="M2606" s="501"/>
    </row>
    <row r="2607" spans="2:13" ht="73.900000000000006" customHeight="1">
      <c r="B2607" s="471" t="s">
        <v>30270</v>
      </c>
      <c r="C2607" s="486" t="s">
        <v>30271</v>
      </c>
      <c r="D2607" s="472" t="s">
        <v>30272</v>
      </c>
      <c r="E2607" s="472" t="s">
        <v>30273</v>
      </c>
      <c r="F2607" s="486" t="s">
        <v>30274</v>
      </c>
      <c r="G2607" s="484" t="s">
        <v>30275</v>
      </c>
      <c r="H2607" s="478" t="s">
        <v>22753</v>
      </c>
      <c r="I2607" s="485" t="s">
        <v>30276</v>
      </c>
      <c r="J2607" s="482"/>
      <c r="K2607" s="483" t="s">
        <v>30277</v>
      </c>
      <c r="L2607" s="478"/>
      <c r="M2607" s="470"/>
    </row>
    <row r="2608" spans="2:13">
      <c r="B2608" s="500" t="s">
        <v>22371</v>
      </c>
      <c r="C2608" s="501" t="s">
        <v>0</v>
      </c>
      <c r="D2608" s="501"/>
      <c r="E2608" s="501"/>
      <c r="F2608" s="501"/>
      <c r="G2608" s="502"/>
      <c r="H2608" s="502"/>
      <c r="I2608" s="502"/>
      <c r="J2608" s="502"/>
      <c r="K2608" s="502"/>
      <c r="L2608" s="503"/>
      <c r="M2608" s="501"/>
    </row>
    <row r="2609" spans="2:14" ht="71.25">
      <c r="B2609" s="471" t="s">
        <v>30278</v>
      </c>
      <c r="C2609" s="472" t="s">
        <v>12154</v>
      </c>
      <c r="D2609" s="472" t="s">
        <v>30279</v>
      </c>
      <c r="E2609" s="472" t="s">
        <v>30280</v>
      </c>
      <c r="F2609" s="486" t="s">
        <v>30281</v>
      </c>
      <c r="G2609" s="484" t="s">
        <v>30282</v>
      </c>
      <c r="H2609" s="478" t="s">
        <v>22753</v>
      </c>
      <c r="I2609" s="485" t="s">
        <v>30282</v>
      </c>
      <c r="J2609" s="482"/>
      <c r="K2609" s="483"/>
      <c r="L2609" s="478"/>
      <c r="M2609" s="470"/>
    </row>
    <row r="2610" spans="2:14">
      <c r="B2610" s="471" t="s">
        <v>30283</v>
      </c>
      <c r="C2610" s="486" t="s">
        <v>30284</v>
      </c>
      <c r="D2610" s="472" t="s">
        <v>30285</v>
      </c>
      <c r="E2610" s="472" t="s">
        <v>30286</v>
      </c>
      <c r="F2610" s="472" t="s">
        <v>23120</v>
      </c>
      <c r="G2610" s="484" t="s">
        <v>22416</v>
      </c>
      <c r="H2610" s="490" t="s">
        <v>23121</v>
      </c>
      <c r="I2610" s="485" t="s">
        <v>22416</v>
      </c>
      <c r="J2610" s="482"/>
      <c r="K2610" s="483"/>
      <c r="L2610" s="478"/>
      <c r="M2610" s="470"/>
    </row>
    <row r="2611" spans="2:14" ht="42.75">
      <c r="B2611" s="471" t="s">
        <v>30287</v>
      </c>
      <c r="C2611" s="472" t="s">
        <v>30288</v>
      </c>
      <c r="D2611" s="472" t="s">
        <v>30289</v>
      </c>
      <c r="E2611" s="472" t="s">
        <v>30290</v>
      </c>
      <c r="F2611" s="486" t="s">
        <v>23472</v>
      </c>
      <c r="G2611" s="484" t="s">
        <v>23473</v>
      </c>
      <c r="H2611" s="478" t="s">
        <v>22618</v>
      </c>
      <c r="I2611" s="485" t="s">
        <v>23473</v>
      </c>
      <c r="J2611" s="482"/>
      <c r="K2611" s="487" t="s">
        <v>24934</v>
      </c>
      <c r="L2611" s="478"/>
      <c r="M2611" s="470"/>
    </row>
    <row r="2612" spans="2:14" ht="42.75">
      <c r="B2612" s="471" t="s">
        <v>30291</v>
      </c>
      <c r="C2612" s="472" t="s">
        <v>12155</v>
      </c>
      <c r="D2612" s="472" t="s">
        <v>30292</v>
      </c>
      <c r="E2612" s="472" t="s">
        <v>30293</v>
      </c>
      <c r="F2612" s="486" t="s">
        <v>23472</v>
      </c>
      <c r="G2612" s="484" t="s">
        <v>23473</v>
      </c>
      <c r="H2612" s="478" t="s">
        <v>22618</v>
      </c>
      <c r="I2612" s="485" t="s">
        <v>23473</v>
      </c>
      <c r="J2612" s="482"/>
      <c r="K2612" s="487" t="s">
        <v>24934</v>
      </c>
      <c r="L2612" s="478"/>
      <c r="M2612" s="470"/>
    </row>
    <row r="2613" spans="2:14" ht="28.5">
      <c r="B2613" s="471" t="s">
        <v>30294</v>
      </c>
      <c r="C2613" s="472" t="s">
        <v>44740</v>
      </c>
      <c r="D2613" s="472" t="s">
        <v>30295</v>
      </c>
      <c r="E2613" s="472" t="s">
        <v>30296</v>
      </c>
      <c r="F2613" s="472" t="s">
        <v>23120</v>
      </c>
      <c r="G2613" s="484" t="s">
        <v>22416</v>
      </c>
      <c r="H2613" s="490" t="s">
        <v>23121</v>
      </c>
      <c r="I2613" s="485" t="s">
        <v>22416</v>
      </c>
      <c r="J2613" s="482"/>
      <c r="K2613" s="483"/>
      <c r="L2613" s="478"/>
      <c r="M2613" s="470"/>
    </row>
    <row r="2614" spans="2:14" ht="57">
      <c r="B2614" s="471" t="s">
        <v>30297</v>
      </c>
      <c r="C2614" s="486" t="s">
        <v>44741</v>
      </c>
      <c r="D2614" s="472" t="s">
        <v>22413</v>
      </c>
      <c r="E2614" s="472" t="s">
        <v>30298</v>
      </c>
      <c r="F2614" s="479" t="s">
        <v>43805</v>
      </c>
      <c r="G2614" s="484" t="s">
        <v>27135</v>
      </c>
      <c r="H2614" s="478" t="s">
        <v>22753</v>
      </c>
      <c r="I2614" s="485" t="s">
        <v>27136</v>
      </c>
      <c r="J2614" s="482"/>
      <c r="K2614" s="483"/>
      <c r="L2614" s="478"/>
      <c r="M2614" s="470"/>
    </row>
    <row r="2615" spans="2:14" ht="73.5">
      <c r="B2615" s="471" t="s">
        <v>30299</v>
      </c>
      <c r="C2615" s="472" t="s">
        <v>30300</v>
      </c>
      <c r="D2615" s="472" t="s">
        <v>30301</v>
      </c>
      <c r="E2615" s="472" t="s">
        <v>30302</v>
      </c>
      <c r="F2615" s="479" t="s">
        <v>44369</v>
      </c>
      <c r="G2615" s="484" t="s">
        <v>30303</v>
      </c>
      <c r="H2615" s="478" t="s">
        <v>22717</v>
      </c>
      <c r="I2615" s="485" t="s">
        <v>30304</v>
      </c>
      <c r="J2615" s="482"/>
      <c r="K2615" s="483"/>
      <c r="L2615" s="478"/>
      <c r="M2615" s="470"/>
    </row>
    <row r="2616" spans="2:14">
      <c r="B2616" s="500" t="s">
        <v>22371</v>
      </c>
      <c r="C2616" s="501" t="s">
        <v>0</v>
      </c>
      <c r="D2616" s="501"/>
      <c r="E2616" s="501"/>
      <c r="F2616" s="501"/>
      <c r="G2616" s="502"/>
      <c r="H2616" s="502"/>
      <c r="I2616" s="502"/>
      <c r="J2616" s="502"/>
      <c r="K2616" s="502"/>
      <c r="L2616" s="503"/>
      <c r="M2616" s="501"/>
    </row>
    <row r="2617" spans="2:14" ht="146.44999999999999" customHeight="1">
      <c r="B2617" s="433" t="s">
        <v>30305</v>
      </c>
      <c r="C2617" s="549" t="s">
        <v>30306</v>
      </c>
      <c r="D2617" s="435" t="s">
        <v>30307</v>
      </c>
      <c r="E2617" s="435" t="s">
        <v>30308</v>
      </c>
      <c r="F2617" s="435" t="s">
        <v>30309</v>
      </c>
      <c r="G2617" s="494" t="s">
        <v>29792</v>
      </c>
      <c r="H2617" s="529" t="s">
        <v>30310</v>
      </c>
      <c r="I2617" s="519" t="s">
        <v>29792</v>
      </c>
      <c r="J2617" s="528"/>
      <c r="K2617" s="495"/>
      <c r="L2617" s="529" t="s">
        <v>22758</v>
      </c>
      <c r="M2617" s="635"/>
      <c r="N2617" s="916"/>
    </row>
    <row r="2618" spans="2:14" ht="57">
      <c r="B2618" s="491" t="s">
        <v>30311</v>
      </c>
      <c r="C2618" s="493" t="s">
        <v>44742</v>
      </c>
      <c r="D2618" s="493" t="s">
        <v>30312</v>
      </c>
      <c r="E2618" s="493" t="s">
        <v>30313</v>
      </c>
      <c r="F2618" s="493" t="s">
        <v>30314</v>
      </c>
      <c r="G2618" s="542" t="s">
        <v>30315</v>
      </c>
      <c r="H2618" s="499" t="s">
        <v>30316</v>
      </c>
      <c r="I2618" s="496" t="s">
        <v>30315</v>
      </c>
      <c r="J2618" s="528"/>
      <c r="K2618" s="495"/>
      <c r="L2618" s="529" t="s">
        <v>22758</v>
      </c>
      <c r="M2618" s="635"/>
      <c r="N2618" s="916"/>
    </row>
    <row r="2619" spans="2:14" ht="75" customHeight="1">
      <c r="B2619" s="679" t="s">
        <v>43021</v>
      </c>
      <c r="C2619" s="789" t="s">
        <v>12156</v>
      </c>
      <c r="D2619" s="789" t="s">
        <v>30317</v>
      </c>
      <c r="E2619" s="789" t="s">
        <v>30318</v>
      </c>
      <c r="F2619" s="789" t="s">
        <v>43022</v>
      </c>
      <c r="G2619" s="790" t="s">
        <v>43023</v>
      </c>
      <c r="H2619" s="791" t="s">
        <v>43024</v>
      </c>
      <c r="I2619" s="792" t="s">
        <v>43025</v>
      </c>
      <c r="J2619" s="543"/>
      <c r="K2619" s="548"/>
      <c r="L2619" s="548"/>
      <c r="M2619" s="470"/>
      <c r="N2619" s="358"/>
    </row>
    <row r="2620" spans="2:14">
      <c r="B2620" s="500" t="s">
        <v>22371</v>
      </c>
      <c r="C2620" s="501" t="s">
        <v>0</v>
      </c>
      <c r="D2620" s="501"/>
      <c r="E2620" s="501"/>
      <c r="F2620" s="501"/>
      <c r="G2620" s="559"/>
      <c r="H2620" s="559"/>
      <c r="I2620" s="559"/>
      <c r="J2620" s="559"/>
      <c r="K2620" s="559"/>
      <c r="L2620" s="503"/>
      <c r="M2620" s="501"/>
    </row>
    <row r="2621" spans="2:14" ht="71.25">
      <c r="B2621" s="433" t="s">
        <v>30321</v>
      </c>
      <c r="C2621" s="549" t="s">
        <v>30322</v>
      </c>
      <c r="D2621" s="435" t="s">
        <v>30323</v>
      </c>
      <c r="E2621" s="435" t="s">
        <v>30324</v>
      </c>
      <c r="F2621" s="515" t="s">
        <v>24359</v>
      </c>
      <c r="G2621" s="494" t="s">
        <v>24360</v>
      </c>
      <c r="H2621" s="529" t="s">
        <v>22413</v>
      </c>
      <c r="I2621" s="519" t="s">
        <v>24360</v>
      </c>
      <c r="J2621" s="528"/>
      <c r="K2621" s="495"/>
      <c r="L2621" s="495"/>
      <c r="M2621" s="470"/>
      <c r="N2621" s="916"/>
    </row>
    <row r="2622" spans="2:14" ht="77.25" customHeight="1">
      <c r="B2622" s="537" t="s">
        <v>43125</v>
      </c>
      <c r="C2622" s="435" t="s">
        <v>12157</v>
      </c>
      <c r="D2622" s="435" t="s">
        <v>30325</v>
      </c>
      <c r="E2622" s="435" t="s">
        <v>30326</v>
      </c>
      <c r="F2622" s="435" t="s">
        <v>43000</v>
      </c>
      <c r="G2622" s="494" t="s">
        <v>43001</v>
      </c>
      <c r="H2622" s="529" t="s">
        <v>25960</v>
      </c>
      <c r="I2622" s="519" t="s">
        <v>43002</v>
      </c>
      <c r="J2622" s="528"/>
      <c r="K2622" s="540" t="s">
        <v>43026</v>
      </c>
      <c r="L2622" s="495"/>
      <c r="M2622" s="470"/>
      <c r="N2622" s="358"/>
    </row>
    <row r="2623" spans="2:14" ht="119.25" customHeight="1">
      <c r="B2623" s="537" t="s">
        <v>30327</v>
      </c>
      <c r="C2623" s="549" t="s">
        <v>12158</v>
      </c>
      <c r="D2623" s="435" t="s">
        <v>30328</v>
      </c>
      <c r="E2623" s="435" t="s">
        <v>30329</v>
      </c>
      <c r="F2623" s="435" t="s">
        <v>44370</v>
      </c>
      <c r="G2623" s="494" t="s">
        <v>43027</v>
      </c>
      <c r="H2623" s="529" t="s">
        <v>43028</v>
      </c>
      <c r="I2623" s="519" t="s">
        <v>43027</v>
      </c>
      <c r="J2623" s="528"/>
      <c r="K2623" s="495" t="s">
        <v>26009</v>
      </c>
      <c r="L2623" s="529" t="s">
        <v>26376</v>
      </c>
      <c r="M2623" s="635"/>
      <c r="N2623" s="358"/>
    </row>
    <row r="2624" spans="2:14" ht="75.75" customHeight="1">
      <c r="B2624" s="433" t="s">
        <v>30330</v>
      </c>
      <c r="C2624" s="435" t="s">
        <v>43031</v>
      </c>
      <c r="D2624" s="435" t="s">
        <v>30331</v>
      </c>
      <c r="E2624" s="427" t="s">
        <v>30332</v>
      </c>
      <c r="F2624" s="435" t="s">
        <v>43942</v>
      </c>
      <c r="G2624" s="494" t="s">
        <v>43029</v>
      </c>
      <c r="H2624" s="529" t="s">
        <v>43030</v>
      </c>
      <c r="I2624" s="519" t="s">
        <v>43029</v>
      </c>
      <c r="J2624" s="528"/>
      <c r="K2624" s="495"/>
      <c r="L2624" s="495"/>
      <c r="M2624" s="470"/>
      <c r="N2624" s="358"/>
    </row>
    <row r="2625" spans="2:13">
      <c r="B2625" s="646" t="s">
        <v>22371</v>
      </c>
      <c r="C2625" s="647" t="s">
        <v>0</v>
      </c>
      <c r="D2625" s="647"/>
      <c r="E2625" s="647"/>
      <c r="F2625" s="647"/>
      <c r="G2625" s="647"/>
      <c r="H2625" s="647"/>
      <c r="I2625" s="647"/>
      <c r="J2625" s="647"/>
      <c r="K2625" s="647"/>
      <c r="L2625" s="659"/>
      <c r="M2625" s="501"/>
    </row>
    <row r="2626" spans="2:13">
      <c r="B2626" s="560" t="s">
        <v>42796</v>
      </c>
      <c r="C2626" s="501" t="s">
        <v>0</v>
      </c>
      <c r="D2626" s="501"/>
      <c r="E2626" s="501"/>
      <c r="F2626" s="501"/>
      <c r="G2626" s="559"/>
      <c r="H2626" s="559"/>
      <c r="I2626" s="559"/>
      <c r="J2626" s="559"/>
      <c r="K2626" s="559"/>
      <c r="L2626" s="503"/>
      <c r="M2626" s="501"/>
    </row>
    <row r="2627" spans="2:13" ht="42.75">
      <c r="B2627" s="471" t="s">
        <v>30333</v>
      </c>
      <c r="C2627" s="472" t="s">
        <v>12159</v>
      </c>
      <c r="D2627" s="472" t="s">
        <v>30334</v>
      </c>
      <c r="E2627" s="472" t="s">
        <v>30335</v>
      </c>
      <c r="F2627" s="472" t="s">
        <v>22408</v>
      </c>
      <c r="G2627" s="484" t="s">
        <v>22409</v>
      </c>
      <c r="H2627" s="478" t="s">
        <v>22618</v>
      </c>
      <c r="I2627" s="485" t="s">
        <v>22409</v>
      </c>
      <c r="J2627" s="482"/>
      <c r="K2627" s="487" t="s">
        <v>24934</v>
      </c>
      <c r="L2627" s="478"/>
      <c r="M2627" s="470"/>
    </row>
    <row r="2628" spans="2:13">
      <c r="B2628" s="500" t="s">
        <v>22371</v>
      </c>
      <c r="C2628" s="501" t="s">
        <v>0</v>
      </c>
      <c r="D2628" s="501"/>
      <c r="E2628" s="501"/>
      <c r="F2628" s="501"/>
      <c r="G2628" s="502"/>
      <c r="H2628" s="502"/>
      <c r="I2628" s="502"/>
      <c r="J2628" s="502"/>
      <c r="K2628" s="502"/>
      <c r="L2628" s="503"/>
      <c r="M2628" s="501"/>
    </row>
    <row r="2629" spans="2:13" ht="28.5">
      <c r="B2629" s="471" t="s">
        <v>30336</v>
      </c>
      <c r="C2629" s="486" t="s">
        <v>30337</v>
      </c>
      <c r="D2629" s="472" t="s">
        <v>30338</v>
      </c>
      <c r="E2629" s="472" t="s">
        <v>30339</v>
      </c>
      <c r="F2629" s="472" t="s">
        <v>22630</v>
      </c>
      <c r="G2629" s="484" t="s">
        <v>22631</v>
      </c>
      <c r="H2629" s="478" t="s">
        <v>22618</v>
      </c>
      <c r="I2629" s="485" t="s">
        <v>22631</v>
      </c>
      <c r="J2629" s="482"/>
      <c r="K2629" s="483"/>
      <c r="L2629" s="478"/>
      <c r="M2629" s="470"/>
    </row>
    <row r="2630" spans="2:13" ht="71.25">
      <c r="B2630" s="471" t="s">
        <v>30340</v>
      </c>
      <c r="C2630" s="472" t="s">
        <v>44743</v>
      </c>
      <c r="D2630" s="472" t="s">
        <v>30341</v>
      </c>
      <c r="E2630" s="472" t="s">
        <v>30342</v>
      </c>
      <c r="F2630" s="486" t="s">
        <v>30281</v>
      </c>
      <c r="G2630" s="484" t="s">
        <v>30282</v>
      </c>
      <c r="H2630" s="478" t="s">
        <v>22753</v>
      </c>
      <c r="I2630" s="485" t="s">
        <v>30282</v>
      </c>
      <c r="J2630" s="482"/>
      <c r="K2630" s="487" t="s">
        <v>24934</v>
      </c>
      <c r="L2630" s="478"/>
      <c r="M2630" s="470"/>
    </row>
    <row r="2631" spans="2:13" ht="28.5">
      <c r="B2631" s="471" t="s">
        <v>30343</v>
      </c>
      <c r="C2631" s="486" t="s">
        <v>30344</v>
      </c>
      <c r="D2631" s="472" t="s">
        <v>30345</v>
      </c>
      <c r="E2631" s="472" t="s">
        <v>30346</v>
      </c>
      <c r="F2631" s="486" t="s">
        <v>27981</v>
      </c>
      <c r="G2631" s="484" t="s">
        <v>24739</v>
      </c>
      <c r="H2631" s="478" t="s">
        <v>22618</v>
      </c>
      <c r="I2631" s="485" t="s">
        <v>24739</v>
      </c>
      <c r="J2631" s="482"/>
      <c r="K2631" s="483"/>
      <c r="L2631" s="478"/>
      <c r="M2631" s="470"/>
    </row>
    <row r="2632" spans="2:13" ht="57">
      <c r="B2632" s="471" t="s">
        <v>30347</v>
      </c>
      <c r="C2632" s="472" t="s">
        <v>12160</v>
      </c>
      <c r="D2632" s="472" t="s">
        <v>30348</v>
      </c>
      <c r="E2632" s="472" t="s">
        <v>30349</v>
      </c>
      <c r="F2632" s="479" t="s">
        <v>30350</v>
      </c>
      <c r="G2632" s="480" t="s">
        <v>30351</v>
      </c>
      <c r="H2632" s="478" t="s">
        <v>23226</v>
      </c>
      <c r="I2632" s="481" t="s">
        <v>30351</v>
      </c>
      <c r="J2632" s="482"/>
      <c r="K2632" s="483"/>
      <c r="L2632" s="478"/>
      <c r="M2632" s="470"/>
    </row>
    <row r="2633" spans="2:13" ht="101.1" customHeight="1">
      <c r="B2633" s="471" t="s">
        <v>30352</v>
      </c>
      <c r="C2633" s="486" t="s">
        <v>30353</v>
      </c>
      <c r="D2633" s="472" t="s">
        <v>30354</v>
      </c>
      <c r="E2633" s="472" t="s">
        <v>30355</v>
      </c>
      <c r="F2633" s="479" t="s">
        <v>43943</v>
      </c>
      <c r="G2633" s="484" t="s">
        <v>30303</v>
      </c>
      <c r="H2633" s="478" t="s">
        <v>22717</v>
      </c>
      <c r="I2633" s="485" t="s">
        <v>30304</v>
      </c>
      <c r="J2633" s="482"/>
      <c r="K2633" s="487" t="s">
        <v>30356</v>
      </c>
      <c r="L2633" s="478"/>
      <c r="M2633" s="470"/>
    </row>
    <row r="2634" spans="2:13">
      <c r="B2634" s="643" t="s">
        <v>45047</v>
      </c>
      <c r="C2634" s="470" t="s">
        <v>0</v>
      </c>
      <c r="D2634" s="470"/>
      <c r="E2634" s="470"/>
      <c r="F2634" s="470"/>
      <c r="G2634" s="522"/>
      <c r="H2634" s="522"/>
      <c r="I2634" s="522"/>
      <c r="J2634" s="522"/>
      <c r="K2634" s="522"/>
      <c r="L2634" s="460"/>
      <c r="M2634" s="470"/>
    </row>
    <row r="2635" spans="2:13" ht="128.25">
      <c r="B2635" s="471" t="s">
        <v>45150</v>
      </c>
      <c r="C2635" s="472" t="s">
        <v>30357</v>
      </c>
      <c r="D2635" s="472" t="s">
        <v>44586</v>
      </c>
      <c r="E2635" s="472" t="s">
        <v>1665</v>
      </c>
      <c r="F2635" s="472" t="s">
        <v>44744</v>
      </c>
      <c r="G2635" s="484" t="s">
        <v>44747</v>
      </c>
      <c r="H2635" s="490" t="s">
        <v>44745</v>
      </c>
      <c r="I2635" s="485" t="s">
        <v>44748</v>
      </c>
      <c r="J2635" s="512"/>
      <c r="K2635" s="487" t="s">
        <v>44746</v>
      </c>
      <c r="L2635" s="490"/>
      <c r="M2635" s="635"/>
    </row>
    <row r="2636" spans="2:13" ht="155.1" customHeight="1">
      <c r="B2636" s="471" t="s">
        <v>45151</v>
      </c>
      <c r="C2636" s="472" t="s">
        <v>44749</v>
      </c>
      <c r="D2636" s="472" t="s">
        <v>8015</v>
      </c>
      <c r="E2636" s="472" t="s">
        <v>44587</v>
      </c>
      <c r="F2636" s="472" t="s">
        <v>44744</v>
      </c>
      <c r="G2636" s="484" t="s">
        <v>44750</v>
      </c>
      <c r="H2636" s="490" t="s">
        <v>44745</v>
      </c>
      <c r="I2636" s="485" t="s">
        <v>44751</v>
      </c>
      <c r="J2636" s="512"/>
      <c r="K2636" s="487" t="s">
        <v>44752</v>
      </c>
      <c r="L2636" s="490"/>
      <c r="M2636" s="635"/>
    </row>
    <row r="2637" spans="2:13">
      <c r="B2637" s="500" t="s">
        <v>22371</v>
      </c>
      <c r="C2637" s="501" t="s">
        <v>0</v>
      </c>
      <c r="D2637" s="501"/>
      <c r="E2637" s="501"/>
      <c r="F2637" s="501"/>
      <c r="G2637" s="502"/>
      <c r="H2637" s="502"/>
      <c r="I2637" s="502"/>
      <c r="J2637" s="502"/>
      <c r="K2637" s="502"/>
      <c r="L2637" s="503"/>
      <c r="M2637" s="501"/>
    </row>
    <row r="2638" spans="2:13" ht="28.5">
      <c r="B2638" s="471" t="s">
        <v>30360</v>
      </c>
      <c r="C2638" s="472" t="s">
        <v>30361</v>
      </c>
      <c r="D2638" s="472" t="s">
        <v>22413</v>
      </c>
      <c r="E2638" s="472" t="s">
        <v>30362</v>
      </c>
      <c r="F2638" s="472" t="s">
        <v>24359</v>
      </c>
      <c r="G2638" s="484" t="s">
        <v>24360</v>
      </c>
      <c r="H2638" s="490" t="s">
        <v>22413</v>
      </c>
      <c r="I2638" s="485" t="s">
        <v>24360</v>
      </c>
      <c r="J2638" s="482"/>
      <c r="K2638" s="483"/>
      <c r="L2638" s="478"/>
      <c r="M2638" s="470"/>
    </row>
    <row r="2639" spans="2:13" ht="15.75" customHeight="1">
      <c r="B2639" s="643" t="s">
        <v>42797</v>
      </c>
      <c r="C2639" s="470" t="s">
        <v>0</v>
      </c>
      <c r="D2639" s="470"/>
      <c r="E2639" s="470"/>
      <c r="F2639" s="470"/>
      <c r="G2639" s="522"/>
      <c r="H2639" s="522"/>
      <c r="I2639" s="522"/>
      <c r="J2639" s="522"/>
      <c r="K2639" s="522"/>
      <c r="L2639" s="460"/>
      <c r="M2639" s="470"/>
    </row>
    <row r="2640" spans="2:13" ht="97.5" customHeight="1">
      <c r="B2640" s="471" t="s">
        <v>30363</v>
      </c>
      <c r="C2640" s="486" t="s">
        <v>30364</v>
      </c>
      <c r="D2640" s="472" t="s">
        <v>22413</v>
      </c>
      <c r="E2640" s="472" t="s">
        <v>30365</v>
      </c>
      <c r="F2640" s="486" t="s">
        <v>30366</v>
      </c>
      <c r="G2640" s="484" t="s">
        <v>30367</v>
      </c>
      <c r="H2640" s="478" t="s">
        <v>22717</v>
      </c>
      <c r="I2640" s="485" t="s">
        <v>30368</v>
      </c>
      <c r="J2640" s="482"/>
      <c r="K2640" s="526" t="s">
        <v>30369</v>
      </c>
      <c r="L2640" s="478"/>
      <c r="M2640" s="470"/>
    </row>
    <row r="2641" spans="2:13" ht="15.75" customHeight="1">
      <c r="B2641" s="469" t="s">
        <v>22580</v>
      </c>
      <c r="C2641" s="470" t="s">
        <v>0</v>
      </c>
      <c r="D2641" s="470"/>
      <c r="E2641" s="470"/>
      <c r="F2641" s="470"/>
      <c r="G2641" s="522"/>
      <c r="H2641" s="522"/>
      <c r="I2641" s="522"/>
      <c r="J2641" s="522"/>
      <c r="K2641" s="522"/>
      <c r="L2641" s="460"/>
      <c r="M2641" s="470"/>
    </row>
    <row r="2642" spans="2:13" ht="28.5" customHeight="1">
      <c r="B2642" s="471" t="s">
        <v>30370</v>
      </c>
      <c r="C2642" s="472" t="s">
        <v>12161</v>
      </c>
      <c r="D2642" s="472" t="s">
        <v>30371</v>
      </c>
      <c r="E2642" s="472" t="s">
        <v>30372</v>
      </c>
      <c r="F2642" s="472" t="s">
        <v>26335</v>
      </c>
      <c r="G2642" s="484" t="s">
        <v>26336</v>
      </c>
      <c r="H2642" s="478" t="s">
        <v>22383</v>
      </c>
      <c r="I2642" s="485" t="s">
        <v>26336</v>
      </c>
      <c r="J2642" s="482"/>
      <c r="K2642" s="483"/>
      <c r="L2642" s="478"/>
      <c r="M2642" s="470"/>
    </row>
    <row r="2643" spans="2:13" ht="42.75">
      <c r="B2643" s="471" t="s">
        <v>30373</v>
      </c>
      <c r="C2643" s="472" t="s">
        <v>30374</v>
      </c>
      <c r="D2643" s="472" t="s">
        <v>30375</v>
      </c>
      <c r="E2643" s="472" t="s">
        <v>30376</v>
      </c>
      <c r="F2643" s="472" t="s">
        <v>22625</v>
      </c>
      <c r="G2643" s="484" t="s">
        <v>22626</v>
      </c>
      <c r="H2643" s="490" t="s">
        <v>22413</v>
      </c>
      <c r="I2643" s="485" t="s">
        <v>22626</v>
      </c>
      <c r="J2643" s="482"/>
      <c r="K2643" s="483"/>
      <c r="L2643" s="478"/>
      <c r="M2643" s="470"/>
    </row>
    <row r="2644" spans="2:13" ht="57" customHeight="1">
      <c r="B2644" s="471" t="s">
        <v>30377</v>
      </c>
      <c r="C2644" s="486" t="s">
        <v>30378</v>
      </c>
      <c r="D2644" s="472" t="s">
        <v>30379</v>
      </c>
      <c r="E2644" s="472" t="s">
        <v>30380</v>
      </c>
      <c r="F2644" s="486" t="s">
        <v>28159</v>
      </c>
      <c r="G2644" s="484" t="s">
        <v>24455</v>
      </c>
      <c r="H2644" s="478" t="s">
        <v>22623</v>
      </c>
      <c r="I2644" s="485" t="s">
        <v>24455</v>
      </c>
      <c r="J2644" s="482"/>
      <c r="K2644" s="483"/>
      <c r="L2644" s="478"/>
      <c r="M2644" s="470"/>
    </row>
    <row r="2645" spans="2:13" ht="15.75" customHeight="1">
      <c r="B2645" s="469" t="s">
        <v>22580</v>
      </c>
      <c r="C2645" s="470" t="s">
        <v>0</v>
      </c>
      <c r="D2645" s="470"/>
      <c r="E2645" s="470"/>
      <c r="F2645" s="470"/>
      <c r="G2645" s="522"/>
      <c r="H2645" s="522"/>
      <c r="I2645" s="522"/>
      <c r="J2645" s="522"/>
      <c r="K2645" s="522"/>
      <c r="L2645" s="460"/>
      <c r="M2645" s="470"/>
    </row>
    <row r="2646" spans="2:13" ht="57" customHeight="1">
      <c r="B2646" s="471" t="s">
        <v>30381</v>
      </c>
      <c r="C2646" s="472" t="s">
        <v>30382</v>
      </c>
      <c r="D2646" s="472" t="s">
        <v>30383</v>
      </c>
      <c r="E2646" s="472" t="s">
        <v>30384</v>
      </c>
      <c r="F2646" s="486" t="s">
        <v>28159</v>
      </c>
      <c r="G2646" s="484" t="s">
        <v>24455</v>
      </c>
      <c r="H2646" s="478" t="s">
        <v>22623</v>
      </c>
      <c r="I2646" s="485" t="s">
        <v>24455</v>
      </c>
      <c r="J2646" s="482"/>
      <c r="K2646" s="483"/>
      <c r="L2646" s="478"/>
      <c r="M2646" s="470"/>
    </row>
    <row r="2647" spans="2:13" ht="28.5">
      <c r="B2647" s="471" t="s">
        <v>30385</v>
      </c>
      <c r="C2647" s="486" t="s">
        <v>30386</v>
      </c>
      <c r="D2647" s="472" t="s">
        <v>30387</v>
      </c>
      <c r="E2647" s="472" t="s">
        <v>30388</v>
      </c>
      <c r="F2647" s="486" t="s">
        <v>22790</v>
      </c>
      <c r="G2647" s="484" t="s">
        <v>23088</v>
      </c>
      <c r="H2647" s="478" t="s">
        <v>22792</v>
      </c>
      <c r="I2647" s="485" t="s">
        <v>22793</v>
      </c>
      <c r="J2647" s="482"/>
      <c r="K2647" s="483"/>
      <c r="L2647" s="478"/>
      <c r="M2647" s="470"/>
    </row>
    <row r="2648" spans="2:13" ht="28.5">
      <c r="B2648" s="471" t="s">
        <v>30389</v>
      </c>
      <c r="C2648" s="472" t="s">
        <v>30390</v>
      </c>
      <c r="D2648" s="472" t="s">
        <v>30391</v>
      </c>
      <c r="E2648" s="472" t="s">
        <v>30392</v>
      </c>
      <c r="F2648" s="479" t="s">
        <v>43599</v>
      </c>
      <c r="G2648" s="484" t="s">
        <v>22933</v>
      </c>
      <c r="H2648" s="478" t="s">
        <v>22618</v>
      </c>
      <c r="I2648" s="485" t="s">
        <v>22933</v>
      </c>
      <c r="J2648" s="482"/>
      <c r="K2648" s="483"/>
      <c r="L2648" s="478"/>
      <c r="M2648" s="470"/>
    </row>
    <row r="2649" spans="2:13" ht="42.75">
      <c r="B2649" s="471" t="s">
        <v>30393</v>
      </c>
      <c r="C2649" s="486" t="s">
        <v>30394</v>
      </c>
      <c r="D2649" s="472" t="s">
        <v>30395</v>
      </c>
      <c r="E2649" s="472" t="s">
        <v>22413</v>
      </c>
      <c r="F2649" s="486" t="s">
        <v>30396</v>
      </c>
      <c r="G2649" s="484" t="s">
        <v>30397</v>
      </c>
      <c r="H2649" s="478" t="s">
        <v>26507</v>
      </c>
      <c r="I2649" s="485" t="s">
        <v>30397</v>
      </c>
      <c r="J2649" s="482"/>
      <c r="K2649" s="483"/>
      <c r="L2649" s="478"/>
      <c r="M2649" s="470"/>
    </row>
    <row r="2650" spans="2:13" ht="28.5">
      <c r="B2650" s="471" t="s">
        <v>30398</v>
      </c>
      <c r="C2650" s="472" t="s">
        <v>30399</v>
      </c>
      <c r="D2650" s="472" t="s">
        <v>30400</v>
      </c>
      <c r="E2650" s="472" t="s">
        <v>30401</v>
      </c>
      <c r="F2650" s="472" t="s">
        <v>22993</v>
      </c>
      <c r="G2650" s="484" t="s">
        <v>22994</v>
      </c>
      <c r="H2650" s="478" t="s">
        <v>22995</v>
      </c>
      <c r="I2650" s="485" t="s">
        <v>22994</v>
      </c>
      <c r="J2650" s="482"/>
      <c r="K2650" s="483"/>
      <c r="L2650" s="478"/>
      <c r="M2650" s="470"/>
    </row>
    <row r="2651" spans="2:13" ht="28.5">
      <c r="B2651" s="471" t="s">
        <v>30402</v>
      </c>
      <c r="C2651" s="472" t="s">
        <v>30403</v>
      </c>
      <c r="D2651" s="472" t="s">
        <v>30404</v>
      </c>
      <c r="E2651" s="472" t="s">
        <v>30405</v>
      </c>
      <c r="F2651" s="486" t="s">
        <v>27744</v>
      </c>
      <c r="G2651" s="484" t="s">
        <v>24492</v>
      </c>
      <c r="H2651" s="478" t="s">
        <v>22618</v>
      </c>
      <c r="I2651" s="485" t="s">
        <v>24492</v>
      </c>
      <c r="J2651" s="482"/>
      <c r="K2651" s="483"/>
      <c r="L2651" s="478"/>
      <c r="M2651" s="470"/>
    </row>
    <row r="2652" spans="2:13" ht="42.75">
      <c r="B2652" s="471" t="s">
        <v>30406</v>
      </c>
      <c r="C2652" s="486" t="s">
        <v>30407</v>
      </c>
      <c r="D2652" s="472" t="s">
        <v>30408</v>
      </c>
      <c r="E2652" s="472" t="s">
        <v>30409</v>
      </c>
      <c r="F2652" s="479" t="s">
        <v>43889</v>
      </c>
      <c r="G2652" s="484" t="s">
        <v>22874</v>
      </c>
      <c r="H2652" s="478" t="s">
        <v>22753</v>
      </c>
      <c r="I2652" s="485" t="s">
        <v>22875</v>
      </c>
      <c r="J2652" s="482"/>
      <c r="K2652" s="483"/>
      <c r="L2652" s="478"/>
      <c r="M2652" s="470"/>
    </row>
    <row r="2653" spans="2:13" ht="47.45" customHeight="1">
      <c r="B2653" s="471" t="s">
        <v>30410</v>
      </c>
      <c r="C2653" s="486" t="s">
        <v>30411</v>
      </c>
      <c r="D2653" s="472" t="s">
        <v>30412</v>
      </c>
      <c r="E2653" s="472" t="s">
        <v>30413</v>
      </c>
      <c r="F2653" s="486" t="s">
        <v>30414</v>
      </c>
      <c r="G2653" s="484" t="s">
        <v>30415</v>
      </c>
      <c r="H2653" s="478" t="s">
        <v>22967</v>
      </c>
      <c r="I2653" s="485" t="s">
        <v>30415</v>
      </c>
      <c r="J2653" s="482"/>
      <c r="K2653" s="483"/>
      <c r="L2653" s="478"/>
      <c r="M2653" s="470"/>
    </row>
    <row r="2654" spans="2:13">
      <c r="B2654" s="469" t="s">
        <v>22580</v>
      </c>
      <c r="C2654" s="470" t="s">
        <v>0</v>
      </c>
      <c r="D2654" s="470"/>
      <c r="E2654" s="470"/>
      <c r="F2654" s="470"/>
      <c r="G2654" s="522"/>
      <c r="H2654" s="522"/>
      <c r="I2654" s="522"/>
      <c r="J2654" s="522"/>
      <c r="K2654" s="522"/>
      <c r="L2654" s="460"/>
      <c r="M2654" s="470"/>
    </row>
    <row r="2655" spans="2:13" ht="28.5">
      <c r="B2655" s="471" t="s">
        <v>30416</v>
      </c>
      <c r="C2655" s="486" t="s">
        <v>30417</v>
      </c>
      <c r="D2655" s="472" t="s">
        <v>30418</v>
      </c>
      <c r="E2655" s="472" t="s">
        <v>30419</v>
      </c>
      <c r="F2655" s="472" t="s">
        <v>23406</v>
      </c>
      <c r="G2655" s="484" t="s">
        <v>22407</v>
      </c>
      <c r="H2655" s="478" t="s">
        <v>22618</v>
      </c>
      <c r="I2655" s="485" t="s">
        <v>22407</v>
      </c>
      <c r="J2655" s="482"/>
      <c r="K2655" s="483"/>
      <c r="L2655" s="478"/>
      <c r="M2655" s="470"/>
    </row>
    <row r="2656" spans="2:13" ht="28.5">
      <c r="B2656" s="471" t="s">
        <v>30420</v>
      </c>
      <c r="C2656" s="486" t="s">
        <v>30421</v>
      </c>
      <c r="D2656" s="472" t="s">
        <v>30422</v>
      </c>
      <c r="E2656" s="472" t="s">
        <v>30423</v>
      </c>
      <c r="F2656" s="472" t="s">
        <v>22993</v>
      </c>
      <c r="G2656" s="484" t="s">
        <v>22994</v>
      </c>
      <c r="H2656" s="478" t="s">
        <v>22995</v>
      </c>
      <c r="I2656" s="485" t="s">
        <v>22994</v>
      </c>
      <c r="J2656" s="482"/>
      <c r="K2656" s="483"/>
      <c r="L2656" s="478"/>
      <c r="M2656" s="470"/>
    </row>
    <row r="2657" spans="2:13" ht="42.75">
      <c r="B2657" s="471" t="s">
        <v>30424</v>
      </c>
      <c r="C2657" s="486" t="s">
        <v>30425</v>
      </c>
      <c r="D2657" s="472" t="s">
        <v>30426</v>
      </c>
      <c r="E2657" s="472" t="s">
        <v>30427</v>
      </c>
      <c r="F2657" s="472" t="s">
        <v>22630</v>
      </c>
      <c r="G2657" s="484" t="s">
        <v>25916</v>
      </c>
      <c r="H2657" s="478" t="s">
        <v>22618</v>
      </c>
      <c r="I2657" s="485" t="s">
        <v>25916</v>
      </c>
      <c r="J2657" s="482"/>
      <c r="K2657" s="483"/>
      <c r="L2657" s="478"/>
      <c r="M2657" s="470"/>
    </row>
    <row r="2658" spans="2:13" ht="42.75">
      <c r="B2658" s="471" t="s">
        <v>30428</v>
      </c>
      <c r="C2658" s="472" t="s">
        <v>30429</v>
      </c>
      <c r="D2658" s="472" t="s">
        <v>30430</v>
      </c>
      <c r="E2658" s="472" t="s">
        <v>30431</v>
      </c>
      <c r="F2658" s="486" t="s">
        <v>27969</v>
      </c>
      <c r="G2658" s="484" t="s">
        <v>23494</v>
      </c>
      <c r="H2658" s="478" t="s">
        <v>22753</v>
      </c>
      <c r="I2658" s="485" t="s">
        <v>23494</v>
      </c>
      <c r="J2658" s="482"/>
      <c r="K2658" s="483"/>
      <c r="L2658" s="478"/>
      <c r="M2658" s="470"/>
    </row>
    <row r="2659" spans="2:13" ht="77.099999999999994" customHeight="1">
      <c r="B2659" s="471" t="s">
        <v>30432</v>
      </c>
      <c r="C2659" s="486" t="s">
        <v>44753</v>
      </c>
      <c r="D2659" s="486" t="s">
        <v>30433</v>
      </c>
      <c r="E2659" s="479" t="s">
        <v>30434</v>
      </c>
      <c r="F2659" s="486" t="s">
        <v>22790</v>
      </c>
      <c r="G2659" s="484" t="s">
        <v>23088</v>
      </c>
      <c r="H2659" s="478" t="s">
        <v>22792</v>
      </c>
      <c r="I2659" s="485" t="s">
        <v>22793</v>
      </c>
      <c r="J2659" s="482"/>
      <c r="K2659" s="483"/>
      <c r="L2659" s="478"/>
      <c r="M2659" s="470"/>
    </row>
    <row r="2660" spans="2:13" ht="42.75">
      <c r="B2660" s="471" t="s">
        <v>30435</v>
      </c>
      <c r="C2660" s="472" t="s">
        <v>44754</v>
      </c>
      <c r="D2660" s="472" t="s">
        <v>30436</v>
      </c>
      <c r="E2660" s="472" t="s">
        <v>22413</v>
      </c>
      <c r="F2660" s="472" t="s">
        <v>24359</v>
      </c>
      <c r="G2660" s="484" t="s">
        <v>24360</v>
      </c>
      <c r="H2660" s="490" t="s">
        <v>22413</v>
      </c>
      <c r="I2660" s="485" t="s">
        <v>24360</v>
      </c>
      <c r="J2660" s="482"/>
      <c r="K2660" s="483"/>
      <c r="L2660" s="478"/>
      <c r="M2660" s="470"/>
    </row>
    <row r="2661" spans="2:13" ht="42.75">
      <c r="B2661" s="471" t="s">
        <v>30437</v>
      </c>
      <c r="C2661" s="486" t="s">
        <v>13113</v>
      </c>
      <c r="D2661" s="472" t="s">
        <v>30438</v>
      </c>
      <c r="E2661" s="472" t="s">
        <v>30439</v>
      </c>
      <c r="F2661" s="486" t="s">
        <v>24806</v>
      </c>
      <c r="G2661" s="484" t="s">
        <v>24807</v>
      </c>
      <c r="H2661" s="478" t="s">
        <v>22753</v>
      </c>
      <c r="I2661" s="485" t="s">
        <v>24807</v>
      </c>
      <c r="J2661" s="482"/>
      <c r="K2661" s="483"/>
      <c r="L2661" s="478"/>
      <c r="M2661" s="470"/>
    </row>
    <row r="2662" spans="2:13">
      <c r="B2662" s="469" t="s">
        <v>22580</v>
      </c>
      <c r="C2662" s="470" t="s">
        <v>0</v>
      </c>
      <c r="D2662" s="470"/>
      <c r="E2662" s="470"/>
      <c r="F2662" s="470"/>
      <c r="G2662" s="522"/>
      <c r="H2662" s="522"/>
      <c r="I2662" s="522"/>
      <c r="J2662" s="522"/>
      <c r="K2662" s="522"/>
      <c r="L2662" s="460"/>
      <c r="M2662" s="470"/>
    </row>
    <row r="2663" spans="2:13" ht="28.5">
      <c r="B2663" s="471" t="s">
        <v>30440</v>
      </c>
      <c r="C2663" s="472" t="s">
        <v>30441</v>
      </c>
      <c r="D2663" s="472" t="s">
        <v>30442</v>
      </c>
      <c r="E2663" s="472" t="s">
        <v>30443</v>
      </c>
      <c r="F2663" s="472" t="s">
        <v>22411</v>
      </c>
      <c r="G2663" s="484" t="s">
        <v>22412</v>
      </c>
      <c r="H2663" s="478" t="s">
        <v>22618</v>
      </c>
      <c r="I2663" s="485" t="s">
        <v>22412</v>
      </c>
      <c r="J2663" s="482"/>
      <c r="K2663" s="483"/>
      <c r="L2663" s="478"/>
      <c r="M2663" s="470"/>
    </row>
    <row r="2664" spans="2:13" ht="57">
      <c r="B2664" s="471" t="s">
        <v>30444</v>
      </c>
      <c r="C2664" s="472" t="s">
        <v>30445</v>
      </c>
      <c r="D2664" s="472" t="s">
        <v>30446</v>
      </c>
      <c r="E2664" s="472" t="s">
        <v>22413</v>
      </c>
      <c r="F2664" s="486" t="s">
        <v>26642</v>
      </c>
      <c r="G2664" s="484" t="s">
        <v>23603</v>
      </c>
      <c r="H2664" s="478" t="s">
        <v>23144</v>
      </c>
      <c r="I2664" s="485" t="s">
        <v>23604</v>
      </c>
      <c r="J2664" s="482"/>
      <c r="K2664" s="483"/>
      <c r="L2664" s="478"/>
      <c r="M2664" s="470"/>
    </row>
    <row r="2665" spans="2:13" ht="57">
      <c r="B2665" s="471" t="s">
        <v>30447</v>
      </c>
      <c r="C2665" s="472" t="s">
        <v>44755</v>
      </c>
      <c r="D2665" s="472" t="s">
        <v>30448</v>
      </c>
      <c r="E2665" s="472" t="s">
        <v>22413</v>
      </c>
      <c r="F2665" s="479" t="s">
        <v>43632</v>
      </c>
      <c r="G2665" s="484" t="s">
        <v>24375</v>
      </c>
      <c r="H2665" s="478" t="s">
        <v>23527</v>
      </c>
      <c r="I2665" s="485" t="s">
        <v>24375</v>
      </c>
      <c r="J2665" s="482"/>
      <c r="K2665" s="483"/>
      <c r="L2665" s="478"/>
      <c r="M2665" s="470"/>
    </row>
    <row r="2666" spans="2:13" ht="42.75">
      <c r="B2666" s="471" t="s">
        <v>30449</v>
      </c>
      <c r="C2666" s="472" t="s">
        <v>30450</v>
      </c>
      <c r="D2666" s="472" t="s">
        <v>30451</v>
      </c>
      <c r="E2666" s="472" t="s">
        <v>22413</v>
      </c>
      <c r="F2666" s="486" t="s">
        <v>28159</v>
      </c>
      <c r="G2666" s="484" t="s">
        <v>24455</v>
      </c>
      <c r="H2666" s="478" t="s">
        <v>22623</v>
      </c>
      <c r="I2666" s="485" t="s">
        <v>24455</v>
      </c>
      <c r="J2666" s="482"/>
      <c r="K2666" s="483"/>
      <c r="L2666" s="478"/>
      <c r="M2666" s="470"/>
    </row>
    <row r="2667" spans="2:13" ht="42.75">
      <c r="B2667" s="471" t="s">
        <v>30452</v>
      </c>
      <c r="C2667" s="486" t="s">
        <v>30453</v>
      </c>
      <c r="D2667" s="472" t="s">
        <v>30454</v>
      </c>
      <c r="E2667" s="472" t="s">
        <v>22413</v>
      </c>
      <c r="F2667" s="486" t="s">
        <v>24806</v>
      </c>
      <c r="G2667" s="484" t="s">
        <v>24807</v>
      </c>
      <c r="H2667" s="478" t="s">
        <v>22753</v>
      </c>
      <c r="I2667" s="485" t="s">
        <v>24807</v>
      </c>
      <c r="J2667" s="482"/>
      <c r="K2667" s="483"/>
      <c r="L2667" s="478"/>
      <c r="M2667" s="470"/>
    </row>
    <row r="2668" spans="2:13" ht="42.75">
      <c r="B2668" s="471" t="s">
        <v>30455</v>
      </c>
      <c r="C2668" s="472" t="s">
        <v>30456</v>
      </c>
      <c r="D2668" s="472" t="s">
        <v>30457</v>
      </c>
      <c r="E2668" s="472" t="s">
        <v>30458</v>
      </c>
      <c r="F2668" s="479" t="s">
        <v>43640</v>
      </c>
      <c r="G2668" s="484" t="s">
        <v>24467</v>
      </c>
      <c r="H2668" s="478" t="s">
        <v>22618</v>
      </c>
      <c r="I2668" s="485" t="s">
        <v>24467</v>
      </c>
      <c r="J2668" s="482"/>
      <c r="K2668" s="483"/>
      <c r="L2668" s="478"/>
      <c r="M2668" s="470"/>
    </row>
    <row r="2669" spans="2:13" ht="42.75">
      <c r="B2669" s="471" t="s">
        <v>30459</v>
      </c>
      <c r="C2669" s="486" t="s">
        <v>30460</v>
      </c>
      <c r="D2669" s="472" t="s">
        <v>30461</v>
      </c>
      <c r="E2669" s="472" t="s">
        <v>30462</v>
      </c>
      <c r="F2669" s="472" t="s">
        <v>23120</v>
      </c>
      <c r="G2669" s="484" t="s">
        <v>22416</v>
      </c>
      <c r="H2669" s="490" t="s">
        <v>23121</v>
      </c>
      <c r="I2669" s="485" t="s">
        <v>22416</v>
      </c>
      <c r="J2669" s="482"/>
      <c r="K2669" s="483"/>
      <c r="L2669" s="478"/>
      <c r="M2669" s="470"/>
    </row>
    <row r="2670" spans="2:13">
      <c r="B2670" s="469" t="s">
        <v>22580</v>
      </c>
      <c r="C2670" s="470" t="s">
        <v>0</v>
      </c>
      <c r="D2670" s="470"/>
      <c r="E2670" s="470"/>
      <c r="F2670" s="470"/>
      <c r="G2670" s="522"/>
      <c r="H2670" s="522"/>
      <c r="I2670" s="522"/>
      <c r="J2670" s="522"/>
      <c r="K2670" s="522"/>
      <c r="L2670" s="460"/>
      <c r="M2670" s="470"/>
    </row>
    <row r="2671" spans="2:13">
      <c r="B2671" s="471" t="s">
        <v>30463</v>
      </c>
      <c r="C2671" s="472" t="s">
        <v>30464</v>
      </c>
      <c r="D2671" s="472" t="s">
        <v>30465</v>
      </c>
      <c r="E2671" s="472" t="s">
        <v>30466</v>
      </c>
      <c r="F2671" s="472" t="s">
        <v>24359</v>
      </c>
      <c r="G2671" s="484" t="s">
        <v>24360</v>
      </c>
      <c r="H2671" s="490" t="s">
        <v>22413</v>
      </c>
      <c r="I2671" s="485" t="s">
        <v>24360</v>
      </c>
      <c r="J2671" s="482"/>
      <c r="K2671" s="483"/>
      <c r="L2671" s="478"/>
      <c r="M2671" s="470"/>
    </row>
    <row r="2672" spans="2:13" ht="99.75">
      <c r="B2672" s="471" t="s">
        <v>30467</v>
      </c>
      <c r="C2672" s="486" t="s">
        <v>13114</v>
      </c>
      <c r="D2672" s="472" t="s">
        <v>30468</v>
      </c>
      <c r="E2672" s="472" t="s">
        <v>30469</v>
      </c>
      <c r="F2672" s="479" t="s">
        <v>43944</v>
      </c>
      <c r="G2672" s="484" t="s">
        <v>30470</v>
      </c>
      <c r="H2672" s="478" t="s">
        <v>23527</v>
      </c>
      <c r="I2672" s="485" t="s">
        <v>30471</v>
      </c>
      <c r="J2672" s="482"/>
      <c r="K2672" s="483"/>
      <c r="L2672" s="478"/>
      <c r="M2672" s="470"/>
    </row>
    <row r="2673" spans="2:13" ht="99.75">
      <c r="B2673" s="471" t="s">
        <v>30472</v>
      </c>
      <c r="C2673" s="472" t="s">
        <v>30473</v>
      </c>
      <c r="D2673" s="472" t="s">
        <v>30474</v>
      </c>
      <c r="E2673" s="472" t="s">
        <v>30475</v>
      </c>
      <c r="F2673" s="472" t="s">
        <v>23120</v>
      </c>
      <c r="G2673" s="484" t="s">
        <v>22416</v>
      </c>
      <c r="H2673" s="490" t="s">
        <v>23121</v>
      </c>
      <c r="I2673" s="485" t="s">
        <v>22416</v>
      </c>
      <c r="J2673" s="482"/>
      <c r="K2673" s="483"/>
      <c r="L2673" s="478"/>
      <c r="M2673" s="470"/>
    </row>
    <row r="2674" spans="2:13" ht="85.5">
      <c r="B2674" s="471" t="s">
        <v>30476</v>
      </c>
      <c r="C2674" s="472" t="s">
        <v>30477</v>
      </c>
      <c r="D2674" s="472" t="s">
        <v>30478</v>
      </c>
      <c r="E2674" s="472" t="s">
        <v>22413</v>
      </c>
      <c r="F2674" s="472" t="s">
        <v>22411</v>
      </c>
      <c r="G2674" s="484" t="s">
        <v>22412</v>
      </c>
      <c r="H2674" s="478" t="s">
        <v>22618</v>
      </c>
      <c r="I2674" s="481"/>
      <c r="J2674" s="482"/>
      <c r="K2674" s="483"/>
      <c r="L2674" s="478"/>
      <c r="M2674" s="470"/>
    </row>
    <row r="2675" spans="2:13">
      <c r="B2675" s="469" t="s">
        <v>22580</v>
      </c>
      <c r="C2675" s="470" t="s">
        <v>0</v>
      </c>
      <c r="D2675" s="470"/>
      <c r="E2675" s="470"/>
      <c r="F2675" s="470"/>
      <c r="G2675" s="522"/>
      <c r="H2675" s="522"/>
      <c r="I2675" s="522"/>
      <c r="J2675" s="522"/>
      <c r="K2675" s="522"/>
      <c r="L2675" s="460"/>
      <c r="M2675" s="470"/>
    </row>
    <row r="2676" spans="2:13" ht="57">
      <c r="B2676" s="471" t="s">
        <v>30479</v>
      </c>
      <c r="C2676" s="472" t="s">
        <v>30480</v>
      </c>
      <c r="D2676" s="472" t="s">
        <v>30481</v>
      </c>
      <c r="E2676" s="472" t="s">
        <v>30482</v>
      </c>
      <c r="F2676" s="486" t="s">
        <v>23619</v>
      </c>
      <c r="G2676" s="484" t="s">
        <v>23620</v>
      </c>
      <c r="H2676" s="478" t="s">
        <v>22618</v>
      </c>
      <c r="I2676" s="485" t="s">
        <v>23620</v>
      </c>
      <c r="J2676" s="482"/>
      <c r="K2676" s="483"/>
      <c r="L2676" s="478"/>
      <c r="M2676" s="470"/>
    </row>
    <row r="2677" spans="2:13" ht="28.5">
      <c r="B2677" s="471" t="s">
        <v>30483</v>
      </c>
      <c r="C2677" s="486" t="s">
        <v>44756</v>
      </c>
      <c r="D2677" s="472" t="s">
        <v>30484</v>
      </c>
      <c r="E2677" s="472" t="s">
        <v>22413</v>
      </c>
      <c r="F2677" s="472" t="s">
        <v>24359</v>
      </c>
      <c r="G2677" s="484" t="s">
        <v>24360</v>
      </c>
      <c r="H2677" s="490" t="s">
        <v>22413</v>
      </c>
      <c r="I2677" s="485" t="s">
        <v>24360</v>
      </c>
      <c r="J2677" s="482"/>
      <c r="K2677" s="483"/>
      <c r="L2677" s="478"/>
      <c r="M2677" s="470"/>
    </row>
    <row r="2678" spans="2:13" ht="114">
      <c r="B2678" s="471" t="s">
        <v>30485</v>
      </c>
      <c r="C2678" s="486" t="s">
        <v>44757</v>
      </c>
      <c r="D2678" s="472" t="s">
        <v>30486</v>
      </c>
      <c r="E2678" s="472" t="s">
        <v>30487</v>
      </c>
      <c r="F2678" s="486" t="s">
        <v>24369</v>
      </c>
      <c r="G2678" s="484" t="s">
        <v>24370</v>
      </c>
      <c r="H2678" s="478" t="s">
        <v>22618</v>
      </c>
      <c r="I2678" s="485" t="s">
        <v>24370</v>
      </c>
      <c r="J2678" s="482"/>
      <c r="K2678" s="483"/>
      <c r="L2678" s="478"/>
      <c r="M2678" s="470"/>
    </row>
    <row r="2679" spans="2:13" ht="42.75">
      <c r="B2679" s="471" t="s">
        <v>30488</v>
      </c>
      <c r="C2679" s="472" t="s">
        <v>44758</v>
      </c>
      <c r="D2679" s="472" t="s">
        <v>30489</v>
      </c>
      <c r="E2679" s="472" t="s">
        <v>30490</v>
      </c>
      <c r="F2679" s="472" t="s">
        <v>22625</v>
      </c>
      <c r="G2679" s="484" t="s">
        <v>22626</v>
      </c>
      <c r="H2679" s="490" t="s">
        <v>22413</v>
      </c>
      <c r="I2679" s="485" t="s">
        <v>22626</v>
      </c>
      <c r="J2679" s="482"/>
      <c r="K2679" s="483"/>
      <c r="L2679" s="478"/>
      <c r="M2679" s="470"/>
    </row>
    <row r="2680" spans="2:13">
      <c r="B2680" s="469" t="s">
        <v>22580</v>
      </c>
      <c r="C2680" s="470" t="s">
        <v>0</v>
      </c>
      <c r="D2680" s="470"/>
      <c r="E2680" s="470"/>
      <c r="F2680" s="470"/>
      <c r="G2680" s="522"/>
      <c r="H2680" s="522"/>
      <c r="I2680" s="522"/>
      <c r="J2680" s="522"/>
      <c r="K2680" s="522"/>
      <c r="L2680" s="460"/>
      <c r="M2680" s="470"/>
    </row>
    <row r="2681" spans="2:13" ht="71.25">
      <c r="B2681" s="471" t="s">
        <v>30491</v>
      </c>
      <c r="C2681" s="472" t="s">
        <v>30492</v>
      </c>
      <c r="D2681" s="472" t="s">
        <v>30493</v>
      </c>
      <c r="E2681" s="472" t="s">
        <v>22413</v>
      </c>
      <c r="F2681" s="486" t="s">
        <v>26554</v>
      </c>
      <c r="G2681" s="484" t="s">
        <v>26555</v>
      </c>
      <c r="H2681" s="478" t="s">
        <v>22753</v>
      </c>
      <c r="I2681" s="485" t="s">
        <v>26556</v>
      </c>
      <c r="J2681" s="482"/>
      <c r="K2681" s="483"/>
      <c r="L2681" s="478"/>
      <c r="M2681" s="470"/>
    </row>
    <row r="2682" spans="2:13">
      <c r="B2682" s="471" t="s">
        <v>30494</v>
      </c>
      <c r="C2682" s="472" t="s">
        <v>44759</v>
      </c>
      <c r="D2682" s="472" t="s">
        <v>30495</v>
      </c>
      <c r="E2682" s="472" t="s">
        <v>30496</v>
      </c>
      <c r="F2682" s="472" t="s">
        <v>22625</v>
      </c>
      <c r="G2682" s="484" t="s">
        <v>22626</v>
      </c>
      <c r="H2682" s="490" t="s">
        <v>22413</v>
      </c>
      <c r="I2682" s="485" t="s">
        <v>22626</v>
      </c>
      <c r="J2682" s="482"/>
      <c r="K2682" s="483"/>
      <c r="L2682" s="478"/>
      <c r="M2682" s="470"/>
    </row>
    <row r="2683" spans="2:13" ht="57">
      <c r="B2683" s="471" t="s">
        <v>30497</v>
      </c>
      <c r="C2683" s="472" t="s">
        <v>30498</v>
      </c>
      <c r="D2683" s="472" t="s">
        <v>30499</v>
      </c>
      <c r="E2683" s="472" t="s">
        <v>22413</v>
      </c>
      <c r="F2683" s="486" t="s">
        <v>26642</v>
      </c>
      <c r="G2683" s="484" t="s">
        <v>23603</v>
      </c>
      <c r="H2683" s="478" t="s">
        <v>23144</v>
      </c>
      <c r="I2683" s="485" t="s">
        <v>23604</v>
      </c>
      <c r="J2683" s="482"/>
      <c r="K2683" s="483"/>
      <c r="L2683" s="478"/>
      <c r="M2683" s="470"/>
    </row>
    <row r="2684" spans="2:13" ht="61.9" customHeight="1">
      <c r="B2684" s="471" t="s">
        <v>30500</v>
      </c>
      <c r="C2684" s="486" t="s">
        <v>30501</v>
      </c>
      <c r="D2684" s="472" t="s">
        <v>30502</v>
      </c>
      <c r="E2684" s="472" t="s">
        <v>22413</v>
      </c>
      <c r="F2684" s="486" t="s">
        <v>24822</v>
      </c>
      <c r="G2684" s="484" t="s">
        <v>24823</v>
      </c>
      <c r="H2684" s="478" t="s">
        <v>23527</v>
      </c>
      <c r="I2684" s="485" t="s">
        <v>24823</v>
      </c>
      <c r="J2684" s="482"/>
      <c r="K2684" s="483"/>
      <c r="L2684" s="478"/>
      <c r="M2684" s="470"/>
    </row>
    <row r="2685" spans="2:13" ht="28.5">
      <c r="B2685" s="471" t="s">
        <v>30503</v>
      </c>
      <c r="C2685" s="472" t="s">
        <v>44760</v>
      </c>
      <c r="D2685" s="472" t="s">
        <v>30504</v>
      </c>
      <c r="E2685" s="472" t="s">
        <v>22413</v>
      </c>
      <c r="F2685" s="472" t="s">
        <v>22411</v>
      </c>
      <c r="G2685" s="484" t="s">
        <v>22412</v>
      </c>
      <c r="H2685" s="478" t="s">
        <v>22618</v>
      </c>
      <c r="I2685" s="485" t="s">
        <v>22412</v>
      </c>
      <c r="J2685" s="482"/>
      <c r="K2685" s="483"/>
      <c r="L2685" s="478"/>
      <c r="M2685" s="470"/>
    </row>
    <row r="2686" spans="2:13" ht="48.6" customHeight="1">
      <c r="B2686" s="471" t="s">
        <v>30505</v>
      </c>
      <c r="C2686" s="472" t="s">
        <v>30506</v>
      </c>
      <c r="D2686" s="472" t="s">
        <v>30507</v>
      </c>
      <c r="E2686" s="472" t="s">
        <v>22413</v>
      </c>
      <c r="F2686" s="486" t="s">
        <v>24806</v>
      </c>
      <c r="G2686" s="484" t="s">
        <v>24807</v>
      </c>
      <c r="H2686" s="478" t="s">
        <v>22753</v>
      </c>
      <c r="I2686" s="485" t="s">
        <v>24807</v>
      </c>
      <c r="J2686" s="482"/>
      <c r="K2686" s="483"/>
      <c r="L2686" s="478"/>
      <c r="M2686" s="470"/>
    </row>
    <row r="2687" spans="2:13">
      <c r="B2687" s="469" t="s">
        <v>22580</v>
      </c>
      <c r="C2687" s="470" t="s">
        <v>0</v>
      </c>
      <c r="D2687" s="470"/>
      <c r="E2687" s="470"/>
      <c r="F2687" s="470"/>
      <c r="G2687" s="522"/>
      <c r="H2687" s="522"/>
      <c r="I2687" s="522"/>
      <c r="J2687" s="522"/>
      <c r="K2687" s="522"/>
      <c r="L2687" s="460"/>
      <c r="M2687" s="470"/>
    </row>
    <row r="2688" spans="2:13" ht="28.5">
      <c r="B2688" s="471" t="s">
        <v>30508</v>
      </c>
      <c r="C2688" s="472" t="s">
        <v>12163</v>
      </c>
      <c r="D2688" s="472" t="s">
        <v>30509</v>
      </c>
      <c r="E2688" s="472" t="s">
        <v>22413</v>
      </c>
      <c r="F2688" s="472" t="s">
        <v>22625</v>
      </c>
      <c r="G2688" s="484" t="s">
        <v>22626</v>
      </c>
      <c r="H2688" s="490" t="s">
        <v>22413</v>
      </c>
      <c r="I2688" s="485" t="s">
        <v>22626</v>
      </c>
      <c r="J2688" s="482"/>
      <c r="K2688" s="483"/>
      <c r="L2688" s="478"/>
      <c r="M2688" s="470"/>
    </row>
    <row r="2689" spans="2:13" ht="28.5">
      <c r="B2689" s="471" t="s">
        <v>30510</v>
      </c>
      <c r="C2689" s="486" t="s">
        <v>30511</v>
      </c>
      <c r="D2689" s="472" t="s">
        <v>30512</v>
      </c>
      <c r="E2689" s="472" t="s">
        <v>30513</v>
      </c>
      <c r="F2689" s="472" t="s">
        <v>22993</v>
      </c>
      <c r="G2689" s="484" t="s">
        <v>22994</v>
      </c>
      <c r="H2689" s="478" t="s">
        <v>22995</v>
      </c>
      <c r="I2689" s="485" t="s">
        <v>22994</v>
      </c>
      <c r="J2689" s="482"/>
      <c r="K2689" s="483"/>
      <c r="L2689" s="478"/>
      <c r="M2689" s="470"/>
    </row>
    <row r="2690" spans="2:13" ht="28.5">
      <c r="B2690" s="471" t="s">
        <v>30514</v>
      </c>
      <c r="C2690" s="472" t="s">
        <v>30515</v>
      </c>
      <c r="D2690" s="472" t="s">
        <v>30516</v>
      </c>
      <c r="E2690" s="472" t="s">
        <v>22413</v>
      </c>
      <c r="F2690" s="472" t="s">
        <v>22411</v>
      </c>
      <c r="G2690" s="484" t="s">
        <v>22412</v>
      </c>
      <c r="H2690" s="478" t="s">
        <v>22618</v>
      </c>
      <c r="I2690" s="485" t="s">
        <v>22412</v>
      </c>
      <c r="J2690" s="482"/>
      <c r="K2690" s="483"/>
      <c r="L2690" s="478"/>
      <c r="M2690" s="470"/>
    </row>
    <row r="2691" spans="2:13" ht="57">
      <c r="B2691" s="471" t="s">
        <v>30517</v>
      </c>
      <c r="C2691" s="472" t="s">
        <v>30518</v>
      </c>
      <c r="D2691" s="472" t="s">
        <v>30519</v>
      </c>
      <c r="E2691" s="472" t="s">
        <v>30520</v>
      </c>
      <c r="F2691" s="479" t="s">
        <v>43589</v>
      </c>
      <c r="G2691" s="484" t="s">
        <v>23091</v>
      </c>
      <c r="H2691" s="478" t="s">
        <v>22753</v>
      </c>
      <c r="I2691" s="485" t="s">
        <v>23092</v>
      </c>
      <c r="J2691" s="482"/>
      <c r="K2691" s="483"/>
      <c r="L2691" s="478"/>
      <c r="M2691" s="470"/>
    </row>
    <row r="2692" spans="2:13" ht="71.25">
      <c r="B2692" s="471" t="s">
        <v>30521</v>
      </c>
      <c r="C2692" s="486" t="s">
        <v>44761</v>
      </c>
      <c r="D2692" s="472" t="s">
        <v>30522</v>
      </c>
      <c r="E2692" s="472" t="s">
        <v>22413</v>
      </c>
      <c r="F2692" s="486" t="s">
        <v>23270</v>
      </c>
      <c r="G2692" s="484" t="s">
        <v>23271</v>
      </c>
      <c r="H2692" s="478" t="s">
        <v>22623</v>
      </c>
      <c r="I2692" s="485" t="s">
        <v>23271</v>
      </c>
      <c r="J2692" s="482"/>
      <c r="K2692" s="483"/>
      <c r="L2692" s="478"/>
      <c r="M2692" s="470"/>
    </row>
    <row r="2693" spans="2:13" ht="45" customHeight="1">
      <c r="B2693" s="471" t="s">
        <v>30523</v>
      </c>
      <c r="C2693" s="472" t="s">
        <v>13316</v>
      </c>
      <c r="D2693" s="472" t="s">
        <v>30524</v>
      </c>
      <c r="E2693" s="472" t="s">
        <v>22413</v>
      </c>
      <c r="F2693" s="486" t="s">
        <v>24806</v>
      </c>
      <c r="G2693" s="484" t="s">
        <v>24807</v>
      </c>
      <c r="H2693" s="478" t="s">
        <v>22753</v>
      </c>
      <c r="I2693" s="485" t="s">
        <v>24807</v>
      </c>
      <c r="J2693" s="482"/>
      <c r="K2693" s="483"/>
      <c r="L2693" s="478"/>
      <c r="M2693" s="470"/>
    </row>
    <row r="2694" spans="2:13" ht="60" customHeight="1">
      <c r="B2694" s="471" t="s">
        <v>30525</v>
      </c>
      <c r="C2694" s="472" t="s">
        <v>13317</v>
      </c>
      <c r="D2694" s="472" t="s">
        <v>30526</v>
      </c>
      <c r="E2694" s="472" t="s">
        <v>22413</v>
      </c>
      <c r="F2694" s="486" t="s">
        <v>30527</v>
      </c>
      <c r="G2694" s="484" t="s">
        <v>24309</v>
      </c>
      <c r="H2694" s="478" t="s">
        <v>23527</v>
      </c>
      <c r="I2694" s="485" t="s">
        <v>24309</v>
      </c>
      <c r="J2694" s="482"/>
      <c r="K2694" s="483"/>
      <c r="L2694" s="478"/>
      <c r="M2694" s="470"/>
    </row>
    <row r="2695" spans="2:13">
      <c r="B2695" s="469" t="s">
        <v>22580</v>
      </c>
      <c r="C2695" s="470" t="s">
        <v>0</v>
      </c>
      <c r="D2695" s="470"/>
      <c r="E2695" s="470"/>
      <c r="F2695" s="470"/>
      <c r="G2695" s="522"/>
      <c r="H2695" s="522"/>
      <c r="I2695" s="522"/>
      <c r="J2695" s="522"/>
      <c r="K2695" s="522"/>
      <c r="L2695" s="460"/>
      <c r="M2695" s="470"/>
    </row>
    <row r="2696" spans="2:13" ht="28.5">
      <c r="B2696" s="471" t="s">
        <v>30528</v>
      </c>
      <c r="C2696" s="472" t="s">
        <v>30529</v>
      </c>
      <c r="D2696" s="472" t="s">
        <v>30530</v>
      </c>
      <c r="E2696" s="472" t="s">
        <v>30531</v>
      </c>
      <c r="F2696" s="486" t="s">
        <v>30532</v>
      </c>
      <c r="G2696" s="484" t="s">
        <v>30533</v>
      </c>
      <c r="H2696" s="478" t="s">
        <v>23665</v>
      </c>
      <c r="I2696" s="485" t="s">
        <v>30533</v>
      </c>
      <c r="J2696" s="482"/>
      <c r="K2696" s="483"/>
      <c r="L2696" s="478"/>
      <c r="M2696" s="470"/>
    </row>
    <row r="2697" spans="2:13" ht="43.9" customHeight="1">
      <c r="B2697" s="471" t="s">
        <v>30534</v>
      </c>
      <c r="C2697" s="486" t="s">
        <v>30535</v>
      </c>
      <c r="D2697" s="472" t="s">
        <v>30536</v>
      </c>
      <c r="E2697" s="472" t="s">
        <v>30537</v>
      </c>
      <c r="F2697" s="479" t="s">
        <v>23624</v>
      </c>
      <c r="G2697" s="480" t="s">
        <v>30538</v>
      </c>
      <c r="H2697" s="478" t="s">
        <v>23626</v>
      </c>
      <c r="I2697" s="485" t="s">
        <v>44999</v>
      </c>
      <c r="J2697" s="482"/>
      <c r="K2697" s="483"/>
      <c r="L2697" s="478"/>
      <c r="M2697" s="470"/>
    </row>
    <row r="2698" spans="2:13" ht="45" customHeight="1">
      <c r="B2698" s="471" t="s">
        <v>30539</v>
      </c>
      <c r="C2698" s="486" t="s">
        <v>30540</v>
      </c>
      <c r="D2698" s="472" t="s">
        <v>22413</v>
      </c>
      <c r="E2698" s="472" t="s">
        <v>30541</v>
      </c>
      <c r="F2698" s="486" t="s">
        <v>29018</v>
      </c>
      <c r="G2698" s="484" t="s">
        <v>30542</v>
      </c>
      <c r="H2698" s="478" t="s">
        <v>22852</v>
      </c>
      <c r="I2698" s="485" t="s">
        <v>30543</v>
      </c>
      <c r="J2698" s="482"/>
      <c r="K2698" s="483"/>
      <c r="L2698" s="478"/>
      <c r="M2698" s="470"/>
    </row>
    <row r="2699" spans="2:13" ht="42.75">
      <c r="B2699" s="471" t="s">
        <v>30544</v>
      </c>
      <c r="C2699" s="486" t="s">
        <v>30545</v>
      </c>
      <c r="D2699" s="472" t="s">
        <v>30546</v>
      </c>
      <c r="E2699" s="472" t="s">
        <v>30547</v>
      </c>
      <c r="F2699" s="486" t="s">
        <v>26851</v>
      </c>
      <c r="G2699" s="484" t="s">
        <v>26852</v>
      </c>
      <c r="H2699" s="478" t="s">
        <v>22852</v>
      </c>
      <c r="I2699" s="485" t="s">
        <v>26852</v>
      </c>
      <c r="J2699" s="482"/>
      <c r="K2699" s="483"/>
      <c r="L2699" s="478"/>
      <c r="M2699" s="470"/>
    </row>
    <row r="2700" spans="2:13" ht="57">
      <c r="B2700" s="471" t="s">
        <v>30548</v>
      </c>
      <c r="C2700" s="486" t="s">
        <v>44762</v>
      </c>
      <c r="D2700" s="472" t="s">
        <v>30549</v>
      </c>
      <c r="E2700" s="472" t="s">
        <v>30550</v>
      </c>
      <c r="F2700" s="479" t="s">
        <v>30551</v>
      </c>
      <c r="G2700" s="480" t="s">
        <v>30552</v>
      </c>
      <c r="H2700" s="478" t="s">
        <v>22739</v>
      </c>
      <c r="I2700" s="485" t="s">
        <v>30553</v>
      </c>
      <c r="J2700" s="482"/>
      <c r="K2700" s="483"/>
      <c r="L2700" s="478"/>
      <c r="M2700" s="470"/>
    </row>
    <row r="2701" spans="2:13" ht="57">
      <c r="B2701" s="471" t="s">
        <v>30554</v>
      </c>
      <c r="C2701" s="472" t="s">
        <v>12164</v>
      </c>
      <c r="D2701" s="472" t="s">
        <v>22413</v>
      </c>
      <c r="E2701" s="472" t="s">
        <v>22413</v>
      </c>
      <c r="F2701" s="486" t="s">
        <v>22733</v>
      </c>
      <c r="G2701" s="484" t="s">
        <v>23091</v>
      </c>
      <c r="H2701" s="478" t="s">
        <v>22753</v>
      </c>
      <c r="I2701" s="485" t="s">
        <v>23092</v>
      </c>
      <c r="J2701" s="482"/>
      <c r="K2701" s="483"/>
      <c r="L2701" s="490" t="s">
        <v>22415</v>
      </c>
      <c r="M2701" s="635"/>
    </row>
    <row r="2702" spans="2:13" ht="42.75">
      <c r="B2702" s="471" t="s">
        <v>30555</v>
      </c>
      <c r="C2702" s="486" t="s">
        <v>30556</v>
      </c>
      <c r="D2702" s="472" t="s">
        <v>22413</v>
      </c>
      <c r="E2702" s="472" t="s">
        <v>30557</v>
      </c>
      <c r="F2702" s="486" t="s">
        <v>22790</v>
      </c>
      <c r="G2702" s="484" t="s">
        <v>23088</v>
      </c>
      <c r="H2702" s="478" t="s">
        <v>22792</v>
      </c>
      <c r="I2702" s="485" t="s">
        <v>22793</v>
      </c>
      <c r="J2702" s="482"/>
      <c r="K2702" s="483"/>
      <c r="L2702" s="478"/>
      <c r="M2702" s="470"/>
    </row>
    <row r="2703" spans="2:13">
      <c r="B2703" s="469" t="s">
        <v>22580</v>
      </c>
      <c r="C2703" s="470" t="s">
        <v>0</v>
      </c>
      <c r="D2703" s="470"/>
      <c r="E2703" s="470"/>
      <c r="F2703" s="470"/>
      <c r="G2703" s="522"/>
      <c r="H2703" s="522"/>
      <c r="I2703" s="522"/>
      <c r="J2703" s="522"/>
      <c r="K2703" s="522"/>
      <c r="L2703" s="460"/>
      <c r="M2703" s="470"/>
    </row>
    <row r="2704" spans="2:13" ht="42.75">
      <c r="B2704" s="471" t="s">
        <v>30558</v>
      </c>
      <c r="C2704" s="486" t="s">
        <v>30559</v>
      </c>
      <c r="D2704" s="472" t="s">
        <v>22413</v>
      </c>
      <c r="E2704" s="472" t="s">
        <v>30560</v>
      </c>
      <c r="F2704" s="486" t="s">
        <v>23062</v>
      </c>
      <c r="G2704" s="484" t="s">
        <v>22978</v>
      </c>
      <c r="H2704" s="478" t="s">
        <v>22852</v>
      </c>
      <c r="I2704" s="485" t="s">
        <v>22979</v>
      </c>
      <c r="J2704" s="482"/>
      <c r="K2704" s="483"/>
      <c r="L2704" s="478"/>
      <c r="M2704" s="470"/>
    </row>
    <row r="2705" spans="2:13" ht="28.5">
      <c r="B2705" s="471" t="s">
        <v>30561</v>
      </c>
      <c r="C2705" s="486" t="s">
        <v>30562</v>
      </c>
      <c r="D2705" s="472" t="s">
        <v>30563</v>
      </c>
      <c r="E2705" s="472" t="s">
        <v>30564</v>
      </c>
      <c r="F2705" s="472" t="s">
        <v>23120</v>
      </c>
      <c r="G2705" s="484" t="s">
        <v>22416</v>
      </c>
      <c r="H2705" s="490" t="s">
        <v>23121</v>
      </c>
      <c r="I2705" s="485" t="s">
        <v>22416</v>
      </c>
      <c r="J2705" s="482"/>
      <c r="K2705" s="483"/>
      <c r="L2705" s="478"/>
      <c r="M2705" s="470"/>
    </row>
    <row r="2706" spans="2:13" ht="57">
      <c r="B2706" s="471" t="s">
        <v>30565</v>
      </c>
      <c r="C2706" s="472" t="s">
        <v>12165</v>
      </c>
      <c r="D2706" s="472" t="s">
        <v>30566</v>
      </c>
      <c r="E2706" s="472" t="s">
        <v>30567</v>
      </c>
      <c r="F2706" s="486" t="s">
        <v>30568</v>
      </c>
      <c r="G2706" s="484" t="s">
        <v>30569</v>
      </c>
      <c r="H2706" s="478" t="s">
        <v>23248</v>
      </c>
      <c r="I2706" s="485" t="s">
        <v>30570</v>
      </c>
      <c r="J2706" s="482"/>
      <c r="K2706" s="487" t="s">
        <v>23145</v>
      </c>
      <c r="L2706" s="478"/>
      <c r="M2706" s="470"/>
    </row>
    <row r="2707" spans="2:13" ht="42.75">
      <c r="B2707" s="471" t="s">
        <v>30571</v>
      </c>
      <c r="C2707" s="472" t="s">
        <v>12166</v>
      </c>
      <c r="D2707" s="472" t="s">
        <v>30572</v>
      </c>
      <c r="E2707" s="472" t="s">
        <v>30573</v>
      </c>
      <c r="F2707" s="472" t="s">
        <v>43945</v>
      </c>
      <c r="G2707" s="484" t="s">
        <v>27079</v>
      </c>
      <c r="H2707" s="478" t="s">
        <v>30574</v>
      </c>
      <c r="I2707" s="485" t="s">
        <v>27079</v>
      </c>
      <c r="J2707" s="482"/>
      <c r="K2707" s="487" t="s">
        <v>23145</v>
      </c>
      <c r="L2707" s="478"/>
      <c r="M2707" s="470"/>
    </row>
    <row r="2708" spans="2:13">
      <c r="B2708" s="643" t="s">
        <v>42797</v>
      </c>
      <c r="C2708" s="470" t="s">
        <v>0</v>
      </c>
      <c r="D2708" s="470"/>
      <c r="E2708" s="470"/>
      <c r="F2708" s="470"/>
      <c r="G2708" s="522"/>
      <c r="H2708" s="522"/>
      <c r="I2708" s="522"/>
      <c r="J2708" s="522"/>
      <c r="K2708" s="522"/>
      <c r="L2708" s="460"/>
      <c r="M2708" s="470"/>
    </row>
    <row r="2709" spans="2:13" ht="42.75">
      <c r="B2709" s="471" t="s">
        <v>30575</v>
      </c>
      <c r="C2709" s="486" t="s">
        <v>30576</v>
      </c>
      <c r="D2709" s="472" t="s">
        <v>30577</v>
      </c>
      <c r="E2709" s="472" t="s">
        <v>30578</v>
      </c>
      <c r="F2709" s="486" t="s">
        <v>22790</v>
      </c>
      <c r="G2709" s="484" t="s">
        <v>23088</v>
      </c>
      <c r="H2709" s="478" t="s">
        <v>22792</v>
      </c>
      <c r="I2709" s="485" t="s">
        <v>22793</v>
      </c>
      <c r="J2709" s="482"/>
      <c r="K2709" s="483" t="s">
        <v>24183</v>
      </c>
      <c r="L2709" s="478"/>
      <c r="M2709" s="470"/>
    </row>
    <row r="2710" spans="2:13">
      <c r="B2710" s="469" t="s">
        <v>22580</v>
      </c>
      <c r="C2710" s="470" t="s">
        <v>0</v>
      </c>
      <c r="D2710" s="470"/>
      <c r="E2710" s="470"/>
      <c r="F2710" s="470"/>
      <c r="G2710" s="522"/>
      <c r="H2710" s="522"/>
      <c r="I2710" s="522"/>
      <c r="J2710" s="522"/>
      <c r="K2710" s="522"/>
      <c r="L2710" s="460"/>
      <c r="M2710" s="470"/>
    </row>
    <row r="2711" spans="2:13" ht="42.75">
      <c r="B2711" s="471" t="s">
        <v>30579</v>
      </c>
      <c r="C2711" s="486" t="s">
        <v>30580</v>
      </c>
      <c r="D2711" s="472" t="s">
        <v>30581</v>
      </c>
      <c r="E2711" s="472" t="s">
        <v>30582</v>
      </c>
      <c r="F2711" s="486" t="s">
        <v>23522</v>
      </c>
      <c r="G2711" s="484" t="s">
        <v>23523</v>
      </c>
      <c r="H2711" s="478" t="s">
        <v>23144</v>
      </c>
      <c r="I2711" s="485" t="s">
        <v>23523</v>
      </c>
      <c r="J2711" s="482"/>
      <c r="K2711" s="483"/>
      <c r="L2711" s="478"/>
      <c r="M2711" s="470"/>
    </row>
    <row r="2712" spans="2:13" ht="42.75">
      <c r="B2712" s="471" t="s">
        <v>30583</v>
      </c>
      <c r="C2712" s="472" t="s">
        <v>30584</v>
      </c>
      <c r="D2712" s="472" t="s">
        <v>22413</v>
      </c>
      <c r="E2712" s="472" t="s">
        <v>30585</v>
      </c>
      <c r="F2712" s="479" t="s">
        <v>43527</v>
      </c>
      <c r="G2712" s="484" t="s">
        <v>22798</v>
      </c>
      <c r="H2712" s="478" t="s">
        <v>22753</v>
      </c>
      <c r="I2712" s="485" t="s">
        <v>22798</v>
      </c>
      <c r="J2712" s="482"/>
      <c r="K2712" s="483"/>
      <c r="L2712" s="478"/>
      <c r="M2712" s="470"/>
    </row>
    <row r="2713" spans="2:13" ht="28.5">
      <c r="B2713" s="471" t="s">
        <v>30586</v>
      </c>
      <c r="C2713" s="472" t="s">
        <v>30587</v>
      </c>
      <c r="D2713" s="472" t="s">
        <v>30588</v>
      </c>
      <c r="E2713" s="472" t="s">
        <v>30589</v>
      </c>
      <c r="F2713" s="472" t="s">
        <v>22628</v>
      </c>
      <c r="G2713" s="484" t="s">
        <v>23681</v>
      </c>
      <c r="H2713" s="478" t="s">
        <v>22967</v>
      </c>
      <c r="I2713" s="485" t="s">
        <v>23681</v>
      </c>
      <c r="J2713" s="482"/>
      <c r="K2713" s="483"/>
      <c r="L2713" s="478"/>
      <c r="M2713" s="470"/>
    </row>
    <row r="2714" spans="2:13" ht="42.75">
      <c r="B2714" s="471" t="s">
        <v>30590</v>
      </c>
      <c r="C2714" s="472" t="s">
        <v>13318</v>
      </c>
      <c r="D2714" s="472" t="s">
        <v>30591</v>
      </c>
      <c r="E2714" s="472" t="s">
        <v>30592</v>
      </c>
      <c r="F2714" s="479" t="s">
        <v>42798</v>
      </c>
      <c r="G2714" s="484" t="s">
        <v>30593</v>
      </c>
      <c r="H2714" s="478" t="s">
        <v>23626</v>
      </c>
      <c r="I2714" s="485" t="s">
        <v>30594</v>
      </c>
      <c r="J2714" s="482"/>
      <c r="K2714" s="483"/>
      <c r="L2714" s="478"/>
      <c r="M2714" s="470"/>
    </row>
    <row r="2715" spans="2:13">
      <c r="B2715" s="469" t="s">
        <v>22580</v>
      </c>
      <c r="C2715" s="470" t="s">
        <v>0</v>
      </c>
      <c r="D2715" s="470"/>
      <c r="E2715" s="470"/>
      <c r="F2715" s="470"/>
      <c r="G2715" s="522"/>
      <c r="H2715" s="522"/>
      <c r="I2715" s="522"/>
      <c r="J2715" s="522"/>
      <c r="K2715" s="522"/>
      <c r="L2715" s="460"/>
      <c r="M2715" s="470"/>
    </row>
    <row r="2716" spans="2:13" ht="60" customHeight="1">
      <c r="B2716" s="471" t="s">
        <v>30595</v>
      </c>
      <c r="C2716" s="486" t="s">
        <v>30596</v>
      </c>
      <c r="D2716" s="472" t="s">
        <v>30597</v>
      </c>
      <c r="E2716" s="472" t="s">
        <v>30598</v>
      </c>
      <c r="F2716" s="479" t="s">
        <v>43592</v>
      </c>
      <c r="G2716" s="484" t="s">
        <v>25749</v>
      </c>
      <c r="H2716" s="478" t="s">
        <v>22717</v>
      </c>
      <c r="I2716" s="485" t="s">
        <v>25750</v>
      </c>
      <c r="J2716" s="482"/>
      <c r="K2716" s="487" t="s">
        <v>30599</v>
      </c>
      <c r="L2716" s="478"/>
      <c r="M2716" s="470"/>
    </row>
    <row r="2717" spans="2:13" ht="46.9" customHeight="1">
      <c r="B2717" s="471" t="s">
        <v>30600</v>
      </c>
      <c r="C2717" s="472" t="s">
        <v>30601</v>
      </c>
      <c r="D2717" s="472" t="s">
        <v>30602</v>
      </c>
      <c r="E2717" s="472" t="s">
        <v>30603</v>
      </c>
      <c r="F2717" s="486" t="s">
        <v>27181</v>
      </c>
      <c r="G2717" s="484" t="s">
        <v>24181</v>
      </c>
      <c r="H2717" s="478" t="s">
        <v>22753</v>
      </c>
      <c r="I2717" s="485" t="s">
        <v>24182</v>
      </c>
      <c r="J2717" s="482"/>
      <c r="K2717" s="483"/>
      <c r="L2717" s="478"/>
      <c r="M2717" s="470"/>
    </row>
    <row r="2718" spans="2:13" ht="43.9" customHeight="1">
      <c r="B2718" s="471" t="s">
        <v>30604</v>
      </c>
      <c r="C2718" s="486" t="s">
        <v>13115</v>
      </c>
      <c r="D2718" s="472" t="s">
        <v>30605</v>
      </c>
      <c r="E2718" s="472" t="s">
        <v>30606</v>
      </c>
      <c r="F2718" s="479" t="s">
        <v>30607</v>
      </c>
      <c r="G2718" s="480" t="s">
        <v>30608</v>
      </c>
      <c r="H2718" s="478" t="s">
        <v>30609</v>
      </c>
      <c r="I2718" s="481" t="s">
        <v>30610</v>
      </c>
      <c r="J2718" s="482"/>
      <c r="K2718" s="483"/>
      <c r="L2718" s="478"/>
      <c r="M2718" s="470"/>
    </row>
    <row r="2719" spans="2:13" ht="43.9" customHeight="1">
      <c r="B2719" s="471" t="s">
        <v>30611</v>
      </c>
      <c r="C2719" s="472" t="s">
        <v>30612</v>
      </c>
      <c r="D2719" s="472" t="s">
        <v>30613</v>
      </c>
      <c r="E2719" s="472" t="s">
        <v>30614</v>
      </c>
      <c r="F2719" s="479" t="s">
        <v>43527</v>
      </c>
      <c r="G2719" s="484" t="s">
        <v>22798</v>
      </c>
      <c r="H2719" s="478" t="s">
        <v>22753</v>
      </c>
      <c r="I2719" s="485" t="s">
        <v>22798</v>
      </c>
      <c r="J2719" s="482"/>
      <c r="K2719" s="483"/>
      <c r="L2719" s="478"/>
      <c r="M2719" s="470"/>
    </row>
    <row r="2720" spans="2:13" ht="28.5">
      <c r="B2720" s="471" t="s">
        <v>30615</v>
      </c>
      <c r="C2720" s="486" t="s">
        <v>44763</v>
      </c>
      <c r="D2720" s="472" t="s">
        <v>30616</v>
      </c>
      <c r="E2720" s="472" t="s">
        <v>30617</v>
      </c>
      <c r="F2720" s="472" t="s">
        <v>22625</v>
      </c>
      <c r="G2720" s="484" t="s">
        <v>22626</v>
      </c>
      <c r="H2720" s="490" t="s">
        <v>22413</v>
      </c>
      <c r="I2720" s="485" t="s">
        <v>22626</v>
      </c>
      <c r="J2720" s="482"/>
      <c r="K2720" s="483"/>
      <c r="L2720" s="478"/>
      <c r="M2720" s="470"/>
    </row>
    <row r="2721" spans="2:13" ht="42.75">
      <c r="B2721" s="471" t="s">
        <v>30618</v>
      </c>
      <c r="C2721" s="486" t="s">
        <v>30619</v>
      </c>
      <c r="D2721" s="472" t="s">
        <v>30620</v>
      </c>
      <c r="E2721" s="472" t="s">
        <v>22413</v>
      </c>
      <c r="F2721" s="472" t="s">
        <v>22625</v>
      </c>
      <c r="G2721" s="484" t="s">
        <v>22626</v>
      </c>
      <c r="H2721" s="490" t="s">
        <v>22413</v>
      </c>
      <c r="I2721" s="485" t="s">
        <v>22626</v>
      </c>
      <c r="J2721" s="482"/>
      <c r="K2721" s="483"/>
      <c r="L2721" s="478"/>
      <c r="M2721" s="470"/>
    </row>
    <row r="2722" spans="2:13" ht="45" customHeight="1">
      <c r="B2722" s="471" t="s">
        <v>30621</v>
      </c>
      <c r="C2722" s="486" t="s">
        <v>13116</v>
      </c>
      <c r="D2722" s="472" t="s">
        <v>30622</v>
      </c>
      <c r="E2722" s="472" t="s">
        <v>30623</v>
      </c>
      <c r="F2722" s="472" t="s">
        <v>43565</v>
      </c>
      <c r="G2722" s="484" t="s">
        <v>23287</v>
      </c>
      <c r="H2722" s="478" t="s">
        <v>22623</v>
      </c>
      <c r="I2722" s="485" t="s">
        <v>23287</v>
      </c>
      <c r="J2722" s="482"/>
      <c r="K2722" s="483"/>
      <c r="L2722" s="478"/>
      <c r="M2722" s="470"/>
    </row>
    <row r="2723" spans="2:13" ht="45" customHeight="1">
      <c r="B2723" s="471" t="s">
        <v>30624</v>
      </c>
      <c r="C2723" s="472" t="s">
        <v>30625</v>
      </c>
      <c r="D2723" s="472" t="s">
        <v>30626</v>
      </c>
      <c r="E2723" s="472" t="s">
        <v>30627</v>
      </c>
      <c r="F2723" s="486" t="s">
        <v>23522</v>
      </c>
      <c r="G2723" s="484" t="s">
        <v>23523</v>
      </c>
      <c r="H2723" s="478" t="s">
        <v>23144</v>
      </c>
      <c r="I2723" s="485" t="s">
        <v>23523</v>
      </c>
      <c r="J2723" s="482"/>
      <c r="K2723" s="483"/>
      <c r="L2723" s="478"/>
      <c r="M2723" s="470"/>
    </row>
    <row r="2724" spans="2:13">
      <c r="B2724" s="469" t="s">
        <v>22580</v>
      </c>
      <c r="C2724" s="470" t="s">
        <v>0</v>
      </c>
      <c r="D2724" s="470"/>
      <c r="E2724" s="470"/>
      <c r="F2724" s="470"/>
      <c r="G2724" s="522"/>
      <c r="H2724" s="522"/>
      <c r="I2724" s="522"/>
      <c r="J2724" s="522"/>
      <c r="K2724" s="522"/>
      <c r="L2724" s="460"/>
      <c r="M2724" s="470"/>
    </row>
    <row r="2725" spans="2:13" ht="43.9" customHeight="1">
      <c r="B2725" s="471" t="s">
        <v>30628</v>
      </c>
      <c r="C2725" s="472" t="s">
        <v>12167</v>
      </c>
      <c r="D2725" s="472" t="s">
        <v>30629</v>
      </c>
      <c r="E2725" s="472" t="s">
        <v>30630</v>
      </c>
      <c r="F2725" s="479" t="s">
        <v>43527</v>
      </c>
      <c r="G2725" s="484" t="s">
        <v>22798</v>
      </c>
      <c r="H2725" s="478" t="s">
        <v>22753</v>
      </c>
      <c r="I2725" s="485" t="s">
        <v>22798</v>
      </c>
      <c r="J2725" s="482"/>
      <c r="K2725" s="483"/>
      <c r="L2725" s="478"/>
      <c r="M2725" s="470"/>
    </row>
    <row r="2726" spans="2:13" ht="71.25">
      <c r="B2726" s="471" t="s">
        <v>30631</v>
      </c>
      <c r="C2726" s="472" t="s">
        <v>30632</v>
      </c>
      <c r="D2726" s="472" t="s">
        <v>30633</v>
      </c>
      <c r="E2726" s="472" t="s">
        <v>30634</v>
      </c>
      <c r="F2726" s="486" t="s">
        <v>28058</v>
      </c>
      <c r="G2726" s="484" t="s">
        <v>28059</v>
      </c>
      <c r="H2726" s="478" t="s">
        <v>23527</v>
      </c>
      <c r="I2726" s="485" t="s">
        <v>28060</v>
      </c>
      <c r="J2726" s="482"/>
      <c r="K2726" s="483"/>
      <c r="L2726" s="478"/>
      <c r="M2726" s="470"/>
    </row>
    <row r="2727" spans="2:13" ht="42.75">
      <c r="B2727" s="471" t="s">
        <v>30635</v>
      </c>
      <c r="C2727" s="486" t="s">
        <v>30636</v>
      </c>
      <c r="D2727" s="472" t="s">
        <v>30637</v>
      </c>
      <c r="E2727" s="472" t="s">
        <v>22413</v>
      </c>
      <c r="F2727" s="472" t="s">
        <v>22411</v>
      </c>
      <c r="G2727" s="484" t="s">
        <v>22412</v>
      </c>
      <c r="H2727" s="478" t="s">
        <v>22618</v>
      </c>
      <c r="I2727" s="485" t="s">
        <v>22412</v>
      </c>
      <c r="J2727" s="482"/>
      <c r="K2727" s="483"/>
      <c r="L2727" s="478"/>
      <c r="M2727" s="470"/>
    </row>
    <row r="2728" spans="2:13" ht="42.75">
      <c r="B2728" s="471" t="s">
        <v>30638</v>
      </c>
      <c r="C2728" s="486" t="s">
        <v>30639</v>
      </c>
      <c r="D2728" s="472" t="s">
        <v>30640</v>
      </c>
      <c r="E2728" s="472" t="s">
        <v>30641</v>
      </c>
      <c r="F2728" s="486" t="s">
        <v>30642</v>
      </c>
      <c r="G2728" s="484" t="s">
        <v>30643</v>
      </c>
      <c r="H2728" s="478" t="s">
        <v>23112</v>
      </c>
      <c r="I2728" s="485" t="s">
        <v>30644</v>
      </c>
      <c r="J2728" s="482"/>
      <c r="K2728" s="483"/>
      <c r="L2728" s="478"/>
      <c r="M2728" s="470"/>
    </row>
    <row r="2729" spans="2:13" ht="71.25">
      <c r="B2729" s="471" t="s">
        <v>30645</v>
      </c>
      <c r="C2729" s="472" t="s">
        <v>30646</v>
      </c>
      <c r="D2729" s="472" t="s">
        <v>30647</v>
      </c>
      <c r="E2729" s="472" t="s">
        <v>22413</v>
      </c>
      <c r="F2729" s="472" t="s">
        <v>22625</v>
      </c>
      <c r="G2729" s="484" t="s">
        <v>22626</v>
      </c>
      <c r="H2729" s="490" t="s">
        <v>22413</v>
      </c>
      <c r="I2729" s="485" t="s">
        <v>22626</v>
      </c>
      <c r="J2729" s="482"/>
      <c r="K2729" s="483"/>
      <c r="L2729" s="478"/>
      <c r="M2729" s="470"/>
    </row>
    <row r="2730" spans="2:13" ht="87.75">
      <c r="B2730" s="471" t="s">
        <v>30648</v>
      </c>
      <c r="C2730" s="472" t="s">
        <v>12168</v>
      </c>
      <c r="D2730" s="472" t="s">
        <v>30649</v>
      </c>
      <c r="E2730" s="472" t="s">
        <v>30650</v>
      </c>
      <c r="F2730" s="479" t="s">
        <v>43946</v>
      </c>
      <c r="G2730" s="480" t="s">
        <v>30651</v>
      </c>
      <c r="H2730" s="478" t="s">
        <v>27354</v>
      </c>
      <c r="I2730" s="481" t="s">
        <v>30652</v>
      </c>
      <c r="J2730" s="482"/>
      <c r="K2730" s="483"/>
      <c r="L2730" s="478"/>
      <c r="M2730" s="470"/>
    </row>
    <row r="2731" spans="2:13">
      <c r="B2731" s="469" t="s">
        <v>22580</v>
      </c>
      <c r="C2731" s="470" t="s">
        <v>0</v>
      </c>
      <c r="D2731" s="470"/>
      <c r="E2731" s="470"/>
      <c r="F2731" s="470"/>
      <c r="G2731" s="522"/>
      <c r="H2731" s="522"/>
      <c r="I2731" s="522"/>
      <c r="J2731" s="522"/>
      <c r="K2731" s="522"/>
      <c r="L2731" s="460"/>
      <c r="M2731" s="470"/>
    </row>
    <row r="2732" spans="2:13" ht="71.25">
      <c r="B2732" s="471" t="s">
        <v>30653</v>
      </c>
      <c r="C2732" s="486" t="s">
        <v>30654</v>
      </c>
      <c r="D2732" s="472" t="s">
        <v>30655</v>
      </c>
      <c r="E2732" s="472" t="s">
        <v>22413</v>
      </c>
      <c r="F2732" s="479" t="s">
        <v>43947</v>
      </c>
      <c r="G2732" s="480" t="s">
        <v>30656</v>
      </c>
      <c r="H2732" s="478" t="s">
        <v>23277</v>
      </c>
      <c r="I2732" s="481" t="s">
        <v>30657</v>
      </c>
      <c r="J2732" s="482"/>
      <c r="K2732" s="483"/>
      <c r="L2732" s="478"/>
      <c r="M2732" s="470"/>
    </row>
    <row r="2733" spans="2:13" ht="28.5">
      <c r="B2733" s="471" t="s">
        <v>30658</v>
      </c>
      <c r="C2733" s="472" t="s">
        <v>30659</v>
      </c>
      <c r="D2733" s="472" t="s">
        <v>30660</v>
      </c>
      <c r="E2733" s="472" t="s">
        <v>30661</v>
      </c>
      <c r="F2733" s="486" t="s">
        <v>23619</v>
      </c>
      <c r="G2733" s="484" t="s">
        <v>23620</v>
      </c>
      <c r="H2733" s="478" t="s">
        <v>22618</v>
      </c>
      <c r="I2733" s="485" t="s">
        <v>23620</v>
      </c>
      <c r="J2733" s="482"/>
      <c r="K2733" s="483"/>
      <c r="L2733" s="478"/>
      <c r="M2733" s="470"/>
    </row>
    <row r="2734" spans="2:13" ht="42.75">
      <c r="B2734" s="471" t="s">
        <v>30662</v>
      </c>
      <c r="C2734" s="486" t="s">
        <v>30663</v>
      </c>
      <c r="D2734" s="472" t="s">
        <v>30664</v>
      </c>
      <c r="E2734" s="472" t="s">
        <v>30665</v>
      </c>
      <c r="F2734" s="479" t="s">
        <v>43889</v>
      </c>
      <c r="G2734" s="484" t="s">
        <v>22874</v>
      </c>
      <c r="H2734" s="478" t="s">
        <v>22753</v>
      </c>
      <c r="I2734" s="485" t="s">
        <v>22875</v>
      </c>
      <c r="J2734" s="482"/>
      <c r="K2734" s="483"/>
      <c r="L2734" s="478"/>
      <c r="M2734" s="470"/>
    </row>
    <row r="2735" spans="2:13" ht="42.75">
      <c r="B2735" s="471" t="s">
        <v>30666</v>
      </c>
      <c r="C2735" s="472" t="s">
        <v>30667</v>
      </c>
      <c r="D2735" s="472" t="s">
        <v>30668</v>
      </c>
      <c r="E2735" s="472" t="s">
        <v>30669</v>
      </c>
      <c r="F2735" s="486" t="s">
        <v>27795</v>
      </c>
      <c r="G2735" s="484" t="s">
        <v>25835</v>
      </c>
      <c r="H2735" s="478" t="s">
        <v>22753</v>
      </c>
      <c r="I2735" s="485" t="s">
        <v>25835</v>
      </c>
      <c r="J2735" s="482"/>
      <c r="K2735" s="483"/>
      <c r="L2735" s="478"/>
      <c r="M2735" s="470"/>
    </row>
    <row r="2736" spans="2:13" ht="74.45" customHeight="1">
      <c r="B2736" s="471" t="s">
        <v>30670</v>
      </c>
      <c r="C2736" s="486" t="s">
        <v>13117</v>
      </c>
      <c r="D2736" s="472" t="s">
        <v>30671</v>
      </c>
      <c r="E2736" s="472" t="s">
        <v>30672</v>
      </c>
      <c r="F2736" s="479" t="s">
        <v>30673</v>
      </c>
      <c r="G2736" s="484" t="s">
        <v>30674</v>
      </c>
      <c r="H2736" s="478" t="s">
        <v>22397</v>
      </c>
      <c r="I2736" s="485" t="s">
        <v>30674</v>
      </c>
      <c r="J2736" s="482"/>
      <c r="K2736" s="483"/>
      <c r="L2736" s="478"/>
      <c r="M2736" s="470"/>
    </row>
    <row r="2737" spans="2:13" ht="28.5">
      <c r="B2737" s="471" t="s">
        <v>30675</v>
      </c>
      <c r="C2737" s="472" t="s">
        <v>30676</v>
      </c>
      <c r="D2737" s="472" t="s">
        <v>30677</v>
      </c>
      <c r="E2737" s="472" t="s">
        <v>30678</v>
      </c>
      <c r="F2737" s="486" t="s">
        <v>27484</v>
      </c>
      <c r="G2737" s="484" t="s">
        <v>27485</v>
      </c>
      <c r="H2737" s="478" t="s">
        <v>22618</v>
      </c>
      <c r="I2737" s="485" t="s">
        <v>27485</v>
      </c>
      <c r="J2737" s="482"/>
      <c r="K2737" s="483"/>
      <c r="L2737" s="478"/>
      <c r="M2737" s="470"/>
    </row>
    <row r="2738" spans="2:13" ht="42.75">
      <c r="B2738" s="471" t="s">
        <v>30679</v>
      </c>
      <c r="C2738" s="472" t="s">
        <v>30680</v>
      </c>
      <c r="D2738" s="472" t="s">
        <v>30681</v>
      </c>
      <c r="E2738" s="472" t="s">
        <v>30682</v>
      </c>
      <c r="F2738" s="479" t="s">
        <v>30683</v>
      </c>
      <c r="G2738" s="484" t="s">
        <v>24993</v>
      </c>
      <c r="H2738" s="478" t="s">
        <v>22623</v>
      </c>
      <c r="I2738" s="485" t="s">
        <v>24993</v>
      </c>
      <c r="J2738" s="482"/>
      <c r="K2738" s="483"/>
      <c r="L2738" s="478"/>
      <c r="M2738" s="470"/>
    </row>
    <row r="2739" spans="2:13">
      <c r="B2739" s="471" t="s">
        <v>30684</v>
      </c>
      <c r="C2739" s="472" t="s">
        <v>30685</v>
      </c>
      <c r="D2739" s="472" t="s">
        <v>30686</v>
      </c>
      <c r="E2739" s="472" t="s">
        <v>22413</v>
      </c>
      <c r="F2739" s="472" t="s">
        <v>23120</v>
      </c>
      <c r="G2739" s="484" t="s">
        <v>22416</v>
      </c>
      <c r="H2739" s="490" t="s">
        <v>23121</v>
      </c>
      <c r="I2739" s="485" t="s">
        <v>22416</v>
      </c>
      <c r="J2739" s="482"/>
      <c r="K2739" s="483"/>
      <c r="L2739" s="478"/>
      <c r="M2739" s="470"/>
    </row>
    <row r="2740" spans="2:13" ht="46.9" customHeight="1">
      <c r="B2740" s="471" t="s">
        <v>30687</v>
      </c>
      <c r="C2740" s="486" t="s">
        <v>30688</v>
      </c>
      <c r="D2740" s="472" t="s">
        <v>30689</v>
      </c>
      <c r="E2740" s="472" t="s">
        <v>30690</v>
      </c>
      <c r="F2740" s="486" t="s">
        <v>28403</v>
      </c>
      <c r="G2740" s="484" t="s">
        <v>24390</v>
      </c>
      <c r="H2740" s="478" t="s">
        <v>23144</v>
      </c>
      <c r="I2740" s="485" t="s">
        <v>24391</v>
      </c>
      <c r="J2740" s="482"/>
      <c r="K2740" s="483"/>
      <c r="L2740" s="478"/>
      <c r="M2740" s="470"/>
    </row>
    <row r="2741" spans="2:13">
      <c r="B2741" s="469" t="s">
        <v>22580</v>
      </c>
      <c r="C2741" s="470" t="s">
        <v>0</v>
      </c>
      <c r="D2741" s="470"/>
      <c r="E2741" s="470"/>
      <c r="F2741" s="470"/>
      <c r="G2741" s="522"/>
      <c r="H2741" s="522"/>
      <c r="I2741" s="522"/>
      <c r="J2741" s="522"/>
      <c r="K2741" s="522"/>
      <c r="L2741" s="460"/>
      <c r="M2741" s="470"/>
    </row>
    <row r="2742" spans="2:13" ht="42.75">
      <c r="B2742" s="471" t="s">
        <v>30691</v>
      </c>
      <c r="C2742" s="472" t="s">
        <v>12169</v>
      </c>
      <c r="D2742" s="472" t="s">
        <v>30692</v>
      </c>
      <c r="E2742" s="472" t="s">
        <v>30693</v>
      </c>
      <c r="F2742" s="486" t="s">
        <v>24806</v>
      </c>
      <c r="G2742" s="484" t="s">
        <v>24807</v>
      </c>
      <c r="H2742" s="478" t="s">
        <v>22753</v>
      </c>
      <c r="I2742" s="485" t="s">
        <v>24807</v>
      </c>
      <c r="J2742" s="482"/>
      <c r="K2742" s="483"/>
      <c r="L2742" s="478"/>
      <c r="M2742" s="470"/>
    </row>
    <row r="2743" spans="2:13" ht="28.5">
      <c r="B2743" s="471" t="s">
        <v>30694</v>
      </c>
      <c r="C2743" s="486" t="s">
        <v>30695</v>
      </c>
      <c r="D2743" s="472" t="s">
        <v>30696</v>
      </c>
      <c r="E2743" s="472" t="s">
        <v>22413</v>
      </c>
      <c r="F2743" s="472" t="s">
        <v>22625</v>
      </c>
      <c r="G2743" s="484" t="s">
        <v>22626</v>
      </c>
      <c r="H2743" s="490" t="s">
        <v>22413</v>
      </c>
      <c r="I2743" s="485" t="s">
        <v>22626</v>
      </c>
      <c r="J2743" s="482"/>
      <c r="K2743" s="483"/>
      <c r="L2743" s="478"/>
      <c r="M2743" s="470"/>
    </row>
    <row r="2744" spans="2:13" ht="71.25">
      <c r="B2744" s="471" t="s">
        <v>30697</v>
      </c>
      <c r="C2744" s="486" t="s">
        <v>30698</v>
      </c>
      <c r="D2744" s="472" t="s">
        <v>30699</v>
      </c>
      <c r="E2744" s="472" t="s">
        <v>22413</v>
      </c>
      <c r="F2744" s="472" t="s">
        <v>23663</v>
      </c>
      <c r="G2744" s="484" t="s">
        <v>30700</v>
      </c>
      <c r="H2744" s="478" t="s">
        <v>23665</v>
      </c>
      <c r="I2744" s="485" t="s">
        <v>30700</v>
      </c>
      <c r="J2744" s="482"/>
      <c r="K2744" s="483"/>
      <c r="L2744" s="478"/>
      <c r="M2744" s="470"/>
    </row>
    <row r="2745" spans="2:13" ht="57">
      <c r="B2745" s="471" t="s">
        <v>30701</v>
      </c>
      <c r="C2745" s="486" t="s">
        <v>30702</v>
      </c>
      <c r="D2745" s="472" t="s">
        <v>30703</v>
      </c>
      <c r="E2745" s="472" t="s">
        <v>30704</v>
      </c>
      <c r="F2745" s="479" t="s">
        <v>43941</v>
      </c>
      <c r="G2745" s="484" t="s">
        <v>30227</v>
      </c>
      <c r="H2745" s="478" t="s">
        <v>22623</v>
      </c>
      <c r="I2745" s="485" t="s">
        <v>30227</v>
      </c>
      <c r="J2745" s="482"/>
      <c r="K2745" s="483"/>
      <c r="L2745" s="478"/>
      <c r="M2745" s="470"/>
    </row>
    <row r="2746" spans="2:13">
      <c r="B2746" s="471" t="s">
        <v>30705</v>
      </c>
      <c r="C2746" s="472" t="s">
        <v>30706</v>
      </c>
      <c r="D2746" s="472" t="s">
        <v>30707</v>
      </c>
      <c r="E2746" s="472" t="s">
        <v>30708</v>
      </c>
      <c r="F2746" s="472" t="s">
        <v>22625</v>
      </c>
      <c r="G2746" s="484" t="s">
        <v>22626</v>
      </c>
      <c r="H2746" s="490" t="s">
        <v>22413</v>
      </c>
      <c r="I2746" s="485" t="s">
        <v>22626</v>
      </c>
      <c r="J2746" s="482"/>
      <c r="K2746" s="483"/>
      <c r="L2746" s="478"/>
      <c r="M2746" s="470"/>
    </row>
    <row r="2747" spans="2:13" ht="57">
      <c r="B2747" s="471" t="s">
        <v>30709</v>
      </c>
      <c r="C2747" s="486" t="s">
        <v>30710</v>
      </c>
      <c r="D2747" s="472" t="s">
        <v>30711</v>
      </c>
      <c r="E2747" s="472" t="s">
        <v>30712</v>
      </c>
      <c r="F2747" s="479" t="s">
        <v>43941</v>
      </c>
      <c r="G2747" s="484" t="s">
        <v>30227</v>
      </c>
      <c r="H2747" s="478" t="s">
        <v>22623</v>
      </c>
      <c r="I2747" s="485" t="s">
        <v>30227</v>
      </c>
      <c r="J2747" s="482"/>
      <c r="K2747" s="483"/>
      <c r="L2747" s="478"/>
      <c r="M2747" s="470"/>
    </row>
    <row r="2748" spans="2:13" ht="57">
      <c r="B2748" s="471" t="s">
        <v>30713</v>
      </c>
      <c r="C2748" s="486" t="s">
        <v>30714</v>
      </c>
      <c r="D2748" s="472" t="s">
        <v>30715</v>
      </c>
      <c r="E2748" s="472" t="s">
        <v>22413</v>
      </c>
      <c r="F2748" s="479" t="s">
        <v>43941</v>
      </c>
      <c r="G2748" s="484" t="s">
        <v>30227</v>
      </c>
      <c r="H2748" s="478" t="s">
        <v>22623</v>
      </c>
      <c r="I2748" s="485" t="s">
        <v>30227</v>
      </c>
      <c r="J2748" s="482"/>
      <c r="K2748" s="483"/>
      <c r="L2748" s="478"/>
      <c r="M2748" s="470"/>
    </row>
    <row r="2749" spans="2:13">
      <c r="B2749" s="469" t="s">
        <v>22580</v>
      </c>
      <c r="C2749" s="470" t="s">
        <v>0</v>
      </c>
      <c r="D2749" s="470"/>
      <c r="E2749" s="470"/>
      <c r="F2749" s="470"/>
      <c r="G2749" s="522"/>
      <c r="H2749" s="522"/>
      <c r="I2749" s="522"/>
      <c r="J2749" s="522"/>
      <c r="K2749" s="522"/>
      <c r="L2749" s="460"/>
      <c r="M2749" s="470"/>
    </row>
    <row r="2750" spans="2:13" ht="28.5">
      <c r="B2750" s="471" t="s">
        <v>30716</v>
      </c>
      <c r="C2750" s="472" t="s">
        <v>30717</v>
      </c>
      <c r="D2750" s="472" t="s">
        <v>30718</v>
      </c>
      <c r="E2750" s="472" t="s">
        <v>22413</v>
      </c>
      <c r="F2750" s="472" t="s">
        <v>24359</v>
      </c>
      <c r="G2750" s="484" t="s">
        <v>24360</v>
      </c>
      <c r="H2750" s="478"/>
      <c r="I2750" s="485" t="s">
        <v>24360</v>
      </c>
      <c r="J2750" s="482"/>
      <c r="K2750" s="483"/>
      <c r="L2750" s="478"/>
      <c r="M2750" s="470"/>
    </row>
    <row r="2751" spans="2:13" ht="28.5">
      <c r="B2751" s="471" t="s">
        <v>30719</v>
      </c>
      <c r="C2751" s="472" t="s">
        <v>30720</v>
      </c>
      <c r="D2751" s="472" t="s">
        <v>30721</v>
      </c>
      <c r="E2751" s="472" t="s">
        <v>30722</v>
      </c>
      <c r="F2751" s="486" t="s">
        <v>23619</v>
      </c>
      <c r="G2751" s="484" t="s">
        <v>23620</v>
      </c>
      <c r="H2751" s="478" t="s">
        <v>22618</v>
      </c>
      <c r="I2751" s="485" t="s">
        <v>23620</v>
      </c>
      <c r="J2751" s="482"/>
      <c r="K2751" s="483"/>
      <c r="L2751" s="478"/>
      <c r="M2751" s="470"/>
    </row>
    <row r="2752" spans="2:13" ht="28.5">
      <c r="B2752" s="471" t="s">
        <v>30723</v>
      </c>
      <c r="C2752" s="486" t="s">
        <v>30724</v>
      </c>
      <c r="D2752" s="472" t="s">
        <v>30725</v>
      </c>
      <c r="E2752" s="472" t="s">
        <v>30726</v>
      </c>
      <c r="F2752" s="472" t="s">
        <v>23120</v>
      </c>
      <c r="G2752" s="484" t="s">
        <v>22416</v>
      </c>
      <c r="H2752" s="490" t="s">
        <v>23121</v>
      </c>
      <c r="I2752" s="485" t="s">
        <v>22416</v>
      </c>
      <c r="J2752" s="482"/>
      <c r="K2752" s="483"/>
      <c r="L2752" s="478"/>
      <c r="M2752" s="470"/>
    </row>
    <row r="2753" spans="2:13">
      <c r="B2753" s="471" t="s">
        <v>30727</v>
      </c>
      <c r="C2753" s="472" t="s">
        <v>12170</v>
      </c>
      <c r="D2753" s="472" t="s">
        <v>30728</v>
      </c>
      <c r="E2753" s="472" t="s">
        <v>30729</v>
      </c>
      <c r="F2753" s="472" t="s">
        <v>24359</v>
      </c>
      <c r="G2753" s="484" t="s">
        <v>24360</v>
      </c>
      <c r="H2753" s="490" t="s">
        <v>22413</v>
      </c>
      <c r="I2753" s="485" t="s">
        <v>24360</v>
      </c>
      <c r="J2753" s="482"/>
      <c r="K2753" s="483"/>
      <c r="L2753" s="478"/>
      <c r="M2753" s="470"/>
    </row>
    <row r="2754" spans="2:13" ht="42.75">
      <c r="B2754" s="471" t="s">
        <v>30730</v>
      </c>
      <c r="C2754" s="486" t="s">
        <v>30731</v>
      </c>
      <c r="D2754" s="472" t="s">
        <v>30732</v>
      </c>
      <c r="E2754" s="472" t="s">
        <v>30733</v>
      </c>
      <c r="F2754" s="486" t="s">
        <v>23517</v>
      </c>
      <c r="G2754" s="484" t="s">
        <v>23518</v>
      </c>
      <c r="H2754" s="478" t="s">
        <v>22753</v>
      </c>
      <c r="I2754" s="485" t="s">
        <v>23518</v>
      </c>
      <c r="J2754" s="482"/>
      <c r="K2754" s="483"/>
      <c r="L2754" s="478"/>
      <c r="M2754" s="470"/>
    </row>
    <row r="2755" spans="2:13">
      <c r="B2755" s="471" t="s">
        <v>30734</v>
      </c>
      <c r="C2755" s="472" t="s">
        <v>12171</v>
      </c>
      <c r="D2755" s="472" t="s">
        <v>30735</v>
      </c>
      <c r="E2755" s="472" t="s">
        <v>30736</v>
      </c>
      <c r="F2755" s="472" t="s">
        <v>23120</v>
      </c>
      <c r="G2755" s="484" t="s">
        <v>22416</v>
      </c>
      <c r="H2755" s="490" t="s">
        <v>23121</v>
      </c>
      <c r="I2755" s="485" t="s">
        <v>22416</v>
      </c>
      <c r="J2755" s="482"/>
      <c r="K2755" s="483"/>
      <c r="L2755" s="478"/>
      <c r="M2755" s="470"/>
    </row>
    <row r="2756" spans="2:13" ht="42.75">
      <c r="B2756" s="471" t="s">
        <v>30737</v>
      </c>
      <c r="C2756" s="486" t="s">
        <v>13118</v>
      </c>
      <c r="D2756" s="472" t="s">
        <v>30738</v>
      </c>
      <c r="E2756" s="472" t="s">
        <v>30739</v>
      </c>
      <c r="F2756" s="486" t="s">
        <v>27181</v>
      </c>
      <c r="G2756" s="484" t="s">
        <v>24181</v>
      </c>
      <c r="H2756" s="478" t="s">
        <v>22753</v>
      </c>
      <c r="I2756" s="485" t="s">
        <v>24182</v>
      </c>
      <c r="J2756" s="482"/>
      <c r="K2756" s="483"/>
      <c r="L2756" s="478"/>
      <c r="M2756" s="470"/>
    </row>
    <row r="2757" spans="2:13" ht="42.75">
      <c r="B2757" s="471" t="s">
        <v>30740</v>
      </c>
      <c r="C2757" s="486" t="s">
        <v>30741</v>
      </c>
      <c r="D2757" s="472" t="s">
        <v>30742</v>
      </c>
      <c r="E2757" s="472" t="s">
        <v>22413</v>
      </c>
      <c r="F2757" s="486" t="s">
        <v>23517</v>
      </c>
      <c r="G2757" s="484" t="s">
        <v>23518</v>
      </c>
      <c r="H2757" s="478" t="s">
        <v>22753</v>
      </c>
      <c r="I2757" s="485" t="s">
        <v>23518</v>
      </c>
      <c r="J2757" s="482"/>
      <c r="K2757" s="483"/>
      <c r="L2757" s="478"/>
      <c r="M2757" s="470"/>
    </row>
    <row r="2758" spans="2:13" ht="42.75">
      <c r="B2758" s="471" t="s">
        <v>30743</v>
      </c>
      <c r="C2758" s="486" t="s">
        <v>43131</v>
      </c>
      <c r="D2758" s="472" t="s">
        <v>30744</v>
      </c>
      <c r="E2758" s="472" t="s">
        <v>30745</v>
      </c>
      <c r="F2758" s="472" t="s">
        <v>22411</v>
      </c>
      <c r="G2758" s="484" t="s">
        <v>22412</v>
      </c>
      <c r="H2758" s="478" t="s">
        <v>22618</v>
      </c>
      <c r="I2758" s="485" t="s">
        <v>22412</v>
      </c>
      <c r="J2758" s="482"/>
      <c r="K2758" s="483"/>
      <c r="L2758" s="478"/>
      <c r="M2758" s="470"/>
    </row>
    <row r="2759" spans="2:13">
      <c r="B2759" s="469" t="s">
        <v>22580</v>
      </c>
      <c r="C2759" s="470" t="s">
        <v>0</v>
      </c>
      <c r="D2759" s="470"/>
      <c r="E2759" s="470"/>
      <c r="F2759" s="470"/>
      <c r="G2759" s="522"/>
      <c r="H2759" s="522"/>
      <c r="I2759" s="522"/>
      <c r="J2759" s="522"/>
      <c r="K2759" s="522"/>
      <c r="L2759" s="460"/>
      <c r="M2759" s="470"/>
    </row>
    <row r="2760" spans="2:13" ht="28.5">
      <c r="B2760" s="471" t="s">
        <v>30746</v>
      </c>
      <c r="C2760" s="486" t="s">
        <v>30747</v>
      </c>
      <c r="D2760" s="472" t="s">
        <v>30748</v>
      </c>
      <c r="E2760" s="472" t="s">
        <v>30749</v>
      </c>
      <c r="F2760" s="472" t="s">
        <v>30319</v>
      </c>
      <c r="G2760" s="484" t="s">
        <v>30320</v>
      </c>
      <c r="H2760" s="478" t="s">
        <v>22967</v>
      </c>
      <c r="I2760" s="485" t="s">
        <v>30320</v>
      </c>
      <c r="J2760" s="482"/>
      <c r="K2760" s="483"/>
      <c r="L2760" s="478"/>
      <c r="M2760" s="470"/>
    </row>
    <row r="2761" spans="2:13" ht="42.75">
      <c r="B2761" s="471" t="s">
        <v>30750</v>
      </c>
      <c r="C2761" s="486" t="s">
        <v>30751</v>
      </c>
      <c r="D2761" s="472" t="s">
        <v>30752</v>
      </c>
      <c r="E2761" s="472" t="s">
        <v>30753</v>
      </c>
      <c r="F2761" s="472" t="s">
        <v>30319</v>
      </c>
      <c r="G2761" s="484" t="s">
        <v>30320</v>
      </c>
      <c r="H2761" s="478" t="s">
        <v>22967</v>
      </c>
      <c r="I2761" s="485" t="s">
        <v>30320</v>
      </c>
      <c r="J2761" s="482"/>
      <c r="K2761" s="483"/>
      <c r="L2761" s="478"/>
      <c r="M2761" s="470"/>
    </row>
    <row r="2762" spans="2:13" ht="28.5">
      <c r="B2762" s="471" t="s">
        <v>30754</v>
      </c>
      <c r="C2762" s="472" t="s">
        <v>30755</v>
      </c>
      <c r="D2762" s="472" t="s">
        <v>30756</v>
      </c>
      <c r="E2762" s="472" t="s">
        <v>30757</v>
      </c>
      <c r="F2762" s="472" t="s">
        <v>22411</v>
      </c>
      <c r="G2762" s="484" t="s">
        <v>22412</v>
      </c>
      <c r="H2762" s="478" t="s">
        <v>22618</v>
      </c>
      <c r="I2762" s="485" t="s">
        <v>22412</v>
      </c>
      <c r="J2762" s="482"/>
      <c r="K2762" s="483"/>
      <c r="L2762" s="478"/>
      <c r="M2762" s="470"/>
    </row>
    <row r="2763" spans="2:13" ht="28.5">
      <c r="B2763" s="471" t="s">
        <v>30758</v>
      </c>
      <c r="C2763" s="486" t="s">
        <v>30759</v>
      </c>
      <c r="D2763" s="472" t="s">
        <v>30760</v>
      </c>
      <c r="E2763" s="472" t="s">
        <v>30761</v>
      </c>
      <c r="F2763" s="486" t="s">
        <v>24699</v>
      </c>
      <c r="G2763" s="484" t="s">
        <v>24701</v>
      </c>
      <c r="H2763" s="478" t="s">
        <v>22995</v>
      </c>
      <c r="I2763" s="485" t="s">
        <v>24701</v>
      </c>
      <c r="J2763" s="482"/>
      <c r="K2763" s="483"/>
      <c r="L2763" s="478"/>
      <c r="M2763" s="470"/>
    </row>
    <row r="2764" spans="2:13" ht="218.45" customHeight="1">
      <c r="B2764" s="471" t="s">
        <v>30762</v>
      </c>
      <c r="C2764" s="486" t="s">
        <v>44764</v>
      </c>
      <c r="D2764" s="472" t="s">
        <v>30763</v>
      </c>
      <c r="E2764" s="472" t="s">
        <v>22413</v>
      </c>
      <c r="F2764" s="486" t="s">
        <v>30764</v>
      </c>
      <c r="G2764" s="484" t="s">
        <v>30765</v>
      </c>
      <c r="H2764" s="478" t="s">
        <v>23144</v>
      </c>
      <c r="I2764" s="485" t="s">
        <v>30765</v>
      </c>
      <c r="J2764" s="482"/>
      <c r="K2764" s="483"/>
      <c r="L2764" s="478"/>
      <c r="M2764" s="470"/>
    </row>
    <row r="2765" spans="2:13">
      <c r="B2765" s="469" t="s">
        <v>22580</v>
      </c>
      <c r="C2765" s="470" t="s">
        <v>0</v>
      </c>
      <c r="D2765" s="470"/>
      <c r="E2765" s="470"/>
      <c r="F2765" s="470"/>
      <c r="G2765" s="522"/>
      <c r="H2765" s="522"/>
      <c r="I2765" s="522"/>
      <c r="J2765" s="522"/>
      <c r="K2765" s="522"/>
      <c r="L2765" s="460"/>
      <c r="M2765" s="470"/>
    </row>
    <row r="2766" spans="2:13" ht="28.5">
      <c r="B2766" s="471" t="s">
        <v>30766</v>
      </c>
      <c r="C2766" s="472" t="s">
        <v>12172</v>
      </c>
      <c r="D2766" s="472" t="s">
        <v>30767</v>
      </c>
      <c r="E2766" s="472" t="s">
        <v>30768</v>
      </c>
      <c r="F2766" s="472" t="s">
        <v>22411</v>
      </c>
      <c r="G2766" s="484" t="s">
        <v>22412</v>
      </c>
      <c r="H2766" s="478" t="s">
        <v>22618</v>
      </c>
      <c r="I2766" s="485" t="s">
        <v>22412</v>
      </c>
      <c r="J2766" s="482"/>
      <c r="K2766" s="483"/>
      <c r="L2766" s="478"/>
      <c r="M2766" s="470"/>
    </row>
    <row r="2767" spans="2:13" ht="28.5">
      <c r="B2767" s="471" t="s">
        <v>30769</v>
      </c>
      <c r="C2767" s="472" t="s">
        <v>30770</v>
      </c>
      <c r="D2767" s="472" t="s">
        <v>30771</v>
      </c>
      <c r="E2767" s="472" t="s">
        <v>30772</v>
      </c>
      <c r="F2767" s="472" t="s">
        <v>22625</v>
      </c>
      <c r="G2767" s="484" t="s">
        <v>22626</v>
      </c>
      <c r="H2767" s="478"/>
      <c r="I2767" s="485" t="s">
        <v>22626</v>
      </c>
      <c r="J2767" s="482"/>
      <c r="K2767" s="483"/>
      <c r="L2767" s="478"/>
      <c r="M2767" s="470"/>
    </row>
    <row r="2768" spans="2:13" ht="42.75">
      <c r="B2768" s="471" t="s">
        <v>30773</v>
      </c>
      <c r="C2768" s="486" t="s">
        <v>30774</v>
      </c>
      <c r="D2768" s="472" t="s">
        <v>30775</v>
      </c>
      <c r="E2768" s="472" t="s">
        <v>30776</v>
      </c>
      <c r="F2768" s="479" t="s">
        <v>43921</v>
      </c>
      <c r="G2768" s="484" t="s">
        <v>24993</v>
      </c>
      <c r="H2768" s="478" t="s">
        <v>22623</v>
      </c>
      <c r="I2768" s="485" t="s">
        <v>24993</v>
      </c>
      <c r="J2768" s="482"/>
      <c r="K2768" s="483"/>
      <c r="L2768" s="478"/>
      <c r="M2768" s="470"/>
    </row>
    <row r="2769" spans="2:13" ht="42.75">
      <c r="B2769" s="471" t="s">
        <v>30777</v>
      </c>
      <c r="C2769" s="472" t="s">
        <v>12173</v>
      </c>
      <c r="D2769" s="472" t="s">
        <v>30778</v>
      </c>
      <c r="E2769" s="472" t="s">
        <v>30779</v>
      </c>
      <c r="F2769" s="479" t="s">
        <v>25218</v>
      </c>
      <c r="G2769" s="484" t="s">
        <v>24313</v>
      </c>
      <c r="H2769" s="478" t="s">
        <v>22623</v>
      </c>
      <c r="I2769" s="485" t="s">
        <v>45000</v>
      </c>
      <c r="J2769" s="482"/>
      <c r="K2769" s="483"/>
      <c r="L2769" s="478"/>
      <c r="M2769" s="470"/>
    </row>
    <row r="2770" spans="2:13" ht="34.9" customHeight="1">
      <c r="B2770" s="471" t="s">
        <v>30780</v>
      </c>
      <c r="C2770" s="486" t="s">
        <v>45315</v>
      </c>
      <c r="D2770" s="472" t="s">
        <v>30781</v>
      </c>
      <c r="E2770" s="472" t="s">
        <v>30782</v>
      </c>
      <c r="F2770" s="472" t="s">
        <v>22630</v>
      </c>
      <c r="G2770" s="484" t="s">
        <v>22631</v>
      </c>
      <c r="H2770" s="478" t="s">
        <v>22618</v>
      </c>
      <c r="I2770" s="485" t="s">
        <v>22631</v>
      </c>
      <c r="J2770" s="482"/>
      <c r="K2770" s="483"/>
      <c r="L2770" s="478"/>
      <c r="M2770" s="470"/>
    </row>
    <row r="2771" spans="2:13" ht="57">
      <c r="B2771" s="471" t="s">
        <v>30783</v>
      </c>
      <c r="C2771" s="486" t="s">
        <v>44765</v>
      </c>
      <c r="D2771" s="472" t="s">
        <v>30784</v>
      </c>
      <c r="E2771" s="472" t="s">
        <v>30785</v>
      </c>
      <c r="F2771" s="479" t="s">
        <v>43592</v>
      </c>
      <c r="G2771" s="484" t="s">
        <v>25749</v>
      </c>
      <c r="H2771" s="478" t="s">
        <v>22717</v>
      </c>
      <c r="I2771" s="485" t="s">
        <v>25750</v>
      </c>
      <c r="J2771" s="482"/>
      <c r="K2771" s="483"/>
      <c r="L2771" s="478"/>
      <c r="M2771" s="470"/>
    </row>
    <row r="2772" spans="2:13" ht="57">
      <c r="B2772" s="471" t="s">
        <v>30786</v>
      </c>
      <c r="C2772" s="486" t="s">
        <v>44766</v>
      </c>
      <c r="D2772" s="472" t="s">
        <v>30787</v>
      </c>
      <c r="E2772" s="472" t="s">
        <v>30788</v>
      </c>
      <c r="F2772" s="479" t="s">
        <v>43941</v>
      </c>
      <c r="G2772" s="484" t="s">
        <v>30227</v>
      </c>
      <c r="H2772" s="478" t="s">
        <v>22623</v>
      </c>
      <c r="I2772" s="485" t="s">
        <v>30227</v>
      </c>
      <c r="J2772" s="482"/>
      <c r="K2772" s="483"/>
      <c r="L2772" s="478"/>
      <c r="M2772" s="470"/>
    </row>
    <row r="2773" spans="2:13" ht="42.75">
      <c r="B2773" s="471" t="s">
        <v>30789</v>
      </c>
      <c r="C2773" s="472" t="s">
        <v>41195</v>
      </c>
      <c r="D2773" s="472" t="s">
        <v>30790</v>
      </c>
      <c r="E2773" s="472" t="s">
        <v>30791</v>
      </c>
      <c r="F2773" s="486" t="s">
        <v>22790</v>
      </c>
      <c r="G2773" s="484" t="s">
        <v>23088</v>
      </c>
      <c r="H2773" s="478" t="s">
        <v>22792</v>
      </c>
      <c r="I2773" s="485" t="s">
        <v>22793</v>
      </c>
      <c r="J2773" s="482"/>
      <c r="K2773" s="483"/>
      <c r="L2773" s="478"/>
      <c r="M2773" s="470"/>
    </row>
    <row r="2774" spans="2:13" ht="42.75">
      <c r="B2774" s="471" t="s">
        <v>30792</v>
      </c>
      <c r="C2774" s="472" t="s">
        <v>30793</v>
      </c>
      <c r="D2774" s="472" t="s">
        <v>30794</v>
      </c>
      <c r="E2774" s="472" t="s">
        <v>30795</v>
      </c>
      <c r="F2774" s="472" t="s">
        <v>22625</v>
      </c>
      <c r="G2774" s="484" t="s">
        <v>22626</v>
      </c>
      <c r="H2774" s="490" t="s">
        <v>22413</v>
      </c>
      <c r="I2774" s="485" t="s">
        <v>22626</v>
      </c>
      <c r="J2774" s="482"/>
      <c r="K2774" s="483"/>
      <c r="L2774" s="478"/>
      <c r="M2774" s="470"/>
    </row>
    <row r="2775" spans="2:13">
      <c r="B2775" s="469" t="s">
        <v>22580</v>
      </c>
      <c r="C2775" s="470" t="s">
        <v>0</v>
      </c>
      <c r="D2775" s="470"/>
      <c r="E2775" s="470"/>
      <c r="F2775" s="470"/>
      <c r="G2775" s="522"/>
      <c r="H2775" s="522"/>
      <c r="I2775" s="522"/>
      <c r="J2775" s="522"/>
      <c r="K2775" s="522"/>
      <c r="L2775" s="460"/>
      <c r="M2775" s="470"/>
    </row>
    <row r="2776" spans="2:13">
      <c r="B2776" s="471" t="s">
        <v>30796</v>
      </c>
      <c r="C2776" s="472" t="s">
        <v>30797</v>
      </c>
      <c r="D2776" s="472" t="s">
        <v>30798</v>
      </c>
      <c r="E2776" s="472" t="s">
        <v>22413</v>
      </c>
      <c r="F2776" s="472" t="s">
        <v>24359</v>
      </c>
      <c r="G2776" s="484" t="s">
        <v>24360</v>
      </c>
      <c r="H2776" s="490" t="s">
        <v>22413</v>
      </c>
      <c r="I2776" s="485" t="s">
        <v>24360</v>
      </c>
      <c r="J2776" s="482"/>
      <c r="K2776" s="483"/>
      <c r="L2776" s="478"/>
      <c r="M2776" s="470"/>
    </row>
    <row r="2777" spans="2:13">
      <c r="B2777" s="643" t="s">
        <v>42791</v>
      </c>
      <c r="C2777" s="470" t="s">
        <v>0</v>
      </c>
      <c r="D2777" s="470"/>
      <c r="E2777" s="470"/>
      <c r="F2777" s="470"/>
      <c r="G2777" s="522"/>
      <c r="H2777" s="522"/>
      <c r="I2777" s="522"/>
      <c r="J2777" s="522"/>
      <c r="K2777" s="522"/>
      <c r="L2777" s="460"/>
      <c r="M2777" s="470"/>
    </row>
    <row r="2778" spans="2:13" ht="85.5">
      <c r="B2778" s="471" t="s">
        <v>30799</v>
      </c>
      <c r="C2778" s="472" t="s">
        <v>30800</v>
      </c>
      <c r="D2778" s="472" t="s">
        <v>30801</v>
      </c>
      <c r="E2778" s="472" t="s">
        <v>30802</v>
      </c>
      <c r="F2778" s="486" t="s">
        <v>30803</v>
      </c>
      <c r="G2778" s="480" t="s">
        <v>30804</v>
      </c>
      <c r="H2778" s="478" t="s">
        <v>22710</v>
      </c>
      <c r="I2778" s="481" t="s">
        <v>30805</v>
      </c>
      <c r="J2778" s="482"/>
      <c r="K2778" s="483" t="s">
        <v>24183</v>
      </c>
      <c r="L2778" s="478"/>
      <c r="M2778" s="470"/>
    </row>
    <row r="2779" spans="2:13">
      <c r="B2779" s="469" t="s">
        <v>22580</v>
      </c>
      <c r="C2779" s="470" t="s">
        <v>0</v>
      </c>
      <c r="D2779" s="470"/>
      <c r="E2779" s="470"/>
      <c r="F2779" s="470"/>
      <c r="G2779" s="522"/>
      <c r="H2779" s="522"/>
      <c r="I2779" s="522"/>
      <c r="J2779" s="522"/>
      <c r="K2779" s="522"/>
      <c r="L2779" s="460"/>
      <c r="M2779" s="470"/>
    </row>
    <row r="2780" spans="2:13" ht="42.75">
      <c r="B2780" s="471" t="s">
        <v>30806</v>
      </c>
      <c r="C2780" s="472" t="s">
        <v>30807</v>
      </c>
      <c r="D2780" s="472" t="s">
        <v>30808</v>
      </c>
      <c r="E2780" s="472" t="s">
        <v>30809</v>
      </c>
      <c r="F2780" s="486" t="s">
        <v>24806</v>
      </c>
      <c r="G2780" s="484" t="s">
        <v>24807</v>
      </c>
      <c r="H2780" s="478" t="s">
        <v>22753</v>
      </c>
      <c r="I2780" s="485" t="s">
        <v>24807</v>
      </c>
      <c r="J2780" s="482"/>
      <c r="K2780" s="483"/>
      <c r="L2780" s="478"/>
      <c r="M2780" s="470"/>
    </row>
    <row r="2781" spans="2:13">
      <c r="B2781" s="643" t="s">
        <v>42799</v>
      </c>
      <c r="C2781" s="470" t="s">
        <v>0</v>
      </c>
      <c r="D2781" s="470"/>
      <c r="E2781" s="470"/>
      <c r="F2781" s="470"/>
      <c r="G2781" s="522"/>
      <c r="H2781" s="522"/>
      <c r="I2781" s="522"/>
      <c r="J2781" s="522"/>
      <c r="K2781" s="522"/>
      <c r="L2781" s="460"/>
      <c r="M2781" s="470"/>
    </row>
    <row r="2782" spans="2:13" ht="220.15" customHeight="1">
      <c r="B2782" s="471" t="s">
        <v>30810</v>
      </c>
      <c r="C2782" s="472" t="s">
        <v>30811</v>
      </c>
      <c r="D2782" s="472" t="s">
        <v>30812</v>
      </c>
      <c r="E2782" s="472" t="s">
        <v>30813</v>
      </c>
      <c r="F2782" s="479" t="s">
        <v>28855</v>
      </c>
      <c r="G2782" s="480" t="s">
        <v>28856</v>
      </c>
      <c r="H2782" s="478" t="s">
        <v>22805</v>
      </c>
      <c r="I2782" s="481" t="s">
        <v>28857</v>
      </c>
      <c r="J2782" s="482"/>
      <c r="K2782" s="483" t="s">
        <v>30814</v>
      </c>
      <c r="L2782" s="478"/>
      <c r="M2782" s="470"/>
    </row>
    <row r="2783" spans="2:13">
      <c r="B2783" s="469" t="s">
        <v>22580</v>
      </c>
      <c r="C2783" s="470" t="s">
        <v>0</v>
      </c>
      <c r="D2783" s="470"/>
      <c r="E2783" s="470"/>
      <c r="F2783" s="470"/>
      <c r="G2783" s="522"/>
      <c r="H2783" s="522"/>
      <c r="I2783" s="522"/>
      <c r="J2783" s="522"/>
      <c r="K2783" s="522"/>
      <c r="L2783" s="460"/>
      <c r="M2783" s="470"/>
    </row>
    <row r="2784" spans="2:13" ht="71.25">
      <c r="B2784" s="471" t="s">
        <v>30815</v>
      </c>
      <c r="C2784" s="472" t="s">
        <v>12174</v>
      </c>
      <c r="D2784" s="472" t="s">
        <v>30816</v>
      </c>
      <c r="E2784" s="472" t="s">
        <v>30817</v>
      </c>
      <c r="F2784" s="486" t="s">
        <v>30818</v>
      </c>
      <c r="G2784" s="484" t="s">
        <v>30819</v>
      </c>
      <c r="H2784" s="478" t="s">
        <v>22710</v>
      </c>
      <c r="I2784" s="485" t="s">
        <v>30820</v>
      </c>
      <c r="J2784" s="482"/>
      <c r="K2784" s="483"/>
      <c r="L2784" s="478"/>
      <c r="M2784" s="470"/>
    </row>
    <row r="2785" spans="2:13">
      <c r="B2785" s="500" t="s">
        <v>22371</v>
      </c>
      <c r="C2785" s="501" t="s">
        <v>0</v>
      </c>
      <c r="D2785" s="501"/>
      <c r="E2785" s="501"/>
      <c r="F2785" s="501"/>
      <c r="G2785" s="502"/>
      <c r="H2785" s="502"/>
      <c r="I2785" s="502"/>
      <c r="J2785" s="502"/>
      <c r="K2785" s="502"/>
      <c r="L2785" s="503"/>
      <c r="M2785" s="501"/>
    </row>
    <row r="2786" spans="2:13" ht="71.25">
      <c r="B2786" s="471" t="s">
        <v>30821</v>
      </c>
      <c r="C2786" s="486" t="s">
        <v>13119</v>
      </c>
      <c r="D2786" s="472" t="s">
        <v>30822</v>
      </c>
      <c r="E2786" s="472" t="s">
        <v>30823</v>
      </c>
      <c r="F2786" s="486" t="s">
        <v>30824</v>
      </c>
      <c r="G2786" s="484" t="s">
        <v>30825</v>
      </c>
      <c r="H2786" s="478" t="s">
        <v>23248</v>
      </c>
      <c r="I2786" s="485" t="s">
        <v>30825</v>
      </c>
      <c r="J2786" s="482"/>
      <c r="K2786" s="483"/>
      <c r="L2786" s="478"/>
      <c r="M2786" s="470"/>
    </row>
    <row r="2787" spans="2:13" ht="28.5">
      <c r="B2787" s="471" t="s">
        <v>30826</v>
      </c>
      <c r="C2787" s="472" t="s">
        <v>30827</v>
      </c>
      <c r="D2787" s="472" t="s">
        <v>30828</v>
      </c>
      <c r="E2787" s="472" t="s">
        <v>30829</v>
      </c>
      <c r="F2787" s="472" t="s">
        <v>30830</v>
      </c>
      <c r="G2787" s="484" t="s">
        <v>27438</v>
      </c>
      <c r="H2787" s="478" t="s">
        <v>22383</v>
      </c>
      <c r="I2787" s="485" t="s">
        <v>27438</v>
      </c>
      <c r="J2787" s="482"/>
      <c r="K2787" s="483"/>
      <c r="L2787" s="490" t="s">
        <v>22670</v>
      </c>
      <c r="M2787" s="635"/>
    </row>
    <row r="2788" spans="2:13" ht="71.25">
      <c r="B2788" s="471" t="s">
        <v>30831</v>
      </c>
      <c r="C2788" s="486" t="s">
        <v>30832</v>
      </c>
      <c r="D2788" s="472" t="s">
        <v>30833</v>
      </c>
      <c r="E2788" s="486"/>
      <c r="F2788" s="472" t="s">
        <v>24359</v>
      </c>
      <c r="G2788" s="484" t="s">
        <v>24360</v>
      </c>
      <c r="H2788" s="490" t="s">
        <v>22413</v>
      </c>
      <c r="I2788" s="485" t="s">
        <v>24360</v>
      </c>
      <c r="J2788" s="482"/>
      <c r="K2788" s="483"/>
      <c r="L2788" s="478"/>
      <c r="M2788" s="470"/>
    </row>
    <row r="2789" spans="2:13" ht="71.25">
      <c r="B2789" s="471" t="s">
        <v>30834</v>
      </c>
      <c r="C2789" s="472" t="s">
        <v>30835</v>
      </c>
      <c r="D2789" s="472" t="s">
        <v>30836</v>
      </c>
      <c r="E2789" s="472" t="s">
        <v>22413</v>
      </c>
      <c r="F2789" s="486" t="s">
        <v>27831</v>
      </c>
      <c r="G2789" s="484" t="s">
        <v>23644</v>
      </c>
      <c r="H2789" s="478" t="s">
        <v>22995</v>
      </c>
      <c r="I2789" s="485" t="s">
        <v>23644</v>
      </c>
      <c r="J2789" s="482"/>
      <c r="K2789" s="483"/>
      <c r="L2789" s="478"/>
      <c r="M2789" s="470"/>
    </row>
    <row r="2790" spans="2:13" ht="42.75">
      <c r="B2790" s="471" t="s">
        <v>30837</v>
      </c>
      <c r="C2790" s="472" t="s">
        <v>45316</v>
      </c>
      <c r="D2790" s="472" t="s">
        <v>30838</v>
      </c>
      <c r="E2790" s="472" t="s">
        <v>22413</v>
      </c>
      <c r="F2790" s="472" t="s">
        <v>22625</v>
      </c>
      <c r="G2790" s="484" t="s">
        <v>22626</v>
      </c>
      <c r="H2790" s="490" t="s">
        <v>22413</v>
      </c>
      <c r="I2790" s="485" t="s">
        <v>22626</v>
      </c>
      <c r="J2790" s="482"/>
      <c r="K2790" s="483"/>
      <c r="L2790" s="478"/>
      <c r="M2790" s="470"/>
    </row>
    <row r="2791" spans="2:13" ht="45.6" customHeight="1">
      <c r="B2791" s="471" t="s">
        <v>30839</v>
      </c>
      <c r="C2791" s="472" t="s">
        <v>30840</v>
      </c>
      <c r="D2791" s="472" t="s">
        <v>30841</v>
      </c>
      <c r="E2791" s="472" t="s">
        <v>30842</v>
      </c>
      <c r="F2791" s="486" t="s">
        <v>28159</v>
      </c>
      <c r="G2791" s="484" t="s">
        <v>24455</v>
      </c>
      <c r="H2791" s="478" t="s">
        <v>22623</v>
      </c>
      <c r="I2791" s="485" t="s">
        <v>24455</v>
      </c>
      <c r="J2791" s="482"/>
      <c r="K2791" s="483"/>
      <c r="L2791" s="478"/>
      <c r="M2791" s="470"/>
    </row>
    <row r="2792" spans="2:13">
      <c r="B2792" s="500" t="s">
        <v>22371</v>
      </c>
      <c r="C2792" s="501" t="s">
        <v>0</v>
      </c>
      <c r="D2792" s="501"/>
      <c r="E2792" s="501"/>
      <c r="F2792" s="501"/>
      <c r="G2792" s="502"/>
      <c r="H2792" s="502"/>
      <c r="I2792" s="502"/>
      <c r="J2792" s="502"/>
      <c r="K2792" s="502"/>
      <c r="L2792" s="503"/>
      <c r="M2792" s="501"/>
    </row>
    <row r="2793" spans="2:13" ht="57">
      <c r="B2793" s="471" t="s">
        <v>30843</v>
      </c>
      <c r="C2793" s="472" t="s">
        <v>44767</v>
      </c>
      <c r="D2793" s="472" t="s">
        <v>30844</v>
      </c>
      <c r="E2793" s="472" t="s">
        <v>30845</v>
      </c>
      <c r="F2793" s="486" t="s">
        <v>26550</v>
      </c>
      <c r="G2793" s="484" t="s">
        <v>25016</v>
      </c>
      <c r="H2793" s="478" t="s">
        <v>23527</v>
      </c>
      <c r="I2793" s="485" t="s">
        <v>25017</v>
      </c>
      <c r="J2793" s="482"/>
      <c r="K2793" s="483"/>
      <c r="L2793" s="478"/>
      <c r="M2793" s="470"/>
    </row>
    <row r="2794" spans="2:13" ht="85.5">
      <c r="B2794" s="471" t="s">
        <v>30846</v>
      </c>
      <c r="C2794" s="472" t="s">
        <v>44768</v>
      </c>
      <c r="D2794" s="472" t="s">
        <v>30847</v>
      </c>
      <c r="E2794" s="472" t="s">
        <v>30848</v>
      </c>
      <c r="F2794" s="472" t="s">
        <v>22625</v>
      </c>
      <c r="G2794" s="484" t="s">
        <v>22626</v>
      </c>
      <c r="H2794" s="490" t="s">
        <v>22413</v>
      </c>
      <c r="I2794" s="485" t="s">
        <v>22626</v>
      </c>
      <c r="J2794" s="482"/>
      <c r="K2794" s="483"/>
      <c r="L2794" s="478"/>
      <c r="M2794" s="470"/>
    </row>
    <row r="2795" spans="2:13" ht="42.75">
      <c r="B2795" s="471" t="s">
        <v>30849</v>
      </c>
      <c r="C2795" s="472" t="s">
        <v>30850</v>
      </c>
      <c r="D2795" s="472" t="s">
        <v>30851</v>
      </c>
      <c r="E2795" s="472" t="s">
        <v>30852</v>
      </c>
      <c r="F2795" s="472" t="s">
        <v>23120</v>
      </c>
      <c r="G2795" s="484" t="s">
        <v>22416</v>
      </c>
      <c r="H2795" s="490" t="s">
        <v>23121</v>
      </c>
      <c r="I2795" s="485" t="s">
        <v>22416</v>
      </c>
      <c r="J2795" s="482"/>
      <c r="K2795" s="483"/>
      <c r="L2795" s="478"/>
      <c r="M2795" s="470"/>
    </row>
    <row r="2796" spans="2:13" ht="71.25">
      <c r="B2796" s="471" t="s">
        <v>30853</v>
      </c>
      <c r="C2796" s="472" t="s">
        <v>30854</v>
      </c>
      <c r="D2796" s="472" t="s">
        <v>30855</v>
      </c>
      <c r="E2796" s="472" t="s">
        <v>30856</v>
      </c>
      <c r="F2796" s="486" t="s">
        <v>28058</v>
      </c>
      <c r="G2796" s="484" t="s">
        <v>28059</v>
      </c>
      <c r="H2796" s="478" t="s">
        <v>23527</v>
      </c>
      <c r="I2796" s="485" t="s">
        <v>28060</v>
      </c>
      <c r="J2796" s="482"/>
      <c r="K2796" s="483"/>
      <c r="L2796" s="478"/>
      <c r="M2796" s="470"/>
    </row>
    <row r="2797" spans="2:13" ht="71.25">
      <c r="B2797" s="471" t="s">
        <v>30857</v>
      </c>
      <c r="C2797" s="472" t="s">
        <v>44769</v>
      </c>
      <c r="D2797" s="472" t="s">
        <v>30858</v>
      </c>
      <c r="E2797" s="472" t="s">
        <v>30859</v>
      </c>
      <c r="F2797" s="486" t="s">
        <v>28058</v>
      </c>
      <c r="G2797" s="484" t="s">
        <v>28059</v>
      </c>
      <c r="H2797" s="478" t="s">
        <v>23527</v>
      </c>
      <c r="I2797" s="485" t="s">
        <v>28060</v>
      </c>
      <c r="J2797" s="482"/>
      <c r="K2797" s="483"/>
      <c r="L2797" s="478"/>
      <c r="M2797" s="470"/>
    </row>
    <row r="2798" spans="2:13">
      <c r="B2798" s="500" t="s">
        <v>22371</v>
      </c>
      <c r="C2798" s="501" t="s">
        <v>0</v>
      </c>
      <c r="D2798" s="501"/>
      <c r="E2798" s="501"/>
      <c r="F2798" s="501"/>
      <c r="G2798" s="502"/>
      <c r="H2798" s="502"/>
      <c r="I2798" s="502"/>
      <c r="J2798" s="502"/>
      <c r="K2798" s="502"/>
      <c r="L2798" s="503"/>
      <c r="M2798" s="501"/>
    </row>
    <row r="2799" spans="2:13" ht="42.75">
      <c r="B2799" s="471" t="s">
        <v>30860</v>
      </c>
      <c r="C2799" s="472" t="s">
        <v>12175</v>
      </c>
      <c r="D2799" s="472" t="s">
        <v>30861</v>
      </c>
      <c r="E2799" s="472" t="s">
        <v>30862</v>
      </c>
      <c r="F2799" s="479" t="s">
        <v>43843</v>
      </c>
      <c r="G2799" s="484" t="s">
        <v>27808</v>
      </c>
      <c r="H2799" s="478" t="s">
        <v>22618</v>
      </c>
      <c r="I2799" s="485" t="s">
        <v>27808</v>
      </c>
      <c r="J2799" s="482"/>
      <c r="K2799" s="483"/>
      <c r="L2799" s="478"/>
      <c r="M2799" s="470"/>
    </row>
    <row r="2800" spans="2:13" ht="28.5">
      <c r="B2800" s="471" t="s">
        <v>30863</v>
      </c>
      <c r="C2800" s="486" t="s">
        <v>44770</v>
      </c>
      <c r="D2800" s="472" t="s">
        <v>30864</v>
      </c>
      <c r="E2800" s="472" t="s">
        <v>30865</v>
      </c>
      <c r="F2800" s="472" t="s">
        <v>22630</v>
      </c>
      <c r="G2800" s="484" t="s">
        <v>22631</v>
      </c>
      <c r="H2800" s="478" t="s">
        <v>22618</v>
      </c>
      <c r="I2800" s="485" t="s">
        <v>22631</v>
      </c>
      <c r="J2800" s="482"/>
      <c r="K2800" s="483"/>
      <c r="L2800" s="478"/>
      <c r="M2800" s="470"/>
    </row>
    <row r="2801" spans="2:13" ht="42.75">
      <c r="B2801" s="471" t="s">
        <v>30866</v>
      </c>
      <c r="C2801" s="472" t="s">
        <v>30867</v>
      </c>
      <c r="D2801" s="472" t="s">
        <v>30868</v>
      </c>
      <c r="E2801" s="472" t="s">
        <v>30869</v>
      </c>
      <c r="F2801" s="479" t="s">
        <v>43527</v>
      </c>
      <c r="G2801" s="484" t="s">
        <v>22798</v>
      </c>
      <c r="H2801" s="478" t="s">
        <v>22753</v>
      </c>
      <c r="I2801" s="485" t="s">
        <v>22798</v>
      </c>
      <c r="J2801" s="482"/>
      <c r="K2801" s="483"/>
      <c r="L2801" s="478"/>
      <c r="M2801" s="470"/>
    </row>
    <row r="2802" spans="2:13">
      <c r="B2802" s="471" t="s">
        <v>30870</v>
      </c>
      <c r="C2802" s="472" t="s">
        <v>30871</v>
      </c>
      <c r="D2802" s="472" t="s">
        <v>30872</v>
      </c>
      <c r="E2802" s="472" t="s">
        <v>30873</v>
      </c>
      <c r="F2802" s="472" t="s">
        <v>24359</v>
      </c>
      <c r="G2802" s="484" t="s">
        <v>24360</v>
      </c>
      <c r="H2802" s="490" t="s">
        <v>22413</v>
      </c>
      <c r="I2802" s="485" t="s">
        <v>24360</v>
      </c>
      <c r="J2802" s="482"/>
      <c r="K2802" s="483"/>
      <c r="L2802" s="478"/>
      <c r="M2802" s="470"/>
    </row>
    <row r="2803" spans="2:13" ht="28.5">
      <c r="B2803" s="471" t="s">
        <v>30874</v>
      </c>
      <c r="C2803" s="472" t="s">
        <v>30875</v>
      </c>
      <c r="D2803" s="472" t="s">
        <v>30876</v>
      </c>
      <c r="E2803" s="472" t="s">
        <v>30877</v>
      </c>
      <c r="F2803" s="472" t="s">
        <v>22625</v>
      </c>
      <c r="G2803" s="484" t="s">
        <v>22626</v>
      </c>
      <c r="H2803" s="490" t="s">
        <v>22413</v>
      </c>
      <c r="I2803" s="485" t="s">
        <v>22626</v>
      </c>
      <c r="J2803" s="482"/>
      <c r="K2803" s="483"/>
      <c r="L2803" s="478"/>
      <c r="M2803" s="470"/>
    </row>
    <row r="2804" spans="2:13" ht="28.5">
      <c r="B2804" s="471" t="s">
        <v>30878</v>
      </c>
      <c r="C2804" s="486" t="s">
        <v>30879</v>
      </c>
      <c r="D2804" s="472" t="s">
        <v>30880</v>
      </c>
      <c r="E2804" s="472" t="s">
        <v>30881</v>
      </c>
      <c r="F2804" s="472" t="s">
        <v>22411</v>
      </c>
      <c r="G2804" s="484" t="s">
        <v>22412</v>
      </c>
      <c r="H2804" s="478" t="s">
        <v>22618</v>
      </c>
      <c r="I2804" s="485" t="s">
        <v>22412</v>
      </c>
      <c r="J2804" s="482"/>
      <c r="K2804" s="483"/>
      <c r="L2804" s="478"/>
      <c r="M2804" s="470"/>
    </row>
    <row r="2805" spans="2:13" ht="28.5">
      <c r="B2805" s="471" t="s">
        <v>30882</v>
      </c>
      <c r="C2805" s="472" t="s">
        <v>12176</v>
      </c>
      <c r="D2805" s="472" t="s">
        <v>30883</v>
      </c>
      <c r="E2805" s="472" t="s">
        <v>30884</v>
      </c>
      <c r="F2805" s="472" t="s">
        <v>22993</v>
      </c>
      <c r="G2805" s="484" t="s">
        <v>22994</v>
      </c>
      <c r="H2805" s="478" t="s">
        <v>22995</v>
      </c>
      <c r="I2805" s="485" t="s">
        <v>22994</v>
      </c>
      <c r="J2805" s="482"/>
      <c r="K2805" s="483"/>
      <c r="L2805" s="478"/>
      <c r="M2805" s="470"/>
    </row>
    <row r="2806" spans="2:13" ht="57">
      <c r="B2806" s="471" t="s">
        <v>30885</v>
      </c>
      <c r="C2806" s="472" t="s">
        <v>30886</v>
      </c>
      <c r="D2806" s="472" t="s">
        <v>30887</v>
      </c>
      <c r="E2806" s="472" t="s">
        <v>22413</v>
      </c>
      <c r="F2806" s="479" t="s">
        <v>26567</v>
      </c>
      <c r="G2806" s="484" t="s">
        <v>26568</v>
      </c>
      <c r="H2806" s="478" t="s">
        <v>23527</v>
      </c>
      <c r="I2806" s="485" t="s">
        <v>26568</v>
      </c>
      <c r="J2806" s="482"/>
      <c r="K2806" s="483"/>
      <c r="L2806" s="478"/>
      <c r="M2806" s="470"/>
    </row>
    <row r="2807" spans="2:13" ht="28.5">
      <c r="B2807" s="471" t="s">
        <v>30888</v>
      </c>
      <c r="C2807" s="472" t="s">
        <v>30889</v>
      </c>
      <c r="D2807" s="472" t="s">
        <v>30890</v>
      </c>
      <c r="E2807" s="472" t="s">
        <v>30891</v>
      </c>
      <c r="F2807" s="486" t="s">
        <v>22790</v>
      </c>
      <c r="G2807" s="484" t="s">
        <v>23088</v>
      </c>
      <c r="H2807" s="478" t="s">
        <v>22792</v>
      </c>
      <c r="I2807" s="485" t="s">
        <v>22793</v>
      </c>
      <c r="J2807" s="482"/>
      <c r="K2807" s="483"/>
      <c r="L2807" s="478"/>
      <c r="M2807" s="470"/>
    </row>
    <row r="2808" spans="2:13">
      <c r="B2808" s="500" t="s">
        <v>22371</v>
      </c>
      <c r="C2808" s="501" t="s">
        <v>0</v>
      </c>
      <c r="D2808" s="501"/>
      <c r="E2808" s="501"/>
      <c r="F2808" s="501"/>
      <c r="G2808" s="502"/>
      <c r="H2808" s="502"/>
      <c r="I2808" s="502"/>
      <c r="J2808" s="502"/>
      <c r="K2808" s="502"/>
      <c r="L2808" s="503"/>
      <c r="M2808" s="501"/>
    </row>
    <row r="2809" spans="2:13" ht="64.150000000000006" customHeight="1">
      <c r="B2809" s="471" t="s">
        <v>30892</v>
      </c>
      <c r="C2809" s="472" t="s">
        <v>30893</v>
      </c>
      <c r="D2809" s="472" t="s">
        <v>30894</v>
      </c>
      <c r="E2809" s="472" t="s">
        <v>22413</v>
      </c>
      <c r="F2809" s="486" t="s">
        <v>30895</v>
      </c>
      <c r="G2809" s="484" t="s">
        <v>45001</v>
      </c>
      <c r="H2809" s="478" t="s">
        <v>23112</v>
      </c>
      <c r="I2809" s="485" t="s">
        <v>45001</v>
      </c>
      <c r="J2809" s="482"/>
      <c r="K2809" s="483"/>
      <c r="L2809" s="478"/>
      <c r="M2809" s="470"/>
    </row>
    <row r="2810" spans="2:13" ht="42.75">
      <c r="B2810" s="471" t="s">
        <v>30896</v>
      </c>
      <c r="C2810" s="486" t="s">
        <v>44771</v>
      </c>
      <c r="D2810" s="472" t="s">
        <v>30897</v>
      </c>
      <c r="E2810" s="472" t="s">
        <v>30898</v>
      </c>
      <c r="F2810" s="486" t="s">
        <v>22790</v>
      </c>
      <c r="G2810" s="484" t="s">
        <v>23088</v>
      </c>
      <c r="H2810" s="478" t="s">
        <v>22792</v>
      </c>
      <c r="I2810" s="485" t="s">
        <v>22793</v>
      </c>
      <c r="J2810" s="482"/>
      <c r="K2810" s="483"/>
      <c r="L2810" s="478"/>
      <c r="M2810" s="470"/>
    </row>
    <row r="2811" spans="2:13" ht="28.5">
      <c r="B2811" s="471" t="s">
        <v>30899</v>
      </c>
      <c r="C2811" s="472" t="s">
        <v>12177</v>
      </c>
      <c r="D2811" s="472" t="s">
        <v>30900</v>
      </c>
      <c r="E2811" s="472" t="s">
        <v>30901</v>
      </c>
      <c r="F2811" s="486" t="s">
        <v>27744</v>
      </c>
      <c r="G2811" s="484" t="s">
        <v>24492</v>
      </c>
      <c r="H2811" s="478" t="s">
        <v>22618</v>
      </c>
      <c r="I2811" s="485" t="s">
        <v>24492</v>
      </c>
      <c r="J2811" s="482"/>
      <c r="K2811" s="483"/>
      <c r="L2811" s="478"/>
      <c r="M2811" s="470"/>
    </row>
    <row r="2812" spans="2:13" ht="28.5">
      <c r="B2812" s="471" t="s">
        <v>30902</v>
      </c>
      <c r="C2812" s="472" t="s">
        <v>30903</v>
      </c>
      <c r="D2812" s="472" t="s">
        <v>30904</v>
      </c>
      <c r="E2812" s="472" t="s">
        <v>30905</v>
      </c>
      <c r="F2812" s="486" t="s">
        <v>22790</v>
      </c>
      <c r="G2812" s="484" t="s">
        <v>23088</v>
      </c>
      <c r="H2812" s="478" t="s">
        <v>22792</v>
      </c>
      <c r="I2812" s="485" t="s">
        <v>22793</v>
      </c>
      <c r="J2812" s="482"/>
      <c r="K2812" s="483"/>
      <c r="L2812" s="478"/>
      <c r="M2812" s="470"/>
    </row>
    <row r="2813" spans="2:13" ht="42.75">
      <c r="B2813" s="471" t="s">
        <v>30906</v>
      </c>
      <c r="C2813" s="472" t="s">
        <v>30907</v>
      </c>
      <c r="D2813" s="472" t="s">
        <v>30908</v>
      </c>
      <c r="E2813" s="472" t="s">
        <v>30909</v>
      </c>
      <c r="F2813" s="486" t="s">
        <v>24763</v>
      </c>
      <c r="G2813" s="484" t="s">
        <v>24764</v>
      </c>
      <c r="H2813" s="478" t="s">
        <v>22623</v>
      </c>
      <c r="I2813" s="485" t="s">
        <v>24764</v>
      </c>
      <c r="J2813" s="482"/>
      <c r="K2813" s="483"/>
      <c r="L2813" s="478"/>
      <c r="M2813" s="470"/>
    </row>
    <row r="2814" spans="2:13">
      <c r="B2814" s="471" t="s">
        <v>30910</v>
      </c>
      <c r="C2814" s="486" t="s">
        <v>30911</v>
      </c>
      <c r="D2814" s="472" t="s">
        <v>30912</v>
      </c>
      <c r="E2814" s="472" t="s">
        <v>30913</v>
      </c>
      <c r="F2814" s="472" t="s">
        <v>24359</v>
      </c>
      <c r="G2814" s="484" t="s">
        <v>24360</v>
      </c>
      <c r="H2814" s="490" t="s">
        <v>22413</v>
      </c>
      <c r="I2814" s="485" t="s">
        <v>24360</v>
      </c>
      <c r="J2814" s="482"/>
      <c r="K2814" s="483"/>
      <c r="L2814" s="478"/>
      <c r="M2814" s="470"/>
    </row>
    <row r="2815" spans="2:13" ht="59.45" customHeight="1">
      <c r="B2815" s="471" t="s">
        <v>30914</v>
      </c>
      <c r="C2815" s="486" t="s">
        <v>30915</v>
      </c>
      <c r="D2815" s="472" t="s">
        <v>30916</v>
      </c>
      <c r="E2815" s="472" t="s">
        <v>22413</v>
      </c>
      <c r="F2815" s="486" t="s">
        <v>30917</v>
      </c>
      <c r="G2815" s="480" t="s">
        <v>30918</v>
      </c>
      <c r="H2815" s="478" t="s">
        <v>23259</v>
      </c>
      <c r="I2815" s="485" t="s">
        <v>30919</v>
      </c>
      <c r="J2815" s="482"/>
      <c r="K2815" s="483"/>
      <c r="L2815" s="478"/>
      <c r="M2815" s="470"/>
    </row>
    <row r="2816" spans="2:13">
      <c r="B2816" s="500" t="s">
        <v>22371</v>
      </c>
      <c r="C2816" s="501" t="s">
        <v>0</v>
      </c>
      <c r="D2816" s="501"/>
      <c r="E2816" s="501"/>
      <c r="F2816" s="501"/>
      <c r="G2816" s="502"/>
      <c r="H2816" s="502"/>
      <c r="I2816" s="502"/>
      <c r="J2816" s="502"/>
      <c r="K2816" s="502"/>
      <c r="L2816" s="503"/>
      <c r="M2816" s="501"/>
    </row>
    <row r="2817" spans="2:13" ht="85.5">
      <c r="B2817" s="471" t="s">
        <v>30920</v>
      </c>
      <c r="C2817" s="486" t="s">
        <v>44772</v>
      </c>
      <c r="D2817" s="472" t="s">
        <v>30921</v>
      </c>
      <c r="E2817" s="472" t="s">
        <v>22413</v>
      </c>
      <c r="F2817" s="472" t="s">
        <v>22411</v>
      </c>
      <c r="G2817" s="484" t="s">
        <v>22412</v>
      </c>
      <c r="H2817" s="478" t="s">
        <v>22618</v>
      </c>
      <c r="I2817" s="485" t="s">
        <v>22412</v>
      </c>
      <c r="J2817" s="482"/>
      <c r="K2817" s="483"/>
      <c r="L2817" s="478"/>
      <c r="M2817" s="470"/>
    </row>
    <row r="2818" spans="2:13">
      <c r="B2818" s="471" t="s">
        <v>30922</v>
      </c>
      <c r="C2818" s="472" t="s">
        <v>13120</v>
      </c>
      <c r="D2818" s="472" t="s">
        <v>30923</v>
      </c>
      <c r="E2818" s="472" t="s">
        <v>30924</v>
      </c>
      <c r="F2818" s="472" t="s">
        <v>23120</v>
      </c>
      <c r="G2818" s="484" t="s">
        <v>22416</v>
      </c>
      <c r="H2818" s="490" t="s">
        <v>23121</v>
      </c>
      <c r="I2818" s="485" t="s">
        <v>22416</v>
      </c>
      <c r="J2818" s="482"/>
      <c r="K2818" s="483"/>
      <c r="L2818" s="478"/>
      <c r="M2818" s="470"/>
    </row>
    <row r="2819" spans="2:13" ht="42.75">
      <c r="B2819" s="471" t="s">
        <v>30925</v>
      </c>
      <c r="C2819" s="472" t="s">
        <v>12178</v>
      </c>
      <c r="D2819" s="472" t="s">
        <v>30926</v>
      </c>
      <c r="E2819" s="472" t="s">
        <v>30927</v>
      </c>
      <c r="F2819" s="479" t="s">
        <v>43663</v>
      </c>
      <c r="G2819" s="484" t="s">
        <v>24788</v>
      </c>
      <c r="H2819" s="478" t="s">
        <v>22623</v>
      </c>
      <c r="I2819" s="485" t="s">
        <v>24788</v>
      </c>
      <c r="J2819" s="482"/>
      <c r="K2819" s="483"/>
      <c r="L2819" s="478"/>
      <c r="M2819" s="470"/>
    </row>
    <row r="2820" spans="2:13" ht="42.75">
      <c r="B2820" s="471" t="s">
        <v>30928</v>
      </c>
      <c r="C2820" s="472" t="s">
        <v>30929</v>
      </c>
      <c r="D2820" s="472" t="s">
        <v>30930</v>
      </c>
      <c r="E2820" s="472" t="s">
        <v>30931</v>
      </c>
      <c r="F2820" s="486" t="s">
        <v>24763</v>
      </c>
      <c r="G2820" s="484" t="s">
        <v>24764</v>
      </c>
      <c r="H2820" s="478" t="s">
        <v>22623</v>
      </c>
      <c r="I2820" s="485" t="s">
        <v>24764</v>
      </c>
      <c r="J2820" s="482"/>
      <c r="K2820" s="483"/>
      <c r="L2820" s="478"/>
      <c r="M2820" s="470"/>
    </row>
    <row r="2821" spans="2:13" ht="57">
      <c r="B2821" s="471" t="s">
        <v>30932</v>
      </c>
      <c r="C2821" s="486" t="s">
        <v>30933</v>
      </c>
      <c r="D2821" s="472" t="s">
        <v>30934</v>
      </c>
      <c r="E2821" s="472" t="s">
        <v>30935</v>
      </c>
      <c r="F2821" s="486" t="s">
        <v>30936</v>
      </c>
      <c r="G2821" s="480" t="s">
        <v>30937</v>
      </c>
      <c r="H2821" s="478" t="s">
        <v>23248</v>
      </c>
      <c r="I2821" s="481" t="s">
        <v>30938</v>
      </c>
      <c r="J2821" s="482"/>
      <c r="K2821" s="483"/>
      <c r="L2821" s="478"/>
      <c r="M2821" s="470"/>
    </row>
    <row r="2822" spans="2:13">
      <c r="B2822" s="500" t="s">
        <v>22371</v>
      </c>
      <c r="C2822" s="501" t="s">
        <v>0</v>
      </c>
      <c r="D2822" s="501"/>
      <c r="E2822" s="501"/>
      <c r="F2822" s="501"/>
      <c r="G2822" s="502"/>
      <c r="H2822" s="502"/>
      <c r="I2822" s="502"/>
      <c r="J2822" s="502"/>
      <c r="K2822" s="502"/>
      <c r="L2822" s="503"/>
      <c r="M2822" s="501"/>
    </row>
    <row r="2823" spans="2:13" ht="57">
      <c r="B2823" s="471" t="s">
        <v>30939</v>
      </c>
      <c r="C2823" s="486" t="s">
        <v>44773</v>
      </c>
      <c r="D2823" s="472" t="s">
        <v>30940</v>
      </c>
      <c r="E2823" s="472" t="s">
        <v>22413</v>
      </c>
      <c r="F2823" s="486" t="s">
        <v>23619</v>
      </c>
      <c r="G2823" s="484" t="s">
        <v>23620</v>
      </c>
      <c r="H2823" s="478" t="s">
        <v>22618</v>
      </c>
      <c r="I2823" s="485" t="s">
        <v>23620</v>
      </c>
      <c r="J2823" s="482"/>
      <c r="K2823" s="483"/>
      <c r="L2823" s="478"/>
      <c r="M2823" s="470"/>
    </row>
    <row r="2824" spans="2:13" ht="73.5" customHeight="1">
      <c r="B2824" s="471" t="s">
        <v>30941</v>
      </c>
      <c r="C2824" s="472" t="s">
        <v>30942</v>
      </c>
      <c r="D2824" s="472" t="s">
        <v>30943</v>
      </c>
      <c r="E2824" s="472" t="s">
        <v>30944</v>
      </c>
      <c r="F2824" s="486" t="s">
        <v>28058</v>
      </c>
      <c r="G2824" s="484" t="s">
        <v>28059</v>
      </c>
      <c r="H2824" s="478" t="s">
        <v>23527</v>
      </c>
      <c r="I2824" s="485" t="s">
        <v>28060</v>
      </c>
      <c r="J2824" s="482"/>
      <c r="K2824" s="483"/>
      <c r="L2824" s="478"/>
      <c r="M2824" s="470"/>
    </row>
    <row r="2825" spans="2:13" ht="71.25">
      <c r="B2825" s="471" t="s">
        <v>30945</v>
      </c>
      <c r="C2825" s="486" t="s">
        <v>30946</v>
      </c>
      <c r="D2825" s="472" t="s">
        <v>30947</v>
      </c>
      <c r="E2825" s="472" t="s">
        <v>30948</v>
      </c>
      <c r="F2825" s="479" t="s">
        <v>30949</v>
      </c>
      <c r="G2825" s="484" t="s">
        <v>30950</v>
      </c>
      <c r="H2825" s="478" t="s">
        <v>23277</v>
      </c>
      <c r="I2825" s="485" t="s">
        <v>30950</v>
      </c>
      <c r="J2825" s="482"/>
      <c r="K2825" s="483"/>
      <c r="L2825" s="478"/>
      <c r="M2825" s="470"/>
    </row>
    <row r="2826" spans="2:13" ht="42.75">
      <c r="B2826" s="471" t="s">
        <v>30951</v>
      </c>
      <c r="C2826" s="472" t="s">
        <v>30952</v>
      </c>
      <c r="D2826" s="472" t="s">
        <v>30953</v>
      </c>
      <c r="E2826" s="472" t="s">
        <v>30954</v>
      </c>
      <c r="F2826" s="479" t="s">
        <v>43948</v>
      </c>
      <c r="G2826" s="480" t="s">
        <v>30955</v>
      </c>
      <c r="H2826" s="478" t="s">
        <v>23112</v>
      </c>
      <c r="I2826" s="481" t="s">
        <v>30956</v>
      </c>
      <c r="J2826" s="482"/>
      <c r="K2826" s="483"/>
      <c r="L2826" s="478"/>
      <c r="M2826" s="470"/>
    </row>
    <row r="2827" spans="2:13">
      <c r="B2827" s="500" t="s">
        <v>22371</v>
      </c>
      <c r="C2827" s="501" t="s">
        <v>0</v>
      </c>
      <c r="D2827" s="501"/>
      <c r="E2827" s="501"/>
      <c r="F2827" s="501"/>
      <c r="G2827" s="502"/>
      <c r="H2827" s="502"/>
      <c r="I2827" s="502"/>
      <c r="J2827" s="502"/>
      <c r="K2827" s="502"/>
      <c r="L2827" s="503"/>
      <c r="M2827" s="501"/>
    </row>
    <row r="2828" spans="2:13" ht="42.75">
      <c r="B2828" s="471" t="s">
        <v>30957</v>
      </c>
      <c r="C2828" s="472" t="s">
        <v>12179</v>
      </c>
      <c r="D2828" s="472" t="s">
        <v>30958</v>
      </c>
      <c r="E2828" s="472" t="s">
        <v>30959</v>
      </c>
      <c r="F2828" s="486" t="s">
        <v>30895</v>
      </c>
      <c r="G2828" s="484" t="s">
        <v>30960</v>
      </c>
      <c r="H2828" s="478" t="s">
        <v>23112</v>
      </c>
      <c r="I2828" s="485" t="s">
        <v>30960</v>
      </c>
      <c r="J2828" s="482"/>
      <c r="K2828" s="483"/>
      <c r="L2828" s="478"/>
      <c r="M2828" s="470"/>
    </row>
    <row r="2829" spans="2:13">
      <c r="B2829" s="560" t="s">
        <v>42790</v>
      </c>
      <c r="C2829" s="501" t="s">
        <v>0</v>
      </c>
      <c r="D2829" s="501"/>
      <c r="E2829" s="501"/>
      <c r="F2829" s="501"/>
      <c r="G2829" s="502"/>
      <c r="H2829" s="502"/>
      <c r="I2829" s="502"/>
      <c r="J2829" s="502"/>
      <c r="K2829" s="502"/>
      <c r="L2829" s="503"/>
      <c r="M2829" s="501"/>
    </row>
    <row r="2830" spans="2:13">
      <c r="B2830" s="491" t="s">
        <v>42800</v>
      </c>
      <c r="C2830" s="675"/>
      <c r="D2830" s="675"/>
      <c r="E2830" s="675"/>
      <c r="F2830" s="645"/>
      <c r="G2830" s="675"/>
      <c r="H2830" s="645"/>
      <c r="I2830" s="676"/>
      <c r="J2830" s="677"/>
      <c r="K2830" s="677"/>
      <c r="L2830" s="548"/>
      <c r="M2830" s="470"/>
    </row>
    <row r="2831" spans="2:13">
      <c r="B2831" s="500" t="s">
        <v>22371</v>
      </c>
      <c r="C2831" s="501" t="s">
        <v>0</v>
      </c>
      <c r="D2831" s="501"/>
      <c r="E2831" s="501"/>
      <c r="F2831" s="501"/>
      <c r="G2831" s="559"/>
      <c r="H2831" s="559"/>
      <c r="I2831" s="559"/>
      <c r="J2831" s="559"/>
      <c r="K2831" s="559"/>
      <c r="L2831" s="503"/>
      <c r="M2831" s="501"/>
    </row>
    <row r="2832" spans="2:13" ht="42.75">
      <c r="B2832" s="491" t="s">
        <v>30961</v>
      </c>
      <c r="C2832" s="493" t="s">
        <v>30962</v>
      </c>
      <c r="D2832" s="493" t="s">
        <v>30963</v>
      </c>
      <c r="E2832" s="493" t="s">
        <v>22413</v>
      </c>
      <c r="F2832" s="492" t="s">
        <v>30964</v>
      </c>
      <c r="G2832" s="542" t="s">
        <v>30965</v>
      </c>
      <c r="H2832" s="548" t="s">
        <v>23231</v>
      </c>
      <c r="I2832" s="496" t="s">
        <v>30965</v>
      </c>
      <c r="J2832" s="497"/>
      <c r="K2832" s="498"/>
      <c r="L2832" s="499" t="s">
        <v>22670</v>
      </c>
      <c r="M2832" s="635"/>
    </row>
    <row r="2833" spans="2:13" ht="42.75">
      <c r="B2833" s="437" t="s">
        <v>30966</v>
      </c>
      <c r="C2833" s="534" t="s">
        <v>30967</v>
      </c>
      <c r="D2833" s="438" t="s">
        <v>30968</v>
      </c>
      <c r="E2833" s="438" t="s">
        <v>22413</v>
      </c>
      <c r="F2833" s="534" t="s">
        <v>22790</v>
      </c>
      <c r="G2833" s="473" t="s">
        <v>23088</v>
      </c>
      <c r="H2833" s="507" t="s">
        <v>22792</v>
      </c>
      <c r="I2833" s="475" t="s">
        <v>22793</v>
      </c>
      <c r="J2833" s="476"/>
      <c r="K2833" s="477"/>
      <c r="L2833" s="507"/>
      <c r="M2833" s="470"/>
    </row>
    <row r="2834" spans="2:13" ht="85.5">
      <c r="B2834" s="471" t="s">
        <v>30969</v>
      </c>
      <c r="C2834" s="472" t="s">
        <v>12180</v>
      </c>
      <c r="D2834" s="472" t="s">
        <v>30970</v>
      </c>
      <c r="E2834" s="472" t="s">
        <v>30971</v>
      </c>
      <c r="F2834" s="479" t="s">
        <v>43949</v>
      </c>
      <c r="G2834" s="480" t="s">
        <v>30972</v>
      </c>
      <c r="H2834" s="478" t="s">
        <v>24686</v>
      </c>
      <c r="I2834" s="481" t="s">
        <v>30973</v>
      </c>
      <c r="J2834" s="482"/>
      <c r="K2834" s="483"/>
      <c r="L2834" s="478"/>
      <c r="M2834" s="470"/>
    </row>
    <row r="2835" spans="2:13" ht="28.5">
      <c r="B2835" s="471" t="s">
        <v>30974</v>
      </c>
      <c r="C2835" s="472" t="s">
        <v>12181</v>
      </c>
      <c r="D2835" s="472" t="s">
        <v>30975</v>
      </c>
      <c r="E2835" s="472" t="s">
        <v>30976</v>
      </c>
      <c r="F2835" s="486" t="s">
        <v>22790</v>
      </c>
      <c r="G2835" s="484" t="s">
        <v>23088</v>
      </c>
      <c r="H2835" s="478" t="s">
        <v>22792</v>
      </c>
      <c r="I2835" s="485" t="s">
        <v>22793</v>
      </c>
      <c r="J2835" s="482"/>
      <c r="K2835" s="483"/>
      <c r="L2835" s="478"/>
      <c r="M2835" s="470"/>
    </row>
    <row r="2836" spans="2:13">
      <c r="B2836" s="469" t="s">
        <v>22580</v>
      </c>
      <c r="C2836" s="470" t="s">
        <v>0</v>
      </c>
      <c r="D2836" s="470"/>
      <c r="E2836" s="470"/>
      <c r="F2836" s="470"/>
      <c r="G2836" s="522"/>
      <c r="H2836" s="522"/>
      <c r="I2836" s="522"/>
      <c r="J2836" s="522"/>
      <c r="K2836" s="522"/>
      <c r="L2836" s="460"/>
      <c r="M2836" s="470"/>
    </row>
    <row r="2837" spans="2:13" ht="42.75">
      <c r="B2837" s="471" t="s">
        <v>30977</v>
      </c>
      <c r="C2837" s="486" t="s">
        <v>44774</v>
      </c>
      <c r="D2837" s="472" t="s">
        <v>30978</v>
      </c>
      <c r="E2837" s="472" t="s">
        <v>30979</v>
      </c>
      <c r="F2837" s="486" t="s">
        <v>23270</v>
      </c>
      <c r="G2837" s="484" t="s">
        <v>23271</v>
      </c>
      <c r="H2837" s="478" t="s">
        <v>22623</v>
      </c>
      <c r="I2837" s="485" t="s">
        <v>23271</v>
      </c>
      <c r="J2837" s="482"/>
      <c r="K2837" s="483"/>
      <c r="L2837" s="478"/>
      <c r="M2837" s="470"/>
    </row>
    <row r="2838" spans="2:13" ht="28.5">
      <c r="B2838" s="471" t="s">
        <v>30980</v>
      </c>
      <c r="C2838" s="472" t="s">
        <v>12182</v>
      </c>
      <c r="D2838" s="472" t="s">
        <v>30981</v>
      </c>
      <c r="E2838" s="472" t="s">
        <v>30982</v>
      </c>
      <c r="F2838" s="486" t="s">
        <v>24699</v>
      </c>
      <c r="G2838" s="484" t="s">
        <v>24701</v>
      </c>
      <c r="H2838" s="478" t="s">
        <v>22995</v>
      </c>
      <c r="I2838" s="485" t="s">
        <v>24701</v>
      </c>
      <c r="J2838" s="482"/>
      <c r="K2838" s="483"/>
      <c r="L2838" s="478"/>
      <c r="M2838" s="470"/>
    </row>
    <row r="2839" spans="2:13">
      <c r="B2839" s="643" t="s">
        <v>42801</v>
      </c>
      <c r="C2839" s="470" t="s">
        <v>0</v>
      </c>
      <c r="D2839" s="470"/>
      <c r="E2839" s="470"/>
      <c r="F2839" s="470"/>
      <c r="G2839" s="522"/>
      <c r="H2839" s="522"/>
      <c r="I2839" s="522"/>
      <c r="J2839" s="522"/>
      <c r="K2839" s="522"/>
      <c r="L2839" s="460"/>
      <c r="M2839" s="470"/>
    </row>
    <row r="2840" spans="2:13" ht="140.44999999999999" customHeight="1">
      <c r="B2840" s="471" t="s">
        <v>30983</v>
      </c>
      <c r="C2840" s="486" t="s">
        <v>30984</v>
      </c>
      <c r="D2840" s="472" t="s">
        <v>30985</v>
      </c>
      <c r="E2840" s="472" t="s">
        <v>30986</v>
      </c>
      <c r="F2840" s="486" t="s">
        <v>30987</v>
      </c>
      <c r="G2840" s="480" t="s">
        <v>30988</v>
      </c>
      <c r="H2840" s="478" t="s">
        <v>26527</v>
      </c>
      <c r="I2840" s="481" t="s">
        <v>30989</v>
      </c>
      <c r="J2840" s="482"/>
      <c r="K2840" s="483" t="s">
        <v>30990</v>
      </c>
      <c r="L2840" s="478"/>
      <c r="M2840" s="470"/>
    </row>
    <row r="2841" spans="2:13">
      <c r="B2841" s="469" t="s">
        <v>22580</v>
      </c>
      <c r="C2841" s="470" t="s">
        <v>0</v>
      </c>
      <c r="D2841" s="470"/>
      <c r="E2841" s="470"/>
      <c r="F2841" s="470"/>
      <c r="G2841" s="522"/>
      <c r="H2841" s="522"/>
      <c r="I2841" s="522"/>
      <c r="J2841" s="522"/>
      <c r="K2841" s="522"/>
      <c r="L2841" s="460"/>
      <c r="M2841" s="470"/>
    </row>
    <row r="2842" spans="2:13" ht="71.25">
      <c r="B2842" s="471" t="s">
        <v>30991</v>
      </c>
      <c r="C2842" s="486" t="s">
        <v>30992</v>
      </c>
      <c r="D2842" s="472" t="s">
        <v>30985</v>
      </c>
      <c r="E2842" s="472" t="s">
        <v>30993</v>
      </c>
      <c r="F2842" s="479" t="s">
        <v>43950</v>
      </c>
      <c r="G2842" s="480" t="s">
        <v>30994</v>
      </c>
      <c r="H2842" s="478" t="s">
        <v>22414</v>
      </c>
      <c r="I2842" s="481" t="s">
        <v>30995</v>
      </c>
      <c r="J2842" s="482"/>
      <c r="K2842" s="487" t="s">
        <v>23628</v>
      </c>
      <c r="L2842" s="478"/>
      <c r="M2842" s="470"/>
    </row>
    <row r="2843" spans="2:13" ht="57">
      <c r="B2843" s="471" t="s">
        <v>30996</v>
      </c>
      <c r="C2843" s="472" t="s">
        <v>12183</v>
      </c>
      <c r="D2843" s="472" t="s">
        <v>22413</v>
      </c>
      <c r="E2843" s="472" t="s">
        <v>22413</v>
      </c>
      <c r="F2843" s="479" t="s">
        <v>43589</v>
      </c>
      <c r="G2843" s="484" t="s">
        <v>23091</v>
      </c>
      <c r="H2843" s="478" t="s">
        <v>22753</v>
      </c>
      <c r="I2843" s="485" t="s">
        <v>23092</v>
      </c>
      <c r="J2843" s="482"/>
      <c r="K2843" s="483"/>
      <c r="L2843" s="490" t="s">
        <v>22415</v>
      </c>
      <c r="M2843" s="635"/>
    </row>
    <row r="2844" spans="2:13">
      <c r="B2844" s="644" t="s">
        <v>22580</v>
      </c>
      <c r="C2844" s="645" t="s">
        <v>0</v>
      </c>
      <c r="D2844" s="645"/>
      <c r="E2844" s="645"/>
      <c r="F2844" s="645"/>
      <c r="G2844" s="645"/>
      <c r="H2844" s="645"/>
      <c r="I2844" s="645"/>
      <c r="J2844" s="645"/>
      <c r="K2844" s="645"/>
      <c r="L2844" s="548"/>
      <c r="M2844" s="470"/>
    </row>
    <row r="2845" spans="2:13">
      <c r="B2845" s="500" t="s">
        <v>22596</v>
      </c>
      <c r="C2845" s="501" t="s">
        <v>0</v>
      </c>
      <c r="D2845" s="501"/>
      <c r="E2845" s="501"/>
      <c r="F2845" s="501"/>
      <c r="G2845" s="559"/>
      <c r="H2845" s="559"/>
      <c r="I2845" s="559"/>
      <c r="J2845" s="559"/>
      <c r="K2845" s="559"/>
      <c r="L2845" s="503"/>
      <c r="M2845" s="501"/>
    </row>
    <row r="2846" spans="2:13" ht="57">
      <c r="B2846" s="471" t="s">
        <v>30997</v>
      </c>
      <c r="C2846" s="486" t="s">
        <v>44775</v>
      </c>
      <c r="D2846" s="472" t="s">
        <v>22413</v>
      </c>
      <c r="E2846" s="472" t="s">
        <v>30998</v>
      </c>
      <c r="F2846" s="486" t="s">
        <v>30999</v>
      </c>
      <c r="G2846" s="484" t="s">
        <v>31000</v>
      </c>
      <c r="H2846" s="478" t="s">
        <v>22753</v>
      </c>
      <c r="I2846" s="485" t="s">
        <v>31001</v>
      </c>
      <c r="J2846" s="482"/>
      <c r="K2846" s="483" t="s">
        <v>25631</v>
      </c>
      <c r="L2846" s="478"/>
      <c r="M2846" s="470"/>
    </row>
    <row r="2847" spans="2:13">
      <c r="B2847" s="469" t="s">
        <v>22580</v>
      </c>
      <c r="C2847" s="470" t="s">
        <v>0</v>
      </c>
      <c r="D2847" s="470"/>
      <c r="E2847" s="470"/>
      <c r="F2847" s="470"/>
      <c r="G2847" s="522"/>
      <c r="H2847" s="522"/>
      <c r="I2847" s="522"/>
      <c r="J2847" s="522"/>
      <c r="K2847" s="522"/>
      <c r="L2847" s="460"/>
      <c r="M2847" s="470"/>
    </row>
    <row r="2848" spans="2:13" ht="42.75">
      <c r="B2848" s="471" t="s">
        <v>31002</v>
      </c>
      <c r="C2848" s="486" t="s">
        <v>44776</v>
      </c>
      <c r="D2848" s="472" t="s">
        <v>31003</v>
      </c>
      <c r="E2848" s="472" t="s">
        <v>31004</v>
      </c>
      <c r="F2848" s="479" t="s">
        <v>43843</v>
      </c>
      <c r="G2848" s="484" t="s">
        <v>27808</v>
      </c>
      <c r="H2848" s="478" t="s">
        <v>22618</v>
      </c>
      <c r="I2848" s="485" t="s">
        <v>27808</v>
      </c>
      <c r="J2848" s="482"/>
      <c r="K2848" s="483"/>
      <c r="L2848" s="478"/>
      <c r="M2848" s="470"/>
    </row>
    <row r="2849" spans="2:13" ht="71.25">
      <c r="B2849" s="471" t="s">
        <v>31005</v>
      </c>
      <c r="C2849" s="486" t="s">
        <v>31006</v>
      </c>
      <c r="D2849" s="486" t="s">
        <v>31007</v>
      </c>
      <c r="E2849" s="486" t="s">
        <v>31008</v>
      </c>
      <c r="F2849" s="479" t="s">
        <v>31009</v>
      </c>
      <c r="G2849" s="484" t="s">
        <v>31010</v>
      </c>
      <c r="H2849" s="478" t="s">
        <v>23626</v>
      </c>
      <c r="I2849" s="485" t="s">
        <v>31011</v>
      </c>
      <c r="J2849" s="482"/>
      <c r="K2849" s="483"/>
      <c r="L2849" s="478"/>
      <c r="M2849" s="470"/>
    </row>
    <row r="2850" spans="2:13" ht="85.5">
      <c r="B2850" s="471" t="s">
        <v>31012</v>
      </c>
      <c r="C2850" s="472" t="s">
        <v>31013</v>
      </c>
      <c r="D2850" s="472" t="s">
        <v>31014</v>
      </c>
      <c r="E2850" s="472" t="s">
        <v>31015</v>
      </c>
      <c r="F2850" s="479" t="s">
        <v>43951</v>
      </c>
      <c r="G2850" s="484" t="s">
        <v>31016</v>
      </c>
      <c r="H2850" s="478" t="s">
        <v>22710</v>
      </c>
      <c r="I2850" s="485" t="s">
        <v>31017</v>
      </c>
      <c r="J2850" s="482"/>
      <c r="K2850" s="483"/>
      <c r="L2850" s="478"/>
      <c r="M2850" s="470"/>
    </row>
    <row r="2851" spans="2:13" ht="42.75">
      <c r="B2851" s="471" t="s">
        <v>31018</v>
      </c>
      <c r="C2851" s="472" t="s">
        <v>12184</v>
      </c>
      <c r="D2851" s="472" t="s">
        <v>31019</v>
      </c>
      <c r="E2851" s="426" t="s">
        <v>40143</v>
      </c>
      <c r="F2851" s="479" t="s">
        <v>43663</v>
      </c>
      <c r="G2851" s="484" t="s">
        <v>24788</v>
      </c>
      <c r="H2851" s="478" t="s">
        <v>22623</v>
      </c>
      <c r="I2851" s="485" t="s">
        <v>24788</v>
      </c>
      <c r="J2851" s="482"/>
      <c r="K2851" s="483"/>
      <c r="L2851" s="478"/>
      <c r="M2851" s="470"/>
    </row>
    <row r="2852" spans="2:13" ht="28.5">
      <c r="B2852" s="471" t="s">
        <v>31020</v>
      </c>
      <c r="C2852" s="472" t="s">
        <v>13319</v>
      </c>
      <c r="D2852" s="472" t="s">
        <v>31021</v>
      </c>
      <c r="E2852" s="472" t="s">
        <v>31022</v>
      </c>
      <c r="F2852" s="472" t="s">
        <v>23406</v>
      </c>
      <c r="G2852" s="484" t="s">
        <v>22407</v>
      </c>
      <c r="H2852" s="478" t="s">
        <v>22618</v>
      </c>
      <c r="I2852" s="485" t="s">
        <v>22407</v>
      </c>
      <c r="J2852" s="482"/>
      <c r="K2852" s="483"/>
      <c r="L2852" s="478"/>
      <c r="M2852" s="470"/>
    </row>
    <row r="2853" spans="2:13" ht="42.75">
      <c r="B2853" s="471" t="s">
        <v>31023</v>
      </c>
      <c r="C2853" s="472" t="s">
        <v>13320</v>
      </c>
      <c r="D2853" s="472" t="s">
        <v>31024</v>
      </c>
      <c r="E2853" s="472" t="s">
        <v>31025</v>
      </c>
      <c r="F2853" s="479" t="s">
        <v>23624</v>
      </c>
      <c r="G2853" s="484" t="s">
        <v>31026</v>
      </c>
      <c r="H2853" s="478" t="s">
        <v>23626</v>
      </c>
      <c r="I2853" s="485" t="s">
        <v>31027</v>
      </c>
      <c r="J2853" s="482"/>
      <c r="K2853" s="483"/>
      <c r="L2853" s="478"/>
      <c r="M2853" s="470"/>
    </row>
    <row r="2854" spans="2:13">
      <c r="B2854" s="469" t="s">
        <v>22580</v>
      </c>
      <c r="C2854" s="470" t="s">
        <v>0</v>
      </c>
      <c r="D2854" s="470"/>
      <c r="E2854" s="470"/>
      <c r="F2854" s="470"/>
      <c r="G2854" s="522"/>
      <c r="H2854" s="522"/>
      <c r="I2854" s="522"/>
      <c r="J2854" s="522"/>
      <c r="K2854" s="522"/>
      <c r="L2854" s="460"/>
      <c r="M2854" s="470"/>
    </row>
    <row r="2855" spans="2:13" ht="57">
      <c r="B2855" s="471" t="s">
        <v>31028</v>
      </c>
      <c r="C2855" s="472" t="s">
        <v>44777</v>
      </c>
      <c r="D2855" s="472" t="s">
        <v>31029</v>
      </c>
      <c r="E2855" s="472" t="s">
        <v>31030</v>
      </c>
      <c r="F2855" s="479" t="s">
        <v>43931</v>
      </c>
      <c r="G2855" s="484" t="s">
        <v>31031</v>
      </c>
      <c r="H2855" s="478" t="s">
        <v>22717</v>
      </c>
      <c r="I2855" s="485" t="s">
        <v>31032</v>
      </c>
      <c r="J2855" s="482"/>
      <c r="K2855" s="483"/>
      <c r="L2855" s="478"/>
      <c r="M2855" s="470"/>
    </row>
    <row r="2856" spans="2:13" ht="83.45" customHeight="1">
      <c r="B2856" s="471" t="s">
        <v>31033</v>
      </c>
      <c r="C2856" s="486" t="s">
        <v>31034</v>
      </c>
      <c r="D2856" s="486" t="s">
        <v>31035</v>
      </c>
      <c r="E2856" s="479" t="s">
        <v>44905</v>
      </c>
      <c r="F2856" s="486" t="s">
        <v>27181</v>
      </c>
      <c r="G2856" s="484" t="s">
        <v>24181</v>
      </c>
      <c r="H2856" s="478" t="s">
        <v>22753</v>
      </c>
      <c r="I2856" s="485" t="s">
        <v>24182</v>
      </c>
      <c r="J2856" s="482"/>
      <c r="K2856" s="483"/>
      <c r="L2856" s="478"/>
      <c r="M2856" s="470"/>
    </row>
    <row r="2857" spans="2:13" ht="85.5">
      <c r="B2857" s="471" t="s">
        <v>31036</v>
      </c>
      <c r="C2857" s="486" t="s">
        <v>31037</v>
      </c>
      <c r="D2857" s="472" t="s">
        <v>30985</v>
      </c>
      <c r="E2857" s="472" t="s">
        <v>30986</v>
      </c>
      <c r="F2857" s="479" t="s">
        <v>43952</v>
      </c>
      <c r="G2857" s="484" t="s">
        <v>31038</v>
      </c>
      <c r="H2857" s="478" t="s">
        <v>22753</v>
      </c>
      <c r="I2857" s="485" t="s">
        <v>31039</v>
      </c>
      <c r="J2857" s="482"/>
      <c r="K2857" s="483"/>
      <c r="L2857" s="478"/>
      <c r="M2857" s="470"/>
    </row>
    <row r="2858" spans="2:13">
      <c r="B2858" s="643" t="s">
        <v>42801</v>
      </c>
      <c r="C2858" s="470" t="s">
        <v>0</v>
      </c>
      <c r="D2858" s="470"/>
      <c r="E2858" s="470"/>
      <c r="F2858" s="470"/>
      <c r="G2858" s="522"/>
      <c r="H2858" s="522"/>
      <c r="I2858" s="522"/>
      <c r="J2858" s="522"/>
      <c r="K2858" s="522"/>
      <c r="L2858" s="460"/>
      <c r="M2858" s="470"/>
    </row>
    <row r="2859" spans="2:13" ht="57">
      <c r="B2859" s="471" t="s">
        <v>31040</v>
      </c>
      <c r="C2859" s="486" t="s">
        <v>31041</v>
      </c>
      <c r="D2859" s="472" t="s">
        <v>31042</v>
      </c>
      <c r="E2859" s="472" t="s">
        <v>31043</v>
      </c>
      <c r="F2859" s="486" t="s">
        <v>25669</v>
      </c>
      <c r="G2859" s="484" t="s">
        <v>25600</v>
      </c>
      <c r="H2859" s="478" t="s">
        <v>25671</v>
      </c>
      <c r="I2859" s="485" t="s">
        <v>25601</v>
      </c>
      <c r="J2859" s="482"/>
      <c r="K2859" s="483" t="s">
        <v>31044</v>
      </c>
      <c r="L2859" s="478"/>
      <c r="M2859" s="470"/>
    </row>
    <row r="2860" spans="2:13">
      <c r="B2860" s="469" t="s">
        <v>22580</v>
      </c>
      <c r="C2860" s="470" t="s">
        <v>0</v>
      </c>
      <c r="D2860" s="470"/>
      <c r="E2860" s="470"/>
      <c r="F2860" s="470"/>
      <c r="G2860" s="522"/>
      <c r="H2860" s="522"/>
      <c r="I2860" s="522"/>
      <c r="J2860" s="522"/>
      <c r="K2860" s="522"/>
      <c r="L2860" s="460"/>
      <c r="M2860" s="470"/>
    </row>
    <row r="2861" spans="2:13" ht="57">
      <c r="B2861" s="471" t="s">
        <v>31045</v>
      </c>
      <c r="C2861" s="486" t="s">
        <v>31046</v>
      </c>
      <c r="D2861" s="472" t="s">
        <v>31047</v>
      </c>
      <c r="E2861" s="472" t="s">
        <v>31048</v>
      </c>
      <c r="F2861" s="486" t="s">
        <v>31049</v>
      </c>
      <c r="G2861" s="484" t="s">
        <v>31050</v>
      </c>
      <c r="H2861" s="478" t="s">
        <v>23259</v>
      </c>
      <c r="I2861" s="485" t="s">
        <v>31051</v>
      </c>
      <c r="J2861" s="482"/>
      <c r="K2861" s="483"/>
      <c r="L2861" s="478"/>
      <c r="M2861" s="470"/>
    </row>
    <row r="2862" spans="2:13" ht="57">
      <c r="B2862" s="471" t="s">
        <v>31052</v>
      </c>
      <c r="C2862" s="472" t="s">
        <v>31053</v>
      </c>
      <c r="D2862" s="472" t="s">
        <v>31054</v>
      </c>
      <c r="E2862" s="472" t="s">
        <v>22413</v>
      </c>
      <c r="F2862" s="486" t="s">
        <v>26642</v>
      </c>
      <c r="G2862" s="484" t="s">
        <v>23603</v>
      </c>
      <c r="H2862" s="478" t="s">
        <v>23144</v>
      </c>
      <c r="I2862" s="485" t="s">
        <v>23604</v>
      </c>
      <c r="J2862" s="482"/>
      <c r="K2862" s="483"/>
      <c r="L2862" s="478"/>
      <c r="M2862" s="470"/>
    </row>
    <row r="2863" spans="2:13">
      <c r="B2863" s="469" t="s">
        <v>22580</v>
      </c>
      <c r="C2863" s="470" t="s">
        <v>0</v>
      </c>
      <c r="D2863" s="470"/>
      <c r="E2863" s="470"/>
      <c r="F2863" s="470"/>
      <c r="G2863" s="522"/>
      <c r="H2863" s="522"/>
      <c r="I2863" s="522"/>
      <c r="J2863" s="522"/>
      <c r="K2863" s="522"/>
      <c r="L2863" s="460"/>
      <c r="M2863" s="470"/>
    </row>
    <row r="2864" spans="2:13" ht="28.5">
      <c r="B2864" s="471" t="s">
        <v>31055</v>
      </c>
      <c r="C2864" s="472" t="s">
        <v>31056</v>
      </c>
      <c r="D2864" s="472" t="s">
        <v>31057</v>
      </c>
      <c r="E2864" s="472" t="s">
        <v>31058</v>
      </c>
      <c r="F2864" s="472" t="s">
        <v>22411</v>
      </c>
      <c r="G2864" s="484" t="s">
        <v>22412</v>
      </c>
      <c r="H2864" s="478" t="s">
        <v>22618</v>
      </c>
      <c r="I2864" s="485" t="s">
        <v>22412</v>
      </c>
      <c r="J2864" s="482"/>
      <c r="K2864" s="483"/>
      <c r="L2864" s="478"/>
      <c r="M2864" s="470"/>
    </row>
    <row r="2865" spans="2:13" ht="28.5">
      <c r="B2865" s="471" t="s">
        <v>31059</v>
      </c>
      <c r="C2865" s="472" t="s">
        <v>31060</v>
      </c>
      <c r="D2865" s="472" t="s">
        <v>31061</v>
      </c>
      <c r="E2865" s="472" t="s">
        <v>31062</v>
      </c>
      <c r="F2865" s="479" t="s">
        <v>43673</v>
      </c>
      <c r="G2865" s="484" t="s">
        <v>24988</v>
      </c>
      <c r="H2865" s="478" t="s">
        <v>22618</v>
      </c>
      <c r="I2865" s="485" t="s">
        <v>24988</v>
      </c>
      <c r="J2865" s="482"/>
      <c r="K2865" s="483"/>
      <c r="L2865" s="478"/>
      <c r="M2865" s="470"/>
    </row>
    <row r="2866" spans="2:13" ht="28.5">
      <c r="B2866" s="471" t="s">
        <v>31063</v>
      </c>
      <c r="C2866" s="472" t="s">
        <v>31064</v>
      </c>
      <c r="D2866" s="472" t="s">
        <v>31065</v>
      </c>
      <c r="E2866" s="472" t="s">
        <v>31066</v>
      </c>
      <c r="F2866" s="472" t="s">
        <v>22993</v>
      </c>
      <c r="G2866" s="484" t="s">
        <v>22994</v>
      </c>
      <c r="H2866" s="478" t="s">
        <v>22995</v>
      </c>
      <c r="I2866" s="485" t="s">
        <v>22994</v>
      </c>
      <c r="J2866" s="482"/>
      <c r="K2866" s="483"/>
      <c r="L2866" s="478"/>
      <c r="M2866" s="470"/>
    </row>
    <row r="2867" spans="2:13" ht="42.75">
      <c r="B2867" s="471" t="s">
        <v>31067</v>
      </c>
      <c r="C2867" s="472" t="s">
        <v>31068</v>
      </c>
      <c r="D2867" s="472" t="s">
        <v>31069</v>
      </c>
      <c r="E2867" s="472" t="s">
        <v>31070</v>
      </c>
      <c r="F2867" s="486" t="s">
        <v>24806</v>
      </c>
      <c r="G2867" s="484" t="s">
        <v>24807</v>
      </c>
      <c r="H2867" s="478" t="s">
        <v>22753</v>
      </c>
      <c r="I2867" s="485" t="s">
        <v>24807</v>
      </c>
      <c r="J2867" s="482"/>
      <c r="K2867" s="483"/>
      <c r="L2867" s="478"/>
      <c r="M2867" s="470"/>
    </row>
    <row r="2868" spans="2:13" ht="28.5">
      <c r="B2868" s="471" t="s">
        <v>31071</v>
      </c>
      <c r="C2868" s="472" t="s">
        <v>31072</v>
      </c>
      <c r="D2868" s="472" t="s">
        <v>31073</v>
      </c>
      <c r="E2868" s="472" t="s">
        <v>31074</v>
      </c>
      <c r="F2868" s="472" t="s">
        <v>22625</v>
      </c>
      <c r="G2868" s="484" t="s">
        <v>22626</v>
      </c>
      <c r="H2868" s="490" t="s">
        <v>22413</v>
      </c>
      <c r="I2868" s="485" t="s">
        <v>22626</v>
      </c>
      <c r="J2868" s="482"/>
      <c r="K2868" s="483"/>
      <c r="L2868" s="478"/>
      <c r="M2868" s="470"/>
    </row>
    <row r="2869" spans="2:13" ht="28.5">
      <c r="B2869" s="471" t="s">
        <v>31075</v>
      </c>
      <c r="C2869" s="472" t="s">
        <v>31076</v>
      </c>
      <c r="D2869" s="472" t="s">
        <v>31077</v>
      </c>
      <c r="E2869" s="472" t="s">
        <v>31078</v>
      </c>
      <c r="F2869" s="472" t="s">
        <v>22993</v>
      </c>
      <c r="G2869" s="484" t="s">
        <v>22994</v>
      </c>
      <c r="H2869" s="478" t="s">
        <v>22995</v>
      </c>
      <c r="I2869" s="485" t="s">
        <v>22994</v>
      </c>
      <c r="J2869" s="482"/>
      <c r="K2869" s="483"/>
      <c r="L2869" s="478"/>
      <c r="M2869" s="470"/>
    </row>
    <row r="2870" spans="2:13">
      <c r="B2870" s="643" t="s">
        <v>42802</v>
      </c>
      <c r="C2870" s="470" t="s">
        <v>0</v>
      </c>
      <c r="D2870" s="470"/>
      <c r="E2870" s="470"/>
      <c r="F2870" s="470"/>
      <c r="G2870" s="522"/>
      <c r="H2870" s="522"/>
      <c r="I2870" s="522"/>
      <c r="J2870" s="522"/>
      <c r="K2870" s="522"/>
      <c r="L2870" s="460"/>
      <c r="M2870" s="470"/>
    </row>
    <row r="2871" spans="2:13">
      <c r="B2871" s="523" t="s">
        <v>24479</v>
      </c>
      <c r="C2871" s="522" t="s">
        <v>0</v>
      </c>
      <c r="D2871" s="522"/>
      <c r="E2871" s="522"/>
      <c r="F2871" s="522"/>
      <c r="G2871" s="522"/>
      <c r="H2871" s="522"/>
      <c r="I2871" s="660"/>
      <c r="J2871" s="660"/>
      <c r="K2871" s="660"/>
      <c r="L2871" s="478"/>
      <c r="M2871" s="470"/>
    </row>
    <row r="2872" spans="2:13">
      <c r="B2872" s="469" t="s">
        <v>22580</v>
      </c>
      <c r="C2872" s="470" t="s">
        <v>0</v>
      </c>
      <c r="D2872" s="470"/>
      <c r="E2872" s="470"/>
      <c r="F2872" s="470"/>
      <c r="G2872" s="522"/>
      <c r="H2872" s="522"/>
      <c r="I2872" s="522"/>
      <c r="J2872" s="522"/>
      <c r="K2872" s="522"/>
      <c r="L2872" s="460"/>
      <c r="M2872" s="470"/>
    </row>
    <row r="2873" spans="2:13" ht="28.5">
      <c r="B2873" s="471" t="s">
        <v>31079</v>
      </c>
      <c r="C2873" s="486" t="s">
        <v>31080</v>
      </c>
      <c r="D2873" s="472" t="s">
        <v>31081</v>
      </c>
      <c r="E2873" s="472" t="s">
        <v>31082</v>
      </c>
      <c r="F2873" s="472" t="s">
        <v>22625</v>
      </c>
      <c r="G2873" s="484" t="s">
        <v>22626</v>
      </c>
      <c r="H2873" s="490" t="s">
        <v>22413</v>
      </c>
      <c r="I2873" s="485" t="s">
        <v>22626</v>
      </c>
      <c r="J2873" s="482"/>
      <c r="K2873" s="483"/>
      <c r="L2873" s="478"/>
      <c r="M2873" s="470"/>
    </row>
    <row r="2874" spans="2:13" ht="28.5">
      <c r="B2874" s="471" t="s">
        <v>31083</v>
      </c>
      <c r="C2874" s="472" t="s">
        <v>31084</v>
      </c>
      <c r="D2874" s="472" t="s">
        <v>31085</v>
      </c>
      <c r="E2874" s="472" t="s">
        <v>31086</v>
      </c>
      <c r="F2874" s="472" t="s">
        <v>22993</v>
      </c>
      <c r="G2874" s="484" t="s">
        <v>22994</v>
      </c>
      <c r="H2874" s="478" t="s">
        <v>22995</v>
      </c>
      <c r="I2874" s="485" t="s">
        <v>22994</v>
      </c>
      <c r="J2874" s="482"/>
      <c r="K2874" s="483"/>
      <c r="L2874" s="478"/>
      <c r="M2874" s="470"/>
    </row>
    <row r="2875" spans="2:13" ht="28.5">
      <c r="B2875" s="471" t="s">
        <v>31087</v>
      </c>
      <c r="C2875" s="472" t="s">
        <v>31088</v>
      </c>
      <c r="D2875" s="472" t="s">
        <v>31089</v>
      </c>
      <c r="E2875" s="472" t="s">
        <v>31090</v>
      </c>
      <c r="F2875" s="486" t="s">
        <v>26583</v>
      </c>
      <c r="G2875" s="484" t="s">
        <v>24484</v>
      </c>
      <c r="H2875" s="478" t="s">
        <v>22618</v>
      </c>
      <c r="I2875" s="485" t="s">
        <v>24484</v>
      </c>
      <c r="J2875" s="482"/>
      <c r="K2875" s="483"/>
      <c r="L2875" s="478"/>
      <c r="M2875" s="470"/>
    </row>
    <row r="2876" spans="2:13">
      <c r="B2876" s="500" t="s">
        <v>22371</v>
      </c>
      <c r="C2876" s="501" t="s">
        <v>0</v>
      </c>
      <c r="D2876" s="501"/>
      <c r="E2876" s="501"/>
      <c r="F2876" s="501"/>
      <c r="G2876" s="502"/>
      <c r="H2876" s="502"/>
      <c r="I2876" s="502"/>
      <c r="J2876" s="502"/>
      <c r="K2876" s="502"/>
      <c r="L2876" s="503"/>
      <c r="M2876" s="501"/>
    </row>
    <row r="2877" spans="2:13" ht="28.5">
      <c r="B2877" s="471" t="s">
        <v>31091</v>
      </c>
      <c r="C2877" s="472" t="s">
        <v>31092</v>
      </c>
      <c r="D2877" s="472" t="s">
        <v>31093</v>
      </c>
      <c r="E2877" s="472" t="s">
        <v>31094</v>
      </c>
      <c r="F2877" s="486" t="s">
        <v>23619</v>
      </c>
      <c r="G2877" s="484" t="s">
        <v>23620</v>
      </c>
      <c r="H2877" s="478" t="s">
        <v>22618</v>
      </c>
      <c r="I2877" s="485" t="s">
        <v>23620</v>
      </c>
      <c r="J2877" s="482"/>
      <c r="K2877" s="483"/>
      <c r="L2877" s="478"/>
      <c r="M2877" s="470"/>
    </row>
    <row r="2878" spans="2:13" ht="28.5">
      <c r="B2878" s="471" t="s">
        <v>31095</v>
      </c>
      <c r="C2878" s="472" t="s">
        <v>12185</v>
      </c>
      <c r="D2878" s="472" t="s">
        <v>31096</v>
      </c>
      <c r="E2878" s="472" t="s">
        <v>31097</v>
      </c>
      <c r="F2878" s="486" t="s">
        <v>31098</v>
      </c>
      <c r="G2878" s="484" t="s">
        <v>31099</v>
      </c>
      <c r="H2878" s="478" t="s">
        <v>22995</v>
      </c>
      <c r="I2878" s="485" t="s">
        <v>31099</v>
      </c>
      <c r="J2878" s="482"/>
      <c r="K2878" s="483"/>
      <c r="L2878" s="478"/>
      <c r="M2878" s="470"/>
    </row>
    <row r="2879" spans="2:13" ht="210" customHeight="1">
      <c r="B2879" s="471" t="s">
        <v>31100</v>
      </c>
      <c r="C2879" s="486" t="s">
        <v>44778</v>
      </c>
      <c r="D2879" s="472" t="s">
        <v>31101</v>
      </c>
      <c r="E2879" s="472" t="s">
        <v>22413</v>
      </c>
      <c r="F2879" s="479" t="s">
        <v>43953</v>
      </c>
      <c r="G2879" s="484" t="s">
        <v>31102</v>
      </c>
      <c r="H2879" s="478" t="s">
        <v>23741</v>
      </c>
      <c r="I2879" s="485" t="s">
        <v>31103</v>
      </c>
      <c r="J2879" s="482"/>
      <c r="K2879" s="483"/>
      <c r="L2879" s="478"/>
      <c r="M2879" s="470"/>
    </row>
    <row r="2880" spans="2:13" ht="28.5">
      <c r="B2880" s="471" t="s">
        <v>31104</v>
      </c>
      <c r="C2880" s="486" t="s">
        <v>31105</v>
      </c>
      <c r="D2880" s="472" t="s">
        <v>31106</v>
      </c>
      <c r="E2880" s="472" t="s">
        <v>31107</v>
      </c>
      <c r="F2880" s="472" t="s">
        <v>22625</v>
      </c>
      <c r="G2880" s="484" t="s">
        <v>22626</v>
      </c>
      <c r="H2880" s="490" t="s">
        <v>22413</v>
      </c>
      <c r="I2880" s="485" t="s">
        <v>22626</v>
      </c>
      <c r="J2880" s="482"/>
      <c r="K2880" s="483"/>
      <c r="L2880" s="478"/>
      <c r="M2880" s="470"/>
    </row>
    <row r="2881" spans="2:13">
      <c r="B2881" s="500" t="s">
        <v>22371</v>
      </c>
      <c r="C2881" s="501" t="s">
        <v>0</v>
      </c>
      <c r="D2881" s="501"/>
      <c r="E2881" s="501"/>
      <c r="F2881" s="501"/>
      <c r="G2881" s="502"/>
      <c r="H2881" s="502"/>
      <c r="I2881" s="502"/>
      <c r="J2881" s="502"/>
      <c r="K2881" s="502"/>
      <c r="L2881" s="503"/>
      <c r="M2881" s="501"/>
    </row>
    <row r="2882" spans="2:13" ht="91.15" customHeight="1">
      <c r="B2882" s="471" t="s">
        <v>31108</v>
      </c>
      <c r="C2882" s="472" t="s">
        <v>31109</v>
      </c>
      <c r="D2882" s="472" t="s">
        <v>31110</v>
      </c>
      <c r="E2882" s="472" t="s">
        <v>31111</v>
      </c>
      <c r="F2882" s="486" t="s">
        <v>23270</v>
      </c>
      <c r="G2882" s="484" t="s">
        <v>23271</v>
      </c>
      <c r="H2882" s="478" t="s">
        <v>22623</v>
      </c>
      <c r="I2882" s="485" t="s">
        <v>23271</v>
      </c>
      <c r="J2882" s="482"/>
      <c r="K2882" s="483"/>
      <c r="L2882" s="478"/>
      <c r="M2882" s="470"/>
    </row>
    <row r="2883" spans="2:13" ht="28.5">
      <c r="B2883" s="471" t="s">
        <v>31112</v>
      </c>
      <c r="C2883" s="472" t="s">
        <v>31113</v>
      </c>
      <c r="D2883" s="472" t="s">
        <v>31114</v>
      </c>
      <c r="E2883" s="472" t="s">
        <v>31115</v>
      </c>
      <c r="F2883" s="486" t="s">
        <v>26583</v>
      </c>
      <c r="G2883" s="484" t="s">
        <v>24484</v>
      </c>
      <c r="H2883" s="478" t="s">
        <v>22618</v>
      </c>
      <c r="I2883" s="485" t="s">
        <v>24484</v>
      </c>
      <c r="J2883" s="482"/>
      <c r="K2883" s="483"/>
      <c r="L2883" s="478"/>
      <c r="M2883" s="470"/>
    </row>
    <row r="2884" spans="2:13" ht="42.75">
      <c r="B2884" s="471" t="s">
        <v>31116</v>
      </c>
      <c r="C2884" s="486" t="s">
        <v>44779</v>
      </c>
      <c r="D2884" s="472" t="s">
        <v>31117</v>
      </c>
      <c r="E2884" s="472" t="s">
        <v>31118</v>
      </c>
      <c r="F2884" s="486" t="s">
        <v>24699</v>
      </c>
      <c r="G2884" s="484" t="s">
        <v>24701</v>
      </c>
      <c r="H2884" s="478" t="s">
        <v>22995</v>
      </c>
      <c r="I2884" s="485" t="s">
        <v>24701</v>
      </c>
      <c r="J2884" s="482"/>
      <c r="K2884" s="483"/>
      <c r="L2884" s="478"/>
      <c r="M2884" s="470"/>
    </row>
    <row r="2885" spans="2:13" ht="42.75">
      <c r="B2885" s="471" t="s">
        <v>31119</v>
      </c>
      <c r="C2885" s="472" t="s">
        <v>31120</v>
      </c>
      <c r="D2885" s="472" t="s">
        <v>31121</v>
      </c>
      <c r="E2885" s="472" t="s">
        <v>31122</v>
      </c>
      <c r="F2885" s="472" t="s">
        <v>22411</v>
      </c>
      <c r="G2885" s="484" t="s">
        <v>22412</v>
      </c>
      <c r="H2885" s="478" t="s">
        <v>22618</v>
      </c>
      <c r="I2885" s="485" t="s">
        <v>22412</v>
      </c>
      <c r="J2885" s="482"/>
      <c r="K2885" s="483"/>
      <c r="L2885" s="478"/>
      <c r="M2885" s="470"/>
    </row>
    <row r="2886" spans="2:13" ht="15.6" customHeight="1">
      <c r="B2886" s="471" t="s">
        <v>31123</v>
      </c>
      <c r="C2886" s="472" t="s">
        <v>12186</v>
      </c>
      <c r="D2886" s="472" t="s">
        <v>31124</v>
      </c>
      <c r="E2886" s="472" t="s">
        <v>31125</v>
      </c>
      <c r="F2886" s="472" t="s">
        <v>23120</v>
      </c>
      <c r="G2886" s="484" t="s">
        <v>22416</v>
      </c>
      <c r="H2886" s="490" t="s">
        <v>23121</v>
      </c>
      <c r="I2886" s="485" t="s">
        <v>22416</v>
      </c>
      <c r="J2886" s="482"/>
      <c r="K2886" s="483"/>
      <c r="L2886" s="478"/>
      <c r="M2886" s="470"/>
    </row>
    <row r="2887" spans="2:13">
      <c r="B2887" s="500" t="s">
        <v>22371</v>
      </c>
      <c r="C2887" s="501" t="s">
        <v>0</v>
      </c>
      <c r="D2887" s="501"/>
      <c r="E2887" s="501"/>
      <c r="F2887" s="501"/>
      <c r="G2887" s="502"/>
      <c r="H2887" s="502"/>
      <c r="I2887" s="502"/>
      <c r="J2887" s="502"/>
      <c r="K2887" s="502"/>
      <c r="L2887" s="503"/>
      <c r="M2887" s="501"/>
    </row>
    <row r="2888" spans="2:13" ht="57">
      <c r="B2888" s="471" t="s">
        <v>31126</v>
      </c>
      <c r="C2888" s="486" t="s">
        <v>44780</v>
      </c>
      <c r="D2888" s="472" t="s">
        <v>31127</v>
      </c>
      <c r="E2888" s="472" t="s">
        <v>31128</v>
      </c>
      <c r="F2888" s="486" t="s">
        <v>23522</v>
      </c>
      <c r="G2888" s="484" t="s">
        <v>23523</v>
      </c>
      <c r="H2888" s="478" t="s">
        <v>23144</v>
      </c>
      <c r="I2888" s="485" t="s">
        <v>23523</v>
      </c>
      <c r="J2888" s="482"/>
      <c r="K2888" s="483"/>
      <c r="L2888" s="478"/>
      <c r="M2888" s="470"/>
    </row>
    <row r="2889" spans="2:13" ht="85.5">
      <c r="B2889" s="471" t="s">
        <v>31129</v>
      </c>
      <c r="C2889" s="472" t="s">
        <v>44781</v>
      </c>
      <c r="D2889" s="472" t="s">
        <v>31130</v>
      </c>
      <c r="E2889" s="472" t="s">
        <v>22413</v>
      </c>
      <c r="F2889" s="472" t="s">
        <v>23120</v>
      </c>
      <c r="G2889" s="484" t="s">
        <v>22416</v>
      </c>
      <c r="H2889" s="490" t="s">
        <v>23121</v>
      </c>
      <c r="I2889" s="485" t="s">
        <v>22416</v>
      </c>
      <c r="J2889" s="482"/>
      <c r="K2889" s="483"/>
      <c r="L2889" s="478"/>
      <c r="M2889" s="470"/>
    </row>
    <row r="2890" spans="2:13" ht="42.75">
      <c r="B2890" s="471" t="s">
        <v>31131</v>
      </c>
      <c r="C2890" s="472" t="s">
        <v>31132</v>
      </c>
      <c r="D2890" s="472" t="s">
        <v>31133</v>
      </c>
      <c r="E2890" s="472" t="s">
        <v>22413</v>
      </c>
      <c r="F2890" s="472" t="s">
        <v>22625</v>
      </c>
      <c r="G2890" s="484" t="s">
        <v>22626</v>
      </c>
      <c r="H2890" s="490" t="s">
        <v>22413</v>
      </c>
      <c r="I2890" s="485" t="s">
        <v>22626</v>
      </c>
      <c r="J2890" s="482"/>
      <c r="K2890" s="483"/>
      <c r="L2890" s="478"/>
      <c r="M2890" s="470"/>
    </row>
    <row r="2891" spans="2:13" ht="71.25">
      <c r="B2891" s="471" t="s">
        <v>31134</v>
      </c>
      <c r="C2891" s="472" t="s">
        <v>12187</v>
      </c>
      <c r="D2891" s="472" t="s">
        <v>31135</v>
      </c>
      <c r="E2891" s="472" t="s">
        <v>31136</v>
      </c>
      <c r="F2891" s="486" t="s">
        <v>31137</v>
      </c>
      <c r="G2891" s="480" t="s">
        <v>31138</v>
      </c>
      <c r="H2891" s="478" t="s">
        <v>22710</v>
      </c>
      <c r="I2891" s="485" t="s">
        <v>31139</v>
      </c>
      <c r="J2891" s="482"/>
      <c r="K2891" s="483"/>
      <c r="L2891" s="478"/>
      <c r="M2891" s="470"/>
    </row>
    <row r="2892" spans="2:13">
      <c r="B2892" s="500" t="s">
        <v>22371</v>
      </c>
      <c r="C2892" s="501" t="s">
        <v>0</v>
      </c>
      <c r="D2892" s="501"/>
      <c r="E2892" s="501"/>
      <c r="F2892" s="501"/>
      <c r="G2892" s="502"/>
      <c r="H2892" s="502"/>
      <c r="I2892" s="502"/>
      <c r="J2892" s="502"/>
      <c r="K2892" s="502"/>
      <c r="L2892" s="503"/>
      <c r="M2892" s="501"/>
    </row>
    <row r="2893" spans="2:13" ht="151.15" customHeight="1">
      <c r="B2893" s="471" t="s">
        <v>31140</v>
      </c>
      <c r="C2893" s="486" t="s">
        <v>44782</v>
      </c>
      <c r="D2893" s="472" t="s">
        <v>31141</v>
      </c>
      <c r="E2893" s="472" t="s">
        <v>22413</v>
      </c>
      <c r="F2893" s="472" t="s">
        <v>24359</v>
      </c>
      <c r="G2893" s="484" t="s">
        <v>24360</v>
      </c>
      <c r="H2893" s="490" t="s">
        <v>22413</v>
      </c>
      <c r="I2893" s="485" t="s">
        <v>24360</v>
      </c>
      <c r="J2893" s="482"/>
      <c r="K2893" s="483"/>
      <c r="L2893" s="478"/>
      <c r="M2893" s="470"/>
    </row>
    <row r="2894" spans="2:13" ht="57">
      <c r="B2894" s="471" t="s">
        <v>31142</v>
      </c>
      <c r="C2894" s="486" t="s">
        <v>31143</v>
      </c>
      <c r="D2894" s="472" t="s">
        <v>31144</v>
      </c>
      <c r="E2894" s="472" t="s">
        <v>31145</v>
      </c>
      <c r="F2894" s="472" t="s">
        <v>23120</v>
      </c>
      <c r="G2894" s="484" t="s">
        <v>22416</v>
      </c>
      <c r="H2894" s="490" t="s">
        <v>23121</v>
      </c>
      <c r="I2894" s="485" t="s">
        <v>22416</v>
      </c>
      <c r="J2894" s="482"/>
      <c r="K2894" s="483"/>
      <c r="L2894" s="478"/>
      <c r="M2894" s="470"/>
    </row>
    <row r="2895" spans="2:13">
      <c r="B2895" s="471" t="s">
        <v>31146</v>
      </c>
      <c r="C2895" s="472" t="s">
        <v>12188</v>
      </c>
      <c r="D2895" s="472" t="s">
        <v>31147</v>
      </c>
      <c r="E2895" s="472" t="s">
        <v>31148</v>
      </c>
      <c r="F2895" s="472" t="s">
        <v>23120</v>
      </c>
      <c r="G2895" s="484" t="s">
        <v>22416</v>
      </c>
      <c r="H2895" s="490" t="s">
        <v>23121</v>
      </c>
      <c r="I2895" s="485" t="s">
        <v>22416</v>
      </c>
      <c r="J2895" s="482"/>
      <c r="K2895" s="483"/>
      <c r="L2895" s="478"/>
      <c r="M2895" s="470"/>
    </row>
    <row r="2896" spans="2:13" ht="42.75">
      <c r="B2896" s="471" t="s">
        <v>31149</v>
      </c>
      <c r="C2896" s="472" t="s">
        <v>31150</v>
      </c>
      <c r="D2896" s="472" t="s">
        <v>31151</v>
      </c>
      <c r="E2896" s="486"/>
      <c r="F2896" s="472" t="s">
        <v>24359</v>
      </c>
      <c r="G2896" s="484" t="s">
        <v>24360</v>
      </c>
      <c r="H2896" s="490" t="s">
        <v>22413</v>
      </c>
      <c r="I2896" s="485" t="s">
        <v>24360</v>
      </c>
      <c r="J2896" s="482"/>
      <c r="K2896" s="483"/>
      <c r="L2896" s="478"/>
      <c r="M2896" s="470"/>
    </row>
    <row r="2897" spans="2:13">
      <c r="B2897" s="500" t="s">
        <v>22371</v>
      </c>
      <c r="C2897" s="501" t="s">
        <v>0</v>
      </c>
      <c r="D2897" s="501"/>
      <c r="E2897" s="501"/>
      <c r="F2897" s="501"/>
      <c r="G2897" s="502"/>
      <c r="H2897" s="502"/>
      <c r="I2897" s="502"/>
      <c r="J2897" s="502"/>
      <c r="K2897" s="502"/>
      <c r="L2897" s="503"/>
      <c r="M2897" s="501"/>
    </row>
    <row r="2898" spans="2:13" ht="42.75">
      <c r="B2898" s="557" t="s">
        <v>31152</v>
      </c>
      <c r="C2898" s="472" t="s">
        <v>31153</v>
      </c>
      <c r="D2898" s="472" t="s">
        <v>31154</v>
      </c>
      <c r="E2898" s="472" t="s">
        <v>31155</v>
      </c>
      <c r="F2898" s="472" t="s">
        <v>24359</v>
      </c>
      <c r="G2898" s="484" t="s">
        <v>24360</v>
      </c>
      <c r="H2898" s="490" t="s">
        <v>22413</v>
      </c>
      <c r="I2898" s="485" t="s">
        <v>24360</v>
      </c>
      <c r="J2898" s="482"/>
      <c r="K2898" s="483"/>
      <c r="L2898" s="478"/>
      <c r="M2898" s="470"/>
    </row>
    <row r="2899" spans="2:13" ht="166.5" customHeight="1">
      <c r="B2899" s="471" t="s">
        <v>31156</v>
      </c>
      <c r="C2899" s="486" t="s">
        <v>31157</v>
      </c>
      <c r="D2899" s="472" t="s">
        <v>31158</v>
      </c>
      <c r="E2899" s="472" t="s">
        <v>22413</v>
      </c>
      <c r="F2899" s="472" t="s">
        <v>23120</v>
      </c>
      <c r="G2899" s="484" t="s">
        <v>22416</v>
      </c>
      <c r="H2899" s="490" t="s">
        <v>23121</v>
      </c>
      <c r="I2899" s="485" t="s">
        <v>22416</v>
      </c>
      <c r="J2899" s="482"/>
      <c r="K2899" s="483"/>
      <c r="L2899" s="478"/>
      <c r="M2899" s="470"/>
    </row>
    <row r="2900" spans="2:13" ht="85.5">
      <c r="B2900" s="471" t="s">
        <v>31159</v>
      </c>
      <c r="C2900" s="472" t="s">
        <v>31160</v>
      </c>
      <c r="D2900" s="472" t="s">
        <v>31161</v>
      </c>
      <c r="E2900" s="472" t="s">
        <v>31162</v>
      </c>
      <c r="F2900" s="479" t="s">
        <v>44371</v>
      </c>
      <c r="G2900" s="480" t="s">
        <v>31163</v>
      </c>
      <c r="H2900" s="478" t="s">
        <v>23277</v>
      </c>
      <c r="I2900" s="481" t="s">
        <v>31164</v>
      </c>
      <c r="J2900" s="482"/>
      <c r="K2900" s="483"/>
      <c r="L2900" s="478"/>
      <c r="M2900" s="470"/>
    </row>
    <row r="2901" spans="2:13">
      <c r="B2901" s="500" t="s">
        <v>22371</v>
      </c>
      <c r="C2901" s="501" t="s">
        <v>0</v>
      </c>
      <c r="D2901" s="501"/>
      <c r="E2901" s="501"/>
      <c r="F2901" s="501"/>
      <c r="G2901" s="502"/>
      <c r="H2901" s="502"/>
      <c r="I2901" s="502"/>
      <c r="J2901" s="502"/>
      <c r="K2901" s="502"/>
      <c r="L2901" s="503"/>
      <c r="M2901" s="501"/>
    </row>
    <row r="2902" spans="2:13" ht="263.45" customHeight="1">
      <c r="B2902" s="557" t="s">
        <v>31165</v>
      </c>
      <c r="C2902" s="486" t="s">
        <v>44783</v>
      </c>
      <c r="D2902" s="472" t="s">
        <v>31166</v>
      </c>
      <c r="E2902" s="472" t="s">
        <v>22413</v>
      </c>
      <c r="F2902" s="472" t="s">
        <v>22411</v>
      </c>
      <c r="G2902" s="484" t="s">
        <v>22412</v>
      </c>
      <c r="H2902" s="478" t="s">
        <v>22618</v>
      </c>
      <c r="I2902" s="485" t="s">
        <v>22412</v>
      </c>
      <c r="J2902" s="482"/>
      <c r="K2902" s="483"/>
      <c r="L2902" s="478"/>
      <c r="M2902" s="470"/>
    </row>
    <row r="2903" spans="2:13">
      <c r="B2903" s="500" t="s">
        <v>22371</v>
      </c>
      <c r="C2903" s="501" t="s">
        <v>0</v>
      </c>
      <c r="D2903" s="501"/>
      <c r="E2903" s="501"/>
      <c r="F2903" s="501"/>
      <c r="G2903" s="502"/>
      <c r="H2903" s="502"/>
      <c r="I2903" s="502"/>
      <c r="J2903" s="502"/>
      <c r="K2903" s="502"/>
      <c r="L2903" s="503"/>
      <c r="M2903" s="501"/>
    </row>
    <row r="2904" spans="2:13" ht="42.75">
      <c r="B2904" s="471" t="s">
        <v>31167</v>
      </c>
      <c r="C2904" s="486" t="s">
        <v>44784</v>
      </c>
      <c r="D2904" s="472" t="s">
        <v>31168</v>
      </c>
      <c r="E2904" s="472" t="s">
        <v>31169</v>
      </c>
      <c r="F2904" s="472" t="s">
        <v>24359</v>
      </c>
      <c r="G2904" s="484" t="s">
        <v>24360</v>
      </c>
      <c r="H2904" s="490" t="s">
        <v>22413</v>
      </c>
      <c r="I2904" s="485" t="s">
        <v>24360</v>
      </c>
      <c r="J2904" s="482"/>
      <c r="K2904" s="483"/>
      <c r="L2904" s="478"/>
      <c r="M2904" s="470"/>
    </row>
    <row r="2905" spans="2:13" ht="71.25">
      <c r="B2905" s="471" t="s">
        <v>31170</v>
      </c>
      <c r="C2905" s="472" t="s">
        <v>31171</v>
      </c>
      <c r="D2905" s="472" t="s">
        <v>31172</v>
      </c>
      <c r="E2905" s="472" t="s">
        <v>31173</v>
      </c>
      <c r="F2905" s="486" t="s">
        <v>24699</v>
      </c>
      <c r="G2905" s="484" t="s">
        <v>24701</v>
      </c>
      <c r="H2905" s="478" t="s">
        <v>22995</v>
      </c>
      <c r="I2905" s="485" t="s">
        <v>24701</v>
      </c>
      <c r="J2905" s="482"/>
      <c r="K2905" s="483"/>
      <c r="L2905" s="478"/>
      <c r="M2905" s="470"/>
    </row>
    <row r="2906" spans="2:13">
      <c r="B2906" s="471" t="s">
        <v>31174</v>
      </c>
      <c r="C2906" s="472" t="s">
        <v>31175</v>
      </c>
      <c r="D2906" s="472" t="s">
        <v>31176</v>
      </c>
      <c r="E2906" s="472" t="s">
        <v>31177</v>
      </c>
      <c r="F2906" s="472" t="s">
        <v>22625</v>
      </c>
      <c r="G2906" s="484" t="s">
        <v>22626</v>
      </c>
      <c r="H2906" s="490" t="s">
        <v>22413</v>
      </c>
      <c r="I2906" s="485" t="s">
        <v>22626</v>
      </c>
      <c r="J2906" s="482"/>
      <c r="K2906" s="483"/>
      <c r="L2906" s="478"/>
      <c r="M2906" s="470"/>
    </row>
    <row r="2907" spans="2:13">
      <c r="B2907" s="560" t="s">
        <v>42803</v>
      </c>
      <c r="C2907" s="501" t="s">
        <v>0</v>
      </c>
      <c r="D2907" s="501"/>
      <c r="E2907" s="501"/>
      <c r="F2907" s="501"/>
      <c r="G2907" s="502"/>
      <c r="H2907" s="502"/>
      <c r="I2907" s="502"/>
      <c r="J2907" s="502"/>
      <c r="K2907" s="502"/>
      <c r="L2907" s="503"/>
      <c r="M2907" s="501"/>
    </row>
    <row r="2908" spans="2:13">
      <c r="B2908" s="523" t="s">
        <v>24479</v>
      </c>
      <c r="C2908" s="522"/>
      <c r="D2908" s="522"/>
      <c r="E2908" s="522"/>
      <c r="F2908" s="522"/>
      <c r="G2908" s="522"/>
      <c r="H2908" s="522"/>
      <c r="I2908" s="660"/>
      <c r="J2908" s="660"/>
      <c r="K2908" s="660"/>
      <c r="L2908" s="478"/>
      <c r="M2908" s="470"/>
    </row>
    <row r="2909" spans="2:13">
      <c r="B2909" s="500" t="s">
        <v>22371</v>
      </c>
      <c r="C2909" s="501" t="s">
        <v>0</v>
      </c>
      <c r="D2909" s="501"/>
      <c r="E2909" s="501"/>
      <c r="F2909" s="501"/>
      <c r="G2909" s="502"/>
      <c r="H2909" s="502"/>
      <c r="I2909" s="502"/>
      <c r="J2909" s="502"/>
      <c r="K2909" s="502"/>
      <c r="L2909" s="503"/>
      <c r="M2909" s="501"/>
    </row>
    <row r="2910" spans="2:13" ht="42.75">
      <c r="B2910" s="471" t="s">
        <v>31178</v>
      </c>
      <c r="C2910" s="472" t="s">
        <v>13121</v>
      </c>
      <c r="D2910" s="472" t="s">
        <v>31179</v>
      </c>
      <c r="E2910" s="472" t="s">
        <v>31180</v>
      </c>
      <c r="F2910" s="472" t="s">
        <v>22411</v>
      </c>
      <c r="G2910" s="484" t="s">
        <v>22412</v>
      </c>
      <c r="H2910" s="478" t="s">
        <v>22618</v>
      </c>
      <c r="I2910" s="485" t="s">
        <v>22412</v>
      </c>
      <c r="J2910" s="482"/>
      <c r="K2910" s="483"/>
      <c r="L2910" s="478"/>
      <c r="M2910" s="470"/>
    </row>
    <row r="2911" spans="2:13" ht="28.5">
      <c r="B2911" s="471" t="s">
        <v>31181</v>
      </c>
      <c r="C2911" s="472" t="s">
        <v>31182</v>
      </c>
      <c r="D2911" s="472" t="s">
        <v>31183</v>
      </c>
      <c r="E2911" s="472" t="s">
        <v>31184</v>
      </c>
      <c r="F2911" s="472" t="s">
        <v>22625</v>
      </c>
      <c r="G2911" s="484" t="s">
        <v>22626</v>
      </c>
      <c r="H2911" s="490" t="s">
        <v>22413</v>
      </c>
      <c r="I2911" s="485" t="s">
        <v>22626</v>
      </c>
      <c r="J2911" s="482"/>
      <c r="K2911" s="483"/>
      <c r="L2911" s="478"/>
      <c r="M2911" s="470"/>
    </row>
    <row r="2912" spans="2:13">
      <c r="B2912" s="500" t="s">
        <v>22371</v>
      </c>
      <c r="C2912" s="501"/>
      <c r="D2912" s="501"/>
      <c r="E2912" s="501"/>
      <c r="F2912" s="501"/>
      <c r="G2912" s="502"/>
      <c r="H2912" s="502"/>
      <c r="I2912" s="502"/>
      <c r="J2912" s="502"/>
      <c r="K2912" s="502"/>
      <c r="L2912" s="503"/>
      <c r="M2912" s="501"/>
    </row>
    <row r="2913" spans="2:13" ht="108" customHeight="1">
      <c r="B2913" s="471" t="s">
        <v>31185</v>
      </c>
      <c r="C2913" s="472" t="s">
        <v>31186</v>
      </c>
      <c r="D2913" s="472" t="s">
        <v>31187</v>
      </c>
      <c r="E2913" s="472" t="s">
        <v>31188</v>
      </c>
      <c r="F2913" s="472" t="s">
        <v>22411</v>
      </c>
      <c r="G2913" s="484" t="s">
        <v>22412</v>
      </c>
      <c r="H2913" s="478" t="s">
        <v>22618</v>
      </c>
      <c r="I2913" s="485" t="s">
        <v>22412</v>
      </c>
      <c r="J2913" s="482"/>
      <c r="K2913" s="483"/>
      <c r="L2913" s="478"/>
      <c r="M2913" s="470"/>
    </row>
    <row r="2914" spans="2:13" ht="28.5">
      <c r="B2914" s="471" t="s">
        <v>31189</v>
      </c>
      <c r="C2914" s="486" t="s">
        <v>31190</v>
      </c>
      <c r="D2914" s="472" t="s">
        <v>31191</v>
      </c>
      <c r="E2914" s="472" t="s">
        <v>31192</v>
      </c>
      <c r="F2914" s="479" t="s">
        <v>43927</v>
      </c>
      <c r="G2914" s="484" t="s">
        <v>25932</v>
      </c>
      <c r="H2914" s="478" t="s">
        <v>22995</v>
      </c>
      <c r="I2914" s="485" t="s">
        <v>25932</v>
      </c>
      <c r="J2914" s="482"/>
      <c r="K2914" s="483"/>
      <c r="L2914" s="478"/>
      <c r="M2914" s="470"/>
    </row>
    <row r="2915" spans="2:13" ht="57">
      <c r="B2915" s="471" t="s">
        <v>31193</v>
      </c>
      <c r="C2915" s="472" t="s">
        <v>31194</v>
      </c>
      <c r="D2915" s="472" t="s">
        <v>31195</v>
      </c>
      <c r="E2915" s="472" t="s">
        <v>22413</v>
      </c>
      <c r="F2915" s="479" t="s">
        <v>43679</v>
      </c>
      <c r="G2915" s="484" t="s">
        <v>27803</v>
      </c>
      <c r="H2915" s="478" t="s">
        <v>23527</v>
      </c>
      <c r="I2915" s="485" t="s">
        <v>27803</v>
      </c>
      <c r="J2915" s="482"/>
      <c r="K2915" s="483"/>
      <c r="L2915" s="478"/>
      <c r="M2915" s="470"/>
    </row>
    <row r="2916" spans="2:13" ht="57">
      <c r="B2916" s="471" t="s">
        <v>31196</v>
      </c>
      <c r="C2916" s="472" t="s">
        <v>12189</v>
      </c>
      <c r="D2916" s="472" t="s">
        <v>31197</v>
      </c>
      <c r="E2916" s="472" t="s">
        <v>31198</v>
      </c>
      <c r="F2916" s="479" t="s">
        <v>43954</v>
      </c>
      <c r="G2916" s="480" t="s">
        <v>31199</v>
      </c>
      <c r="H2916" s="478" t="s">
        <v>22414</v>
      </c>
      <c r="I2916" s="481" t="s">
        <v>31200</v>
      </c>
      <c r="J2916" s="482"/>
      <c r="K2916" s="483"/>
      <c r="L2916" s="478"/>
      <c r="M2916" s="470"/>
    </row>
    <row r="2917" spans="2:13">
      <c r="B2917" s="500" t="s">
        <v>22371</v>
      </c>
      <c r="C2917" s="501"/>
      <c r="D2917" s="501"/>
      <c r="E2917" s="501"/>
      <c r="F2917" s="501"/>
      <c r="G2917" s="502"/>
      <c r="H2917" s="502"/>
      <c r="I2917" s="502"/>
      <c r="J2917" s="502"/>
      <c r="K2917" s="502"/>
      <c r="L2917" s="503"/>
      <c r="M2917" s="501"/>
    </row>
    <row r="2918" spans="2:13" ht="28.5">
      <c r="B2918" s="471" t="s">
        <v>31201</v>
      </c>
      <c r="C2918" s="472" t="s">
        <v>31202</v>
      </c>
      <c r="D2918" s="472" t="s">
        <v>31203</v>
      </c>
      <c r="E2918" s="472" t="s">
        <v>31204</v>
      </c>
      <c r="F2918" s="472" t="s">
        <v>22625</v>
      </c>
      <c r="G2918" s="484" t="s">
        <v>22626</v>
      </c>
      <c r="H2918" s="490" t="s">
        <v>22413</v>
      </c>
      <c r="I2918" s="485" t="s">
        <v>22626</v>
      </c>
      <c r="J2918" s="482"/>
      <c r="K2918" s="483"/>
      <c r="L2918" s="478"/>
      <c r="M2918" s="470"/>
    </row>
    <row r="2919" spans="2:13" ht="28.5">
      <c r="B2919" s="471" t="s">
        <v>31205</v>
      </c>
      <c r="C2919" s="472" t="s">
        <v>31206</v>
      </c>
      <c r="D2919" s="472" t="s">
        <v>31207</v>
      </c>
      <c r="E2919" s="472" t="s">
        <v>31208</v>
      </c>
      <c r="F2919" s="472" t="s">
        <v>22628</v>
      </c>
      <c r="G2919" s="484" t="s">
        <v>22629</v>
      </c>
      <c r="H2919" s="478" t="s">
        <v>22967</v>
      </c>
      <c r="I2919" s="485" t="s">
        <v>22629</v>
      </c>
      <c r="J2919" s="482"/>
      <c r="K2919" s="483"/>
      <c r="L2919" s="478"/>
      <c r="M2919" s="470"/>
    </row>
    <row r="2920" spans="2:13" ht="28.5">
      <c r="B2920" s="471" t="s">
        <v>31209</v>
      </c>
      <c r="C2920" s="472" t="s">
        <v>13321</v>
      </c>
      <c r="D2920" s="472" t="s">
        <v>31210</v>
      </c>
      <c r="E2920" s="472" t="s">
        <v>22413</v>
      </c>
      <c r="F2920" s="472" t="s">
        <v>22625</v>
      </c>
      <c r="G2920" s="484" t="s">
        <v>22626</v>
      </c>
      <c r="H2920" s="490" t="s">
        <v>22413</v>
      </c>
      <c r="I2920" s="485" t="s">
        <v>22626</v>
      </c>
      <c r="J2920" s="482"/>
      <c r="K2920" s="483"/>
      <c r="L2920" s="478"/>
      <c r="M2920" s="470"/>
    </row>
    <row r="2921" spans="2:13" ht="42.75">
      <c r="B2921" s="471" t="s">
        <v>31211</v>
      </c>
      <c r="C2921" s="486" t="s">
        <v>31212</v>
      </c>
      <c r="D2921" s="472" t="s">
        <v>31213</v>
      </c>
      <c r="E2921" s="472" t="s">
        <v>31214</v>
      </c>
      <c r="F2921" s="486" t="s">
        <v>23270</v>
      </c>
      <c r="G2921" s="484" t="s">
        <v>23271</v>
      </c>
      <c r="H2921" s="478" t="s">
        <v>22623</v>
      </c>
      <c r="I2921" s="485" t="s">
        <v>23271</v>
      </c>
      <c r="J2921" s="482"/>
      <c r="K2921" s="483"/>
      <c r="L2921" s="478"/>
      <c r="M2921" s="470"/>
    </row>
    <row r="2922" spans="2:13" ht="28.5">
      <c r="B2922" s="471" t="s">
        <v>31215</v>
      </c>
      <c r="C2922" s="472" t="s">
        <v>31216</v>
      </c>
      <c r="D2922" s="472" t="s">
        <v>31217</v>
      </c>
      <c r="E2922" s="472" t="s">
        <v>31218</v>
      </c>
      <c r="F2922" s="472" t="s">
        <v>22628</v>
      </c>
      <c r="G2922" s="484" t="s">
        <v>31219</v>
      </c>
      <c r="H2922" s="478" t="s">
        <v>22967</v>
      </c>
      <c r="I2922" s="485" t="s">
        <v>31219</v>
      </c>
      <c r="J2922" s="482"/>
      <c r="K2922" s="483"/>
      <c r="L2922" s="478"/>
      <c r="M2922" s="470"/>
    </row>
    <row r="2923" spans="2:13" ht="42.75">
      <c r="B2923" s="471" t="s">
        <v>31220</v>
      </c>
      <c r="C2923" s="486" t="s">
        <v>31221</v>
      </c>
      <c r="D2923" s="472" t="s">
        <v>31222</v>
      </c>
      <c r="E2923" s="472" t="s">
        <v>31223</v>
      </c>
      <c r="F2923" s="472" t="s">
        <v>22625</v>
      </c>
      <c r="G2923" s="484" t="s">
        <v>22626</v>
      </c>
      <c r="H2923" s="490" t="s">
        <v>22413</v>
      </c>
      <c r="I2923" s="485" t="s">
        <v>22626</v>
      </c>
      <c r="J2923" s="482"/>
      <c r="K2923" s="483"/>
      <c r="L2923" s="478"/>
      <c r="M2923" s="470"/>
    </row>
    <row r="2924" spans="2:13" ht="28.5">
      <c r="B2924" s="471" t="s">
        <v>31224</v>
      </c>
      <c r="C2924" s="486" t="s">
        <v>41147</v>
      </c>
      <c r="D2924" s="472" t="s">
        <v>31225</v>
      </c>
      <c r="E2924" s="472" t="s">
        <v>22413</v>
      </c>
      <c r="F2924" s="472" t="s">
        <v>22625</v>
      </c>
      <c r="G2924" s="484" t="s">
        <v>22626</v>
      </c>
      <c r="H2924" s="490" t="s">
        <v>22413</v>
      </c>
      <c r="I2924" s="485" t="s">
        <v>22626</v>
      </c>
      <c r="J2924" s="482"/>
      <c r="K2924" s="483"/>
      <c r="L2924" s="478"/>
      <c r="M2924" s="470"/>
    </row>
    <row r="2925" spans="2:13">
      <c r="B2925" s="500" t="s">
        <v>22371</v>
      </c>
      <c r="C2925" s="501"/>
      <c r="D2925" s="501"/>
      <c r="E2925" s="501"/>
      <c r="F2925" s="501"/>
      <c r="G2925" s="502"/>
      <c r="H2925" s="502"/>
      <c r="I2925" s="502"/>
      <c r="J2925" s="502"/>
      <c r="K2925" s="502"/>
      <c r="L2925" s="503"/>
      <c r="M2925" s="501"/>
    </row>
    <row r="2926" spans="2:13" ht="42.75">
      <c r="B2926" s="471" t="s">
        <v>31226</v>
      </c>
      <c r="C2926" s="472" t="s">
        <v>31227</v>
      </c>
      <c r="D2926" s="472" t="s">
        <v>31228</v>
      </c>
      <c r="E2926" s="472" t="s">
        <v>31229</v>
      </c>
      <c r="F2926" s="472" t="s">
        <v>24359</v>
      </c>
      <c r="G2926" s="484" t="s">
        <v>24360</v>
      </c>
      <c r="H2926" s="490" t="s">
        <v>22413</v>
      </c>
      <c r="I2926" s="485" t="s">
        <v>24360</v>
      </c>
      <c r="J2926" s="482"/>
      <c r="K2926" s="483"/>
      <c r="L2926" s="478"/>
      <c r="M2926" s="470"/>
    </row>
    <row r="2927" spans="2:13" ht="128.44999999999999" customHeight="1">
      <c r="B2927" s="471" t="s">
        <v>31230</v>
      </c>
      <c r="C2927" s="472" t="s">
        <v>41148</v>
      </c>
      <c r="D2927" s="472" t="s">
        <v>31231</v>
      </c>
      <c r="E2927" s="472" t="s">
        <v>22413</v>
      </c>
      <c r="F2927" s="486" t="s">
        <v>31232</v>
      </c>
      <c r="G2927" s="484" t="s">
        <v>31233</v>
      </c>
      <c r="H2927" s="478" t="s">
        <v>22967</v>
      </c>
      <c r="I2927" s="485" t="s">
        <v>31233</v>
      </c>
      <c r="J2927" s="482"/>
      <c r="K2927" s="483"/>
      <c r="L2927" s="478"/>
      <c r="M2927" s="470"/>
    </row>
    <row r="2928" spans="2:13" ht="28.5">
      <c r="B2928" s="471" t="s">
        <v>31234</v>
      </c>
      <c r="C2928" s="472" t="s">
        <v>31235</v>
      </c>
      <c r="D2928" s="472" t="s">
        <v>31236</v>
      </c>
      <c r="E2928" s="472" t="s">
        <v>31237</v>
      </c>
      <c r="F2928" s="486" t="s">
        <v>22790</v>
      </c>
      <c r="G2928" s="484" t="s">
        <v>23088</v>
      </c>
      <c r="H2928" s="478" t="s">
        <v>22792</v>
      </c>
      <c r="I2928" s="485" t="s">
        <v>22793</v>
      </c>
      <c r="J2928" s="482"/>
      <c r="K2928" s="483"/>
      <c r="L2928" s="478"/>
      <c r="M2928" s="470"/>
    </row>
    <row r="2929" spans="2:13" ht="42.75">
      <c r="B2929" s="471" t="s">
        <v>31238</v>
      </c>
      <c r="C2929" s="486" t="s">
        <v>44785</v>
      </c>
      <c r="D2929" s="472" t="s">
        <v>31239</v>
      </c>
      <c r="E2929" s="472" t="s">
        <v>31240</v>
      </c>
      <c r="F2929" s="472" t="s">
        <v>22411</v>
      </c>
      <c r="G2929" s="484" t="s">
        <v>22412</v>
      </c>
      <c r="H2929" s="478" t="s">
        <v>22618</v>
      </c>
      <c r="I2929" s="485" t="s">
        <v>22412</v>
      </c>
      <c r="J2929" s="482"/>
      <c r="K2929" s="483"/>
      <c r="L2929" s="478"/>
      <c r="M2929" s="470"/>
    </row>
    <row r="2930" spans="2:13" ht="42.75">
      <c r="B2930" s="471" t="s">
        <v>31241</v>
      </c>
      <c r="C2930" s="486" t="s">
        <v>31242</v>
      </c>
      <c r="D2930" s="472" t="s">
        <v>31243</v>
      </c>
      <c r="E2930" s="472" t="s">
        <v>22413</v>
      </c>
      <c r="F2930" s="486" t="s">
        <v>23270</v>
      </c>
      <c r="G2930" s="484" t="s">
        <v>23271</v>
      </c>
      <c r="H2930" s="478" t="s">
        <v>22623</v>
      </c>
      <c r="I2930" s="485" t="s">
        <v>23271</v>
      </c>
      <c r="J2930" s="482"/>
      <c r="K2930" s="483"/>
      <c r="L2930" s="478"/>
      <c r="M2930" s="470"/>
    </row>
    <row r="2931" spans="2:13">
      <c r="B2931" s="500" t="s">
        <v>22371</v>
      </c>
      <c r="C2931" s="501"/>
      <c r="D2931" s="501"/>
      <c r="E2931" s="501"/>
      <c r="F2931" s="501"/>
      <c r="G2931" s="502"/>
      <c r="H2931" s="502"/>
      <c r="I2931" s="502"/>
      <c r="J2931" s="502"/>
      <c r="K2931" s="502"/>
      <c r="L2931" s="503"/>
      <c r="M2931" s="501"/>
    </row>
    <row r="2932" spans="2:13" ht="85.5">
      <c r="B2932" s="471" t="s">
        <v>31244</v>
      </c>
      <c r="C2932" s="472" t="s">
        <v>31245</v>
      </c>
      <c r="D2932" s="472" t="s">
        <v>31246</v>
      </c>
      <c r="E2932" s="472" t="s">
        <v>22413</v>
      </c>
      <c r="F2932" s="472" t="s">
        <v>23668</v>
      </c>
      <c r="G2932" s="484" t="s">
        <v>24521</v>
      </c>
      <c r="H2932" s="478" t="s">
        <v>23665</v>
      </c>
      <c r="I2932" s="485" t="s">
        <v>24521</v>
      </c>
      <c r="J2932" s="482"/>
      <c r="K2932" s="483"/>
      <c r="L2932" s="478"/>
      <c r="M2932" s="470"/>
    </row>
    <row r="2933" spans="2:13" ht="28.5">
      <c r="B2933" s="471" t="s">
        <v>31247</v>
      </c>
      <c r="C2933" s="472" t="s">
        <v>31248</v>
      </c>
      <c r="D2933" s="472" t="s">
        <v>31249</v>
      </c>
      <c r="E2933" s="472" t="s">
        <v>31250</v>
      </c>
      <c r="F2933" s="472" t="s">
        <v>23120</v>
      </c>
      <c r="G2933" s="484" t="s">
        <v>22416</v>
      </c>
      <c r="H2933" s="490" t="s">
        <v>23121</v>
      </c>
      <c r="I2933" s="485" t="s">
        <v>22416</v>
      </c>
      <c r="J2933" s="482"/>
      <c r="K2933" s="483"/>
      <c r="L2933" s="478"/>
      <c r="M2933" s="470"/>
    </row>
    <row r="2934" spans="2:13" ht="42.75">
      <c r="B2934" s="471" t="s">
        <v>31251</v>
      </c>
      <c r="C2934" s="486" t="s">
        <v>31252</v>
      </c>
      <c r="D2934" s="472" t="s">
        <v>31253</v>
      </c>
      <c r="E2934" s="472" t="s">
        <v>31254</v>
      </c>
      <c r="F2934" s="472" t="s">
        <v>22993</v>
      </c>
      <c r="G2934" s="484" t="s">
        <v>22994</v>
      </c>
      <c r="H2934" s="478" t="s">
        <v>22995</v>
      </c>
      <c r="I2934" s="485" t="s">
        <v>22994</v>
      </c>
      <c r="J2934" s="482"/>
      <c r="K2934" s="483"/>
      <c r="L2934" s="478"/>
      <c r="M2934" s="470"/>
    </row>
    <row r="2935" spans="2:13" ht="28.5">
      <c r="B2935" s="471" t="s">
        <v>31255</v>
      </c>
      <c r="C2935" s="472" t="s">
        <v>31256</v>
      </c>
      <c r="D2935" s="472" t="s">
        <v>31257</v>
      </c>
      <c r="E2935" s="472" t="s">
        <v>31258</v>
      </c>
      <c r="F2935" s="486" t="s">
        <v>22790</v>
      </c>
      <c r="G2935" s="484" t="s">
        <v>23088</v>
      </c>
      <c r="H2935" s="478" t="s">
        <v>22792</v>
      </c>
      <c r="I2935" s="485" t="s">
        <v>22793</v>
      </c>
      <c r="J2935" s="482"/>
      <c r="K2935" s="483"/>
      <c r="L2935" s="478"/>
      <c r="M2935" s="470"/>
    </row>
    <row r="2936" spans="2:13" ht="28.5">
      <c r="B2936" s="471" t="s">
        <v>31259</v>
      </c>
      <c r="C2936" s="472" t="s">
        <v>31260</v>
      </c>
      <c r="D2936" s="472" t="s">
        <v>31261</v>
      </c>
      <c r="E2936" s="472" t="s">
        <v>31262</v>
      </c>
      <c r="F2936" s="472" t="s">
        <v>22411</v>
      </c>
      <c r="G2936" s="484" t="s">
        <v>22412</v>
      </c>
      <c r="H2936" s="478" t="s">
        <v>22618</v>
      </c>
      <c r="I2936" s="485" t="s">
        <v>22412</v>
      </c>
      <c r="J2936" s="482"/>
      <c r="K2936" s="483"/>
      <c r="L2936" s="478"/>
      <c r="M2936" s="470"/>
    </row>
    <row r="2937" spans="2:13" ht="28.5">
      <c r="B2937" s="471" t="s">
        <v>31263</v>
      </c>
      <c r="C2937" s="486" t="s">
        <v>31264</v>
      </c>
      <c r="D2937" s="472" t="s">
        <v>31265</v>
      </c>
      <c r="E2937" s="472" t="s">
        <v>31266</v>
      </c>
      <c r="F2937" s="472" t="s">
        <v>22625</v>
      </c>
      <c r="G2937" s="484" t="s">
        <v>22626</v>
      </c>
      <c r="H2937" s="490" t="s">
        <v>22413</v>
      </c>
      <c r="I2937" s="485" t="s">
        <v>22626</v>
      </c>
      <c r="J2937" s="482"/>
      <c r="K2937" s="483"/>
      <c r="L2937" s="478"/>
      <c r="M2937" s="470"/>
    </row>
    <row r="2938" spans="2:13">
      <c r="B2938" s="500" t="s">
        <v>22371</v>
      </c>
      <c r="C2938" s="501"/>
      <c r="D2938" s="501"/>
      <c r="E2938" s="501"/>
      <c r="F2938" s="501"/>
      <c r="G2938" s="502"/>
      <c r="H2938" s="502"/>
      <c r="I2938" s="502"/>
      <c r="J2938" s="502"/>
      <c r="K2938" s="502"/>
      <c r="L2938" s="503"/>
      <c r="M2938" s="501"/>
    </row>
    <row r="2939" spans="2:13">
      <c r="B2939" s="471" t="s">
        <v>31267</v>
      </c>
      <c r="C2939" s="472" t="s">
        <v>12190</v>
      </c>
      <c r="D2939" s="472" t="s">
        <v>31268</v>
      </c>
      <c r="E2939" s="472" t="s">
        <v>22413</v>
      </c>
      <c r="F2939" s="472" t="s">
        <v>22625</v>
      </c>
      <c r="G2939" s="484" t="s">
        <v>22626</v>
      </c>
      <c r="H2939" s="490" t="s">
        <v>22413</v>
      </c>
      <c r="I2939" s="485" t="s">
        <v>22626</v>
      </c>
      <c r="J2939" s="482"/>
      <c r="K2939" s="483"/>
      <c r="L2939" s="478"/>
      <c r="M2939" s="470"/>
    </row>
    <row r="2940" spans="2:13" ht="28.5">
      <c r="B2940" s="471" t="s">
        <v>31269</v>
      </c>
      <c r="C2940" s="486" t="s">
        <v>31270</v>
      </c>
      <c r="D2940" s="472" t="s">
        <v>31271</v>
      </c>
      <c r="E2940" s="472" t="s">
        <v>31272</v>
      </c>
      <c r="F2940" s="486" t="s">
        <v>28096</v>
      </c>
      <c r="G2940" s="484" t="s">
        <v>28097</v>
      </c>
      <c r="H2940" s="478" t="s">
        <v>22618</v>
      </c>
      <c r="I2940" s="485" t="s">
        <v>28097</v>
      </c>
      <c r="J2940" s="482"/>
      <c r="K2940" s="483"/>
      <c r="L2940" s="478"/>
      <c r="M2940" s="470"/>
    </row>
    <row r="2941" spans="2:13" ht="57">
      <c r="B2941" s="471" t="s">
        <v>31273</v>
      </c>
      <c r="C2941" s="472" t="s">
        <v>31274</v>
      </c>
      <c r="D2941" s="472" t="s">
        <v>31275</v>
      </c>
      <c r="E2941" s="472" t="s">
        <v>22413</v>
      </c>
      <c r="F2941" s="486" t="s">
        <v>24822</v>
      </c>
      <c r="G2941" s="484" t="s">
        <v>24823</v>
      </c>
      <c r="H2941" s="478" t="s">
        <v>23527</v>
      </c>
      <c r="I2941" s="485" t="s">
        <v>24823</v>
      </c>
      <c r="J2941" s="482"/>
      <c r="K2941" s="483"/>
      <c r="L2941" s="478"/>
      <c r="M2941" s="470"/>
    </row>
    <row r="2942" spans="2:13" ht="42.75">
      <c r="B2942" s="471" t="s">
        <v>31276</v>
      </c>
      <c r="C2942" s="472" t="s">
        <v>31277</v>
      </c>
      <c r="D2942" s="472" t="s">
        <v>31278</v>
      </c>
      <c r="E2942" s="472" t="s">
        <v>22413</v>
      </c>
      <c r="F2942" s="486" t="s">
        <v>26545</v>
      </c>
      <c r="G2942" s="484" t="s">
        <v>22884</v>
      </c>
      <c r="H2942" s="478" t="s">
        <v>22753</v>
      </c>
      <c r="I2942" s="485" t="s">
        <v>22885</v>
      </c>
      <c r="J2942" s="482"/>
      <c r="K2942" s="483"/>
      <c r="L2942" s="478"/>
      <c r="M2942" s="470"/>
    </row>
    <row r="2943" spans="2:13" ht="28.5">
      <c r="B2943" s="471" t="s">
        <v>31279</v>
      </c>
      <c r="C2943" s="472" t="s">
        <v>31280</v>
      </c>
      <c r="D2943" s="472" t="s">
        <v>31281</v>
      </c>
      <c r="E2943" s="472" t="s">
        <v>31282</v>
      </c>
      <c r="F2943" s="472" t="s">
        <v>22625</v>
      </c>
      <c r="G2943" s="484" t="s">
        <v>22626</v>
      </c>
      <c r="H2943" s="490" t="s">
        <v>22413</v>
      </c>
      <c r="I2943" s="485" t="s">
        <v>22626</v>
      </c>
      <c r="J2943" s="482"/>
      <c r="K2943" s="483"/>
      <c r="L2943" s="478"/>
      <c r="M2943" s="470"/>
    </row>
    <row r="2944" spans="2:13" ht="57">
      <c r="B2944" s="471" t="s">
        <v>31283</v>
      </c>
      <c r="C2944" s="486" t="s">
        <v>31284</v>
      </c>
      <c r="D2944" s="472" t="s">
        <v>31285</v>
      </c>
      <c r="E2944" s="472" t="s">
        <v>31286</v>
      </c>
      <c r="F2944" s="479" t="s">
        <v>43955</v>
      </c>
      <c r="G2944" s="484" t="s">
        <v>31287</v>
      </c>
      <c r="H2944" s="478" t="s">
        <v>23527</v>
      </c>
      <c r="I2944" s="485" t="s">
        <v>31287</v>
      </c>
      <c r="J2944" s="482"/>
      <c r="K2944" s="483"/>
      <c r="L2944" s="478"/>
      <c r="M2944" s="470"/>
    </row>
    <row r="2945" spans="2:13" ht="28.5">
      <c r="B2945" s="471" t="s">
        <v>31288</v>
      </c>
      <c r="C2945" s="486" t="s">
        <v>31289</v>
      </c>
      <c r="D2945" s="472" t="s">
        <v>31290</v>
      </c>
      <c r="E2945" s="472" t="s">
        <v>31291</v>
      </c>
      <c r="F2945" s="472" t="s">
        <v>23345</v>
      </c>
      <c r="G2945" s="484" t="s">
        <v>23346</v>
      </c>
      <c r="H2945" s="478" t="s">
        <v>22995</v>
      </c>
      <c r="I2945" s="485" t="s">
        <v>23346</v>
      </c>
      <c r="J2945" s="482"/>
      <c r="K2945" s="483"/>
      <c r="L2945" s="478"/>
      <c r="M2945" s="470"/>
    </row>
    <row r="2946" spans="2:13">
      <c r="B2946" s="500" t="s">
        <v>22371</v>
      </c>
      <c r="C2946" s="501"/>
      <c r="D2946" s="501"/>
      <c r="E2946" s="501"/>
      <c r="F2946" s="501"/>
      <c r="G2946" s="502"/>
      <c r="H2946" s="502"/>
      <c r="I2946" s="502"/>
      <c r="J2946" s="502"/>
      <c r="K2946" s="502"/>
      <c r="L2946" s="503"/>
      <c r="M2946" s="501"/>
    </row>
    <row r="2947" spans="2:13" ht="76.150000000000006" customHeight="1">
      <c r="B2947" s="471" t="s">
        <v>31292</v>
      </c>
      <c r="C2947" s="472" t="s">
        <v>31293</v>
      </c>
      <c r="D2947" s="472" t="s">
        <v>31294</v>
      </c>
      <c r="E2947" s="472" t="s">
        <v>22413</v>
      </c>
      <c r="F2947" s="479" t="s">
        <v>43956</v>
      </c>
      <c r="G2947" s="480" t="s">
        <v>31295</v>
      </c>
      <c r="H2947" s="478" t="s">
        <v>22414</v>
      </c>
      <c r="I2947" s="481" t="s">
        <v>31296</v>
      </c>
      <c r="J2947" s="482"/>
      <c r="K2947" s="483"/>
      <c r="L2947" s="478"/>
      <c r="M2947" s="470"/>
    </row>
    <row r="2948" spans="2:13" ht="74.099999999999994" customHeight="1">
      <c r="B2948" s="471" t="s">
        <v>31297</v>
      </c>
      <c r="C2948" s="472" t="s">
        <v>31298</v>
      </c>
      <c r="D2948" s="472" t="s">
        <v>31299</v>
      </c>
      <c r="E2948" s="486"/>
      <c r="F2948" s="472" t="s">
        <v>24359</v>
      </c>
      <c r="G2948" s="484" t="s">
        <v>24360</v>
      </c>
      <c r="H2948" s="490" t="s">
        <v>22413</v>
      </c>
      <c r="I2948" s="485" t="s">
        <v>24360</v>
      </c>
      <c r="J2948" s="482"/>
      <c r="K2948" s="483"/>
      <c r="L2948" s="478"/>
      <c r="M2948" s="470"/>
    </row>
    <row r="2949" spans="2:13" ht="91.5" customHeight="1">
      <c r="B2949" s="471" t="s">
        <v>31300</v>
      </c>
      <c r="C2949" s="486" t="s">
        <v>31301</v>
      </c>
      <c r="D2949" s="472" t="s">
        <v>31302</v>
      </c>
      <c r="E2949" s="486"/>
      <c r="F2949" s="472" t="s">
        <v>23120</v>
      </c>
      <c r="G2949" s="484" t="s">
        <v>22416</v>
      </c>
      <c r="H2949" s="490" t="s">
        <v>23121</v>
      </c>
      <c r="I2949" s="485" t="s">
        <v>22416</v>
      </c>
      <c r="J2949" s="482"/>
      <c r="K2949" s="483"/>
      <c r="L2949" s="478"/>
      <c r="M2949" s="470"/>
    </row>
    <row r="2950" spans="2:13" ht="57">
      <c r="B2950" s="471" t="s">
        <v>31303</v>
      </c>
      <c r="C2950" s="472" t="s">
        <v>41149</v>
      </c>
      <c r="D2950" s="472" t="s">
        <v>31304</v>
      </c>
      <c r="E2950" s="472" t="s">
        <v>31305</v>
      </c>
      <c r="F2950" s="472" t="s">
        <v>22993</v>
      </c>
      <c r="G2950" s="484" t="s">
        <v>22994</v>
      </c>
      <c r="H2950" s="478" t="s">
        <v>22995</v>
      </c>
      <c r="I2950" s="485" t="s">
        <v>22994</v>
      </c>
      <c r="J2950" s="482"/>
      <c r="K2950" s="483"/>
      <c r="L2950" s="478"/>
      <c r="M2950" s="470"/>
    </row>
    <row r="2951" spans="2:13">
      <c r="B2951" s="500" t="s">
        <v>22371</v>
      </c>
      <c r="C2951" s="501"/>
      <c r="D2951" s="501"/>
      <c r="E2951" s="501"/>
      <c r="F2951" s="501"/>
      <c r="G2951" s="502"/>
      <c r="H2951" s="502"/>
      <c r="I2951" s="502"/>
      <c r="J2951" s="502"/>
      <c r="K2951" s="502"/>
      <c r="L2951" s="503"/>
      <c r="M2951" s="501"/>
    </row>
    <row r="2952" spans="2:13" ht="71.25">
      <c r="B2952" s="471" t="s">
        <v>31306</v>
      </c>
      <c r="C2952" s="472" t="s">
        <v>31307</v>
      </c>
      <c r="D2952" s="472" t="s">
        <v>31308</v>
      </c>
      <c r="E2952" s="472" t="s">
        <v>22413</v>
      </c>
      <c r="F2952" s="472" t="s">
        <v>22993</v>
      </c>
      <c r="G2952" s="484" t="s">
        <v>22994</v>
      </c>
      <c r="H2952" s="478" t="s">
        <v>22995</v>
      </c>
      <c r="I2952" s="485" t="s">
        <v>22994</v>
      </c>
      <c r="J2952" s="482"/>
      <c r="K2952" s="483"/>
      <c r="L2952" s="478"/>
      <c r="M2952" s="470"/>
    </row>
    <row r="2953" spans="2:13">
      <c r="B2953" s="471" t="s">
        <v>31309</v>
      </c>
      <c r="C2953" s="472" t="s">
        <v>12191</v>
      </c>
      <c r="D2953" s="472" t="s">
        <v>31310</v>
      </c>
      <c r="E2953" s="472" t="s">
        <v>31311</v>
      </c>
      <c r="F2953" s="472" t="s">
        <v>23120</v>
      </c>
      <c r="G2953" s="484" t="s">
        <v>22416</v>
      </c>
      <c r="H2953" s="490" t="s">
        <v>23121</v>
      </c>
      <c r="I2953" s="485" t="s">
        <v>22416</v>
      </c>
      <c r="J2953" s="482"/>
      <c r="K2953" s="483"/>
      <c r="L2953" s="478"/>
      <c r="M2953" s="470"/>
    </row>
    <row r="2954" spans="2:13" ht="57">
      <c r="B2954" s="471" t="s">
        <v>31312</v>
      </c>
      <c r="C2954" s="486" t="s">
        <v>31313</v>
      </c>
      <c r="D2954" s="472" t="s">
        <v>31314</v>
      </c>
      <c r="E2954" s="472" t="s">
        <v>31315</v>
      </c>
      <c r="F2954" s="479" t="s">
        <v>43941</v>
      </c>
      <c r="G2954" s="484" t="s">
        <v>30227</v>
      </c>
      <c r="H2954" s="478" t="s">
        <v>22623</v>
      </c>
      <c r="I2954" s="485" t="s">
        <v>30227</v>
      </c>
      <c r="J2954" s="482"/>
      <c r="K2954" s="483"/>
      <c r="L2954" s="478"/>
      <c r="M2954" s="470"/>
    </row>
    <row r="2955" spans="2:13" ht="57">
      <c r="B2955" s="471" t="s">
        <v>31316</v>
      </c>
      <c r="C2955" s="472" t="s">
        <v>31317</v>
      </c>
      <c r="D2955" s="472" t="s">
        <v>31318</v>
      </c>
      <c r="E2955" s="472" t="s">
        <v>22413</v>
      </c>
      <c r="F2955" s="486" t="s">
        <v>27969</v>
      </c>
      <c r="G2955" s="484" t="s">
        <v>23494</v>
      </c>
      <c r="H2955" s="478" t="s">
        <v>22753</v>
      </c>
      <c r="I2955" s="485" t="s">
        <v>23494</v>
      </c>
      <c r="J2955" s="482"/>
      <c r="K2955" s="483"/>
      <c r="L2955" s="478"/>
      <c r="M2955" s="470"/>
    </row>
    <row r="2956" spans="2:13">
      <c r="B2956" s="500" t="s">
        <v>22371</v>
      </c>
      <c r="C2956" s="501"/>
      <c r="D2956" s="501"/>
      <c r="E2956" s="501"/>
      <c r="F2956" s="501"/>
      <c r="G2956" s="502"/>
      <c r="H2956" s="502"/>
      <c r="I2956" s="502"/>
      <c r="J2956" s="502"/>
      <c r="K2956" s="502"/>
      <c r="L2956" s="503"/>
      <c r="M2956" s="501"/>
    </row>
    <row r="2957" spans="2:13" ht="28.5">
      <c r="B2957" s="471" t="s">
        <v>31319</v>
      </c>
      <c r="C2957" s="472" t="s">
        <v>31320</v>
      </c>
      <c r="D2957" s="472" t="s">
        <v>31321</v>
      </c>
      <c r="E2957" s="472" t="s">
        <v>31322</v>
      </c>
      <c r="F2957" s="472" t="s">
        <v>24359</v>
      </c>
      <c r="G2957" s="484" t="s">
        <v>24360</v>
      </c>
      <c r="H2957" s="490" t="s">
        <v>22413</v>
      </c>
      <c r="I2957" s="485" t="s">
        <v>24360</v>
      </c>
      <c r="J2957" s="482"/>
      <c r="K2957" s="483"/>
      <c r="L2957" s="478"/>
      <c r="M2957" s="470"/>
    </row>
    <row r="2958" spans="2:13" ht="133.15" customHeight="1">
      <c r="B2958" s="471" t="s">
        <v>31323</v>
      </c>
      <c r="C2958" s="486" t="s">
        <v>31324</v>
      </c>
      <c r="D2958" s="472" t="s">
        <v>31325</v>
      </c>
      <c r="E2958" s="472" t="s">
        <v>22413</v>
      </c>
      <c r="F2958" s="486" t="s">
        <v>28159</v>
      </c>
      <c r="G2958" s="484" t="s">
        <v>24455</v>
      </c>
      <c r="H2958" s="478" t="s">
        <v>22623</v>
      </c>
      <c r="I2958" s="485" t="s">
        <v>24455</v>
      </c>
      <c r="J2958" s="482"/>
      <c r="K2958" s="483"/>
      <c r="L2958" s="478"/>
      <c r="M2958" s="470"/>
    </row>
    <row r="2959" spans="2:13" ht="28.5">
      <c r="B2959" s="471" t="s">
        <v>31326</v>
      </c>
      <c r="C2959" s="486" t="s">
        <v>31327</v>
      </c>
      <c r="D2959" s="472" t="s">
        <v>31328</v>
      </c>
      <c r="E2959" s="472" t="s">
        <v>31329</v>
      </c>
      <c r="F2959" s="472" t="s">
        <v>22411</v>
      </c>
      <c r="G2959" s="484" t="s">
        <v>22412</v>
      </c>
      <c r="H2959" s="478" t="s">
        <v>22618</v>
      </c>
      <c r="I2959" s="485" t="s">
        <v>22412</v>
      </c>
      <c r="J2959" s="482"/>
      <c r="K2959" s="483"/>
      <c r="L2959" s="478"/>
      <c r="M2959" s="470"/>
    </row>
    <row r="2960" spans="2:13" ht="42.75">
      <c r="B2960" s="471" t="s">
        <v>31330</v>
      </c>
      <c r="C2960" s="472" t="s">
        <v>31331</v>
      </c>
      <c r="D2960" s="472" t="s">
        <v>31332</v>
      </c>
      <c r="E2960" s="472" t="s">
        <v>31333</v>
      </c>
      <c r="F2960" s="486" t="s">
        <v>27969</v>
      </c>
      <c r="G2960" s="484" t="s">
        <v>23494</v>
      </c>
      <c r="H2960" s="478" t="s">
        <v>22753</v>
      </c>
      <c r="I2960" s="485" t="s">
        <v>23494</v>
      </c>
      <c r="J2960" s="482"/>
      <c r="K2960" s="483"/>
      <c r="L2960" s="478"/>
      <c r="M2960" s="470"/>
    </row>
    <row r="2961" spans="2:13" ht="42.75">
      <c r="B2961" s="471" t="s">
        <v>31334</v>
      </c>
      <c r="C2961" s="486" t="s">
        <v>31335</v>
      </c>
      <c r="D2961" s="472" t="s">
        <v>31336</v>
      </c>
      <c r="E2961" s="472" t="s">
        <v>31337</v>
      </c>
      <c r="F2961" s="486" t="s">
        <v>23270</v>
      </c>
      <c r="G2961" s="484" t="s">
        <v>23271</v>
      </c>
      <c r="H2961" s="478" t="s">
        <v>22623</v>
      </c>
      <c r="I2961" s="485" t="s">
        <v>23271</v>
      </c>
      <c r="J2961" s="482"/>
      <c r="K2961" s="483"/>
      <c r="L2961" s="478"/>
      <c r="M2961" s="470"/>
    </row>
    <row r="2962" spans="2:13">
      <c r="B2962" s="500" t="s">
        <v>22371</v>
      </c>
      <c r="C2962" s="501"/>
      <c r="D2962" s="501"/>
      <c r="E2962" s="501"/>
      <c r="F2962" s="501"/>
      <c r="G2962" s="502"/>
      <c r="H2962" s="502"/>
      <c r="I2962" s="502"/>
      <c r="J2962" s="502"/>
      <c r="K2962" s="502"/>
      <c r="L2962" s="503"/>
      <c r="M2962" s="501"/>
    </row>
    <row r="2963" spans="2:13" ht="42.75">
      <c r="B2963" s="471" t="s">
        <v>31338</v>
      </c>
      <c r="C2963" s="486" t="s">
        <v>31339</v>
      </c>
      <c r="D2963" s="472" t="s">
        <v>31340</v>
      </c>
      <c r="E2963" s="472" t="s">
        <v>31341</v>
      </c>
      <c r="F2963" s="479" t="s">
        <v>43885</v>
      </c>
      <c r="G2963" s="484" t="s">
        <v>28794</v>
      </c>
      <c r="H2963" s="478" t="s">
        <v>22623</v>
      </c>
      <c r="I2963" s="485" t="s">
        <v>28794</v>
      </c>
      <c r="J2963" s="482"/>
      <c r="K2963" s="483"/>
      <c r="L2963" s="478"/>
      <c r="M2963" s="470"/>
    </row>
    <row r="2964" spans="2:13" ht="28.5">
      <c r="B2964" s="471" t="s">
        <v>31342</v>
      </c>
      <c r="C2964" s="472" t="s">
        <v>31343</v>
      </c>
      <c r="D2964" s="472" t="s">
        <v>31344</v>
      </c>
      <c r="E2964" s="472" t="s">
        <v>31345</v>
      </c>
      <c r="F2964" s="486" t="s">
        <v>31346</v>
      </c>
      <c r="G2964" s="484" t="s">
        <v>31347</v>
      </c>
      <c r="H2964" s="478" t="s">
        <v>23665</v>
      </c>
      <c r="I2964" s="485" t="s">
        <v>31347</v>
      </c>
      <c r="J2964" s="482"/>
      <c r="K2964" s="483"/>
      <c r="L2964" s="478"/>
      <c r="M2964" s="470"/>
    </row>
    <row r="2965" spans="2:13" ht="71.25">
      <c r="B2965" s="471" t="s">
        <v>31348</v>
      </c>
      <c r="C2965" s="486" t="s">
        <v>41150</v>
      </c>
      <c r="D2965" s="472" t="s">
        <v>31349</v>
      </c>
      <c r="E2965" s="472" t="s">
        <v>31350</v>
      </c>
      <c r="F2965" s="486" t="s">
        <v>31351</v>
      </c>
      <c r="G2965" s="484" t="s">
        <v>31352</v>
      </c>
      <c r="H2965" s="478" t="s">
        <v>23527</v>
      </c>
      <c r="I2965" s="485" t="s">
        <v>31353</v>
      </c>
      <c r="J2965" s="482"/>
      <c r="K2965" s="483"/>
      <c r="L2965" s="478"/>
      <c r="M2965" s="470"/>
    </row>
    <row r="2966" spans="2:13" ht="76.150000000000006" customHeight="1">
      <c r="B2966" s="471" t="s">
        <v>31354</v>
      </c>
      <c r="C2966" s="486" t="s">
        <v>41151</v>
      </c>
      <c r="D2966" s="472" t="s">
        <v>31355</v>
      </c>
      <c r="E2966" s="472" t="s">
        <v>22413</v>
      </c>
      <c r="F2966" s="486" t="s">
        <v>23270</v>
      </c>
      <c r="G2966" s="484" t="s">
        <v>23271</v>
      </c>
      <c r="H2966" s="478" t="s">
        <v>22623</v>
      </c>
      <c r="I2966" s="485" t="s">
        <v>23271</v>
      </c>
      <c r="J2966" s="482"/>
      <c r="K2966" s="483"/>
      <c r="L2966" s="478"/>
      <c r="M2966" s="470"/>
    </row>
    <row r="2967" spans="2:13" ht="28.5">
      <c r="B2967" s="471" t="s">
        <v>31356</v>
      </c>
      <c r="C2967" s="486" t="s">
        <v>31357</v>
      </c>
      <c r="D2967" s="472" t="s">
        <v>31358</v>
      </c>
      <c r="E2967" s="472" t="s">
        <v>31359</v>
      </c>
      <c r="F2967" s="486" t="s">
        <v>23619</v>
      </c>
      <c r="G2967" s="484" t="s">
        <v>23620</v>
      </c>
      <c r="H2967" s="478" t="s">
        <v>22618</v>
      </c>
      <c r="I2967" s="485" t="s">
        <v>23620</v>
      </c>
      <c r="J2967" s="482"/>
      <c r="K2967" s="483"/>
      <c r="L2967" s="478"/>
      <c r="M2967" s="470"/>
    </row>
    <row r="2968" spans="2:13" ht="42.75">
      <c r="B2968" s="471" t="s">
        <v>31360</v>
      </c>
      <c r="C2968" s="472" t="s">
        <v>31361</v>
      </c>
      <c r="D2968" s="472" t="s">
        <v>31362</v>
      </c>
      <c r="E2968" s="472" t="s">
        <v>31363</v>
      </c>
      <c r="F2968" s="472" t="s">
        <v>24359</v>
      </c>
      <c r="G2968" s="484" t="s">
        <v>24360</v>
      </c>
      <c r="H2968" s="490" t="s">
        <v>22413</v>
      </c>
      <c r="I2968" s="485" t="s">
        <v>24360</v>
      </c>
      <c r="J2968" s="482"/>
      <c r="K2968" s="483"/>
      <c r="L2968" s="478"/>
      <c r="M2968" s="470"/>
    </row>
    <row r="2969" spans="2:13">
      <c r="B2969" s="500" t="s">
        <v>22371</v>
      </c>
      <c r="C2969" s="501"/>
      <c r="D2969" s="501"/>
      <c r="E2969" s="501"/>
      <c r="F2969" s="501"/>
      <c r="G2969" s="502"/>
      <c r="H2969" s="502"/>
      <c r="I2969" s="502"/>
      <c r="J2969" s="502"/>
      <c r="K2969" s="502"/>
      <c r="L2969" s="503"/>
      <c r="M2969" s="501"/>
    </row>
    <row r="2970" spans="2:13" ht="372.6" customHeight="1">
      <c r="B2970" s="657" t="s">
        <v>31364</v>
      </c>
      <c r="C2970" s="493" t="s">
        <v>31365</v>
      </c>
      <c r="D2970" s="493" t="s">
        <v>31366</v>
      </c>
      <c r="E2970" s="493" t="s">
        <v>22413</v>
      </c>
      <c r="F2970" s="492" t="s">
        <v>24699</v>
      </c>
      <c r="G2970" s="542" t="s">
        <v>24701</v>
      </c>
      <c r="H2970" s="548" t="s">
        <v>22995</v>
      </c>
      <c r="I2970" s="496" t="s">
        <v>24701</v>
      </c>
      <c r="J2970" s="497"/>
      <c r="K2970" s="498"/>
      <c r="L2970" s="548"/>
      <c r="M2970" s="470"/>
    </row>
    <row r="2971" spans="2:13">
      <c r="B2971" s="500" t="s">
        <v>22371</v>
      </c>
      <c r="C2971" s="501"/>
      <c r="D2971" s="501"/>
      <c r="E2971" s="501"/>
      <c r="F2971" s="501"/>
      <c r="G2971" s="559"/>
      <c r="H2971" s="559"/>
      <c r="I2971" s="559"/>
      <c r="J2971" s="559"/>
      <c r="K2971" s="559"/>
      <c r="L2971" s="503"/>
      <c r="M2971" s="501"/>
    </row>
    <row r="2972" spans="2:13">
      <c r="B2972" s="471" t="s">
        <v>31367</v>
      </c>
      <c r="C2972" s="486" t="s">
        <v>31368</v>
      </c>
      <c r="D2972" s="472" t="s">
        <v>31369</v>
      </c>
      <c r="E2972" s="472" t="s">
        <v>22413</v>
      </c>
      <c r="F2972" s="472" t="s">
        <v>22625</v>
      </c>
      <c r="G2972" s="484" t="s">
        <v>22626</v>
      </c>
      <c r="H2972" s="478"/>
      <c r="I2972" s="485" t="s">
        <v>22626</v>
      </c>
      <c r="J2972" s="482"/>
      <c r="K2972" s="483"/>
      <c r="L2972" s="478"/>
      <c r="M2972" s="470"/>
    </row>
    <row r="2973" spans="2:13" ht="42.75">
      <c r="B2973" s="471" t="s">
        <v>31370</v>
      </c>
      <c r="C2973" s="486" t="s">
        <v>41152</v>
      </c>
      <c r="D2973" s="472" t="s">
        <v>31371</v>
      </c>
      <c r="E2973" s="472" t="s">
        <v>31372</v>
      </c>
      <c r="F2973" s="479" t="s">
        <v>43957</v>
      </c>
      <c r="G2973" s="484" t="s">
        <v>31373</v>
      </c>
      <c r="H2973" s="478" t="s">
        <v>24904</v>
      </c>
      <c r="I2973" s="485" t="s">
        <v>31373</v>
      </c>
      <c r="J2973" s="482"/>
      <c r="K2973" s="483"/>
      <c r="L2973" s="478"/>
      <c r="M2973" s="470"/>
    </row>
    <row r="2974" spans="2:13" ht="28.5">
      <c r="B2974" s="471" t="s">
        <v>31374</v>
      </c>
      <c r="C2974" s="472" t="s">
        <v>41153</v>
      </c>
      <c r="D2974" s="472" t="s">
        <v>22413</v>
      </c>
      <c r="E2974" s="472" t="s">
        <v>31375</v>
      </c>
      <c r="F2974" s="486" t="s">
        <v>22790</v>
      </c>
      <c r="G2974" s="484" t="s">
        <v>23088</v>
      </c>
      <c r="H2974" s="478" t="s">
        <v>22792</v>
      </c>
      <c r="I2974" s="485" t="s">
        <v>22793</v>
      </c>
      <c r="J2974" s="482"/>
      <c r="K2974" s="483"/>
      <c r="L2974" s="478"/>
      <c r="M2974" s="470"/>
    </row>
    <row r="2975" spans="2:13" ht="228">
      <c r="B2975" s="433" t="s">
        <v>31376</v>
      </c>
      <c r="C2975" s="549" t="s">
        <v>44786</v>
      </c>
      <c r="D2975" s="435" t="s">
        <v>31377</v>
      </c>
      <c r="E2975" s="435" t="s">
        <v>22413</v>
      </c>
      <c r="F2975" s="435" t="s">
        <v>23663</v>
      </c>
      <c r="G2975" s="494" t="s">
        <v>30700</v>
      </c>
      <c r="H2975" s="495" t="s">
        <v>23665</v>
      </c>
      <c r="I2975" s="519" t="s">
        <v>30700</v>
      </c>
      <c r="J2975" s="520"/>
      <c r="K2975" s="511"/>
      <c r="L2975" s="495"/>
      <c r="M2975" s="470"/>
    </row>
    <row r="2976" spans="2:13" ht="179.45" customHeight="1">
      <c r="B2976" s="533"/>
      <c r="C2976" s="534" t="s">
        <v>43144</v>
      </c>
      <c r="D2976" s="534"/>
      <c r="E2976" s="534"/>
      <c r="F2976" s="534"/>
      <c r="G2976" s="516"/>
      <c r="H2976" s="507"/>
      <c r="I2976" s="517"/>
      <c r="J2976" s="476"/>
      <c r="K2976" s="477"/>
      <c r="L2976" s="507"/>
      <c r="M2976" s="470"/>
    </row>
    <row r="2977" spans="2:13">
      <c r="B2977" s="500" t="s">
        <v>22371</v>
      </c>
      <c r="C2977" s="501"/>
      <c r="D2977" s="501"/>
      <c r="E2977" s="501"/>
      <c r="F2977" s="501"/>
      <c r="G2977" s="559"/>
      <c r="H2977" s="559"/>
      <c r="I2977" s="559"/>
      <c r="J2977" s="559"/>
      <c r="K2977" s="559"/>
      <c r="L2977" s="503"/>
      <c r="M2977" s="501"/>
    </row>
    <row r="2978" spans="2:13" ht="28.5">
      <c r="B2978" s="471" t="s">
        <v>31378</v>
      </c>
      <c r="C2978" s="486" t="s">
        <v>31379</v>
      </c>
      <c r="D2978" s="472" t="s">
        <v>31380</v>
      </c>
      <c r="E2978" s="472" t="s">
        <v>31381</v>
      </c>
      <c r="F2978" s="472" t="s">
        <v>22993</v>
      </c>
      <c r="G2978" s="484" t="s">
        <v>22994</v>
      </c>
      <c r="H2978" s="478" t="s">
        <v>22995</v>
      </c>
      <c r="I2978" s="485" t="s">
        <v>22994</v>
      </c>
      <c r="J2978" s="482"/>
      <c r="K2978" s="483"/>
      <c r="L2978" s="478"/>
      <c r="M2978" s="470"/>
    </row>
    <row r="2979" spans="2:13" ht="28.5">
      <c r="B2979" s="471" t="s">
        <v>31382</v>
      </c>
      <c r="C2979" s="486" t="s">
        <v>31383</v>
      </c>
      <c r="D2979" s="472" t="s">
        <v>31384</v>
      </c>
      <c r="E2979" s="472" t="s">
        <v>31385</v>
      </c>
      <c r="F2979" s="472" t="s">
        <v>24359</v>
      </c>
      <c r="G2979" s="484" t="s">
        <v>24360</v>
      </c>
      <c r="H2979" s="490" t="s">
        <v>22413</v>
      </c>
      <c r="I2979" s="485" t="s">
        <v>24360</v>
      </c>
      <c r="J2979" s="482"/>
      <c r="K2979" s="483"/>
      <c r="L2979" s="478"/>
      <c r="M2979" s="470"/>
    </row>
    <row r="2980" spans="2:13" ht="28.5">
      <c r="B2980" s="471" t="s">
        <v>31386</v>
      </c>
      <c r="C2980" s="486" t="s">
        <v>31387</v>
      </c>
      <c r="D2980" s="472" t="s">
        <v>31388</v>
      </c>
      <c r="E2980" s="472" t="s">
        <v>31389</v>
      </c>
      <c r="F2980" s="472" t="s">
        <v>22625</v>
      </c>
      <c r="G2980" s="484" t="s">
        <v>22626</v>
      </c>
      <c r="H2980" s="490" t="s">
        <v>22413</v>
      </c>
      <c r="I2980" s="485" t="s">
        <v>22626</v>
      </c>
      <c r="J2980" s="482"/>
      <c r="K2980" s="483"/>
      <c r="L2980" s="478"/>
      <c r="M2980" s="470"/>
    </row>
    <row r="2981" spans="2:13" ht="42.75">
      <c r="B2981" s="471" t="s">
        <v>31390</v>
      </c>
      <c r="C2981" s="472" t="s">
        <v>31391</v>
      </c>
      <c r="D2981" s="472" t="s">
        <v>31392</v>
      </c>
      <c r="E2981" s="472" t="s">
        <v>31393</v>
      </c>
      <c r="F2981" s="486" t="s">
        <v>25623</v>
      </c>
      <c r="G2981" s="484" t="s">
        <v>31394</v>
      </c>
      <c r="H2981" s="478" t="s">
        <v>22852</v>
      </c>
      <c r="I2981" s="485" t="s">
        <v>25624</v>
      </c>
      <c r="J2981" s="482"/>
      <c r="K2981" s="483"/>
      <c r="L2981" s="478"/>
      <c r="M2981" s="470"/>
    </row>
    <row r="2982" spans="2:13" ht="42.75">
      <c r="B2982" s="471" t="s">
        <v>31395</v>
      </c>
      <c r="C2982" s="486" t="s">
        <v>44787</v>
      </c>
      <c r="D2982" s="472" t="s">
        <v>31396</v>
      </c>
      <c r="E2982" s="472" t="s">
        <v>31397</v>
      </c>
      <c r="F2982" s="472" t="s">
        <v>24359</v>
      </c>
      <c r="G2982" s="484" t="s">
        <v>24360</v>
      </c>
      <c r="H2982" s="490" t="s">
        <v>22413</v>
      </c>
      <c r="I2982" s="485" t="s">
        <v>24360</v>
      </c>
      <c r="J2982" s="482"/>
      <c r="K2982" s="483"/>
      <c r="L2982" s="478"/>
      <c r="M2982" s="470"/>
    </row>
    <row r="2983" spans="2:13">
      <c r="B2983" s="500" t="s">
        <v>22371</v>
      </c>
      <c r="C2983" s="501"/>
      <c r="D2983" s="501"/>
      <c r="E2983" s="501"/>
      <c r="F2983" s="501"/>
      <c r="G2983" s="559"/>
      <c r="H2983" s="559"/>
      <c r="I2983" s="559"/>
      <c r="J2983" s="559"/>
      <c r="K2983" s="559"/>
      <c r="L2983" s="503"/>
      <c r="M2983" s="501"/>
    </row>
    <row r="2984" spans="2:13" ht="57">
      <c r="B2984" s="471" t="s">
        <v>31398</v>
      </c>
      <c r="C2984" s="472" t="s">
        <v>31399</v>
      </c>
      <c r="D2984" s="472" t="s">
        <v>31400</v>
      </c>
      <c r="E2984" s="472" t="s">
        <v>22413</v>
      </c>
      <c r="F2984" s="486" t="s">
        <v>23270</v>
      </c>
      <c r="G2984" s="484" t="s">
        <v>23271</v>
      </c>
      <c r="H2984" s="478" t="s">
        <v>22623</v>
      </c>
      <c r="I2984" s="485" t="s">
        <v>23271</v>
      </c>
      <c r="J2984" s="482"/>
      <c r="K2984" s="483"/>
      <c r="L2984" s="478"/>
      <c r="M2984" s="470"/>
    </row>
    <row r="2985" spans="2:13" ht="57">
      <c r="B2985" s="471" t="s">
        <v>31401</v>
      </c>
      <c r="C2985" s="472" t="s">
        <v>31402</v>
      </c>
      <c r="D2985" s="472" t="s">
        <v>31403</v>
      </c>
      <c r="E2985" s="472" t="s">
        <v>31404</v>
      </c>
      <c r="F2985" s="479" t="s">
        <v>43958</v>
      </c>
      <c r="G2985" s="480" t="s">
        <v>31405</v>
      </c>
      <c r="H2985" s="478" t="s">
        <v>22414</v>
      </c>
      <c r="I2985" s="481" t="s">
        <v>31406</v>
      </c>
      <c r="J2985" s="482"/>
      <c r="K2985" s="483"/>
      <c r="L2985" s="478"/>
      <c r="M2985" s="470"/>
    </row>
    <row r="2986" spans="2:13" ht="28.5">
      <c r="B2986" s="471" t="s">
        <v>31407</v>
      </c>
      <c r="C2986" s="472" t="s">
        <v>31408</v>
      </c>
      <c r="D2986" s="472" t="s">
        <v>31409</v>
      </c>
      <c r="E2986" s="472" t="s">
        <v>22413</v>
      </c>
      <c r="F2986" s="486" t="s">
        <v>24699</v>
      </c>
      <c r="G2986" s="484" t="s">
        <v>24701</v>
      </c>
      <c r="H2986" s="478" t="s">
        <v>22995</v>
      </c>
      <c r="I2986" s="485" t="s">
        <v>24701</v>
      </c>
      <c r="J2986" s="482"/>
      <c r="K2986" s="483"/>
      <c r="L2986" s="478"/>
      <c r="M2986" s="470"/>
    </row>
    <row r="2987" spans="2:13" ht="42.75">
      <c r="B2987" s="471" t="s">
        <v>31410</v>
      </c>
      <c r="C2987" s="472" t="s">
        <v>12192</v>
      </c>
      <c r="D2987" s="472" t="s">
        <v>31411</v>
      </c>
      <c r="E2987" s="472" t="s">
        <v>31412</v>
      </c>
      <c r="F2987" s="479" t="s">
        <v>43841</v>
      </c>
      <c r="G2987" s="484" t="s">
        <v>25203</v>
      </c>
      <c r="H2987" s="478" t="s">
        <v>22623</v>
      </c>
      <c r="I2987" s="485" t="s">
        <v>25203</v>
      </c>
      <c r="J2987" s="482"/>
      <c r="K2987" s="483"/>
      <c r="L2987" s="478"/>
      <c r="M2987" s="470"/>
    </row>
    <row r="2988" spans="2:13" ht="85.5">
      <c r="B2988" s="471" t="s">
        <v>31413</v>
      </c>
      <c r="C2988" s="472" t="s">
        <v>43192</v>
      </c>
      <c r="D2988" s="472" t="s">
        <v>31414</v>
      </c>
      <c r="E2988" s="472" t="s">
        <v>22413</v>
      </c>
      <c r="F2988" s="479" t="s">
        <v>44372</v>
      </c>
      <c r="G2988" s="480" t="s">
        <v>31415</v>
      </c>
      <c r="H2988" s="478" t="s">
        <v>28726</v>
      </c>
      <c r="I2988" s="481" t="s">
        <v>31416</v>
      </c>
      <c r="J2988" s="482"/>
      <c r="K2988" s="483"/>
      <c r="L2988" s="478"/>
      <c r="M2988" s="470"/>
    </row>
    <row r="2989" spans="2:13" ht="42.75">
      <c r="B2989" s="471" t="s">
        <v>31417</v>
      </c>
      <c r="C2989" s="472" t="s">
        <v>31418</v>
      </c>
      <c r="D2989" s="472" t="s">
        <v>31419</v>
      </c>
      <c r="E2989" s="472" t="s">
        <v>31420</v>
      </c>
      <c r="F2989" s="472" t="s">
        <v>22625</v>
      </c>
      <c r="G2989" s="484" t="s">
        <v>22626</v>
      </c>
      <c r="H2989" s="490" t="s">
        <v>22413</v>
      </c>
      <c r="I2989" s="485" t="s">
        <v>22626</v>
      </c>
      <c r="J2989" s="482"/>
      <c r="K2989" s="483"/>
      <c r="L2989" s="478"/>
      <c r="M2989" s="470"/>
    </row>
    <row r="2990" spans="2:13">
      <c r="B2990" s="500" t="s">
        <v>22371</v>
      </c>
      <c r="C2990" s="501"/>
      <c r="D2990" s="501"/>
      <c r="E2990" s="501"/>
      <c r="F2990" s="501"/>
      <c r="G2990" s="559"/>
      <c r="H2990" s="559"/>
      <c r="I2990" s="559"/>
      <c r="J2990" s="559"/>
      <c r="K2990" s="559"/>
      <c r="L2990" s="503"/>
      <c r="M2990" s="501"/>
    </row>
    <row r="2991" spans="2:13" ht="71.25">
      <c r="B2991" s="471" t="s">
        <v>31421</v>
      </c>
      <c r="C2991" s="472" t="s">
        <v>31422</v>
      </c>
      <c r="D2991" s="472" t="s">
        <v>31423</v>
      </c>
      <c r="E2991" s="472" t="s">
        <v>31424</v>
      </c>
      <c r="F2991" s="486" t="s">
        <v>43959</v>
      </c>
      <c r="G2991" s="484" t="s">
        <v>31425</v>
      </c>
      <c r="H2991" s="478" t="s">
        <v>23527</v>
      </c>
      <c r="I2991" s="485" t="s">
        <v>31425</v>
      </c>
      <c r="J2991" s="482"/>
      <c r="K2991" s="483"/>
      <c r="L2991" s="478"/>
      <c r="M2991" s="470"/>
    </row>
    <row r="2992" spans="2:13" ht="42.75">
      <c r="B2992" s="471" t="s">
        <v>31426</v>
      </c>
      <c r="C2992" s="472" t="s">
        <v>31427</v>
      </c>
      <c r="D2992" s="472" t="s">
        <v>31428</v>
      </c>
      <c r="E2992" s="472" t="s">
        <v>31429</v>
      </c>
      <c r="F2992" s="486" t="s">
        <v>28403</v>
      </c>
      <c r="G2992" s="484" t="s">
        <v>24390</v>
      </c>
      <c r="H2992" s="478" t="s">
        <v>23144</v>
      </c>
      <c r="I2992" s="485" t="s">
        <v>24391</v>
      </c>
      <c r="J2992" s="482"/>
      <c r="K2992" s="483"/>
      <c r="L2992" s="478"/>
      <c r="M2992" s="470"/>
    </row>
    <row r="2993" spans="2:13" ht="28.5">
      <c r="B2993" s="471" t="s">
        <v>31430</v>
      </c>
      <c r="C2993" s="472" t="s">
        <v>31431</v>
      </c>
      <c r="D2993" s="472" t="s">
        <v>31432</v>
      </c>
      <c r="E2993" s="472" t="s">
        <v>22413</v>
      </c>
      <c r="F2993" s="486" t="s">
        <v>22790</v>
      </c>
      <c r="G2993" s="484" t="s">
        <v>23088</v>
      </c>
      <c r="H2993" s="478" t="s">
        <v>22792</v>
      </c>
      <c r="I2993" s="485" t="s">
        <v>22793</v>
      </c>
      <c r="J2993" s="482"/>
      <c r="K2993" s="483"/>
      <c r="L2993" s="478"/>
      <c r="M2993" s="470"/>
    </row>
    <row r="2994" spans="2:13" ht="71.25">
      <c r="B2994" s="557" t="s">
        <v>31433</v>
      </c>
      <c r="C2994" s="486" t="s">
        <v>31434</v>
      </c>
      <c r="D2994" s="472" t="s">
        <v>31435</v>
      </c>
      <c r="E2994" s="472" t="s">
        <v>31436</v>
      </c>
      <c r="F2994" s="486" t="s">
        <v>31351</v>
      </c>
      <c r="G2994" s="484" t="s">
        <v>31352</v>
      </c>
      <c r="H2994" s="478" t="s">
        <v>23527</v>
      </c>
      <c r="I2994" s="485" t="s">
        <v>31353</v>
      </c>
      <c r="J2994" s="482"/>
      <c r="K2994" s="483"/>
      <c r="L2994" s="478"/>
      <c r="M2994" s="470"/>
    </row>
    <row r="2995" spans="2:13" ht="28.5">
      <c r="B2995" s="471" t="s">
        <v>31437</v>
      </c>
      <c r="C2995" s="472" t="s">
        <v>31438</v>
      </c>
      <c r="D2995" s="472" t="s">
        <v>31439</v>
      </c>
      <c r="E2995" s="472" t="s">
        <v>31440</v>
      </c>
      <c r="F2995" s="472" t="s">
        <v>24359</v>
      </c>
      <c r="G2995" s="484" t="s">
        <v>24360</v>
      </c>
      <c r="H2995" s="490" t="s">
        <v>22413</v>
      </c>
      <c r="I2995" s="485" t="s">
        <v>24360</v>
      </c>
      <c r="J2995" s="482"/>
      <c r="K2995" s="483"/>
      <c r="L2995" s="478"/>
      <c r="M2995" s="470"/>
    </row>
    <row r="2996" spans="2:13" ht="42.75">
      <c r="B2996" s="471" t="s">
        <v>31441</v>
      </c>
      <c r="C2996" s="472" t="s">
        <v>31442</v>
      </c>
      <c r="D2996" s="472" t="s">
        <v>31443</v>
      </c>
      <c r="E2996" s="472" t="s">
        <v>31444</v>
      </c>
      <c r="F2996" s="486" t="s">
        <v>23517</v>
      </c>
      <c r="G2996" s="484" t="s">
        <v>23518</v>
      </c>
      <c r="H2996" s="478" t="s">
        <v>22753</v>
      </c>
      <c r="I2996" s="485" t="s">
        <v>23518</v>
      </c>
      <c r="J2996" s="482"/>
      <c r="K2996" s="483"/>
      <c r="L2996" s="478"/>
      <c r="M2996" s="470"/>
    </row>
    <row r="2997" spans="2:13">
      <c r="B2997" s="500" t="s">
        <v>22371</v>
      </c>
      <c r="C2997" s="501"/>
      <c r="D2997" s="501"/>
      <c r="E2997" s="501"/>
      <c r="F2997" s="501"/>
      <c r="G2997" s="559"/>
      <c r="H2997" s="559"/>
      <c r="I2997" s="559"/>
      <c r="J2997" s="559"/>
      <c r="K2997" s="559"/>
      <c r="L2997" s="503"/>
      <c r="M2997" s="501"/>
    </row>
    <row r="2998" spans="2:13" ht="96" customHeight="1">
      <c r="B2998" s="471" t="s">
        <v>31445</v>
      </c>
      <c r="C2998" s="472" t="s">
        <v>31446</v>
      </c>
      <c r="D2998" s="472" t="s">
        <v>31447</v>
      </c>
      <c r="E2998" s="472" t="s">
        <v>31448</v>
      </c>
      <c r="F2998" s="472" t="s">
        <v>22411</v>
      </c>
      <c r="G2998" s="484" t="s">
        <v>22412</v>
      </c>
      <c r="H2998" s="478" t="s">
        <v>22618</v>
      </c>
      <c r="I2998" s="485" t="s">
        <v>22412</v>
      </c>
      <c r="J2998" s="482"/>
      <c r="K2998" s="483"/>
      <c r="L2998" s="478"/>
      <c r="M2998" s="470"/>
    </row>
    <row r="2999" spans="2:13" ht="42.75">
      <c r="B2999" s="471" t="s">
        <v>31449</v>
      </c>
      <c r="C2999" s="472" t="s">
        <v>31450</v>
      </c>
      <c r="D2999" s="472" t="s">
        <v>31451</v>
      </c>
      <c r="E2999" s="472" t="s">
        <v>31452</v>
      </c>
      <c r="F2999" s="486" t="s">
        <v>24749</v>
      </c>
      <c r="G2999" s="484" t="s">
        <v>24750</v>
      </c>
      <c r="H2999" s="478" t="s">
        <v>22618</v>
      </c>
      <c r="I2999" s="485" t="s">
        <v>24750</v>
      </c>
      <c r="J2999" s="482"/>
      <c r="K2999" s="483"/>
      <c r="L2999" s="478"/>
      <c r="M2999" s="470"/>
    </row>
    <row r="3000" spans="2:13" ht="57">
      <c r="B3000" s="471" t="s">
        <v>31453</v>
      </c>
      <c r="C3000" s="486" t="s">
        <v>31454</v>
      </c>
      <c r="D3000" s="472" t="s">
        <v>31455</v>
      </c>
      <c r="E3000" s="472" t="s">
        <v>31456</v>
      </c>
      <c r="F3000" s="479" t="s">
        <v>43679</v>
      </c>
      <c r="G3000" s="484" t="s">
        <v>27803</v>
      </c>
      <c r="H3000" s="478" t="s">
        <v>23527</v>
      </c>
      <c r="I3000" s="485" t="s">
        <v>27803</v>
      </c>
      <c r="J3000" s="482"/>
      <c r="K3000" s="483"/>
      <c r="L3000" s="478"/>
      <c r="M3000" s="470"/>
    </row>
    <row r="3001" spans="2:13" ht="28.5">
      <c r="B3001" s="471" t="s">
        <v>31457</v>
      </c>
      <c r="C3001" s="486" t="s">
        <v>31458</v>
      </c>
      <c r="D3001" s="472" t="s">
        <v>31459</v>
      </c>
      <c r="E3001" s="472" t="s">
        <v>31460</v>
      </c>
      <c r="F3001" s="486" t="s">
        <v>22790</v>
      </c>
      <c r="G3001" s="484" t="s">
        <v>23088</v>
      </c>
      <c r="H3001" s="478" t="s">
        <v>22792</v>
      </c>
      <c r="I3001" s="485" t="s">
        <v>22793</v>
      </c>
      <c r="J3001" s="482"/>
      <c r="K3001" s="483"/>
      <c r="L3001" s="478"/>
      <c r="M3001" s="470"/>
    </row>
    <row r="3002" spans="2:13">
      <c r="B3002" s="500" t="s">
        <v>22371</v>
      </c>
      <c r="C3002" s="501"/>
      <c r="D3002" s="501"/>
      <c r="E3002" s="501"/>
      <c r="F3002" s="501"/>
      <c r="G3002" s="559"/>
      <c r="H3002" s="559"/>
      <c r="I3002" s="559"/>
      <c r="J3002" s="559"/>
      <c r="K3002" s="559"/>
      <c r="L3002" s="503"/>
      <c r="M3002" s="501"/>
    </row>
    <row r="3003" spans="2:13" ht="28.5">
      <c r="B3003" s="471" t="s">
        <v>31461</v>
      </c>
      <c r="C3003" s="472" t="s">
        <v>31462</v>
      </c>
      <c r="D3003" s="472" t="s">
        <v>31463</v>
      </c>
      <c r="E3003" s="472" t="s">
        <v>22413</v>
      </c>
      <c r="F3003" s="486" t="s">
        <v>24699</v>
      </c>
      <c r="G3003" s="484" t="s">
        <v>24701</v>
      </c>
      <c r="H3003" s="478" t="s">
        <v>22995</v>
      </c>
      <c r="I3003" s="485" t="s">
        <v>24701</v>
      </c>
      <c r="J3003" s="482"/>
      <c r="K3003" s="483"/>
      <c r="L3003" s="478"/>
      <c r="M3003" s="470"/>
    </row>
    <row r="3004" spans="2:13" ht="99.75">
      <c r="B3004" s="471" t="s">
        <v>31464</v>
      </c>
      <c r="C3004" s="472" t="s">
        <v>31465</v>
      </c>
      <c r="D3004" s="472" t="s">
        <v>31466</v>
      </c>
      <c r="E3004" s="472" t="s">
        <v>31467</v>
      </c>
      <c r="F3004" s="479" t="s">
        <v>44241</v>
      </c>
      <c r="G3004" s="480" t="s">
        <v>31468</v>
      </c>
      <c r="H3004" s="478" t="s">
        <v>25708</v>
      </c>
      <c r="I3004" s="481" t="s">
        <v>31469</v>
      </c>
      <c r="J3004" s="482"/>
      <c r="K3004" s="483"/>
      <c r="L3004" s="478"/>
      <c r="M3004" s="470"/>
    </row>
    <row r="3005" spans="2:13">
      <c r="B3005" s="471" t="s">
        <v>31470</v>
      </c>
      <c r="C3005" s="472" t="s">
        <v>31471</v>
      </c>
      <c r="D3005" s="472" t="s">
        <v>31472</v>
      </c>
      <c r="E3005" s="472" t="s">
        <v>22413</v>
      </c>
      <c r="F3005" s="472" t="s">
        <v>22625</v>
      </c>
      <c r="G3005" s="484" t="s">
        <v>22626</v>
      </c>
      <c r="H3005" s="490" t="s">
        <v>22413</v>
      </c>
      <c r="I3005" s="485" t="s">
        <v>22626</v>
      </c>
      <c r="J3005" s="482"/>
      <c r="K3005" s="483"/>
      <c r="L3005" s="478"/>
      <c r="M3005" s="470"/>
    </row>
    <row r="3006" spans="2:13" ht="99" customHeight="1">
      <c r="B3006" s="471" t="s">
        <v>31473</v>
      </c>
      <c r="C3006" s="486" t="s">
        <v>31474</v>
      </c>
      <c r="D3006" s="472" t="s">
        <v>31475</v>
      </c>
      <c r="E3006" s="472" t="s">
        <v>22413</v>
      </c>
      <c r="F3006" s="472" t="s">
        <v>22993</v>
      </c>
      <c r="G3006" s="484" t="s">
        <v>22994</v>
      </c>
      <c r="H3006" s="478" t="s">
        <v>22995</v>
      </c>
      <c r="I3006" s="485" t="s">
        <v>22994</v>
      </c>
      <c r="J3006" s="482"/>
      <c r="K3006" s="483"/>
      <c r="L3006" s="478"/>
      <c r="M3006" s="470"/>
    </row>
    <row r="3007" spans="2:13">
      <c r="B3007" s="500" t="s">
        <v>22371</v>
      </c>
      <c r="C3007" s="501"/>
      <c r="D3007" s="501"/>
      <c r="E3007" s="501"/>
      <c r="F3007" s="501"/>
      <c r="G3007" s="559"/>
      <c r="H3007" s="559"/>
      <c r="I3007" s="559"/>
      <c r="J3007" s="559"/>
      <c r="K3007" s="559"/>
      <c r="L3007" s="503"/>
      <c r="M3007" s="501"/>
    </row>
    <row r="3008" spans="2:13" ht="42.75">
      <c r="B3008" s="471" t="s">
        <v>31476</v>
      </c>
      <c r="C3008" s="472" t="s">
        <v>31477</v>
      </c>
      <c r="D3008" s="472" t="s">
        <v>31478</v>
      </c>
      <c r="E3008" s="472" t="s">
        <v>31479</v>
      </c>
      <c r="F3008" s="486" t="s">
        <v>31480</v>
      </c>
      <c r="G3008" s="484" t="s">
        <v>31481</v>
      </c>
      <c r="H3008" s="478" t="s">
        <v>31482</v>
      </c>
      <c r="I3008" s="485" t="s">
        <v>31481</v>
      </c>
      <c r="J3008" s="482"/>
      <c r="K3008" s="483"/>
      <c r="L3008" s="478"/>
      <c r="M3008" s="470"/>
    </row>
    <row r="3009" spans="2:13" ht="76.150000000000006" customHeight="1">
      <c r="B3009" s="471" t="s">
        <v>31483</v>
      </c>
      <c r="C3009" s="472" t="s">
        <v>31484</v>
      </c>
      <c r="D3009" s="472" t="s">
        <v>31485</v>
      </c>
      <c r="E3009" s="472" t="s">
        <v>31486</v>
      </c>
      <c r="F3009" s="486" t="s">
        <v>42804</v>
      </c>
      <c r="G3009" s="484" t="s">
        <v>31487</v>
      </c>
      <c r="H3009" s="478" t="s">
        <v>23741</v>
      </c>
      <c r="I3009" s="485" t="s">
        <v>31487</v>
      </c>
      <c r="J3009" s="482"/>
      <c r="K3009" s="483"/>
      <c r="L3009" s="478"/>
      <c r="M3009" s="470"/>
    </row>
    <row r="3010" spans="2:13" ht="88.9" customHeight="1">
      <c r="B3010" s="471" t="s">
        <v>31488</v>
      </c>
      <c r="C3010" s="472" t="s">
        <v>31489</v>
      </c>
      <c r="D3010" s="472" t="s">
        <v>31490</v>
      </c>
      <c r="E3010" s="472" t="s">
        <v>31491</v>
      </c>
      <c r="F3010" s="479" t="s">
        <v>43960</v>
      </c>
      <c r="G3010" s="480" t="s">
        <v>25842</v>
      </c>
      <c r="H3010" s="490" t="s">
        <v>31492</v>
      </c>
      <c r="I3010" s="481" t="s">
        <v>25843</v>
      </c>
      <c r="J3010" s="482"/>
      <c r="K3010" s="483"/>
      <c r="L3010" s="478"/>
      <c r="M3010" s="470"/>
    </row>
    <row r="3011" spans="2:13" ht="28.5">
      <c r="B3011" s="471" t="s">
        <v>31493</v>
      </c>
      <c r="C3011" s="486" t="s">
        <v>31494</v>
      </c>
      <c r="D3011" s="472" t="s">
        <v>31495</v>
      </c>
      <c r="E3011" s="472" t="s">
        <v>31496</v>
      </c>
      <c r="F3011" s="472" t="s">
        <v>22411</v>
      </c>
      <c r="G3011" s="484" t="s">
        <v>22412</v>
      </c>
      <c r="H3011" s="478" t="s">
        <v>22618</v>
      </c>
      <c r="I3011" s="485" t="s">
        <v>22412</v>
      </c>
      <c r="J3011" s="482"/>
      <c r="K3011" s="483"/>
      <c r="L3011" s="478"/>
      <c r="M3011" s="470"/>
    </row>
    <row r="3012" spans="2:13" ht="42.75">
      <c r="B3012" s="471" t="s">
        <v>31497</v>
      </c>
      <c r="C3012" s="486" t="s">
        <v>31498</v>
      </c>
      <c r="D3012" s="472" t="s">
        <v>31499</v>
      </c>
      <c r="E3012" s="472" t="s">
        <v>31500</v>
      </c>
      <c r="F3012" s="472" t="s">
        <v>23120</v>
      </c>
      <c r="G3012" s="484" t="s">
        <v>42805</v>
      </c>
      <c r="H3012" s="490" t="s">
        <v>23121</v>
      </c>
      <c r="I3012" s="485" t="s">
        <v>22416</v>
      </c>
      <c r="J3012" s="482"/>
      <c r="K3012" s="483"/>
      <c r="L3012" s="478"/>
      <c r="M3012" s="470"/>
    </row>
    <row r="3013" spans="2:13" ht="28.5">
      <c r="B3013" s="471" t="s">
        <v>31501</v>
      </c>
      <c r="C3013" s="472" t="s">
        <v>31502</v>
      </c>
      <c r="D3013" s="472" t="s">
        <v>31503</v>
      </c>
      <c r="E3013" s="472" t="s">
        <v>31504</v>
      </c>
      <c r="F3013" s="472" t="s">
        <v>22625</v>
      </c>
      <c r="G3013" s="484" t="s">
        <v>22626</v>
      </c>
      <c r="H3013" s="490" t="s">
        <v>22413</v>
      </c>
      <c r="I3013" s="485" t="s">
        <v>22626</v>
      </c>
      <c r="J3013" s="482"/>
      <c r="K3013" s="483"/>
      <c r="L3013" s="478"/>
      <c r="M3013" s="470"/>
    </row>
    <row r="3014" spans="2:13">
      <c r="B3014" s="500" t="s">
        <v>22371</v>
      </c>
      <c r="C3014" s="501"/>
      <c r="D3014" s="501"/>
      <c r="E3014" s="501"/>
      <c r="F3014" s="501"/>
      <c r="G3014" s="559"/>
      <c r="H3014" s="559"/>
      <c r="I3014" s="559"/>
      <c r="J3014" s="559"/>
      <c r="K3014" s="559"/>
      <c r="L3014" s="503"/>
      <c r="M3014" s="501"/>
    </row>
    <row r="3015" spans="2:13" ht="28.5">
      <c r="B3015" s="471" t="s">
        <v>31505</v>
      </c>
      <c r="C3015" s="486" t="s">
        <v>13361</v>
      </c>
      <c r="D3015" s="472" t="s">
        <v>31506</v>
      </c>
      <c r="E3015" s="472" t="s">
        <v>31507</v>
      </c>
      <c r="F3015" s="472" t="s">
        <v>22993</v>
      </c>
      <c r="G3015" s="484" t="s">
        <v>22994</v>
      </c>
      <c r="H3015" s="478" t="s">
        <v>22995</v>
      </c>
      <c r="I3015" s="485" t="s">
        <v>22994</v>
      </c>
      <c r="J3015" s="482"/>
      <c r="K3015" s="483"/>
      <c r="L3015" s="478"/>
      <c r="M3015" s="470"/>
    </row>
    <row r="3016" spans="2:13" ht="42.75">
      <c r="B3016" s="471" t="s">
        <v>31508</v>
      </c>
      <c r="C3016" s="486" t="s">
        <v>31509</v>
      </c>
      <c r="D3016" s="472" t="s">
        <v>31510</v>
      </c>
      <c r="E3016" s="472" t="s">
        <v>22413</v>
      </c>
      <c r="F3016" s="486" t="s">
        <v>23619</v>
      </c>
      <c r="G3016" s="484" t="s">
        <v>23620</v>
      </c>
      <c r="H3016" s="478" t="s">
        <v>22618</v>
      </c>
      <c r="I3016" s="485" t="s">
        <v>23620</v>
      </c>
      <c r="J3016" s="482"/>
      <c r="K3016" s="483"/>
      <c r="L3016" s="478"/>
      <c r="M3016" s="470"/>
    </row>
    <row r="3017" spans="2:13" ht="57">
      <c r="B3017" s="471" t="s">
        <v>31511</v>
      </c>
      <c r="C3017" s="486" t="s">
        <v>31512</v>
      </c>
      <c r="D3017" s="472" t="s">
        <v>31513</v>
      </c>
      <c r="E3017" s="472" t="s">
        <v>31514</v>
      </c>
      <c r="F3017" s="479" t="s">
        <v>43679</v>
      </c>
      <c r="G3017" s="484" t="s">
        <v>27803</v>
      </c>
      <c r="H3017" s="478" t="s">
        <v>23527</v>
      </c>
      <c r="I3017" s="485" t="s">
        <v>45002</v>
      </c>
      <c r="J3017" s="482"/>
      <c r="K3017" s="483"/>
      <c r="L3017" s="478"/>
      <c r="M3017" s="470"/>
    </row>
    <row r="3018" spans="2:13">
      <c r="B3018" s="471" t="s">
        <v>31515</v>
      </c>
      <c r="C3018" s="472" t="s">
        <v>31516</v>
      </c>
      <c r="D3018" s="472" t="s">
        <v>31517</v>
      </c>
      <c r="E3018" s="472" t="s">
        <v>31518</v>
      </c>
      <c r="F3018" s="472" t="s">
        <v>23120</v>
      </c>
      <c r="G3018" s="484" t="s">
        <v>23463</v>
      </c>
      <c r="H3018" s="490" t="s">
        <v>23121</v>
      </c>
      <c r="I3018" s="485" t="s">
        <v>22416</v>
      </c>
      <c r="J3018" s="482"/>
      <c r="K3018" s="483"/>
      <c r="L3018" s="478"/>
      <c r="M3018" s="470"/>
    </row>
    <row r="3019" spans="2:13" ht="28.5">
      <c r="B3019" s="471" t="s">
        <v>31519</v>
      </c>
      <c r="C3019" s="472" t="s">
        <v>31520</v>
      </c>
      <c r="D3019" s="472" t="s">
        <v>31521</v>
      </c>
      <c r="E3019" s="472" t="s">
        <v>31522</v>
      </c>
      <c r="F3019" s="472" t="s">
        <v>22411</v>
      </c>
      <c r="G3019" s="484" t="s">
        <v>22412</v>
      </c>
      <c r="H3019" s="478" t="s">
        <v>22618</v>
      </c>
      <c r="I3019" s="485" t="s">
        <v>22412</v>
      </c>
      <c r="J3019" s="482"/>
      <c r="K3019" s="483"/>
      <c r="L3019" s="478"/>
      <c r="M3019" s="470"/>
    </row>
    <row r="3020" spans="2:13">
      <c r="B3020" s="500" t="s">
        <v>22371</v>
      </c>
      <c r="C3020" s="501"/>
      <c r="D3020" s="501"/>
      <c r="E3020" s="501"/>
      <c r="F3020" s="501"/>
      <c r="G3020" s="559"/>
      <c r="H3020" s="559"/>
      <c r="I3020" s="559"/>
      <c r="J3020" s="559"/>
      <c r="K3020" s="559"/>
      <c r="L3020" s="503"/>
      <c r="M3020" s="501"/>
    </row>
    <row r="3021" spans="2:13" ht="73.900000000000006" customHeight="1">
      <c r="B3021" s="471" t="s">
        <v>31523</v>
      </c>
      <c r="C3021" s="472" t="s">
        <v>31524</v>
      </c>
      <c r="D3021" s="472" t="s">
        <v>31525</v>
      </c>
      <c r="E3021" s="472" t="s">
        <v>31526</v>
      </c>
      <c r="F3021" s="479" t="s">
        <v>44245</v>
      </c>
      <c r="G3021" s="480" t="s">
        <v>31527</v>
      </c>
      <c r="H3021" s="478" t="s">
        <v>28726</v>
      </c>
      <c r="I3021" s="481" t="s">
        <v>31528</v>
      </c>
      <c r="J3021" s="482"/>
      <c r="K3021" s="483"/>
      <c r="L3021" s="478"/>
      <c r="M3021" s="470"/>
    </row>
    <row r="3022" spans="2:13" ht="42.75">
      <c r="B3022" s="471" t="s">
        <v>31529</v>
      </c>
      <c r="C3022" s="472" t="s">
        <v>31530</v>
      </c>
      <c r="D3022" s="472" t="s">
        <v>31531</v>
      </c>
      <c r="E3022" s="472" t="s">
        <v>22413</v>
      </c>
      <c r="F3022" s="472" t="s">
        <v>22625</v>
      </c>
      <c r="G3022" s="484" t="s">
        <v>22626</v>
      </c>
      <c r="H3022" s="490" t="s">
        <v>22413</v>
      </c>
      <c r="I3022" s="485" t="s">
        <v>22626</v>
      </c>
      <c r="J3022" s="482"/>
      <c r="K3022" s="483"/>
      <c r="L3022" s="478"/>
      <c r="M3022" s="470"/>
    </row>
    <row r="3023" spans="2:13" ht="28.5">
      <c r="B3023" s="471" t="s">
        <v>31532</v>
      </c>
      <c r="C3023" s="472" t="s">
        <v>31533</v>
      </c>
      <c r="D3023" s="472" t="s">
        <v>31534</v>
      </c>
      <c r="E3023" s="472" t="s">
        <v>22413</v>
      </c>
      <c r="F3023" s="472" t="s">
        <v>22993</v>
      </c>
      <c r="G3023" s="484" t="s">
        <v>22994</v>
      </c>
      <c r="H3023" s="478" t="s">
        <v>22995</v>
      </c>
      <c r="I3023" s="485" t="s">
        <v>22994</v>
      </c>
      <c r="J3023" s="482"/>
      <c r="K3023" s="483"/>
      <c r="L3023" s="478"/>
      <c r="M3023" s="470"/>
    </row>
    <row r="3024" spans="2:13" ht="57">
      <c r="B3024" s="471" t="s">
        <v>31535</v>
      </c>
      <c r="C3024" s="472" t="s">
        <v>31536</v>
      </c>
      <c r="D3024" s="472" t="s">
        <v>31537</v>
      </c>
      <c r="E3024" s="472" t="s">
        <v>31538</v>
      </c>
      <c r="F3024" s="479" t="s">
        <v>43548</v>
      </c>
      <c r="G3024" s="480" t="s">
        <v>31539</v>
      </c>
      <c r="H3024" s="478" t="s">
        <v>23118</v>
      </c>
      <c r="I3024" s="481" t="s">
        <v>23117</v>
      </c>
      <c r="J3024" s="482"/>
      <c r="K3024" s="483"/>
      <c r="L3024" s="478"/>
      <c r="M3024" s="470"/>
    </row>
    <row r="3025" spans="2:13" ht="57">
      <c r="B3025" s="471" t="s">
        <v>31540</v>
      </c>
      <c r="C3025" s="472" t="s">
        <v>31541</v>
      </c>
      <c r="D3025" s="472" t="s">
        <v>31542</v>
      </c>
      <c r="E3025" s="472" t="s">
        <v>22413</v>
      </c>
      <c r="F3025" s="472" t="s">
        <v>22411</v>
      </c>
      <c r="G3025" s="484" t="s">
        <v>22412</v>
      </c>
      <c r="H3025" s="478" t="s">
        <v>22618</v>
      </c>
      <c r="I3025" s="485" t="s">
        <v>22412</v>
      </c>
      <c r="J3025" s="482"/>
      <c r="K3025" s="483"/>
      <c r="L3025" s="478"/>
      <c r="M3025" s="470"/>
    </row>
    <row r="3026" spans="2:13" ht="42.75">
      <c r="B3026" s="471" t="s">
        <v>31543</v>
      </c>
      <c r="C3026" s="486" t="s">
        <v>31544</v>
      </c>
      <c r="D3026" s="472" t="s">
        <v>31545</v>
      </c>
      <c r="E3026" s="472" t="s">
        <v>31546</v>
      </c>
      <c r="F3026" s="472" t="s">
        <v>22411</v>
      </c>
      <c r="G3026" s="484" t="s">
        <v>22412</v>
      </c>
      <c r="H3026" s="478" t="s">
        <v>22618</v>
      </c>
      <c r="I3026" s="485" t="s">
        <v>22412</v>
      </c>
      <c r="J3026" s="482"/>
      <c r="K3026" s="483"/>
      <c r="L3026" s="478"/>
      <c r="M3026" s="470"/>
    </row>
    <row r="3027" spans="2:13" ht="42.75">
      <c r="B3027" s="471" t="s">
        <v>31547</v>
      </c>
      <c r="C3027" s="472" t="s">
        <v>31548</v>
      </c>
      <c r="D3027" s="472" t="s">
        <v>31549</v>
      </c>
      <c r="E3027" s="472" t="s">
        <v>31550</v>
      </c>
      <c r="F3027" s="486" t="s">
        <v>24806</v>
      </c>
      <c r="G3027" s="484" t="s">
        <v>24807</v>
      </c>
      <c r="H3027" s="478" t="s">
        <v>22753</v>
      </c>
      <c r="I3027" s="485" t="s">
        <v>24807</v>
      </c>
      <c r="J3027" s="482"/>
      <c r="K3027" s="483"/>
      <c r="L3027" s="478"/>
      <c r="M3027" s="470"/>
    </row>
    <row r="3028" spans="2:13">
      <c r="B3028" s="500" t="s">
        <v>22371</v>
      </c>
      <c r="C3028" s="501"/>
      <c r="D3028" s="501"/>
      <c r="E3028" s="501"/>
      <c r="F3028" s="501"/>
      <c r="G3028" s="559"/>
      <c r="H3028" s="559"/>
      <c r="I3028" s="559"/>
      <c r="J3028" s="559"/>
      <c r="K3028" s="559"/>
      <c r="L3028" s="503"/>
      <c r="M3028" s="501"/>
    </row>
    <row r="3029" spans="2:13" ht="85.5">
      <c r="B3029" s="471" t="s">
        <v>31551</v>
      </c>
      <c r="C3029" s="486" t="s">
        <v>31552</v>
      </c>
      <c r="D3029" s="472" t="s">
        <v>31553</v>
      </c>
      <c r="E3029" s="472" t="s">
        <v>31554</v>
      </c>
      <c r="F3029" s="479" t="s">
        <v>44373</v>
      </c>
      <c r="G3029" s="480" t="s">
        <v>31555</v>
      </c>
      <c r="H3029" s="478" t="s">
        <v>22710</v>
      </c>
      <c r="I3029" s="481" t="s">
        <v>31556</v>
      </c>
      <c r="J3029" s="482"/>
      <c r="K3029" s="483"/>
      <c r="L3029" s="478"/>
      <c r="M3029" s="470"/>
    </row>
    <row r="3030" spans="2:13" ht="71.25">
      <c r="B3030" s="471" t="s">
        <v>31557</v>
      </c>
      <c r="C3030" s="472" t="s">
        <v>41154</v>
      </c>
      <c r="D3030" s="472" t="s">
        <v>31558</v>
      </c>
      <c r="E3030" s="472" t="s">
        <v>22413</v>
      </c>
      <c r="F3030" s="472" t="s">
        <v>22993</v>
      </c>
      <c r="G3030" s="484" t="s">
        <v>22994</v>
      </c>
      <c r="H3030" s="478" t="s">
        <v>22995</v>
      </c>
      <c r="I3030" s="485" t="s">
        <v>22994</v>
      </c>
      <c r="J3030" s="482"/>
      <c r="K3030" s="483"/>
      <c r="L3030" s="478"/>
      <c r="M3030" s="470"/>
    </row>
    <row r="3031" spans="2:13" ht="28.5">
      <c r="B3031" s="471" t="s">
        <v>31559</v>
      </c>
      <c r="C3031" s="486" t="s">
        <v>44788</v>
      </c>
      <c r="D3031" s="472" t="s">
        <v>31560</v>
      </c>
      <c r="E3031" s="472" t="s">
        <v>31561</v>
      </c>
      <c r="F3031" s="472" t="s">
        <v>22993</v>
      </c>
      <c r="G3031" s="484" t="s">
        <v>22994</v>
      </c>
      <c r="H3031" s="478" t="s">
        <v>22995</v>
      </c>
      <c r="I3031" s="485" t="s">
        <v>22994</v>
      </c>
      <c r="J3031" s="482"/>
      <c r="K3031" s="483"/>
      <c r="L3031" s="478"/>
      <c r="M3031" s="470"/>
    </row>
    <row r="3032" spans="2:13" ht="60" customHeight="1">
      <c r="B3032" s="471" t="s">
        <v>31562</v>
      </c>
      <c r="C3032" s="472" t="s">
        <v>31563</v>
      </c>
      <c r="D3032" s="472" t="s">
        <v>31564</v>
      </c>
      <c r="E3032" s="472" t="s">
        <v>22413</v>
      </c>
      <c r="F3032" s="486" t="s">
        <v>31565</v>
      </c>
      <c r="G3032" s="484" t="s">
        <v>31566</v>
      </c>
      <c r="H3032" s="478" t="s">
        <v>22618</v>
      </c>
      <c r="I3032" s="485" t="s">
        <v>31566</v>
      </c>
      <c r="J3032" s="482"/>
      <c r="K3032" s="483"/>
      <c r="L3032" s="478"/>
      <c r="M3032" s="470"/>
    </row>
    <row r="3033" spans="2:13" ht="28.5">
      <c r="B3033" s="471" t="s">
        <v>31567</v>
      </c>
      <c r="C3033" s="486" t="s">
        <v>31568</v>
      </c>
      <c r="D3033" s="472" t="s">
        <v>31569</v>
      </c>
      <c r="E3033" s="472" t="s">
        <v>22413</v>
      </c>
      <c r="F3033" s="486" t="s">
        <v>22790</v>
      </c>
      <c r="G3033" s="484" t="s">
        <v>23088</v>
      </c>
      <c r="H3033" s="478" t="s">
        <v>22792</v>
      </c>
      <c r="I3033" s="485" t="s">
        <v>22793</v>
      </c>
      <c r="J3033" s="482"/>
      <c r="K3033" s="483"/>
      <c r="L3033" s="478"/>
      <c r="M3033" s="470"/>
    </row>
    <row r="3034" spans="2:13">
      <c r="B3034" s="500" t="s">
        <v>22371</v>
      </c>
      <c r="C3034" s="501"/>
      <c r="D3034" s="501"/>
      <c r="E3034" s="501"/>
      <c r="F3034" s="501"/>
      <c r="G3034" s="559"/>
      <c r="H3034" s="559"/>
      <c r="I3034" s="559"/>
      <c r="J3034" s="559"/>
      <c r="K3034" s="559"/>
      <c r="L3034" s="503"/>
      <c r="M3034" s="501"/>
    </row>
    <row r="3035" spans="2:13" ht="57">
      <c r="B3035" s="471" t="s">
        <v>31570</v>
      </c>
      <c r="C3035" s="486" t="s">
        <v>31571</v>
      </c>
      <c r="D3035" s="479" t="s">
        <v>42806</v>
      </c>
      <c r="E3035" s="472" t="s">
        <v>22413</v>
      </c>
      <c r="F3035" s="479" t="s">
        <v>43961</v>
      </c>
      <c r="G3035" s="484" t="s">
        <v>31572</v>
      </c>
      <c r="H3035" s="478" t="s">
        <v>22623</v>
      </c>
      <c r="I3035" s="485" t="s">
        <v>31572</v>
      </c>
      <c r="J3035" s="482"/>
      <c r="K3035" s="483"/>
      <c r="L3035" s="478"/>
      <c r="M3035" s="470"/>
    </row>
    <row r="3036" spans="2:13" ht="42.75">
      <c r="B3036" s="471" t="s">
        <v>31573</v>
      </c>
      <c r="C3036" s="486" t="s">
        <v>31574</v>
      </c>
      <c r="D3036" s="472" t="s">
        <v>31575</v>
      </c>
      <c r="E3036" s="472" t="s">
        <v>22413</v>
      </c>
      <c r="F3036" s="479" t="s">
        <v>43962</v>
      </c>
      <c r="G3036" s="480" t="s">
        <v>31576</v>
      </c>
      <c r="H3036" s="478" t="s">
        <v>23112</v>
      </c>
      <c r="I3036" s="481" t="s">
        <v>31577</v>
      </c>
      <c r="J3036" s="482"/>
      <c r="K3036" s="483"/>
      <c r="L3036" s="478"/>
      <c r="M3036" s="470"/>
    </row>
    <row r="3037" spans="2:13" ht="42.75">
      <c r="B3037" s="471" t="s">
        <v>31578</v>
      </c>
      <c r="C3037" s="472" t="s">
        <v>31579</v>
      </c>
      <c r="D3037" s="472" t="s">
        <v>31580</v>
      </c>
      <c r="E3037" s="472" t="s">
        <v>31581</v>
      </c>
      <c r="F3037" s="479" t="s">
        <v>43527</v>
      </c>
      <c r="G3037" s="484" t="s">
        <v>22798</v>
      </c>
      <c r="H3037" s="478" t="s">
        <v>22753</v>
      </c>
      <c r="I3037" s="485" t="s">
        <v>22798</v>
      </c>
      <c r="J3037" s="482"/>
      <c r="K3037" s="483"/>
      <c r="L3037" s="478"/>
      <c r="M3037" s="470"/>
    </row>
    <row r="3038" spans="2:13" ht="42.75">
      <c r="B3038" s="471" t="s">
        <v>31582</v>
      </c>
      <c r="C3038" s="472" t="s">
        <v>31583</v>
      </c>
      <c r="D3038" s="472" t="s">
        <v>31584</v>
      </c>
      <c r="E3038" s="472" t="s">
        <v>31585</v>
      </c>
      <c r="F3038" s="486" t="s">
        <v>24806</v>
      </c>
      <c r="G3038" s="484" t="s">
        <v>24807</v>
      </c>
      <c r="H3038" s="478" t="s">
        <v>22753</v>
      </c>
      <c r="I3038" s="485" t="s">
        <v>24807</v>
      </c>
      <c r="J3038" s="482"/>
      <c r="K3038" s="483"/>
      <c r="L3038" s="478"/>
      <c r="M3038" s="470"/>
    </row>
    <row r="3039" spans="2:13" ht="28.5">
      <c r="B3039" s="471" t="s">
        <v>31586</v>
      </c>
      <c r="C3039" s="472" t="s">
        <v>31587</v>
      </c>
      <c r="D3039" s="472" t="s">
        <v>31588</v>
      </c>
      <c r="E3039" s="472" t="s">
        <v>31589</v>
      </c>
      <c r="F3039" s="472" t="s">
        <v>22993</v>
      </c>
      <c r="G3039" s="484" t="s">
        <v>22994</v>
      </c>
      <c r="H3039" s="478" t="s">
        <v>22995</v>
      </c>
      <c r="I3039" s="485" t="s">
        <v>22994</v>
      </c>
      <c r="J3039" s="482"/>
      <c r="K3039" s="483"/>
      <c r="L3039" s="478"/>
      <c r="M3039" s="470"/>
    </row>
    <row r="3040" spans="2:13" ht="118.9" customHeight="1">
      <c r="B3040" s="471" t="s">
        <v>31590</v>
      </c>
      <c r="C3040" s="472" t="s">
        <v>31591</v>
      </c>
      <c r="D3040" s="472" t="s">
        <v>31592</v>
      </c>
      <c r="E3040" s="472" t="s">
        <v>22413</v>
      </c>
      <c r="F3040" s="472" t="s">
        <v>24359</v>
      </c>
      <c r="G3040" s="484" t="s">
        <v>24360</v>
      </c>
      <c r="H3040" s="490" t="s">
        <v>22413</v>
      </c>
      <c r="I3040" s="485" t="s">
        <v>24360</v>
      </c>
      <c r="J3040" s="482"/>
      <c r="K3040" s="483"/>
      <c r="L3040" s="478"/>
      <c r="M3040" s="470"/>
    </row>
    <row r="3041" spans="2:13">
      <c r="B3041" s="500" t="s">
        <v>22371</v>
      </c>
      <c r="C3041" s="501"/>
      <c r="D3041" s="501"/>
      <c r="E3041" s="501"/>
      <c r="F3041" s="501"/>
      <c r="G3041" s="559"/>
      <c r="H3041" s="559"/>
      <c r="I3041" s="559"/>
      <c r="J3041" s="559"/>
      <c r="K3041" s="559"/>
      <c r="L3041" s="503"/>
      <c r="M3041" s="501"/>
    </row>
    <row r="3042" spans="2:13" ht="42.75">
      <c r="B3042" s="471" t="s">
        <v>31593</v>
      </c>
      <c r="C3042" s="472" t="s">
        <v>31594</v>
      </c>
      <c r="D3042" s="472" t="s">
        <v>31595</v>
      </c>
      <c r="E3042" s="472" t="s">
        <v>31596</v>
      </c>
      <c r="F3042" s="486" t="s">
        <v>28159</v>
      </c>
      <c r="G3042" s="484" t="s">
        <v>24455</v>
      </c>
      <c r="H3042" s="478" t="s">
        <v>22623</v>
      </c>
      <c r="I3042" s="485" t="s">
        <v>24455</v>
      </c>
      <c r="J3042" s="482"/>
      <c r="K3042" s="483"/>
      <c r="L3042" s="478"/>
      <c r="M3042" s="470"/>
    </row>
    <row r="3043" spans="2:13" ht="42.75">
      <c r="B3043" s="471" t="s">
        <v>31597</v>
      </c>
      <c r="C3043" s="472" t="s">
        <v>31598</v>
      </c>
      <c r="D3043" s="472" t="s">
        <v>31599</v>
      </c>
      <c r="E3043" s="472" t="s">
        <v>31600</v>
      </c>
      <c r="F3043" s="486" t="s">
        <v>28159</v>
      </c>
      <c r="G3043" s="484" t="s">
        <v>24455</v>
      </c>
      <c r="H3043" s="478" t="s">
        <v>22623</v>
      </c>
      <c r="I3043" s="485" t="s">
        <v>24455</v>
      </c>
      <c r="J3043" s="482"/>
      <c r="K3043" s="483"/>
      <c r="L3043" s="478"/>
      <c r="M3043" s="470"/>
    </row>
    <row r="3044" spans="2:13" ht="28.5">
      <c r="B3044" s="471" t="s">
        <v>31601</v>
      </c>
      <c r="C3044" s="472" t="s">
        <v>31602</v>
      </c>
      <c r="D3044" s="472" t="s">
        <v>31603</v>
      </c>
      <c r="E3044" s="472" t="s">
        <v>22413</v>
      </c>
      <c r="F3044" s="472" t="s">
        <v>22411</v>
      </c>
      <c r="G3044" s="484" t="s">
        <v>22412</v>
      </c>
      <c r="H3044" s="478" t="s">
        <v>22618</v>
      </c>
      <c r="I3044" s="485" t="s">
        <v>22412</v>
      </c>
      <c r="J3044" s="482"/>
      <c r="K3044" s="483"/>
      <c r="L3044" s="478"/>
      <c r="M3044" s="470"/>
    </row>
    <row r="3045" spans="2:13" ht="28.5">
      <c r="B3045" s="471" t="s">
        <v>31604</v>
      </c>
      <c r="C3045" s="472" t="s">
        <v>31605</v>
      </c>
      <c r="D3045" s="472" t="s">
        <v>31606</v>
      </c>
      <c r="E3045" s="472" t="s">
        <v>31607</v>
      </c>
      <c r="F3045" s="486" t="s">
        <v>26583</v>
      </c>
      <c r="G3045" s="484" t="s">
        <v>24484</v>
      </c>
      <c r="H3045" s="478" t="s">
        <v>22618</v>
      </c>
      <c r="I3045" s="485" t="s">
        <v>24484</v>
      </c>
      <c r="J3045" s="482"/>
      <c r="K3045" s="483"/>
      <c r="L3045" s="478"/>
      <c r="M3045" s="470"/>
    </row>
    <row r="3046" spans="2:13" ht="63.6" customHeight="1">
      <c r="B3046" s="471" t="s">
        <v>31608</v>
      </c>
      <c r="C3046" s="486" t="s">
        <v>31609</v>
      </c>
      <c r="D3046" s="472" t="s">
        <v>31610</v>
      </c>
      <c r="E3046" s="472" t="s">
        <v>31611</v>
      </c>
      <c r="F3046" s="479" t="s">
        <v>43963</v>
      </c>
      <c r="G3046" s="480" t="s">
        <v>31612</v>
      </c>
      <c r="H3046" s="478" t="s">
        <v>22710</v>
      </c>
      <c r="I3046" s="481" t="s">
        <v>31613</v>
      </c>
      <c r="J3046" s="482"/>
      <c r="K3046" s="483"/>
      <c r="L3046" s="478"/>
      <c r="M3046" s="470"/>
    </row>
    <row r="3047" spans="2:13" ht="42.75">
      <c r="B3047" s="471" t="s">
        <v>31614</v>
      </c>
      <c r="C3047" s="486" t="s">
        <v>31615</v>
      </c>
      <c r="D3047" s="472" t="s">
        <v>31616</v>
      </c>
      <c r="E3047" s="472" t="s">
        <v>22413</v>
      </c>
      <c r="F3047" s="486" t="s">
        <v>27181</v>
      </c>
      <c r="G3047" s="484" t="s">
        <v>24181</v>
      </c>
      <c r="H3047" s="478" t="s">
        <v>22753</v>
      </c>
      <c r="I3047" s="485" t="s">
        <v>24182</v>
      </c>
      <c r="J3047" s="482"/>
      <c r="K3047" s="483"/>
      <c r="L3047" s="478"/>
      <c r="M3047" s="470"/>
    </row>
    <row r="3048" spans="2:13" ht="57">
      <c r="B3048" s="471" t="s">
        <v>31617</v>
      </c>
      <c r="C3048" s="472" t="s">
        <v>31618</v>
      </c>
      <c r="D3048" s="472" t="s">
        <v>31619</v>
      </c>
      <c r="E3048" s="472" t="s">
        <v>31620</v>
      </c>
      <c r="F3048" s="479" t="s">
        <v>43964</v>
      </c>
      <c r="G3048" s="480" t="s">
        <v>31621</v>
      </c>
      <c r="H3048" s="478" t="s">
        <v>22739</v>
      </c>
      <c r="I3048" s="485" t="s">
        <v>31622</v>
      </c>
      <c r="J3048" s="482"/>
      <c r="K3048" s="483"/>
      <c r="L3048" s="478"/>
      <c r="M3048" s="470"/>
    </row>
    <row r="3049" spans="2:13">
      <c r="B3049" s="500" t="s">
        <v>22371</v>
      </c>
      <c r="C3049" s="501"/>
      <c r="D3049" s="501"/>
      <c r="E3049" s="501"/>
      <c r="F3049" s="501"/>
      <c r="G3049" s="559"/>
      <c r="H3049" s="559"/>
      <c r="I3049" s="559"/>
      <c r="J3049" s="559"/>
      <c r="K3049" s="559"/>
      <c r="L3049" s="503"/>
      <c r="M3049" s="501"/>
    </row>
    <row r="3050" spans="2:13" ht="42.75">
      <c r="B3050" s="471" t="s">
        <v>31623</v>
      </c>
      <c r="C3050" s="486" t="s">
        <v>31624</v>
      </c>
      <c r="D3050" s="472" t="s">
        <v>31625</v>
      </c>
      <c r="E3050" s="472" t="s">
        <v>31626</v>
      </c>
      <c r="F3050" s="472" t="s">
        <v>22625</v>
      </c>
      <c r="G3050" s="484" t="s">
        <v>22626</v>
      </c>
      <c r="H3050" s="490" t="s">
        <v>22413</v>
      </c>
      <c r="I3050" s="485" t="s">
        <v>22626</v>
      </c>
      <c r="J3050" s="482"/>
      <c r="K3050" s="483"/>
      <c r="L3050" s="478"/>
      <c r="M3050" s="470"/>
    </row>
    <row r="3051" spans="2:13" ht="117" customHeight="1">
      <c r="B3051" s="471" t="s">
        <v>31627</v>
      </c>
      <c r="C3051" s="472" t="s">
        <v>31628</v>
      </c>
      <c r="D3051" s="472" t="s">
        <v>31629</v>
      </c>
      <c r="E3051" s="472" t="s">
        <v>22413</v>
      </c>
      <c r="F3051" s="472" t="s">
        <v>22993</v>
      </c>
      <c r="G3051" s="484" t="s">
        <v>22994</v>
      </c>
      <c r="H3051" s="478" t="s">
        <v>22995</v>
      </c>
      <c r="I3051" s="485" t="s">
        <v>22994</v>
      </c>
      <c r="J3051" s="482"/>
      <c r="K3051" s="483"/>
      <c r="L3051" s="478"/>
      <c r="M3051" s="470"/>
    </row>
    <row r="3052" spans="2:13">
      <c r="B3052" s="471" t="s">
        <v>31630</v>
      </c>
      <c r="C3052" s="472" t="s">
        <v>31631</v>
      </c>
      <c r="D3052" s="472" t="s">
        <v>31632</v>
      </c>
      <c r="E3052" s="472" t="s">
        <v>22413</v>
      </c>
      <c r="F3052" s="472" t="s">
        <v>22625</v>
      </c>
      <c r="G3052" s="484" t="s">
        <v>22626</v>
      </c>
      <c r="H3052" s="490" t="s">
        <v>22413</v>
      </c>
      <c r="I3052" s="485" t="s">
        <v>22626</v>
      </c>
      <c r="J3052" s="482"/>
      <c r="K3052" s="483"/>
      <c r="L3052" s="478"/>
      <c r="M3052" s="470"/>
    </row>
    <row r="3053" spans="2:13" ht="28.5">
      <c r="B3053" s="471" t="s">
        <v>31633</v>
      </c>
      <c r="C3053" s="472" t="s">
        <v>44789</v>
      </c>
      <c r="D3053" s="472" t="s">
        <v>31634</v>
      </c>
      <c r="E3053" s="472" t="s">
        <v>31635</v>
      </c>
      <c r="F3053" s="486" t="s">
        <v>23619</v>
      </c>
      <c r="G3053" s="484" t="s">
        <v>23620</v>
      </c>
      <c r="H3053" s="478" t="s">
        <v>22618</v>
      </c>
      <c r="I3053" s="485" t="s">
        <v>23620</v>
      </c>
      <c r="J3053" s="482"/>
      <c r="K3053" s="483"/>
      <c r="L3053" s="478"/>
      <c r="M3053" s="470"/>
    </row>
    <row r="3054" spans="2:13" ht="42.75">
      <c r="B3054" s="471" t="s">
        <v>31636</v>
      </c>
      <c r="C3054" s="486" t="s">
        <v>41155</v>
      </c>
      <c r="D3054" s="472" t="s">
        <v>31637</v>
      </c>
      <c r="E3054" s="472" t="s">
        <v>31638</v>
      </c>
      <c r="F3054" s="486" t="s">
        <v>31639</v>
      </c>
      <c r="G3054" s="484" t="s">
        <v>31640</v>
      </c>
      <c r="H3054" s="478" t="s">
        <v>23112</v>
      </c>
      <c r="I3054" s="485" t="s">
        <v>31641</v>
      </c>
      <c r="J3054" s="482"/>
      <c r="K3054" s="483"/>
      <c r="L3054" s="478"/>
      <c r="M3054" s="470"/>
    </row>
    <row r="3055" spans="2:13" ht="28.5">
      <c r="B3055" s="471" t="s">
        <v>31642</v>
      </c>
      <c r="C3055" s="486" t="s">
        <v>31643</v>
      </c>
      <c r="D3055" s="472" t="s">
        <v>31644</v>
      </c>
      <c r="E3055" s="472" t="s">
        <v>31645</v>
      </c>
      <c r="F3055" s="472" t="s">
        <v>22993</v>
      </c>
      <c r="G3055" s="484" t="s">
        <v>22994</v>
      </c>
      <c r="H3055" s="478" t="s">
        <v>22995</v>
      </c>
      <c r="I3055" s="485" t="s">
        <v>22994</v>
      </c>
      <c r="J3055" s="482"/>
      <c r="K3055" s="483"/>
      <c r="L3055" s="478"/>
      <c r="M3055" s="470"/>
    </row>
    <row r="3056" spans="2:13" ht="42.75">
      <c r="B3056" s="471" t="s">
        <v>31646</v>
      </c>
      <c r="C3056" s="472" t="s">
        <v>12193</v>
      </c>
      <c r="D3056" s="472" t="s">
        <v>31647</v>
      </c>
      <c r="E3056" s="472" t="s">
        <v>31648</v>
      </c>
      <c r="F3056" s="486" t="s">
        <v>27181</v>
      </c>
      <c r="G3056" s="484" t="s">
        <v>24181</v>
      </c>
      <c r="H3056" s="478" t="s">
        <v>22753</v>
      </c>
      <c r="I3056" s="485" t="s">
        <v>24182</v>
      </c>
      <c r="J3056" s="482"/>
      <c r="K3056" s="483"/>
      <c r="L3056" s="478"/>
      <c r="M3056" s="470"/>
    </row>
    <row r="3057" spans="2:13">
      <c r="B3057" s="500" t="s">
        <v>22371</v>
      </c>
      <c r="C3057" s="501"/>
      <c r="D3057" s="501"/>
      <c r="E3057" s="501"/>
      <c r="F3057" s="501"/>
      <c r="G3057" s="559"/>
      <c r="H3057" s="559"/>
      <c r="I3057" s="559"/>
      <c r="J3057" s="559"/>
      <c r="K3057" s="559"/>
      <c r="L3057" s="503"/>
      <c r="M3057" s="501"/>
    </row>
    <row r="3058" spans="2:13" ht="42.75">
      <c r="B3058" s="471" t="s">
        <v>31649</v>
      </c>
      <c r="C3058" s="472" t="s">
        <v>41156</v>
      </c>
      <c r="D3058" s="472" t="s">
        <v>31650</v>
      </c>
      <c r="E3058" s="472" t="s">
        <v>22413</v>
      </c>
      <c r="F3058" s="472" t="s">
        <v>22993</v>
      </c>
      <c r="G3058" s="484" t="s">
        <v>22994</v>
      </c>
      <c r="H3058" s="478" t="s">
        <v>22995</v>
      </c>
      <c r="I3058" s="485" t="s">
        <v>22994</v>
      </c>
      <c r="J3058" s="482"/>
      <c r="K3058" s="483"/>
      <c r="L3058" s="478"/>
      <c r="M3058" s="470"/>
    </row>
    <row r="3059" spans="2:13" ht="57">
      <c r="B3059" s="471" t="s">
        <v>31651</v>
      </c>
      <c r="C3059" s="472" t="s">
        <v>41157</v>
      </c>
      <c r="D3059" s="472" t="s">
        <v>31652</v>
      </c>
      <c r="E3059" s="472" t="s">
        <v>31653</v>
      </c>
      <c r="F3059" s="472" t="s">
        <v>22993</v>
      </c>
      <c r="G3059" s="484" t="s">
        <v>22994</v>
      </c>
      <c r="H3059" s="478" t="s">
        <v>22995</v>
      </c>
      <c r="I3059" s="485" t="s">
        <v>22994</v>
      </c>
      <c r="J3059" s="482"/>
      <c r="K3059" s="483"/>
      <c r="L3059" s="478"/>
      <c r="M3059" s="470"/>
    </row>
    <row r="3060" spans="2:13" ht="57">
      <c r="B3060" s="471" t="s">
        <v>31654</v>
      </c>
      <c r="C3060" s="472" t="s">
        <v>31655</v>
      </c>
      <c r="D3060" s="472" t="s">
        <v>31656</v>
      </c>
      <c r="E3060" s="472" t="s">
        <v>31657</v>
      </c>
      <c r="F3060" s="479" t="s">
        <v>31658</v>
      </c>
      <c r="G3060" s="484" t="s">
        <v>31102</v>
      </c>
      <c r="H3060" s="478" t="s">
        <v>23741</v>
      </c>
      <c r="I3060" s="485" t="s">
        <v>31103</v>
      </c>
      <c r="J3060" s="482"/>
      <c r="K3060" s="483"/>
      <c r="L3060" s="478"/>
      <c r="M3060" s="470"/>
    </row>
    <row r="3061" spans="2:13" ht="28.5">
      <c r="B3061" s="471" t="s">
        <v>31659</v>
      </c>
      <c r="C3061" s="486" t="s">
        <v>44790</v>
      </c>
      <c r="D3061" s="472" t="s">
        <v>31660</v>
      </c>
      <c r="E3061" s="472" t="s">
        <v>22413</v>
      </c>
      <c r="F3061" s="472" t="s">
        <v>23120</v>
      </c>
      <c r="G3061" s="484" t="s">
        <v>22416</v>
      </c>
      <c r="H3061" s="490" t="s">
        <v>23121</v>
      </c>
      <c r="I3061" s="485" t="s">
        <v>22416</v>
      </c>
      <c r="J3061" s="482"/>
      <c r="K3061" s="483"/>
      <c r="L3061" s="478"/>
      <c r="M3061" s="470"/>
    </row>
    <row r="3062" spans="2:13" ht="28.5">
      <c r="B3062" s="471" t="s">
        <v>31661</v>
      </c>
      <c r="C3062" s="472" t="s">
        <v>31662</v>
      </c>
      <c r="D3062" s="472" t="s">
        <v>31663</v>
      </c>
      <c r="E3062" s="472" t="s">
        <v>31664</v>
      </c>
      <c r="F3062" s="472" t="s">
        <v>22630</v>
      </c>
      <c r="G3062" s="484" t="s">
        <v>22631</v>
      </c>
      <c r="H3062" s="478" t="s">
        <v>22618</v>
      </c>
      <c r="I3062" s="485" t="s">
        <v>22631</v>
      </c>
      <c r="J3062" s="482"/>
      <c r="K3062" s="483"/>
      <c r="L3062" s="478"/>
      <c r="M3062" s="470"/>
    </row>
    <row r="3063" spans="2:13" ht="28.5">
      <c r="B3063" s="471" t="s">
        <v>31665</v>
      </c>
      <c r="C3063" s="472" t="s">
        <v>31666</v>
      </c>
      <c r="D3063" s="472" t="s">
        <v>31667</v>
      </c>
      <c r="E3063" s="472" t="s">
        <v>31668</v>
      </c>
      <c r="F3063" s="486" t="s">
        <v>23619</v>
      </c>
      <c r="G3063" s="484" t="s">
        <v>23620</v>
      </c>
      <c r="H3063" s="478" t="s">
        <v>22618</v>
      </c>
      <c r="I3063" s="485" t="s">
        <v>23620</v>
      </c>
      <c r="J3063" s="482"/>
      <c r="K3063" s="483"/>
      <c r="L3063" s="478"/>
      <c r="M3063" s="470"/>
    </row>
    <row r="3064" spans="2:13">
      <c r="B3064" s="500" t="s">
        <v>22371</v>
      </c>
      <c r="C3064" s="501"/>
      <c r="D3064" s="501"/>
      <c r="E3064" s="501"/>
      <c r="F3064" s="501"/>
      <c r="G3064" s="559"/>
      <c r="H3064" s="559"/>
      <c r="I3064" s="559"/>
      <c r="J3064" s="559"/>
      <c r="K3064" s="559"/>
      <c r="L3064" s="503"/>
      <c r="M3064" s="501"/>
    </row>
    <row r="3065" spans="2:13" ht="42.75">
      <c r="B3065" s="471" t="s">
        <v>31669</v>
      </c>
      <c r="C3065" s="472" t="s">
        <v>31670</v>
      </c>
      <c r="D3065" s="472" t="s">
        <v>31671</v>
      </c>
      <c r="E3065" s="472" t="s">
        <v>31672</v>
      </c>
      <c r="F3065" s="486" t="s">
        <v>23270</v>
      </c>
      <c r="G3065" s="484" t="s">
        <v>23271</v>
      </c>
      <c r="H3065" s="478" t="s">
        <v>22623</v>
      </c>
      <c r="I3065" s="485" t="s">
        <v>23271</v>
      </c>
      <c r="J3065" s="482"/>
      <c r="K3065" s="483"/>
      <c r="L3065" s="478"/>
      <c r="M3065" s="470"/>
    </row>
    <row r="3066" spans="2:13" ht="28.5">
      <c r="B3066" s="471" t="s">
        <v>31673</v>
      </c>
      <c r="C3066" s="472" t="s">
        <v>12194</v>
      </c>
      <c r="D3066" s="472" t="s">
        <v>31674</v>
      </c>
      <c r="E3066" s="472" t="s">
        <v>31675</v>
      </c>
      <c r="F3066" s="472" t="s">
        <v>22630</v>
      </c>
      <c r="G3066" s="484" t="s">
        <v>22631</v>
      </c>
      <c r="H3066" s="478" t="s">
        <v>22618</v>
      </c>
      <c r="I3066" s="485" t="s">
        <v>22631</v>
      </c>
      <c r="J3066" s="482"/>
      <c r="K3066" s="483"/>
      <c r="L3066" s="478"/>
      <c r="M3066" s="470"/>
    </row>
    <row r="3067" spans="2:13" ht="28.5">
      <c r="B3067" s="471" t="s">
        <v>31676</v>
      </c>
      <c r="C3067" s="472" t="s">
        <v>31677</v>
      </c>
      <c r="D3067" s="472" t="s">
        <v>31678</v>
      </c>
      <c r="E3067" s="472" t="s">
        <v>31679</v>
      </c>
      <c r="F3067" s="486" t="s">
        <v>22790</v>
      </c>
      <c r="G3067" s="484" t="s">
        <v>23088</v>
      </c>
      <c r="H3067" s="478" t="s">
        <v>22792</v>
      </c>
      <c r="I3067" s="485" t="s">
        <v>22793</v>
      </c>
      <c r="J3067" s="482"/>
      <c r="K3067" s="483"/>
      <c r="L3067" s="478"/>
      <c r="M3067" s="470"/>
    </row>
    <row r="3068" spans="2:13" ht="28.5">
      <c r="B3068" s="471" t="s">
        <v>31680</v>
      </c>
      <c r="C3068" s="486" t="s">
        <v>31681</v>
      </c>
      <c r="D3068" s="472" t="s">
        <v>31682</v>
      </c>
      <c r="E3068" s="472" t="s">
        <v>31683</v>
      </c>
      <c r="F3068" s="472" t="s">
        <v>22630</v>
      </c>
      <c r="G3068" s="484" t="s">
        <v>22631</v>
      </c>
      <c r="H3068" s="478" t="s">
        <v>22618</v>
      </c>
      <c r="I3068" s="485" t="s">
        <v>22631</v>
      </c>
      <c r="J3068" s="482"/>
      <c r="K3068" s="483"/>
      <c r="L3068" s="478"/>
      <c r="M3068" s="470"/>
    </row>
    <row r="3069" spans="2:13" ht="132" customHeight="1">
      <c r="B3069" s="471" t="s">
        <v>31684</v>
      </c>
      <c r="C3069" s="472" t="s">
        <v>31685</v>
      </c>
      <c r="D3069" s="472" t="s">
        <v>31686</v>
      </c>
      <c r="E3069" s="472" t="s">
        <v>22413</v>
      </c>
      <c r="F3069" s="486" t="s">
        <v>23517</v>
      </c>
      <c r="G3069" s="484" t="s">
        <v>23518</v>
      </c>
      <c r="H3069" s="478" t="s">
        <v>22753</v>
      </c>
      <c r="I3069" s="485" t="s">
        <v>23518</v>
      </c>
      <c r="J3069" s="482"/>
      <c r="K3069" s="483"/>
      <c r="L3069" s="478"/>
      <c r="M3069" s="470"/>
    </row>
    <row r="3070" spans="2:13">
      <c r="B3070" s="500" t="s">
        <v>22371</v>
      </c>
      <c r="C3070" s="501"/>
      <c r="D3070" s="501"/>
      <c r="E3070" s="501"/>
      <c r="F3070" s="501"/>
      <c r="G3070" s="559"/>
      <c r="H3070" s="559"/>
      <c r="I3070" s="559"/>
      <c r="J3070" s="559"/>
      <c r="K3070" s="559"/>
      <c r="L3070" s="503"/>
      <c r="M3070" s="501"/>
    </row>
    <row r="3071" spans="2:13" ht="71.25">
      <c r="B3071" s="471" t="s">
        <v>31687</v>
      </c>
      <c r="C3071" s="472" t="s">
        <v>31688</v>
      </c>
      <c r="D3071" s="472" t="s">
        <v>31689</v>
      </c>
      <c r="E3071" s="472" t="s">
        <v>22413</v>
      </c>
      <c r="F3071" s="486" t="s">
        <v>22790</v>
      </c>
      <c r="G3071" s="484" t="s">
        <v>23088</v>
      </c>
      <c r="H3071" s="478" t="s">
        <v>22792</v>
      </c>
      <c r="I3071" s="485" t="s">
        <v>22793</v>
      </c>
      <c r="J3071" s="482"/>
      <c r="K3071" s="483"/>
      <c r="L3071" s="478"/>
      <c r="M3071" s="470"/>
    </row>
    <row r="3072" spans="2:13" ht="28.5">
      <c r="B3072" s="471" t="s">
        <v>31690</v>
      </c>
      <c r="C3072" s="486" t="s">
        <v>31691</v>
      </c>
      <c r="D3072" s="472" t="s">
        <v>31692</v>
      </c>
      <c r="E3072" s="472" t="s">
        <v>31693</v>
      </c>
      <c r="F3072" s="472" t="s">
        <v>23406</v>
      </c>
      <c r="G3072" s="484" t="s">
        <v>22407</v>
      </c>
      <c r="H3072" s="478" t="s">
        <v>22618</v>
      </c>
      <c r="I3072" s="485" t="s">
        <v>22407</v>
      </c>
      <c r="J3072" s="482"/>
      <c r="K3072" s="483"/>
      <c r="L3072" s="478"/>
      <c r="M3072" s="470"/>
    </row>
    <row r="3073" spans="2:13" ht="47.45" customHeight="1">
      <c r="B3073" s="471" t="s">
        <v>31694</v>
      </c>
      <c r="C3073" s="472" t="s">
        <v>31695</v>
      </c>
      <c r="D3073" s="472" t="s">
        <v>31696</v>
      </c>
      <c r="E3073" s="472" t="s">
        <v>22413</v>
      </c>
      <c r="F3073" s="472" t="s">
        <v>22411</v>
      </c>
      <c r="G3073" s="484" t="s">
        <v>22412</v>
      </c>
      <c r="H3073" s="478" t="s">
        <v>22618</v>
      </c>
      <c r="I3073" s="485" t="s">
        <v>22412</v>
      </c>
      <c r="J3073" s="482"/>
      <c r="K3073" s="483"/>
      <c r="L3073" s="478"/>
      <c r="M3073" s="470"/>
    </row>
    <row r="3074" spans="2:13" ht="42.75">
      <c r="B3074" s="471" t="s">
        <v>31697</v>
      </c>
      <c r="C3074" s="472" t="s">
        <v>31698</v>
      </c>
      <c r="D3074" s="472" t="s">
        <v>31699</v>
      </c>
      <c r="E3074" s="472" t="s">
        <v>31700</v>
      </c>
      <c r="F3074" s="479" t="s">
        <v>43965</v>
      </c>
      <c r="G3074" s="484" t="s">
        <v>27189</v>
      </c>
      <c r="H3074" s="478" t="s">
        <v>22623</v>
      </c>
      <c r="I3074" s="485" t="s">
        <v>27189</v>
      </c>
      <c r="J3074" s="482"/>
      <c r="K3074" s="483"/>
      <c r="L3074" s="478"/>
      <c r="M3074" s="470"/>
    </row>
    <row r="3075" spans="2:13" ht="57">
      <c r="B3075" s="471" t="s">
        <v>31701</v>
      </c>
      <c r="C3075" s="486" t="s">
        <v>41158</v>
      </c>
      <c r="D3075" s="472" t="s">
        <v>31702</v>
      </c>
      <c r="E3075" s="472" t="s">
        <v>31703</v>
      </c>
      <c r="F3075" s="479" t="s">
        <v>44374</v>
      </c>
      <c r="G3075" s="480" t="s">
        <v>31704</v>
      </c>
      <c r="H3075" s="478" t="s">
        <v>23118</v>
      </c>
      <c r="I3075" s="481" t="s">
        <v>31705</v>
      </c>
      <c r="J3075" s="482"/>
      <c r="K3075" s="483"/>
      <c r="L3075" s="478"/>
      <c r="M3075" s="470"/>
    </row>
    <row r="3076" spans="2:13">
      <c r="B3076" s="500" t="s">
        <v>22371</v>
      </c>
      <c r="C3076" s="501"/>
      <c r="D3076" s="501"/>
      <c r="E3076" s="501"/>
      <c r="F3076" s="501"/>
      <c r="G3076" s="559"/>
      <c r="H3076" s="559"/>
      <c r="I3076" s="559"/>
      <c r="J3076" s="559"/>
      <c r="K3076" s="559"/>
      <c r="L3076" s="503"/>
      <c r="M3076" s="501"/>
    </row>
    <row r="3077" spans="2:13" ht="145.15" customHeight="1">
      <c r="B3077" s="557" t="s">
        <v>31706</v>
      </c>
      <c r="C3077" s="472" t="s">
        <v>31707</v>
      </c>
      <c r="D3077" s="472" t="s">
        <v>31708</v>
      </c>
      <c r="E3077" s="486"/>
      <c r="F3077" s="472" t="s">
        <v>43966</v>
      </c>
      <c r="G3077" s="480" t="s">
        <v>31709</v>
      </c>
      <c r="H3077" s="478" t="s">
        <v>29816</v>
      </c>
      <c r="I3077" s="481" t="s">
        <v>31709</v>
      </c>
      <c r="J3077" s="482"/>
      <c r="K3077" s="483"/>
      <c r="L3077" s="478"/>
      <c r="M3077" s="470"/>
    </row>
    <row r="3078" spans="2:13" ht="28.5">
      <c r="B3078" s="471" t="s">
        <v>31710</v>
      </c>
      <c r="C3078" s="486" t="s">
        <v>31711</v>
      </c>
      <c r="D3078" s="472" t="s">
        <v>31712</v>
      </c>
      <c r="E3078" s="472" t="s">
        <v>31713</v>
      </c>
      <c r="F3078" s="486" t="s">
        <v>23619</v>
      </c>
      <c r="G3078" s="484" t="s">
        <v>23620</v>
      </c>
      <c r="H3078" s="478" t="s">
        <v>22618</v>
      </c>
      <c r="I3078" s="485" t="s">
        <v>23620</v>
      </c>
      <c r="J3078" s="482"/>
      <c r="K3078" s="483"/>
      <c r="L3078" s="478"/>
      <c r="M3078" s="470"/>
    </row>
    <row r="3079" spans="2:13">
      <c r="B3079" s="500" t="s">
        <v>22371</v>
      </c>
      <c r="C3079" s="501"/>
      <c r="D3079" s="501"/>
      <c r="E3079" s="501"/>
      <c r="F3079" s="501"/>
      <c r="G3079" s="559"/>
      <c r="H3079" s="559"/>
      <c r="I3079" s="559"/>
      <c r="J3079" s="559"/>
      <c r="K3079" s="559"/>
      <c r="L3079" s="503"/>
      <c r="M3079" s="501"/>
    </row>
    <row r="3080" spans="2:13" ht="57">
      <c r="B3080" s="471" t="s">
        <v>31714</v>
      </c>
      <c r="C3080" s="472" t="s">
        <v>31715</v>
      </c>
      <c r="D3080" s="472" t="s">
        <v>31716</v>
      </c>
      <c r="E3080" s="472" t="s">
        <v>22413</v>
      </c>
      <c r="F3080" s="479" t="s">
        <v>43967</v>
      </c>
      <c r="G3080" s="484" t="s">
        <v>31717</v>
      </c>
      <c r="H3080" s="478" t="s">
        <v>22743</v>
      </c>
      <c r="I3080" s="485" t="s">
        <v>31717</v>
      </c>
      <c r="J3080" s="482"/>
      <c r="K3080" s="483"/>
      <c r="L3080" s="478"/>
      <c r="M3080" s="470"/>
    </row>
    <row r="3081" spans="2:13" ht="71.25">
      <c r="B3081" s="471" t="s">
        <v>31718</v>
      </c>
      <c r="C3081" s="472" t="s">
        <v>31719</v>
      </c>
      <c r="D3081" s="472" t="s">
        <v>31720</v>
      </c>
      <c r="E3081" s="472" t="s">
        <v>31721</v>
      </c>
      <c r="F3081" s="486" t="s">
        <v>31722</v>
      </c>
      <c r="G3081" s="484" t="s">
        <v>31723</v>
      </c>
      <c r="H3081" s="478" t="s">
        <v>22623</v>
      </c>
      <c r="I3081" s="485" t="s">
        <v>31723</v>
      </c>
      <c r="J3081" s="482"/>
      <c r="K3081" s="483"/>
      <c r="L3081" s="478"/>
      <c r="M3081" s="470"/>
    </row>
    <row r="3082" spans="2:13" ht="28.5">
      <c r="B3082" s="471" t="s">
        <v>31724</v>
      </c>
      <c r="C3082" s="472" t="s">
        <v>31725</v>
      </c>
      <c r="D3082" s="472" t="s">
        <v>31726</v>
      </c>
      <c r="E3082" s="472" t="s">
        <v>31727</v>
      </c>
      <c r="F3082" s="472" t="s">
        <v>22411</v>
      </c>
      <c r="G3082" s="484" t="s">
        <v>22412</v>
      </c>
      <c r="H3082" s="478" t="s">
        <v>22618</v>
      </c>
      <c r="I3082" s="485" t="s">
        <v>22412</v>
      </c>
      <c r="J3082" s="482"/>
      <c r="K3082" s="483"/>
      <c r="L3082" s="478"/>
      <c r="M3082" s="470"/>
    </row>
    <row r="3083" spans="2:13" ht="57">
      <c r="B3083" s="471" t="s">
        <v>31728</v>
      </c>
      <c r="C3083" s="472" t="s">
        <v>31729</v>
      </c>
      <c r="D3083" s="472" t="s">
        <v>31730</v>
      </c>
      <c r="E3083" s="472" t="s">
        <v>31731</v>
      </c>
      <c r="F3083" s="486" t="s">
        <v>27038</v>
      </c>
      <c r="G3083" s="484" t="s">
        <v>24143</v>
      </c>
      <c r="H3083" s="478" t="s">
        <v>22753</v>
      </c>
      <c r="I3083" s="485" t="s">
        <v>24144</v>
      </c>
      <c r="J3083" s="482"/>
      <c r="K3083" s="483"/>
      <c r="L3083" s="478"/>
      <c r="M3083" s="470"/>
    </row>
    <row r="3084" spans="2:13" ht="57">
      <c r="B3084" s="471" t="s">
        <v>31732</v>
      </c>
      <c r="C3084" s="472" t="s">
        <v>31733</v>
      </c>
      <c r="D3084" s="472" t="s">
        <v>31734</v>
      </c>
      <c r="E3084" s="472" t="s">
        <v>31735</v>
      </c>
      <c r="F3084" s="486" t="s">
        <v>27038</v>
      </c>
      <c r="G3084" s="484" t="s">
        <v>24143</v>
      </c>
      <c r="H3084" s="478" t="s">
        <v>22753</v>
      </c>
      <c r="I3084" s="485" t="s">
        <v>24144</v>
      </c>
      <c r="J3084" s="482"/>
      <c r="K3084" s="483"/>
      <c r="L3084" s="478"/>
      <c r="M3084" s="470"/>
    </row>
    <row r="3085" spans="2:13" ht="42.75">
      <c r="B3085" s="471" t="s">
        <v>31736</v>
      </c>
      <c r="C3085" s="472" t="s">
        <v>12196</v>
      </c>
      <c r="D3085" s="472" t="s">
        <v>31737</v>
      </c>
      <c r="E3085" s="472" t="s">
        <v>31738</v>
      </c>
      <c r="F3085" s="479" t="s">
        <v>43968</v>
      </c>
      <c r="G3085" s="484" t="s">
        <v>31739</v>
      </c>
      <c r="H3085" s="478" t="s">
        <v>23112</v>
      </c>
      <c r="I3085" s="485" t="s">
        <v>31739</v>
      </c>
      <c r="J3085" s="482"/>
      <c r="K3085" s="483" t="s">
        <v>31740</v>
      </c>
      <c r="L3085" s="478"/>
      <c r="M3085" s="470"/>
    </row>
    <row r="3086" spans="2:13" ht="57">
      <c r="B3086" s="471" t="s">
        <v>31741</v>
      </c>
      <c r="C3086" s="472" t="s">
        <v>31742</v>
      </c>
      <c r="D3086" s="472" t="s">
        <v>22413</v>
      </c>
      <c r="E3086" s="472" t="s">
        <v>22413</v>
      </c>
      <c r="F3086" s="479" t="s">
        <v>43598</v>
      </c>
      <c r="G3086" s="484" t="s">
        <v>24272</v>
      </c>
      <c r="H3086" s="478" t="s">
        <v>22753</v>
      </c>
      <c r="I3086" s="485" t="s">
        <v>24273</v>
      </c>
      <c r="J3086" s="482"/>
      <c r="K3086" s="487" t="s">
        <v>22860</v>
      </c>
      <c r="L3086" s="478"/>
      <c r="M3086" s="470"/>
    </row>
    <row r="3087" spans="2:13">
      <c r="B3087" s="500" t="s">
        <v>22371</v>
      </c>
      <c r="C3087" s="501"/>
      <c r="D3087" s="501"/>
      <c r="E3087" s="501"/>
      <c r="F3087" s="501"/>
      <c r="G3087" s="559"/>
      <c r="H3087" s="559"/>
      <c r="I3087" s="559"/>
      <c r="J3087" s="559"/>
      <c r="K3087" s="559"/>
      <c r="L3087" s="503"/>
      <c r="M3087" s="501"/>
    </row>
    <row r="3088" spans="2:13" ht="28.5">
      <c r="B3088" s="471" t="s">
        <v>31743</v>
      </c>
      <c r="C3088" s="472" t="s">
        <v>12197</v>
      </c>
      <c r="D3088" s="472" t="s">
        <v>31744</v>
      </c>
      <c r="E3088" s="472" t="s">
        <v>31745</v>
      </c>
      <c r="F3088" s="472" t="s">
        <v>25911</v>
      </c>
      <c r="G3088" s="484" t="s">
        <v>31746</v>
      </c>
      <c r="H3088" s="478" t="s">
        <v>23665</v>
      </c>
      <c r="I3088" s="485" t="s">
        <v>31746</v>
      </c>
      <c r="J3088" s="482"/>
      <c r="K3088" s="483"/>
      <c r="L3088" s="478"/>
      <c r="M3088" s="470"/>
    </row>
    <row r="3089" spans="2:13">
      <c r="B3089" s="560" t="s">
        <v>42807</v>
      </c>
      <c r="C3089" s="501"/>
      <c r="D3089" s="501"/>
      <c r="E3089" s="501"/>
      <c r="F3089" s="501"/>
      <c r="G3089" s="559"/>
      <c r="H3089" s="559"/>
      <c r="I3089" s="559"/>
      <c r="J3089" s="559"/>
      <c r="K3089" s="559"/>
      <c r="L3089" s="503"/>
      <c r="M3089" s="501"/>
    </row>
    <row r="3090" spans="2:13" ht="28.5">
      <c r="B3090" s="471" t="s">
        <v>31747</v>
      </c>
      <c r="C3090" s="472" t="s">
        <v>12198</v>
      </c>
      <c r="D3090" s="472" t="s">
        <v>31748</v>
      </c>
      <c r="E3090" s="472" t="s">
        <v>31749</v>
      </c>
      <c r="F3090" s="472" t="s">
        <v>22628</v>
      </c>
      <c r="G3090" s="484" t="s">
        <v>22629</v>
      </c>
      <c r="H3090" s="478" t="s">
        <v>22967</v>
      </c>
      <c r="I3090" s="485" t="s">
        <v>22629</v>
      </c>
      <c r="J3090" s="482"/>
      <c r="K3090" s="483"/>
      <c r="L3090" s="478"/>
      <c r="M3090" s="470"/>
    </row>
    <row r="3091" spans="2:13">
      <c r="B3091" s="500" t="s">
        <v>22371</v>
      </c>
      <c r="C3091" s="501"/>
      <c r="D3091" s="501"/>
      <c r="E3091" s="501"/>
      <c r="F3091" s="501"/>
      <c r="G3091" s="559"/>
      <c r="H3091" s="559"/>
      <c r="I3091" s="559"/>
      <c r="J3091" s="559"/>
      <c r="K3091" s="559"/>
      <c r="L3091" s="503"/>
      <c r="M3091" s="501"/>
    </row>
    <row r="3092" spans="2:13" ht="133.15" customHeight="1">
      <c r="B3092" s="471" t="s">
        <v>31750</v>
      </c>
      <c r="C3092" s="486" t="s">
        <v>31751</v>
      </c>
      <c r="D3092" s="486" t="s">
        <v>31752</v>
      </c>
      <c r="E3092" s="486" t="s">
        <v>31753</v>
      </c>
      <c r="F3092" s="479" t="s">
        <v>43969</v>
      </c>
      <c r="G3092" s="480" t="s">
        <v>31754</v>
      </c>
      <c r="H3092" s="478" t="s">
        <v>22739</v>
      </c>
      <c r="I3092" s="481" t="s">
        <v>31754</v>
      </c>
      <c r="J3092" s="482"/>
      <c r="K3092" s="483"/>
      <c r="L3092" s="478"/>
      <c r="M3092" s="470"/>
    </row>
    <row r="3093" spans="2:13" ht="71.25">
      <c r="B3093" s="471" t="s">
        <v>31755</v>
      </c>
      <c r="C3093" s="472" t="s">
        <v>12199</v>
      </c>
      <c r="D3093" s="472" t="s">
        <v>22413</v>
      </c>
      <c r="E3093" s="472" t="s">
        <v>31756</v>
      </c>
      <c r="F3093" s="479" t="s">
        <v>44375</v>
      </c>
      <c r="G3093" s="480" t="s">
        <v>31757</v>
      </c>
      <c r="H3093" s="478" t="s">
        <v>22710</v>
      </c>
      <c r="I3093" s="481" t="s">
        <v>31758</v>
      </c>
      <c r="J3093" s="482"/>
      <c r="K3093" s="487" t="s">
        <v>31759</v>
      </c>
      <c r="L3093" s="478"/>
      <c r="M3093" s="470"/>
    </row>
    <row r="3094" spans="2:13" ht="42.75">
      <c r="B3094" s="471" t="s">
        <v>31760</v>
      </c>
      <c r="C3094" s="486" t="s">
        <v>31761</v>
      </c>
      <c r="D3094" s="472" t="s">
        <v>31762</v>
      </c>
      <c r="E3094" s="472" t="s">
        <v>31763</v>
      </c>
      <c r="F3094" s="479" t="s">
        <v>31764</v>
      </c>
      <c r="G3094" s="484" t="s">
        <v>26463</v>
      </c>
      <c r="H3094" s="478" t="s">
        <v>23626</v>
      </c>
      <c r="I3094" s="485" t="s">
        <v>26464</v>
      </c>
      <c r="J3094" s="482"/>
      <c r="K3094" s="483"/>
      <c r="L3094" s="478"/>
      <c r="M3094" s="470"/>
    </row>
    <row r="3095" spans="2:13">
      <c r="B3095" s="500" t="s">
        <v>22371</v>
      </c>
      <c r="C3095" s="501" t="s">
        <v>0</v>
      </c>
      <c r="D3095" s="501"/>
      <c r="E3095" s="501"/>
      <c r="F3095" s="501"/>
      <c r="G3095" s="502"/>
      <c r="H3095" s="502"/>
      <c r="I3095" s="502"/>
      <c r="J3095" s="502"/>
      <c r="K3095" s="502"/>
      <c r="L3095" s="503"/>
      <c r="M3095" s="501"/>
    </row>
    <row r="3096" spans="2:13" ht="28.5">
      <c r="B3096" s="471" t="s">
        <v>31765</v>
      </c>
      <c r="C3096" s="486" t="s">
        <v>31766</v>
      </c>
      <c r="D3096" s="472" t="s">
        <v>31767</v>
      </c>
      <c r="E3096" s="472" t="s">
        <v>31768</v>
      </c>
      <c r="F3096" s="472" t="s">
        <v>22411</v>
      </c>
      <c r="G3096" s="484" t="s">
        <v>22412</v>
      </c>
      <c r="H3096" s="478" t="s">
        <v>22618</v>
      </c>
      <c r="I3096" s="485" t="s">
        <v>22412</v>
      </c>
      <c r="J3096" s="482"/>
      <c r="K3096" s="483"/>
      <c r="L3096" s="478"/>
      <c r="M3096" s="470"/>
    </row>
    <row r="3097" spans="2:13" ht="28.5">
      <c r="B3097" s="471" t="s">
        <v>31769</v>
      </c>
      <c r="C3097" s="486" t="s">
        <v>13122</v>
      </c>
      <c r="D3097" s="472" t="s">
        <v>31770</v>
      </c>
      <c r="E3097" s="472" t="s">
        <v>31771</v>
      </c>
      <c r="F3097" s="472" t="s">
        <v>22993</v>
      </c>
      <c r="G3097" s="484" t="s">
        <v>22994</v>
      </c>
      <c r="H3097" s="478" t="s">
        <v>22995</v>
      </c>
      <c r="I3097" s="485" t="s">
        <v>22994</v>
      </c>
      <c r="J3097" s="482"/>
      <c r="K3097" s="483"/>
      <c r="L3097" s="478"/>
      <c r="M3097" s="470"/>
    </row>
    <row r="3098" spans="2:13" ht="28.5">
      <c r="B3098" s="471" t="s">
        <v>31772</v>
      </c>
      <c r="C3098" s="472" t="s">
        <v>31773</v>
      </c>
      <c r="D3098" s="472" t="s">
        <v>31774</v>
      </c>
      <c r="E3098" s="472" t="s">
        <v>31775</v>
      </c>
      <c r="F3098" s="472" t="s">
        <v>23406</v>
      </c>
      <c r="G3098" s="484" t="s">
        <v>22407</v>
      </c>
      <c r="H3098" s="478" t="s">
        <v>22618</v>
      </c>
      <c r="I3098" s="485" t="s">
        <v>22407</v>
      </c>
      <c r="J3098" s="482"/>
      <c r="K3098" s="483"/>
      <c r="L3098" s="478"/>
      <c r="M3098" s="470"/>
    </row>
    <row r="3099" spans="2:13" ht="57">
      <c r="B3099" s="471" t="s">
        <v>31776</v>
      </c>
      <c r="C3099" s="472" t="s">
        <v>31777</v>
      </c>
      <c r="D3099" s="472" t="s">
        <v>31778</v>
      </c>
      <c r="E3099" s="472" t="s">
        <v>31779</v>
      </c>
      <c r="F3099" s="479" t="s">
        <v>43667</v>
      </c>
      <c r="G3099" s="484" t="s">
        <v>31780</v>
      </c>
      <c r="H3099" s="478" t="s">
        <v>22623</v>
      </c>
      <c r="I3099" s="485" t="s">
        <v>31780</v>
      </c>
      <c r="J3099" s="482"/>
      <c r="K3099" s="483"/>
      <c r="L3099" s="478"/>
      <c r="M3099" s="470"/>
    </row>
    <row r="3100" spans="2:13" ht="57">
      <c r="B3100" s="471" t="s">
        <v>31781</v>
      </c>
      <c r="C3100" s="472" t="s">
        <v>31782</v>
      </c>
      <c r="D3100" s="472" t="s">
        <v>31783</v>
      </c>
      <c r="E3100" s="472" t="s">
        <v>22413</v>
      </c>
      <c r="F3100" s="472" t="s">
        <v>22411</v>
      </c>
      <c r="G3100" s="484" t="s">
        <v>22412</v>
      </c>
      <c r="H3100" s="478" t="s">
        <v>22618</v>
      </c>
      <c r="I3100" s="485" t="s">
        <v>22412</v>
      </c>
      <c r="J3100" s="482"/>
      <c r="K3100" s="483"/>
      <c r="L3100" s="478"/>
      <c r="M3100" s="470"/>
    </row>
    <row r="3101" spans="2:13" ht="42.75">
      <c r="B3101" s="471" t="s">
        <v>31784</v>
      </c>
      <c r="C3101" s="472" t="s">
        <v>31785</v>
      </c>
      <c r="D3101" s="472" t="s">
        <v>31786</v>
      </c>
      <c r="E3101" s="472" t="s">
        <v>31787</v>
      </c>
      <c r="F3101" s="472" t="s">
        <v>22625</v>
      </c>
      <c r="G3101" s="484" t="s">
        <v>22626</v>
      </c>
      <c r="H3101" s="490" t="s">
        <v>22413</v>
      </c>
      <c r="I3101" s="485" t="s">
        <v>22626</v>
      </c>
      <c r="J3101" s="482"/>
      <c r="K3101" s="483"/>
      <c r="L3101" s="478"/>
      <c r="M3101" s="470"/>
    </row>
    <row r="3102" spans="2:13" ht="42.75">
      <c r="B3102" s="471" t="s">
        <v>31788</v>
      </c>
      <c r="C3102" s="486" t="s">
        <v>31789</v>
      </c>
      <c r="D3102" s="472" t="s">
        <v>31790</v>
      </c>
      <c r="E3102" s="472" t="s">
        <v>31791</v>
      </c>
      <c r="F3102" s="486" t="s">
        <v>23270</v>
      </c>
      <c r="G3102" s="484" t="s">
        <v>23271</v>
      </c>
      <c r="H3102" s="478" t="s">
        <v>22623</v>
      </c>
      <c r="I3102" s="485" t="s">
        <v>23271</v>
      </c>
      <c r="J3102" s="482"/>
      <c r="K3102" s="483"/>
      <c r="L3102" s="478"/>
      <c r="M3102" s="470"/>
    </row>
    <row r="3103" spans="2:13">
      <c r="B3103" s="500" t="s">
        <v>22371</v>
      </c>
      <c r="C3103" s="501" t="s">
        <v>0</v>
      </c>
      <c r="D3103" s="501"/>
      <c r="E3103" s="501"/>
      <c r="F3103" s="501"/>
      <c r="G3103" s="502"/>
      <c r="H3103" s="502"/>
      <c r="I3103" s="502"/>
      <c r="J3103" s="502"/>
      <c r="K3103" s="502"/>
      <c r="L3103" s="503"/>
      <c r="M3103" s="501"/>
    </row>
    <row r="3104" spans="2:13" ht="42.75">
      <c r="B3104" s="471" t="s">
        <v>31792</v>
      </c>
      <c r="C3104" s="486" t="s">
        <v>31793</v>
      </c>
      <c r="D3104" s="472" t="s">
        <v>31794</v>
      </c>
      <c r="E3104" s="472" t="s">
        <v>31795</v>
      </c>
      <c r="F3104" s="479" t="s">
        <v>43921</v>
      </c>
      <c r="G3104" s="484" t="s">
        <v>24993</v>
      </c>
      <c r="H3104" s="478" t="s">
        <v>22623</v>
      </c>
      <c r="I3104" s="485" t="s">
        <v>24993</v>
      </c>
      <c r="J3104" s="482"/>
      <c r="K3104" s="483"/>
      <c r="L3104" s="478"/>
      <c r="M3104" s="470"/>
    </row>
    <row r="3105" spans="2:13" ht="28.5">
      <c r="B3105" s="471" t="s">
        <v>31796</v>
      </c>
      <c r="C3105" s="486" t="s">
        <v>31797</v>
      </c>
      <c r="D3105" s="472" t="s">
        <v>31798</v>
      </c>
      <c r="E3105" s="472" t="s">
        <v>31799</v>
      </c>
      <c r="F3105" s="472" t="s">
        <v>22993</v>
      </c>
      <c r="G3105" s="484" t="s">
        <v>22994</v>
      </c>
      <c r="H3105" s="478" t="s">
        <v>22995</v>
      </c>
      <c r="I3105" s="485" t="s">
        <v>22994</v>
      </c>
      <c r="J3105" s="482"/>
      <c r="K3105" s="483"/>
      <c r="L3105" s="478"/>
      <c r="M3105" s="470"/>
    </row>
    <row r="3106" spans="2:13" ht="71.25">
      <c r="B3106" s="471" t="s">
        <v>31800</v>
      </c>
      <c r="C3106" s="472" t="s">
        <v>12200</v>
      </c>
      <c r="D3106" s="472" t="s">
        <v>31801</v>
      </c>
      <c r="E3106" s="472" t="s">
        <v>31802</v>
      </c>
      <c r="F3106" s="479" t="s">
        <v>31803</v>
      </c>
      <c r="G3106" s="484" t="s">
        <v>31804</v>
      </c>
      <c r="H3106" s="478" t="s">
        <v>31805</v>
      </c>
      <c r="I3106" s="485" t="s">
        <v>31804</v>
      </c>
      <c r="J3106" s="482"/>
      <c r="K3106" s="483"/>
      <c r="L3106" s="478"/>
      <c r="M3106" s="470"/>
    </row>
    <row r="3107" spans="2:13" ht="42.75">
      <c r="B3107" s="471" t="s">
        <v>31806</v>
      </c>
      <c r="C3107" s="472" t="s">
        <v>31807</v>
      </c>
      <c r="D3107" s="472" t="s">
        <v>31808</v>
      </c>
      <c r="E3107" s="472" t="s">
        <v>31809</v>
      </c>
      <c r="F3107" s="472" t="s">
        <v>22993</v>
      </c>
      <c r="G3107" s="484" t="s">
        <v>22994</v>
      </c>
      <c r="H3107" s="478" t="s">
        <v>22995</v>
      </c>
      <c r="I3107" s="485" t="s">
        <v>22994</v>
      </c>
      <c r="J3107" s="482"/>
      <c r="K3107" s="483"/>
      <c r="L3107" s="478"/>
      <c r="M3107" s="470"/>
    </row>
    <row r="3108" spans="2:13">
      <c r="B3108" s="471" t="s">
        <v>31810</v>
      </c>
      <c r="C3108" s="472" t="s">
        <v>41159</v>
      </c>
      <c r="D3108" s="472" t="s">
        <v>31811</v>
      </c>
      <c r="E3108" s="472" t="s">
        <v>31812</v>
      </c>
      <c r="F3108" s="472" t="s">
        <v>22625</v>
      </c>
      <c r="G3108" s="484" t="s">
        <v>22626</v>
      </c>
      <c r="H3108" s="490" t="s">
        <v>22413</v>
      </c>
      <c r="I3108" s="485" t="s">
        <v>22626</v>
      </c>
      <c r="J3108" s="482"/>
      <c r="K3108" s="483"/>
      <c r="L3108" s="478"/>
      <c r="M3108" s="470"/>
    </row>
    <row r="3109" spans="2:13" ht="42.75">
      <c r="B3109" s="471" t="s">
        <v>31813</v>
      </c>
      <c r="C3109" s="472" t="s">
        <v>31814</v>
      </c>
      <c r="D3109" s="472" t="s">
        <v>31815</v>
      </c>
      <c r="E3109" s="472" t="s">
        <v>31816</v>
      </c>
      <c r="F3109" s="472" t="s">
        <v>22625</v>
      </c>
      <c r="G3109" s="484" t="s">
        <v>22626</v>
      </c>
      <c r="H3109" s="490" t="s">
        <v>22413</v>
      </c>
      <c r="I3109" s="485" t="s">
        <v>22626</v>
      </c>
      <c r="J3109" s="482"/>
      <c r="K3109" s="483"/>
      <c r="L3109" s="478"/>
      <c r="M3109" s="470"/>
    </row>
    <row r="3110" spans="2:13" ht="28.5">
      <c r="B3110" s="471" t="s">
        <v>31817</v>
      </c>
      <c r="C3110" s="472" t="s">
        <v>31818</v>
      </c>
      <c r="D3110" s="472" t="s">
        <v>31819</v>
      </c>
      <c r="E3110" s="472" t="s">
        <v>31820</v>
      </c>
      <c r="F3110" s="479" t="s">
        <v>43894</v>
      </c>
      <c r="G3110" s="484" t="s">
        <v>23651</v>
      </c>
      <c r="H3110" s="478" t="s">
        <v>22618</v>
      </c>
      <c r="I3110" s="485" t="s">
        <v>23651</v>
      </c>
      <c r="J3110" s="482"/>
      <c r="K3110" s="483"/>
      <c r="L3110" s="478"/>
      <c r="M3110" s="470"/>
    </row>
    <row r="3111" spans="2:13">
      <c r="B3111" s="500" t="s">
        <v>22371</v>
      </c>
      <c r="C3111" s="501" t="s">
        <v>0</v>
      </c>
      <c r="D3111" s="501"/>
      <c r="E3111" s="501"/>
      <c r="F3111" s="501"/>
      <c r="G3111" s="502"/>
      <c r="H3111" s="502"/>
      <c r="I3111" s="502"/>
      <c r="J3111" s="502"/>
      <c r="K3111" s="502"/>
      <c r="L3111" s="503"/>
      <c r="M3111" s="501"/>
    </row>
    <row r="3112" spans="2:13" ht="28.5">
      <c r="B3112" s="471" t="s">
        <v>31821</v>
      </c>
      <c r="C3112" s="472" t="s">
        <v>31822</v>
      </c>
      <c r="D3112" s="472" t="s">
        <v>31823</v>
      </c>
      <c r="E3112" s="472" t="s">
        <v>31824</v>
      </c>
      <c r="F3112" s="486" t="s">
        <v>22790</v>
      </c>
      <c r="G3112" s="484" t="s">
        <v>23088</v>
      </c>
      <c r="H3112" s="478" t="s">
        <v>22792</v>
      </c>
      <c r="I3112" s="485" t="s">
        <v>22793</v>
      </c>
      <c r="J3112" s="482"/>
      <c r="K3112" s="483"/>
      <c r="L3112" s="478"/>
      <c r="M3112" s="470"/>
    </row>
    <row r="3113" spans="2:13" ht="57">
      <c r="B3113" s="471" t="s">
        <v>31825</v>
      </c>
      <c r="C3113" s="486" t="s">
        <v>31826</v>
      </c>
      <c r="D3113" s="472" t="s">
        <v>31827</v>
      </c>
      <c r="E3113" s="472" t="s">
        <v>31828</v>
      </c>
      <c r="F3113" s="486" t="s">
        <v>31829</v>
      </c>
      <c r="G3113" s="484" t="s">
        <v>31830</v>
      </c>
      <c r="H3113" s="478" t="s">
        <v>23379</v>
      </c>
      <c r="I3113" s="485" t="s">
        <v>31830</v>
      </c>
      <c r="J3113" s="482"/>
      <c r="K3113" s="483"/>
      <c r="L3113" s="478"/>
      <c r="M3113" s="470"/>
    </row>
    <row r="3114" spans="2:13" ht="28.5">
      <c r="B3114" s="471" t="s">
        <v>31831</v>
      </c>
      <c r="C3114" s="472" t="s">
        <v>31832</v>
      </c>
      <c r="D3114" s="472" t="s">
        <v>31833</v>
      </c>
      <c r="E3114" s="472" t="s">
        <v>31834</v>
      </c>
      <c r="F3114" s="472" t="s">
        <v>23498</v>
      </c>
      <c r="G3114" s="484" t="s">
        <v>22410</v>
      </c>
      <c r="H3114" s="478" t="s">
        <v>22618</v>
      </c>
      <c r="I3114" s="485" t="s">
        <v>22410</v>
      </c>
      <c r="J3114" s="482"/>
      <c r="K3114" s="483"/>
      <c r="L3114" s="478"/>
      <c r="M3114" s="470"/>
    </row>
    <row r="3115" spans="2:13" ht="57">
      <c r="B3115" s="471" t="s">
        <v>31835</v>
      </c>
      <c r="C3115" s="472" t="s">
        <v>31836</v>
      </c>
      <c r="D3115" s="472" t="s">
        <v>31837</v>
      </c>
      <c r="E3115" s="472" t="s">
        <v>31838</v>
      </c>
      <c r="F3115" s="472" t="s">
        <v>22993</v>
      </c>
      <c r="G3115" s="484" t="s">
        <v>22994</v>
      </c>
      <c r="H3115" s="478" t="s">
        <v>22995</v>
      </c>
      <c r="I3115" s="485" t="s">
        <v>22994</v>
      </c>
      <c r="J3115" s="482"/>
      <c r="K3115" s="483"/>
      <c r="L3115" s="478"/>
      <c r="M3115" s="470"/>
    </row>
    <row r="3116" spans="2:13" ht="57">
      <c r="B3116" s="471" t="s">
        <v>31839</v>
      </c>
      <c r="C3116" s="486" t="s">
        <v>41160</v>
      </c>
      <c r="D3116" s="472" t="s">
        <v>31840</v>
      </c>
      <c r="E3116" s="472" t="s">
        <v>31841</v>
      </c>
      <c r="F3116" s="472" t="s">
        <v>22630</v>
      </c>
      <c r="G3116" s="484" t="s">
        <v>22631</v>
      </c>
      <c r="H3116" s="478" t="s">
        <v>22618</v>
      </c>
      <c r="I3116" s="485" t="s">
        <v>22631</v>
      </c>
      <c r="J3116" s="482"/>
      <c r="K3116" s="483"/>
      <c r="L3116" s="478"/>
      <c r="M3116" s="470"/>
    </row>
    <row r="3117" spans="2:13" ht="48.95" customHeight="1">
      <c r="B3117" s="471" t="s">
        <v>31842</v>
      </c>
      <c r="C3117" s="486" t="s">
        <v>31843</v>
      </c>
      <c r="D3117" s="472" t="s">
        <v>31844</v>
      </c>
      <c r="E3117" s="472" t="s">
        <v>31845</v>
      </c>
      <c r="F3117" s="479" t="s">
        <v>44923</v>
      </c>
      <c r="G3117" s="484" t="s">
        <v>31846</v>
      </c>
      <c r="H3117" s="478" t="s">
        <v>22753</v>
      </c>
      <c r="I3117" s="485" t="s">
        <v>31847</v>
      </c>
      <c r="J3117" s="482"/>
      <c r="K3117" s="483"/>
      <c r="L3117" s="478"/>
      <c r="M3117" s="470"/>
    </row>
    <row r="3118" spans="2:13" ht="42.75">
      <c r="B3118" s="471" t="s">
        <v>31848</v>
      </c>
      <c r="C3118" s="472" t="s">
        <v>31849</v>
      </c>
      <c r="D3118" s="472" t="s">
        <v>31850</v>
      </c>
      <c r="E3118" s="472" t="s">
        <v>31851</v>
      </c>
      <c r="F3118" s="479" t="s">
        <v>31852</v>
      </c>
      <c r="G3118" s="484" t="s">
        <v>24313</v>
      </c>
      <c r="H3118" s="478" t="s">
        <v>22623</v>
      </c>
      <c r="I3118" s="485" t="s">
        <v>24313</v>
      </c>
      <c r="J3118" s="482"/>
      <c r="K3118" s="483"/>
      <c r="L3118" s="478"/>
      <c r="M3118" s="470"/>
    </row>
    <row r="3119" spans="2:13">
      <c r="B3119" s="500" t="s">
        <v>22371</v>
      </c>
      <c r="C3119" s="501" t="s">
        <v>0</v>
      </c>
      <c r="D3119" s="501"/>
      <c r="E3119" s="501"/>
      <c r="F3119" s="501"/>
      <c r="G3119" s="502"/>
      <c r="H3119" s="502"/>
      <c r="I3119" s="502"/>
      <c r="J3119" s="502"/>
      <c r="K3119" s="502"/>
      <c r="L3119" s="503"/>
      <c r="M3119" s="501"/>
    </row>
    <row r="3120" spans="2:13" ht="28.5">
      <c r="B3120" s="471" t="s">
        <v>31853</v>
      </c>
      <c r="C3120" s="472" t="s">
        <v>31854</v>
      </c>
      <c r="D3120" s="472" t="s">
        <v>31855</v>
      </c>
      <c r="E3120" s="472" t="s">
        <v>31856</v>
      </c>
      <c r="F3120" s="472" t="s">
        <v>22411</v>
      </c>
      <c r="G3120" s="484" t="s">
        <v>22412</v>
      </c>
      <c r="H3120" s="478" t="s">
        <v>22618</v>
      </c>
      <c r="I3120" s="485" t="s">
        <v>22412</v>
      </c>
      <c r="J3120" s="482"/>
      <c r="K3120" s="483"/>
      <c r="L3120" s="478"/>
      <c r="M3120" s="470"/>
    </row>
    <row r="3121" spans="2:13" ht="42.75">
      <c r="B3121" s="471" t="s">
        <v>31857</v>
      </c>
      <c r="C3121" s="472" t="s">
        <v>31858</v>
      </c>
      <c r="D3121" s="472" t="s">
        <v>31859</v>
      </c>
      <c r="E3121" s="472" t="s">
        <v>31860</v>
      </c>
      <c r="F3121" s="486" t="s">
        <v>23270</v>
      </c>
      <c r="G3121" s="484" t="s">
        <v>23271</v>
      </c>
      <c r="H3121" s="478" t="s">
        <v>22623</v>
      </c>
      <c r="I3121" s="485" t="s">
        <v>23271</v>
      </c>
      <c r="J3121" s="482"/>
      <c r="K3121" s="483"/>
      <c r="L3121" s="478"/>
      <c r="M3121" s="470"/>
    </row>
    <row r="3122" spans="2:13" ht="42.75">
      <c r="B3122" s="471" t="s">
        <v>31861</v>
      </c>
      <c r="C3122" s="472" t="s">
        <v>13362</v>
      </c>
      <c r="D3122" s="472" t="s">
        <v>31862</v>
      </c>
      <c r="E3122" s="472" t="s">
        <v>31863</v>
      </c>
      <c r="F3122" s="486" t="s">
        <v>31864</v>
      </c>
      <c r="G3122" s="484" t="s">
        <v>31865</v>
      </c>
      <c r="H3122" s="478" t="s">
        <v>23144</v>
      </c>
      <c r="I3122" s="485" t="s">
        <v>31866</v>
      </c>
      <c r="J3122" s="482"/>
      <c r="K3122" s="483"/>
      <c r="L3122" s="478"/>
      <c r="M3122" s="470"/>
    </row>
    <row r="3123" spans="2:13" ht="87.6" customHeight="1">
      <c r="B3123" s="557" t="s">
        <v>31867</v>
      </c>
      <c r="C3123" s="472" t="s">
        <v>31868</v>
      </c>
      <c r="D3123" s="472" t="s">
        <v>31869</v>
      </c>
      <c r="E3123" s="472" t="s">
        <v>31870</v>
      </c>
      <c r="F3123" s="472" t="s">
        <v>23120</v>
      </c>
      <c r="G3123" s="484" t="s">
        <v>22416</v>
      </c>
      <c r="H3123" s="490" t="s">
        <v>23121</v>
      </c>
      <c r="I3123" s="485" t="s">
        <v>22416</v>
      </c>
      <c r="J3123" s="482"/>
      <c r="K3123" s="483"/>
      <c r="L3123" s="478"/>
      <c r="M3123" s="470"/>
    </row>
    <row r="3124" spans="2:13" ht="28.5">
      <c r="B3124" s="471" t="s">
        <v>31871</v>
      </c>
      <c r="C3124" s="486" t="s">
        <v>13123</v>
      </c>
      <c r="D3124" s="472" t="s">
        <v>31872</v>
      </c>
      <c r="E3124" s="472" t="s">
        <v>31873</v>
      </c>
      <c r="F3124" s="472" t="s">
        <v>22411</v>
      </c>
      <c r="G3124" s="484" t="s">
        <v>22412</v>
      </c>
      <c r="H3124" s="478" t="s">
        <v>22618</v>
      </c>
      <c r="I3124" s="485" t="s">
        <v>22412</v>
      </c>
      <c r="J3124" s="482"/>
      <c r="K3124" s="483"/>
      <c r="L3124" s="478"/>
      <c r="M3124" s="470"/>
    </row>
    <row r="3125" spans="2:13" ht="42.75">
      <c r="B3125" s="471" t="s">
        <v>31874</v>
      </c>
      <c r="C3125" s="472" t="s">
        <v>12201</v>
      </c>
      <c r="D3125" s="472" t="s">
        <v>31875</v>
      </c>
      <c r="E3125" s="472" t="s">
        <v>31876</v>
      </c>
      <c r="F3125" s="486" t="s">
        <v>24806</v>
      </c>
      <c r="G3125" s="484" t="s">
        <v>24807</v>
      </c>
      <c r="H3125" s="478" t="s">
        <v>22753</v>
      </c>
      <c r="I3125" s="485" t="s">
        <v>24807</v>
      </c>
      <c r="J3125" s="482"/>
      <c r="K3125" s="483"/>
      <c r="L3125" s="478"/>
      <c r="M3125" s="470"/>
    </row>
    <row r="3126" spans="2:13" ht="57">
      <c r="B3126" s="471" t="s">
        <v>31877</v>
      </c>
      <c r="C3126" s="472" t="s">
        <v>41161</v>
      </c>
      <c r="D3126" s="472" t="s">
        <v>31878</v>
      </c>
      <c r="E3126" s="472" t="s">
        <v>31879</v>
      </c>
      <c r="F3126" s="486" t="s">
        <v>24699</v>
      </c>
      <c r="G3126" s="484" t="s">
        <v>24701</v>
      </c>
      <c r="H3126" s="478" t="s">
        <v>22995</v>
      </c>
      <c r="I3126" s="485" t="s">
        <v>24701</v>
      </c>
      <c r="J3126" s="482"/>
      <c r="K3126" s="483"/>
      <c r="L3126" s="478"/>
      <c r="M3126" s="470"/>
    </row>
    <row r="3127" spans="2:13">
      <c r="B3127" s="500" t="s">
        <v>22371</v>
      </c>
      <c r="C3127" s="501" t="s">
        <v>0</v>
      </c>
      <c r="D3127" s="501"/>
      <c r="E3127" s="501"/>
      <c r="F3127" s="501"/>
      <c r="G3127" s="502"/>
      <c r="H3127" s="502"/>
      <c r="I3127" s="502"/>
      <c r="J3127" s="502"/>
      <c r="K3127" s="502"/>
      <c r="L3127" s="503"/>
      <c r="M3127" s="501"/>
    </row>
    <row r="3128" spans="2:13" ht="71.25">
      <c r="B3128" s="471" t="s">
        <v>31880</v>
      </c>
      <c r="C3128" s="486" t="s">
        <v>31881</v>
      </c>
      <c r="D3128" s="472" t="s">
        <v>31882</v>
      </c>
      <c r="E3128" s="472" t="s">
        <v>31883</v>
      </c>
      <c r="F3128" s="472" t="s">
        <v>22993</v>
      </c>
      <c r="G3128" s="484" t="s">
        <v>22994</v>
      </c>
      <c r="H3128" s="478" t="s">
        <v>22995</v>
      </c>
      <c r="I3128" s="485" t="s">
        <v>22994</v>
      </c>
      <c r="J3128" s="482"/>
      <c r="K3128" s="483"/>
      <c r="L3128" s="478"/>
      <c r="M3128" s="470"/>
    </row>
    <row r="3129" spans="2:13" ht="57">
      <c r="B3129" s="471" t="s">
        <v>31884</v>
      </c>
      <c r="C3129" s="486" t="s">
        <v>41162</v>
      </c>
      <c r="D3129" s="472" t="s">
        <v>31885</v>
      </c>
      <c r="E3129" s="472" t="s">
        <v>31886</v>
      </c>
      <c r="F3129" s="486" t="s">
        <v>24699</v>
      </c>
      <c r="G3129" s="484" t="s">
        <v>24701</v>
      </c>
      <c r="H3129" s="478" t="s">
        <v>22995</v>
      </c>
      <c r="I3129" s="485" t="s">
        <v>24701</v>
      </c>
      <c r="J3129" s="482"/>
      <c r="K3129" s="483"/>
      <c r="L3129" s="478"/>
      <c r="M3129" s="470"/>
    </row>
    <row r="3130" spans="2:13" ht="71.25">
      <c r="B3130" s="471" t="s">
        <v>31887</v>
      </c>
      <c r="C3130" s="486" t="s">
        <v>31888</v>
      </c>
      <c r="D3130" s="472" t="s">
        <v>31889</v>
      </c>
      <c r="E3130" s="472" t="s">
        <v>31890</v>
      </c>
      <c r="F3130" s="472" t="s">
        <v>22993</v>
      </c>
      <c r="G3130" s="484" t="s">
        <v>22994</v>
      </c>
      <c r="H3130" s="478" t="s">
        <v>22995</v>
      </c>
      <c r="I3130" s="485" t="s">
        <v>22994</v>
      </c>
      <c r="J3130" s="482"/>
      <c r="K3130" s="483"/>
      <c r="L3130" s="478"/>
      <c r="M3130" s="470"/>
    </row>
    <row r="3131" spans="2:13" ht="57">
      <c r="B3131" s="471" t="s">
        <v>31891</v>
      </c>
      <c r="C3131" s="486" t="s">
        <v>44791</v>
      </c>
      <c r="D3131" s="472" t="s">
        <v>31892</v>
      </c>
      <c r="E3131" s="472" t="s">
        <v>31893</v>
      </c>
      <c r="F3131" s="472" t="s">
        <v>22993</v>
      </c>
      <c r="G3131" s="484" t="s">
        <v>22994</v>
      </c>
      <c r="H3131" s="478" t="s">
        <v>22995</v>
      </c>
      <c r="I3131" s="485" t="s">
        <v>22994</v>
      </c>
      <c r="J3131" s="482"/>
      <c r="K3131" s="483"/>
      <c r="L3131" s="478"/>
      <c r="M3131" s="470"/>
    </row>
    <row r="3132" spans="2:13" ht="28.5">
      <c r="B3132" s="471" t="s">
        <v>31894</v>
      </c>
      <c r="C3132" s="472" t="s">
        <v>31895</v>
      </c>
      <c r="D3132" s="472" t="s">
        <v>31896</v>
      </c>
      <c r="E3132" s="472" t="s">
        <v>31897</v>
      </c>
      <c r="F3132" s="486" t="s">
        <v>26583</v>
      </c>
      <c r="G3132" s="484" t="s">
        <v>24484</v>
      </c>
      <c r="H3132" s="478" t="s">
        <v>22618</v>
      </c>
      <c r="I3132" s="485" t="s">
        <v>24484</v>
      </c>
      <c r="J3132" s="482"/>
      <c r="K3132" s="483"/>
      <c r="L3132" s="478"/>
      <c r="M3132" s="470"/>
    </row>
    <row r="3133" spans="2:13">
      <c r="B3133" s="500" t="s">
        <v>22371</v>
      </c>
      <c r="C3133" s="501" t="s">
        <v>0</v>
      </c>
      <c r="D3133" s="501"/>
      <c r="E3133" s="501"/>
      <c r="F3133" s="501"/>
      <c r="G3133" s="502"/>
      <c r="H3133" s="502"/>
      <c r="I3133" s="502"/>
      <c r="J3133" s="502"/>
      <c r="K3133" s="502"/>
      <c r="L3133" s="503"/>
      <c r="M3133" s="501"/>
    </row>
    <row r="3134" spans="2:13" ht="42.75">
      <c r="B3134" s="471" t="s">
        <v>31898</v>
      </c>
      <c r="C3134" s="472" t="s">
        <v>31899</v>
      </c>
      <c r="D3134" s="472" t="s">
        <v>31900</v>
      </c>
      <c r="E3134" s="472" t="s">
        <v>31901</v>
      </c>
      <c r="F3134" s="486" t="s">
        <v>27181</v>
      </c>
      <c r="G3134" s="484" t="s">
        <v>24181</v>
      </c>
      <c r="H3134" s="478" t="s">
        <v>22753</v>
      </c>
      <c r="I3134" s="485" t="s">
        <v>24182</v>
      </c>
      <c r="J3134" s="482"/>
      <c r="K3134" s="483"/>
      <c r="L3134" s="478"/>
      <c r="M3134" s="470"/>
    </row>
    <row r="3135" spans="2:13">
      <c r="B3135" s="471" t="s">
        <v>31902</v>
      </c>
      <c r="C3135" s="472" t="s">
        <v>31903</v>
      </c>
      <c r="D3135" s="472" t="s">
        <v>31904</v>
      </c>
      <c r="E3135" s="472" t="s">
        <v>31905</v>
      </c>
      <c r="F3135" s="472" t="s">
        <v>22625</v>
      </c>
      <c r="G3135" s="484" t="s">
        <v>22626</v>
      </c>
      <c r="H3135" s="490" t="s">
        <v>22413</v>
      </c>
      <c r="I3135" s="485" t="s">
        <v>22626</v>
      </c>
      <c r="J3135" s="482"/>
      <c r="K3135" s="483"/>
      <c r="L3135" s="478"/>
      <c r="M3135" s="470"/>
    </row>
    <row r="3136" spans="2:13" ht="42.75">
      <c r="B3136" s="471" t="s">
        <v>31906</v>
      </c>
      <c r="C3136" s="472" t="s">
        <v>31907</v>
      </c>
      <c r="D3136" s="472" t="s">
        <v>31908</v>
      </c>
      <c r="E3136" s="472" t="s">
        <v>31909</v>
      </c>
      <c r="F3136" s="486" t="s">
        <v>23522</v>
      </c>
      <c r="G3136" s="484" t="s">
        <v>23523</v>
      </c>
      <c r="H3136" s="478" t="s">
        <v>23144</v>
      </c>
      <c r="I3136" s="485" t="s">
        <v>23523</v>
      </c>
      <c r="J3136" s="482"/>
      <c r="K3136" s="483"/>
      <c r="L3136" s="478"/>
      <c r="M3136" s="470"/>
    </row>
    <row r="3137" spans="2:13" ht="28.5">
      <c r="B3137" s="471" t="s">
        <v>31910</v>
      </c>
      <c r="C3137" s="486" t="s">
        <v>13124</v>
      </c>
      <c r="D3137" s="472" t="s">
        <v>31911</v>
      </c>
      <c r="E3137" s="472" t="s">
        <v>31912</v>
      </c>
      <c r="F3137" s="472" t="s">
        <v>26488</v>
      </c>
      <c r="G3137" s="484" t="s">
        <v>26489</v>
      </c>
      <c r="H3137" s="478" t="s">
        <v>27932</v>
      </c>
      <c r="I3137" s="485" t="s">
        <v>26489</v>
      </c>
      <c r="J3137" s="482"/>
      <c r="K3137" s="483"/>
      <c r="L3137" s="478"/>
      <c r="M3137" s="470"/>
    </row>
    <row r="3138" spans="2:13" ht="28.5">
      <c r="B3138" s="471" t="s">
        <v>31913</v>
      </c>
      <c r="C3138" s="486" t="s">
        <v>43193</v>
      </c>
      <c r="D3138" s="472" t="s">
        <v>31914</v>
      </c>
      <c r="E3138" s="472" t="s">
        <v>31915</v>
      </c>
      <c r="F3138" s="472" t="s">
        <v>23406</v>
      </c>
      <c r="G3138" s="484" t="s">
        <v>22407</v>
      </c>
      <c r="H3138" s="478" t="s">
        <v>22618</v>
      </c>
      <c r="I3138" s="485" t="s">
        <v>22407</v>
      </c>
      <c r="J3138" s="482"/>
      <c r="K3138" s="483"/>
      <c r="L3138" s="478"/>
      <c r="M3138" s="470"/>
    </row>
    <row r="3139" spans="2:13" ht="42.75">
      <c r="B3139" s="471" t="s">
        <v>31916</v>
      </c>
      <c r="C3139" s="472" t="s">
        <v>12202</v>
      </c>
      <c r="D3139" s="472" t="s">
        <v>31917</v>
      </c>
      <c r="E3139" s="472" t="s">
        <v>31918</v>
      </c>
      <c r="F3139" s="486" t="s">
        <v>27946</v>
      </c>
      <c r="G3139" s="484" t="s">
        <v>27947</v>
      </c>
      <c r="H3139" s="478" t="s">
        <v>23112</v>
      </c>
      <c r="I3139" s="485" t="s">
        <v>27947</v>
      </c>
      <c r="J3139" s="482"/>
      <c r="K3139" s="483"/>
      <c r="L3139" s="478"/>
      <c r="M3139" s="470"/>
    </row>
    <row r="3140" spans="2:13" ht="28.5">
      <c r="B3140" s="471" t="s">
        <v>31919</v>
      </c>
      <c r="C3140" s="486" t="s">
        <v>31920</v>
      </c>
      <c r="D3140" s="472" t="s">
        <v>31921</v>
      </c>
      <c r="E3140" s="472" t="s">
        <v>31922</v>
      </c>
      <c r="F3140" s="486" t="s">
        <v>24699</v>
      </c>
      <c r="G3140" s="484" t="s">
        <v>24701</v>
      </c>
      <c r="H3140" s="478" t="s">
        <v>22995</v>
      </c>
      <c r="I3140" s="485" t="s">
        <v>24701</v>
      </c>
      <c r="J3140" s="482"/>
      <c r="K3140" s="483"/>
      <c r="L3140" s="478"/>
      <c r="M3140" s="470"/>
    </row>
    <row r="3141" spans="2:13" ht="28.5">
      <c r="B3141" s="471" t="s">
        <v>31923</v>
      </c>
      <c r="C3141" s="472" t="s">
        <v>31924</v>
      </c>
      <c r="D3141" s="472" t="s">
        <v>31925</v>
      </c>
      <c r="E3141" s="472" t="s">
        <v>31926</v>
      </c>
      <c r="F3141" s="486" t="s">
        <v>26583</v>
      </c>
      <c r="G3141" s="484" t="s">
        <v>24484</v>
      </c>
      <c r="H3141" s="478" t="s">
        <v>22618</v>
      </c>
      <c r="I3141" s="485" t="s">
        <v>24484</v>
      </c>
      <c r="J3141" s="482"/>
      <c r="K3141" s="483"/>
      <c r="L3141" s="478"/>
      <c r="M3141" s="470"/>
    </row>
    <row r="3142" spans="2:13">
      <c r="B3142" s="500" t="s">
        <v>22371</v>
      </c>
      <c r="C3142" s="501" t="s">
        <v>0</v>
      </c>
      <c r="D3142" s="501"/>
      <c r="E3142" s="501"/>
      <c r="F3142" s="501"/>
      <c r="G3142" s="502"/>
      <c r="H3142" s="502"/>
      <c r="I3142" s="502"/>
      <c r="J3142" s="502"/>
      <c r="K3142" s="502"/>
      <c r="L3142" s="503"/>
      <c r="M3142" s="501"/>
    </row>
    <row r="3143" spans="2:13" ht="71.25">
      <c r="B3143" s="471" t="s">
        <v>31927</v>
      </c>
      <c r="C3143" s="472" t="s">
        <v>31928</v>
      </c>
      <c r="D3143" s="472" t="s">
        <v>31929</v>
      </c>
      <c r="E3143" s="472" t="s">
        <v>31930</v>
      </c>
      <c r="F3143" s="486" t="s">
        <v>31931</v>
      </c>
      <c r="G3143" s="480" t="s">
        <v>31932</v>
      </c>
      <c r="H3143" s="478" t="s">
        <v>25708</v>
      </c>
      <c r="I3143" s="485" t="s">
        <v>31933</v>
      </c>
      <c r="J3143" s="482"/>
      <c r="K3143" s="487" t="s">
        <v>23014</v>
      </c>
      <c r="L3143" s="478"/>
      <c r="M3143" s="470"/>
    </row>
    <row r="3144" spans="2:13">
      <c r="B3144" s="471" t="s">
        <v>31934</v>
      </c>
      <c r="C3144" s="472" t="s">
        <v>41163</v>
      </c>
      <c r="D3144" s="472" t="s">
        <v>31935</v>
      </c>
      <c r="E3144" s="472" t="s">
        <v>31936</v>
      </c>
      <c r="F3144" s="472" t="s">
        <v>23120</v>
      </c>
      <c r="G3144" s="484" t="s">
        <v>22416</v>
      </c>
      <c r="H3144" s="490" t="s">
        <v>23121</v>
      </c>
      <c r="I3144" s="485" t="s">
        <v>22416</v>
      </c>
      <c r="J3144" s="482"/>
      <c r="K3144" s="483"/>
      <c r="L3144" s="478"/>
      <c r="M3144" s="470"/>
    </row>
    <row r="3145" spans="2:13" ht="88.5" customHeight="1">
      <c r="B3145" s="471" t="s">
        <v>31937</v>
      </c>
      <c r="C3145" s="486" t="s">
        <v>31938</v>
      </c>
      <c r="D3145" s="472" t="s">
        <v>31939</v>
      </c>
      <c r="E3145" s="472" t="s">
        <v>22413</v>
      </c>
      <c r="F3145" s="486" t="s">
        <v>24806</v>
      </c>
      <c r="G3145" s="484" t="s">
        <v>24807</v>
      </c>
      <c r="H3145" s="478" t="s">
        <v>22753</v>
      </c>
      <c r="I3145" s="485" t="s">
        <v>24807</v>
      </c>
      <c r="J3145" s="482"/>
      <c r="K3145" s="483"/>
      <c r="L3145" s="478"/>
      <c r="M3145" s="470"/>
    </row>
    <row r="3146" spans="2:13" ht="28.5">
      <c r="B3146" s="471" t="s">
        <v>31940</v>
      </c>
      <c r="C3146" s="472" t="s">
        <v>31941</v>
      </c>
      <c r="D3146" s="472" t="s">
        <v>31942</v>
      </c>
      <c r="E3146" s="472" t="s">
        <v>22413</v>
      </c>
      <c r="F3146" s="479" t="s">
        <v>43599</v>
      </c>
      <c r="G3146" s="484" t="s">
        <v>22933</v>
      </c>
      <c r="H3146" s="478" t="s">
        <v>22618</v>
      </c>
      <c r="I3146" s="485" t="s">
        <v>22933</v>
      </c>
      <c r="J3146" s="482"/>
      <c r="K3146" s="483"/>
      <c r="L3146" s="478"/>
      <c r="M3146" s="470"/>
    </row>
    <row r="3147" spans="2:13" ht="42.75">
      <c r="B3147" s="471" t="s">
        <v>31943</v>
      </c>
      <c r="C3147" s="486" t="s">
        <v>31944</v>
      </c>
      <c r="D3147" s="472" t="s">
        <v>31945</v>
      </c>
      <c r="E3147" s="472" t="s">
        <v>22413</v>
      </c>
      <c r="F3147" s="486" t="s">
        <v>28403</v>
      </c>
      <c r="G3147" s="484" t="s">
        <v>24390</v>
      </c>
      <c r="H3147" s="478" t="s">
        <v>23144</v>
      </c>
      <c r="I3147" s="485" t="s">
        <v>24391</v>
      </c>
      <c r="J3147" s="482"/>
      <c r="K3147" s="483"/>
      <c r="L3147" s="478"/>
      <c r="M3147" s="470"/>
    </row>
    <row r="3148" spans="2:13">
      <c r="B3148" s="500" t="s">
        <v>22371</v>
      </c>
      <c r="C3148" s="501" t="s">
        <v>0</v>
      </c>
      <c r="D3148" s="501"/>
      <c r="E3148" s="501"/>
      <c r="F3148" s="501"/>
      <c r="G3148" s="502"/>
      <c r="H3148" s="502"/>
      <c r="I3148" s="502"/>
      <c r="J3148" s="502"/>
      <c r="K3148" s="502"/>
      <c r="L3148" s="503"/>
      <c r="M3148" s="501"/>
    </row>
    <row r="3149" spans="2:13" ht="57">
      <c r="B3149" s="471" t="s">
        <v>31946</v>
      </c>
      <c r="C3149" s="486" t="s">
        <v>31947</v>
      </c>
      <c r="D3149" s="472" t="s">
        <v>31948</v>
      </c>
      <c r="E3149" s="472" t="s">
        <v>22413</v>
      </c>
      <c r="F3149" s="486" t="s">
        <v>23270</v>
      </c>
      <c r="G3149" s="484" t="s">
        <v>23271</v>
      </c>
      <c r="H3149" s="478" t="s">
        <v>22623</v>
      </c>
      <c r="I3149" s="485" t="s">
        <v>23271</v>
      </c>
      <c r="J3149" s="482"/>
      <c r="K3149" s="483"/>
      <c r="L3149" s="478"/>
      <c r="M3149" s="470"/>
    </row>
    <row r="3150" spans="2:13" ht="57">
      <c r="B3150" s="471" t="s">
        <v>31949</v>
      </c>
      <c r="C3150" s="486" t="s">
        <v>31950</v>
      </c>
      <c r="D3150" s="472" t="s">
        <v>31951</v>
      </c>
      <c r="E3150" s="472" t="s">
        <v>22413</v>
      </c>
      <c r="F3150" s="486" t="s">
        <v>24436</v>
      </c>
      <c r="G3150" s="484" t="s">
        <v>31952</v>
      </c>
      <c r="H3150" s="478" t="s">
        <v>23118</v>
      </c>
      <c r="I3150" s="485" t="s">
        <v>31953</v>
      </c>
      <c r="J3150" s="482"/>
      <c r="K3150" s="483"/>
      <c r="L3150" s="478"/>
      <c r="M3150" s="470"/>
    </row>
    <row r="3151" spans="2:13" ht="57">
      <c r="B3151" s="471" t="s">
        <v>31954</v>
      </c>
      <c r="C3151" s="486" t="s">
        <v>44792</v>
      </c>
      <c r="D3151" s="472" t="s">
        <v>31955</v>
      </c>
      <c r="E3151" s="472" t="s">
        <v>22413</v>
      </c>
      <c r="F3151" s="486" t="s">
        <v>24806</v>
      </c>
      <c r="G3151" s="484" t="s">
        <v>24807</v>
      </c>
      <c r="H3151" s="478" t="s">
        <v>22753</v>
      </c>
      <c r="I3151" s="485" t="s">
        <v>24807</v>
      </c>
      <c r="J3151" s="482"/>
      <c r="K3151" s="483"/>
      <c r="L3151" s="478"/>
      <c r="M3151" s="470"/>
    </row>
    <row r="3152" spans="2:13" ht="219" customHeight="1">
      <c r="B3152" s="491" t="s">
        <v>31956</v>
      </c>
      <c r="C3152" s="492" t="s">
        <v>31957</v>
      </c>
      <c r="D3152" s="493" t="s">
        <v>31958</v>
      </c>
      <c r="E3152" s="493" t="s">
        <v>22413</v>
      </c>
      <c r="F3152" s="492" t="s">
        <v>23522</v>
      </c>
      <c r="G3152" s="542" t="s">
        <v>23523</v>
      </c>
      <c r="H3152" s="548" t="s">
        <v>23144</v>
      </c>
      <c r="I3152" s="496" t="s">
        <v>23523</v>
      </c>
      <c r="J3152" s="497"/>
      <c r="K3152" s="498"/>
      <c r="L3152" s="658"/>
      <c r="M3152" s="470"/>
    </row>
    <row r="3153" spans="2:13">
      <c r="B3153" s="500" t="s">
        <v>22371</v>
      </c>
      <c r="C3153" s="501" t="s">
        <v>0</v>
      </c>
      <c r="D3153" s="501"/>
      <c r="E3153" s="501"/>
      <c r="F3153" s="501"/>
      <c r="G3153" s="559"/>
      <c r="H3153" s="559"/>
      <c r="I3153" s="559"/>
      <c r="J3153" s="559"/>
      <c r="K3153" s="559"/>
      <c r="L3153" s="503"/>
      <c r="M3153" s="501"/>
    </row>
    <row r="3154" spans="2:13" ht="42.75">
      <c r="B3154" s="471" t="s">
        <v>31959</v>
      </c>
      <c r="C3154" s="486" t="s">
        <v>31960</v>
      </c>
      <c r="D3154" s="472" t="s">
        <v>31961</v>
      </c>
      <c r="E3154" s="472" t="s">
        <v>22413</v>
      </c>
      <c r="F3154" s="472" t="s">
        <v>22625</v>
      </c>
      <c r="G3154" s="484" t="s">
        <v>22626</v>
      </c>
      <c r="H3154" s="490" t="s">
        <v>22413</v>
      </c>
      <c r="I3154" s="485" t="s">
        <v>22626</v>
      </c>
      <c r="J3154" s="482"/>
      <c r="K3154" s="483"/>
      <c r="L3154" s="478"/>
      <c r="M3154" s="470"/>
    </row>
    <row r="3155" spans="2:13" ht="105.6" customHeight="1">
      <c r="B3155" s="471" t="s">
        <v>31962</v>
      </c>
      <c r="C3155" s="472" t="s">
        <v>44793</v>
      </c>
      <c r="D3155" s="472" t="s">
        <v>31963</v>
      </c>
      <c r="E3155" s="472" t="s">
        <v>22413</v>
      </c>
      <c r="F3155" s="472" t="s">
        <v>22625</v>
      </c>
      <c r="G3155" s="484" t="s">
        <v>22626</v>
      </c>
      <c r="H3155" s="490" t="s">
        <v>22413</v>
      </c>
      <c r="I3155" s="485" t="s">
        <v>22626</v>
      </c>
      <c r="J3155" s="482"/>
      <c r="K3155" s="483"/>
      <c r="L3155" s="478"/>
      <c r="M3155" s="470"/>
    </row>
    <row r="3156" spans="2:13">
      <c r="B3156" s="500" t="s">
        <v>22371</v>
      </c>
      <c r="C3156" s="501" t="s">
        <v>0</v>
      </c>
      <c r="D3156" s="501"/>
      <c r="E3156" s="501"/>
      <c r="F3156" s="501"/>
      <c r="G3156" s="559"/>
      <c r="H3156" s="559"/>
      <c r="I3156" s="559"/>
      <c r="J3156" s="559"/>
      <c r="K3156" s="559"/>
      <c r="L3156" s="503"/>
      <c r="M3156" s="501"/>
    </row>
    <row r="3157" spans="2:13" ht="28.5">
      <c r="B3157" s="471" t="s">
        <v>31964</v>
      </c>
      <c r="C3157" s="472" t="s">
        <v>12203</v>
      </c>
      <c r="D3157" s="472" t="s">
        <v>31965</v>
      </c>
      <c r="E3157" s="472" t="s">
        <v>31966</v>
      </c>
      <c r="F3157" s="472" t="s">
        <v>22625</v>
      </c>
      <c r="G3157" s="484" t="s">
        <v>22626</v>
      </c>
      <c r="H3157" s="490" t="s">
        <v>22413</v>
      </c>
      <c r="I3157" s="485" t="s">
        <v>22626</v>
      </c>
      <c r="J3157" s="482"/>
      <c r="K3157" s="483"/>
      <c r="L3157" s="478"/>
      <c r="M3157" s="470"/>
    </row>
    <row r="3158" spans="2:13" ht="57">
      <c r="B3158" s="471" t="s">
        <v>31967</v>
      </c>
      <c r="C3158" s="486" t="s">
        <v>41164</v>
      </c>
      <c r="D3158" s="472" t="s">
        <v>31968</v>
      </c>
      <c r="E3158" s="472" t="s">
        <v>22413</v>
      </c>
      <c r="F3158" s="486" t="s">
        <v>24806</v>
      </c>
      <c r="G3158" s="484" t="s">
        <v>24807</v>
      </c>
      <c r="H3158" s="478" t="s">
        <v>22753</v>
      </c>
      <c r="I3158" s="485" t="s">
        <v>24807</v>
      </c>
      <c r="J3158" s="482"/>
      <c r="K3158" s="483"/>
      <c r="L3158" s="478"/>
      <c r="M3158" s="470"/>
    </row>
    <row r="3159" spans="2:13" ht="42.75">
      <c r="B3159" s="471" t="s">
        <v>31969</v>
      </c>
      <c r="C3159" s="472" t="s">
        <v>31970</v>
      </c>
      <c r="D3159" s="472" t="s">
        <v>31971</v>
      </c>
      <c r="E3159" s="472" t="s">
        <v>31972</v>
      </c>
      <c r="F3159" s="486" t="s">
        <v>24205</v>
      </c>
      <c r="G3159" s="484" t="s">
        <v>23253</v>
      </c>
      <c r="H3159" s="478" t="s">
        <v>22618</v>
      </c>
      <c r="I3159" s="485" t="s">
        <v>23253</v>
      </c>
      <c r="J3159" s="482"/>
      <c r="K3159" s="483"/>
      <c r="L3159" s="478"/>
      <c r="M3159" s="470"/>
    </row>
    <row r="3160" spans="2:13" ht="28.5">
      <c r="B3160" s="471" t="s">
        <v>31973</v>
      </c>
      <c r="C3160" s="472" t="s">
        <v>31974</v>
      </c>
      <c r="D3160" s="472" t="s">
        <v>31975</v>
      </c>
      <c r="E3160" s="472" t="s">
        <v>22413</v>
      </c>
      <c r="F3160" s="486" t="s">
        <v>31098</v>
      </c>
      <c r="G3160" s="484" t="s">
        <v>31099</v>
      </c>
      <c r="H3160" s="478" t="s">
        <v>22995</v>
      </c>
      <c r="I3160" s="485" t="s">
        <v>31099</v>
      </c>
      <c r="J3160" s="482"/>
      <c r="K3160" s="483"/>
      <c r="L3160" s="478"/>
      <c r="M3160" s="470"/>
    </row>
    <row r="3161" spans="2:13" ht="57">
      <c r="B3161" s="471" t="s">
        <v>31976</v>
      </c>
      <c r="C3161" s="472" t="s">
        <v>31977</v>
      </c>
      <c r="D3161" s="472" t="s">
        <v>31978</v>
      </c>
      <c r="E3161" s="472" t="s">
        <v>22413</v>
      </c>
      <c r="F3161" s="479" t="s">
        <v>43666</v>
      </c>
      <c r="G3161" s="484" t="s">
        <v>24903</v>
      </c>
      <c r="H3161" s="478" t="s">
        <v>24904</v>
      </c>
      <c r="I3161" s="485" t="s">
        <v>24903</v>
      </c>
      <c r="J3161" s="482"/>
      <c r="K3161" s="483"/>
      <c r="L3161" s="478"/>
      <c r="M3161" s="470"/>
    </row>
    <row r="3162" spans="2:13" ht="313.5">
      <c r="B3162" s="537" t="s">
        <v>31979</v>
      </c>
      <c r="C3162" s="549" t="s">
        <v>44794</v>
      </c>
      <c r="D3162" s="435" t="s">
        <v>31980</v>
      </c>
      <c r="E3162" s="435" t="s">
        <v>22413</v>
      </c>
      <c r="F3162" s="549" t="s">
        <v>23517</v>
      </c>
      <c r="G3162" s="494" t="s">
        <v>23518</v>
      </c>
      <c r="H3162" s="495" t="s">
        <v>22753</v>
      </c>
      <c r="I3162" s="519" t="s">
        <v>23518</v>
      </c>
      <c r="J3162" s="520"/>
      <c r="K3162" s="511"/>
      <c r="L3162" s="495"/>
      <c r="M3162" s="470"/>
    </row>
    <row r="3163" spans="2:13" ht="278.45" customHeight="1">
      <c r="B3163" s="469"/>
      <c r="C3163" s="530" t="s">
        <v>43145</v>
      </c>
      <c r="D3163" s="530"/>
      <c r="E3163" s="530"/>
      <c r="F3163" s="530"/>
      <c r="G3163" s="459"/>
      <c r="H3163" s="460"/>
      <c r="I3163" s="531"/>
      <c r="J3163" s="556"/>
      <c r="K3163" s="554"/>
      <c r="L3163" s="460"/>
      <c r="M3163" s="470"/>
    </row>
    <row r="3164" spans="2:13" ht="42.75">
      <c r="B3164" s="533"/>
      <c r="C3164" s="534" t="s">
        <v>31981</v>
      </c>
      <c r="D3164" s="534"/>
      <c r="E3164" s="534"/>
      <c r="F3164" s="534"/>
      <c r="G3164" s="516"/>
      <c r="H3164" s="507"/>
      <c r="I3164" s="517"/>
      <c r="J3164" s="476"/>
      <c r="K3164" s="477"/>
      <c r="L3164" s="507"/>
      <c r="M3164" s="470"/>
    </row>
    <row r="3165" spans="2:13">
      <c r="B3165" s="500" t="s">
        <v>22371</v>
      </c>
      <c r="C3165" s="501" t="s">
        <v>0</v>
      </c>
      <c r="D3165" s="501"/>
      <c r="E3165" s="501"/>
      <c r="F3165" s="501"/>
      <c r="G3165" s="559"/>
      <c r="H3165" s="559"/>
      <c r="I3165" s="559"/>
      <c r="J3165" s="559"/>
      <c r="K3165" s="559"/>
      <c r="L3165" s="503"/>
      <c r="M3165" s="501"/>
    </row>
    <row r="3166" spans="2:13" ht="28.5">
      <c r="B3166" s="471" t="s">
        <v>31982</v>
      </c>
      <c r="C3166" s="486" t="s">
        <v>41165</v>
      </c>
      <c r="D3166" s="472" t="s">
        <v>31983</v>
      </c>
      <c r="E3166" s="472" t="s">
        <v>22413</v>
      </c>
      <c r="F3166" s="472" t="s">
        <v>22630</v>
      </c>
      <c r="G3166" s="484" t="s">
        <v>22631</v>
      </c>
      <c r="H3166" s="478" t="s">
        <v>22618</v>
      </c>
      <c r="I3166" s="485" t="s">
        <v>22631</v>
      </c>
      <c r="J3166" s="482"/>
      <c r="K3166" s="483"/>
      <c r="L3166" s="478"/>
      <c r="M3166" s="470"/>
    </row>
    <row r="3167" spans="2:13" ht="71.25">
      <c r="B3167" s="471" t="s">
        <v>31984</v>
      </c>
      <c r="C3167" s="486" t="s">
        <v>44795</v>
      </c>
      <c r="D3167" s="472" t="s">
        <v>31985</v>
      </c>
      <c r="E3167" s="472" t="s">
        <v>22413</v>
      </c>
      <c r="F3167" s="472" t="s">
        <v>24359</v>
      </c>
      <c r="G3167" s="484" t="s">
        <v>24360</v>
      </c>
      <c r="H3167" s="490" t="s">
        <v>22413</v>
      </c>
      <c r="I3167" s="485" t="s">
        <v>24360</v>
      </c>
      <c r="J3167" s="482"/>
      <c r="K3167" s="483"/>
      <c r="L3167" s="478"/>
      <c r="M3167" s="470"/>
    </row>
    <row r="3168" spans="2:13" ht="42.75">
      <c r="B3168" s="471" t="s">
        <v>31986</v>
      </c>
      <c r="C3168" s="486" t="s">
        <v>31987</v>
      </c>
      <c r="D3168" s="472" t="s">
        <v>31988</v>
      </c>
      <c r="E3168" s="472" t="s">
        <v>31989</v>
      </c>
      <c r="F3168" s="472" t="s">
        <v>22411</v>
      </c>
      <c r="G3168" s="484" t="s">
        <v>22412</v>
      </c>
      <c r="H3168" s="478" t="s">
        <v>22618</v>
      </c>
      <c r="I3168" s="485" t="s">
        <v>22412</v>
      </c>
      <c r="J3168" s="482"/>
      <c r="K3168" s="483"/>
      <c r="L3168" s="478"/>
      <c r="M3168" s="470"/>
    </row>
    <row r="3169" spans="2:13" ht="28.5">
      <c r="B3169" s="471" t="s">
        <v>31990</v>
      </c>
      <c r="C3169" s="486" t="s">
        <v>31991</v>
      </c>
      <c r="D3169" s="472" t="s">
        <v>31992</v>
      </c>
      <c r="E3169" s="472" t="s">
        <v>22413</v>
      </c>
      <c r="F3169" s="472" t="s">
        <v>22625</v>
      </c>
      <c r="G3169" s="484" t="s">
        <v>22626</v>
      </c>
      <c r="H3169" s="490" t="s">
        <v>22413</v>
      </c>
      <c r="I3169" s="485" t="s">
        <v>22626</v>
      </c>
      <c r="J3169" s="482"/>
      <c r="K3169" s="483"/>
      <c r="L3169" s="478"/>
      <c r="M3169" s="470"/>
    </row>
    <row r="3170" spans="2:13" ht="28.5">
      <c r="B3170" s="471" t="s">
        <v>31993</v>
      </c>
      <c r="C3170" s="472" t="s">
        <v>31994</v>
      </c>
      <c r="D3170" s="472" t="s">
        <v>31995</v>
      </c>
      <c r="E3170" s="472" t="s">
        <v>22413</v>
      </c>
      <c r="F3170" s="472" t="s">
        <v>22625</v>
      </c>
      <c r="G3170" s="484" t="s">
        <v>22626</v>
      </c>
      <c r="H3170" s="490" t="s">
        <v>22413</v>
      </c>
      <c r="I3170" s="485" t="s">
        <v>22626</v>
      </c>
      <c r="J3170" s="482"/>
      <c r="K3170" s="483"/>
      <c r="L3170" s="478"/>
      <c r="M3170" s="470"/>
    </row>
    <row r="3171" spans="2:13">
      <c r="B3171" s="646" t="s">
        <v>22371</v>
      </c>
      <c r="C3171" s="647" t="s">
        <v>0</v>
      </c>
      <c r="D3171" s="647"/>
      <c r="E3171" s="647"/>
      <c r="F3171" s="647"/>
      <c r="G3171" s="647"/>
      <c r="H3171" s="647"/>
      <c r="I3171" s="647"/>
      <c r="J3171" s="647"/>
      <c r="K3171" s="647"/>
      <c r="L3171" s="659"/>
      <c r="M3171" s="501"/>
    </row>
    <row r="3172" spans="2:13">
      <c r="B3172" s="560" t="s">
        <v>42808</v>
      </c>
      <c r="C3172" s="501" t="s">
        <v>0</v>
      </c>
      <c r="D3172" s="501"/>
      <c r="E3172" s="501"/>
      <c r="F3172" s="501"/>
      <c r="G3172" s="559"/>
      <c r="H3172" s="559"/>
      <c r="I3172" s="559"/>
      <c r="J3172" s="559"/>
      <c r="K3172" s="559"/>
      <c r="L3172" s="503"/>
      <c r="M3172" s="501"/>
    </row>
    <row r="3173" spans="2:13">
      <c r="B3173" s="523" t="s">
        <v>24479</v>
      </c>
      <c r="C3173" s="486"/>
      <c r="D3173" s="486"/>
      <c r="E3173" s="486"/>
      <c r="F3173" s="486"/>
      <c r="G3173" s="480"/>
      <c r="H3173" s="478"/>
      <c r="I3173" s="481"/>
      <c r="J3173" s="482"/>
      <c r="K3173" s="483"/>
      <c r="L3173" s="478"/>
      <c r="M3173" s="470"/>
    </row>
    <row r="3174" spans="2:13" ht="57">
      <c r="B3174" s="471" t="s">
        <v>31996</v>
      </c>
      <c r="C3174" s="472" t="s">
        <v>31997</v>
      </c>
      <c r="D3174" s="472" t="s">
        <v>31998</v>
      </c>
      <c r="E3174" s="472" t="s">
        <v>31999</v>
      </c>
      <c r="F3174" s="479" t="s">
        <v>43589</v>
      </c>
      <c r="G3174" s="484" t="s">
        <v>23091</v>
      </c>
      <c r="H3174" s="478" t="s">
        <v>22753</v>
      </c>
      <c r="I3174" s="485" t="s">
        <v>23092</v>
      </c>
      <c r="J3174" s="482"/>
      <c r="K3174" s="483"/>
      <c r="L3174" s="478"/>
      <c r="M3174" s="470"/>
    </row>
    <row r="3175" spans="2:13" ht="42.75">
      <c r="B3175" s="471" t="s">
        <v>32000</v>
      </c>
      <c r="C3175" s="472" t="s">
        <v>12204</v>
      </c>
      <c r="D3175" s="472" t="s">
        <v>32001</v>
      </c>
      <c r="E3175" s="472" t="s">
        <v>32002</v>
      </c>
      <c r="F3175" s="486" t="s">
        <v>28881</v>
      </c>
      <c r="G3175" s="484" t="s">
        <v>28882</v>
      </c>
      <c r="H3175" s="478" t="s">
        <v>23231</v>
      </c>
      <c r="I3175" s="485" t="s">
        <v>28882</v>
      </c>
      <c r="J3175" s="482"/>
      <c r="K3175" s="483"/>
      <c r="L3175" s="490" t="s">
        <v>22758</v>
      </c>
      <c r="M3175" s="635"/>
    </row>
    <row r="3176" spans="2:13" ht="28.5">
      <c r="B3176" s="471" t="s">
        <v>32003</v>
      </c>
      <c r="C3176" s="486" t="s">
        <v>13125</v>
      </c>
      <c r="D3176" s="472" t="s">
        <v>22413</v>
      </c>
      <c r="E3176" s="472" t="s">
        <v>32004</v>
      </c>
      <c r="F3176" s="472" t="s">
        <v>26335</v>
      </c>
      <c r="G3176" s="484" t="s">
        <v>26336</v>
      </c>
      <c r="H3176" s="478" t="s">
        <v>22383</v>
      </c>
      <c r="I3176" s="485" t="s">
        <v>26336</v>
      </c>
      <c r="J3176" s="482"/>
      <c r="K3176" s="483"/>
      <c r="L3176" s="490" t="s">
        <v>22758</v>
      </c>
      <c r="M3176" s="635"/>
    </row>
    <row r="3177" spans="2:13" ht="42.75">
      <c r="B3177" s="471" t="s">
        <v>32005</v>
      </c>
      <c r="C3177" s="486" t="s">
        <v>13126</v>
      </c>
      <c r="D3177" s="472" t="s">
        <v>32006</v>
      </c>
      <c r="E3177" s="472" t="s">
        <v>32007</v>
      </c>
      <c r="F3177" s="479" t="s">
        <v>32008</v>
      </c>
      <c r="G3177" s="484" t="s">
        <v>32009</v>
      </c>
      <c r="H3177" s="478" t="s">
        <v>32010</v>
      </c>
      <c r="I3177" s="485" t="s">
        <v>32009</v>
      </c>
      <c r="J3177" s="482"/>
      <c r="K3177" s="483"/>
      <c r="L3177" s="478"/>
      <c r="M3177" s="470"/>
    </row>
    <row r="3178" spans="2:13" ht="128.25">
      <c r="B3178" s="471" t="s">
        <v>32011</v>
      </c>
      <c r="C3178" s="486" t="s">
        <v>32012</v>
      </c>
      <c r="D3178" s="486"/>
      <c r="E3178" s="472" t="s">
        <v>32013</v>
      </c>
      <c r="F3178" s="479" t="s">
        <v>32014</v>
      </c>
      <c r="G3178" s="480" t="s">
        <v>32015</v>
      </c>
      <c r="H3178" s="478" t="s">
        <v>22414</v>
      </c>
      <c r="I3178" s="481" t="s">
        <v>32016</v>
      </c>
      <c r="J3178" s="482"/>
      <c r="K3178" s="483" t="s">
        <v>32017</v>
      </c>
      <c r="L3178" s="478"/>
      <c r="M3178" s="470"/>
    </row>
    <row r="3179" spans="2:13">
      <c r="B3179" s="469" t="s">
        <v>22580</v>
      </c>
      <c r="C3179" s="470" t="s">
        <v>0</v>
      </c>
      <c r="D3179" s="470"/>
      <c r="E3179" s="470"/>
      <c r="F3179" s="470"/>
      <c r="G3179" s="522"/>
      <c r="H3179" s="522"/>
      <c r="I3179" s="522"/>
      <c r="J3179" s="522"/>
      <c r="K3179" s="522"/>
      <c r="L3179" s="460"/>
      <c r="M3179" s="470"/>
    </row>
    <row r="3180" spans="2:13" ht="149.44999999999999" customHeight="1">
      <c r="B3180" s="471" t="s">
        <v>32018</v>
      </c>
      <c r="C3180" s="486" t="s">
        <v>41166</v>
      </c>
      <c r="D3180" s="486"/>
      <c r="E3180" s="479" t="s">
        <v>32019</v>
      </c>
      <c r="F3180" s="479" t="s">
        <v>43970</v>
      </c>
      <c r="G3180" s="480" t="s">
        <v>32020</v>
      </c>
      <c r="H3180" s="478" t="s">
        <v>22414</v>
      </c>
      <c r="I3180" s="481" t="s">
        <v>32021</v>
      </c>
      <c r="J3180" s="482"/>
      <c r="K3180" s="483" t="s">
        <v>24183</v>
      </c>
      <c r="L3180" s="478"/>
      <c r="M3180" s="470"/>
    </row>
    <row r="3181" spans="2:13" ht="28.5">
      <c r="B3181" s="471" t="s">
        <v>32022</v>
      </c>
      <c r="C3181" s="472" t="s">
        <v>12205</v>
      </c>
      <c r="D3181" s="472" t="s">
        <v>32023</v>
      </c>
      <c r="E3181" s="472" t="s">
        <v>32024</v>
      </c>
      <c r="F3181" s="472" t="s">
        <v>22628</v>
      </c>
      <c r="G3181" s="484" t="s">
        <v>23681</v>
      </c>
      <c r="H3181" s="478" t="s">
        <v>22967</v>
      </c>
      <c r="I3181" s="485" t="s">
        <v>23681</v>
      </c>
      <c r="J3181" s="482"/>
      <c r="K3181" s="483"/>
      <c r="L3181" s="478"/>
      <c r="M3181" s="470"/>
    </row>
    <row r="3182" spans="2:13" ht="99.75">
      <c r="B3182" s="471" t="s">
        <v>32025</v>
      </c>
      <c r="C3182" s="472" t="s">
        <v>32026</v>
      </c>
      <c r="D3182" s="472" t="s">
        <v>32027</v>
      </c>
      <c r="E3182" s="472" t="s">
        <v>32028</v>
      </c>
      <c r="F3182" s="479" t="s">
        <v>44924</v>
      </c>
      <c r="G3182" s="480" t="s">
        <v>32029</v>
      </c>
      <c r="H3182" s="478" t="s">
        <v>32030</v>
      </c>
      <c r="I3182" s="481" t="s">
        <v>32031</v>
      </c>
      <c r="J3182" s="482"/>
      <c r="K3182" s="483"/>
      <c r="L3182" s="478"/>
      <c r="M3182" s="470"/>
    </row>
    <row r="3183" spans="2:13" ht="119.45" customHeight="1">
      <c r="B3183" s="471" t="s">
        <v>32032</v>
      </c>
      <c r="C3183" s="472" t="s">
        <v>12206</v>
      </c>
      <c r="D3183" s="472" t="s">
        <v>32033</v>
      </c>
      <c r="E3183" s="472" t="s">
        <v>32034</v>
      </c>
      <c r="F3183" s="479" t="s">
        <v>44925</v>
      </c>
      <c r="G3183" s="480" t="s">
        <v>32029</v>
      </c>
      <c r="H3183" s="478" t="s">
        <v>32030</v>
      </c>
      <c r="I3183" s="481" t="s">
        <v>32031</v>
      </c>
      <c r="J3183" s="482"/>
      <c r="K3183" s="483"/>
      <c r="L3183" s="478"/>
      <c r="M3183" s="470"/>
    </row>
    <row r="3184" spans="2:13">
      <c r="B3184" s="469" t="s">
        <v>22580</v>
      </c>
      <c r="C3184" s="470" t="s">
        <v>0</v>
      </c>
      <c r="D3184" s="470"/>
      <c r="E3184" s="470"/>
      <c r="F3184" s="470"/>
      <c r="G3184" s="522"/>
      <c r="H3184" s="522"/>
      <c r="I3184" s="522"/>
      <c r="J3184" s="522"/>
      <c r="K3184" s="522"/>
      <c r="L3184" s="460"/>
      <c r="M3184" s="470"/>
    </row>
    <row r="3185" spans="2:13" ht="57">
      <c r="B3185" s="471" t="s">
        <v>32035</v>
      </c>
      <c r="C3185" s="472" t="s">
        <v>12207</v>
      </c>
      <c r="D3185" s="472" t="s">
        <v>32036</v>
      </c>
      <c r="E3185" s="472" t="s">
        <v>32037</v>
      </c>
      <c r="F3185" s="486" t="s">
        <v>32038</v>
      </c>
      <c r="G3185" s="480" t="s">
        <v>32039</v>
      </c>
      <c r="H3185" s="478" t="s">
        <v>24438</v>
      </c>
      <c r="I3185" s="481" t="s">
        <v>32039</v>
      </c>
      <c r="J3185" s="482"/>
      <c r="K3185" s="483"/>
      <c r="L3185" s="478"/>
      <c r="M3185" s="470"/>
    </row>
    <row r="3186" spans="2:13" ht="46.9" customHeight="1">
      <c r="B3186" s="471" t="s">
        <v>32040</v>
      </c>
      <c r="C3186" s="472" t="s">
        <v>12208</v>
      </c>
      <c r="D3186" s="472" t="s">
        <v>32041</v>
      </c>
      <c r="E3186" s="472" t="s">
        <v>32042</v>
      </c>
      <c r="F3186" s="486" t="s">
        <v>32043</v>
      </c>
      <c r="G3186" s="484" t="s">
        <v>32044</v>
      </c>
      <c r="H3186" s="478" t="s">
        <v>22753</v>
      </c>
      <c r="I3186" s="485" t="s">
        <v>32044</v>
      </c>
      <c r="J3186" s="482"/>
      <c r="K3186" s="483"/>
      <c r="L3186" s="478"/>
      <c r="M3186" s="470"/>
    </row>
    <row r="3187" spans="2:13">
      <c r="B3187" s="500" t="s">
        <v>32065</v>
      </c>
      <c r="C3187" s="501" t="s">
        <v>0</v>
      </c>
      <c r="D3187" s="501"/>
      <c r="E3187" s="501"/>
      <c r="F3187" s="501"/>
      <c r="G3187" s="502"/>
      <c r="H3187" s="502"/>
      <c r="I3187" s="502"/>
      <c r="J3187" s="502"/>
      <c r="K3187" s="502"/>
      <c r="L3187" s="503"/>
      <c r="M3187" s="501"/>
    </row>
    <row r="3188" spans="2:13" ht="71.25">
      <c r="B3188" s="471" t="s">
        <v>32045</v>
      </c>
      <c r="C3188" s="472" t="s">
        <v>32046</v>
      </c>
      <c r="D3188" s="472" t="s">
        <v>22413</v>
      </c>
      <c r="E3188" s="472" t="s">
        <v>32047</v>
      </c>
      <c r="F3188" s="486" t="s">
        <v>30075</v>
      </c>
      <c r="G3188" s="480" t="s">
        <v>32048</v>
      </c>
      <c r="H3188" s="478" t="s">
        <v>22710</v>
      </c>
      <c r="I3188" s="481" t="s">
        <v>32049</v>
      </c>
      <c r="J3188" s="482"/>
      <c r="K3188" s="483" t="s">
        <v>24183</v>
      </c>
      <c r="L3188" s="478"/>
      <c r="M3188" s="470"/>
    </row>
    <row r="3189" spans="2:13" ht="28.5">
      <c r="B3189" s="471" t="s">
        <v>32050</v>
      </c>
      <c r="C3189" s="472" t="s">
        <v>12209</v>
      </c>
      <c r="D3189" s="472" t="s">
        <v>32051</v>
      </c>
      <c r="E3189" s="472" t="s">
        <v>32052</v>
      </c>
      <c r="F3189" s="479" t="s">
        <v>43971</v>
      </c>
      <c r="G3189" s="484" t="s">
        <v>25932</v>
      </c>
      <c r="H3189" s="478" t="s">
        <v>22995</v>
      </c>
      <c r="I3189" s="485" t="s">
        <v>25932</v>
      </c>
      <c r="J3189" s="482"/>
      <c r="K3189" s="483"/>
      <c r="L3189" s="478"/>
      <c r="M3189" s="470"/>
    </row>
    <row r="3190" spans="2:13" ht="42.75">
      <c r="B3190" s="471" t="s">
        <v>32053</v>
      </c>
      <c r="C3190" s="472" t="s">
        <v>12210</v>
      </c>
      <c r="D3190" s="472" t="s">
        <v>32054</v>
      </c>
      <c r="E3190" s="472" t="s">
        <v>32055</v>
      </c>
      <c r="F3190" s="486" t="s">
        <v>30146</v>
      </c>
      <c r="G3190" s="484" t="s">
        <v>30147</v>
      </c>
      <c r="H3190" s="478" t="s">
        <v>22618</v>
      </c>
      <c r="I3190" s="485" t="s">
        <v>30147</v>
      </c>
      <c r="J3190" s="482"/>
      <c r="K3190" s="483"/>
      <c r="L3190" s="478"/>
      <c r="M3190" s="470"/>
    </row>
    <row r="3191" spans="2:13" ht="28.5">
      <c r="B3191" s="471" t="s">
        <v>32056</v>
      </c>
      <c r="C3191" s="472" t="s">
        <v>11089</v>
      </c>
      <c r="D3191" s="472" t="s">
        <v>32057</v>
      </c>
      <c r="E3191" s="472" t="s">
        <v>32058</v>
      </c>
      <c r="F3191" s="472" t="s">
        <v>22628</v>
      </c>
      <c r="G3191" s="484" t="s">
        <v>23681</v>
      </c>
      <c r="H3191" s="478" t="s">
        <v>22967</v>
      </c>
      <c r="I3191" s="485" t="s">
        <v>23681</v>
      </c>
      <c r="J3191" s="482"/>
      <c r="K3191" s="483"/>
      <c r="L3191" s="478"/>
      <c r="M3191" s="470"/>
    </row>
    <row r="3192" spans="2:13" ht="85.5">
      <c r="B3192" s="471" t="s">
        <v>32059</v>
      </c>
      <c r="C3192" s="472" t="s">
        <v>32060</v>
      </c>
      <c r="D3192" s="472" t="s">
        <v>22413</v>
      </c>
      <c r="E3192" s="472" t="s">
        <v>32061</v>
      </c>
      <c r="F3192" s="479" t="s">
        <v>32062</v>
      </c>
      <c r="G3192" s="484" t="s">
        <v>32063</v>
      </c>
      <c r="H3192" s="478" t="s">
        <v>22710</v>
      </c>
      <c r="I3192" s="485" t="s">
        <v>32064</v>
      </c>
      <c r="J3192" s="482"/>
      <c r="K3192" s="483" t="s">
        <v>24183</v>
      </c>
      <c r="L3192" s="478"/>
      <c r="M3192" s="470"/>
    </row>
    <row r="3193" spans="2:13">
      <c r="B3193" s="500" t="s">
        <v>32065</v>
      </c>
      <c r="C3193" s="501" t="s">
        <v>0</v>
      </c>
      <c r="D3193" s="501"/>
      <c r="E3193" s="501"/>
      <c r="F3193" s="501"/>
      <c r="G3193" s="502"/>
      <c r="H3193" s="502"/>
      <c r="I3193" s="502"/>
      <c r="J3193" s="502"/>
      <c r="K3193" s="502"/>
      <c r="L3193" s="503"/>
      <c r="M3193" s="501"/>
    </row>
    <row r="3194" spans="2:13" ht="87.6" customHeight="1">
      <c r="B3194" s="471" t="s">
        <v>32066</v>
      </c>
      <c r="C3194" s="472" t="s">
        <v>32067</v>
      </c>
      <c r="D3194" s="472" t="s">
        <v>32068</v>
      </c>
      <c r="E3194" s="472" t="s">
        <v>32069</v>
      </c>
      <c r="F3194" s="479" t="s">
        <v>43972</v>
      </c>
      <c r="G3194" s="480" t="s">
        <v>32070</v>
      </c>
      <c r="H3194" s="478" t="s">
        <v>23277</v>
      </c>
      <c r="I3194" s="481" t="s">
        <v>32070</v>
      </c>
      <c r="J3194" s="512" t="s">
        <v>23166</v>
      </c>
      <c r="K3194" s="487" t="s">
        <v>26715</v>
      </c>
      <c r="L3194" s="478"/>
      <c r="M3194" s="470"/>
    </row>
    <row r="3195" spans="2:13" ht="71.25">
      <c r="B3195" s="471" t="s">
        <v>32071</v>
      </c>
      <c r="C3195" s="472" t="s">
        <v>41167</v>
      </c>
      <c r="D3195" s="472" t="s">
        <v>22413</v>
      </c>
      <c r="E3195" s="472" t="s">
        <v>32072</v>
      </c>
      <c r="F3195" s="479" t="s">
        <v>43973</v>
      </c>
      <c r="G3195" s="484" t="s">
        <v>32073</v>
      </c>
      <c r="H3195" s="478" t="s">
        <v>32074</v>
      </c>
      <c r="I3195" s="485" t="s">
        <v>32075</v>
      </c>
      <c r="J3195" s="482"/>
      <c r="K3195" s="483" t="s">
        <v>28603</v>
      </c>
      <c r="L3195" s="478"/>
      <c r="M3195" s="470"/>
    </row>
    <row r="3196" spans="2:13" ht="60" customHeight="1">
      <c r="B3196" s="471" t="s">
        <v>32076</v>
      </c>
      <c r="C3196" s="472" t="s">
        <v>32077</v>
      </c>
      <c r="D3196" s="472" t="s">
        <v>22413</v>
      </c>
      <c r="E3196" s="472" t="s">
        <v>32078</v>
      </c>
      <c r="F3196" s="486" t="s">
        <v>23062</v>
      </c>
      <c r="G3196" s="484" t="s">
        <v>22978</v>
      </c>
      <c r="H3196" s="478" t="s">
        <v>22852</v>
      </c>
      <c r="I3196" s="485" t="s">
        <v>22979</v>
      </c>
      <c r="J3196" s="482"/>
      <c r="K3196" s="483" t="s">
        <v>25631</v>
      </c>
      <c r="L3196" s="478"/>
      <c r="M3196" s="470"/>
    </row>
    <row r="3197" spans="2:13" ht="57">
      <c r="B3197" s="471" t="s">
        <v>32079</v>
      </c>
      <c r="C3197" s="472" t="s">
        <v>32080</v>
      </c>
      <c r="D3197" s="472" t="s">
        <v>32081</v>
      </c>
      <c r="E3197" s="472" t="s">
        <v>32082</v>
      </c>
      <c r="F3197" s="486" t="s">
        <v>30075</v>
      </c>
      <c r="G3197" s="484" t="s">
        <v>30076</v>
      </c>
      <c r="H3197" s="478" t="s">
        <v>22710</v>
      </c>
      <c r="I3197" s="485" t="s">
        <v>30077</v>
      </c>
      <c r="J3197" s="482"/>
      <c r="K3197" s="483" t="s">
        <v>24183</v>
      </c>
      <c r="L3197" s="478"/>
      <c r="M3197" s="470"/>
    </row>
    <row r="3198" spans="2:13">
      <c r="B3198" s="500" t="s">
        <v>23666</v>
      </c>
      <c r="C3198" s="501" t="s">
        <v>0</v>
      </c>
      <c r="D3198" s="501"/>
      <c r="E3198" s="501"/>
      <c r="F3198" s="501"/>
      <c r="G3198" s="502"/>
      <c r="H3198" s="502"/>
      <c r="I3198" s="502"/>
      <c r="J3198" s="502"/>
      <c r="K3198" s="502"/>
      <c r="L3198" s="503"/>
      <c r="M3198" s="501"/>
    </row>
    <row r="3199" spans="2:13" ht="219.6" customHeight="1">
      <c r="B3199" s="471" t="s">
        <v>32083</v>
      </c>
      <c r="C3199" s="486" t="s">
        <v>43146</v>
      </c>
      <c r="D3199" s="472" t="s">
        <v>32084</v>
      </c>
      <c r="E3199" s="472" t="s">
        <v>32085</v>
      </c>
      <c r="F3199" s="479" t="s">
        <v>28855</v>
      </c>
      <c r="G3199" s="480" t="s">
        <v>28856</v>
      </c>
      <c r="H3199" s="478" t="s">
        <v>22805</v>
      </c>
      <c r="I3199" s="481" t="s">
        <v>28857</v>
      </c>
      <c r="J3199" s="482"/>
      <c r="K3199" s="483" t="s">
        <v>32086</v>
      </c>
      <c r="L3199" s="478"/>
      <c r="M3199" s="470"/>
    </row>
    <row r="3200" spans="2:13">
      <c r="B3200" s="500" t="s">
        <v>23666</v>
      </c>
      <c r="C3200" s="501" t="s">
        <v>0</v>
      </c>
      <c r="D3200" s="501"/>
      <c r="E3200" s="501"/>
      <c r="F3200" s="501"/>
      <c r="G3200" s="502"/>
      <c r="H3200" s="502"/>
      <c r="I3200" s="502"/>
      <c r="J3200" s="502"/>
      <c r="K3200" s="502"/>
      <c r="L3200" s="503"/>
      <c r="M3200" s="501"/>
    </row>
    <row r="3201" spans="2:14" ht="205.15" customHeight="1">
      <c r="B3201" s="471" t="s">
        <v>32087</v>
      </c>
      <c r="C3201" s="486" t="s">
        <v>44796</v>
      </c>
      <c r="D3201" s="472" t="s">
        <v>22413</v>
      </c>
      <c r="E3201" s="472" t="s">
        <v>32088</v>
      </c>
      <c r="F3201" s="479" t="s">
        <v>28855</v>
      </c>
      <c r="G3201" s="480" t="s">
        <v>28856</v>
      </c>
      <c r="H3201" s="478" t="s">
        <v>22805</v>
      </c>
      <c r="I3201" s="481" t="s">
        <v>28857</v>
      </c>
      <c r="J3201" s="512" t="s">
        <v>24402</v>
      </c>
      <c r="K3201" s="483" t="s">
        <v>32089</v>
      </c>
      <c r="L3201" s="478"/>
      <c r="M3201" s="470"/>
    </row>
    <row r="3202" spans="2:14" ht="128.25">
      <c r="B3202" s="471" t="s">
        <v>32090</v>
      </c>
      <c r="C3202" s="472" t="s">
        <v>44798</v>
      </c>
      <c r="D3202" s="486" t="s">
        <v>32091</v>
      </c>
      <c r="E3202" s="486" t="s">
        <v>32092</v>
      </c>
      <c r="F3202" s="479" t="s">
        <v>32093</v>
      </c>
      <c r="G3202" s="480" t="s">
        <v>32094</v>
      </c>
      <c r="H3202" s="478" t="s">
        <v>32095</v>
      </c>
      <c r="I3202" s="481" t="s">
        <v>32094</v>
      </c>
      <c r="J3202" s="482"/>
      <c r="K3202" s="483"/>
      <c r="L3202" s="478"/>
      <c r="M3202" s="470"/>
    </row>
    <row r="3203" spans="2:14" ht="42.75">
      <c r="B3203" s="471" t="s">
        <v>32096</v>
      </c>
      <c r="C3203" s="472" t="s">
        <v>12211</v>
      </c>
      <c r="D3203" s="472" t="s">
        <v>32097</v>
      </c>
      <c r="E3203" s="472" t="s">
        <v>32098</v>
      </c>
      <c r="F3203" s="479" t="s">
        <v>32099</v>
      </c>
      <c r="G3203" s="484" t="s">
        <v>32100</v>
      </c>
      <c r="H3203" s="478" t="s">
        <v>23533</v>
      </c>
      <c r="I3203" s="485" t="s">
        <v>32100</v>
      </c>
      <c r="J3203" s="482"/>
      <c r="K3203" s="483"/>
      <c r="L3203" s="478"/>
      <c r="M3203" s="470"/>
    </row>
    <row r="3204" spans="2:14">
      <c r="B3204" s="500" t="s">
        <v>25917</v>
      </c>
      <c r="C3204" s="501" t="s">
        <v>0</v>
      </c>
      <c r="D3204" s="501"/>
      <c r="E3204" s="501"/>
      <c r="F3204" s="501"/>
      <c r="G3204" s="502"/>
      <c r="H3204" s="502"/>
      <c r="I3204" s="502"/>
      <c r="J3204" s="502"/>
      <c r="K3204" s="502"/>
      <c r="L3204" s="503"/>
      <c r="M3204" s="501"/>
    </row>
    <row r="3205" spans="2:14" ht="42.75">
      <c r="B3205" s="471" t="s">
        <v>32101</v>
      </c>
      <c r="C3205" s="486" t="s">
        <v>44797</v>
      </c>
      <c r="D3205" s="486" t="s">
        <v>32102</v>
      </c>
      <c r="E3205" s="486" t="s">
        <v>32103</v>
      </c>
      <c r="F3205" s="479" t="s">
        <v>42809</v>
      </c>
      <c r="G3205" s="484" t="s">
        <v>32104</v>
      </c>
      <c r="H3205" s="478" t="s">
        <v>22967</v>
      </c>
      <c r="I3205" s="485" t="s">
        <v>32104</v>
      </c>
      <c r="J3205" s="482"/>
      <c r="K3205" s="483"/>
      <c r="L3205" s="478"/>
      <c r="M3205" s="470"/>
    </row>
    <row r="3206" spans="2:14">
      <c r="B3206" s="500" t="s">
        <v>25917</v>
      </c>
      <c r="C3206" s="501" t="s">
        <v>0</v>
      </c>
      <c r="D3206" s="501"/>
      <c r="E3206" s="501"/>
      <c r="F3206" s="501"/>
      <c r="G3206" s="502"/>
      <c r="H3206" s="502"/>
      <c r="I3206" s="502"/>
      <c r="J3206" s="502"/>
      <c r="K3206" s="502"/>
      <c r="L3206" s="503"/>
      <c r="M3206" s="501"/>
    </row>
    <row r="3207" spans="2:14" ht="193.5" customHeight="1">
      <c r="B3207" s="537" t="s">
        <v>43032</v>
      </c>
      <c r="C3207" s="435" t="s">
        <v>43035</v>
      </c>
      <c r="D3207" s="435" t="s">
        <v>32105</v>
      </c>
      <c r="E3207" s="435" t="s">
        <v>32106</v>
      </c>
      <c r="F3207" s="435" t="s">
        <v>43033</v>
      </c>
      <c r="G3207" s="494" t="s">
        <v>44965</v>
      </c>
      <c r="H3207" s="494" t="s">
        <v>32107</v>
      </c>
      <c r="I3207" s="702" t="s">
        <v>45003</v>
      </c>
      <c r="J3207" s="515" t="s">
        <v>23166</v>
      </c>
      <c r="K3207" s="495"/>
      <c r="L3207" s="703" t="s">
        <v>43034</v>
      </c>
      <c r="M3207" s="919"/>
      <c r="N3207" s="358"/>
    </row>
    <row r="3208" spans="2:14" ht="85.5">
      <c r="B3208" s="491" t="s">
        <v>32109</v>
      </c>
      <c r="C3208" s="493" t="s">
        <v>32110</v>
      </c>
      <c r="D3208" s="493" t="s">
        <v>32111</v>
      </c>
      <c r="E3208" s="493" t="s">
        <v>32112</v>
      </c>
      <c r="F3208" s="493" t="s">
        <v>32113</v>
      </c>
      <c r="G3208" s="542" t="s">
        <v>32114</v>
      </c>
      <c r="H3208" s="499" t="s">
        <v>32115</v>
      </c>
      <c r="I3208" s="496" t="s">
        <v>32116</v>
      </c>
      <c r="J3208" s="528"/>
      <c r="K3208" s="521" t="s">
        <v>32117</v>
      </c>
      <c r="L3208" s="495"/>
      <c r="M3208" s="470"/>
      <c r="N3208" s="916"/>
    </row>
    <row r="3209" spans="2:14" ht="73.150000000000006" customHeight="1">
      <c r="B3209" s="793" t="s">
        <v>32118</v>
      </c>
      <c r="C3209" s="789" t="s">
        <v>44799</v>
      </c>
      <c r="D3209" s="794" t="s">
        <v>17159</v>
      </c>
      <c r="E3209" s="789" t="s">
        <v>32119</v>
      </c>
      <c r="F3209" s="789" t="s">
        <v>32120</v>
      </c>
      <c r="G3209" s="790" t="s">
        <v>32121</v>
      </c>
      <c r="H3209" s="791" t="s">
        <v>32122</v>
      </c>
      <c r="I3209" s="792" t="s">
        <v>32123</v>
      </c>
      <c r="J3209" s="543"/>
      <c r="K3209" s="544" t="s">
        <v>32124</v>
      </c>
      <c r="L3209" s="548"/>
      <c r="M3209" s="470"/>
      <c r="N3209" s="916"/>
    </row>
    <row r="3210" spans="2:14">
      <c r="B3210" s="500" t="s">
        <v>28618</v>
      </c>
      <c r="C3210" s="501" t="s">
        <v>0</v>
      </c>
      <c r="D3210" s="501"/>
      <c r="E3210" s="501"/>
      <c r="F3210" s="501"/>
      <c r="G3210" s="559"/>
      <c r="H3210" s="559"/>
      <c r="I3210" s="559"/>
      <c r="J3210" s="559"/>
      <c r="K3210" s="559"/>
      <c r="L3210" s="503"/>
      <c r="M3210" s="501"/>
    </row>
    <row r="3211" spans="2:14" ht="114">
      <c r="B3211" s="491" t="s">
        <v>32125</v>
      </c>
      <c r="C3211" s="493" t="s">
        <v>43194</v>
      </c>
      <c r="D3211" s="493" t="s">
        <v>22413</v>
      </c>
      <c r="E3211" s="493" t="s">
        <v>32126</v>
      </c>
      <c r="F3211" s="493" t="s">
        <v>32127</v>
      </c>
      <c r="G3211" s="542" t="s">
        <v>44966</v>
      </c>
      <c r="H3211" s="499" t="s">
        <v>32128</v>
      </c>
      <c r="I3211" s="496" t="s">
        <v>32129</v>
      </c>
      <c r="J3211" s="543"/>
      <c r="K3211" s="544" t="s">
        <v>32130</v>
      </c>
      <c r="L3211" s="548"/>
      <c r="M3211" s="470"/>
      <c r="N3211" s="916"/>
    </row>
    <row r="3212" spans="2:14">
      <c r="B3212" s="500" t="s">
        <v>28618</v>
      </c>
      <c r="C3212" s="501" t="s">
        <v>0</v>
      </c>
      <c r="D3212" s="501"/>
      <c r="E3212" s="501"/>
      <c r="F3212" s="501"/>
      <c r="G3212" s="559"/>
      <c r="H3212" s="559"/>
      <c r="I3212" s="559"/>
      <c r="J3212" s="559"/>
      <c r="K3212" s="559"/>
      <c r="L3212" s="503"/>
      <c r="M3212" s="501"/>
    </row>
    <row r="3213" spans="2:14" ht="28.5">
      <c r="B3213" s="471" t="s">
        <v>32131</v>
      </c>
      <c r="C3213" s="486" t="s">
        <v>32132</v>
      </c>
      <c r="D3213" s="472" t="s">
        <v>22413</v>
      </c>
      <c r="E3213" s="472" t="s">
        <v>32133</v>
      </c>
      <c r="F3213" s="486" t="s">
        <v>22790</v>
      </c>
      <c r="G3213" s="484" t="s">
        <v>23088</v>
      </c>
      <c r="H3213" s="478" t="s">
        <v>22792</v>
      </c>
      <c r="I3213" s="485" t="s">
        <v>22793</v>
      </c>
      <c r="J3213" s="482"/>
      <c r="K3213" s="483" t="s">
        <v>24183</v>
      </c>
      <c r="L3213" s="478"/>
      <c r="M3213" s="470"/>
    </row>
    <row r="3214" spans="2:14" ht="114">
      <c r="B3214" s="471" t="s">
        <v>32134</v>
      </c>
      <c r="C3214" s="486" t="s">
        <v>43195</v>
      </c>
      <c r="D3214" s="472" t="s">
        <v>22413</v>
      </c>
      <c r="E3214" s="472" t="s">
        <v>32135</v>
      </c>
      <c r="F3214" s="486" t="s">
        <v>32136</v>
      </c>
      <c r="G3214" s="484" t="s">
        <v>32137</v>
      </c>
      <c r="H3214" s="478" t="s">
        <v>22710</v>
      </c>
      <c r="I3214" s="485" t="s">
        <v>32138</v>
      </c>
      <c r="J3214" s="482"/>
      <c r="K3214" s="483" t="s">
        <v>32139</v>
      </c>
      <c r="L3214" s="478"/>
      <c r="M3214" s="470"/>
    </row>
    <row r="3215" spans="2:14" ht="114">
      <c r="B3215" s="471" t="s">
        <v>32140</v>
      </c>
      <c r="C3215" s="486" t="s">
        <v>44800</v>
      </c>
      <c r="D3215" s="472" t="s">
        <v>32141</v>
      </c>
      <c r="E3215" s="472" t="s">
        <v>32142</v>
      </c>
      <c r="F3215" s="486" t="s">
        <v>32143</v>
      </c>
      <c r="G3215" s="480" t="s">
        <v>44967</v>
      </c>
      <c r="H3215" s="478" t="s">
        <v>22710</v>
      </c>
      <c r="I3215" s="481" t="s">
        <v>32144</v>
      </c>
      <c r="J3215" s="482"/>
      <c r="K3215" s="483" t="s">
        <v>24123</v>
      </c>
      <c r="L3215" s="478"/>
      <c r="M3215" s="470"/>
    </row>
    <row r="3216" spans="2:14" ht="139.5" customHeight="1">
      <c r="B3216" s="471" t="s">
        <v>32145</v>
      </c>
      <c r="C3216" s="486" t="s">
        <v>43196</v>
      </c>
      <c r="D3216" s="472" t="s">
        <v>32146</v>
      </c>
      <c r="E3216" s="472" t="s">
        <v>32147</v>
      </c>
      <c r="F3216" s="486" t="s">
        <v>32143</v>
      </c>
      <c r="G3216" s="480" t="s">
        <v>44967</v>
      </c>
      <c r="H3216" s="478" t="s">
        <v>22710</v>
      </c>
      <c r="I3216" s="481" t="s">
        <v>32144</v>
      </c>
      <c r="J3216" s="482"/>
      <c r="K3216" s="483" t="s">
        <v>24123</v>
      </c>
      <c r="L3216" s="478"/>
      <c r="M3216" s="470"/>
    </row>
    <row r="3217" spans="2:13">
      <c r="B3217" s="500" t="s">
        <v>28618</v>
      </c>
      <c r="C3217" s="501" t="s">
        <v>0</v>
      </c>
      <c r="D3217" s="501"/>
      <c r="E3217" s="501"/>
      <c r="F3217" s="501"/>
      <c r="G3217" s="559"/>
      <c r="H3217" s="559"/>
      <c r="I3217" s="559"/>
      <c r="J3217" s="559"/>
      <c r="K3217" s="559"/>
      <c r="L3217" s="503"/>
      <c r="M3217" s="501"/>
    </row>
    <row r="3218" spans="2:13" ht="57">
      <c r="B3218" s="471" t="s">
        <v>32148</v>
      </c>
      <c r="C3218" s="486" t="s">
        <v>44801</v>
      </c>
      <c r="D3218" s="472" t="s">
        <v>22413</v>
      </c>
      <c r="E3218" s="472" t="s">
        <v>32149</v>
      </c>
      <c r="F3218" s="486" t="s">
        <v>22790</v>
      </c>
      <c r="G3218" s="484" t="s">
        <v>23088</v>
      </c>
      <c r="H3218" s="478" t="s">
        <v>22792</v>
      </c>
      <c r="I3218" s="485" t="s">
        <v>22793</v>
      </c>
      <c r="J3218" s="482"/>
      <c r="K3218" s="483" t="s">
        <v>24123</v>
      </c>
      <c r="L3218" s="478"/>
      <c r="M3218" s="470"/>
    </row>
    <row r="3219" spans="2:13" ht="71.25">
      <c r="B3219" s="471" t="s">
        <v>32150</v>
      </c>
      <c r="C3219" s="486" t="s">
        <v>32151</v>
      </c>
      <c r="D3219" s="472" t="s">
        <v>22413</v>
      </c>
      <c r="E3219" s="472" t="s">
        <v>32152</v>
      </c>
      <c r="F3219" s="479" t="s">
        <v>32153</v>
      </c>
      <c r="G3219" s="484" t="s">
        <v>32154</v>
      </c>
      <c r="H3219" s="478" t="s">
        <v>22739</v>
      </c>
      <c r="I3219" s="485" t="s">
        <v>32154</v>
      </c>
      <c r="J3219" s="482"/>
      <c r="K3219" s="487" t="s">
        <v>22712</v>
      </c>
      <c r="L3219" s="478"/>
      <c r="M3219" s="470"/>
    </row>
    <row r="3220" spans="2:13" ht="42.75">
      <c r="B3220" s="471" t="s">
        <v>32155</v>
      </c>
      <c r="C3220" s="486" t="s">
        <v>32156</v>
      </c>
      <c r="D3220" s="472" t="s">
        <v>32157</v>
      </c>
      <c r="E3220" s="472" t="s">
        <v>32158</v>
      </c>
      <c r="F3220" s="486" t="s">
        <v>27181</v>
      </c>
      <c r="G3220" s="484" t="s">
        <v>24181</v>
      </c>
      <c r="H3220" s="478" t="s">
        <v>22753</v>
      </c>
      <c r="I3220" s="485" t="s">
        <v>24182</v>
      </c>
      <c r="J3220" s="482"/>
      <c r="K3220" s="483" t="s">
        <v>24183</v>
      </c>
      <c r="L3220" s="478"/>
      <c r="M3220" s="470"/>
    </row>
    <row r="3221" spans="2:13" ht="57">
      <c r="B3221" s="471" t="s">
        <v>32159</v>
      </c>
      <c r="C3221" s="472" t="s">
        <v>13157</v>
      </c>
      <c r="D3221" s="472" t="s">
        <v>32160</v>
      </c>
      <c r="E3221" s="472" t="s">
        <v>32161</v>
      </c>
      <c r="F3221" s="486" t="s">
        <v>32162</v>
      </c>
      <c r="G3221" s="484" t="s">
        <v>32163</v>
      </c>
      <c r="H3221" s="478" t="s">
        <v>32030</v>
      </c>
      <c r="I3221" s="485" t="s">
        <v>32163</v>
      </c>
      <c r="J3221" s="482"/>
      <c r="K3221" s="483"/>
      <c r="L3221" s="478"/>
      <c r="M3221" s="470"/>
    </row>
    <row r="3222" spans="2:13">
      <c r="B3222" s="652" t="s">
        <v>42810</v>
      </c>
      <c r="C3222" s="647" t="s">
        <v>0</v>
      </c>
      <c r="D3222" s="647"/>
      <c r="E3222" s="647"/>
      <c r="F3222" s="647"/>
      <c r="G3222" s="647"/>
      <c r="H3222" s="647"/>
      <c r="I3222" s="647"/>
      <c r="J3222" s="647"/>
      <c r="K3222" s="647"/>
      <c r="L3222" s="659"/>
      <c r="M3222" s="501"/>
    </row>
    <row r="3223" spans="2:13">
      <c r="B3223" s="560" t="s">
        <v>42811</v>
      </c>
      <c r="C3223" s="501" t="s">
        <v>0</v>
      </c>
      <c r="D3223" s="501"/>
      <c r="E3223" s="501"/>
      <c r="F3223" s="501"/>
      <c r="G3223" s="559"/>
      <c r="H3223" s="559"/>
      <c r="I3223" s="559"/>
      <c r="J3223" s="559"/>
      <c r="K3223" s="559"/>
      <c r="L3223" s="503"/>
      <c r="M3223" s="501"/>
    </row>
    <row r="3224" spans="2:13" ht="42.75">
      <c r="B3224" s="471" t="s">
        <v>32164</v>
      </c>
      <c r="C3224" s="486" t="s">
        <v>45317</v>
      </c>
      <c r="D3224" s="472" t="s">
        <v>22413</v>
      </c>
      <c r="E3224" s="472" t="s">
        <v>32165</v>
      </c>
      <c r="F3224" s="486" t="s">
        <v>32166</v>
      </c>
      <c r="G3224" s="484" t="s">
        <v>28478</v>
      </c>
      <c r="H3224" s="478" t="s">
        <v>23112</v>
      </c>
      <c r="I3224" s="485" t="s">
        <v>28478</v>
      </c>
      <c r="J3224" s="482"/>
      <c r="K3224" s="483"/>
      <c r="L3224" s="478"/>
      <c r="M3224" s="470"/>
    </row>
    <row r="3225" spans="2:13">
      <c r="B3225" s="560" t="s">
        <v>45081</v>
      </c>
      <c r="C3225" s="501" t="s">
        <v>0</v>
      </c>
      <c r="D3225" s="501"/>
      <c r="E3225" s="501"/>
      <c r="F3225" s="501"/>
      <c r="G3225" s="559"/>
      <c r="H3225" s="559"/>
      <c r="I3225" s="559"/>
      <c r="J3225" s="559"/>
      <c r="K3225" s="559"/>
      <c r="L3225" s="503"/>
      <c r="M3225" s="501"/>
    </row>
    <row r="3226" spans="2:13" ht="99.75">
      <c r="B3226" s="471" t="s">
        <v>45152</v>
      </c>
      <c r="C3226" s="472" t="s">
        <v>32167</v>
      </c>
      <c r="D3226" s="472" t="s">
        <v>44588</v>
      </c>
      <c r="E3226" s="472" t="s">
        <v>44589</v>
      </c>
      <c r="F3226" s="472" t="s">
        <v>45153</v>
      </c>
      <c r="G3226" s="484" t="s">
        <v>45154</v>
      </c>
      <c r="H3226" s="490" t="s">
        <v>45155</v>
      </c>
      <c r="I3226" s="485" t="s">
        <v>45154</v>
      </c>
      <c r="J3226" s="512"/>
      <c r="K3226" s="487" t="s">
        <v>45031</v>
      </c>
      <c r="L3226" s="490"/>
      <c r="M3226" s="635"/>
    </row>
    <row r="3227" spans="2:13" ht="99.75">
      <c r="B3227" s="471" t="s">
        <v>45156</v>
      </c>
      <c r="C3227" s="472" t="s">
        <v>41168</v>
      </c>
      <c r="D3227" s="472" t="s">
        <v>44590</v>
      </c>
      <c r="E3227" s="472" t="s">
        <v>44591</v>
      </c>
      <c r="F3227" s="472" t="s">
        <v>45153</v>
      </c>
      <c r="G3227" s="484" t="s">
        <v>45154</v>
      </c>
      <c r="H3227" s="490" t="s">
        <v>45155</v>
      </c>
      <c r="I3227" s="485" t="s">
        <v>45154</v>
      </c>
      <c r="J3227" s="512"/>
      <c r="K3227" s="487" t="s">
        <v>45031</v>
      </c>
      <c r="L3227" s="490"/>
      <c r="M3227" s="635"/>
    </row>
    <row r="3228" spans="2:13" ht="99.75">
      <c r="B3228" s="471" t="s">
        <v>45157</v>
      </c>
      <c r="C3228" s="472" t="s">
        <v>32168</v>
      </c>
      <c r="D3228" s="472" t="s">
        <v>44592</v>
      </c>
      <c r="E3228" s="472" t="s">
        <v>44593</v>
      </c>
      <c r="F3228" s="472" t="s">
        <v>45158</v>
      </c>
      <c r="G3228" s="484" t="s">
        <v>45159</v>
      </c>
      <c r="H3228" s="490" t="s">
        <v>45155</v>
      </c>
      <c r="I3228" s="485" t="s">
        <v>45159</v>
      </c>
      <c r="J3228" s="512"/>
      <c r="K3228" s="487" t="s">
        <v>45031</v>
      </c>
      <c r="L3228" s="490"/>
      <c r="M3228" s="635"/>
    </row>
    <row r="3229" spans="2:13">
      <c r="B3229" s="560" t="s">
        <v>35985</v>
      </c>
      <c r="C3229" s="501" t="s">
        <v>0</v>
      </c>
      <c r="D3229" s="501"/>
      <c r="E3229" s="501"/>
      <c r="F3229" s="501"/>
      <c r="G3229" s="559"/>
      <c r="H3229" s="559"/>
      <c r="I3229" s="559"/>
      <c r="J3229" s="559"/>
      <c r="K3229" s="559"/>
      <c r="L3229" s="503"/>
      <c r="M3229" s="501"/>
    </row>
    <row r="3230" spans="2:13" ht="28.5">
      <c r="B3230" s="471" t="s">
        <v>32169</v>
      </c>
      <c r="C3230" s="472" t="s">
        <v>32170</v>
      </c>
      <c r="D3230" s="472" t="s">
        <v>32171</v>
      </c>
      <c r="E3230" s="472" t="s">
        <v>32172</v>
      </c>
      <c r="F3230" s="472" t="s">
        <v>22628</v>
      </c>
      <c r="G3230" s="484" t="s">
        <v>23681</v>
      </c>
      <c r="H3230" s="478" t="s">
        <v>22967</v>
      </c>
      <c r="I3230" s="485" t="s">
        <v>23681</v>
      </c>
      <c r="J3230" s="482"/>
      <c r="K3230" s="483"/>
      <c r="L3230" s="478"/>
      <c r="M3230" s="470"/>
    </row>
    <row r="3231" spans="2:13">
      <c r="B3231" s="652" t="s">
        <v>42810</v>
      </c>
      <c r="C3231" s="647" t="s">
        <v>0</v>
      </c>
      <c r="D3231" s="647"/>
      <c r="E3231" s="647"/>
      <c r="F3231" s="647"/>
      <c r="G3231" s="647"/>
      <c r="H3231" s="647"/>
      <c r="I3231" s="647"/>
      <c r="J3231" s="647"/>
      <c r="K3231" s="647"/>
      <c r="L3231" s="659"/>
      <c r="M3231" s="501"/>
    </row>
    <row r="3232" spans="2:13">
      <c r="B3232" s="560" t="s">
        <v>32173</v>
      </c>
      <c r="C3232" s="501" t="s">
        <v>0</v>
      </c>
      <c r="D3232" s="501"/>
      <c r="E3232" s="501"/>
      <c r="F3232" s="501"/>
      <c r="G3232" s="502"/>
      <c r="H3232" s="502"/>
      <c r="I3232" s="502"/>
      <c r="J3232" s="502"/>
      <c r="K3232" s="502"/>
      <c r="L3232" s="503"/>
      <c r="M3232" s="501"/>
    </row>
    <row r="3233" spans="2:13" ht="57">
      <c r="B3233" s="471" t="s">
        <v>32174</v>
      </c>
      <c r="C3233" s="486" t="s">
        <v>43197</v>
      </c>
      <c r="D3233" s="472" t="s">
        <v>32175</v>
      </c>
      <c r="E3233" s="472" t="s">
        <v>32176</v>
      </c>
      <c r="F3233" s="486" t="s">
        <v>32177</v>
      </c>
      <c r="G3233" s="480" t="s">
        <v>44968</v>
      </c>
      <c r="H3233" s="478" t="s">
        <v>26527</v>
      </c>
      <c r="I3233" s="481" t="s">
        <v>32178</v>
      </c>
      <c r="J3233" s="482"/>
      <c r="K3233" s="483" t="s">
        <v>32179</v>
      </c>
      <c r="L3233" s="478"/>
      <c r="M3233" s="470"/>
    </row>
    <row r="3234" spans="2:13" ht="28.5">
      <c r="B3234" s="471" t="s">
        <v>32180</v>
      </c>
      <c r="C3234" s="472" t="s">
        <v>13458</v>
      </c>
      <c r="D3234" s="472" t="s">
        <v>32181</v>
      </c>
      <c r="E3234" s="472" t="s">
        <v>32182</v>
      </c>
      <c r="F3234" s="472" t="s">
        <v>22628</v>
      </c>
      <c r="G3234" s="484" t="s">
        <v>23681</v>
      </c>
      <c r="H3234" s="478" t="s">
        <v>22967</v>
      </c>
      <c r="I3234" s="485" t="s">
        <v>23681</v>
      </c>
      <c r="J3234" s="482"/>
      <c r="K3234" s="483"/>
      <c r="L3234" s="478"/>
      <c r="M3234" s="470"/>
    </row>
    <row r="3235" spans="2:13" ht="71.25">
      <c r="B3235" s="471" t="s">
        <v>32183</v>
      </c>
      <c r="C3235" s="486" t="s">
        <v>41169</v>
      </c>
      <c r="D3235" s="472" t="s">
        <v>22413</v>
      </c>
      <c r="E3235" s="472" t="s">
        <v>32184</v>
      </c>
      <c r="F3235" s="486" t="s">
        <v>32185</v>
      </c>
      <c r="G3235" s="480" t="s">
        <v>32186</v>
      </c>
      <c r="H3235" s="478" t="s">
        <v>26527</v>
      </c>
      <c r="I3235" s="481" t="s">
        <v>32187</v>
      </c>
      <c r="J3235" s="482"/>
      <c r="K3235" s="483" t="s">
        <v>25644</v>
      </c>
      <c r="L3235" s="478"/>
      <c r="M3235" s="470"/>
    </row>
    <row r="3236" spans="2:13" ht="42.75">
      <c r="B3236" s="471" t="s">
        <v>32188</v>
      </c>
      <c r="C3236" s="486" t="s">
        <v>32189</v>
      </c>
      <c r="D3236" s="472" t="s">
        <v>22413</v>
      </c>
      <c r="E3236" s="472" t="s">
        <v>32190</v>
      </c>
      <c r="F3236" s="486" t="s">
        <v>22790</v>
      </c>
      <c r="G3236" s="484" t="s">
        <v>23088</v>
      </c>
      <c r="H3236" s="478" t="s">
        <v>22792</v>
      </c>
      <c r="I3236" s="485" t="s">
        <v>24861</v>
      </c>
      <c r="J3236" s="482"/>
      <c r="K3236" s="483" t="s">
        <v>32191</v>
      </c>
      <c r="L3236" s="478"/>
      <c r="M3236" s="470"/>
    </row>
    <row r="3237" spans="2:13" ht="28.5">
      <c r="B3237" s="471" t="s">
        <v>32192</v>
      </c>
      <c r="C3237" s="486" t="s">
        <v>32193</v>
      </c>
      <c r="D3237" s="472" t="s">
        <v>32194</v>
      </c>
      <c r="E3237" s="472" t="s">
        <v>32195</v>
      </c>
      <c r="F3237" s="479" t="s">
        <v>43974</v>
      </c>
      <c r="G3237" s="484" t="s">
        <v>32196</v>
      </c>
      <c r="H3237" s="478" t="s">
        <v>22995</v>
      </c>
      <c r="I3237" s="485" t="s">
        <v>23346</v>
      </c>
      <c r="J3237" s="512" t="s">
        <v>23166</v>
      </c>
      <c r="K3237" s="483"/>
      <c r="L3237" s="478"/>
      <c r="M3237" s="470"/>
    </row>
    <row r="3238" spans="2:13">
      <c r="B3238" s="500" t="s">
        <v>23677</v>
      </c>
      <c r="C3238" s="501" t="s">
        <v>0</v>
      </c>
      <c r="D3238" s="501"/>
      <c r="E3238" s="501"/>
      <c r="F3238" s="501"/>
      <c r="G3238" s="502"/>
      <c r="H3238" s="502"/>
      <c r="I3238" s="502"/>
      <c r="J3238" s="502"/>
      <c r="K3238" s="502"/>
      <c r="L3238" s="503"/>
      <c r="M3238" s="501"/>
    </row>
    <row r="3239" spans="2:13" ht="114">
      <c r="B3239" s="471" t="s">
        <v>32197</v>
      </c>
      <c r="C3239" s="472" t="s">
        <v>13460</v>
      </c>
      <c r="D3239" s="472" t="s">
        <v>32198</v>
      </c>
      <c r="E3239" s="472" t="s">
        <v>32199</v>
      </c>
      <c r="F3239" s="479" t="s">
        <v>32200</v>
      </c>
      <c r="G3239" s="484" t="s">
        <v>32201</v>
      </c>
      <c r="H3239" s="478" t="s">
        <v>32202</v>
      </c>
      <c r="I3239" s="485" t="s">
        <v>32203</v>
      </c>
      <c r="J3239" s="512" t="s">
        <v>23166</v>
      </c>
      <c r="K3239" s="483" t="s">
        <v>32204</v>
      </c>
      <c r="L3239" s="478"/>
      <c r="M3239" s="470"/>
    </row>
    <row r="3240" spans="2:13" ht="42.75">
      <c r="B3240" s="471" t="s">
        <v>32205</v>
      </c>
      <c r="C3240" s="472" t="s">
        <v>32206</v>
      </c>
      <c r="D3240" s="472" t="s">
        <v>32207</v>
      </c>
      <c r="E3240" s="472" t="s">
        <v>32208</v>
      </c>
      <c r="F3240" s="479" t="s">
        <v>32209</v>
      </c>
      <c r="G3240" s="484" t="s">
        <v>23271</v>
      </c>
      <c r="H3240" s="478" t="s">
        <v>22623</v>
      </c>
      <c r="I3240" s="485" t="s">
        <v>23271</v>
      </c>
      <c r="J3240" s="482"/>
      <c r="K3240" s="483"/>
      <c r="L3240" s="490" t="s">
        <v>23146</v>
      </c>
      <c r="M3240" s="635"/>
    </row>
    <row r="3241" spans="2:13" ht="117.6" customHeight="1">
      <c r="B3241" s="471" t="s">
        <v>32210</v>
      </c>
      <c r="C3241" s="486" t="s">
        <v>32211</v>
      </c>
      <c r="D3241" s="472" t="s">
        <v>32212</v>
      </c>
      <c r="E3241" s="472" t="s">
        <v>32213</v>
      </c>
      <c r="F3241" s="479" t="s">
        <v>32214</v>
      </c>
      <c r="G3241" s="484" t="s">
        <v>32215</v>
      </c>
      <c r="H3241" s="478" t="s">
        <v>23533</v>
      </c>
      <c r="I3241" s="485" t="s">
        <v>32215</v>
      </c>
      <c r="J3241" s="482"/>
      <c r="K3241" s="483" t="s">
        <v>32216</v>
      </c>
      <c r="L3241" s="478" t="s">
        <v>32217</v>
      </c>
      <c r="M3241" s="470"/>
    </row>
    <row r="3242" spans="2:13">
      <c r="B3242" s="500" t="s">
        <v>22596</v>
      </c>
      <c r="C3242" s="501" t="s">
        <v>0</v>
      </c>
      <c r="D3242" s="501"/>
      <c r="E3242" s="501"/>
      <c r="F3242" s="501"/>
      <c r="G3242" s="553"/>
      <c r="H3242" s="553"/>
      <c r="I3242" s="553"/>
      <c r="J3242" s="553"/>
      <c r="K3242" s="553"/>
      <c r="L3242" s="503"/>
      <c r="M3242" s="501"/>
    </row>
    <row r="3243" spans="2:13" ht="159.6" customHeight="1">
      <c r="B3243" s="471" t="s">
        <v>32218</v>
      </c>
      <c r="C3243" s="472" t="s">
        <v>32219</v>
      </c>
      <c r="D3243" s="472" t="s">
        <v>32220</v>
      </c>
      <c r="E3243" s="472" t="s">
        <v>32221</v>
      </c>
      <c r="F3243" s="486" t="s">
        <v>32222</v>
      </c>
      <c r="G3243" s="480" t="s">
        <v>44969</v>
      </c>
      <c r="H3243" s="478" t="s">
        <v>23002</v>
      </c>
      <c r="I3243" s="481" t="s">
        <v>45004</v>
      </c>
      <c r="J3243" s="482"/>
      <c r="K3243" s="483" t="s">
        <v>32223</v>
      </c>
      <c r="L3243" s="478"/>
      <c r="M3243" s="470"/>
    </row>
    <row r="3244" spans="2:13">
      <c r="B3244" s="500" t="s">
        <v>22596</v>
      </c>
      <c r="C3244" s="501" t="s">
        <v>0</v>
      </c>
      <c r="D3244" s="501"/>
      <c r="E3244" s="501"/>
      <c r="F3244" s="501"/>
      <c r="G3244" s="553"/>
      <c r="H3244" s="553"/>
      <c r="I3244" s="553"/>
      <c r="J3244" s="553"/>
      <c r="K3244" s="553"/>
      <c r="L3244" s="503"/>
      <c r="M3244" s="501"/>
    </row>
    <row r="3245" spans="2:13" ht="42.75">
      <c r="B3245" s="471" t="s">
        <v>32224</v>
      </c>
      <c r="C3245" s="486" t="s">
        <v>44802</v>
      </c>
      <c r="D3245" s="472" t="s">
        <v>32225</v>
      </c>
      <c r="E3245" s="472" t="s">
        <v>32226</v>
      </c>
      <c r="F3245" s="486" t="s">
        <v>22790</v>
      </c>
      <c r="G3245" s="484" t="s">
        <v>23088</v>
      </c>
      <c r="H3245" s="478" t="s">
        <v>22792</v>
      </c>
      <c r="I3245" s="485" t="s">
        <v>22793</v>
      </c>
      <c r="J3245" s="482"/>
      <c r="K3245" s="483" t="s">
        <v>24183</v>
      </c>
      <c r="L3245" s="478"/>
      <c r="M3245" s="470"/>
    </row>
    <row r="3246" spans="2:13" ht="57">
      <c r="B3246" s="471" t="s">
        <v>32227</v>
      </c>
      <c r="C3246" s="472" t="s">
        <v>32228</v>
      </c>
      <c r="D3246" s="472" t="s">
        <v>32229</v>
      </c>
      <c r="E3246" s="472" t="s">
        <v>32230</v>
      </c>
      <c r="F3246" s="479" t="s">
        <v>43975</v>
      </c>
      <c r="G3246" s="484" t="s">
        <v>32231</v>
      </c>
      <c r="H3246" s="478" t="s">
        <v>28703</v>
      </c>
      <c r="I3246" s="485" t="s">
        <v>32231</v>
      </c>
      <c r="J3246" s="482"/>
      <c r="K3246" s="487" t="s">
        <v>32232</v>
      </c>
      <c r="L3246" s="478"/>
      <c r="M3246" s="470"/>
    </row>
    <row r="3247" spans="2:13" ht="28.5">
      <c r="B3247" s="471" t="s">
        <v>32233</v>
      </c>
      <c r="C3247" s="472" t="s">
        <v>32234</v>
      </c>
      <c r="D3247" s="472" t="s">
        <v>32235</v>
      </c>
      <c r="E3247" s="472" t="s">
        <v>32236</v>
      </c>
      <c r="F3247" s="486" t="s">
        <v>29802</v>
      </c>
      <c r="G3247" s="484" t="s">
        <v>29803</v>
      </c>
      <c r="H3247" s="478" t="s">
        <v>22618</v>
      </c>
      <c r="I3247" s="485" t="s">
        <v>29803</v>
      </c>
      <c r="J3247" s="482"/>
      <c r="K3247" s="483"/>
      <c r="L3247" s="478"/>
      <c r="M3247" s="470"/>
    </row>
    <row r="3248" spans="2:13" ht="48.6" customHeight="1">
      <c r="B3248" s="471" t="s">
        <v>32237</v>
      </c>
      <c r="C3248" s="472" t="s">
        <v>44803</v>
      </c>
      <c r="D3248" s="472" t="s">
        <v>22413</v>
      </c>
      <c r="E3248" s="472" t="s">
        <v>32238</v>
      </c>
      <c r="F3248" s="486" t="s">
        <v>29280</v>
      </c>
      <c r="G3248" s="484" t="s">
        <v>29281</v>
      </c>
      <c r="H3248" s="478" t="s">
        <v>22753</v>
      </c>
      <c r="I3248" s="485" t="s">
        <v>29282</v>
      </c>
      <c r="J3248" s="482"/>
      <c r="K3248" s="483" t="s">
        <v>32239</v>
      </c>
      <c r="L3248" s="478"/>
      <c r="M3248" s="470"/>
    </row>
    <row r="3249" spans="2:13" ht="71.25">
      <c r="B3249" s="471" t="s">
        <v>32240</v>
      </c>
      <c r="C3249" s="486" t="s">
        <v>32241</v>
      </c>
      <c r="D3249" s="472" t="s">
        <v>22413</v>
      </c>
      <c r="E3249" s="472" t="s">
        <v>32242</v>
      </c>
      <c r="F3249" s="479" t="s">
        <v>43976</v>
      </c>
      <c r="G3249" s="480" t="s">
        <v>44970</v>
      </c>
      <c r="H3249" s="478" t="s">
        <v>22710</v>
      </c>
      <c r="I3249" s="481" t="s">
        <v>44970</v>
      </c>
      <c r="J3249" s="482"/>
      <c r="K3249" s="487" t="s">
        <v>26715</v>
      </c>
      <c r="L3249" s="478"/>
      <c r="M3249" s="470"/>
    </row>
    <row r="3250" spans="2:13">
      <c r="B3250" s="500" t="s">
        <v>22596</v>
      </c>
      <c r="C3250" s="501" t="s">
        <v>0</v>
      </c>
      <c r="D3250" s="501"/>
      <c r="E3250" s="501"/>
      <c r="F3250" s="501"/>
      <c r="G3250" s="553"/>
      <c r="H3250" s="553"/>
      <c r="I3250" s="553"/>
      <c r="J3250" s="553"/>
      <c r="K3250" s="553"/>
      <c r="L3250" s="503"/>
      <c r="M3250" s="501"/>
    </row>
    <row r="3251" spans="2:13" ht="57">
      <c r="B3251" s="471" t="s">
        <v>32243</v>
      </c>
      <c r="C3251" s="486" t="s">
        <v>32244</v>
      </c>
      <c r="D3251" s="472" t="s">
        <v>22413</v>
      </c>
      <c r="E3251" s="472" t="s">
        <v>32245</v>
      </c>
      <c r="F3251" s="472" t="s">
        <v>22625</v>
      </c>
      <c r="G3251" s="484" t="s">
        <v>22626</v>
      </c>
      <c r="H3251" s="478"/>
      <c r="I3251" s="485" t="s">
        <v>22626</v>
      </c>
      <c r="J3251" s="482"/>
      <c r="K3251" s="483"/>
      <c r="L3251" s="478"/>
      <c r="M3251" s="470"/>
    </row>
    <row r="3252" spans="2:13" ht="28.5">
      <c r="B3252" s="471" t="s">
        <v>32246</v>
      </c>
      <c r="C3252" s="472" t="s">
        <v>32247</v>
      </c>
      <c r="D3252" s="472" t="s">
        <v>32248</v>
      </c>
      <c r="E3252" s="472" t="s">
        <v>32249</v>
      </c>
      <c r="F3252" s="472" t="s">
        <v>23676</v>
      </c>
      <c r="G3252" s="484" t="s">
        <v>22412</v>
      </c>
      <c r="H3252" s="478" t="s">
        <v>22618</v>
      </c>
      <c r="I3252" s="485" t="s">
        <v>22412</v>
      </c>
      <c r="J3252" s="482"/>
      <c r="K3252" s="483"/>
      <c r="L3252" s="478"/>
      <c r="M3252" s="470"/>
    </row>
    <row r="3253" spans="2:13" ht="75.599999999999994" customHeight="1">
      <c r="B3253" s="557" t="s">
        <v>45160</v>
      </c>
      <c r="C3253" s="486" t="s">
        <v>44804</v>
      </c>
      <c r="D3253" s="472" t="s">
        <v>22413</v>
      </c>
      <c r="E3253" s="472" t="s">
        <v>32250</v>
      </c>
      <c r="F3253" s="486" t="s">
        <v>32251</v>
      </c>
      <c r="G3253" s="480" t="s">
        <v>32252</v>
      </c>
      <c r="H3253" s="478" t="s">
        <v>22852</v>
      </c>
      <c r="I3253" s="481" t="s">
        <v>45005</v>
      </c>
      <c r="J3253" s="482"/>
      <c r="K3253" s="483" t="s">
        <v>22807</v>
      </c>
      <c r="L3253" s="478"/>
      <c r="M3253" s="470"/>
    </row>
    <row r="3254" spans="2:13">
      <c r="B3254" s="560" t="s">
        <v>44540</v>
      </c>
      <c r="C3254" s="501" t="s">
        <v>0</v>
      </c>
      <c r="D3254" s="501"/>
      <c r="E3254" s="501"/>
      <c r="F3254" s="501"/>
      <c r="G3254" s="553"/>
      <c r="H3254" s="553"/>
      <c r="I3254" s="553"/>
      <c r="J3254" s="553"/>
      <c r="K3254" s="553"/>
      <c r="L3254" s="503"/>
      <c r="M3254" s="501"/>
    </row>
    <row r="3255" spans="2:13" ht="32.1" customHeight="1">
      <c r="B3255" s="683" t="s">
        <v>45161</v>
      </c>
      <c r="C3255" s="802" t="s">
        <v>45162</v>
      </c>
      <c r="D3255" s="683" t="s">
        <v>45163</v>
      </c>
      <c r="E3255" s="683" t="s">
        <v>45164</v>
      </c>
      <c r="F3255" s="802" t="s">
        <v>45166</v>
      </c>
      <c r="G3255" s="802" t="s">
        <v>24705</v>
      </c>
      <c r="H3255" s="802" t="s">
        <v>42763</v>
      </c>
      <c r="I3255" s="804" t="s">
        <v>24705</v>
      </c>
      <c r="J3255" s="804"/>
      <c r="K3255" s="804"/>
      <c r="L3255" s="802"/>
      <c r="M3255" s="470"/>
    </row>
    <row r="3256" spans="2:13" ht="30.95" customHeight="1">
      <c r="B3256" s="683" t="s">
        <v>45168</v>
      </c>
      <c r="C3256" s="802" t="s">
        <v>45170</v>
      </c>
      <c r="D3256" s="683" t="s">
        <v>45169</v>
      </c>
      <c r="E3256" s="683" t="s">
        <v>45171</v>
      </c>
      <c r="F3256" s="802" t="s">
        <v>45172</v>
      </c>
      <c r="G3256" s="802" t="s">
        <v>45173</v>
      </c>
      <c r="H3256" s="802" t="s">
        <v>45174</v>
      </c>
      <c r="I3256" s="804" t="s">
        <v>45173</v>
      </c>
      <c r="J3256" s="804"/>
      <c r="K3256" s="804"/>
      <c r="L3256" s="802"/>
      <c r="M3256" s="470"/>
    </row>
    <row r="3257" spans="2:13" ht="43.5" customHeight="1">
      <c r="B3257" s="683" t="s">
        <v>45175</v>
      </c>
      <c r="C3257" s="802" t="s">
        <v>45176</v>
      </c>
      <c r="D3257" s="683" t="s">
        <v>45177</v>
      </c>
      <c r="E3257" s="683" t="s">
        <v>45178</v>
      </c>
      <c r="F3257" s="802" t="s">
        <v>45179</v>
      </c>
      <c r="G3257" s="802" t="s">
        <v>45180</v>
      </c>
      <c r="H3257" s="802" t="s">
        <v>45181</v>
      </c>
      <c r="I3257" s="804" t="s">
        <v>45182</v>
      </c>
      <c r="J3257" s="804"/>
      <c r="K3257" s="804" t="s">
        <v>45125</v>
      </c>
      <c r="L3257" s="802"/>
      <c r="M3257" s="470"/>
    </row>
    <row r="3258" spans="2:13" ht="33.6" customHeight="1">
      <c r="B3258" s="683" t="s">
        <v>45183</v>
      </c>
      <c r="C3258" s="802" t="s">
        <v>45184</v>
      </c>
      <c r="D3258" s="683" t="s">
        <v>45185</v>
      </c>
      <c r="E3258" s="683" t="s">
        <v>45186</v>
      </c>
      <c r="F3258" s="802" t="s">
        <v>45187</v>
      </c>
      <c r="G3258" s="802" t="s">
        <v>45188</v>
      </c>
      <c r="H3258" s="802" t="s">
        <v>45189</v>
      </c>
      <c r="I3258" s="804" t="s">
        <v>45188</v>
      </c>
      <c r="J3258" s="804"/>
      <c r="K3258" s="804"/>
      <c r="L3258" s="802"/>
      <c r="M3258" s="470"/>
    </row>
    <row r="3259" spans="2:13" ht="60" customHeight="1">
      <c r="B3259" s="683" t="s">
        <v>45190</v>
      </c>
      <c r="C3259" s="802" t="s">
        <v>45197</v>
      </c>
      <c r="D3259" s="683" t="s">
        <v>45202</v>
      </c>
      <c r="E3259" s="683" t="s">
        <v>45203</v>
      </c>
      <c r="F3259" s="802" t="s">
        <v>45165</v>
      </c>
      <c r="G3259" s="802" t="s">
        <v>24705</v>
      </c>
      <c r="H3259" s="802" t="s">
        <v>45212</v>
      </c>
      <c r="I3259" s="804" t="s">
        <v>45167</v>
      </c>
      <c r="J3259" s="804"/>
      <c r="K3259" s="804" t="s">
        <v>45215</v>
      </c>
      <c r="L3259" s="802"/>
      <c r="M3259" s="470"/>
    </row>
    <row r="3260" spans="2:13" ht="45" customHeight="1">
      <c r="B3260" s="683" t="s">
        <v>45191</v>
      </c>
      <c r="C3260" s="802" t="s">
        <v>45196</v>
      </c>
      <c r="D3260" s="683" t="s">
        <v>42651</v>
      </c>
      <c r="E3260" s="683" t="s">
        <v>20597</v>
      </c>
      <c r="F3260" s="802" t="s">
        <v>45206</v>
      </c>
      <c r="G3260" s="802" t="s">
        <v>45209</v>
      </c>
      <c r="H3260" s="802" t="s">
        <v>39648</v>
      </c>
      <c r="I3260" s="804" t="s">
        <v>45209</v>
      </c>
      <c r="J3260" s="804"/>
      <c r="K3260" s="804"/>
      <c r="L3260" s="802"/>
      <c r="M3260" s="470"/>
    </row>
    <row r="3261" spans="2:13" ht="45" customHeight="1">
      <c r="B3261" s="683" t="s">
        <v>45192</v>
      </c>
      <c r="C3261" s="802" t="s">
        <v>45198</v>
      </c>
      <c r="D3261" s="683" t="s">
        <v>8015</v>
      </c>
      <c r="E3261" s="683" t="s">
        <v>45204</v>
      </c>
      <c r="F3261" s="802" t="s">
        <v>45207</v>
      </c>
      <c r="G3261" s="802" t="s">
        <v>45210</v>
      </c>
      <c r="H3261" s="802" t="s">
        <v>45213</v>
      </c>
      <c r="I3261" s="804" t="s">
        <v>45210</v>
      </c>
      <c r="J3261" s="804"/>
      <c r="K3261" s="804"/>
      <c r="L3261" s="802"/>
      <c r="M3261" s="470"/>
    </row>
    <row r="3262" spans="2:13" ht="58.5" customHeight="1">
      <c r="B3262" s="683" t="s">
        <v>45193</v>
      </c>
      <c r="C3262" s="802" t="s">
        <v>45199</v>
      </c>
      <c r="D3262" s="683" t="s">
        <v>8015</v>
      </c>
      <c r="E3262" s="683" t="s">
        <v>8015</v>
      </c>
      <c r="F3262" s="802" t="s">
        <v>45208</v>
      </c>
      <c r="G3262" s="802" t="s">
        <v>45211</v>
      </c>
      <c r="H3262" s="802" t="s">
        <v>45214</v>
      </c>
      <c r="I3262" s="804" t="s">
        <v>45211</v>
      </c>
      <c r="J3262" s="804"/>
      <c r="K3262" s="804"/>
      <c r="L3262" s="802"/>
      <c r="M3262" s="470"/>
    </row>
    <row r="3263" spans="2:13" ht="43.5" customHeight="1">
      <c r="B3263" s="683" t="s">
        <v>45194</v>
      </c>
      <c r="C3263" s="802" t="s">
        <v>45200</v>
      </c>
      <c r="D3263" s="683" t="s">
        <v>8015</v>
      </c>
      <c r="E3263" s="683" t="s">
        <v>45205</v>
      </c>
      <c r="F3263" s="802" t="s">
        <v>45208</v>
      </c>
      <c r="G3263" s="802" t="s">
        <v>45211</v>
      </c>
      <c r="H3263" s="802" t="s">
        <v>45214</v>
      </c>
      <c r="I3263" s="804" t="s">
        <v>45211</v>
      </c>
      <c r="J3263" s="804"/>
      <c r="K3263" s="804"/>
      <c r="L3263" s="802"/>
      <c r="M3263" s="470"/>
    </row>
    <row r="3264" spans="2:13" ht="33.950000000000003" customHeight="1">
      <c r="B3264" s="683" t="s">
        <v>45195</v>
      </c>
      <c r="C3264" s="802" t="s">
        <v>45201</v>
      </c>
      <c r="D3264" s="683" t="s">
        <v>8015</v>
      </c>
      <c r="E3264" s="683" t="s">
        <v>8015</v>
      </c>
      <c r="F3264" s="802" t="s">
        <v>43508</v>
      </c>
      <c r="G3264" s="802" t="s">
        <v>45121</v>
      </c>
      <c r="H3264" s="802" t="s">
        <v>39648</v>
      </c>
      <c r="I3264" s="804" t="s">
        <v>45121</v>
      </c>
      <c r="J3264" s="804"/>
      <c r="K3264" s="804"/>
      <c r="L3264" s="802"/>
      <c r="M3264" s="470"/>
    </row>
    <row r="3265" spans="2:13">
      <c r="B3265" s="500" t="s">
        <v>22371</v>
      </c>
      <c r="C3265" s="501" t="s">
        <v>0</v>
      </c>
      <c r="D3265" s="501"/>
      <c r="E3265" s="501"/>
      <c r="F3265" s="501"/>
      <c r="G3265" s="553"/>
      <c r="H3265" s="553"/>
      <c r="I3265" s="553"/>
      <c r="J3265" s="553"/>
      <c r="K3265" s="553"/>
      <c r="L3265" s="503"/>
      <c r="M3265" s="501"/>
    </row>
    <row r="3266" spans="2:13" ht="71.25">
      <c r="B3266" s="471" t="s">
        <v>32253</v>
      </c>
      <c r="C3266" s="472" t="s">
        <v>13323</v>
      </c>
      <c r="D3266" s="472" t="s">
        <v>32254</v>
      </c>
      <c r="E3266" s="426" t="s">
        <v>40144</v>
      </c>
      <c r="F3266" s="479" t="s">
        <v>43977</v>
      </c>
      <c r="G3266" s="484" t="s">
        <v>32255</v>
      </c>
      <c r="H3266" s="478" t="s">
        <v>23231</v>
      </c>
      <c r="I3266" s="485" t="s">
        <v>32255</v>
      </c>
      <c r="J3266" s="482"/>
      <c r="K3266" s="483"/>
      <c r="L3266" s="478"/>
      <c r="M3266" s="470"/>
    </row>
    <row r="3267" spans="2:13">
      <c r="B3267" s="500" t="s">
        <v>22371</v>
      </c>
      <c r="C3267" s="501" t="s">
        <v>0</v>
      </c>
      <c r="D3267" s="501"/>
      <c r="E3267" s="501"/>
      <c r="F3267" s="501"/>
      <c r="G3267" s="553"/>
      <c r="H3267" s="553"/>
      <c r="I3267" s="553"/>
      <c r="J3267" s="553"/>
      <c r="K3267" s="553"/>
      <c r="L3267" s="503"/>
      <c r="M3267" s="501"/>
    </row>
    <row r="3268" spans="2:13" ht="59.45" customHeight="1">
      <c r="B3268" s="471" t="s">
        <v>32256</v>
      </c>
      <c r="C3268" s="472" t="s">
        <v>12212</v>
      </c>
      <c r="D3268" s="472" t="s">
        <v>32257</v>
      </c>
      <c r="E3268" s="472" t="s">
        <v>32258</v>
      </c>
      <c r="F3268" s="479" t="s">
        <v>43978</v>
      </c>
      <c r="G3268" s="484" t="s">
        <v>26074</v>
      </c>
      <c r="H3268" s="478" t="s">
        <v>22717</v>
      </c>
      <c r="I3268" s="485" t="s">
        <v>26074</v>
      </c>
      <c r="J3268" s="482"/>
      <c r="K3268" s="483"/>
      <c r="L3268" s="478"/>
      <c r="M3268" s="470"/>
    </row>
    <row r="3269" spans="2:13" ht="147.6" customHeight="1">
      <c r="B3269" s="471" t="s">
        <v>32259</v>
      </c>
      <c r="C3269" s="472" t="s">
        <v>12213</v>
      </c>
      <c r="D3269" s="472" t="s">
        <v>32260</v>
      </c>
      <c r="E3269" s="472" t="s">
        <v>32261</v>
      </c>
      <c r="F3269" s="479" t="s">
        <v>43979</v>
      </c>
      <c r="G3269" s="484" t="s">
        <v>32262</v>
      </c>
      <c r="H3269" s="478" t="s">
        <v>23183</v>
      </c>
      <c r="I3269" s="485" t="s">
        <v>32262</v>
      </c>
      <c r="J3269" s="482"/>
      <c r="K3269" s="487" t="s">
        <v>23190</v>
      </c>
      <c r="L3269" s="490" t="s">
        <v>26376</v>
      </c>
      <c r="M3269" s="635"/>
    </row>
    <row r="3270" spans="2:13" ht="72.599999999999994" customHeight="1">
      <c r="B3270" s="471" t="s">
        <v>32263</v>
      </c>
      <c r="C3270" s="472" t="s">
        <v>13324</v>
      </c>
      <c r="D3270" s="472" t="s">
        <v>32264</v>
      </c>
      <c r="E3270" s="472" t="s">
        <v>32265</v>
      </c>
      <c r="F3270" s="479" t="s">
        <v>43980</v>
      </c>
      <c r="G3270" s="484" t="s">
        <v>24016</v>
      </c>
      <c r="H3270" s="478" t="s">
        <v>22717</v>
      </c>
      <c r="I3270" s="485" t="s">
        <v>24017</v>
      </c>
      <c r="J3270" s="482"/>
      <c r="K3270" s="483"/>
      <c r="L3270" s="478"/>
      <c r="M3270" s="470"/>
    </row>
    <row r="3271" spans="2:13" ht="57">
      <c r="B3271" s="471" t="s">
        <v>32266</v>
      </c>
      <c r="C3271" s="486" t="s">
        <v>13127</v>
      </c>
      <c r="D3271" s="472" t="s">
        <v>32267</v>
      </c>
      <c r="E3271" s="472" t="s">
        <v>32268</v>
      </c>
      <c r="F3271" s="479" t="s">
        <v>43981</v>
      </c>
      <c r="G3271" s="484" t="s">
        <v>32269</v>
      </c>
      <c r="H3271" s="478" t="s">
        <v>23221</v>
      </c>
      <c r="I3271" s="485" t="s">
        <v>32269</v>
      </c>
      <c r="J3271" s="482"/>
      <c r="K3271" s="483"/>
      <c r="L3271" s="478"/>
      <c r="M3271" s="470"/>
    </row>
    <row r="3272" spans="2:13">
      <c r="B3272" s="500" t="s">
        <v>22371</v>
      </c>
      <c r="C3272" s="501" t="s">
        <v>0</v>
      </c>
      <c r="D3272" s="501"/>
      <c r="E3272" s="501"/>
      <c r="F3272" s="501"/>
      <c r="G3272" s="553"/>
      <c r="H3272" s="553"/>
      <c r="I3272" s="553"/>
      <c r="J3272" s="553"/>
      <c r="K3272" s="553"/>
      <c r="L3272" s="503"/>
      <c r="M3272" s="501"/>
    </row>
    <row r="3273" spans="2:13" ht="95.45" customHeight="1">
      <c r="B3273" s="433" t="s">
        <v>32270</v>
      </c>
      <c r="C3273" s="435" t="s">
        <v>44805</v>
      </c>
      <c r="D3273" s="435" t="s">
        <v>44886</v>
      </c>
      <c r="E3273" s="435" t="s">
        <v>32271</v>
      </c>
      <c r="F3273" s="435" t="s">
        <v>44926</v>
      </c>
      <c r="G3273" s="494" t="s">
        <v>44971</v>
      </c>
      <c r="H3273" s="529" t="s">
        <v>44988</v>
      </c>
      <c r="I3273" s="519" t="s">
        <v>45006</v>
      </c>
      <c r="J3273" s="528"/>
      <c r="K3273" s="521" t="s">
        <v>32272</v>
      </c>
      <c r="L3273" s="495"/>
      <c r="M3273" s="470"/>
    </row>
    <row r="3274" spans="2:13" ht="118.15" customHeight="1">
      <c r="B3274" s="471" t="s">
        <v>32273</v>
      </c>
      <c r="C3274" s="472" t="s">
        <v>44806</v>
      </c>
      <c r="D3274" s="472" t="s">
        <v>32274</v>
      </c>
      <c r="E3274" s="472" t="s">
        <v>32275</v>
      </c>
      <c r="F3274" s="479" t="s">
        <v>44377</v>
      </c>
      <c r="G3274" s="488" t="s">
        <v>32276</v>
      </c>
      <c r="H3274" s="478" t="s">
        <v>22414</v>
      </c>
      <c r="I3274" s="481" t="s">
        <v>32277</v>
      </c>
      <c r="J3274" s="482"/>
      <c r="K3274" s="487" t="s">
        <v>22712</v>
      </c>
      <c r="L3274" s="478"/>
      <c r="M3274" s="470"/>
    </row>
    <row r="3275" spans="2:13" ht="57">
      <c r="B3275" s="557" t="s">
        <v>32278</v>
      </c>
      <c r="C3275" s="472" t="s">
        <v>12214</v>
      </c>
      <c r="D3275" s="472" t="s">
        <v>32279</v>
      </c>
      <c r="E3275" s="472" t="s">
        <v>32280</v>
      </c>
      <c r="F3275" s="479" t="s">
        <v>43989</v>
      </c>
      <c r="G3275" s="484" t="s">
        <v>26074</v>
      </c>
      <c r="H3275" s="478" t="s">
        <v>22717</v>
      </c>
      <c r="I3275" s="485" t="s">
        <v>26074</v>
      </c>
      <c r="J3275" s="482"/>
      <c r="K3275" s="483"/>
      <c r="L3275" s="478"/>
      <c r="M3275" s="470"/>
    </row>
    <row r="3276" spans="2:13" ht="71.25">
      <c r="B3276" s="491" t="s">
        <v>32281</v>
      </c>
      <c r="C3276" s="493" t="s">
        <v>12215</v>
      </c>
      <c r="D3276" s="493" t="s">
        <v>32282</v>
      </c>
      <c r="E3276" s="493" t="s">
        <v>32283</v>
      </c>
      <c r="F3276" s="493" t="s">
        <v>44376</v>
      </c>
      <c r="G3276" s="542" t="s">
        <v>32284</v>
      </c>
      <c r="H3276" s="499" t="s">
        <v>32285</v>
      </c>
      <c r="I3276" s="496" t="s">
        <v>32286</v>
      </c>
      <c r="J3276" s="543"/>
      <c r="K3276" s="548"/>
      <c r="L3276" s="548"/>
      <c r="M3276" s="470"/>
    </row>
    <row r="3277" spans="2:13">
      <c r="B3277" s="500" t="s">
        <v>22371</v>
      </c>
      <c r="C3277" s="501" t="s">
        <v>0</v>
      </c>
      <c r="D3277" s="501"/>
      <c r="E3277" s="501"/>
      <c r="F3277" s="501"/>
      <c r="G3277" s="553"/>
      <c r="H3277" s="553"/>
      <c r="I3277" s="553"/>
      <c r="J3277" s="553"/>
      <c r="K3277" s="553"/>
      <c r="L3277" s="503"/>
      <c r="M3277" s="501"/>
    </row>
    <row r="3278" spans="2:13" ht="71.25">
      <c r="B3278" s="471" t="s">
        <v>32287</v>
      </c>
      <c r="C3278" s="472" t="s">
        <v>32288</v>
      </c>
      <c r="D3278" s="479" t="s">
        <v>42812</v>
      </c>
      <c r="E3278" s="472" t="s">
        <v>32289</v>
      </c>
      <c r="F3278" s="479" t="s">
        <v>44378</v>
      </c>
      <c r="G3278" s="484" t="s">
        <v>32290</v>
      </c>
      <c r="H3278" s="478" t="s">
        <v>23221</v>
      </c>
      <c r="I3278" s="485" t="s">
        <v>32290</v>
      </c>
      <c r="J3278" s="482"/>
      <c r="K3278" s="483" t="s">
        <v>32291</v>
      </c>
      <c r="L3278" s="490" t="s">
        <v>26376</v>
      </c>
      <c r="M3278" s="635"/>
    </row>
    <row r="3279" spans="2:13" ht="71.25">
      <c r="B3279" s="471" t="s">
        <v>32292</v>
      </c>
      <c r="C3279" s="472" t="s">
        <v>13325</v>
      </c>
      <c r="D3279" s="472" t="s">
        <v>32293</v>
      </c>
      <c r="E3279" s="472" t="s">
        <v>32294</v>
      </c>
      <c r="F3279" s="479" t="s">
        <v>44379</v>
      </c>
      <c r="G3279" s="484" t="s">
        <v>24631</v>
      </c>
      <c r="H3279" s="478" t="s">
        <v>24545</v>
      </c>
      <c r="I3279" s="485" t="s">
        <v>24632</v>
      </c>
      <c r="J3279" s="482"/>
      <c r="K3279" s="483"/>
      <c r="L3279" s="490" t="s">
        <v>23139</v>
      </c>
      <c r="M3279" s="635"/>
    </row>
    <row r="3280" spans="2:13" ht="28.5">
      <c r="B3280" s="471" t="s">
        <v>32295</v>
      </c>
      <c r="C3280" s="472" t="s">
        <v>12216</v>
      </c>
      <c r="D3280" s="472" t="s">
        <v>32296</v>
      </c>
      <c r="E3280" s="472" t="s">
        <v>32297</v>
      </c>
      <c r="F3280" s="479" t="s">
        <v>43552</v>
      </c>
      <c r="G3280" s="484" t="s">
        <v>23158</v>
      </c>
      <c r="H3280" s="478" t="s">
        <v>22618</v>
      </c>
      <c r="I3280" s="485" t="s">
        <v>23158</v>
      </c>
      <c r="J3280" s="482"/>
      <c r="K3280" s="483"/>
      <c r="L3280" s="478"/>
      <c r="M3280" s="470"/>
    </row>
    <row r="3281" spans="2:13" ht="42.75">
      <c r="B3281" s="471" t="s">
        <v>32298</v>
      </c>
      <c r="C3281" s="472" t="s">
        <v>12217</v>
      </c>
      <c r="D3281" s="472" t="s">
        <v>32299</v>
      </c>
      <c r="E3281" s="472" t="s">
        <v>32300</v>
      </c>
      <c r="F3281" s="479" t="s">
        <v>43990</v>
      </c>
      <c r="G3281" s="484" t="s">
        <v>32301</v>
      </c>
      <c r="H3281" s="478" t="s">
        <v>22618</v>
      </c>
      <c r="I3281" s="485" t="s">
        <v>32301</v>
      </c>
      <c r="J3281" s="482"/>
      <c r="K3281" s="483"/>
      <c r="L3281" s="478"/>
      <c r="M3281" s="470"/>
    </row>
    <row r="3282" spans="2:13" ht="99.75">
      <c r="B3282" s="471" t="s">
        <v>32302</v>
      </c>
      <c r="C3282" s="472" t="s">
        <v>41170</v>
      </c>
      <c r="D3282" s="472" t="s">
        <v>32303</v>
      </c>
      <c r="E3282" s="472" t="s">
        <v>32304</v>
      </c>
      <c r="F3282" s="479" t="s">
        <v>44380</v>
      </c>
      <c r="G3282" s="484" t="s">
        <v>32305</v>
      </c>
      <c r="H3282" s="478" t="s">
        <v>28726</v>
      </c>
      <c r="I3282" s="485" t="s">
        <v>32306</v>
      </c>
      <c r="J3282" s="482"/>
      <c r="K3282" s="487" t="s">
        <v>23014</v>
      </c>
      <c r="L3282" s="478"/>
      <c r="M3282" s="470"/>
    </row>
    <row r="3283" spans="2:13">
      <c r="B3283" s="500" t="s">
        <v>22371</v>
      </c>
      <c r="C3283" s="501" t="s">
        <v>0</v>
      </c>
      <c r="D3283" s="501"/>
      <c r="E3283" s="501"/>
      <c r="F3283" s="501"/>
      <c r="G3283" s="553"/>
      <c r="H3283" s="553"/>
      <c r="I3283" s="553"/>
      <c r="J3283" s="553"/>
      <c r="K3283" s="553"/>
      <c r="L3283" s="503"/>
      <c r="M3283" s="501"/>
    </row>
    <row r="3284" spans="2:13" ht="42.75">
      <c r="B3284" s="471" t="s">
        <v>32307</v>
      </c>
      <c r="C3284" s="472" t="s">
        <v>32308</v>
      </c>
      <c r="D3284" s="472" t="s">
        <v>32309</v>
      </c>
      <c r="E3284" s="472" t="s">
        <v>32310</v>
      </c>
      <c r="F3284" s="479" t="s">
        <v>43991</v>
      </c>
      <c r="G3284" s="484" t="s">
        <v>32311</v>
      </c>
      <c r="H3284" s="478" t="s">
        <v>22753</v>
      </c>
      <c r="I3284" s="485" t="s">
        <v>32311</v>
      </c>
      <c r="J3284" s="482"/>
      <c r="K3284" s="483"/>
      <c r="L3284" s="478"/>
      <c r="M3284" s="470"/>
    </row>
    <row r="3285" spans="2:13" ht="42.75">
      <c r="B3285" s="471" t="s">
        <v>32312</v>
      </c>
      <c r="C3285" s="472" t="s">
        <v>32313</v>
      </c>
      <c r="D3285" s="472" t="s">
        <v>32314</v>
      </c>
      <c r="E3285" s="472" t="s">
        <v>32315</v>
      </c>
      <c r="F3285" s="486" t="s">
        <v>27181</v>
      </c>
      <c r="G3285" s="484" t="s">
        <v>24181</v>
      </c>
      <c r="H3285" s="478" t="s">
        <v>22753</v>
      </c>
      <c r="I3285" s="485" t="s">
        <v>24182</v>
      </c>
      <c r="J3285" s="482"/>
      <c r="K3285" s="483"/>
      <c r="L3285" s="478"/>
      <c r="M3285" s="470"/>
    </row>
    <row r="3286" spans="2:13" ht="93" customHeight="1">
      <c r="B3286" s="471" t="s">
        <v>32316</v>
      </c>
      <c r="C3286" s="472" t="s">
        <v>32317</v>
      </c>
      <c r="D3286" s="472" t="s">
        <v>32318</v>
      </c>
      <c r="E3286" s="472" t="s">
        <v>32319</v>
      </c>
      <c r="F3286" s="479" t="s">
        <v>44381</v>
      </c>
      <c r="G3286" s="484" t="s">
        <v>32320</v>
      </c>
      <c r="H3286" s="478" t="s">
        <v>22414</v>
      </c>
      <c r="I3286" s="485" t="s">
        <v>32321</v>
      </c>
      <c r="J3286" s="482"/>
      <c r="K3286" s="487" t="s">
        <v>22712</v>
      </c>
      <c r="L3286" s="478"/>
      <c r="M3286" s="470"/>
    </row>
    <row r="3287" spans="2:13" ht="92.45" customHeight="1">
      <c r="B3287" s="471" t="s">
        <v>32322</v>
      </c>
      <c r="C3287" s="472" t="s">
        <v>32323</v>
      </c>
      <c r="D3287" s="472" t="s">
        <v>32324</v>
      </c>
      <c r="E3287" s="472" t="s">
        <v>32325</v>
      </c>
      <c r="F3287" s="479" t="s">
        <v>43992</v>
      </c>
      <c r="G3287" s="484" t="s">
        <v>32326</v>
      </c>
      <c r="H3287" s="478" t="s">
        <v>22414</v>
      </c>
      <c r="I3287" s="485" t="s">
        <v>32327</v>
      </c>
      <c r="J3287" s="482"/>
      <c r="K3287" s="487" t="s">
        <v>22712</v>
      </c>
      <c r="L3287" s="478"/>
      <c r="M3287" s="470"/>
    </row>
    <row r="3288" spans="2:13" ht="57">
      <c r="B3288" s="471" t="s">
        <v>32328</v>
      </c>
      <c r="C3288" s="472" t="s">
        <v>32329</v>
      </c>
      <c r="D3288" s="472" t="s">
        <v>32330</v>
      </c>
      <c r="E3288" s="472" t="s">
        <v>32331</v>
      </c>
      <c r="F3288" s="479" t="s">
        <v>43993</v>
      </c>
      <c r="G3288" s="484" t="s">
        <v>32332</v>
      </c>
      <c r="H3288" s="478" t="s">
        <v>23231</v>
      </c>
      <c r="I3288" s="485" t="s">
        <v>32332</v>
      </c>
      <c r="J3288" s="482"/>
      <c r="K3288" s="483"/>
      <c r="L3288" s="490" t="s">
        <v>22670</v>
      </c>
      <c r="M3288" s="635"/>
    </row>
    <row r="3289" spans="2:13" ht="28.5">
      <c r="B3289" s="471" t="s">
        <v>32333</v>
      </c>
      <c r="C3289" s="472" t="s">
        <v>12218</v>
      </c>
      <c r="D3289" s="472" t="s">
        <v>32334</v>
      </c>
      <c r="E3289" s="472" t="s">
        <v>32335</v>
      </c>
      <c r="F3289" s="486" t="s">
        <v>24699</v>
      </c>
      <c r="G3289" s="484" t="s">
        <v>24701</v>
      </c>
      <c r="H3289" s="478" t="s">
        <v>22995</v>
      </c>
      <c r="I3289" s="485" t="s">
        <v>24701</v>
      </c>
      <c r="J3289" s="482"/>
      <c r="K3289" s="483"/>
      <c r="L3289" s="478"/>
      <c r="M3289" s="470"/>
    </row>
    <row r="3290" spans="2:13" ht="28.5">
      <c r="B3290" s="471" t="s">
        <v>32336</v>
      </c>
      <c r="C3290" s="472" t="s">
        <v>32337</v>
      </c>
      <c r="D3290" s="472" t="s">
        <v>32338</v>
      </c>
      <c r="E3290" s="472" t="s">
        <v>32339</v>
      </c>
      <c r="F3290" s="479" t="s">
        <v>43994</v>
      </c>
      <c r="G3290" s="484" t="s">
        <v>23651</v>
      </c>
      <c r="H3290" s="478" t="s">
        <v>22618</v>
      </c>
      <c r="I3290" s="485" t="s">
        <v>23651</v>
      </c>
      <c r="J3290" s="482"/>
      <c r="K3290" s="483"/>
      <c r="L3290" s="478"/>
      <c r="M3290" s="470"/>
    </row>
    <row r="3291" spans="2:13">
      <c r="B3291" s="500" t="s">
        <v>22371</v>
      </c>
      <c r="C3291" s="501" t="s">
        <v>0</v>
      </c>
      <c r="D3291" s="501"/>
      <c r="E3291" s="501"/>
      <c r="F3291" s="501"/>
      <c r="G3291" s="553"/>
      <c r="H3291" s="553"/>
      <c r="I3291" s="553"/>
      <c r="J3291" s="553"/>
      <c r="K3291" s="553"/>
      <c r="L3291" s="503"/>
      <c r="M3291" s="501"/>
    </row>
    <row r="3292" spans="2:13" ht="45" customHeight="1">
      <c r="B3292" s="471" t="s">
        <v>32340</v>
      </c>
      <c r="C3292" s="472" t="s">
        <v>12219</v>
      </c>
      <c r="D3292" s="472" t="s">
        <v>32341</v>
      </c>
      <c r="E3292" s="472" t="s">
        <v>32342</v>
      </c>
      <c r="F3292" s="486" t="s">
        <v>27795</v>
      </c>
      <c r="G3292" s="484" t="s">
        <v>25835</v>
      </c>
      <c r="H3292" s="478" t="s">
        <v>22753</v>
      </c>
      <c r="I3292" s="485" t="s">
        <v>25835</v>
      </c>
      <c r="J3292" s="482"/>
      <c r="K3292" s="483"/>
      <c r="L3292" s="478"/>
      <c r="M3292" s="470"/>
    </row>
    <row r="3293" spans="2:13" ht="28.5">
      <c r="B3293" s="471" t="s">
        <v>32343</v>
      </c>
      <c r="C3293" s="486" t="s">
        <v>32344</v>
      </c>
      <c r="D3293" s="472" t="s">
        <v>32345</v>
      </c>
      <c r="E3293" s="472" t="s">
        <v>32346</v>
      </c>
      <c r="F3293" s="486" t="s">
        <v>22790</v>
      </c>
      <c r="G3293" s="484" t="s">
        <v>23088</v>
      </c>
      <c r="H3293" s="478" t="s">
        <v>22792</v>
      </c>
      <c r="I3293" s="485" t="s">
        <v>22793</v>
      </c>
      <c r="J3293" s="482"/>
      <c r="K3293" s="483"/>
      <c r="L3293" s="478"/>
      <c r="M3293" s="470"/>
    </row>
    <row r="3294" spans="2:13" ht="28.5">
      <c r="B3294" s="471" t="s">
        <v>32347</v>
      </c>
      <c r="C3294" s="486" t="s">
        <v>32348</v>
      </c>
      <c r="D3294" s="472" t="s">
        <v>32349</v>
      </c>
      <c r="E3294" s="472" t="s">
        <v>32350</v>
      </c>
      <c r="F3294" s="472" t="s">
        <v>22625</v>
      </c>
      <c r="G3294" s="484" t="s">
        <v>22626</v>
      </c>
      <c r="H3294" s="490" t="s">
        <v>22413</v>
      </c>
      <c r="I3294" s="485" t="s">
        <v>22626</v>
      </c>
      <c r="J3294" s="482"/>
      <c r="K3294" s="483"/>
      <c r="L3294" s="478"/>
      <c r="M3294" s="470"/>
    </row>
    <row r="3295" spans="2:13">
      <c r="B3295" s="471" t="s">
        <v>32351</v>
      </c>
      <c r="C3295" s="472" t="s">
        <v>32352</v>
      </c>
      <c r="D3295" s="472" t="s">
        <v>32353</v>
      </c>
      <c r="E3295" s="472" t="s">
        <v>32354</v>
      </c>
      <c r="F3295" s="472" t="s">
        <v>22625</v>
      </c>
      <c r="G3295" s="484" t="s">
        <v>22626</v>
      </c>
      <c r="H3295" s="490" t="s">
        <v>22413</v>
      </c>
      <c r="I3295" s="485" t="s">
        <v>22626</v>
      </c>
      <c r="J3295" s="482"/>
      <c r="K3295" s="483"/>
      <c r="L3295" s="478"/>
      <c r="M3295" s="470"/>
    </row>
    <row r="3296" spans="2:13" ht="59.45" customHeight="1">
      <c r="B3296" s="471" t="s">
        <v>32355</v>
      </c>
      <c r="C3296" s="472" t="s">
        <v>32356</v>
      </c>
      <c r="D3296" s="472" t="s">
        <v>32357</v>
      </c>
      <c r="E3296" s="426" t="s">
        <v>40145</v>
      </c>
      <c r="F3296" s="479" t="s">
        <v>44382</v>
      </c>
      <c r="G3296" s="480" t="s">
        <v>32358</v>
      </c>
      <c r="H3296" s="478" t="s">
        <v>23112</v>
      </c>
      <c r="I3296" s="481" t="s">
        <v>32359</v>
      </c>
      <c r="J3296" s="482"/>
      <c r="K3296" s="483"/>
      <c r="L3296" s="478"/>
      <c r="M3296" s="470"/>
    </row>
    <row r="3297" spans="2:13" ht="57">
      <c r="B3297" s="471" t="s">
        <v>32360</v>
      </c>
      <c r="C3297" s="472" t="s">
        <v>32361</v>
      </c>
      <c r="D3297" s="472" t="s">
        <v>32362</v>
      </c>
      <c r="E3297" s="472" t="s">
        <v>22413</v>
      </c>
      <c r="F3297" s="472" t="s">
        <v>23120</v>
      </c>
      <c r="G3297" s="484" t="s">
        <v>22416</v>
      </c>
      <c r="H3297" s="490" t="s">
        <v>23121</v>
      </c>
      <c r="I3297" s="485" t="s">
        <v>22416</v>
      </c>
      <c r="J3297" s="482"/>
      <c r="K3297" s="483"/>
      <c r="L3297" s="478"/>
      <c r="M3297" s="470"/>
    </row>
    <row r="3298" spans="2:13" ht="45" customHeight="1">
      <c r="B3298" s="471" t="s">
        <v>32363</v>
      </c>
      <c r="C3298" s="472" t="s">
        <v>44807</v>
      </c>
      <c r="D3298" s="472" t="s">
        <v>32364</v>
      </c>
      <c r="E3298" s="472" t="s">
        <v>32365</v>
      </c>
      <c r="F3298" s="486" t="s">
        <v>32366</v>
      </c>
      <c r="G3298" s="484" t="s">
        <v>32367</v>
      </c>
      <c r="H3298" s="478" t="s">
        <v>22852</v>
      </c>
      <c r="I3298" s="485" t="s">
        <v>32368</v>
      </c>
      <c r="J3298" s="482"/>
      <c r="K3298" s="483"/>
      <c r="L3298" s="478"/>
      <c r="M3298" s="470"/>
    </row>
    <row r="3299" spans="2:13" ht="28.5">
      <c r="B3299" s="471" t="s">
        <v>32369</v>
      </c>
      <c r="C3299" s="472" t="s">
        <v>43198</v>
      </c>
      <c r="D3299" s="472" t="s">
        <v>32370</v>
      </c>
      <c r="E3299" s="472" t="s">
        <v>32371</v>
      </c>
      <c r="F3299" s="472" t="s">
        <v>22411</v>
      </c>
      <c r="G3299" s="484" t="s">
        <v>22412</v>
      </c>
      <c r="H3299" s="478" t="s">
        <v>22618</v>
      </c>
      <c r="I3299" s="485" t="s">
        <v>22412</v>
      </c>
      <c r="J3299" s="482"/>
      <c r="K3299" s="483"/>
      <c r="L3299" s="478"/>
      <c r="M3299" s="470"/>
    </row>
    <row r="3300" spans="2:13">
      <c r="B3300" s="500" t="s">
        <v>22371</v>
      </c>
      <c r="C3300" s="501" t="s">
        <v>0</v>
      </c>
      <c r="D3300" s="501"/>
      <c r="E3300" s="501"/>
      <c r="F3300" s="501"/>
      <c r="G3300" s="553"/>
      <c r="H3300" s="553"/>
      <c r="I3300" s="553"/>
      <c r="J3300" s="553"/>
      <c r="K3300" s="553"/>
      <c r="L3300" s="503"/>
      <c r="M3300" s="501"/>
    </row>
    <row r="3301" spans="2:13" ht="42.75">
      <c r="B3301" s="471" t="s">
        <v>32372</v>
      </c>
      <c r="C3301" s="486" t="s">
        <v>32373</v>
      </c>
      <c r="D3301" s="472" t="s">
        <v>32374</v>
      </c>
      <c r="E3301" s="472" t="s">
        <v>32375</v>
      </c>
      <c r="F3301" s="486" t="s">
        <v>22790</v>
      </c>
      <c r="G3301" s="484" t="s">
        <v>23088</v>
      </c>
      <c r="H3301" s="478" t="s">
        <v>22792</v>
      </c>
      <c r="I3301" s="475" t="s">
        <v>22793</v>
      </c>
      <c r="J3301" s="482"/>
      <c r="K3301" s="483"/>
      <c r="L3301" s="478"/>
      <c r="M3301" s="470"/>
    </row>
    <row r="3302" spans="2:13" ht="28.5">
      <c r="B3302" s="471" t="s">
        <v>32376</v>
      </c>
      <c r="C3302" s="472" t="s">
        <v>12220</v>
      </c>
      <c r="D3302" s="472" t="s">
        <v>32377</v>
      </c>
      <c r="E3302" s="472" t="s">
        <v>32378</v>
      </c>
      <c r="F3302" s="479" t="s">
        <v>43995</v>
      </c>
      <c r="G3302" s="484" t="s">
        <v>22933</v>
      </c>
      <c r="H3302" s="478" t="s">
        <v>22618</v>
      </c>
      <c r="I3302" s="485" t="s">
        <v>22933</v>
      </c>
      <c r="J3302" s="482"/>
      <c r="K3302" s="483"/>
      <c r="L3302" s="478"/>
      <c r="M3302" s="470"/>
    </row>
    <row r="3303" spans="2:13">
      <c r="B3303" s="560" t="s">
        <v>44540</v>
      </c>
      <c r="C3303" s="501" t="s">
        <v>0</v>
      </c>
      <c r="D3303" s="501"/>
      <c r="E3303" s="501"/>
      <c r="F3303" s="501"/>
      <c r="G3303" s="553"/>
      <c r="H3303" s="553"/>
      <c r="I3303" s="553"/>
      <c r="J3303" s="553"/>
      <c r="K3303" s="553"/>
      <c r="L3303" s="503"/>
      <c r="M3303" s="501"/>
    </row>
    <row r="3304" spans="2:13" ht="75.599999999999994" customHeight="1">
      <c r="B3304" s="471" t="s">
        <v>45216</v>
      </c>
      <c r="C3304" s="472" t="s">
        <v>32379</v>
      </c>
      <c r="D3304" s="472" t="s">
        <v>8015</v>
      </c>
      <c r="E3304" s="472" t="s">
        <v>44906</v>
      </c>
      <c r="F3304" s="472" t="s">
        <v>44927</v>
      </c>
      <c r="G3304" s="809" t="s">
        <v>44972</v>
      </c>
      <c r="H3304" s="490" t="s">
        <v>44562</v>
      </c>
      <c r="I3304" s="592" t="s">
        <v>44594</v>
      </c>
      <c r="J3304" s="512"/>
      <c r="K3304" s="487" t="s">
        <v>45032</v>
      </c>
      <c r="L3304" s="490"/>
      <c r="M3304" s="635"/>
    </row>
    <row r="3305" spans="2:13">
      <c r="B3305" s="500" t="s">
        <v>22371</v>
      </c>
      <c r="C3305" s="501" t="s">
        <v>0</v>
      </c>
      <c r="D3305" s="501"/>
      <c r="E3305" s="501"/>
      <c r="F3305" s="501"/>
      <c r="G3305" s="553"/>
      <c r="H3305" s="553"/>
      <c r="I3305" s="553"/>
      <c r="J3305" s="553"/>
      <c r="K3305" s="553"/>
      <c r="L3305" s="503"/>
      <c r="M3305" s="501"/>
    </row>
    <row r="3306" spans="2:13" ht="28.5">
      <c r="B3306" s="471" t="s">
        <v>32380</v>
      </c>
      <c r="C3306" s="486" t="s">
        <v>32381</v>
      </c>
      <c r="D3306" s="472" t="s">
        <v>32382</v>
      </c>
      <c r="E3306" s="472" t="s">
        <v>32383</v>
      </c>
      <c r="F3306" s="486" t="s">
        <v>23619</v>
      </c>
      <c r="G3306" s="484" t="s">
        <v>23620</v>
      </c>
      <c r="H3306" s="478" t="s">
        <v>22618</v>
      </c>
      <c r="I3306" s="485" t="s">
        <v>23620</v>
      </c>
      <c r="J3306" s="482"/>
      <c r="K3306" s="483"/>
      <c r="L3306" s="478"/>
      <c r="M3306" s="470"/>
    </row>
    <row r="3307" spans="2:13" ht="61.15" customHeight="1">
      <c r="B3307" s="471" t="s">
        <v>32384</v>
      </c>
      <c r="C3307" s="472" t="s">
        <v>32385</v>
      </c>
      <c r="D3307" s="472" t="s">
        <v>22413</v>
      </c>
      <c r="E3307" s="472" t="s">
        <v>32386</v>
      </c>
      <c r="F3307" s="479" t="s">
        <v>43996</v>
      </c>
      <c r="G3307" s="484" t="s">
        <v>31031</v>
      </c>
      <c r="H3307" s="478" t="s">
        <v>22717</v>
      </c>
      <c r="I3307" s="485" t="s">
        <v>31032</v>
      </c>
      <c r="J3307" s="482"/>
      <c r="K3307" s="487" t="s">
        <v>22860</v>
      </c>
      <c r="L3307" s="478"/>
      <c r="M3307" s="470"/>
    </row>
    <row r="3308" spans="2:13" ht="31.9" customHeight="1">
      <c r="B3308" s="471" t="s">
        <v>32387</v>
      </c>
      <c r="C3308" s="472" t="s">
        <v>32388</v>
      </c>
      <c r="D3308" s="472" t="s">
        <v>32389</v>
      </c>
      <c r="E3308" s="472" t="s">
        <v>22413</v>
      </c>
      <c r="F3308" s="486" t="s">
        <v>26583</v>
      </c>
      <c r="G3308" s="484" t="s">
        <v>24484</v>
      </c>
      <c r="H3308" s="478" t="s">
        <v>22618</v>
      </c>
      <c r="I3308" s="485" t="s">
        <v>24484</v>
      </c>
      <c r="J3308" s="482"/>
      <c r="K3308" s="483"/>
      <c r="L3308" s="478"/>
      <c r="M3308" s="470"/>
    </row>
    <row r="3309" spans="2:13" ht="28.5">
      <c r="B3309" s="471" t="s">
        <v>32390</v>
      </c>
      <c r="C3309" s="472" t="s">
        <v>32391</v>
      </c>
      <c r="D3309" s="472" t="s">
        <v>32392</v>
      </c>
      <c r="E3309" s="472" t="s">
        <v>32393</v>
      </c>
      <c r="F3309" s="472" t="s">
        <v>22625</v>
      </c>
      <c r="G3309" s="484" t="s">
        <v>22626</v>
      </c>
      <c r="H3309" s="490" t="s">
        <v>22413</v>
      </c>
      <c r="I3309" s="485" t="s">
        <v>22626</v>
      </c>
      <c r="J3309" s="482"/>
      <c r="K3309" s="483"/>
      <c r="L3309" s="478"/>
      <c r="M3309" s="470"/>
    </row>
    <row r="3310" spans="2:13">
      <c r="B3310" s="500" t="s">
        <v>22371</v>
      </c>
      <c r="C3310" s="501" t="s">
        <v>0</v>
      </c>
      <c r="D3310" s="501"/>
      <c r="E3310" s="501"/>
      <c r="F3310" s="501"/>
      <c r="G3310" s="553"/>
      <c r="H3310" s="553"/>
      <c r="I3310" s="553"/>
      <c r="J3310" s="553"/>
      <c r="K3310" s="553"/>
      <c r="L3310" s="503"/>
      <c r="M3310" s="501"/>
    </row>
    <row r="3311" spans="2:13" ht="30.6" customHeight="1">
      <c r="B3311" s="471" t="s">
        <v>32394</v>
      </c>
      <c r="C3311" s="486" t="s">
        <v>32395</v>
      </c>
      <c r="D3311" s="472" t="s">
        <v>32396</v>
      </c>
      <c r="E3311" s="486"/>
      <c r="F3311" s="486" t="s">
        <v>22790</v>
      </c>
      <c r="G3311" s="484" t="s">
        <v>23088</v>
      </c>
      <c r="H3311" s="478" t="s">
        <v>22792</v>
      </c>
      <c r="I3311" s="485" t="s">
        <v>22793</v>
      </c>
      <c r="J3311" s="482"/>
      <c r="K3311" s="483"/>
      <c r="L3311" s="478"/>
      <c r="M3311" s="470"/>
    </row>
    <row r="3312" spans="2:13" ht="42.75">
      <c r="B3312" s="471" t="s">
        <v>32397</v>
      </c>
      <c r="C3312" s="472" t="s">
        <v>32398</v>
      </c>
      <c r="D3312" s="472" t="s">
        <v>32399</v>
      </c>
      <c r="E3312" s="472" t="s">
        <v>32400</v>
      </c>
      <c r="F3312" s="479" t="s">
        <v>43991</v>
      </c>
      <c r="G3312" s="484" t="s">
        <v>22798</v>
      </c>
      <c r="H3312" s="478" t="s">
        <v>22753</v>
      </c>
      <c r="I3312" s="485" t="s">
        <v>22798</v>
      </c>
      <c r="J3312" s="482"/>
      <c r="K3312" s="483"/>
      <c r="L3312" s="478"/>
      <c r="M3312" s="470"/>
    </row>
    <row r="3313" spans="2:13">
      <c r="B3313" s="560" t="s">
        <v>42813</v>
      </c>
      <c r="C3313" s="501" t="s">
        <v>0</v>
      </c>
      <c r="D3313" s="501"/>
      <c r="E3313" s="501"/>
      <c r="F3313" s="501"/>
      <c r="G3313" s="546"/>
      <c r="H3313" s="503"/>
      <c r="I3313" s="501"/>
      <c r="J3313" s="503"/>
      <c r="K3313" s="503"/>
      <c r="L3313" s="503"/>
      <c r="M3313" s="501"/>
    </row>
    <row r="3314" spans="2:13" ht="42.75">
      <c r="B3314" s="471" t="s">
        <v>32401</v>
      </c>
      <c r="C3314" s="472" t="s">
        <v>12221</v>
      </c>
      <c r="D3314" s="472" t="s">
        <v>32402</v>
      </c>
      <c r="E3314" s="472" t="s">
        <v>32403</v>
      </c>
      <c r="F3314" s="486" t="s">
        <v>32404</v>
      </c>
      <c r="G3314" s="484" t="s">
        <v>22798</v>
      </c>
      <c r="H3314" s="478" t="s">
        <v>22753</v>
      </c>
      <c r="I3314" s="485" t="s">
        <v>22798</v>
      </c>
      <c r="J3314" s="482"/>
      <c r="K3314" s="483" t="s">
        <v>32405</v>
      </c>
      <c r="L3314" s="478"/>
      <c r="M3314" s="470"/>
    </row>
    <row r="3315" spans="2:13">
      <c r="B3315" s="500" t="s">
        <v>22371</v>
      </c>
      <c r="C3315" s="501" t="s">
        <v>0</v>
      </c>
      <c r="D3315" s="501"/>
      <c r="E3315" s="501"/>
      <c r="F3315" s="501"/>
      <c r="G3315" s="553"/>
      <c r="H3315" s="553"/>
      <c r="I3315" s="553"/>
      <c r="J3315" s="553"/>
      <c r="K3315" s="553"/>
      <c r="L3315" s="503"/>
      <c r="M3315" s="501"/>
    </row>
    <row r="3316" spans="2:13" ht="28.5">
      <c r="B3316" s="471" t="s">
        <v>32406</v>
      </c>
      <c r="C3316" s="486" t="s">
        <v>41171</v>
      </c>
      <c r="D3316" s="472" t="s">
        <v>32407</v>
      </c>
      <c r="E3316" s="472" t="s">
        <v>32408</v>
      </c>
      <c r="F3316" s="486" t="s">
        <v>22790</v>
      </c>
      <c r="G3316" s="484" t="s">
        <v>23088</v>
      </c>
      <c r="H3316" s="478" t="s">
        <v>22792</v>
      </c>
      <c r="I3316" s="485" t="s">
        <v>22793</v>
      </c>
      <c r="J3316" s="482"/>
      <c r="K3316" s="483"/>
      <c r="L3316" s="478"/>
      <c r="M3316" s="470"/>
    </row>
    <row r="3317" spans="2:13" ht="31.15" customHeight="1">
      <c r="B3317" s="471" t="s">
        <v>32409</v>
      </c>
      <c r="C3317" s="486" t="s">
        <v>41172</v>
      </c>
      <c r="D3317" s="472" t="s">
        <v>32410</v>
      </c>
      <c r="E3317" s="472" t="s">
        <v>32411</v>
      </c>
      <c r="F3317" s="486" t="s">
        <v>22790</v>
      </c>
      <c r="G3317" s="484" t="s">
        <v>23088</v>
      </c>
      <c r="H3317" s="478" t="s">
        <v>22792</v>
      </c>
      <c r="I3317" s="485" t="s">
        <v>22793</v>
      </c>
      <c r="J3317" s="482"/>
      <c r="K3317" s="483"/>
      <c r="L3317" s="478"/>
      <c r="M3317" s="470"/>
    </row>
    <row r="3318" spans="2:13" ht="59.45" customHeight="1">
      <c r="B3318" s="471" t="s">
        <v>32412</v>
      </c>
      <c r="C3318" s="486" t="s">
        <v>32413</v>
      </c>
      <c r="D3318" s="472" t="s">
        <v>32414</v>
      </c>
      <c r="E3318" s="472" t="s">
        <v>32415</v>
      </c>
      <c r="F3318" s="479" t="s">
        <v>43997</v>
      </c>
      <c r="G3318" s="484" t="s">
        <v>24375</v>
      </c>
      <c r="H3318" s="478" t="s">
        <v>23527</v>
      </c>
      <c r="I3318" s="485" t="s">
        <v>24375</v>
      </c>
      <c r="J3318" s="482"/>
      <c r="K3318" s="483"/>
      <c r="L3318" s="478"/>
      <c r="M3318" s="470"/>
    </row>
    <row r="3319" spans="2:13" ht="61.15" customHeight="1">
      <c r="B3319" s="471" t="s">
        <v>32416</v>
      </c>
      <c r="C3319" s="486" t="s">
        <v>13128</v>
      </c>
      <c r="D3319" s="472" t="s">
        <v>32417</v>
      </c>
      <c r="E3319" s="472" t="s">
        <v>32418</v>
      </c>
      <c r="F3319" s="479" t="s">
        <v>43996</v>
      </c>
      <c r="G3319" s="484" t="s">
        <v>31031</v>
      </c>
      <c r="H3319" s="478" t="s">
        <v>22717</v>
      </c>
      <c r="I3319" s="485" t="s">
        <v>31032</v>
      </c>
      <c r="J3319" s="482"/>
      <c r="K3319" s="483"/>
      <c r="L3319" s="478"/>
      <c r="M3319" s="470"/>
    </row>
    <row r="3320" spans="2:13">
      <c r="B3320" s="469" t="s">
        <v>22580</v>
      </c>
      <c r="C3320" s="470" t="s">
        <v>0</v>
      </c>
      <c r="D3320" s="470"/>
      <c r="E3320" s="470"/>
      <c r="F3320" s="470"/>
      <c r="G3320" s="553"/>
      <c r="H3320" s="553"/>
      <c r="I3320" s="553"/>
      <c r="J3320" s="553"/>
      <c r="K3320" s="553"/>
      <c r="L3320" s="460"/>
      <c r="M3320" s="470"/>
    </row>
    <row r="3321" spans="2:13" ht="42.75">
      <c r="B3321" s="471" t="s">
        <v>32419</v>
      </c>
      <c r="C3321" s="472" t="s">
        <v>32420</v>
      </c>
      <c r="D3321" s="472" t="s">
        <v>32421</v>
      </c>
      <c r="E3321" s="472" t="s">
        <v>32422</v>
      </c>
      <c r="F3321" s="479" t="s">
        <v>43991</v>
      </c>
      <c r="G3321" s="484" t="s">
        <v>22798</v>
      </c>
      <c r="H3321" s="478" t="s">
        <v>22753</v>
      </c>
      <c r="I3321" s="485" t="s">
        <v>22798</v>
      </c>
      <c r="J3321" s="482"/>
      <c r="K3321" s="483"/>
      <c r="L3321" s="478"/>
      <c r="M3321" s="470"/>
    </row>
    <row r="3322" spans="2:13" ht="28.5">
      <c r="B3322" s="471" t="s">
        <v>32423</v>
      </c>
      <c r="C3322" s="472" t="s">
        <v>32424</v>
      </c>
      <c r="D3322" s="472" t="s">
        <v>32425</v>
      </c>
      <c r="E3322" s="472" t="s">
        <v>32426</v>
      </c>
      <c r="F3322" s="472" t="s">
        <v>22625</v>
      </c>
      <c r="G3322" s="484" t="s">
        <v>22626</v>
      </c>
      <c r="H3322" s="490" t="s">
        <v>22413</v>
      </c>
      <c r="I3322" s="485" t="s">
        <v>22626</v>
      </c>
      <c r="J3322" s="482"/>
      <c r="K3322" s="483"/>
      <c r="L3322" s="478"/>
      <c r="M3322" s="470"/>
    </row>
    <row r="3323" spans="2:13">
      <c r="B3323" s="471" t="s">
        <v>32427</v>
      </c>
      <c r="C3323" s="472" t="s">
        <v>12222</v>
      </c>
      <c r="D3323" s="472" t="s">
        <v>32428</v>
      </c>
      <c r="E3323" s="472" t="s">
        <v>32429</v>
      </c>
      <c r="F3323" s="472" t="s">
        <v>23120</v>
      </c>
      <c r="G3323" s="484" t="s">
        <v>22416</v>
      </c>
      <c r="H3323" s="490" t="s">
        <v>23121</v>
      </c>
      <c r="I3323" s="485" t="s">
        <v>22416</v>
      </c>
      <c r="J3323" s="482"/>
      <c r="K3323" s="483"/>
      <c r="L3323" s="478"/>
      <c r="M3323" s="470"/>
    </row>
    <row r="3324" spans="2:13" ht="59.45" customHeight="1">
      <c r="B3324" s="471" t="s">
        <v>32430</v>
      </c>
      <c r="C3324" s="472" t="s">
        <v>32431</v>
      </c>
      <c r="D3324" s="472" t="s">
        <v>32432</v>
      </c>
      <c r="E3324" s="472" t="s">
        <v>32433</v>
      </c>
      <c r="F3324" s="479" t="s">
        <v>43998</v>
      </c>
      <c r="G3324" s="480" t="s">
        <v>32434</v>
      </c>
      <c r="H3324" s="478" t="s">
        <v>22710</v>
      </c>
      <c r="I3324" s="481" t="s">
        <v>32434</v>
      </c>
      <c r="J3324" s="482"/>
      <c r="K3324" s="483"/>
      <c r="L3324" s="478"/>
      <c r="M3324" s="470"/>
    </row>
    <row r="3325" spans="2:13" ht="45" customHeight="1">
      <c r="B3325" s="471" t="s">
        <v>32435</v>
      </c>
      <c r="C3325" s="472" t="s">
        <v>32436</v>
      </c>
      <c r="D3325" s="472" t="s">
        <v>32437</v>
      </c>
      <c r="E3325" s="472" t="s">
        <v>32438</v>
      </c>
      <c r="F3325" s="486" t="s">
        <v>27181</v>
      </c>
      <c r="G3325" s="484" t="s">
        <v>24181</v>
      </c>
      <c r="H3325" s="478" t="s">
        <v>22753</v>
      </c>
      <c r="I3325" s="485" t="s">
        <v>24182</v>
      </c>
      <c r="J3325" s="482"/>
      <c r="K3325" s="483"/>
      <c r="L3325" s="478"/>
      <c r="M3325" s="470"/>
    </row>
    <row r="3326" spans="2:13" ht="85.5">
      <c r="B3326" s="471" t="s">
        <v>32439</v>
      </c>
      <c r="C3326" s="486" t="s">
        <v>43199</v>
      </c>
      <c r="D3326" s="472" t="s">
        <v>32440</v>
      </c>
      <c r="E3326" s="472" t="s">
        <v>22413</v>
      </c>
      <c r="F3326" s="472" t="s">
        <v>22625</v>
      </c>
      <c r="G3326" s="484" t="s">
        <v>22626</v>
      </c>
      <c r="H3326" s="490" t="s">
        <v>22413</v>
      </c>
      <c r="I3326" s="485" t="s">
        <v>22626</v>
      </c>
      <c r="J3326" s="482"/>
      <c r="K3326" s="483"/>
      <c r="L3326" s="478"/>
      <c r="M3326" s="470"/>
    </row>
    <row r="3327" spans="2:13" ht="46.9" customHeight="1">
      <c r="B3327" s="471" t="s">
        <v>32441</v>
      </c>
      <c r="C3327" s="486" t="s">
        <v>32442</v>
      </c>
      <c r="D3327" s="472" t="s">
        <v>32443</v>
      </c>
      <c r="E3327" s="472" t="s">
        <v>32444</v>
      </c>
      <c r="F3327" s="479" t="s">
        <v>43999</v>
      </c>
      <c r="G3327" s="484" t="s">
        <v>22988</v>
      </c>
      <c r="H3327" s="478" t="s">
        <v>22753</v>
      </c>
      <c r="I3327" s="485" t="s">
        <v>22988</v>
      </c>
      <c r="J3327" s="482"/>
      <c r="K3327" s="483"/>
      <c r="L3327" s="478"/>
      <c r="M3327" s="470"/>
    </row>
    <row r="3328" spans="2:13" ht="46.9" customHeight="1">
      <c r="B3328" s="471" t="s">
        <v>32445</v>
      </c>
      <c r="C3328" s="486" t="s">
        <v>43200</v>
      </c>
      <c r="D3328" s="472" t="s">
        <v>32446</v>
      </c>
      <c r="E3328" s="472" t="s">
        <v>32447</v>
      </c>
      <c r="F3328" s="479" t="s">
        <v>43999</v>
      </c>
      <c r="G3328" s="484" t="s">
        <v>22988</v>
      </c>
      <c r="H3328" s="478" t="s">
        <v>22753</v>
      </c>
      <c r="I3328" s="485" t="s">
        <v>22988</v>
      </c>
      <c r="J3328" s="482"/>
      <c r="K3328" s="483"/>
      <c r="L3328" s="478"/>
      <c r="M3328" s="470"/>
    </row>
    <row r="3329" spans="2:13">
      <c r="B3329" s="469" t="s">
        <v>22580</v>
      </c>
      <c r="C3329" s="470" t="s">
        <v>0</v>
      </c>
      <c r="D3329" s="470"/>
      <c r="E3329" s="470"/>
      <c r="F3329" s="470"/>
      <c r="G3329" s="459"/>
      <c r="H3329" s="460"/>
      <c r="I3329" s="470"/>
      <c r="J3329" s="460"/>
      <c r="K3329" s="460"/>
      <c r="L3329" s="460"/>
      <c r="M3329" s="470"/>
    </row>
    <row r="3330" spans="2:13" ht="46.15" customHeight="1">
      <c r="B3330" s="471" t="s">
        <v>32448</v>
      </c>
      <c r="C3330" s="486" t="s">
        <v>43201</v>
      </c>
      <c r="D3330" s="472" t="s">
        <v>32449</v>
      </c>
      <c r="E3330" s="472" t="s">
        <v>32450</v>
      </c>
      <c r="F3330" s="479" t="s">
        <v>43999</v>
      </c>
      <c r="G3330" s="484" t="s">
        <v>22988</v>
      </c>
      <c r="H3330" s="478" t="s">
        <v>22753</v>
      </c>
      <c r="I3330" s="485" t="s">
        <v>22988</v>
      </c>
      <c r="J3330" s="482"/>
      <c r="K3330" s="483"/>
      <c r="L3330" s="478"/>
      <c r="M3330" s="470"/>
    </row>
    <row r="3331" spans="2:13" ht="59.45" customHeight="1">
      <c r="B3331" s="471" t="s">
        <v>32451</v>
      </c>
      <c r="C3331" s="486" t="s">
        <v>32452</v>
      </c>
      <c r="D3331" s="472" t="s">
        <v>32453</v>
      </c>
      <c r="E3331" s="472" t="s">
        <v>22413</v>
      </c>
      <c r="F3331" s="479" t="s">
        <v>43997</v>
      </c>
      <c r="G3331" s="484" t="s">
        <v>24375</v>
      </c>
      <c r="H3331" s="478" t="s">
        <v>23527</v>
      </c>
      <c r="I3331" s="485" t="s">
        <v>24375</v>
      </c>
      <c r="J3331" s="482"/>
      <c r="K3331" s="483"/>
      <c r="L3331" s="478"/>
      <c r="M3331" s="470"/>
    </row>
    <row r="3332" spans="2:13">
      <c r="B3332" s="643" t="s">
        <v>42814</v>
      </c>
      <c r="C3332" s="470" t="s">
        <v>0</v>
      </c>
      <c r="D3332" s="470"/>
      <c r="E3332" s="470"/>
      <c r="F3332" s="470"/>
      <c r="G3332" s="553"/>
      <c r="H3332" s="553"/>
      <c r="I3332" s="553"/>
      <c r="J3332" s="553"/>
      <c r="K3332" s="553"/>
      <c r="L3332" s="460"/>
      <c r="M3332" s="470"/>
    </row>
    <row r="3333" spans="2:13" ht="88.15" customHeight="1">
      <c r="B3333" s="471" t="s">
        <v>32454</v>
      </c>
      <c r="C3333" s="486" t="s">
        <v>32455</v>
      </c>
      <c r="D3333" s="472" t="s">
        <v>32456</v>
      </c>
      <c r="E3333" s="472" t="s">
        <v>32457</v>
      </c>
      <c r="F3333" s="479" t="s">
        <v>44000</v>
      </c>
      <c r="G3333" s="484" t="s">
        <v>32458</v>
      </c>
      <c r="H3333" s="478" t="s">
        <v>22414</v>
      </c>
      <c r="I3333" s="485" t="s">
        <v>32459</v>
      </c>
      <c r="J3333" s="482"/>
      <c r="K3333" s="483" t="s">
        <v>32460</v>
      </c>
      <c r="L3333" s="478"/>
      <c r="M3333" s="470"/>
    </row>
    <row r="3334" spans="2:13">
      <c r="B3334" s="469" t="s">
        <v>22580</v>
      </c>
      <c r="C3334" s="470" t="s">
        <v>0</v>
      </c>
      <c r="D3334" s="470"/>
      <c r="E3334" s="470"/>
      <c r="F3334" s="470"/>
      <c r="G3334" s="553"/>
      <c r="H3334" s="553"/>
      <c r="I3334" s="553"/>
      <c r="J3334" s="553"/>
      <c r="K3334" s="553"/>
      <c r="L3334" s="460"/>
      <c r="M3334" s="470"/>
    </row>
    <row r="3335" spans="2:13" ht="42.75">
      <c r="B3335" s="471" t="s">
        <v>32461</v>
      </c>
      <c r="C3335" s="486" t="s">
        <v>32462</v>
      </c>
      <c r="D3335" s="472" t="s">
        <v>32463</v>
      </c>
      <c r="E3335" s="472" t="s">
        <v>22413</v>
      </c>
      <c r="F3335" s="479" t="s">
        <v>44001</v>
      </c>
      <c r="G3335" s="484" t="s">
        <v>24788</v>
      </c>
      <c r="H3335" s="478" t="s">
        <v>22623</v>
      </c>
      <c r="I3335" s="485" t="s">
        <v>24788</v>
      </c>
      <c r="J3335" s="482"/>
      <c r="K3335" s="483"/>
      <c r="L3335" s="478"/>
      <c r="M3335" s="470"/>
    </row>
    <row r="3336" spans="2:13" ht="42.75">
      <c r="B3336" s="471" t="s">
        <v>32464</v>
      </c>
      <c r="C3336" s="472" t="s">
        <v>32465</v>
      </c>
      <c r="D3336" s="472" t="s">
        <v>32466</v>
      </c>
      <c r="E3336" s="472" t="s">
        <v>32467</v>
      </c>
      <c r="F3336" s="479" t="s">
        <v>44002</v>
      </c>
      <c r="G3336" s="484" t="s">
        <v>28794</v>
      </c>
      <c r="H3336" s="478" t="s">
        <v>22623</v>
      </c>
      <c r="I3336" s="485" t="s">
        <v>28794</v>
      </c>
      <c r="J3336" s="482"/>
      <c r="K3336" s="483"/>
      <c r="L3336" s="478"/>
      <c r="M3336" s="470"/>
    </row>
    <row r="3337" spans="2:13">
      <c r="B3337" s="646" t="s">
        <v>22371</v>
      </c>
      <c r="C3337" s="647" t="s">
        <v>0</v>
      </c>
      <c r="D3337" s="647"/>
      <c r="E3337" s="647"/>
      <c r="F3337" s="647"/>
      <c r="G3337" s="647"/>
      <c r="H3337" s="647"/>
      <c r="I3337" s="647"/>
      <c r="J3337" s="647"/>
      <c r="K3337" s="647"/>
      <c r="L3337" s="659"/>
      <c r="M3337" s="501"/>
    </row>
    <row r="3338" spans="2:13">
      <c r="B3338" s="560" t="s">
        <v>42815</v>
      </c>
      <c r="C3338" s="501" t="s">
        <v>0</v>
      </c>
      <c r="D3338" s="501"/>
      <c r="E3338" s="501"/>
      <c r="F3338" s="501"/>
      <c r="G3338" s="559"/>
      <c r="H3338" s="559"/>
      <c r="I3338" s="559"/>
      <c r="J3338" s="559"/>
      <c r="K3338" s="559"/>
      <c r="L3338" s="503"/>
      <c r="M3338" s="501"/>
    </row>
    <row r="3339" spans="2:13" ht="138" customHeight="1">
      <c r="B3339" s="471" t="s">
        <v>32468</v>
      </c>
      <c r="C3339" s="486" t="s">
        <v>32469</v>
      </c>
      <c r="D3339" s="472" t="s">
        <v>22413</v>
      </c>
      <c r="E3339" s="472" t="s">
        <v>32470</v>
      </c>
      <c r="F3339" s="486" t="s">
        <v>32471</v>
      </c>
      <c r="G3339" s="480" t="s">
        <v>32472</v>
      </c>
      <c r="H3339" s="478" t="s">
        <v>22414</v>
      </c>
      <c r="I3339" s="481" t="s">
        <v>32473</v>
      </c>
      <c r="J3339" s="482"/>
      <c r="K3339" s="483" t="s">
        <v>32474</v>
      </c>
      <c r="L3339" s="478"/>
      <c r="M3339" s="470"/>
    </row>
    <row r="3340" spans="2:13">
      <c r="B3340" s="646" t="s">
        <v>22371</v>
      </c>
      <c r="C3340" s="647" t="s">
        <v>0</v>
      </c>
      <c r="D3340" s="647"/>
      <c r="E3340" s="647"/>
      <c r="F3340" s="647"/>
      <c r="G3340" s="647"/>
      <c r="H3340" s="647"/>
      <c r="I3340" s="647"/>
      <c r="J3340" s="647"/>
      <c r="K3340" s="647"/>
      <c r="L3340" s="659"/>
      <c r="M3340" s="501"/>
    </row>
    <row r="3341" spans="2:13" ht="28.5">
      <c r="B3341" s="471" t="s">
        <v>32475</v>
      </c>
      <c r="C3341" s="486" t="s">
        <v>32476</v>
      </c>
      <c r="D3341" s="472" t="s">
        <v>32477</v>
      </c>
      <c r="E3341" s="472" t="s">
        <v>32478</v>
      </c>
      <c r="F3341" s="472" t="s">
        <v>23120</v>
      </c>
      <c r="G3341" s="484" t="s">
        <v>22416</v>
      </c>
      <c r="H3341" s="490" t="s">
        <v>23121</v>
      </c>
      <c r="I3341" s="485" t="s">
        <v>22416</v>
      </c>
      <c r="J3341" s="482"/>
      <c r="K3341" s="483"/>
      <c r="L3341" s="478"/>
      <c r="M3341" s="470"/>
    </row>
    <row r="3342" spans="2:13" ht="28.5">
      <c r="B3342" s="471" t="s">
        <v>32479</v>
      </c>
      <c r="C3342" s="472" t="s">
        <v>41173</v>
      </c>
      <c r="D3342" s="472" t="s">
        <v>32480</v>
      </c>
      <c r="E3342" s="472" t="s">
        <v>32481</v>
      </c>
      <c r="F3342" s="486" t="s">
        <v>22790</v>
      </c>
      <c r="G3342" s="484" t="s">
        <v>23088</v>
      </c>
      <c r="H3342" s="478" t="s">
        <v>22792</v>
      </c>
      <c r="I3342" s="485" t="s">
        <v>22793</v>
      </c>
      <c r="J3342" s="482"/>
      <c r="K3342" s="483"/>
      <c r="L3342" s="478"/>
      <c r="M3342" s="470"/>
    </row>
    <row r="3343" spans="2:13" ht="57">
      <c r="B3343" s="471" t="s">
        <v>32482</v>
      </c>
      <c r="C3343" s="472" t="s">
        <v>12223</v>
      </c>
      <c r="D3343" s="472" t="s">
        <v>32483</v>
      </c>
      <c r="E3343" s="472" t="s">
        <v>32484</v>
      </c>
      <c r="F3343" s="479" t="s">
        <v>44003</v>
      </c>
      <c r="G3343" s="484" t="s">
        <v>27803</v>
      </c>
      <c r="H3343" s="478" t="s">
        <v>23527</v>
      </c>
      <c r="I3343" s="485" t="s">
        <v>27803</v>
      </c>
      <c r="J3343" s="482"/>
      <c r="K3343" s="483"/>
      <c r="L3343" s="478"/>
      <c r="M3343" s="470"/>
    </row>
    <row r="3344" spans="2:13">
      <c r="B3344" s="469" t="s">
        <v>22580</v>
      </c>
      <c r="C3344" s="470" t="s">
        <v>0</v>
      </c>
      <c r="D3344" s="470"/>
      <c r="E3344" s="470"/>
      <c r="F3344" s="470"/>
      <c r="G3344" s="522"/>
      <c r="H3344" s="522"/>
      <c r="I3344" s="522"/>
      <c r="J3344" s="522"/>
      <c r="K3344" s="522"/>
      <c r="L3344" s="460"/>
      <c r="M3344" s="470"/>
    </row>
    <row r="3345" spans="2:13" ht="71.25">
      <c r="B3345" s="471" t="s">
        <v>32485</v>
      </c>
      <c r="C3345" s="486" t="s">
        <v>32486</v>
      </c>
      <c r="D3345" s="472" t="s">
        <v>32487</v>
      </c>
      <c r="E3345" s="472" t="s">
        <v>32488</v>
      </c>
      <c r="F3345" s="479" t="s">
        <v>44004</v>
      </c>
      <c r="G3345" s="484" t="s">
        <v>28034</v>
      </c>
      <c r="H3345" s="478" t="s">
        <v>24342</v>
      </c>
      <c r="I3345" s="485" t="s">
        <v>28035</v>
      </c>
      <c r="J3345" s="482"/>
      <c r="K3345" s="483"/>
      <c r="L3345" s="478"/>
      <c r="M3345" s="470"/>
    </row>
    <row r="3346" spans="2:13">
      <c r="B3346" s="471" t="s">
        <v>32489</v>
      </c>
      <c r="C3346" s="472" t="s">
        <v>32490</v>
      </c>
      <c r="D3346" s="472" t="s">
        <v>32491</v>
      </c>
      <c r="E3346" s="472" t="s">
        <v>22413</v>
      </c>
      <c r="F3346" s="472" t="s">
        <v>24359</v>
      </c>
      <c r="G3346" s="484" t="s">
        <v>24360</v>
      </c>
      <c r="H3346" s="490" t="s">
        <v>22413</v>
      </c>
      <c r="I3346" s="485" t="s">
        <v>24360</v>
      </c>
      <c r="J3346" s="482"/>
      <c r="K3346" s="483"/>
      <c r="L3346" s="478"/>
      <c r="M3346" s="470"/>
    </row>
    <row r="3347" spans="2:13" ht="88.9" customHeight="1">
      <c r="B3347" s="471" t="s">
        <v>32492</v>
      </c>
      <c r="C3347" s="472" t="s">
        <v>12224</v>
      </c>
      <c r="D3347" s="472" t="s">
        <v>22413</v>
      </c>
      <c r="E3347" s="472" t="s">
        <v>22413</v>
      </c>
      <c r="F3347" s="479" t="s">
        <v>44005</v>
      </c>
      <c r="G3347" s="484" t="s">
        <v>32493</v>
      </c>
      <c r="H3347" s="478" t="s">
        <v>22414</v>
      </c>
      <c r="I3347" s="485" t="s">
        <v>32494</v>
      </c>
      <c r="J3347" s="482"/>
      <c r="K3347" s="487" t="s">
        <v>22712</v>
      </c>
      <c r="L3347" s="490" t="s">
        <v>22415</v>
      </c>
      <c r="M3347" s="635"/>
    </row>
    <row r="3348" spans="2:13" ht="115.9" customHeight="1">
      <c r="B3348" s="471" t="s">
        <v>32495</v>
      </c>
      <c r="C3348" s="472" t="s">
        <v>12225</v>
      </c>
      <c r="D3348" s="472" t="s">
        <v>22413</v>
      </c>
      <c r="E3348" s="472" t="s">
        <v>22413</v>
      </c>
      <c r="F3348" s="479" t="s">
        <v>44006</v>
      </c>
      <c r="G3348" s="480" t="s">
        <v>32496</v>
      </c>
      <c r="H3348" s="478" t="s">
        <v>22414</v>
      </c>
      <c r="I3348" s="481" t="s">
        <v>32497</v>
      </c>
      <c r="J3348" s="482"/>
      <c r="K3348" s="487" t="s">
        <v>22712</v>
      </c>
      <c r="L3348" s="490" t="s">
        <v>22415</v>
      </c>
      <c r="M3348" s="635"/>
    </row>
    <row r="3349" spans="2:13">
      <c r="B3349" s="643" t="s">
        <v>42816</v>
      </c>
      <c r="C3349" s="470" t="s">
        <v>0</v>
      </c>
      <c r="D3349" s="470"/>
      <c r="E3349" s="470"/>
      <c r="F3349" s="470"/>
      <c r="G3349" s="522"/>
      <c r="H3349" s="522"/>
      <c r="I3349" s="522"/>
      <c r="J3349" s="522"/>
      <c r="K3349" s="522"/>
      <c r="L3349" s="460"/>
      <c r="M3349" s="470"/>
    </row>
    <row r="3350" spans="2:13" ht="28.5">
      <c r="B3350" s="471" t="s">
        <v>32498</v>
      </c>
      <c r="C3350" s="472" t="s">
        <v>11245</v>
      </c>
      <c r="D3350" s="472" t="s">
        <v>32499</v>
      </c>
      <c r="E3350" s="472" t="s">
        <v>32500</v>
      </c>
      <c r="F3350" s="472" t="s">
        <v>25899</v>
      </c>
      <c r="G3350" s="484" t="s">
        <v>25900</v>
      </c>
      <c r="H3350" s="478" t="s">
        <v>22967</v>
      </c>
      <c r="I3350" s="485" t="s">
        <v>25900</v>
      </c>
      <c r="J3350" s="482"/>
      <c r="K3350" s="483"/>
      <c r="L3350" s="478"/>
      <c r="M3350" s="470"/>
    </row>
    <row r="3351" spans="2:13">
      <c r="B3351" s="657" t="s">
        <v>42817</v>
      </c>
      <c r="C3351" s="645" t="s">
        <v>0</v>
      </c>
      <c r="D3351" s="645"/>
      <c r="E3351" s="645"/>
      <c r="F3351" s="645"/>
      <c r="G3351" s="645"/>
      <c r="H3351" s="645"/>
      <c r="I3351" s="645"/>
      <c r="J3351" s="645"/>
      <c r="K3351" s="645"/>
      <c r="L3351" s="548"/>
      <c r="M3351" s="470"/>
    </row>
    <row r="3352" spans="2:13">
      <c r="B3352" s="560" t="s">
        <v>32501</v>
      </c>
      <c r="C3352" s="501" t="s">
        <v>0</v>
      </c>
      <c r="D3352" s="501"/>
      <c r="E3352" s="501"/>
      <c r="F3352" s="501"/>
      <c r="G3352" s="559"/>
      <c r="H3352" s="559"/>
      <c r="I3352" s="559"/>
      <c r="J3352" s="559"/>
      <c r="K3352" s="559"/>
      <c r="L3352" s="503"/>
      <c r="M3352" s="501"/>
    </row>
    <row r="3353" spans="2:13" ht="42.75">
      <c r="B3353" s="471" t="s">
        <v>32502</v>
      </c>
      <c r="C3353" s="486" t="s">
        <v>32503</v>
      </c>
      <c r="D3353" s="472" t="s">
        <v>22413</v>
      </c>
      <c r="E3353" s="472" t="s">
        <v>32504</v>
      </c>
      <c r="F3353" s="472" t="s">
        <v>32505</v>
      </c>
      <c r="G3353" s="484" t="s">
        <v>22793</v>
      </c>
      <c r="H3353" s="478" t="s">
        <v>22792</v>
      </c>
      <c r="I3353" s="485" t="s">
        <v>22793</v>
      </c>
      <c r="J3353" s="482"/>
      <c r="K3353" s="487" t="s">
        <v>23069</v>
      </c>
      <c r="L3353" s="478"/>
      <c r="M3353" s="470"/>
    </row>
    <row r="3354" spans="2:13">
      <c r="B3354" s="560" t="s">
        <v>42813</v>
      </c>
      <c r="C3354" s="501" t="s">
        <v>0</v>
      </c>
      <c r="D3354" s="501"/>
      <c r="E3354" s="501"/>
      <c r="F3354" s="501"/>
      <c r="G3354" s="502"/>
      <c r="H3354" s="502"/>
      <c r="I3354" s="502"/>
      <c r="J3354" s="502"/>
      <c r="K3354" s="502"/>
      <c r="L3354" s="503"/>
      <c r="M3354" s="501"/>
    </row>
    <row r="3355" spans="2:13" ht="28.5">
      <c r="B3355" s="471" t="s">
        <v>32506</v>
      </c>
      <c r="C3355" s="472" t="s">
        <v>32507</v>
      </c>
      <c r="D3355" s="472" t="s">
        <v>22413</v>
      </c>
      <c r="E3355" s="472" t="s">
        <v>32508</v>
      </c>
      <c r="F3355" s="486" t="s">
        <v>22790</v>
      </c>
      <c r="G3355" s="484" t="s">
        <v>23088</v>
      </c>
      <c r="H3355" s="478" t="s">
        <v>22792</v>
      </c>
      <c r="I3355" s="485" t="s">
        <v>22793</v>
      </c>
      <c r="J3355" s="482"/>
      <c r="K3355" s="483" t="s">
        <v>28085</v>
      </c>
      <c r="L3355" s="478"/>
      <c r="M3355" s="470"/>
    </row>
    <row r="3356" spans="2:13">
      <c r="B3356" s="500" t="s">
        <v>22371</v>
      </c>
      <c r="C3356" s="501" t="s">
        <v>0</v>
      </c>
      <c r="D3356" s="501"/>
      <c r="E3356" s="501"/>
      <c r="F3356" s="501"/>
      <c r="G3356" s="502"/>
      <c r="H3356" s="502"/>
      <c r="I3356" s="502"/>
      <c r="J3356" s="502"/>
      <c r="K3356" s="502"/>
      <c r="L3356" s="503"/>
      <c r="M3356" s="501"/>
    </row>
    <row r="3357" spans="2:13" ht="57">
      <c r="B3357" s="471" t="s">
        <v>32509</v>
      </c>
      <c r="C3357" s="472" t="s">
        <v>12226</v>
      </c>
      <c r="D3357" s="472" t="s">
        <v>32510</v>
      </c>
      <c r="E3357" s="472" t="s">
        <v>32511</v>
      </c>
      <c r="F3357" s="479" t="s">
        <v>44007</v>
      </c>
      <c r="G3357" s="484" t="s">
        <v>28833</v>
      </c>
      <c r="H3357" s="478" t="s">
        <v>23490</v>
      </c>
      <c r="I3357" s="485" t="s">
        <v>28833</v>
      </c>
      <c r="J3357" s="482"/>
      <c r="K3357" s="487" t="s">
        <v>23190</v>
      </c>
      <c r="L3357" s="478"/>
      <c r="M3357" s="470"/>
    </row>
    <row r="3358" spans="2:13" ht="57">
      <c r="B3358" s="471" t="s">
        <v>32512</v>
      </c>
      <c r="C3358" s="472" t="s">
        <v>12227</v>
      </c>
      <c r="D3358" s="472" t="s">
        <v>32513</v>
      </c>
      <c r="E3358" s="472" t="s">
        <v>32514</v>
      </c>
      <c r="F3358" s="479" t="s">
        <v>44008</v>
      </c>
      <c r="G3358" s="484" t="s">
        <v>32515</v>
      </c>
      <c r="H3358" s="478" t="s">
        <v>23226</v>
      </c>
      <c r="I3358" s="485" t="s">
        <v>32515</v>
      </c>
      <c r="J3358" s="482"/>
      <c r="K3358" s="483"/>
      <c r="L3358" s="478"/>
      <c r="M3358" s="470"/>
    </row>
    <row r="3359" spans="2:13" ht="99.75">
      <c r="B3359" s="471" t="s">
        <v>32516</v>
      </c>
      <c r="C3359" s="472" t="s">
        <v>12228</v>
      </c>
      <c r="D3359" s="472" t="s">
        <v>32517</v>
      </c>
      <c r="E3359" s="472" t="s">
        <v>32518</v>
      </c>
      <c r="F3359" s="479" t="s">
        <v>44009</v>
      </c>
      <c r="G3359" s="480" t="s">
        <v>32519</v>
      </c>
      <c r="H3359" s="478" t="s">
        <v>22836</v>
      </c>
      <c r="I3359" s="481" t="s">
        <v>45007</v>
      </c>
      <c r="J3359" s="482"/>
      <c r="K3359" s="483"/>
      <c r="L3359" s="478"/>
      <c r="M3359" s="470"/>
    </row>
    <row r="3360" spans="2:13">
      <c r="B3360" s="500" t="s">
        <v>22371</v>
      </c>
      <c r="C3360" s="501" t="s">
        <v>0</v>
      </c>
      <c r="D3360" s="501"/>
      <c r="E3360" s="501"/>
      <c r="F3360" s="501"/>
      <c r="G3360" s="502"/>
      <c r="H3360" s="502"/>
      <c r="I3360" s="502"/>
      <c r="J3360" s="502"/>
      <c r="K3360" s="502"/>
      <c r="L3360" s="503"/>
      <c r="M3360" s="501"/>
    </row>
    <row r="3361" spans="2:14" ht="91.5" customHeight="1">
      <c r="B3361" s="537" t="s">
        <v>43040</v>
      </c>
      <c r="C3361" s="435" t="s">
        <v>43036</v>
      </c>
      <c r="D3361" s="435" t="s">
        <v>43037</v>
      </c>
      <c r="E3361" s="435" t="s">
        <v>43038</v>
      </c>
      <c r="F3361" s="435" t="s">
        <v>42970</v>
      </c>
      <c r="G3361" s="494" t="s">
        <v>42971</v>
      </c>
      <c r="H3361" s="529" t="s">
        <v>25561</v>
      </c>
      <c r="I3361" s="519" t="s">
        <v>43039</v>
      </c>
      <c r="J3361" s="528"/>
      <c r="K3361" s="495"/>
      <c r="L3361" s="495"/>
      <c r="M3361" s="470"/>
      <c r="N3361" s="358"/>
    </row>
    <row r="3362" spans="2:14" ht="105" customHeight="1">
      <c r="B3362" s="433" t="s">
        <v>32520</v>
      </c>
      <c r="C3362" s="435" t="s">
        <v>12229</v>
      </c>
      <c r="D3362" s="435" t="s">
        <v>32521</v>
      </c>
      <c r="E3362" s="435" t="s">
        <v>32522</v>
      </c>
      <c r="F3362" s="435" t="s">
        <v>43041</v>
      </c>
      <c r="G3362" s="494" t="s">
        <v>43042</v>
      </c>
      <c r="H3362" s="529" t="s">
        <v>42967</v>
      </c>
      <c r="I3362" s="519" t="s">
        <v>43043</v>
      </c>
      <c r="J3362" s="528"/>
      <c r="K3362" s="495"/>
      <c r="L3362" s="495"/>
      <c r="M3362" s="470"/>
      <c r="N3362" s="358"/>
    </row>
    <row r="3363" spans="2:14" ht="75" customHeight="1">
      <c r="B3363" s="433" t="s">
        <v>32523</v>
      </c>
      <c r="C3363" s="435" t="s">
        <v>12230</v>
      </c>
      <c r="D3363" s="435" t="s">
        <v>32524</v>
      </c>
      <c r="E3363" s="435" t="s">
        <v>32525</v>
      </c>
      <c r="F3363" s="435" t="s">
        <v>43044</v>
      </c>
      <c r="G3363" s="494" t="s">
        <v>43045</v>
      </c>
      <c r="H3363" s="529" t="s">
        <v>25871</v>
      </c>
      <c r="I3363" s="519" t="s">
        <v>43045</v>
      </c>
      <c r="J3363" s="528"/>
      <c r="K3363" s="495"/>
      <c r="L3363" s="495"/>
      <c r="M3363" s="470"/>
      <c r="N3363" s="358"/>
    </row>
    <row r="3364" spans="2:14" ht="138.75" customHeight="1">
      <c r="B3364" s="657" t="s">
        <v>43054</v>
      </c>
      <c r="C3364" s="493" t="s">
        <v>43050</v>
      </c>
      <c r="D3364" s="493" t="s">
        <v>43051</v>
      </c>
      <c r="E3364" s="493" t="s">
        <v>43052</v>
      </c>
      <c r="F3364" s="493" t="s">
        <v>43046</v>
      </c>
      <c r="G3364" s="542" t="s">
        <v>43047</v>
      </c>
      <c r="H3364" s="499" t="s">
        <v>43048</v>
      </c>
      <c r="I3364" s="496" t="s">
        <v>43049</v>
      </c>
      <c r="J3364" s="543"/>
      <c r="K3364" s="548"/>
      <c r="L3364" s="548"/>
      <c r="M3364" s="470"/>
      <c r="N3364" s="358"/>
    </row>
    <row r="3365" spans="2:14">
      <c r="B3365" s="500" t="s">
        <v>22371</v>
      </c>
      <c r="C3365" s="501" t="s">
        <v>0</v>
      </c>
      <c r="D3365" s="501"/>
      <c r="E3365" s="501"/>
      <c r="F3365" s="501"/>
      <c r="G3365" s="559"/>
      <c r="H3365" s="559"/>
      <c r="I3365" s="559"/>
      <c r="J3365" s="559"/>
      <c r="K3365" s="559"/>
      <c r="L3365" s="503"/>
      <c r="M3365" s="501"/>
    </row>
    <row r="3366" spans="2:14" ht="88.15" customHeight="1">
      <c r="B3366" s="471" t="s">
        <v>32526</v>
      </c>
      <c r="C3366" s="472" t="s">
        <v>13326</v>
      </c>
      <c r="D3366" s="472" t="s">
        <v>32527</v>
      </c>
      <c r="E3366" s="472" t="s">
        <v>32528</v>
      </c>
      <c r="F3366" s="479" t="s">
        <v>44010</v>
      </c>
      <c r="G3366" s="480" t="s">
        <v>32529</v>
      </c>
      <c r="H3366" s="478" t="s">
        <v>23283</v>
      </c>
      <c r="I3366" s="481" t="s">
        <v>32529</v>
      </c>
      <c r="J3366" s="482"/>
      <c r="K3366" s="483"/>
      <c r="L3366" s="478"/>
      <c r="M3366" s="470"/>
    </row>
    <row r="3367" spans="2:14" ht="57">
      <c r="B3367" s="471" t="s">
        <v>32530</v>
      </c>
      <c r="C3367" s="472" t="s">
        <v>32531</v>
      </c>
      <c r="D3367" s="472" t="s">
        <v>32532</v>
      </c>
      <c r="E3367" s="472" t="s">
        <v>32533</v>
      </c>
      <c r="F3367" s="479" t="s">
        <v>44011</v>
      </c>
      <c r="G3367" s="484" t="s">
        <v>32534</v>
      </c>
      <c r="H3367" s="478" t="s">
        <v>32535</v>
      </c>
      <c r="I3367" s="485" t="s">
        <v>32534</v>
      </c>
      <c r="J3367" s="482"/>
      <c r="K3367" s="483"/>
      <c r="L3367" s="478"/>
      <c r="M3367" s="470"/>
    </row>
    <row r="3368" spans="2:14" ht="57">
      <c r="B3368" s="471" t="s">
        <v>32536</v>
      </c>
      <c r="C3368" s="472" t="s">
        <v>12231</v>
      </c>
      <c r="D3368" s="472" t="s">
        <v>22413</v>
      </c>
      <c r="E3368" s="472" t="s">
        <v>22413</v>
      </c>
      <c r="F3368" s="479" t="s">
        <v>44012</v>
      </c>
      <c r="G3368" s="484" t="s">
        <v>32534</v>
      </c>
      <c r="H3368" s="478" t="s">
        <v>32535</v>
      </c>
      <c r="I3368" s="485" t="s">
        <v>32534</v>
      </c>
      <c r="J3368" s="482"/>
      <c r="K3368" s="483"/>
      <c r="L3368" s="490" t="s">
        <v>22670</v>
      </c>
      <c r="M3368" s="635"/>
    </row>
    <row r="3369" spans="2:14" ht="71.25">
      <c r="B3369" s="471" t="s">
        <v>32537</v>
      </c>
      <c r="C3369" s="472" t="s">
        <v>12232</v>
      </c>
      <c r="D3369" s="472" t="s">
        <v>22413</v>
      </c>
      <c r="E3369" s="472" t="s">
        <v>32538</v>
      </c>
      <c r="F3369" s="479" t="s">
        <v>44013</v>
      </c>
      <c r="G3369" s="484" t="s">
        <v>32539</v>
      </c>
      <c r="H3369" s="478" t="s">
        <v>32540</v>
      </c>
      <c r="I3369" s="485" t="s">
        <v>32539</v>
      </c>
      <c r="J3369" s="482"/>
      <c r="K3369" s="483"/>
      <c r="L3369" s="478"/>
      <c r="M3369" s="470"/>
    </row>
    <row r="3370" spans="2:14" ht="57">
      <c r="B3370" s="471" t="s">
        <v>32541</v>
      </c>
      <c r="C3370" s="486" t="s">
        <v>13129</v>
      </c>
      <c r="D3370" s="472" t="s">
        <v>32542</v>
      </c>
      <c r="E3370" s="472" t="s">
        <v>32543</v>
      </c>
      <c r="F3370" s="479" t="s">
        <v>44014</v>
      </c>
      <c r="G3370" s="484" t="s">
        <v>32544</v>
      </c>
      <c r="H3370" s="478" t="s">
        <v>32545</v>
      </c>
      <c r="I3370" s="485" t="s">
        <v>32544</v>
      </c>
      <c r="J3370" s="482"/>
      <c r="K3370" s="483"/>
      <c r="L3370" s="478"/>
      <c r="M3370" s="470"/>
    </row>
    <row r="3371" spans="2:14" ht="71.25">
      <c r="B3371" s="471" t="s">
        <v>32546</v>
      </c>
      <c r="C3371" s="486" t="s">
        <v>13130</v>
      </c>
      <c r="D3371" s="472" t="s">
        <v>32547</v>
      </c>
      <c r="E3371" s="472" t="s">
        <v>32548</v>
      </c>
      <c r="F3371" s="479" t="s">
        <v>44015</v>
      </c>
      <c r="G3371" s="480" t="s">
        <v>32549</v>
      </c>
      <c r="H3371" s="478" t="s">
        <v>32550</v>
      </c>
      <c r="I3371" s="481" t="s">
        <v>32549</v>
      </c>
      <c r="J3371" s="482"/>
      <c r="K3371" s="483"/>
      <c r="L3371" s="478"/>
      <c r="M3371" s="470"/>
    </row>
    <row r="3372" spans="2:14" ht="57">
      <c r="B3372" s="471" t="s">
        <v>32551</v>
      </c>
      <c r="C3372" s="486" t="s">
        <v>32552</v>
      </c>
      <c r="D3372" s="472" t="s">
        <v>32553</v>
      </c>
      <c r="E3372" s="472" t="s">
        <v>32554</v>
      </c>
      <c r="F3372" s="479" t="s">
        <v>44016</v>
      </c>
      <c r="G3372" s="480" t="s">
        <v>32555</v>
      </c>
      <c r="H3372" s="478" t="s">
        <v>23112</v>
      </c>
      <c r="I3372" s="481" t="s">
        <v>32555</v>
      </c>
      <c r="J3372" s="482"/>
      <c r="K3372" s="483"/>
      <c r="L3372" s="478"/>
      <c r="M3372" s="470"/>
    </row>
    <row r="3373" spans="2:14">
      <c r="B3373" s="500" t="s">
        <v>22371</v>
      </c>
      <c r="C3373" s="501" t="s">
        <v>0</v>
      </c>
      <c r="D3373" s="501"/>
      <c r="E3373" s="501"/>
      <c r="F3373" s="501"/>
      <c r="G3373" s="502"/>
      <c r="H3373" s="502"/>
      <c r="I3373" s="502"/>
      <c r="J3373" s="502"/>
      <c r="K3373" s="502"/>
      <c r="L3373" s="503"/>
      <c r="M3373" s="501"/>
    </row>
    <row r="3374" spans="2:14" ht="85.5">
      <c r="B3374" s="471" t="s">
        <v>32556</v>
      </c>
      <c r="C3374" s="486" t="s">
        <v>32557</v>
      </c>
      <c r="D3374" s="486" t="s">
        <v>32558</v>
      </c>
      <c r="E3374" s="486" t="s">
        <v>32559</v>
      </c>
      <c r="F3374" s="479" t="s">
        <v>44017</v>
      </c>
      <c r="G3374" s="480" t="s">
        <v>32560</v>
      </c>
      <c r="H3374" s="478" t="s">
        <v>22414</v>
      </c>
      <c r="I3374" s="481" t="s">
        <v>32561</v>
      </c>
      <c r="J3374" s="482"/>
      <c r="K3374" s="483"/>
      <c r="L3374" s="478"/>
      <c r="M3374" s="470"/>
    </row>
    <row r="3375" spans="2:14" ht="57">
      <c r="B3375" s="471" t="s">
        <v>32562</v>
      </c>
      <c r="C3375" s="472" t="s">
        <v>32563</v>
      </c>
      <c r="D3375" s="472" t="s">
        <v>32564</v>
      </c>
      <c r="E3375" s="472" t="s">
        <v>32565</v>
      </c>
      <c r="F3375" s="479" t="s">
        <v>44014</v>
      </c>
      <c r="G3375" s="484" t="s">
        <v>32544</v>
      </c>
      <c r="H3375" s="478" t="s">
        <v>32566</v>
      </c>
      <c r="I3375" s="485" t="s">
        <v>32544</v>
      </c>
      <c r="J3375" s="482"/>
      <c r="K3375" s="483"/>
      <c r="L3375" s="478"/>
      <c r="M3375" s="470"/>
    </row>
    <row r="3376" spans="2:14" ht="99.75">
      <c r="B3376" s="471" t="s">
        <v>32567</v>
      </c>
      <c r="C3376" s="486" t="s">
        <v>44808</v>
      </c>
      <c r="D3376" s="472" t="s">
        <v>32568</v>
      </c>
      <c r="E3376" s="472" t="s">
        <v>32569</v>
      </c>
      <c r="F3376" s="479" t="s">
        <v>44018</v>
      </c>
      <c r="G3376" s="480" t="s">
        <v>26239</v>
      </c>
      <c r="H3376" s="478" t="s">
        <v>26240</v>
      </c>
      <c r="I3376" s="481" t="s">
        <v>26241</v>
      </c>
      <c r="J3376" s="482"/>
      <c r="K3376" s="483"/>
      <c r="L3376" s="539">
        <v>1</v>
      </c>
      <c r="M3376" s="915"/>
    </row>
    <row r="3377" spans="2:14" ht="99.75">
      <c r="B3377" s="471" t="s">
        <v>32570</v>
      </c>
      <c r="C3377" s="486" t="s">
        <v>44809</v>
      </c>
      <c r="D3377" s="472" t="s">
        <v>32568</v>
      </c>
      <c r="E3377" s="472" t="s">
        <v>32569</v>
      </c>
      <c r="F3377" s="479" t="s">
        <v>43746</v>
      </c>
      <c r="G3377" s="480" t="s">
        <v>26244</v>
      </c>
      <c r="H3377" s="478" t="s">
        <v>26240</v>
      </c>
      <c r="I3377" s="481" t="s">
        <v>26245</v>
      </c>
      <c r="J3377" s="482"/>
      <c r="K3377" s="483"/>
      <c r="L3377" s="539">
        <v>1</v>
      </c>
      <c r="M3377" s="915"/>
    </row>
    <row r="3378" spans="2:14" ht="132" customHeight="1">
      <c r="B3378" s="471" t="s">
        <v>32571</v>
      </c>
      <c r="C3378" s="486" t="s">
        <v>32572</v>
      </c>
      <c r="D3378" s="472" t="s">
        <v>32573</v>
      </c>
      <c r="E3378" s="472" t="s">
        <v>32574</v>
      </c>
      <c r="F3378" s="486" t="s">
        <v>44019</v>
      </c>
      <c r="G3378" s="484" t="s">
        <v>32575</v>
      </c>
      <c r="H3378" s="478" t="s">
        <v>32576</v>
      </c>
      <c r="I3378" s="485" t="s">
        <v>32577</v>
      </c>
      <c r="J3378" s="512" t="s">
        <v>28588</v>
      </c>
      <c r="K3378" s="483"/>
      <c r="L3378" s="478"/>
      <c r="M3378" s="470"/>
    </row>
    <row r="3379" spans="2:14">
      <c r="B3379" s="500" t="s">
        <v>22371</v>
      </c>
      <c r="C3379" s="501" t="s">
        <v>0</v>
      </c>
      <c r="D3379" s="501"/>
      <c r="E3379" s="501"/>
      <c r="F3379" s="501"/>
      <c r="G3379" s="502"/>
      <c r="H3379" s="502"/>
      <c r="I3379" s="502"/>
      <c r="J3379" s="502"/>
      <c r="K3379" s="502"/>
      <c r="L3379" s="503"/>
      <c r="M3379" s="501"/>
    </row>
    <row r="3380" spans="2:14" ht="85.5">
      <c r="B3380" s="433" t="s">
        <v>32578</v>
      </c>
      <c r="C3380" s="435" t="s">
        <v>32579</v>
      </c>
      <c r="D3380" s="435" t="s">
        <v>32580</v>
      </c>
      <c r="E3380" s="435" t="s">
        <v>32581</v>
      </c>
      <c r="F3380" s="435" t="s">
        <v>32582</v>
      </c>
      <c r="G3380" s="494" t="s">
        <v>32583</v>
      </c>
      <c r="H3380" s="529" t="s">
        <v>25561</v>
      </c>
      <c r="I3380" s="519" t="s">
        <v>32584</v>
      </c>
      <c r="J3380" s="528"/>
      <c r="K3380" s="495"/>
      <c r="L3380" s="495"/>
      <c r="M3380" s="470"/>
    </row>
    <row r="3381" spans="2:14" ht="94.9" customHeight="1">
      <c r="B3381" s="537" t="s">
        <v>43053</v>
      </c>
      <c r="C3381" s="435" t="s">
        <v>43055</v>
      </c>
      <c r="D3381" s="435" t="s">
        <v>32585</v>
      </c>
      <c r="E3381" s="435" t="s">
        <v>32586</v>
      </c>
      <c r="F3381" s="435" t="s">
        <v>42970</v>
      </c>
      <c r="G3381" s="494" t="s">
        <v>42971</v>
      </c>
      <c r="H3381" s="529" t="s">
        <v>25561</v>
      </c>
      <c r="I3381" s="519" t="s">
        <v>43039</v>
      </c>
      <c r="J3381" s="528"/>
      <c r="K3381" s="495"/>
      <c r="L3381" s="495"/>
      <c r="M3381" s="470"/>
      <c r="N3381" s="358"/>
    </row>
    <row r="3382" spans="2:14" ht="123" customHeight="1">
      <c r="B3382" s="433" t="s">
        <v>32587</v>
      </c>
      <c r="C3382" s="435" t="s">
        <v>44810</v>
      </c>
      <c r="D3382" s="435" t="s">
        <v>32588</v>
      </c>
      <c r="E3382" s="435" t="s">
        <v>32589</v>
      </c>
      <c r="F3382" s="435" t="s">
        <v>32590</v>
      </c>
      <c r="G3382" s="494" t="s">
        <v>32591</v>
      </c>
      <c r="H3382" s="529" t="s">
        <v>25548</v>
      </c>
      <c r="I3382" s="519" t="s">
        <v>32592</v>
      </c>
      <c r="J3382" s="528"/>
      <c r="K3382" s="521" t="s">
        <v>22860</v>
      </c>
      <c r="L3382" s="495"/>
      <c r="M3382" s="470"/>
      <c r="N3382" s="916"/>
    </row>
    <row r="3383" spans="2:14" ht="71.25">
      <c r="B3383" s="491" t="s">
        <v>32593</v>
      </c>
      <c r="C3383" s="493" t="s">
        <v>32594</v>
      </c>
      <c r="D3383" s="493" t="s">
        <v>44887</v>
      </c>
      <c r="E3383" s="493" t="s">
        <v>44907</v>
      </c>
      <c r="F3383" s="493" t="s">
        <v>32595</v>
      </c>
      <c r="G3383" s="542" t="s">
        <v>32596</v>
      </c>
      <c r="H3383" s="499" t="s">
        <v>25458</v>
      </c>
      <c r="I3383" s="496" t="s">
        <v>45008</v>
      </c>
      <c r="J3383" s="543"/>
      <c r="K3383" s="548"/>
      <c r="L3383" s="548"/>
      <c r="M3383" s="470"/>
    </row>
    <row r="3384" spans="2:14">
      <c r="B3384" s="500" t="s">
        <v>22371</v>
      </c>
      <c r="C3384" s="501" t="s">
        <v>0</v>
      </c>
      <c r="D3384" s="501"/>
      <c r="E3384" s="501"/>
      <c r="F3384" s="501"/>
      <c r="G3384" s="559"/>
      <c r="H3384" s="559"/>
      <c r="I3384" s="559"/>
      <c r="J3384" s="559"/>
      <c r="K3384" s="559"/>
      <c r="L3384" s="503"/>
      <c r="M3384" s="501"/>
    </row>
    <row r="3385" spans="2:14" ht="88.9" customHeight="1">
      <c r="B3385" s="471" t="s">
        <v>32597</v>
      </c>
      <c r="C3385" s="486" t="s">
        <v>32598</v>
      </c>
      <c r="D3385" s="472" t="s">
        <v>32599</v>
      </c>
      <c r="E3385" s="472" t="s">
        <v>32600</v>
      </c>
      <c r="F3385" s="479" t="s">
        <v>44020</v>
      </c>
      <c r="G3385" s="484" t="s">
        <v>32601</v>
      </c>
      <c r="H3385" s="478" t="s">
        <v>22414</v>
      </c>
      <c r="I3385" s="485" t="s">
        <v>32602</v>
      </c>
      <c r="J3385" s="512" t="s">
        <v>28588</v>
      </c>
      <c r="K3385" s="483"/>
      <c r="L3385" s="478"/>
      <c r="M3385" s="470"/>
    </row>
    <row r="3386" spans="2:14" ht="85.5">
      <c r="B3386" s="471" t="s">
        <v>32603</v>
      </c>
      <c r="C3386" s="472" t="s">
        <v>12233</v>
      </c>
      <c r="D3386" s="472" t="s">
        <v>22413</v>
      </c>
      <c r="E3386" s="472" t="s">
        <v>22413</v>
      </c>
      <c r="F3386" s="479" t="s">
        <v>44020</v>
      </c>
      <c r="G3386" s="484" t="s">
        <v>32601</v>
      </c>
      <c r="H3386" s="478" t="s">
        <v>22414</v>
      </c>
      <c r="I3386" s="485" t="s">
        <v>32602</v>
      </c>
      <c r="J3386" s="512" t="s">
        <v>28588</v>
      </c>
      <c r="K3386" s="483"/>
      <c r="L3386" s="490" t="s">
        <v>22415</v>
      </c>
      <c r="M3386" s="635"/>
    </row>
    <row r="3387" spans="2:14" ht="57">
      <c r="B3387" s="471" t="s">
        <v>32604</v>
      </c>
      <c r="C3387" s="486" t="s">
        <v>32605</v>
      </c>
      <c r="D3387" s="472" t="s">
        <v>22413</v>
      </c>
      <c r="E3387" s="472" t="s">
        <v>32606</v>
      </c>
      <c r="F3387" s="479" t="s">
        <v>44021</v>
      </c>
      <c r="G3387" s="484" t="s">
        <v>22874</v>
      </c>
      <c r="H3387" s="478" t="s">
        <v>22753</v>
      </c>
      <c r="I3387" s="485" t="s">
        <v>22875</v>
      </c>
      <c r="J3387" s="482"/>
      <c r="K3387" s="483"/>
      <c r="L3387" s="478"/>
      <c r="M3387" s="470"/>
    </row>
    <row r="3388" spans="2:14" ht="71.25">
      <c r="B3388" s="471" t="s">
        <v>32607</v>
      </c>
      <c r="C3388" s="486" t="s">
        <v>32608</v>
      </c>
      <c r="D3388" s="472" t="s">
        <v>32609</v>
      </c>
      <c r="E3388" s="472" t="s">
        <v>32610</v>
      </c>
      <c r="F3388" s="479" t="s">
        <v>44022</v>
      </c>
      <c r="G3388" s="484" t="s">
        <v>23850</v>
      </c>
      <c r="H3388" s="478" t="s">
        <v>22717</v>
      </c>
      <c r="I3388" s="485" t="s">
        <v>23851</v>
      </c>
      <c r="J3388" s="482"/>
      <c r="K3388" s="483"/>
      <c r="L3388" s="478"/>
      <c r="M3388" s="470"/>
    </row>
    <row r="3389" spans="2:14" ht="71.25">
      <c r="B3389" s="557" t="s">
        <v>32611</v>
      </c>
      <c r="C3389" s="472" t="s">
        <v>12234</v>
      </c>
      <c r="D3389" s="472" t="s">
        <v>22413</v>
      </c>
      <c r="E3389" s="472" t="s">
        <v>22413</v>
      </c>
      <c r="F3389" s="479" t="s">
        <v>44022</v>
      </c>
      <c r="G3389" s="484" t="s">
        <v>23850</v>
      </c>
      <c r="H3389" s="478" t="s">
        <v>22717</v>
      </c>
      <c r="I3389" s="485" t="s">
        <v>23851</v>
      </c>
      <c r="J3389" s="482"/>
      <c r="K3389" s="483"/>
      <c r="L3389" s="490" t="s">
        <v>22415</v>
      </c>
      <c r="M3389" s="635"/>
    </row>
    <row r="3390" spans="2:14">
      <c r="B3390" s="500" t="s">
        <v>22371</v>
      </c>
      <c r="C3390" s="501" t="s">
        <v>0</v>
      </c>
      <c r="D3390" s="501"/>
      <c r="E3390" s="501"/>
      <c r="F3390" s="501"/>
      <c r="G3390" s="502"/>
      <c r="H3390" s="502"/>
      <c r="I3390" s="502"/>
      <c r="J3390" s="502"/>
      <c r="K3390" s="502"/>
      <c r="L3390" s="503"/>
      <c r="M3390" s="501"/>
    </row>
    <row r="3391" spans="2:14" ht="78.599999999999994" customHeight="1">
      <c r="B3391" s="471" t="s">
        <v>32612</v>
      </c>
      <c r="C3391" s="486" t="s">
        <v>32613</v>
      </c>
      <c r="D3391" s="472" t="s">
        <v>32614</v>
      </c>
      <c r="E3391" s="472" t="s">
        <v>32615</v>
      </c>
      <c r="F3391" s="479" t="s">
        <v>44023</v>
      </c>
      <c r="G3391" s="480" t="s">
        <v>32616</v>
      </c>
      <c r="H3391" s="478" t="s">
        <v>22414</v>
      </c>
      <c r="I3391" s="481" t="s">
        <v>45009</v>
      </c>
      <c r="J3391" s="512" t="s">
        <v>28588</v>
      </c>
      <c r="K3391" s="483"/>
      <c r="L3391" s="478"/>
      <c r="M3391" s="470"/>
    </row>
    <row r="3392" spans="2:14" ht="78" customHeight="1">
      <c r="B3392" s="471" t="s">
        <v>32617</v>
      </c>
      <c r="C3392" s="472" t="s">
        <v>12235</v>
      </c>
      <c r="D3392" s="472" t="s">
        <v>22413</v>
      </c>
      <c r="E3392" s="472" t="s">
        <v>22413</v>
      </c>
      <c r="F3392" s="479" t="s">
        <v>44023</v>
      </c>
      <c r="G3392" s="480" t="s">
        <v>32616</v>
      </c>
      <c r="H3392" s="478" t="s">
        <v>22414</v>
      </c>
      <c r="I3392" s="481" t="s">
        <v>45009</v>
      </c>
      <c r="J3392" s="482"/>
      <c r="K3392" s="483"/>
      <c r="L3392" s="490" t="s">
        <v>22415</v>
      </c>
      <c r="M3392" s="635"/>
    </row>
    <row r="3393" spans="2:13" ht="42.75">
      <c r="B3393" s="471" t="s">
        <v>32618</v>
      </c>
      <c r="C3393" s="486" t="s">
        <v>32619</v>
      </c>
      <c r="D3393" s="472" t="s">
        <v>32620</v>
      </c>
      <c r="E3393" s="472" t="s">
        <v>32621</v>
      </c>
      <c r="F3393" s="479" t="s">
        <v>44021</v>
      </c>
      <c r="G3393" s="484" t="s">
        <v>22874</v>
      </c>
      <c r="H3393" s="478" t="s">
        <v>22753</v>
      </c>
      <c r="I3393" s="485" t="s">
        <v>22875</v>
      </c>
      <c r="J3393" s="482"/>
      <c r="K3393" s="483"/>
      <c r="L3393" s="478"/>
      <c r="M3393" s="470"/>
    </row>
    <row r="3394" spans="2:13" ht="71.25">
      <c r="B3394" s="471" t="s">
        <v>32622</v>
      </c>
      <c r="C3394" s="486" t="s">
        <v>32623</v>
      </c>
      <c r="D3394" s="472" t="s">
        <v>22413</v>
      </c>
      <c r="E3394" s="472" t="s">
        <v>32624</v>
      </c>
      <c r="F3394" s="479" t="s">
        <v>44022</v>
      </c>
      <c r="G3394" s="484" t="s">
        <v>23850</v>
      </c>
      <c r="H3394" s="478" t="s">
        <v>22717</v>
      </c>
      <c r="I3394" s="485" t="s">
        <v>23851</v>
      </c>
      <c r="J3394" s="482"/>
      <c r="K3394" s="483"/>
      <c r="L3394" s="478"/>
      <c r="M3394" s="470"/>
    </row>
    <row r="3395" spans="2:13" ht="71.25">
      <c r="B3395" s="471" t="s">
        <v>32625</v>
      </c>
      <c r="C3395" s="472" t="s">
        <v>12236</v>
      </c>
      <c r="D3395" s="472" t="s">
        <v>22413</v>
      </c>
      <c r="E3395" s="472" t="s">
        <v>22413</v>
      </c>
      <c r="F3395" s="479" t="s">
        <v>44022</v>
      </c>
      <c r="G3395" s="484" t="s">
        <v>23850</v>
      </c>
      <c r="H3395" s="478" t="s">
        <v>22717</v>
      </c>
      <c r="I3395" s="485" t="s">
        <v>23851</v>
      </c>
      <c r="J3395" s="482"/>
      <c r="K3395" s="483"/>
      <c r="L3395" s="490" t="s">
        <v>22415</v>
      </c>
      <c r="M3395" s="635"/>
    </row>
    <row r="3396" spans="2:13" ht="42.75">
      <c r="B3396" s="471" t="s">
        <v>32626</v>
      </c>
      <c r="C3396" s="472" t="s">
        <v>12237</v>
      </c>
      <c r="D3396" s="472" t="s">
        <v>32627</v>
      </c>
      <c r="E3396" s="472" t="s">
        <v>32628</v>
      </c>
      <c r="F3396" s="479" t="s">
        <v>44024</v>
      </c>
      <c r="G3396" s="484" t="s">
        <v>28898</v>
      </c>
      <c r="H3396" s="478" t="s">
        <v>23490</v>
      </c>
      <c r="I3396" s="485" t="s">
        <v>28898</v>
      </c>
      <c r="J3396" s="482"/>
      <c r="K3396" s="487" t="s">
        <v>23190</v>
      </c>
      <c r="L3396" s="478"/>
      <c r="M3396" s="470"/>
    </row>
    <row r="3397" spans="2:13">
      <c r="B3397" s="500" t="s">
        <v>22371</v>
      </c>
      <c r="C3397" s="501" t="s">
        <v>0</v>
      </c>
      <c r="D3397" s="501"/>
      <c r="E3397" s="501"/>
      <c r="F3397" s="501"/>
      <c r="G3397" s="502"/>
      <c r="H3397" s="502"/>
      <c r="I3397" s="502"/>
      <c r="J3397" s="502"/>
      <c r="K3397" s="502"/>
      <c r="L3397" s="503"/>
      <c r="M3397" s="501"/>
    </row>
    <row r="3398" spans="2:13" ht="42.75">
      <c r="B3398" s="471" t="s">
        <v>32629</v>
      </c>
      <c r="C3398" s="472" t="s">
        <v>12238</v>
      </c>
      <c r="D3398" s="472" t="s">
        <v>32630</v>
      </c>
      <c r="E3398" s="472" t="s">
        <v>32631</v>
      </c>
      <c r="F3398" s="479" t="s">
        <v>28837</v>
      </c>
      <c r="G3398" s="484" t="s">
        <v>28917</v>
      </c>
      <c r="H3398" s="478" t="s">
        <v>23490</v>
      </c>
      <c r="I3398" s="485" t="s">
        <v>28917</v>
      </c>
      <c r="J3398" s="482"/>
      <c r="K3398" s="487" t="s">
        <v>23190</v>
      </c>
      <c r="L3398" s="478"/>
      <c r="M3398" s="470"/>
    </row>
    <row r="3399" spans="2:13" ht="28.5">
      <c r="B3399" s="471" t="s">
        <v>32632</v>
      </c>
      <c r="C3399" s="472" t="s">
        <v>12239</v>
      </c>
      <c r="D3399" s="472" t="s">
        <v>32633</v>
      </c>
      <c r="E3399" s="472" t="s">
        <v>32634</v>
      </c>
      <c r="F3399" s="472" t="s">
        <v>22402</v>
      </c>
      <c r="G3399" s="484" t="s">
        <v>22966</v>
      </c>
      <c r="H3399" s="478" t="s">
        <v>22967</v>
      </c>
      <c r="I3399" s="485" t="s">
        <v>22966</v>
      </c>
      <c r="J3399" s="482"/>
      <c r="K3399" s="483"/>
      <c r="L3399" s="478"/>
      <c r="M3399" s="470"/>
    </row>
    <row r="3400" spans="2:13" ht="42.75">
      <c r="B3400" s="471" t="s">
        <v>32635</v>
      </c>
      <c r="C3400" s="472" t="s">
        <v>12240</v>
      </c>
      <c r="D3400" s="472" t="s">
        <v>32636</v>
      </c>
      <c r="E3400" s="472" t="s">
        <v>32637</v>
      </c>
      <c r="F3400" s="486" t="s">
        <v>32638</v>
      </c>
      <c r="G3400" s="484" t="s">
        <v>32639</v>
      </c>
      <c r="H3400" s="478" t="s">
        <v>23626</v>
      </c>
      <c r="I3400" s="485" t="s">
        <v>32639</v>
      </c>
      <c r="J3400" s="482"/>
      <c r="K3400" s="483"/>
      <c r="L3400" s="478"/>
      <c r="M3400" s="470"/>
    </row>
    <row r="3401" spans="2:13" ht="42.75">
      <c r="B3401" s="471" t="s">
        <v>32640</v>
      </c>
      <c r="C3401" s="472" t="s">
        <v>12241</v>
      </c>
      <c r="D3401" s="472" t="s">
        <v>32641</v>
      </c>
      <c r="E3401" s="472" t="s">
        <v>32642</v>
      </c>
      <c r="F3401" s="486" t="s">
        <v>32638</v>
      </c>
      <c r="G3401" s="484" t="s">
        <v>32639</v>
      </c>
      <c r="H3401" s="478" t="s">
        <v>23626</v>
      </c>
      <c r="I3401" s="485" t="s">
        <v>32639</v>
      </c>
      <c r="J3401" s="482"/>
      <c r="K3401" s="483"/>
      <c r="L3401" s="478"/>
      <c r="M3401" s="470"/>
    </row>
    <row r="3402" spans="2:13" ht="78.599999999999994" customHeight="1">
      <c r="B3402" s="471" t="s">
        <v>32643</v>
      </c>
      <c r="C3402" s="486" t="s">
        <v>32644</v>
      </c>
      <c r="D3402" s="472" t="s">
        <v>32645</v>
      </c>
      <c r="E3402" s="472" t="s">
        <v>32646</v>
      </c>
      <c r="F3402" s="479" t="s">
        <v>44025</v>
      </c>
      <c r="G3402" s="480" t="s">
        <v>32647</v>
      </c>
      <c r="H3402" s="478" t="s">
        <v>22739</v>
      </c>
      <c r="I3402" s="481" t="s">
        <v>45010</v>
      </c>
      <c r="J3402" s="482"/>
      <c r="K3402" s="483"/>
      <c r="L3402" s="478"/>
      <c r="M3402" s="470"/>
    </row>
    <row r="3403" spans="2:13">
      <c r="B3403" s="560" t="s">
        <v>42818</v>
      </c>
      <c r="C3403" s="501" t="s">
        <v>0</v>
      </c>
      <c r="D3403" s="501"/>
      <c r="E3403" s="501"/>
      <c r="F3403" s="501"/>
      <c r="G3403" s="502"/>
      <c r="H3403" s="502"/>
      <c r="I3403" s="502"/>
      <c r="J3403" s="502"/>
      <c r="K3403" s="502"/>
      <c r="L3403" s="503"/>
      <c r="M3403" s="501"/>
    </row>
    <row r="3404" spans="2:13" ht="71.25">
      <c r="B3404" s="471" t="s">
        <v>32648</v>
      </c>
      <c r="C3404" s="472" t="s">
        <v>12242</v>
      </c>
      <c r="D3404" s="472" t="s">
        <v>32649</v>
      </c>
      <c r="E3404" s="472" t="s">
        <v>32650</v>
      </c>
      <c r="F3404" s="479" t="s">
        <v>44026</v>
      </c>
      <c r="G3404" s="484" t="s">
        <v>32651</v>
      </c>
      <c r="H3404" s="478" t="s">
        <v>22414</v>
      </c>
      <c r="I3404" s="485" t="s">
        <v>32652</v>
      </c>
      <c r="J3404" s="482"/>
      <c r="K3404" s="487" t="s">
        <v>32653</v>
      </c>
      <c r="L3404" s="478"/>
      <c r="M3404" s="470"/>
    </row>
    <row r="3405" spans="2:13">
      <c r="B3405" s="560" t="s">
        <v>44540</v>
      </c>
      <c r="C3405" s="501" t="s">
        <v>0</v>
      </c>
      <c r="D3405" s="501"/>
      <c r="E3405" s="501"/>
      <c r="F3405" s="501"/>
      <c r="G3405" s="502"/>
      <c r="H3405" s="502"/>
      <c r="I3405" s="502"/>
      <c r="J3405" s="502"/>
      <c r="K3405" s="502"/>
      <c r="L3405" s="503"/>
      <c r="M3405" s="501"/>
    </row>
    <row r="3406" spans="2:13" ht="42.75">
      <c r="B3406" s="471" t="s">
        <v>45217</v>
      </c>
      <c r="C3406" s="472" t="s">
        <v>32654</v>
      </c>
      <c r="D3406" s="472" t="s">
        <v>44595</v>
      </c>
      <c r="E3406" s="472" t="s">
        <v>44596</v>
      </c>
      <c r="F3406" s="472" t="s">
        <v>22603</v>
      </c>
      <c r="G3406" s="484" t="s">
        <v>24181</v>
      </c>
      <c r="H3406" s="490" t="s">
        <v>22605</v>
      </c>
      <c r="I3406" s="485" t="s">
        <v>24182</v>
      </c>
      <c r="J3406" s="512"/>
      <c r="K3406" s="487" t="s">
        <v>45033</v>
      </c>
      <c r="L3406" s="490"/>
      <c r="M3406" s="635"/>
    </row>
    <row r="3407" spans="2:13">
      <c r="B3407" s="469" t="s">
        <v>22580</v>
      </c>
      <c r="C3407" s="470" t="s">
        <v>0</v>
      </c>
      <c r="D3407" s="470"/>
      <c r="E3407" s="470"/>
      <c r="F3407" s="470"/>
      <c r="G3407" s="522"/>
      <c r="H3407" s="522"/>
      <c r="I3407" s="522"/>
      <c r="J3407" s="522"/>
      <c r="K3407" s="522"/>
      <c r="L3407" s="460"/>
      <c r="M3407" s="470"/>
    </row>
    <row r="3408" spans="2:13" ht="42.75">
      <c r="B3408" s="471" t="s">
        <v>32655</v>
      </c>
      <c r="C3408" s="472" t="s">
        <v>32656</v>
      </c>
      <c r="D3408" s="472" t="s">
        <v>32657</v>
      </c>
      <c r="E3408" s="472" t="s">
        <v>32658</v>
      </c>
      <c r="F3408" s="486" t="s">
        <v>27181</v>
      </c>
      <c r="G3408" s="484" t="s">
        <v>24181</v>
      </c>
      <c r="H3408" s="478" t="s">
        <v>22753</v>
      </c>
      <c r="I3408" s="485" t="s">
        <v>24182</v>
      </c>
      <c r="J3408" s="482"/>
      <c r="K3408" s="483"/>
      <c r="L3408" s="478"/>
      <c r="M3408" s="470"/>
    </row>
    <row r="3409" spans="2:14">
      <c r="B3409" s="469" t="s">
        <v>22580</v>
      </c>
      <c r="C3409" s="470" t="s">
        <v>0</v>
      </c>
      <c r="D3409" s="470"/>
      <c r="E3409" s="470"/>
      <c r="F3409" s="470"/>
      <c r="G3409" s="522"/>
      <c r="H3409" s="522"/>
      <c r="I3409" s="522"/>
      <c r="J3409" s="522"/>
      <c r="K3409" s="522"/>
      <c r="L3409" s="460"/>
      <c r="M3409" s="470"/>
    </row>
    <row r="3410" spans="2:14" ht="57">
      <c r="B3410" s="471" t="s">
        <v>32659</v>
      </c>
      <c r="C3410" s="486" t="s">
        <v>32660</v>
      </c>
      <c r="D3410" s="472" t="s">
        <v>32661</v>
      </c>
      <c r="E3410" s="472" t="s">
        <v>32662</v>
      </c>
      <c r="F3410" s="486" t="s">
        <v>22733</v>
      </c>
      <c r="G3410" s="484" t="s">
        <v>23091</v>
      </c>
      <c r="H3410" s="478" t="s">
        <v>22753</v>
      </c>
      <c r="I3410" s="485" t="s">
        <v>23092</v>
      </c>
      <c r="J3410" s="482"/>
      <c r="K3410" s="483"/>
      <c r="L3410" s="478"/>
      <c r="M3410" s="470"/>
    </row>
    <row r="3411" spans="2:14" ht="47.45" customHeight="1">
      <c r="B3411" s="471" t="s">
        <v>32663</v>
      </c>
      <c r="C3411" s="472" t="s">
        <v>32664</v>
      </c>
      <c r="D3411" s="472" t="s">
        <v>22413</v>
      </c>
      <c r="E3411" s="472" t="s">
        <v>32665</v>
      </c>
      <c r="F3411" s="479" t="s">
        <v>44021</v>
      </c>
      <c r="G3411" s="484" t="s">
        <v>22874</v>
      </c>
      <c r="H3411" s="478" t="s">
        <v>22753</v>
      </c>
      <c r="I3411" s="485" t="s">
        <v>22875</v>
      </c>
      <c r="J3411" s="482"/>
      <c r="K3411" s="483"/>
      <c r="L3411" s="478"/>
      <c r="M3411" s="470"/>
    </row>
    <row r="3412" spans="2:14" ht="99.75">
      <c r="B3412" s="471" t="s">
        <v>32666</v>
      </c>
      <c r="C3412" s="486" t="s">
        <v>32667</v>
      </c>
      <c r="D3412" s="472" t="s">
        <v>32668</v>
      </c>
      <c r="E3412" s="472" t="s">
        <v>32669</v>
      </c>
      <c r="F3412" s="486" t="s">
        <v>32670</v>
      </c>
      <c r="G3412" s="484" t="s">
        <v>32671</v>
      </c>
      <c r="H3412" s="478" t="s">
        <v>22710</v>
      </c>
      <c r="I3412" s="485" t="s">
        <v>32672</v>
      </c>
      <c r="J3412" s="482"/>
      <c r="K3412" s="487" t="s">
        <v>23014</v>
      </c>
      <c r="L3412" s="478"/>
      <c r="M3412" s="470"/>
    </row>
    <row r="3413" spans="2:14" ht="42.75">
      <c r="B3413" s="471" t="s">
        <v>32673</v>
      </c>
      <c r="C3413" s="472" t="s">
        <v>12243</v>
      </c>
      <c r="D3413" s="472" t="s">
        <v>32674</v>
      </c>
      <c r="E3413" s="472" t="s">
        <v>32675</v>
      </c>
      <c r="F3413" s="486" t="s">
        <v>32676</v>
      </c>
      <c r="G3413" s="484" t="s">
        <v>32677</v>
      </c>
      <c r="H3413" s="478" t="s">
        <v>23533</v>
      </c>
      <c r="I3413" s="485" t="s">
        <v>32677</v>
      </c>
      <c r="J3413" s="482"/>
      <c r="K3413" s="483"/>
      <c r="L3413" s="478"/>
      <c r="M3413" s="470"/>
    </row>
    <row r="3414" spans="2:14" ht="28.5">
      <c r="B3414" s="471" t="s">
        <v>32678</v>
      </c>
      <c r="C3414" s="472" t="s">
        <v>12244</v>
      </c>
      <c r="D3414" s="472" t="s">
        <v>32679</v>
      </c>
      <c r="E3414" s="472" t="s">
        <v>32680</v>
      </c>
      <c r="F3414" s="486" t="s">
        <v>27981</v>
      </c>
      <c r="G3414" s="484" t="s">
        <v>24739</v>
      </c>
      <c r="H3414" s="478" t="s">
        <v>22618</v>
      </c>
      <c r="I3414" s="485" t="s">
        <v>24739</v>
      </c>
      <c r="J3414" s="482"/>
      <c r="K3414" s="483"/>
      <c r="L3414" s="478"/>
      <c r="M3414" s="470"/>
    </row>
    <row r="3415" spans="2:14">
      <c r="B3415" s="469" t="s">
        <v>22580</v>
      </c>
      <c r="C3415" s="470" t="s">
        <v>0</v>
      </c>
      <c r="D3415" s="470"/>
      <c r="E3415" s="470"/>
      <c r="F3415" s="470"/>
      <c r="G3415" s="522"/>
      <c r="H3415" s="522"/>
      <c r="I3415" s="522"/>
      <c r="J3415" s="522"/>
      <c r="K3415" s="522"/>
      <c r="L3415" s="460"/>
      <c r="M3415" s="470"/>
    </row>
    <row r="3416" spans="2:14" ht="121.9" customHeight="1">
      <c r="B3416" s="537" t="s">
        <v>43056</v>
      </c>
      <c r="C3416" s="435" t="s">
        <v>12245</v>
      </c>
      <c r="D3416" s="435" t="s">
        <v>32681</v>
      </c>
      <c r="E3416" s="435" t="s">
        <v>32682</v>
      </c>
      <c r="F3416" s="435" t="s">
        <v>43057</v>
      </c>
      <c r="G3416" s="494" t="s">
        <v>43058</v>
      </c>
      <c r="H3416" s="529" t="s">
        <v>42895</v>
      </c>
      <c r="I3416" s="519" t="s">
        <v>43058</v>
      </c>
      <c r="J3416" s="528"/>
      <c r="K3416" s="495"/>
      <c r="L3416" s="495"/>
      <c r="M3416" s="470"/>
      <c r="N3416" s="358"/>
    </row>
    <row r="3417" spans="2:14" ht="135" customHeight="1">
      <c r="B3417" s="433" t="s">
        <v>32684</v>
      </c>
      <c r="C3417" s="435" t="s">
        <v>9178</v>
      </c>
      <c r="D3417" s="435" t="s">
        <v>32685</v>
      </c>
      <c r="E3417" s="435" t="s">
        <v>32686</v>
      </c>
      <c r="F3417" s="435" t="s">
        <v>43046</v>
      </c>
      <c r="G3417" s="494" t="s">
        <v>43059</v>
      </c>
      <c r="H3417" s="529" t="s">
        <v>43048</v>
      </c>
      <c r="I3417" s="519" t="s">
        <v>43060</v>
      </c>
      <c r="J3417" s="528"/>
      <c r="K3417" s="495"/>
      <c r="L3417" s="495"/>
      <c r="M3417" s="470"/>
      <c r="N3417" s="358"/>
    </row>
    <row r="3418" spans="2:14" ht="123" customHeight="1">
      <c r="B3418" s="491" t="s">
        <v>32687</v>
      </c>
      <c r="C3418" s="493" t="s">
        <v>9181</v>
      </c>
      <c r="D3418" s="493" t="s">
        <v>32688</v>
      </c>
      <c r="E3418" s="493" t="s">
        <v>32689</v>
      </c>
      <c r="F3418" s="493" t="s">
        <v>43061</v>
      </c>
      <c r="G3418" s="542" t="s">
        <v>43062</v>
      </c>
      <c r="H3418" s="499" t="s">
        <v>43063</v>
      </c>
      <c r="I3418" s="496" t="s">
        <v>43062</v>
      </c>
      <c r="J3418" s="543"/>
      <c r="K3418" s="548"/>
      <c r="L3418" s="548"/>
      <c r="M3418" s="470"/>
      <c r="N3418" s="358"/>
    </row>
    <row r="3419" spans="2:14">
      <c r="B3419" s="469" t="s">
        <v>22580</v>
      </c>
      <c r="C3419" s="470" t="s">
        <v>0</v>
      </c>
      <c r="D3419" s="470"/>
      <c r="E3419" s="470"/>
      <c r="F3419" s="470"/>
      <c r="G3419" s="670"/>
      <c r="H3419" s="670"/>
      <c r="I3419" s="670"/>
      <c r="J3419" s="670"/>
      <c r="K3419" s="670"/>
      <c r="L3419" s="460"/>
      <c r="M3419" s="470"/>
    </row>
    <row r="3420" spans="2:14" ht="119.45" customHeight="1">
      <c r="B3420" s="433" t="s">
        <v>32690</v>
      </c>
      <c r="C3420" s="435" t="s">
        <v>9185</v>
      </c>
      <c r="D3420" s="435" t="s">
        <v>32691</v>
      </c>
      <c r="E3420" s="435" t="s">
        <v>32692</v>
      </c>
      <c r="F3420" s="435" t="s">
        <v>43057</v>
      </c>
      <c r="G3420" s="494" t="s">
        <v>43058</v>
      </c>
      <c r="H3420" s="529" t="s">
        <v>42895</v>
      </c>
      <c r="I3420" s="519" t="s">
        <v>43058</v>
      </c>
      <c r="J3420" s="528"/>
      <c r="K3420" s="495"/>
      <c r="L3420" s="495"/>
      <c r="M3420" s="470"/>
      <c r="N3420" s="358"/>
    </row>
    <row r="3421" spans="2:14" ht="94.15" customHeight="1">
      <c r="B3421" s="433" t="s">
        <v>32693</v>
      </c>
      <c r="C3421" s="435" t="s">
        <v>12246</v>
      </c>
      <c r="D3421" s="435" t="s">
        <v>32694</v>
      </c>
      <c r="E3421" s="435" t="s">
        <v>22413</v>
      </c>
      <c r="F3421" s="435" t="s">
        <v>43064</v>
      </c>
      <c r="G3421" s="494" t="s">
        <v>43065</v>
      </c>
      <c r="H3421" s="529" t="s">
        <v>43066</v>
      </c>
      <c r="I3421" s="519" t="s">
        <v>43065</v>
      </c>
      <c r="J3421" s="528"/>
      <c r="K3421" s="495"/>
      <c r="L3421" s="495"/>
      <c r="M3421" s="470"/>
      <c r="N3421" s="358"/>
    </row>
    <row r="3422" spans="2:14" ht="81" customHeight="1">
      <c r="B3422" s="433" t="s">
        <v>32695</v>
      </c>
      <c r="C3422" s="435" t="s">
        <v>43067</v>
      </c>
      <c r="D3422" s="435" t="s">
        <v>43068</v>
      </c>
      <c r="E3422" s="435" t="s">
        <v>43069</v>
      </c>
      <c r="F3422" s="435" t="s">
        <v>43044</v>
      </c>
      <c r="G3422" s="494" t="s">
        <v>43070</v>
      </c>
      <c r="H3422" s="529" t="s">
        <v>32128</v>
      </c>
      <c r="I3422" s="519" t="s">
        <v>43070</v>
      </c>
      <c r="J3422" s="528"/>
      <c r="K3422" s="495"/>
      <c r="L3422" s="495"/>
      <c r="M3422" s="470"/>
      <c r="N3422" s="358"/>
    </row>
    <row r="3423" spans="2:14" ht="121.15" customHeight="1">
      <c r="B3423" s="491" t="s">
        <v>32696</v>
      </c>
      <c r="C3423" s="493" t="s">
        <v>9190</v>
      </c>
      <c r="D3423" s="493" t="s">
        <v>32697</v>
      </c>
      <c r="E3423" s="493" t="s">
        <v>32698</v>
      </c>
      <c r="F3423" s="493" t="s">
        <v>44027</v>
      </c>
      <c r="G3423" s="542" t="s">
        <v>43062</v>
      </c>
      <c r="H3423" s="499" t="s">
        <v>43063</v>
      </c>
      <c r="I3423" s="496" t="s">
        <v>43062</v>
      </c>
      <c r="J3423" s="543"/>
      <c r="K3423" s="548"/>
      <c r="L3423" s="548"/>
      <c r="M3423" s="470"/>
      <c r="N3423" s="358"/>
    </row>
    <row r="3424" spans="2:14">
      <c r="B3424" s="469" t="s">
        <v>22580</v>
      </c>
      <c r="C3424" s="470" t="s">
        <v>0</v>
      </c>
      <c r="D3424" s="470"/>
      <c r="E3424" s="470"/>
      <c r="F3424" s="470"/>
      <c r="G3424" s="670"/>
      <c r="H3424" s="670"/>
      <c r="I3424" s="670"/>
      <c r="J3424" s="670"/>
      <c r="K3424" s="670"/>
      <c r="L3424" s="460"/>
      <c r="M3424" s="470"/>
    </row>
    <row r="3425" spans="2:13" ht="117.6" customHeight="1">
      <c r="B3425" s="471" t="s">
        <v>32699</v>
      </c>
      <c r="C3425" s="472" t="s">
        <v>12247</v>
      </c>
      <c r="D3425" s="472" t="s">
        <v>32700</v>
      </c>
      <c r="E3425" s="472" t="s">
        <v>32701</v>
      </c>
      <c r="F3425" s="479" t="s">
        <v>44028</v>
      </c>
      <c r="G3425" s="480" t="s">
        <v>32702</v>
      </c>
      <c r="H3425" s="478" t="s">
        <v>32703</v>
      </c>
      <c r="I3425" s="481" t="s">
        <v>32704</v>
      </c>
      <c r="J3425" s="482"/>
      <c r="K3425" s="483" t="s">
        <v>23468</v>
      </c>
      <c r="L3425" s="490" t="s">
        <v>22670</v>
      </c>
      <c r="M3425" s="635"/>
    </row>
    <row r="3426" spans="2:13" ht="71.25">
      <c r="B3426" s="471" t="s">
        <v>32705</v>
      </c>
      <c r="C3426" s="472" t="s">
        <v>12248</v>
      </c>
      <c r="D3426" s="472" t="s">
        <v>32706</v>
      </c>
      <c r="E3426" s="472" t="s">
        <v>32707</v>
      </c>
      <c r="F3426" s="479" t="s">
        <v>44029</v>
      </c>
      <c r="G3426" s="484" t="s">
        <v>32708</v>
      </c>
      <c r="H3426" s="478" t="s">
        <v>23527</v>
      </c>
      <c r="I3426" s="485" t="s">
        <v>32709</v>
      </c>
      <c r="J3426" s="482"/>
      <c r="K3426" s="483"/>
      <c r="L3426" s="478"/>
      <c r="M3426" s="470"/>
    </row>
    <row r="3427" spans="2:13" ht="71.25">
      <c r="B3427" s="471" t="s">
        <v>32710</v>
      </c>
      <c r="C3427" s="472" t="s">
        <v>12249</v>
      </c>
      <c r="D3427" s="472" t="s">
        <v>32711</v>
      </c>
      <c r="E3427" s="426" t="s">
        <v>32712</v>
      </c>
      <c r="F3427" s="479" t="s">
        <v>44030</v>
      </c>
      <c r="G3427" s="480" t="s">
        <v>32713</v>
      </c>
      <c r="H3427" s="478" t="s">
        <v>22739</v>
      </c>
      <c r="I3427" s="485" t="s">
        <v>32714</v>
      </c>
      <c r="J3427" s="512" t="s">
        <v>24402</v>
      </c>
      <c r="K3427" s="483"/>
      <c r="L3427" s="478"/>
      <c r="M3427" s="470"/>
    </row>
    <row r="3428" spans="2:13" ht="45" customHeight="1">
      <c r="B3428" s="471" t="s">
        <v>32715</v>
      </c>
      <c r="C3428" s="472" t="s">
        <v>32716</v>
      </c>
      <c r="D3428" s="472" t="s">
        <v>32717</v>
      </c>
      <c r="E3428" s="472" t="s">
        <v>32718</v>
      </c>
      <c r="F3428" s="479" t="s">
        <v>43999</v>
      </c>
      <c r="G3428" s="484" t="s">
        <v>22988</v>
      </c>
      <c r="H3428" s="478" t="s">
        <v>22753</v>
      </c>
      <c r="I3428" s="485" t="s">
        <v>22988</v>
      </c>
      <c r="J3428" s="482"/>
      <c r="K3428" s="483"/>
      <c r="L3428" s="478"/>
      <c r="M3428" s="470"/>
    </row>
    <row r="3429" spans="2:13" ht="42.75">
      <c r="B3429" s="471" t="s">
        <v>32719</v>
      </c>
      <c r="C3429" s="472" t="s">
        <v>32720</v>
      </c>
      <c r="D3429" s="472" t="s">
        <v>32721</v>
      </c>
      <c r="E3429" s="472" t="s">
        <v>32722</v>
      </c>
      <c r="F3429" s="486" t="s">
        <v>23517</v>
      </c>
      <c r="G3429" s="484" t="s">
        <v>23518</v>
      </c>
      <c r="H3429" s="478" t="s">
        <v>22753</v>
      </c>
      <c r="I3429" s="485" t="s">
        <v>23518</v>
      </c>
      <c r="J3429" s="482"/>
      <c r="K3429" s="483"/>
      <c r="L3429" s="478"/>
      <c r="M3429" s="470"/>
    </row>
    <row r="3430" spans="2:13">
      <c r="B3430" s="469" t="s">
        <v>22580</v>
      </c>
      <c r="C3430" s="470" t="s">
        <v>0</v>
      </c>
      <c r="D3430" s="470"/>
      <c r="E3430" s="470"/>
      <c r="F3430" s="470"/>
      <c r="G3430" s="522"/>
      <c r="H3430" s="522"/>
      <c r="I3430" s="522"/>
      <c r="J3430" s="522"/>
      <c r="K3430" s="522"/>
      <c r="L3430" s="460"/>
      <c r="M3430" s="470"/>
    </row>
    <row r="3431" spans="2:13" ht="42.75">
      <c r="B3431" s="471" t="s">
        <v>32723</v>
      </c>
      <c r="C3431" s="486" t="s">
        <v>32724</v>
      </c>
      <c r="D3431" s="472" t="s">
        <v>32725</v>
      </c>
      <c r="E3431" s="472" t="s">
        <v>32726</v>
      </c>
      <c r="F3431" s="486" t="s">
        <v>27181</v>
      </c>
      <c r="G3431" s="484" t="s">
        <v>24181</v>
      </c>
      <c r="H3431" s="478" t="s">
        <v>22753</v>
      </c>
      <c r="I3431" s="485" t="s">
        <v>24182</v>
      </c>
      <c r="J3431" s="482"/>
      <c r="K3431" s="483"/>
      <c r="L3431" s="478"/>
      <c r="M3431" s="470"/>
    </row>
    <row r="3432" spans="2:13" ht="99.75">
      <c r="B3432" s="471" t="s">
        <v>32727</v>
      </c>
      <c r="C3432" s="472" t="s">
        <v>12250</v>
      </c>
      <c r="D3432" s="472" t="s">
        <v>32728</v>
      </c>
      <c r="E3432" s="472" t="s">
        <v>32729</v>
      </c>
      <c r="F3432" s="479" t="s">
        <v>44031</v>
      </c>
      <c r="G3432" s="480" t="s">
        <v>32730</v>
      </c>
      <c r="H3432" s="478" t="s">
        <v>23002</v>
      </c>
      <c r="I3432" s="481" t="s">
        <v>32731</v>
      </c>
      <c r="J3432" s="482"/>
      <c r="K3432" s="483"/>
      <c r="L3432" s="478"/>
      <c r="M3432" s="470"/>
    </row>
    <row r="3433" spans="2:13" ht="42.75">
      <c r="B3433" s="471" t="s">
        <v>32732</v>
      </c>
      <c r="C3433" s="472" t="s">
        <v>32733</v>
      </c>
      <c r="D3433" s="472" t="s">
        <v>32734</v>
      </c>
      <c r="E3433" s="472" t="s">
        <v>32735</v>
      </c>
      <c r="F3433" s="479" t="s">
        <v>43991</v>
      </c>
      <c r="G3433" s="484" t="s">
        <v>22798</v>
      </c>
      <c r="H3433" s="478" t="s">
        <v>22753</v>
      </c>
      <c r="I3433" s="485" t="s">
        <v>22798</v>
      </c>
      <c r="J3433" s="482"/>
      <c r="K3433" s="483"/>
      <c r="L3433" s="478"/>
      <c r="M3433" s="470"/>
    </row>
    <row r="3434" spans="2:13">
      <c r="B3434" s="643" t="s">
        <v>42819</v>
      </c>
      <c r="C3434" s="470" t="s">
        <v>0</v>
      </c>
      <c r="D3434" s="470"/>
      <c r="E3434" s="470"/>
      <c r="F3434" s="470"/>
      <c r="G3434" s="522"/>
      <c r="H3434" s="522"/>
      <c r="I3434" s="522"/>
      <c r="J3434" s="522"/>
      <c r="K3434" s="522"/>
      <c r="L3434" s="460"/>
      <c r="M3434" s="470"/>
    </row>
    <row r="3435" spans="2:13" ht="85.5">
      <c r="B3435" s="471" t="s">
        <v>32736</v>
      </c>
      <c r="C3435" s="486" t="s">
        <v>32737</v>
      </c>
      <c r="D3435" s="472" t="s">
        <v>22413</v>
      </c>
      <c r="E3435" s="472" t="s">
        <v>32738</v>
      </c>
      <c r="F3435" s="486" t="s">
        <v>32739</v>
      </c>
      <c r="G3435" s="480" t="s">
        <v>44973</v>
      </c>
      <c r="H3435" s="478" t="s">
        <v>22852</v>
      </c>
      <c r="I3435" s="481" t="s">
        <v>32740</v>
      </c>
      <c r="J3435" s="482"/>
      <c r="K3435" s="483" t="s">
        <v>22854</v>
      </c>
      <c r="L3435" s="478"/>
      <c r="M3435" s="470"/>
    </row>
    <row r="3436" spans="2:13">
      <c r="B3436" s="469" t="s">
        <v>22580</v>
      </c>
      <c r="C3436" s="470" t="s">
        <v>0</v>
      </c>
      <c r="D3436" s="470"/>
      <c r="E3436" s="470"/>
      <c r="F3436" s="470"/>
      <c r="G3436" s="522"/>
      <c r="H3436" s="522"/>
      <c r="I3436" s="522"/>
      <c r="J3436" s="522"/>
      <c r="K3436" s="522"/>
      <c r="L3436" s="460"/>
      <c r="M3436" s="470"/>
    </row>
    <row r="3437" spans="2:13" ht="71.25">
      <c r="B3437" s="471" t="s">
        <v>32741</v>
      </c>
      <c r="C3437" s="472" t="s">
        <v>12251</v>
      </c>
      <c r="D3437" s="472" t="s">
        <v>32742</v>
      </c>
      <c r="E3437" s="472" t="s">
        <v>32743</v>
      </c>
      <c r="F3437" s="479" t="s">
        <v>44032</v>
      </c>
      <c r="G3437" s="480" t="s">
        <v>32744</v>
      </c>
      <c r="H3437" s="478" t="s">
        <v>22739</v>
      </c>
      <c r="I3437" s="481" t="s">
        <v>32744</v>
      </c>
      <c r="J3437" s="482"/>
      <c r="K3437" s="483"/>
      <c r="L3437" s="478"/>
      <c r="M3437" s="470"/>
    </row>
    <row r="3438" spans="2:13" ht="106.9" customHeight="1">
      <c r="B3438" s="471" t="s">
        <v>32745</v>
      </c>
      <c r="C3438" s="472" t="s">
        <v>32746</v>
      </c>
      <c r="D3438" s="472" t="s">
        <v>32747</v>
      </c>
      <c r="E3438" s="472" t="s">
        <v>32748</v>
      </c>
      <c r="F3438" s="479" t="s">
        <v>44033</v>
      </c>
      <c r="G3438" s="480" t="s">
        <v>32749</v>
      </c>
      <c r="H3438" s="478" t="s">
        <v>23533</v>
      </c>
      <c r="I3438" s="481" t="s">
        <v>32749</v>
      </c>
      <c r="J3438" s="482"/>
      <c r="K3438" s="483"/>
      <c r="L3438" s="478"/>
      <c r="M3438" s="470"/>
    </row>
    <row r="3439" spans="2:13">
      <c r="B3439" s="469" t="s">
        <v>22580</v>
      </c>
      <c r="C3439" s="470" t="s">
        <v>0</v>
      </c>
      <c r="D3439" s="470"/>
      <c r="E3439" s="470"/>
      <c r="F3439" s="470"/>
      <c r="G3439" s="522"/>
      <c r="H3439" s="522"/>
      <c r="I3439" s="522"/>
      <c r="J3439" s="522"/>
      <c r="K3439" s="522"/>
      <c r="L3439" s="460"/>
      <c r="M3439" s="470"/>
    </row>
    <row r="3440" spans="2:13" ht="42.75">
      <c r="B3440" s="471" t="s">
        <v>32750</v>
      </c>
      <c r="C3440" s="472" t="s">
        <v>32751</v>
      </c>
      <c r="D3440" s="472" t="s">
        <v>32752</v>
      </c>
      <c r="E3440" s="472" t="s">
        <v>32753</v>
      </c>
      <c r="F3440" s="472" t="s">
        <v>22411</v>
      </c>
      <c r="G3440" s="484" t="s">
        <v>22412</v>
      </c>
      <c r="H3440" s="478" t="s">
        <v>22618</v>
      </c>
      <c r="I3440" s="485" t="s">
        <v>22412</v>
      </c>
      <c r="J3440" s="482"/>
      <c r="K3440" s="483"/>
      <c r="L3440" s="478"/>
      <c r="M3440" s="470"/>
    </row>
    <row r="3441" spans="2:13" ht="57">
      <c r="B3441" s="471" t="s">
        <v>32754</v>
      </c>
      <c r="C3441" s="486" t="s">
        <v>32755</v>
      </c>
      <c r="D3441" s="472" t="s">
        <v>32756</v>
      </c>
      <c r="E3441" s="472" t="s">
        <v>32757</v>
      </c>
      <c r="F3441" s="486" t="s">
        <v>32758</v>
      </c>
      <c r="G3441" s="484" t="s">
        <v>32759</v>
      </c>
      <c r="H3441" s="478" t="s">
        <v>32760</v>
      </c>
      <c r="I3441" s="485" t="s">
        <v>32761</v>
      </c>
      <c r="J3441" s="482"/>
      <c r="K3441" s="483"/>
      <c r="L3441" s="490" t="s">
        <v>22670</v>
      </c>
      <c r="M3441" s="635"/>
    </row>
    <row r="3442" spans="2:13" ht="74.45" customHeight="1">
      <c r="B3442" s="471" t="s">
        <v>32762</v>
      </c>
      <c r="C3442" s="486" t="s">
        <v>45318</v>
      </c>
      <c r="D3442" s="472" t="s">
        <v>32763</v>
      </c>
      <c r="E3442" s="472" t="s">
        <v>32764</v>
      </c>
      <c r="F3442" s="486" t="s">
        <v>23062</v>
      </c>
      <c r="G3442" s="484" t="s">
        <v>22978</v>
      </c>
      <c r="H3442" s="478" t="s">
        <v>22852</v>
      </c>
      <c r="I3442" s="485" t="s">
        <v>22979</v>
      </c>
      <c r="J3442" s="482"/>
      <c r="K3442" s="483"/>
      <c r="L3442" s="478"/>
      <c r="M3442" s="470"/>
    </row>
    <row r="3443" spans="2:13" ht="57">
      <c r="B3443" s="471" t="s">
        <v>32765</v>
      </c>
      <c r="C3443" s="486" t="s">
        <v>43202</v>
      </c>
      <c r="D3443" s="472" t="s">
        <v>32766</v>
      </c>
      <c r="E3443" s="472" t="s">
        <v>32767</v>
      </c>
      <c r="F3443" s="479" t="s">
        <v>44034</v>
      </c>
      <c r="G3443" s="484" t="s">
        <v>23091</v>
      </c>
      <c r="H3443" s="478" t="s">
        <v>22753</v>
      </c>
      <c r="I3443" s="485" t="s">
        <v>23092</v>
      </c>
      <c r="J3443" s="482"/>
      <c r="K3443" s="483"/>
      <c r="L3443" s="478"/>
      <c r="M3443" s="470"/>
    </row>
    <row r="3444" spans="2:13" ht="57">
      <c r="B3444" s="471" t="s">
        <v>32768</v>
      </c>
      <c r="C3444" s="486" t="s">
        <v>41174</v>
      </c>
      <c r="D3444" s="472" t="s">
        <v>32769</v>
      </c>
      <c r="E3444" s="472" t="s">
        <v>32770</v>
      </c>
      <c r="F3444" s="472" t="s">
        <v>22411</v>
      </c>
      <c r="G3444" s="484" t="s">
        <v>22412</v>
      </c>
      <c r="H3444" s="478" t="s">
        <v>22618</v>
      </c>
      <c r="I3444" s="485" t="s">
        <v>22412</v>
      </c>
      <c r="J3444" s="482"/>
      <c r="K3444" s="483"/>
      <c r="L3444" s="478"/>
      <c r="M3444" s="470"/>
    </row>
    <row r="3445" spans="2:13" ht="57">
      <c r="B3445" s="471" t="s">
        <v>32771</v>
      </c>
      <c r="C3445" s="472" t="s">
        <v>12253</v>
      </c>
      <c r="D3445" s="472" t="s">
        <v>32772</v>
      </c>
      <c r="E3445" s="472" t="s">
        <v>32773</v>
      </c>
      <c r="F3445" s="479" t="s">
        <v>44035</v>
      </c>
      <c r="G3445" s="484" t="s">
        <v>32774</v>
      </c>
      <c r="H3445" s="478" t="s">
        <v>23112</v>
      </c>
      <c r="I3445" s="485" t="s">
        <v>32774</v>
      </c>
      <c r="J3445" s="482"/>
      <c r="K3445" s="483"/>
      <c r="L3445" s="478"/>
      <c r="M3445" s="470"/>
    </row>
    <row r="3446" spans="2:13">
      <c r="B3446" s="469" t="s">
        <v>22580</v>
      </c>
      <c r="C3446" s="470" t="s">
        <v>0</v>
      </c>
      <c r="D3446" s="470"/>
      <c r="E3446" s="470"/>
      <c r="F3446" s="470"/>
      <c r="G3446" s="522"/>
      <c r="H3446" s="522"/>
      <c r="I3446" s="522"/>
      <c r="J3446" s="522"/>
      <c r="K3446" s="522"/>
      <c r="L3446" s="460"/>
      <c r="M3446" s="470"/>
    </row>
    <row r="3447" spans="2:13" ht="61.9" customHeight="1">
      <c r="B3447" s="471" t="s">
        <v>32775</v>
      </c>
      <c r="C3447" s="486" t="s">
        <v>32776</v>
      </c>
      <c r="D3447" s="472" t="s">
        <v>32777</v>
      </c>
      <c r="E3447" s="472" t="s">
        <v>22413</v>
      </c>
      <c r="F3447" s="472" t="s">
        <v>22411</v>
      </c>
      <c r="G3447" s="484" t="s">
        <v>22412</v>
      </c>
      <c r="H3447" s="478" t="s">
        <v>22618</v>
      </c>
      <c r="I3447" s="485" t="s">
        <v>22412</v>
      </c>
      <c r="J3447" s="482"/>
      <c r="K3447" s="483"/>
      <c r="L3447" s="478"/>
      <c r="M3447" s="470"/>
    </row>
    <row r="3448" spans="2:13" ht="71.25">
      <c r="B3448" s="471" t="s">
        <v>32778</v>
      </c>
      <c r="C3448" s="472" t="s">
        <v>32779</v>
      </c>
      <c r="D3448" s="472" t="s">
        <v>32780</v>
      </c>
      <c r="E3448" s="426" t="s">
        <v>32781</v>
      </c>
      <c r="F3448" s="479" t="s">
        <v>44036</v>
      </c>
      <c r="G3448" s="484" t="s">
        <v>32782</v>
      </c>
      <c r="H3448" s="478" t="s">
        <v>22743</v>
      </c>
      <c r="I3448" s="485" t="s">
        <v>32782</v>
      </c>
      <c r="J3448" s="482"/>
      <c r="K3448" s="483"/>
      <c r="L3448" s="478"/>
      <c r="M3448" s="470"/>
    </row>
    <row r="3449" spans="2:13" ht="55.15" customHeight="1">
      <c r="B3449" s="471" t="s">
        <v>32783</v>
      </c>
      <c r="C3449" s="472" t="s">
        <v>12254</v>
      </c>
      <c r="D3449" s="472" t="s">
        <v>32784</v>
      </c>
      <c r="E3449" s="472" t="s">
        <v>32785</v>
      </c>
      <c r="F3449" s="479" t="s">
        <v>44037</v>
      </c>
      <c r="G3449" s="484" t="s">
        <v>22830</v>
      </c>
      <c r="H3449" s="478" t="s">
        <v>22743</v>
      </c>
      <c r="I3449" s="485" t="s">
        <v>22830</v>
      </c>
      <c r="J3449" s="482"/>
      <c r="K3449" s="483"/>
      <c r="L3449" s="478"/>
      <c r="M3449" s="470"/>
    </row>
    <row r="3450" spans="2:13" ht="88.15" customHeight="1">
      <c r="B3450" s="471" t="s">
        <v>32786</v>
      </c>
      <c r="C3450" s="472" t="s">
        <v>12255</v>
      </c>
      <c r="D3450" s="472" t="s">
        <v>22413</v>
      </c>
      <c r="E3450" s="472" t="s">
        <v>22413</v>
      </c>
      <c r="F3450" s="479" t="s">
        <v>44017</v>
      </c>
      <c r="G3450" s="480" t="s">
        <v>32560</v>
      </c>
      <c r="H3450" s="478" t="s">
        <v>22414</v>
      </c>
      <c r="I3450" s="481" t="s">
        <v>32561</v>
      </c>
      <c r="J3450" s="482"/>
      <c r="K3450" s="483"/>
      <c r="L3450" s="490" t="s">
        <v>22758</v>
      </c>
      <c r="M3450" s="635"/>
    </row>
    <row r="3451" spans="2:13" ht="88.9" customHeight="1">
      <c r="B3451" s="471" t="s">
        <v>32787</v>
      </c>
      <c r="C3451" s="472" t="s">
        <v>12256</v>
      </c>
      <c r="D3451" s="472" t="s">
        <v>32788</v>
      </c>
      <c r="E3451" s="472" t="s">
        <v>32789</v>
      </c>
      <c r="F3451" s="479" t="s">
        <v>44038</v>
      </c>
      <c r="G3451" s="484" t="s">
        <v>32790</v>
      </c>
      <c r="H3451" s="478" t="s">
        <v>32791</v>
      </c>
      <c r="I3451" s="485" t="s">
        <v>32792</v>
      </c>
      <c r="J3451" s="482"/>
      <c r="K3451" s="483"/>
      <c r="L3451" s="478"/>
      <c r="M3451" s="470"/>
    </row>
    <row r="3452" spans="2:13">
      <c r="B3452" s="469" t="s">
        <v>22580</v>
      </c>
      <c r="C3452" s="470" t="s">
        <v>0</v>
      </c>
      <c r="D3452" s="470"/>
      <c r="E3452" s="470"/>
      <c r="F3452" s="470"/>
      <c r="G3452" s="522"/>
      <c r="H3452" s="522"/>
      <c r="I3452" s="522"/>
      <c r="J3452" s="522"/>
      <c r="K3452" s="522"/>
      <c r="L3452" s="460"/>
      <c r="M3452" s="470"/>
    </row>
    <row r="3453" spans="2:13" ht="99.75">
      <c r="B3453" s="471" t="s">
        <v>32793</v>
      </c>
      <c r="C3453" s="472" t="s">
        <v>12257</v>
      </c>
      <c r="D3453" s="472" t="s">
        <v>32794</v>
      </c>
      <c r="E3453" s="472" t="s">
        <v>32795</v>
      </c>
      <c r="F3453" s="479" t="s">
        <v>44039</v>
      </c>
      <c r="G3453" s="480" t="s">
        <v>32796</v>
      </c>
      <c r="H3453" s="478" t="s">
        <v>22414</v>
      </c>
      <c r="I3453" s="481" t="s">
        <v>32796</v>
      </c>
      <c r="J3453" s="482"/>
      <c r="K3453" s="483"/>
      <c r="L3453" s="478"/>
      <c r="M3453" s="470"/>
    </row>
    <row r="3454" spans="2:13" ht="71.25">
      <c r="B3454" s="471" t="s">
        <v>32797</v>
      </c>
      <c r="C3454" s="472" t="s">
        <v>12258</v>
      </c>
      <c r="D3454" s="472" t="s">
        <v>22413</v>
      </c>
      <c r="E3454" s="472" t="s">
        <v>22413</v>
      </c>
      <c r="F3454" s="479" t="s">
        <v>44040</v>
      </c>
      <c r="G3454" s="480" t="s">
        <v>32798</v>
      </c>
      <c r="H3454" s="478" t="s">
        <v>22414</v>
      </c>
      <c r="I3454" s="481" t="s">
        <v>32798</v>
      </c>
      <c r="J3454" s="482"/>
      <c r="K3454" s="483"/>
      <c r="L3454" s="490" t="s">
        <v>26924</v>
      </c>
      <c r="M3454" s="635"/>
    </row>
    <row r="3455" spans="2:13" ht="28.5">
      <c r="B3455" s="471" t="s">
        <v>32799</v>
      </c>
      <c r="C3455" s="472" t="s">
        <v>12259</v>
      </c>
      <c r="D3455" s="472" t="s">
        <v>32800</v>
      </c>
      <c r="E3455" s="472" t="s">
        <v>32801</v>
      </c>
      <c r="F3455" s="479" t="s">
        <v>44041</v>
      </c>
      <c r="G3455" s="484" t="s">
        <v>23189</v>
      </c>
      <c r="H3455" s="478" t="s">
        <v>22618</v>
      </c>
      <c r="I3455" s="485" t="s">
        <v>23189</v>
      </c>
      <c r="J3455" s="482"/>
      <c r="K3455" s="487" t="s">
        <v>23190</v>
      </c>
      <c r="L3455" s="478"/>
      <c r="M3455" s="470"/>
    </row>
    <row r="3456" spans="2:13" ht="42.75">
      <c r="B3456" s="471" t="s">
        <v>32802</v>
      </c>
      <c r="C3456" s="472" t="s">
        <v>12260</v>
      </c>
      <c r="D3456" s="472" t="s">
        <v>32803</v>
      </c>
      <c r="E3456" s="472" t="s">
        <v>32804</v>
      </c>
      <c r="F3456" s="479" t="s">
        <v>44042</v>
      </c>
      <c r="G3456" s="484" t="s">
        <v>29230</v>
      </c>
      <c r="H3456" s="478" t="s">
        <v>22717</v>
      </c>
      <c r="I3456" s="485" t="s">
        <v>29230</v>
      </c>
      <c r="J3456" s="482"/>
      <c r="K3456" s="483"/>
      <c r="L3456" s="478"/>
      <c r="M3456" s="470"/>
    </row>
    <row r="3457" spans="2:13" ht="42.75">
      <c r="B3457" s="471" t="s">
        <v>32805</v>
      </c>
      <c r="C3457" s="472" t="s">
        <v>12261</v>
      </c>
      <c r="D3457" s="472" t="s">
        <v>32806</v>
      </c>
      <c r="E3457" s="472" t="s">
        <v>32807</v>
      </c>
      <c r="F3457" s="479" t="s">
        <v>43991</v>
      </c>
      <c r="G3457" s="484" t="s">
        <v>22798</v>
      </c>
      <c r="H3457" s="478" t="s">
        <v>22753</v>
      </c>
      <c r="I3457" s="485" t="s">
        <v>22798</v>
      </c>
      <c r="J3457" s="482"/>
      <c r="K3457" s="483"/>
      <c r="L3457" s="478"/>
      <c r="M3457" s="470"/>
    </row>
    <row r="3458" spans="2:13" ht="85.5">
      <c r="B3458" s="471" t="s">
        <v>32808</v>
      </c>
      <c r="C3458" s="472" t="s">
        <v>32809</v>
      </c>
      <c r="D3458" s="472" t="s">
        <v>32810</v>
      </c>
      <c r="E3458" s="472" t="s">
        <v>32811</v>
      </c>
      <c r="F3458" s="479" t="s">
        <v>44043</v>
      </c>
      <c r="G3458" s="480" t="s">
        <v>24405</v>
      </c>
      <c r="H3458" s="478" t="s">
        <v>23277</v>
      </c>
      <c r="I3458" s="481" t="s">
        <v>24406</v>
      </c>
      <c r="J3458" s="482"/>
      <c r="K3458" s="483"/>
      <c r="L3458" s="478"/>
      <c r="M3458" s="470"/>
    </row>
    <row r="3459" spans="2:13">
      <c r="B3459" s="469" t="s">
        <v>22580</v>
      </c>
      <c r="C3459" s="470" t="s">
        <v>0</v>
      </c>
      <c r="D3459" s="470"/>
      <c r="E3459" s="470"/>
      <c r="F3459" s="470"/>
      <c r="G3459" s="522"/>
      <c r="H3459" s="522"/>
      <c r="I3459" s="522"/>
      <c r="J3459" s="522"/>
      <c r="K3459" s="522"/>
      <c r="L3459" s="460"/>
      <c r="M3459" s="470"/>
    </row>
    <row r="3460" spans="2:13" ht="99.75">
      <c r="B3460" s="471" t="s">
        <v>32812</v>
      </c>
      <c r="C3460" s="472" t="s">
        <v>12262</v>
      </c>
      <c r="D3460" s="472" t="s">
        <v>32813</v>
      </c>
      <c r="E3460" s="472" t="s">
        <v>32814</v>
      </c>
      <c r="F3460" s="479" t="s">
        <v>44044</v>
      </c>
      <c r="G3460" s="480" t="s">
        <v>32815</v>
      </c>
      <c r="H3460" s="478" t="s">
        <v>22739</v>
      </c>
      <c r="I3460" s="481" t="s">
        <v>32816</v>
      </c>
      <c r="J3460" s="482"/>
      <c r="K3460" s="483"/>
      <c r="L3460" s="478"/>
      <c r="M3460" s="470"/>
    </row>
    <row r="3461" spans="2:13" ht="28.5">
      <c r="B3461" s="471" t="s">
        <v>32817</v>
      </c>
      <c r="C3461" s="472" t="s">
        <v>12263</v>
      </c>
      <c r="D3461" s="472" t="s">
        <v>32818</v>
      </c>
      <c r="E3461" s="472" t="s">
        <v>32819</v>
      </c>
      <c r="F3461" s="479" t="s">
        <v>44041</v>
      </c>
      <c r="G3461" s="484" t="s">
        <v>23189</v>
      </c>
      <c r="H3461" s="478" t="s">
        <v>22618</v>
      </c>
      <c r="I3461" s="485" t="s">
        <v>23189</v>
      </c>
      <c r="J3461" s="482"/>
      <c r="K3461" s="483"/>
      <c r="L3461" s="478"/>
      <c r="M3461" s="470"/>
    </row>
    <row r="3462" spans="2:13" ht="42.75">
      <c r="B3462" s="471" t="s">
        <v>32820</v>
      </c>
      <c r="C3462" s="486" t="s">
        <v>32821</v>
      </c>
      <c r="D3462" s="472" t="s">
        <v>32822</v>
      </c>
      <c r="E3462" s="472" t="s">
        <v>32823</v>
      </c>
      <c r="F3462" s="479" t="s">
        <v>44045</v>
      </c>
      <c r="G3462" s="484" t="s">
        <v>32824</v>
      </c>
      <c r="H3462" s="478" t="s">
        <v>22743</v>
      </c>
      <c r="I3462" s="485" t="s">
        <v>32824</v>
      </c>
      <c r="J3462" s="482"/>
      <c r="K3462" s="483"/>
      <c r="L3462" s="478"/>
      <c r="M3462" s="470"/>
    </row>
    <row r="3463" spans="2:13" ht="28.5">
      <c r="B3463" s="471" t="s">
        <v>32825</v>
      </c>
      <c r="C3463" s="486" t="s">
        <v>32826</v>
      </c>
      <c r="D3463" s="472" t="s">
        <v>32827</v>
      </c>
      <c r="E3463" s="472" t="s">
        <v>32828</v>
      </c>
      <c r="F3463" s="479" t="s">
        <v>32829</v>
      </c>
      <c r="G3463" s="480" t="s">
        <v>32830</v>
      </c>
      <c r="H3463" s="478" t="s">
        <v>22967</v>
      </c>
      <c r="I3463" s="481" t="s">
        <v>32830</v>
      </c>
      <c r="J3463" s="482"/>
      <c r="K3463" s="483"/>
      <c r="L3463" s="478"/>
      <c r="M3463" s="470"/>
    </row>
    <row r="3464" spans="2:13" ht="57">
      <c r="B3464" s="471" t="s">
        <v>32831</v>
      </c>
      <c r="C3464" s="486" t="s">
        <v>32832</v>
      </c>
      <c r="D3464" s="472" t="s">
        <v>32833</v>
      </c>
      <c r="E3464" s="472" t="s">
        <v>32834</v>
      </c>
      <c r="F3464" s="472" t="s">
        <v>22402</v>
      </c>
      <c r="G3464" s="484" t="s">
        <v>22966</v>
      </c>
      <c r="H3464" s="478" t="s">
        <v>22967</v>
      </c>
      <c r="I3464" s="485" t="s">
        <v>22966</v>
      </c>
      <c r="J3464" s="482"/>
      <c r="K3464" s="483"/>
      <c r="L3464" s="478"/>
      <c r="M3464" s="470"/>
    </row>
    <row r="3465" spans="2:13" ht="57">
      <c r="B3465" s="471" t="s">
        <v>32835</v>
      </c>
      <c r="C3465" s="486" t="s">
        <v>32836</v>
      </c>
      <c r="D3465" s="472" t="s">
        <v>32837</v>
      </c>
      <c r="E3465" s="472" t="s">
        <v>32838</v>
      </c>
      <c r="F3465" s="479" t="s">
        <v>32839</v>
      </c>
      <c r="G3465" s="484" t="s">
        <v>32840</v>
      </c>
      <c r="H3465" s="478" t="s">
        <v>22967</v>
      </c>
      <c r="I3465" s="485" t="s">
        <v>32840</v>
      </c>
      <c r="J3465" s="482"/>
      <c r="K3465" s="483"/>
      <c r="L3465" s="478"/>
      <c r="M3465" s="470"/>
    </row>
    <row r="3466" spans="2:13" ht="32.1" customHeight="1">
      <c r="B3466" s="471" t="s">
        <v>32841</v>
      </c>
      <c r="C3466" s="486" t="s">
        <v>45319</v>
      </c>
      <c r="D3466" s="472" t="s">
        <v>32842</v>
      </c>
      <c r="E3466" s="472" t="s">
        <v>32843</v>
      </c>
      <c r="F3466" s="472" t="s">
        <v>22630</v>
      </c>
      <c r="G3466" s="484" t="s">
        <v>22631</v>
      </c>
      <c r="H3466" s="478" t="s">
        <v>22618</v>
      </c>
      <c r="I3466" s="485" t="s">
        <v>22631</v>
      </c>
      <c r="J3466" s="482"/>
      <c r="K3466" s="483"/>
      <c r="L3466" s="478"/>
      <c r="M3466" s="470"/>
    </row>
    <row r="3467" spans="2:13">
      <c r="B3467" s="469" t="s">
        <v>22580</v>
      </c>
      <c r="C3467" s="470" t="s">
        <v>0</v>
      </c>
      <c r="D3467" s="470"/>
      <c r="E3467" s="470"/>
      <c r="F3467" s="470"/>
      <c r="G3467" s="522"/>
      <c r="H3467" s="522"/>
      <c r="I3467" s="522"/>
      <c r="J3467" s="522"/>
      <c r="K3467" s="522"/>
      <c r="L3467" s="460"/>
      <c r="M3467" s="470"/>
    </row>
    <row r="3468" spans="2:13" ht="42.75">
      <c r="B3468" s="471" t="s">
        <v>32844</v>
      </c>
      <c r="C3468" s="472" t="s">
        <v>32845</v>
      </c>
      <c r="D3468" s="472" t="s">
        <v>32846</v>
      </c>
      <c r="E3468" s="426" t="s">
        <v>40146</v>
      </c>
      <c r="F3468" s="479" t="s">
        <v>31764</v>
      </c>
      <c r="G3468" s="484" t="s">
        <v>26463</v>
      </c>
      <c r="H3468" s="478" t="s">
        <v>23626</v>
      </c>
      <c r="I3468" s="485" t="s">
        <v>26464</v>
      </c>
      <c r="J3468" s="482"/>
      <c r="K3468" s="483"/>
      <c r="L3468" s="478"/>
      <c r="M3468" s="470"/>
    </row>
    <row r="3469" spans="2:13" ht="61.15" customHeight="1">
      <c r="B3469" s="471" t="s">
        <v>32847</v>
      </c>
      <c r="C3469" s="472" t="s">
        <v>41175</v>
      </c>
      <c r="D3469" s="472" t="s">
        <v>32848</v>
      </c>
      <c r="E3469" s="472" t="s">
        <v>22413</v>
      </c>
      <c r="F3469" s="479" t="s">
        <v>43995</v>
      </c>
      <c r="G3469" s="484" t="s">
        <v>26730</v>
      </c>
      <c r="H3469" s="478" t="s">
        <v>22618</v>
      </c>
      <c r="I3469" s="485" t="s">
        <v>26730</v>
      </c>
      <c r="J3469" s="482"/>
      <c r="K3469" s="483"/>
      <c r="L3469" s="478"/>
      <c r="M3469" s="470"/>
    </row>
    <row r="3470" spans="2:13" ht="28.5">
      <c r="B3470" s="471" t="s">
        <v>32849</v>
      </c>
      <c r="C3470" s="486" t="s">
        <v>32850</v>
      </c>
      <c r="D3470" s="472" t="s">
        <v>32851</v>
      </c>
      <c r="E3470" s="472" t="s">
        <v>32852</v>
      </c>
      <c r="F3470" s="486" t="s">
        <v>23619</v>
      </c>
      <c r="G3470" s="484" t="s">
        <v>23620</v>
      </c>
      <c r="H3470" s="478" t="s">
        <v>22618</v>
      </c>
      <c r="I3470" s="485" t="s">
        <v>23620</v>
      </c>
      <c r="J3470" s="482"/>
      <c r="K3470" s="483"/>
      <c r="L3470" s="478"/>
      <c r="M3470" s="470"/>
    </row>
    <row r="3471" spans="2:13" ht="42.75">
      <c r="B3471" s="471" t="s">
        <v>32853</v>
      </c>
      <c r="C3471" s="486" t="s">
        <v>32854</v>
      </c>
      <c r="D3471" s="472" t="s">
        <v>32855</v>
      </c>
      <c r="E3471" s="472" t="s">
        <v>22413</v>
      </c>
      <c r="F3471" s="486" t="s">
        <v>23522</v>
      </c>
      <c r="G3471" s="484" t="s">
        <v>23523</v>
      </c>
      <c r="H3471" s="478" t="s">
        <v>32856</v>
      </c>
      <c r="I3471" s="485" t="s">
        <v>23523</v>
      </c>
      <c r="J3471" s="482"/>
      <c r="K3471" s="483"/>
      <c r="L3471" s="478"/>
      <c r="M3471" s="470"/>
    </row>
    <row r="3472" spans="2:13" ht="118.9" customHeight="1">
      <c r="B3472" s="471" t="s">
        <v>32857</v>
      </c>
      <c r="C3472" s="486" t="s">
        <v>32858</v>
      </c>
      <c r="D3472" s="472" t="s">
        <v>32859</v>
      </c>
      <c r="E3472" s="472" t="s">
        <v>32860</v>
      </c>
      <c r="F3472" s="472" t="s">
        <v>22411</v>
      </c>
      <c r="G3472" s="484" t="s">
        <v>22412</v>
      </c>
      <c r="H3472" s="478" t="s">
        <v>22618</v>
      </c>
      <c r="I3472" s="485" t="s">
        <v>22412</v>
      </c>
      <c r="J3472" s="482"/>
      <c r="K3472" s="483"/>
      <c r="L3472" s="478"/>
      <c r="M3472" s="470"/>
    </row>
    <row r="3473" spans="2:13">
      <c r="B3473" s="469" t="s">
        <v>22580</v>
      </c>
      <c r="C3473" s="470" t="s">
        <v>0</v>
      </c>
      <c r="D3473" s="470"/>
      <c r="E3473" s="470"/>
      <c r="F3473" s="470"/>
      <c r="G3473" s="522"/>
      <c r="H3473" s="522"/>
      <c r="I3473" s="522"/>
      <c r="J3473" s="522"/>
      <c r="K3473" s="522"/>
      <c r="L3473" s="460"/>
      <c r="M3473" s="470"/>
    </row>
    <row r="3474" spans="2:13" ht="58.9" customHeight="1">
      <c r="B3474" s="471" t="s">
        <v>32861</v>
      </c>
      <c r="C3474" s="472" t="s">
        <v>32862</v>
      </c>
      <c r="D3474" s="472" t="s">
        <v>32863</v>
      </c>
      <c r="E3474" s="472" t="s">
        <v>32864</v>
      </c>
      <c r="F3474" s="486" t="s">
        <v>32865</v>
      </c>
      <c r="G3474" s="484" t="s">
        <v>32866</v>
      </c>
      <c r="H3474" s="478" t="s">
        <v>32867</v>
      </c>
      <c r="I3474" s="485" t="s">
        <v>32866</v>
      </c>
      <c r="J3474" s="482"/>
      <c r="K3474" s="483"/>
      <c r="L3474" s="478"/>
      <c r="M3474" s="470"/>
    </row>
    <row r="3475" spans="2:13" ht="57">
      <c r="B3475" s="471" t="s">
        <v>32868</v>
      </c>
      <c r="C3475" s="472" t="s">
        <v>44811</v>
      </c>
      <c r="D3475" s="472" t="s">
        <v>32869</v>
      </c>
      <c r="E3475" s="472" t="s">
        <v>32870</v>
      </c>
      <c r="F3475" s="472" t="s">
        <v>22411</v>
      </c>
      <c r="G3475" s="484" t="s">
        <v>22412</v>
      </c>
      <c r="H3475" s="478" t="s">
        <v>22618</v>
      </c>
      <c r="I3475" s="485" t="s">
        <v>22412</v>
      </c>
      <c r="J3475" s="482"/>
      <c r="K3475" s="483"/>
      <c r="L3475" s="478"/>
      <c r="M3475" s="470"/>
    </row>
    <row r="3476" spans="2:13" ht="71.25">
      <c r="B3476" s="471" t="s">
        <v>32871</v>
      </c>
      <c r="C3476" s="472" t="s">
        <v>41176</v>
      </c>
      <c r="D3476" s="472" t="s">
        <v>32872</v>
      </c>
      <c r="E3476" s="472" t="s">
        <v>32873</v>
      </c>
      <c r="F3476" s="472" t="s">
        <v>22411</v>
      </c>
      <c r="G3476" s="484" t="s">
        <v>22412</v>
      </c>
      <c r="H3476" s="478" t="s">
        <v>22618</v>
      </c>
      <c r="I3476" s="485" t="s">
        <v>22412</v>
      </c>
      <c r="J3476" s="482"/>
      <c r="K3476" s="483"/>
      <c r="L3476" s="478"/>
      <c r="M3476" s="470"/>
    </row>
    <row r="3477" spans="2:13" ht="156.6" customHeight="1">
      <c r="B3477" s="471" t="s">
        <v>32874</v>
      </c>
      <c r="C3477" s="472" t="s">
        <v>32875</v>
      </c>
      <c r="D3477" s="472" t="s">
        <v>32876</v>
      </c>
      <c r="E3477" s="472" t="s">
        <v>22413</v>
      </c>
      <c r="F3477" s="472" t="s">
        <v>22411</v>
      </c>
      <c r="G3477" s="484" t="s">
        <v>22412</v>
      </c>
      <c r="H3477" s="478" t="s">
        <v>22618</v>
      </c>
      <c r="I3477" s="485" t="s">
        <v>22412</v>
      </c>
      <c r="J3477" s="482"/>
      <c r="K3477" s="483"/>
      <c r="L3477" s="478"/>
      <c r="M3477" s="470"/>
    </row>
    <row r="3478" spans="2:13">
      <c r="B3478" s="469" t="s">
        <v>22580</v>
      </c>
      <c r="C3478" s="470" t="s">
        <v>0</v>
      </c>
      <c r="D3478" s="470"/>
      <c r="E3478" s="470"/>
      <c r="F3478" s="470"/>
      <c r="G3478" s="522"/>
      <c r="H3478" s="522"/>
      <c r="I3478" s="522"/>
      <c r="J3478" s="522"/>
      <c r="K3478" s="522"/>
      <c r="L3478" s="460"/>
      <c r="M3478" s="470"/>
    </row>
    <row r="3479" spans="2:13" ht="42.75">
      <c r="B3479" s="471" t="s">
        <v>32877</v>
      </c>
      <c r="C3479" s="486" t="s">
        <v>32878</v>
      </c>
      <c r="D3479" s="472" t="s">
        <v>32879</v>
      </c>
      <c r="E3479" s="472" t="s">
        <v>22413</v>
      </c>
      <c r="F3479" s="486" t="s">
        <v>24806</v>
      </c>
      <c r="G3479" s="484" t="s">
        <v>24807</v>
      </c>
      <c r="H3479" s="478" t="s">
        <v>22753</v>
      </c>
      <c r="I3479" s="485" t="s">
        <v>24807</v>
      </c>
      <c r="J3479" s="482"/>
      <c r="K3479" s="483"/>
      <c r="L3479" s="478"/>
      <c r="M3479" s="470"/>
    </row>
    <row r="3480" spans="2:13" ht="28.5">
      <c r="B3480" s="471" t="s">
        <v>32880</v>
      </c>
      <c r="C3480" s="472" t="s">
        <v>32881</v>
      </c>
      <c r="D3480" s="472" t="s">
        <v>32882</v>
      </c>
      <c r="E3480" s="472" t="s">
        <v>22413</v>
      </c>
      <c r="F3480" s="472" t="s">
        <v>22411</v>
      </c>
      <c r="G3480" s="484" t="s">
        <v>22412</v>
      </c>
      <c r="H3480" s="478" t="s">
        <v>22618</v>
      </c>
      <c r="I3480" s="485" t="s">
        <v>22412</v>
      </c>
      <c r="J3480" s="482"/>
      <c r="K3480" s="483"/>
      <c r="L3480" s="478"/>
      <c r="M3480" s="470"/>
    </row>
    <row r="3481" spans="2:13" ht="42.75">
      <c r="B3481" s="471" t="s">
        <v>32883</v>
      </c>
      <c r="C3481" s="472" t="s">
        <v>32884</v>
      </c>
      <c r="D3481" s="472" t="s">
        <v>32885</v>
      </c>
      <c r="E3481" s="472" t="s">
        <v>32886</v>
      </c>
      <c r="F3481" s="472" t="s">
        <v>22411</v>
      </c>
      <c r="G3481" s="484" t="s">
        <v>22412</v>
      </c>
      <c r="H3481" s="478" t="s">
        <v>22618</v>
      </c>
      <c r="I3481" s="485" t="s">
        <v>22412</v>
      </c>
      <c r="J3481" s="482"/>
      <c r="K3481" s="483"/>
      <c r="L3481" s="478"/>
      <c r="M3481" s="470"/>
    </row>
    <row r="3482" spans="2:13" ht="42.75">
      <c r="B3482" s="471" t="s">
        <v>32887</v>
      </c>
      <c r="C3482" s="486" t="s">
        <v>32888</v>
      </c>
      <c r="D3482" s="472" t="s">
        <v>32889</v>
      </c>
      <c r="E3482" s="472" t="s">
        <v>32890</v>
      </c>
      <c r="F3482" s="479" t="s">
        <v>44046</v>
      </c>
      <c r="G3482" s="484" t="s">
        <v>32891</v>
      </c>
      <c r="H3482" s="478" t="s">
        <v>22743</v>
      </c>
      <c r="I3482" s="485" t="s">
        <v>32891</v>
      </c>
      <c r="J3482" s="482"/>
      <c r="K3482" s="483"/>
      <c r="L3482" s="478"/>
      <c r="M3482" s="470"/>
    </row>
    <row r="3483" spans="2:13" ht="57">
      <c r="B3483" s="471" t="s">
        <v>32892</v>
      </c>
      <c r="C3483" s="486" t="s">
        <v>32893</v>
      </c>
      <c r="D3483" s="472" t="s">
        <v>32894</v>
      </c>
      <c r="E3483" s="472" t="s">
        <v>22413</v>
      </c>
      <c r="F3483" s="479" t="s">
        <v>44047</v>
      </c>
      <c r="G3483" s="480" t="s">
        <v>32895</v>
      </c>
      <c r="H3483" s="478" t="s">
        <v>23112</v>
      </c>
      <c r="I3483" s="481" t="s">
        <v>32896</v>
      </c>
      <c r="J3483" s="482"/>
      <c r="K3483" s="483"/>
      <c r="L3483" s="478"/>
      <c r="M3483" s="470"/>
    </row>
    <row r="3484" spans="2:13" ht="135" customHeight="1">
      <c r="B3484" s="471" t="s">
        <v>32897</v>
      </c>
      <c r="C3484" s="472" t="s">
        <v>32898</v>
      </c>
      <c r="D3484" s="472" t="s">
        <v>32899</v>
      </c>
      <c r="E3484" s="472" t="s">
        <v>22413</v>
      </c>
      <c r="F3484" s="479" t="s">
        <v>44048</v>
      </c>
      <c r="G3484" s="480" t="s">
        <v>32900</v>
      </c>
      <c r="H3484" s="478" t="s">
        <v>23183</v>
      </c>
      <c r="I3484" s="481" t="s">
        <v>32901</v>
      </c>
      <c r="J3484" s="482"/>
      <c r="K3484" s="483"/>
      <c r="L3484" s="490" t="s">
        <v>22670</v>
      </c>
      <c r="M3484" s="635"/>
    </row>
    <row r="3485" spans="2:13">
      <c r="B3485" s="469" t="s">
        <v>22580</v>
      </c>
      <c r="C3485" s="470" t="s">
        <v>0</v>
      </c>
      <c r="D3485" s="470"/>
      <c r="E3485" s="470"/>
      <c r="F3485" s="470"/>
      <c r="G3485" s="522"/>
      <c r="H3485" s="522"/>
      <c r="I3485" s="522"/>
      <c r="J3485" s="522"/>
      <c r="K3485" s="522"/>
      <c r="L3485" s="460"/>
      <c r="M3485" s="470"/>
    </row>
    <row r="3486" spans="2:13" ht="60.6" customHeight="1">
      <c r="B3486" s="471" t="s">
        <v>32902</v>
      </c>
      <c r="C3486" s="472" t="s">
        <v>32903</v>
      </c>
      <c r="D3486" s="472" t="s">
        <v>32904</v>
      </c>
      <c r="E3486" s="472" t="s">
        <v>22413</v>
      </c>
      <c r="F3486" s="472" t="s">
        <v>22411</v>
      </c>
      <c r="G3486" s="484" t="s">
        <v>22412</v>
      </c>
      <c r="H3486" s="478" t="s">
        <v>22618</v>
      </c>
      <c r="I3486" s="485" t="s">
        <v>22412</v>
      </c>
      <c r="J3486" s="482"/>
      <c r="K3486" s="483"/>
      <c r="L3486" s="478"/>
      <c r="M3486" s="470"/>
    </row>
    <row r="3487" spans="2:13" ht="42.75">
      <c r="B3487" s="557" t="s">
        <v>32905</v>
      </c>
      <c r="C3487" s="486" t="s">
        <v>32906</v>
      </c>
      <c r="D3487" s="472" t="s">
        <v>22413</v>
      </c>
      <c r="E3487" s="472" t="s">
        <v>22413</v>
      </c>
      <c r="F3487" s="472" t="s">
        <v>22402</v>
      </c>
      <c r="G3487" s="484" t="s">
        <v>22966</v>
      </c>
      <c r="H3487" s="478" t="s">
        <v>22967</v>
      </c>
      <c r="I3487" s="485" t="s">
        <v>22966</v>
      </c>
      <c r="J3487" s="482"/>
      <c r="K3487" s="483"/>
      <c r="L3487" s="490" t="s">
        <v>22415</v>
      </c>
      <c r="M3487" s="635"/>
    </row>
    <row r="3488" spans="2:13" ht="57">
      <c r="B3488" s="471" t="s">
        <v>32907</v>
      </c>
      <c r="C3488" s="486" t="s">
        <v>32908</v>
      </c>
      <c r="D3488" s="472" t="s">
        <v>32909</v>
      </c>
      <c r="E3488" s="472" t="s">
        <v>32910</v>
      </c>
      <c r="F3488" s="479" t="s">
        <v>32911</v>
      </c>
      <c r="G3488" s="480" t="s">
        <v>32912</v>
      </c>
      <c r="H3488" s="478" t="s">
        <v>22967</v>
      </c>
      <c r="I3488" s="481" t="s">
        <v>32912</v>
      </c>
      <c r="J3488" s="482"/>
      <c r="K3488" s="483"/>
      <c r="L3488" s="478"/>
      <c r="M3488" s="470"/>
    </row>
    <row r="3489" spans="2:13" ht="42.75">
      <c r="B3489" s="471" t="s">
        <v>32913</v>
      </c>
      <c r="C3489" s="486" t="s">
        <v>32914</v>
      </c>
      <c r="D3489" s="472" t="s">
        <v>32915</v>
      </c>
      <c r="E3489" s="472" t="s">
        <v>32916</v>
      </c>
      <c r="F3489" s="479" t="s">
        <v>32911</v>
      </c>
      <c r="G3489" s="480" t="s">
        <v>32912</v>
      </c>
      <c r="H3489" s="478" t="s">
        <v>22967</v>
      </c>
      <c r="I3489" s="481" t="s">
        <v>32912</v>
      </c>
      <c r="J3489" s="482"/>
      <c r="K3489" s="483"/>
      <c r="L3489" s="478"/>
      <c r="M3489" s="470"/>
    </row>
    <row r="3490" spans="2:13" ht="28.5">
      <c r="B3490" s="471" t="s">
        <v>32917</v>
      </c>
      <c r="C3490" s="472" t="s">
        <v>32918</v>
      </c>
      <c r="D3490" s="472" t="s">
        <v>32919</v>
      </c>
      <c r="E3490" s="472" t="s">
        <v>32920</v>
      </c>
      <c r="F3490" s="479" t="s">
        <v>32911</v>
      </c>
      <c r="G3490" s="480" t="s">
        <v>32912</v>
      </c>
      <c r="H3490" s="478" t="s">
        <v>22967</v>
      </c>
      <c r="I3490" s="481" t="s">
        <v>32912</v>
      </c>
      <c r="J3490" s="482"/>
      <c r="K3490" s="483"/>
      <c r="L3490" s="478"/>
      <c r="M3490" s="470"/>
    </row>
    <row r="3491" spans="2:13" ht="28.5">
      <c r="B3491" s="471" t="s">
        <v>32921</v>
      </c>
      <c r="C3491" s="486" t="s">
        <v>13131</v>
      </c>
      <c r="D3491" s="472" t="s">
        <v>32922</v>
      </c>
      <c r="E3491" s="472" t="s">
        <v>32923</v>
      </c>
      <c r="F3491" s="472" t="s">
        <v>30319</v>
      </c>
      <c r="G3491" s="484" t="s">
        <v>30320</v>
      </c>
      <c r="H3491" s="478" t="s">
        <v>22967</v>
      </c>
      <c r="I3491" s="485" t="s">
        <v>30320</v>
      </c>
      <c r="J3491" s="482"/>
      <c r="K3491" s="483"/>
      <c r="L3491" s="490" t="s">
        <v>25596</v>
      </c>
      <c r="M3491" s="635"/>
    </row>
    <row r="3492" spans="2:13">
      <c r="B3492" s="469" t="s">
        <v>22580</v>
      </c>
      <c r="C3492" s="470" t="s">
        <v>0</v>
      </c>
      <c r="D3492" s="470"/>
      <c r="E3492" s="470"/>
      <c r="F3492" s="470"/>
      <c r="G3492" s="522"/>
      <c r="H3492" s="522"/>
      <c r="I3492" s="522"/>
      <c r="J3492" s="522"/>
      <c r="K3492" s="522"/>
      <c r="L3492" s="460"/>
      <c r="M3492" s="470"/>
    </row>
    <row r="3493" spans="2:13" ht="42.75">
      <c r="B3493" s="471" t="s">
        <v>32924</v>
      </c>
      <c r="C3493" s="486" t="s">
        <v>32925</v>
      </c>
      <c r="D3493" s="472" t="s">
        <v>22413</v>
      </c>
      <c r="E3493" s="472" t="s">
        <v>22413</v>
      </c>
      <c r="F3493" s="472" t="s">
        <v>22402</v>
      </c>
      <c r="G3493" s="484" t="s">
        <v>22966</v>
      </c>
      <c r="H3493" s="478" t="s">
        <v>22967</v>
      </c>
      <c r="I3493" s="485" t="s">
        <v>22966</v>
      </c>
      <c r="J3493" s="482"/>
      <c r="K3493" s="483"/>
      <c r="L3493" s="490" t="s">
        <v>22415</v>
      </c>
      <c r="M3493" s="635"/>
    </row>
    <row r="3494" spans="2:13" ht="42.75">
      <c r="B3494" s="471" t="s">
        <v>32926</v>
      </c>
      <c r="C3494" s="486" t="s">
        <v>32927</v>
      </c>
      <c r="D3494" s="472" t="s">
        <v>22413</v>
      </c>
      <c r="E3494" s="472" t="s">
        <v>22413</v>
      </c>
      <c r="F3494" s="472" t="s">
        <v>22402</v>
      </c>
      <c r="G3494" s="484" t="s">
        <v>22966</v>
      </c>
      <c r="H3494" s="478" t="s">
        <v>22967</v>
      </c>
      <c r="I3494" s="485" t="s">
        <v>22966</v>
      </c>
      <c r="J3494" s="482"/>
      <c r="K3494" s="483"/>
      <c r="L3494" s="490" t="s">
        <v>22415</v>
      </c>
      <c r="M3494" s="635"/>
    </row>
    <row r="3495" spans="2:13" ht="42.75">
      <c r="B3495" s="471" t="s">
        <v>32928</v>
      </c>
      <c r="C3495" s="486" t="s">
        <v>32929</v>
      </c>
      <c r="D3495" s="472" t="s">
        <v>32930</v>
      </c>
      <c r="E3495" s="472" t="s">
        <v>32931</v>
      </c>
      <c r="F3495" s="472" t="s">
        <v>22402</v>
      </c>
      <c r="G3495" s="484" t="s">
        <v>22966</v>
      </c>
      <c r="H3495" s="478" t="s">
        <v>22967</v>
      </c>
      <c r="I3495" s="485" t="s">
        <v>22966</v>
      </c>
      <c r="J3495" s="482"/>
      <c r="K3495" s="483"/>
      <c r="L3495" s="478"/>
      <c r="M3495" s="470"/>
    </row>
    <row r="3496" spans="2:13" ht="57">
      <c r="B3496" s="471" t="s">
        <v>32932</v>
      </c>
      <c r="C3496" s="486" t="s">
        <v>32933</v>
      </c>
      <c r="D3496" s="472" t="s">
        <v>32934</v>
      </c>
      <c r="E3496" s="472" t="s">
        <v>32935</v>
      </c>
      <c r="F3496" s="479" t="s">
        <v>32936</v>
      </c>
      <c r="G3496" s="484" t="s">
        <v>32937</v>
      </c>
      <c r="H3496" s="478" t="s">
        <v>23248</v>
      </c>
      <c r="I3496" s="485" t="s">
        <v>32937</v>
      </c>
      <c r="J3496" s="482"/>
      <c r="K3496" s="483"/>
      <c r="L3496" s="478"/>
      <c r="M3496" s="470"/>
    </row>
    <row r="3497" spans="2:13" ht="42.75">
      <c r="B3497" s="471" t="s">
        <v>32938</v>
      </c>
      <c r="C3497" s="486" t="s">
        <v>32939</v>
      </c>
      <c r="D3497" s="472" t="s">
        <v>32940</v>
      </c>
      <c r="E3497" s="472" t="s">
        <v>32941</v>
      </c>
      <c r="F3497" s="472" t="s">
        <v>23120</v>
      </c>
      <c r="G3497" s="484" t="s">
        <v>22416</v>
      </c>
      <c r="H3497" s="490" t="s">
        <v>23121</v>
      </c>
      <c r="I3497" s="485" t="s">
        <v>22416</v>
      </c>
      <c r="J3497" s="482"/>
      <c r="K3497" s="483"/>
      <c r="L3497" s="478"/>
      <c r="M3497" s="470"/>
    </row>
    <row r="3498" spans="2:13" ht="28.5">
      <c r="B3498" s="471" t="s">
        <v>32942</v>
      </c>
      <c r="C3498" s="486" t="s">
        <v>41177</v>
      </c>
      <c r="D3498" s="472" t="s">
        <v>32943</v>
      </c>
      <c r="E3498" s="472" t="s">
        <v>32944</v>
      </c>
      <c r="F3498" s="472" t="s">
        <v>22625</v>
      </c>
      <c r="G3498" s="484" t="s">
        <v>22626</v>
      </c>
      <c r="H3498" s="490" t="s">
        <v>22413</v>
      </c>
      <c r="I3498" s="485" t="s">
        <v>22626</v>
      </c>
      <c r="J3498" s="482"/>
      <c r="K3498" s="483"/>
      <c r="L3498" s="478"/>
      <c r="M3498" s="470"/>
    </row>
    <row r="3499" spans="2:13" ht="42.75">
      <c r="B3499" s="471" t="s">
        <v>32945</v>
      </c>
      <c r="C3499" s="472" t="s">
        <v>32946</v>
      </c>
      <c r="D3499" s="472" t="s">
        <v>32947</v>
      </c>
      <c r="E3499" s="472" t="s">
        <v>32948</v>
      </c>
      <c r="F3499" s="472" t="s">
        <v>23120</v>
      </c>
      <c r="G3499" s="484" t="s">
        <v>22416</v>
      </c>
      <c r="H3499" s="490" t="s">
        <v>23121</v>
      </c>
      <c r="I3499" s="485" t="s">
        <v>22416</v>
      </c>
      <c r="J3499" s="482"/>
      <c r="K3499" s="483"/>
      <c r="L3499" s="478"/>
      <c r="M3499" s="470"/>
    </row>
    <row r="3500" spans="2:13">
      <c r="B3500" s="469" t="s">
        <v>22580</v>
      </c>
      <c r="C3500" s="470" t="s">
        <v>0</v>
      </c>
      <c r="D3500" s="470"/>
      <c r="E3500" s="470"/>
      <c r="F3500" s="470"/>
      <c r="G3500" s="522"/>
      <c r="H3500" s="522"/>
      <c r="I3500" s="522"/>
      <c r="J3500" s="522"/>
      <c r="K3500" s="522"/>
      <c r="L3500" s="460"/>
      <c r="M3500" s="470"/>
    </row>
    <row r="3501" spans="2:13" ht="28.5">
      <c r="B3501" s="471" t="s">
        <v>32949</v>
      </c>
      <c r="C3501" s="486" t="s">
        <v>32950</v>
      </c>
      <c r="D3501" s="472" t="s">
        <v>32951</v>
      </c>
      <c r="E3501" s="472" t="s">
        <v>22413</v>
      </c>
      <c r="F3501" s="472" t="s">
        <v>22411</v>
      </c>
      <c r="G3501" s="484" t="s">
        <v>22412</v>
      </c>
      <c r="H3501" s="478" t="s">
        <v>22618</v>
      </c>
      <c r="I3501" s="485" t="s">
        <v>22412</v>
      </c>
      <c r="J3501" s="482"/>
      <c r="K3501" s="483"/>
      <c r="L3501" s="478"/>
      <c r="M3501" s="470"/>
    </row>
    <row r="3502" spans="2:13" ht="57">
      <c r="B3502" s="471" t="s">
        <v>32952</v>
      </c>
      <c r="C3502" s="486" t="s">
        <v>32953</v>
      </c>
      <c r="D3502" s="472" t="s">
        <v>32954</v>
      </c>
      <c r="E3502" s="472" t="s">
        <v>32955</v>
      </c>
      <c r="F3502" s="479" t="s">
        <v>43997</v>
      </c>
      <c r="G3502" s="484" t="s">
        <v>24375</v>
      </c>
      <c r="H3502" s="478" t="s">
        <v>23527</v>
      </c>
      <c r="I3502" s="485" t="s">
        <v>24375</v>
      </c>
      <c r="J3502" s="482"/>
      <c r="K3502" s="483"/>
      <c r="L3502" s="478"/>
      <c r="M3502" s="470"/>
    </row>
    <row r="3503" spans="2:13" ht="42.75">
      <c r="B3503" s="471" t="s">
        <v>32956</v>
      </c>
      <c r="C3503" s="472" t="s">
        <v>32957</v>
      </c>
      <c r="D3503" s="472" t="s">
        <v>32958</v>
      </c>
      <c r="E3503" s="472" t="s">
        <v>22413</v>
      </c>
      <c r="F3503" s="472" t="s">
        <v>23406</v>
      </c>
      <c r="G3503" s="484" t="s">
        <v>22407</v>
      </c>
      <c r="H3503" s="478" t="s">
        <v>22618</v>
      </c>
      <c r="I3503" s="485" t="s">
        <v>22407</v>
      </c>
      <c r="J3503" s="482"/>
      <c r="K3503" s="483"/>
      <c r="L3503" s="478"/>
      <c r="M3503" s="470"/>
    </row>
    <row r="3504" spans="2:13" ht="42.75">
      <c r="B3504" s="471" t="s">
        <v>32959</v>
      </c>
      <c r="C3504" s="486" t="s">
        <v>32960</v>
      </c>
      <c r="D3504" s="472" t="s">
        <v>32961</v>
      </c>
      <c r="E3504" s="472" t="s">
        <v>32962</v>
      </c>
      <c r="F3504" s="472" t="s">
        <v>22411</v>
      </c>
      <c r="G3504" s="484" t="s">
        <v>22412</v>
      </c>
      <c r="H3504" s="478" t="s">
        <v>22618</v>
      </c>
      <c r="I3504" s="485" t="s">
        <v>22412</v>
      </c>
      <c r="J3504" s="482"/>
      <c r="K3504" s="483"/>
      <c r="L3504" s="478"/>
      <c r="M3504" s="470"/>
    </row>
    <row r="3505" spans="2:13" ht="57">
      <c r="B3505" s="471" t="s">
        <v>32963</v>
      </c>
      <c r="C3505" s="472" t="s">
        <v>44812</v>
      </c>
      <c r="D3505" s="472" t="s">
        <v>32964</v>
      </c>
      <c r="E3505" s="472" t="s">
        <v>32965</v>
      </c>
      <c r="F3505" s="486" t="s">
        <v>22790</v>
      </c>
      <c r="G3505" s="484" t="s">
        <v>23088</v>
      </c>
      <c r="H3505" s="478" t="s">
        <v>22792</v>
      </c>
      <c r="I3505" s="485" t="s">
        <v>22793</v>
      </c>
      <c r="J3505" s="482"/>
      <c r="K3505" s="483"/>
      <c r="L3505" s="478"/>
      <c r="M3505" s="470"/>
    </row>
    <row r="3506" spans="2:13" ht="57">
      <c r="B3506" s="471" t="s">
        <v>32966</v>
      </c>
      <c r="C3506" s="486" t="s">
        <v>32967</v>
      </c>
      <c r="D3506" s="472" t="s">
        <v>32968</v>
      </c>
      <c r="E3506" s="472" t="s">
        <v>32969</v>
      </c>
      <c r="F3506" s="486" t="s">
        <v>24822</v>
      </c>
      <c r="G3506" s="484" t="s">
        <v>24823</v>
      </c>
      <c r="H3506" s="478" t="s">
        <v>23527</v>
      </c>
      <c r="I3506" s="485" t="s">
        <v>24823</v>
      </c>
      <c r="J3506" s="482"/>
      <c r="K3506" s="483"/>
      <c r="L3506" s="478"/>
      <c r="M3506" s="470"/>
    </row>
    <row r="3507" spans="2:13">
      <c r="B3507" s="469" t="s">
        <v>22580</v>
      </c>
      <c r="C3507" s="470" t="s">
        <v>0</v>
      </c>
      <c r="D3507" s="470"/>
      <c r="E3507" s="470"/>
      <c r="F3507" s="470"/>
      <c r="G3507" s="522"/>
      <c r="H3507" s="522"/>
      <c r="I3507" s="522"/>
      <c r="J3507" s="522"/>
      <c r="K3507" s="522"/>
      <c r="L3507" s="460"/>
      <c r="M3507" s="470"/>
    </row>
    <row r="3508" spans="2:13" ht="42.75">
      <c r="B3508" s="471" t="s">
        <v>32970</v>
      </c>
      <c r="C3508" s="472" t="s">
        <v>32971</v>
      </c>
      <c r="D3508" s="472" t="s">
        <v>32972</v>
      </c>
      <c r="E3508" s="472" t="s">
        <v>32973</v>
      </c>
      <c r="F3508" s="472" t="s">
        <v>24359</v>
      </c>
      <c r="G3508" s="484" t="s">
        <v>24360</v>
      </c>
      <c r="H3508" s="490" t="s">
        <v>22413</v>
      </c>
      <c r="I3508" s="485" t="s">
        <v>24360</v>
      </c>
      <c r="J3508" s="482"/>
      <c r="K3508" s="483"/>
      <c r="L3508" s="478"/>
      <c r="M3508" s="470"/>
    </row>
    <row r="3509" spans="2:13" ht="234.6" customHeight="1">
      <c r="B3509" s="471" t="s">
        <v>32974</v>
      </c>
      <c r="C3509" s="486" t="s">
        <v>41178</v>
      </c>
      <c r="D3509" s="472" t="s">
        <v>32975</v>
      </c>
      <c r="E3509" s="472" t="s">
        <v>22413</v>
      </c>
      <c r="F3509" s="486" t="s">
        <v>24699</v>
      </c>
      <c r="G3509" s="484" t="s">
        <v>24701</v>
      </c>
      <c r="H3509" s="478" t="s">
        <v>22995</v>
      </c>
      <c r="I3509" s="485" t="s">
        <v>24701</v>
      </c>
      <c r="J3509" s="482"/>
      <c r="K3509" s="483"/>
      <c r="L3509" s="478"/>
      <c r="M3509" s="470"/>
    </row>
    <row r="3510" spans="2:13">
      <c r="B3510" s="469" t="s">
        <v>22580</v>
      </c>
      <c r="C3510" s="470" t="s">
        <v>0</v>
      </c>
      <c r="D3510" s="470"/>
      <c r="E3510" s="470"/>
      <c r="F3510" s="470"/>
      <c r="G3510" s="522"/>
      <c r="H3510" s="522"/>
      <c r="I3510" s="522"/>
      <c r="J3510" s="522"/>
      <c r="K3510" s="522"/>
      <c r="L3510" s="460"/>
      <c r="M3510" s="470"/>
    </row>
    <row r="3511" spans="2:13" ht="296.10000000000002" customHeight="1">
      <c r="B3511" s="471" t="s">
        <v>32976</v>
      </c>
      <c r="C3511" s="486" t="s">
        <v>32977</v>
      </c>
      <c r="D3511" s="472" t="s">
        <v>32978</v>
      </c>
      <c r="E3511" s="472" t="s">
        <v>32979</v>
      </c>
      <c r="F3511" s="472" t="s">
        <v>23120</v>
      </c>
      <c r="G3511" s="484" t="s">
        <v>22416</v>
      </c>
      <c r="H3511" s="490" t="s">
        <v>23121</v>
      </c>
      <c r="I3511" s="485" t="s">
        <v>22416</v>
      </c>
      <c r="J3511" s="482"/>
      <c r="K3511" s="483"/>
      <c r="L3511" s="478"/>
      <c r="M3511" s="470"/>
    </row>
    <row r="3512" spans="2:13" ht="28.5">
      <c r="B3512" s="471" t="s">
        <v>32980</v>
      </c>
      <c r="C3512" s="486" t="s">
        <v>43132</v>
      </c>
      <c r="D3512" s="472" t="s">
        <v>32981</v>
      </c>
      <c r="E3512" s="472" t="s">
        <v>22413</v>
      </c>
      <c r="F3512" s="472" t="s">
        <v>22625</v>
      </c>
      <c r="G3512" s="484" t="s">
        <v>22626</v>
      </c>
      <c r="H3512" s="490" t="s">
        <v>22413</v>
      </c>
      <c r="I3512" s="485" t="s">
        <v>22626</v>
      </c>
      <c r="J3512" s="482"/>
      <c r="K3512" s="483"/>
      <c r="L3512" s="478"/>
      <c r="M3512" s="470"/>
    </row>
    <row r="3513" spans="2:13">
      <c r="B3513" s="469" t="s">
        <v>22580</v>
      </c>
      <c r="C3513" s="470" t="s">
        <v>0</v>
      </c>
      <c r="D3513" s="470"/>
      <c r="E3513" s="470"/>
      <c r="F3513" s="470"/>
      <c r="G3513" s="522"/>
      <c r="H3513" s="522"/>
      <c r="I3513" s="522"/>
      <c r="J3513" s="522"/>
      <c r="K3513" s="522"/>
      <c r="L3513" s="460"/>
      <c r="M3513" s="470"/>
    </row>
    <row r="3514" spans="2:13" ht="71.25">
      <c r="B3514" s="471" t="s">
        <v>32982</v>
      </c>
      <c r="C3514" s="472" t="s">
        <v>12264</v>
      </c>
      <c r="D3514" s="472" t="s">
        <v>32983</v>
      </c>
      <c r="E3514" s="472" t="s">
        <v>32984</v>
      </c>
      <c r="F3514" s="479" t="s">
        <v>44049</v>
      </c>
      <c r="G3514" s="480" t="s">
        <v>32985</v>
      </c>
      <c r="H3514" s="478" t="s">
        <v>22414</v>
      </c>
      <c r="I3514" s="481" t="s">
        <v>32986</v>
      </c>
      <c r="J3514" s="482"/>
      <c r="K3514" s="483"/>
      <c r="L3514" s="478"/>
      <c r="M3514" s="470"/>
    </row>
    <row r="3515" spans="2:13" ht="71.25">
      <c r="B3515" s="471" t="s">
        <v>32987</v>
      </c>
      <c r="C3515" s="486" t="s">
        <v>41179</v>
      </c>
      <c r="D3515" s="472" t="s">
        <v>32988</v>
      </c>
      <c r="E3515" s="472" t="s">
        <v>32989</v>
      </c>
      <c r="F3515" s="472" t="s">
        <v>22625</v>
      </c>
      <c r="G3515" s="484" t="s">
        <v>22626</v>
      </c>
      <c r="H3515" s="490" t="s">
        <v>22413</v>
      </c>
      <c r="I3515" s="485" t="s">
        <v>22626</v>
      </c>
      <c r="J3515" s="482"/>
      <c r="K3515" s="483"/>
      <c r="L3515" s="478"/>
      <c r="M3515" s="470"/>
    </row>
    <row r="3516" spans="2:13" ht="71.25">
      <c r="B3516" s="471" t="s">
        <v>32990</v>
      </c>
      <c r="C3516" s="472" t="s">
        <v>32991</v>
      </c>
      <c r="D3516" s="472" t="s">
        <v>32992</v>
      </c>
      <c r="E3516" s="472" t="s">
        <v>32993</v>
      </c>
      <c r="F3516" s="472" t="s">
        <v>22625</v>
      </c>
      <c r="G3516" s="484" t="s">
        <v>22626</v>
      </c>
      <c r="H3516" s="490" t="s">
        <v>22413</v>
      </c>
      <c r="I3516" s="485" t="s">
        <v>22626</v>
      </c>
      <c r="J3516" s="482"/>
      <c r="K3516" s="483"/>
      <c r="L3516" s="478"/>
      <c r="M3516" s="470"/>
    </row>
    <row r="3517" spans="2:13" ht="57">
      <c r="B3517" s="471" t="s">
        <v>32994</v>
      </c>
      <c r="C3517" s="472" t="s">
        <v>32995</v>
      </c>
      <c r="D3517" s="472" t="s">
        <v>32996</v>
      </c>
      <c r="E3517" s="472" t="s">
        <v>32997</v>
      </c>
      <c r="F3517" s="486" t="s">
        <v>29076</v>
      </c>
      <c r="G3517" s="484" t="s">
        <v>29078</v>
      </c>
      <c r="H3517" s="478" t="s">
        <v>23665</v>
      </c>
      <c r="I3517" s="485" t="s">
        <v>29078</v>
      </c>
      <c r="J3517" s="482"/>
      <c r="K3517" s="483"/>
      <c r="L3517" s="478"/>
      <c r="M3517" s="470"/>
    </row>
    <row r="3518" spans="2:13">
      <c r="B3518" s="469" t="s">
        <v>22580</v>
      </c>
      <c r="C3518" s="470" t="s">
        <v>0</v>
      </c>
      <c r="D3518" s="470"/>
      <c r="E3518" s="470"/>
      <c r="F3518" s="470"/>
      <c r="G3518" s="522"/>
      <c r="H3518" s="522"/>
      <c r="I3518" s="522"/>
      <c r="J3518" s="522"/>
      <c r="K3518" s="522"/>
      <c r="L3518" s="460"/>
      <c r="M3518" s="470"/>
    </row>
    <row r="3519" spans="2:13" ht="330.75" customHeight="1">
      <c r="B3519" s="657" t="s">
        <v>32998</v>
      </c>
      <c r="C3519" s="492" t="s">
        <v>44813</v>
      </c>
      <c r="D3519" s="493" t="s">
        <v>32999</v>
      </c>
      <c r="E3519" s="493" t="s">
        <v>22413</v>
      </c>
      <c r="F3519" s="492" t="s">
        <v>24699</v>
      </c>
      <c r="G3519" s="542" t="s">
        <v>24701</v>
      </c>
      <c r="H3519" s="548" t="s">
        <v>22995</v>
      </c>
      <c r="I3519" s="496" t="s">
        <v>24701</v>
      </c>
      <c r="J3519" s="497"/>
      <c r="K3519" s="498"/>
      <c r="L3519" s="548"/>
      <c r="M3519" s="470"/>
    </row>
    <row r="3520" spans="2:13">
      <c r="B3520" s="469" t="s">
        <v>22580</v>
      </c>
      <c r="C3520" s="470" t="s">
        <v>0</v>
      </c>
      <c r="D3520" s="470"/>
      <c r="E3520" s="470"/>
      <c r="F3520" s="470"/>
      <c r="G3520" s="670"/>
      <c r="H3520" s="670"/>
      <c r="I3520" s="670"/>
      <c r="J3520" s="670"/>
      <c r="K3520" s="670"/>
      <c r="L3520" s="460"/>
      <c r="M3520" s="470"/>
    </row>
    <row r="3521" spans="2:13" ht="42.75">
      <c r="B3521" s="471" t="s">
        <v>33000</v>
      </c>
      <c r="C3521" s="486" t="s">
        <v>33001</v>
      </c>
      <c r="D3521" s="472" t="s">
        <v>33002</v>
      </c>
      <c r="E3521" s="472" t="s">
        <v>33003</v>
      </c>
      <c r="F3521" s="486" t="s">
        <v>22790</v>
      </c>
      <c r="G3521" s="484" t="s">
        <v>23088</v>
      </c>
      <c r="H3521" s="478" t="s">
        <v>22792</v>
      </c>
      <c r="I3521" s="485" t="s">
        <v>22793</v>
      </c>
      <c r="J3521" s="482"/>
      <c r="K3521" s="483"/>
      <c r="L3521" s="478"/>
      <c r="M3521" s="470"/>
    </row>
    <row r="3522" spans="2:13" ht="42.75">
      <c r="B3522" s="471" t="s">
        <v>33004</v>
      </c>
      <c r="C3522" s="472" t="s">
        <v>33005</v>
      </c>
      <c r="D3522" s="472" t="s">
        <v>33006</v>
      </c>
      <c r="E3522" s="472" t="s">
        <v>22413</v>
      </c>
      <c r="F3522" s="472" t="s">
        <v>24359</v>
      </c>
      <c r="G3522" s="484" t="s">
        <v>24360</v>
      </c>
      <c r="H3522" s="490" t="s">
        <v>22413</v>
      </c>
      <c r="I3522" s="485" t="s">
        <v>24360</v>
      </c>
      <c r="J3522" s="482"/>
      <c r="K3522" s="483"/>
      <c r="L3522" s="478"/>
      <c r="M3522" s="470"/>
    </row>
    <row r="3523" spans="2:13" ht="28.5">
      <c r="B3523" s="471" t="s">
        <v>33007</v>
      </c>
      <c r="C3523" s="472" t="s">
        <v>33008</v>
      </c>
      <c r="D3523" s="472" t="s">
        <v>33009</v>
      </c>
      <c r="E3523" s="472" t="s">
        <v>33010</v>
      </c>
      <c r="F3523" s="479" t="s">
        <v>43994</v>
      </c>
      <c r="G3523" s="484" t="s">
        <v>23651</v>
      </c>
      <c r="H3523" s="478" t="s">
        <v>22618</v>
      </c>
      <c r="I3523" s="485" t="s">
        <v>23651</v>
      </c>
      <c r="J3523" s="482"/>
      <c r="K3523" s="483"/>
      <c r="L3523" s="478"/>
      <c r="M3523" s="470"/>
    </row>
    <row r="3524" spans="2:13" ht="42.75">
      <c r="B3524" s="471" t="s">
        <v>33011</v>
      </c>
      <c r="C3524" s="486" t="s">
        <v>33012</v>
      </c>
      <c r="D3524" s="472" t="s">
        <v>33013</v>
      </c>
      <c r="E3524" s="472" t="s">
        <v>33014</v>
      </c>
      <c r="F3524" s="486" t="s">
        <v>28477</v>
      </c>
      <c r="G3524" s="484" t="s">
        <v>28478</v>
      </c>
      <c r="H3524" s="478" t="s">
        <v>23112</v>
      </c>
      <c r="I3524" s="485" t="s">
        <v>28478</v>
      </c>
      <c r="J3524" s="482"/>
      <c r="K3524" s="483"/>
      <c r="L3524" s="478"/>
      <c r="M3524" s="470"/>
    </row>
    <row r="3525" spans="2:13" ht="57">
      <c r="B3525" s="471" t="s">
        <v>33015</v>
      </c>
      <c r="C3525" s="472" t="s">
        <v>33016</v>
      </c>
      <c r="D3525" s="472" t="s">
        <v>33017</v>
      </c>
      <c r="E3525" s="472" t="s">
        <v>33018</v>
      </c>
      <c r="F3525" s="486" t="s">
        <v>33019</v>
      </c>
      <c r="G3525" s="484" t="s">
        <v>33020</v>
      </c>
      <c r="H3525" s="478" t="s">
        <v>23112</v>
      </c>
      <c r="I3525" s="485" t="s">
        <v>33020</v>
      </c>
      <c r="J3525" s="482"/>
      <c r="K3525" s="483"/>
      <c r="L3525" s="478"/>
      <c r="M3525" s="470"/>
    </row>
    <row r="3526" spans="2:13" ht="42.75">
      <c r="B3526" s="471" t="s">
        <v>33021</v>
      </c>
      <c r="C3526" s="472" t="s">
        <v>33022</v>
      </c>
      <c r="D3526" s="472" t="s">
        <v>33023</v>
      </c>
      <c r="E3526" s="472" t="s">
        <v>33024</v>
      </c>
      <c r="F3526" s="486" t="s">
        <v>33025</v>
      </c>
      <c r="G3526" s="484" t="s">
        <v>33026</v>
      </c>
      <c r="H3526" s="478" t="s">
        <v>23665</v>
      </c>
      <c r="I3526" s="485" t="s">
        <v>33026</v>
      </c>
      <c r="J3526" s="482"/>
      <c r="K3526" s="483"/>
      <c r="L3526" s="478"/>
      <c r="M3526" s="470"/>
    </row>
    <row r="3527" spans="2:13">
      <c r="B3527" s="469" t="s">
        <v>22580</v>
      </c>
      <c r="C3527" s="470" t="s">
        <v>0</v>
      </c>
      <c r="D3527" s="470"/>
      <c r="E3527" s="470"/>
      <c r="F3527" s="470"/>
      <c r="G3527" s="522"/>
      <c r="H3527" s="522"/>
      <c r="I3527" s="522"/>
      <c r="J3527" s="522"/>
      <c r="K3527" s="522"/>
      <c r="L3527" s="460"/>
      <c r="M3527" s="470"/>
    </row>
    <row r="3528" spans="2:13" ht="57">
      <c r="B3528" s="471" t="s">
        <v>33027</v>
      </c>
      <c r="C3528" s="472" t="s">
        <v>44814</v>
      </c>
      <c r="D3528" s="472" t="s">
        <v>33028</v>
      </c>
      <c r="E3528" s="472" t="s">
        <v>33029</v>
      </c>
      <c r="F3528" s="479" t="s">
        <v>44050</v>
      </c>
      <c r="G3528" s="484" t="s">
        <v>33030</v>
      </c>
      <c r="H3528" s="478" t="s">
        <v>23259</v>
      </c>
      <c r="I3528" s="485" t="s">
        <v>33030</v>
      </c>
      <c r="J3528" s="482"/>
      <c r="K3528" s="483"/>
      <c r="L3528" s="478"/>
      <c r="M3528" s="470"/>
    </row>
    <row r="3529" spans="2:13" ht="85.5">
      <c r="B3529" s="471" t="s">
        <v>33031</v>
      </c>
      <c r="C3529" s="486" t="s">
        <v>33032</v>
      </c>
      <c r="D3529" s="472" t="s">
        <v>33033</v>
      </c>
      <c r="E3529" s="472" t="s">
        <v>33034</v>
      </c>
      <c r="F3529" s="486" t="s">
        <v>28159</v>
      </c>
      <c r="G3529" s="484" t="s">
        <v>24455</v>
      </c>
      <c r="H3529" s="478" t="s">
        <v>22623</v>
      </c>
      <c r="I3529" s="485" t="s">
        <v>24455</v>
      </c>
      <c r="J3529" s="482"/>
      <c r="K3529" s="483"/>
      <c r="L3529" s="478"/>
      <c r="M3529" s="470"/>
    </row>
    <row r="3530" spans="2:13" ht="239.45" customHeight="1">
      <c r="B3530" s="491" t="s">
        <v>33035</v>
      </c>
      <c r="C3530" s="492" t="s">
        <v>41180</v>
      </c>
      <c r="D3530" s="493" t="s">
        <v>33036</v>
      </c>
      <c r="E3530" s="493" t="s">
        <v>33037</v>
      </c>
      <c r="F3530" s="493" t="s">
        <v>22993</v>
      </c>
      <c r="G3530" s="542" t="s">
        <v>22994</v>
      </c>
      <c r="H3530" s="548" t="s">
        <v>22995</v>
      </c>
      <c r="I3530" s="496" t="s">
        <v>22994</v>
      </c>
      <c r="J3530" s="497"/>
      <c r="K3530" s="498"/>
      <c r="L3530" s="548"/>
      <c r="M3530" s="470"/>
    </row>
    <row r="3531" spans="2:13">
      <c r="B3531" s="469" t="s">
        <v>22580</v>
      </c>
      <c r="C3531" s="470" t="s">
        <v>0</v>
      </c>
      <c r="D3531" s="470"/>
      <c r="E3531" s="470"/>
      <c r="F3531" s="470"/>
      <c r="G3531" s="670"/>
      <c r="H3531" s="670"/>
      <c r="I3531" s="670"/>
      <c r="J3531" s="670"/>
      <c r="K3531" s="670"/>
      <c r="L3531" s="460"/>
      <c r="M3531" s="470"/>
    </row>
    <row r="3532" spans="2:13" ht="42.75">
      <c r="B3532" s="471" t="s">
        <v>33038</v>
      </c>
      <c r="C3532" s="486" t="s">
        <v>41181</v>
      </c>
      <c r="D3532" s="472" t="s">
        <v>33039</v>
      </c>
      <c r="E3532" s="472" t="s">
        <v>22413</v>
      </c>
      <c r="F3532" s="486" t="s">
        <v>23270</v>
      </c>
      <c r="G3532" s="484" t="s">
        <v>23271</v>
      </c>
      <c r="H3532" s="478" t="s">
        <v>22623</v>
      </c>
      <c r="I3532" s="485" t="s">
        <v>23271</v>
      </c>
      <c r="J3532" s="482"/>
      <c r="K3532" s="483"/>
      <c r="L3532" s="478"/>
      <c r="M3532" s="470"/>
    </row>
    <row r="3533" spans="2:13" ht="85.5">
      <c r="B3533" s="471" t="s">
        <v>33040</v>
      </c>
      <c r="C3533" s="472" t="s">
        <v>41182</v>
      </c>
      <c r="D3533" s="472" t="s">
        <v>33041</v>
      </c>
      <c r="E3533" s="472" t="s">
        <v>22413</v>
      </c>
      <c r="F3533" s="486" t="s">
        <v>31098</v>
      </c>
      <c r="G3533" s="484" t="s">
        <v>31099</v>
      </c>
      <c r="H3533" s="478" t="s">
        <v>22995</v>
      </c>
      <c r="I3533" s="485" t="s">
        <v>31099</v>
      </c>
      <c r="J3533" s="482"/>
      <c r="K3533" s="483"/>
      <c r="L3533" s="478"/>
      <c r="M3533" s="470"/>
    </row>
    <row r="3534" spans="2:13" ht="57">
      <c r="B3534" s="471" t="s">
        <v>33042</v>
      </c>
      <c r="C3534" s="486" t="s">
        <v>41183</v>
      </c>
      <c r="D3534" s="472" t="s">
        <v>33043</v>
      </c>
      <c r="E3534" s="472" t="s">
        <v>33044</v>
      </c>
      <c r="F3534" s="472" t="s">
        <v>22402</v>
      </c>
      <c r="G3534" s="484" t="s">
        <v>22966</v>
      </c>
      <c r="H3534" s="478" t="s">
        <v>22967</v>
      </c>
      <c r="I3534" s="485" t="s">
        <v>22966</v>
      </c>
      <c r="J3534" s="482"/>
      <c r="K3534" s="483"/>
      <c r="L3534" s="478"/>
      <c r="M3534" s="470"/>
    </row>
    <row r="3535" spans="2:13">
      <c r="B3535" s="469" t="s">
        <v>22580</v>
      </c>
      <c r="C3535" s="470" t="s">
        <v>0</v>
      </c>
      <c r="D3535" s="470"/>
      <c r="E3535" s="470"/>
      <c r="F3535" s="470"/>
      <c r="G3535" s="522"/>
      <c r="H3535" s="522"/>
      <c r="I3535" s="522"/>
      <c r="J3535" s="522"/>
      <c r="K3535" s="522"/>
      <c r="L3535" s="460"/>
      <c r="M3535" s="470"/>
    </row>
    <row r="3536" spans="2:13" ht="59.45" customHeight="1">
      <c r="B3536" s="471" t="s">
        <v>33045</v>
      </c>
      <c r="C3536" s="486" t="s">
        <v>33046</v>
      </c>
      <c r="D3536" s="472" t="s">
        <v>33047</v>
      </c>
      <c r="E3536" s="472" t="s">
        <v>33048</v>
      </c>
      <c r="F3536" s="486" t="s">
        <v>33049</v>
      </c>
      <c r="G3536" s="484" t="s">
        <v>33050</v>
      </c>
      <c r="H3536" s="478" t="s">
        <v>22710</v>
      </c>
      <c r="I3536" s="485" t="s">
        <v>33051</v>
      </c>
      <c r="J3536" s="482"/>
      <c r="K3536" s="483"/>
      <c r="L3536" s="478"/>
      <c r="M3536" s="470"/>
    </row>
    <row r="3537" spans="2:13" ht="88.9" customHeight="1">
      <c r="B3537" s="471" t="s">
        <v>33052</v>
      </c>
      <c r="C3537" s="486" t="s">
        <v>33053</v>
      </c>
      <c r="D3537" s="472" t="s">
        <v>33054</v>
      </c>
      <c r="E3537" s="472" t="s">
        <v>33055</v>
      </c>
      <c r="F3537" s="486" t="s">
        <v>33056</v>
      </c>
      <c r="G3537" s="484" t="s">
        <v>33057</v>
      </c>
      <c r="H3537" s="478" t="s">
        <v>22710</v>
      </c>
      <c r="I3537" s="485" t="s">
        <v>33058</v>
      </c>
      <c r="J3537" s="482"/>
      <c r="K3537" s="483"/>
      <c r="L3537" s="478"/>
      <c r="M3537" s="470"/>
    </row>
    <row r="3538" spans="2:13" ht="57">
      <c r="B3538" s="471" t="s">
        <v>33059</v>
      </c>
      <c r="C3538" s="486" t="s">
        <v>33060</v>
      </c>
      <c r="D3538" s="472" t="s">
        <v>33061</v>
      </c>
      <c r="E3538" s="472" t="s">
        <v>33062</v>
      </c>
      <c r="F3538" s="486" t="s">
        <v>24822</v>
      </c>
      <c r="G3538" s="484" t="s">
        <v>24823</v>
      </c>
      <c r="H3538" s="478" t="s">
        <v>23527</v>
      </c>
      <c r="I3538" s="485" t="s">
        <v>24823</v>
      </c>
      <c r="J3538" s="482"/>
      <c r="K3538" s="483"/>
      <c r="L3538" s="478"/>
      <c r="M3538" s="470"/>
    </row>
    <row r="3539" spans="2:13" ht="130.5" customHeight="1">
      <c r="B3539" s="471" t="s">
        <v>33063</v>
      </c>
      <c r="C3539" s="472" t="s">
        <v>44815</v>
      </c>
      <c r="D3539" s="472" t="s">
        <v>33064</v>
      </c>
      <c r="E3539" s="472" t="s">
        <v>22413</v>
      </c>
      <c r="F3539" s="479" t="s">
        <v>43995</v>
      </c>
      <c r="G3539" s="484" t="s">
        <v>22933</v>
      </c>
      <c r="H3539" s="478" t="s">
        <v>22618</v>
      </c>
      <c r="I3539" s="485" t="s">
        <v>22933</v>
      </c>
      <c r="J3539" s="482"/>
      <c r="K3539" s="483"/>
      <c r="L3539" s="478"/>
      <c r="M3539" s="470"/>
    </row>
    <row r="3540" spans="2:13">
      <c r="B3540" s="469" t="s">
        <v>22580</v>
      </c>
      <c r="C3540" s="470" t="s">
        <v>0</v>
      </c>
      <c r="D3540" s="470"/>
      <c r="E3540" s="470"/>
      <c r="F3540" s="470"/>
      <c r="G3540" s="522"/>
      <c r="H3540" s="522"/>
      <c r="I3540" s="522"/>
      <c r="J3540" s="522"/>
      <c r="K3540" s="522"/>
      <c r="L3540" s="460"/>
      <c r="M3540" s="470"/>
    </row>
    <row r="3541" spans="2:13" ht="57">
      <c r="B3541" s="471" t="s">
        <v>33065</v>
      </c>
      <c r="C3541" s="472" t="s">
        <v>33066</v>
      </c>
      <c r="D3541" s="472" t="s">
        <v>33067</v>
      </c>
      <c r="E3541" s="472" t="s">
        <v>33068</v>
      </c>
      <c r="F3541" s="472" t="s">
        <v>23120</v>
      </c>
      <c r="G3541" s="484" t="s">
        <v>22416</v>
      </c>
      <c r="H3541" s="490" t="s">
        <v>23121</v>
      </c>
      <c r="I3541" s="485" t="s">
        <v>22416</v>
      </c>
      <c r="J3541" s="482"/>
      <c r="K3541" s="483"/>
      <c r="L3541" s="478"/>
      <c r="M3541" s="470"/>
    </row>
    <row r="3542" spans="2:13" ht="28.5">
      <c r="B3542" s="471" t="s">
        <v>33069</v>
      </c>
      <c r="C3542" s="486" t="s">
        <v>44816</v>
      </c>
      <c r="D3542" s="472" t="s">
        <v>33070</v>
      </c>
      <c r="E3542" s="472" t="s">
        <v>22413</v>
      </c>
      <c r="F3542" s="472" t="s">
        <v>23120</v>
      </c>
      <c r="G3542" s="484" t="s">
        <v>22416</v>
      </c>
      <c r="H3542" s="490" t="s">
        <v>23121</v>
      </c>
      <c r="I3542" s="485" t="s">
        <v>22416</v>
      </c>
      <c r="J3542" s="482"/>
      <c r="K3542" s="483"/>
      <c r="L3542" s="478"/>
      <c r="M3542" s="470"/>
    </row>
    <row r="3543" spans="2:13" ht="71.25">
      <c r="B3543" s="471" t="s">
        <v>33071</v>
      </c>
      <c r="C3543" s="486" t="s">
        <v>33072</v>
      </c>
      <c r="D3543" s="472" t="s">
        <v>33073</v>
      </c>
      <c r="E3543" s="472" t="s">
        <v>22413</v>
      </c>
      <c r="F3543" s="486" t="s">
        <v>27181</v>
      </c>
      <c r="G3543" s="484" t="s">
        <v>24181</v>
      </c>
      <c r="H3543" s="478" t="s">
        <v>22753</v>
      </c>
      <c r="I3543" s="485" t="s">
        <v>24182</v>
      </c>
      <c r="J3543" s="482"/>
      <c r="K3543" s="483"/>
      <c r="L3543" s="478"/>
      <c r="M3543" s="470"/>
    </row>
    <row r="3544" spans="2:13" ht="42.75">
      <c r="B3544" s="471" t="s">
        <v>33074</v>
      </c>
      <c r="C3544" s="472" t="s">
        <v>33075</v>
      </c>
      <c r="D3544" s="472" t="s">
        <v>33076</v>
      </c>
      <c r="E3544" s="472" t="s">
        <v>33077</v>
      </c>
      <c r="F3544" s="479" t="s">
        <v>44051</v>
      </c>
      <c r="G3544" s="484" t="s">
        <v>33078</v>
      </c>
      <c r="H3544" s="478" t="s">
        <v>22743</v>
      </c>
      <c r="I3544" s="485" t="s">
        <v>33078</v>
      </c>
      <c r="J3544" s="482"/>
      <c r="K3544" s="483"/>
      <c r="L3544" s="478"/>
      <c r="M3544" s="470"/>
    </row>
    <row r="3545" spans="2:13" ht="57">
      <c r="B3545" s="471" t="s">
        <v>33079</v>
      </c>
      <c r="C3545" s="486" t="s">
        <v>33080</v>
      </c>
      <c r="D3545" s="472" t="s">
        <v>33081</v>
      </c>
      <c r="E3545" s="472" t="s">
        <v>33082</v>
      </c>
      <c r="F3545" s="479" t="s">
        <v>44003</v>
      </c>
      <c r="G3545" s="484" t="s">
        <v>27803</v>
      </c>
      <c r="H3545" s="478" t="s">
        <v>23527</v>
      </c>
      <c r="I3545" s="485" t="s">
        <v>33083</v>
      </c>
      <c r="J3545" s="482"/>
      <c r="K3545" s="483"/>
      <c r="L3545" s="478"/>
      <c r="M3545" s="470"/>
    </row>
    <row r="3546" spans="2:13">
      <c r="B3546" s="469" t="s">
        <v>22580</v>
      </c>
      <c r="C3546" s="470" t="s">
        <v>0</v>
      </c>
      <c r="D3546" s="470"/>
      <c r="E3546" s="470"/>
      <c r="F3546" s="470"/>
      <c r="G3546" s="522"/>
      <c r="H3546" s="522"/>
      <c r="I3546" s="522"/>
      <c r="J3546" s="522"/>
      <c r="K3546" s="522"/>
      <c r="L3546" s="460"/>
      <c r="M3546" s="470"/>
    </row>
    <row r="3547" spans="2:13" ht="28.5">
      <c r="B3547" s="471" t="s">
        <v>33084</v>
      </c>
      <c r="C3547" s="486" t="s">
        <v>33085</v>
      </c>
      <c r="D3547" s="472" t="s">
        <v>33086</v>
      </c>
      <c r="E3547" s="472" t="s">
        <v>33087</v>
      </c>
      <c r="F3547" s="472" t="s">
        <v>22625</v>
      </c>
      <c r="G3547" s="484" t="s">
        <v>22626</v>
      </c>
      <c r="H3547" s="490" t="s">
        <v>22413</v>
      </c>
      <c r="I3547" s="485" t="s">
        <v>22626</v>
      </c>
      <c r="J3547" s="482"/>
      <c r="K3547" s="483"/>
      <c r="L3547" s="478"/>
      <c r="M3547" s="470"/>
    </row>
    <row r="3548" spans="2:13" ht="117.95" customHeight="1">
      <c r="B3548" s="471" t="s">
        <v>33088</v>
      </c>
      <c r="C3548" s="472" t="s">
        <v>44817</v>
      </c>
      <c r="D3548" s="472" t="s">
        <v>33089</v>
      </c>
      <c r="E3548" s="472" t="s">
        <v>22413</v>
      </c>
      <c r="F3548" s="472" t="s">
        <v>22411</v>
      </c>
      <c r="G3548" s="484" t="s">
        <v>22412</v>
      </c>
      <c r="H3548" s="478" t="s">
        <v>22618</v>
      </c>
      <c r="I3548" s="485" t="s">
        <v>22412</v>
      </c>
      <c r="J3548" s="482"/>
      <c r="K3548" s="483"/>
      <c r="L3548" s="478"/>
      <c r="M3548" s="470"/>
    </row>
    <row r="3549" spans="2:13" ht="129" customHeight="1">
      <c r="B3549" s="471" t="s">
        <v>33090</v>
      </c>
      <c r="C3549" s="486" t="s">
        <v>33091</v>
      </c>
      <c r="D3549" s="472" t="s">
        <v>33092</v>
      </c>
      <c r="E3549" s="472" t="s">
        <v>22413</v>
      </c>
      <c r="F3549" s="486" t="s">
        <v>23522</v>
      </c>
      <c r="G3549" s="484" t="s">
        <v>23523</v>
      </c>
      <c r="H3549" s="478" t="s">
        <v>23144</v>
      </c>
      <c r="I3549" s="485" t="s">
        <v>33093</v>
      </c>
      <c r="J3549" s="482"/>
      <c r="K3549" s="483"/>
      <c r="L3549" s="478"/>
      <c r="M3549" s="470"/>
    </row>
    <row r="3550" spans="2:13">
      <c r="B3550" s="469" t="s">
        <v>22580</v>
      </c>
      <c r="C3550" s="470" t="s">
        <v>0</v>
      </c>
      <c r="D3550" s="470"/>
      <c r="E3550" s="470"/>
      <c r="F3550" s="470"/>
      <c r="G3550" s="522"/>
      <c r="H3550" s="522"/>
      <c r="I3550" s="522"/>
      <c r="J3550" s="522"/>
      <c r="K3550" s="522"/>
      <c r="L3550" s="460"/>
      <c r="M3550" s="470"/>
    </row>
    <row r="3551" spans="2:13" ht="28.5">
      <c r="B3551" s="471" t="s">
        <v>33094</v>
      </c>
      <c r="C3551" s="472" t="s">
        <v>33095</v>
      </c>
      <c r="D3551" s="472" t="s">
        <v>33096</v>
      </c>
      <c r="E3551" s="472" t="s">
        <v>33097</v>
      </c>
      <c r="F3551" s="486" t="s">
        <v>22790</v>
      </c>
      <c r="G3551" s="484" t="s">
        <v>23088</v>
      </c>
      <c r="H3551" s="478" t="s">
        <v>22792</v>
      </c>
      <c r="I3551" s="485" t="s">
        <v>22793</v>
      </c>
      <c r="J3551" s="482"/>
      <c r="K3551" s="483"/>
      <c r="L3551" s="478"/>
      <c r="M3551" s="470"/>
    </row>
    <row r="3552" spans="2:13" ht="70.5" customHeight="1">
      <c r="B3552" s="471" t="s">
        <v>33098</v>
      </c>
      <c r="C3552" s="486" t="s">
        <v>33099</v>
      </c>
      <c r="D3552" s="472" t="s">
        <v>33100</v>
      </c>
      <c r="E3552" s="472" t="s">
        <v>33101</v>
      </c>
      <c r="F3552" s="479" t="s">
        <v>43994</v>
      </c>
      <c r="G3552" s="484" t="s">
        <v>23651</v>
      </c>
      <c r="H3552" s="478" t="s">
        <v>22618</v>
      </c>
      <c r="I3552" s="485" t="s">
        <v>23651</v>
      </c>
      <c r="J3552" s="482"/>
      <c r="K3552" s="483"/>
      <c r="L3552" s="478"/>
      <c r="M3552" s="470"/>
    </row>
    <row r="3553" spans="2:13" ht="57">
      <c r="B3553" s="471" t="s">
        <v>33102</v>
      </c>
      <c r="C3553" s="472" t="s">
        <v>41184</v>
      </c>
      <c r="D3553" s="472" t="s">
        <v>33103</v>
      </c>
      <c r="E3553" s="472" t="s">
        <v>33104</v>
      </c>
      <c r="F3553" s="486" t="s">
        <v>24806</v>
      </c>
      <c r="G3553" s="484" t="s">
        <v>24807</v>
      </c>
      <c r="H3553" s="478" t="s">
        <v>22753</v>
      </c>
      <c r="I3553" s="485" t="s">
        <v>33105</v>
      </c>
      <c r="J3553" s="482"/>
      <c r="K3553" s="483"/>
      <c r="L3553" s="478"/>
      <c r="M3553" s="470"/>
    </row>
    <row r="3554" spans="2:13" ht="42.75">
      <c r="B3554" s="471" t="s">
        <v>33106</v>
      </c>
      <c r="C3554" s="486" t="s">
        <v>33107</v>
      </c>
      <c r="D3554" s="472" t="s">
        <v>33108</v>
      </c>
      <c r="E3554" s="472" t="s">
        <v>33109</v>
      </c>
      <c r="F3554" s="472" t="s">
        <v>22993</v>
      </c>
      <c r="G3554" s="484" t="s">
        <v>22994</v>
      </c>
      <c r="H3554" s="478" t="s">
        <v>22995</v>
      </c>
      <c r="I3554" s="485" t="s">
        <v>22994</v>
      </c>
      <c r="J3554" s="482"/>
      <c r="K3554" s="483"/>
      <c r="L3554" s="478"/>
      <c r="M3554" s="470"/>
    </row>
    <row r="3555" spans="2:13" ht="28.5">
      <c r="B3555" s="471" t="s">
        <v>33110</v>
      </c>
      <c r="C3555" s="472" t="s">
        <v>33111</v>
      </c>
      <c r="D3555" s="472" t="s">
        <v>33112</v>
      </c>
      <c r="E3555" s="472" t="s">
        <v>33113</v>
      </c>
      <c r="F3555" s="472" t="s">
        <v>22411</v>
      </c>
      <c r="G3555" s="484" t="s">
        <v>22412</v>
      </c>
      <c r="H3555" s="478" t="s">
        <v>22618</v>
      </c>
      <c r="I3555" s="485" t="s">
        <v>22412</v>
      </c>
      <c r="J3555" s="482"/>
      <c r="K3555" s="483"/>
      <c r="L3555" s="478"/>
      <c r="M3555" s="470"/>
    </row>
    <row r="3556" spans="2:13">
      <c r="B3556" s="469" t="s">
        <v>22580</v>
      </c>
      <c r="C3556" s="470" t="s">
        <v>0</v>
      </c>
      <c r="D3556" s="470"/>
      <c r="E3556" s="470"/>
      <c r="F3556" s="470"/>
      <c r="G3556" s="522"/>
      <c r="H3556" s="522"/>
      <c r="I3556" s="522"/>
      <c r="J3556" s="522"/>
      <c r="K3556" s="522"/>
      <c r="L3556" s="460"/>
      <c r="M3556" s="470"/>
    </row>
    <row r="3557" spans="2:13" ht="57">
      <c r="B3557" s="471" t="s">
        <v>33114</v>
      </c>
      <c r="C3557" s="486" t="s">
        <v>33115</v>
      </c>
      <c r="D3557" s="472" t="s">
        <v>33116</v>
      </c>
      <c r="E3557" s="472" t="s">
        <v>33117</v>
      </c>
      <c r="F3557" s="486" t="s">
        <v>23619</v>
      </c>
      <c r="G3557" s="484" t="s">
        <v>23620</v>
      </c>
      <c r="H3557" s="478" t="s">
        <v>22618</v>
      </c>
      <c r="I3557" s="485" t="s">
        <v>23620</v>
      </c>
      <c r="J3557" s="482"/>
      <c r="K3557" s="483"/>
      <c r="L3557" s="478"/>
      <c r="M3557" s="470"/>
    </row>
    <row r="3558" spans="2:13" ht="132" customHeight="1">
      <c r="B3558" s="471" t="s">
        <v>33118</v>
      </c>
      <c r="C3558" s="486" t="s">
        <v>33119</v>
      </c>
      <c r="D3558" s="472" t="s">
        <v>33120</v>
      </c>
      <c r="E3558" s="472" t="s">
        <v>22413</v>
      </c>
      <c r="F3558" s="472" t="s">
        <v>23120</v>
      </c>
      <c r="G3558" s="484" t="s">
        <v>22416</v>
      </c>
      <c r="H3558" s="490" t="s">
        <v>23121</v>
      </c>
      <c r="I3558" s="485" t="s">
        <v>22416</v>
      </c>
      <c r="J3558" s="482"/>
      <c r="K3558" s="483"/>
      <c r="L3558" s="478"/>
      <c r="M3558" s="470"/>
    </row>
    <row r="3559" spans="2:13" ht="57">
      <c r="B3559" s="471" t="s">
        <v>33121</v>
      </c>
      <c r="C3559" s="486" t="s">
        <v>33122</v>
      </c>
      <c r="D3559" s="472" t="s">
        <v>33123</v>
      </c>
      <c r="E3559" s="472" t="s">
        <v>22413</v>
      </c>
      <c r="F3559" s="486" t="s">
        <v>33124</v>
      </c>
      <c r="G3559" s="484" t="s">
        <v>33125</v>
      </c>
      <c r="H3559" s="478" t="s">
        <v>22739</v>
      </c>
      <c r="I3559" s="485" t="s">
        <v>33126</v>
      </c>
      <c r="J3559" s="482"/>
      <c r="K3559" s="483"/>
      <c r="L3559" s="478"/>
      <c r="M3559" s="470"/>
    </row>
    <row r="3560" spans="2:13">
      <c r="B3560" s="657" t="s">
        <v>42820</v>
      </c>
      <c r="C3560" s="645" t="s">
        <v>0</v>
      </c>
      <c r="D3560" s="645"/>
      <c r="E3560" s="645"/>
      <c r="F3560" s="645"/>
      <c r="G3560" s="645"/>
      <c r="H3560" s="645"/>
      <c r="I3560" s="645"/>
      <c r="J3560" s="645"/>
      <c r="K3560" s="645"/>
      <c r="L3560" s="548"/>
      <c r="M3560" s="470"/>
    </row>
    <row r="3561" spans="2:13">
      <c r="B3561" s="643" t="s">
        <v>42821</v>
      </c>
      <c r="C3561" s="470" t="s">
        <v>0</v>
      </c>
      <c r="D3561" s="470"/>
      <c r="E3561" s="470"/>
      <c r="F3561" s="470"/>
      <c r="G3561" s="670"/>
      <c r="H3561" s="670"/>
      <c r="I3561" s="670"/>
      <c r="J3561" s="670"/>
      <c r="K3561" s="670"/>
      <c r="L3561" s="460"/>
      <c r="M3561" s="470"/>
    </row>
    <row r="3562" spans="2:13">
      <c r="B3562" s="523" t="s">
        <v>24479</v>
      </c>
      <c r="C3562" s="522" t="s">
        <v>0</v>
      </c>
      <c r="D3562" s="522"/>
      <c r="E3562" s="522"/>
      <c r="F3562" s="522"/>
      <c r="G3562" s="522"/>
      <c r="H3562" s="522"/>
      <c r="I3562" s="660"/>
      <c r="J3562" s="660"/>
      <c r="K3562" s="660"/>
      <c r="L3562" s="478"/>
      <c r="M3562" s="470"/>
    </row>
    <row r="3563" spans="2:13">
      <c r="B3563" s="469" t="s">
        <v>22580</v>
      </c>
      <c r="C3563" s="470" t="s">
        <v>0</v>
      </c>
      <c r="D3563" s="470"/>
      <c r="E3563" s="470"/>
      <c r="F3563" s="470"/>
      <c r="G3563" s="522"/>
      <c r="H3563" s="522"/>
      <c r="I3563" s="522"/>
      <c r="J3563" s="522"/>
      <c r="K3563" s="522"/>
      <c r="L3563" s="460"/>
      <c r="M3563" s="470"/>
    </row>
    <row r="3564" spans="2:13" ht="177" customHeight="1">
      <c r="B3564" s="471" t="s">
        <v>33127</v>
      </c>
      <c r="C3564" s="486" t="s">
        <v>33128</v>
      </c>
      <c r="D3564" s="472" t="s">
        <v>33129</v>
      </c>
      <c r="E3564" s="472" t="s">
        <v>22413</v>
      </c>
      <c r="F3564" s="486" t="s">
        <v>24806</v>
      </c>
      <c r="G3564" s="484" t="s">
        <v>24807</v>
      </c>
      <c r="H3564" s="478" t="s">
        <v>22753</v>
      </c>
      <c r="I3564" s="485" t="s">
        <v>33105</v>
      </c>
      <c r="J3564" s="482"/>
      <c r="K3564" s="483"/>
      <c r="L3564" s="478"/>
      <c r="M3564" s="470"/>
    </row>
    <row r="3565" spans="2:13" ht="42.75">
      <c r="B3565" s="471" t="s">
        <v>33130</v>
      </c>
      <c r="C3565" s="472" t="s">
        <v>41185</v>
      </c>
      <c r="D3565" s="472" t="s">
        <v>33131</v>
      </c>
      <c r="E3565" s="472" t="s">
        <v>22413</v>
      </c>
      <c r="F3565" s="472" t="s">
        <v>24359</v>
      </c>
      <c r="G3565" s="484" t="s">
        <v>24360</v>
      </c>
      <c r="H3565" s="490" t="s">
        <v>22413</v>
      </c>
      <c r="I3565" s="485" t="s">
        <v>24360</v>
      </c>
      <c r="J3565" s="482"/>
      <c r="K3565" s="483"/>
      <c r="L3565" s="478"/>
      <c r="M3565" s="470"/>
    </row>
    <row r="3566" spans="2:13">
      <c r="B3566" s="500" t="s">
        <v>22371</v>
      </c>
      <c r="C3566" s="501" t="s">
        <v>0</v>
      </c>
      <c r="D3566" s="501"/>
      <c r="E3566" s="501"/>
      <c r="F3566" s="501"/>
      <c r="G3566" s="502"/>
      <c r="H3566" s="502"/>
      <c r="I3566" s="502"/>
      <c r="J3566" s="502"/>
      <c r="K3566" s="502"/>
      <c r="L3566" s="503"/>
      <c r="M3566" s="501"/>
    </row>
    <row r="3567" spans="2:13" ht="71.25">
      <c r="B3567" s="471" t="s">
        <v>33132</v>
      </c>
      <c r="C3567" s="486" t="s">
        <v>33133</v>
      </c>
      <c r="D3567" s="472" t="s">
        <v>33134</v>
      </c>
      <c r="E3567" s="472" t="s">
        <v>22413</v>
      </c>
      <c r="F3567" s="472" t="s">
        <v>22625</v>
      </c>
      <c r="G3567" s="484" t="s">
        <v>22626</v>
      </c>
      <c r="H3567" s="490" t="s">
        <v>22413</v>
      </c>
      <c r="I3567" s="485" t="s">
        <v>22626</v>
      </c>
      <c r="J3567" s="482"/>
      <c r="K3567" s="483"/>
      <c r="L3567" s="478"/>
      <c r="M3567" s="470"/>
    </row>
    <row r="3568" spans="2:13" ht="117" customHeight="1">
      <c r="B3568" s="433" t="s">
        <v>33135</v>
      </c>
      <c r="C3568" s="549" t="s">
        <v>33136</v>
      </c>
      <c r="D3568" s="435" t="s">
        <v>33137</v>
      </c>
      <c r="E3568" s="435" t="s">
        <v>22413</v>
      </c>
      <c r="F3568" s="550" t="s">
        <v>44052</v>
      </c>
      <c r="G3568" s="494" t="s">
        <v>25203</v>
      </c>
      <c r="H3568" s="495" t="s">
        <v>22623</v>
      </c>
      <c r="I3568" s="519" t="s">
        <v>25203</v>
      </c>
      <c r="J3568" s="528"/>
      <c r="K3568" s="495"/>
      <c r="L3568" s="495"/>
      <c r="M3568" s="470"/>
    </row>
    <row r="3569" spans="2:13" ht="57">
      <c r="B3569" s="471" t="s">
        <v>33138</v>
      </c>
      <c r="C3569" s="472" t="s">
        <v>33139</v>
      </c>
      <c r="D3569" s="472" t="s">
        <v>33140</v>
      </c>
      <c r="E3569" s="472" t="s">
        <v>33141</v>
      </c>
      <c r="F3569" s="486" t="s">
        <v>27059</v>
      </c>
      <c r="G3569" s="480" t="s">
        <v>33142</v>
      </c>
      <c r="H3569" s="478" t="s">
        <v>22710</v>
      </c>
      <c r="I3569" s="485" t="s">
        <v>27061</v>
      </c>
      <c r="J3569" s="482"/>
      <c r="K3569" s="483"/>
      <c r="L3569" s="478"/>
      <c r="M3569" s="470"/>
    </row>
    <row r="3570" spans="2:13" ht="86.1" customHeight="1">
      <c r="B3570" s="491" t="s">
        <v>33143</v>
      </c>
      <c r="C3570" s="694" t="s">
        <v>33144</v>
      </c>
      <c r="D3570" s="493" t="s">
        <v>33145</v>
      </c>
      <c r="E3570" s="493" t="s">
        <v>33146</v>
      </c>
      <c r="F3570" s="493" t="s">
        <v>44597</v>
      </c>
      <c r="G3570" s="542" t="s">
        <v>44598</v>
      </c>
      <c r="H3570" s="499" t="s">
        <v>44564</v>
      </c>
      <c r="I3570" s="496" t="s">
        <v>44598</v>
      </c>
      <c r="J3570" s="543"/>
      <c r="K3570" s="548"/>
      <c r="L3570" s="499" t="s">
        <v>22670</v>
      </c>
      <c r="M3570" s="635"/>
    </row>
    <row r="3571" spans="2:13">
      <c r="B3571" s="500" t="s">
        <v>22371</v>
      </c>
      <c r="C3571" s="501" t="s">
        <v>0</v>
      </c>
      <c r="D3571" s="501"/>
      <c r="E3571" s="501"/>
      <c r="F3571" s="501"/>
      <c r="G3571" s="559"/>
      <c r="H3571" s="559"/>
      <c r="I3571" s="559"/>
      <c r="J3571" s="559"/>
      <c r="K3571" s="559"/>
      <c r="L3571" s="503"/>
      <c r="M3571" s="501"/>
    </row>
    <row r="3572" spans="2:13" ht="57">
      <c r="B3572" s="471" t="s">
        <v>33148</v>
      </c>
      <c r="C3572" s="472" t="s">
        <v>33149</v>
      </c>
      <c r="D3572" s="472" t="s">
        <v>33150</v>
      </c>
      <c r="E3572" s="472" t="s">
        <v>33151</v>
      </c>
      <c r="F3572" s="472" t="s">
        <v>22411</v>
      </c>
      <c r="G3572" s="484" t="s">
        <v>22412</v>
      </c>
      <c r="H3572" s="478" t="s">
        <v>22618</v>
      </c>
      <c r="I3572" s="485" t="s">
        <v>22412</v>
      </c>
      <c r="J3572" s="482"/>
      <c r="K3572" s="483"/>
      <c r="L3572" s="478"/>
      <c r="M3572" s="470"/>
    </row>
    <row r="3573" spans="2:13" ht="57">
      <c r="B3573" s="471" t="s">
        <v>33152</v>
      </c>
      <c r="C3573" s="486" t="s">
        <v>33153</v>
      </c>
      <c r="D3573" s="472" t="s">
        <v>33154</v>
      </c>
      <c r="E3573" s="472" t="s">
        <v>22413</v>
      </c>
      <c r="F3573" s="472" t="s">
        <v>23120</v>
      </c>
      <c r="G3573" s="484" t="s">
        <v>22416</v>
      </c>
      <c r="H3573" s="490" t="s">
        <v>23121</v>
      </c>
      <c r="I3573" s="485" t="s">
        <v>22416</v>
      </c>
      <c r="J3573" s="482"/>
      <c r="K3573" s="483"/>
      <c r="L3573" s="478"/>
      <c r="M3573" s="470"/>
    </row>
    <row r="3574" spans="2:13" ht="42.75">
      <c r="B3574" s="471" t="s">
        <v>33155</v>
      </c>
      <c r="C3574" s="472" t="s">
        <v>45320</v>
      </c>
      <c r="D3574" s="472" t="s">
        <v>33156</v>
      </c>
      <c r="E3574" s="472" t="s">
        <v>33157</v>
      </c>
      <c r="F3574" s="472" t="s">
        <v>22411</v>
      </c>
      <c r="G3574" s="484" t="s">
        <v>22412</v>
      </c>
      <c r="H3574" s="478" t="s">
        <v>22618</v>
      </c>
      <c r="I3574" s="485" t="s">
        <v>22412</v>
      </c>
      <c r="J3574" s="482"/>
      <c r="K3574" s="483"/>
      <c r="L3574" s="478"/>
      <c r="M3574" s="470"/>
    </row>
    <row r="3575" spans="2:13" ht="85.5">
      <c r="B3575" s="471" t="s">
        <v>33158</v>
      </c>
      <c r="C3575" s="486" t="s">
        <v>33159</v>
      </c>
      <c r="D3575" s="472" t="s">
        <v>33160</v>
      </c>
      <c r="E3575" s="472" t="s">
        <v>33161</v>
      </c>
      <c r="F3575" s="472" t="s">
        <v>22625</v>
      </c>
      <c r="G3575" s="484" t="s">
        <v>22626</v>
      </c>
      <c r="H3575" s="490" t="s">
        <v>22413</v>
      </c>
      <c r="I3575" s="485" t="s">
        <v>22626</v>
      </c>
      <c r="J3575" s="482"/>
      <c r="K3575" s="483"/>
      <c r="L3575" s="478"/>
      <c r="M3575" s="470"/>
    </row>
    <row r="3576" spans="2:13">
      <c r="B3576" s="500" t="s">
        <v>22371</v>
      </c>
      <c r="C3576" s="501" t="s">
        <v>0</v>
      </c>
      <c r="D3576" s="501"/>
      <c r="E3576" s="501"/>
      <c r="F3576" s="501"/>
      <c r="G3576" s="502"/>
      <c r="H3576" s="502"/>
      <c r="I3576" s="502"/>
      <c r="J3576" s="502"/>
      <c r="K3576" s="502"/>
      <c r="L3576" s="503"/>
      <c r="M3576" s="501"/>
    </row>
    <row r="3577" spans="2:13" ht="71.25">
      <c r="B3577" s="471" t="s">
        <v>33162</v>
      </c>
      <c r="C3577" s="472" t="s">
        <v>33163</v>
      </c>
      <c r="D3577" s="472" t="s">
        <v>33164</v>
      </c>
      <c r="E3577" s="472" t="s">
        <v>33165</v>
      </c>
      <c r="F3577" s="472" t="s">
        <v>23120</v>
      </c>
      <c r="G3577" s="484" t="s">
        <v>22416</v>
      </c>
      <c r="H3577" s="490" t="s">
        <v>23121</v>
      </c>
      <c r="I3577" s="485" t="s">
        <v>22416</v>
      </c>
      <c r="J3577" s="482"/>
      <c r="K3577" s="483"/>
      <c r="L3577" s="478"/>
      <c r="M3577" s="470"/>
    </row>
    <row r="3578" spans="2:13" ht="28.5">
      <c r="B3578" s="471" t="s">
        <v>33166</v>
      </c>
      <c r="C3578" s="486" t="s">
        <v>45450</v>
      </c>
      <c r="D3578" s="472" t="s">
        <v>33167</v>
      </c>
      <c r="E3578" s="472" t="s">
        <v>33168</v>
      </c>
      <c r="F3578" s="472" t="s">
        <v>22411</v>
      </c>
      <c r="G3578" s="484" t="s">
        <v>22412</v>
      </c>
      <c r="H3578" s="478" t="s">
        <v>22618</v>
      </c>
      <c r="I3578" s="485" t="s">
        <v>22412</v>
      </c>
      <c r="J3578" s="482"/>
      <c r="K3578" s="483"/>
      <c r="L3578" s="478"/>
      <c r="M3578" s="470"/>
    </row>
    <row r="3579" spans="2:13" ht="85.5">
      <c r="B3579" s="471" t="s">
        <v>33169</v>
      </c>
      <c r="C3579" s="486" t="s">
        <v>33170</v>
      </c>
      <c r="D3579" s="472" t="s">
        <v>33171</v>
      </c>
      <c r="E3579" s="472" t="s">
        <v>22413</v>
      </c>
      <c r="F3579" s="486" t="s">
        <v>24806</v>
      </c>
      <c r="G3579" s="484" t="s">
        <v>24807</v>
      </c>
      <c r="H3579" s="478" t="s">
        <v>22753</v>
      </c>
      <c r="I3579" s="485" t="s">
        <v>33105</v>
      </c>
      <c r="J3579" s="482"/>
      <c r="K3579" s="483"/>
      <c r="L3579" s="478"/>
      <c r="M3579" s="470"/>
    </row>
    <row r="3580" spans="2:13" ht="57">
      <c r="B3580" s="471" t="s">
        <v>33172</v>
      </c>
      <c r="C3580" s="472" t="s">
        <v>33173</v>
      </c>
      <c r="D3580" s="472" t="s">
        <v>33174</v>
      </c>
      <c r="E3580" s="472" t="s">
        <v>33175</v>
      </c>
      <c r="F3580" s="479" t="s">
        <v>44383</v>
      </c>
      <c r="G3580" s="484" t="s">
        <v>33078</v>
      </c>
      <c r="H3580" s="478" t="s">
        <v>22743</v>
      </c>
      <c r="I3580" s="485" t="s">
        <v>33078</v>
      </c>
      <c r="J3580" s="482"/>
      <c r="K3580" s="483"/>
      <c r="L3580" s="478"/>
      <c r="M3580" s="470"/>
    </row>
    <row r="3581" spans="2:13">
      <c r="B3581" s="500" t="s">
        <v>22371</v>
      </c>
      <c r="C3581" s="501" t="s">
        <v>0</v>
      </c>
      <c r="D3581" s="501"/>
      <c r="E3581" s="501"/>
      <c r="F3581" s="501"/>
      <c r="G3581" s="502"/>
      <c r="H3581" s="502"/>
      <c r="I3581" s="502"/>
      <c r="J3581" s="502"/>
      <c r="K3581" s="502"/>
      <c r="L3581" s="503"/>
      <c r="M3581" s="501"/>
    </row>
    <row r="3582" spans="2:13" ht="57">
      <c r="B3582" s="471" t="s">
        <v>33176</v>
      </c>
      <c r="C3582" s="472" t="s">
        <v>33177</v>
      </c>
      <c r="D3582" s="479" t="s">
        <v>42822</v>
      </c>
      <c r="E3582" s="472" t="s">
        <v>33178</v>
      </c>
      <c r="F3582" s="486" t="s">
        <v>32638</v>
      </c>
      <c r="G3582" s="484" t="s">
        <v>32639</v>
      </c>
      <c r="H3582" s="478" t="s">
        <v>23626</v>
      </c>
      <c r="I3582" s="485" t="s">
        <v>33179</v>
      </c>
      <c r="J3582" s="482"/>
      <c r="K3582" s="483"/>
      <c r="L3582" s="478"/>
      <c r="M3582" s="470"/>
    </row>
    <row r="3583" spans="2:13" ht="57">
      <c r="B3583" s="471" t="s">
        <v>33180</v>
      </c>
      <c r="C3583" s="472" t="s">
        <v>41186</v>
      </c>
      <c r="D3583" s="472" t="s">
        <v>33181</v>
      </c>
      <c r="E3583" s="472" t="s">
        <v>33182</v>
      </c>
      <c r="F3583" s="472" t="s">
        <v>22993</v>
      </c>
      <c r="G3583" s="484" t="s">
        <v>22994</v>
      </c>
      <c r="H3583" s="478" t="s">
        <v>22995</v>
      </c>
      <c r="I3583" s="485" t="s">
        <v>22994</v>
      </c>
      <c r="J3583" s="482"/>
      <c r="K3583" s="483"/>
      <c r="L3583" s="478"/>
      <c r="M3583" s="470"/>
    </row>
    <row r="3584" spans="2:13" ht="28.5">
      <c r="B3584" s="471" t="s">
        <v>33183</v>
      </c>
      <c r="C3584" s="472" t="s">
        <v>33184</v>
      </c>
      <c r="D3584" s="472" t="s">
        <v>33185</v>
      </c>
      <c r="E3584" s="472" t="s">
        <v>33186</v>
      </c>
      <c r="F3584" s="472" t="s">
        <v>22411</v>
      </c>
      <c r="G3584" s="484" t="s">
        <v>22412</v>
      </c>
      <c r="H3584" s="478" t="s">
        <v>22618</v>
      </c>
      <c r="I3584" s="485" t="s">
        <v>22412</v>
      </c>
      <c r="J3584" s="482"/>
      <c r="K3584" s="483"/>
      <c r="L3584" s="478"/>
      <c r="M3584" s="470"/>
    </row>
    <row r="3585" spans="2:13" ht="130.9" customHeight="1">
      <c r="B3585" s="471" t="s">
        <v>33187</v>
      </c>
      <c r="C3585" s="472" t="s">
        <v>41187</v>
      </c>
      <c r="D3585" s="472" t="s">
        <v>33188</v>
      </c>
      <c r="E3585" s="472" t="s">
        <v>22413</v>
      </c>
      <c r="F3585" s="472" t="s">
        <v>24359</v>
      </c>
      <c r="G3585" s="484" t="s">
        <v>24360</v>
      </c>
      <c r="H3585" s="490" t="s">
        <v>22413</v>
      </c>
      <c r="I3585" s="485" t="s">
        <v>24360</v>
      </c>
      <c r="J3585" s="482"/>
      <c r="K3585" s="483"/>
      <c r="L3585" s="478"/>
      <c r="M3585" s="470"/>
    </row>
    <row r="3586" spans="2:13">
      <c r="B3586" s="500" t="s">
        <v>22371</v>
      </c>
      <c r="C3586" s="501" t="s">
        <v>0</v>
      </c>
      <c r="D3586" s="501"/>
      <c r="E3586" s="501"/>
      <c r="F3586" s="501"/>
      <c r="G3586" s="502"/>
      <c r="H3586" s="502"/>
      <c r="I3586" s="502"/>
      <c r="J3586" s="502"/>
      <c r="K3586" s="502"/>
      <c r="L3586" s="503"/>
      <c r="M3586" s="501"/>
    </row>
    <row r="3587" spans="2:13" ht="46.9" customHeight="1">
      <c r="B3587" s="471" t="s">
        <v>33189</v>
      </c>
      <c r="C3587" s="486" t="s">
        <v>33190</v>
      </c>
      <c r="D3587" s="472" t="s">
        <v>33191</v>
      </c>
      <c r="E3587" s="472" t="s">
        <v>22413</v>
      </c>
      <c r="F3587" s="486" t="s">
        <v>24822</v>
      </c>
      <c r="G3587" s="484" t="s">
        <v>24823</v>
      </c>
      <c r="H3587" s="478" t="s">
        <v>23527</v>
      </c>
      <c r="I3587" s="485" t="s">
        <v>33192</v>
      </c>
      <c r="J3587" s="482"/>
      <c r="K3587" s="483"/>
      <c r="L3587" s="478"/>
      <c r="M3587" s="470"/>
    </row>
    <row r="3588" spans="2:13" ht="255" customHeight="1">
      <c r="B3588" s="471" t="s">
        <v>33193</v>
      </c>
      <c r="C3588" s="486" t="s">
        <v>41188</v>
      </c>
      <c r="D3588" s="472" t="s">
        <v>33194</v>
      </c>
      <c r="E3588" s="472" t="s">
        <v>22413</v>
      </c>
      <c r="F3588" s="486" t="s">
        <v>24806</v>
      </c>
      <c r="G3588" s="484" t="s">
        <v>24807</v>
      </c>
      <c r="H3588" s="478" t="s">
        <v>22753</v>
      </c>
      <c r="I3588" s="485" t="s">
        <v>33105</v>
      </c>
      <c r="J3588" s="482"/>
      <c r="K3588" s="483"/>
      <c r="L3588" s="478"/>
      <c r="M3588" s="470"/>
    </row>
    <row r="3589" spans="2:13">
      <c r="B3589" s="500" t="s">
        <v>22371</v>
      </c>
      <c r="C3589" s="501" t="s">
        <v>0</v>
      </c>
      <c r="D3589" s="501"/>
      <c r="E3589" s="501"/>
      <c r="F3589" s="501"/>
      <c r="G3589" s="502"/>
      <c r="H3589" s="502"/>
      <c r="I3589" s="502"/>
      <c r="J3589" s="502"/>
      <c r="K3589" s="502"/>
      <c r="L3589" s="503"/>
      <c r="M3589" s="501"/>
    </row>
    <row r="3590" spans="2:13" ht="57.95" customHeight="1">
      <c r="B3590" s="471" t="s">
        <v>33195</v>
      </c>
      <c r="C3590" s="486" t="s">
        <v>33196</v>
      </c>
      <c r="D3590" s="472" t="s">
        <v>33197</v>
      </c>
      <c r="E3590" s="472" t="s">
        <v>33198</v>
      </c>
      <c r="F3590" s="486" t="s">
        <v>24806</v>
      </c>
      <c r="G3590" s="484" t="s">
        <v>24807</v>
      </c>
      <c r="H3590" s="478" t="s">
        <v>22753</v>
      </c>
      <c r="I3590" s="485" t="s">
        <v>33105</v>
      </c>
      <c r="J3590" s="482"/>
      <c r="K3590" s="483"/>
      <c r="L3590" s="478"/>
      <c r="M3590" s="470"/>
    </row>
    <row r="3591" spans="2:13" ht="57">
      <c r="B3591" s="471" t="s">
        <v>33199</v>
      </c>
      <c r="C3591" s="472" t="s">
        <v>33200</v>
      </c>
      <c r="D3591" s="472" t="s">
        <v>33201</v>
      </c>
      <c r="E3591" s="472" t="s">
        <v>33202</v>
      </c>
      <c r="F3591" s="472" t="s">
        <v>22993</v>
      </c>
      <c r="G3591" s="484" t="s">
        <v>22994</v>
      </c>
      <c r="H3591" s="478" t="s">
        <v>22995</v>
      </c>
      <c r="I3591" s="485" t="s">
        <v>22994</v>
      </c>
      <c r="J3591" s="482"/>
      <c r="K3591" s="483"/>
      <c r="L3591" s="478"/>
      <c r="M3591" s="470"/>
    </row>
    <row r="3592" spans="2:13" ht="71.25">
      <c r="B3592" s="471" t="s">
        <v>33203</v>
      </c>
      <c r="C3592" s="472" t="s">
        <v>33204</v>
      </c>
      <c r="D3592" s="472" t="s">
        <v>33205</v>
      </c>
      <c r="E3592" s="472" t="s">
        <v>22413</v>
      </c>
      <c r="F3592" s="472" t="s">
        <v>22411</v>
      </c>
      <c r="G3592" s="484" t="s">
        <v>22412</v>
      </c>
      <c r="H3592" s="478" t="s">
        <v>22618</v>
      </c>
      <c r="I3592" s="485" t="s">
        <v>22412</v>
      </c>
      <c r="J3592" s="482"/>
      <c r="K3592" s="483"/>
      <c r="L3592" s="478"/>
      <c r="M3592" s="470"/>
    </row>
    <row r="3593" spans="2:13" ht="28.5">
      <c r="B3593" s="471" t="s">
        <v>33206</v>
      </c>
      <c r="C3593" s="472" t="s">
        <v>33207</v>
      </c>
      <c r="D3593" s="472" t="s">
        <v>33208</v>
      </c>
      <c r="E3593" s="472" t="s">
        <v>33209</v>
      </c>
      <c r="F3593" s="472" t="s">
        <v>24359</v>
      </c>
      <c r="G3593" s="484" t="s">
        <v>24360</v>
      </c>
      <c r="H3593" s="490" t="s">
        <v>22413</v>
      </c>
      <c r="I3593" s="485" t="s">
        <v>24360</v>
      </c>
      <c r="J3593" s="482"/>
      <c r="K3593" s="483"/>
      <c r="L3593" s="478"/>
      <c r="M3593" s="470"/>
    </row>
    <row r="3594" spans="2:13" ht="57">
      <c r="B3594" s="471" t="s">
        <v>33210</v>
      </c>
      <c r="C3594" s="472" t="s">
        <v>33211</v>
      </c>
      <c r="D3594" s="472" t="s">
        <v>33212</v>
      </c>
      <c r="E3594" s="472" t="s">
        <v>22413</v>
      </c>
      <c r="F3594" s="472" t="s">
        <v>23120</v>
      </c>
      <c r="G3594" s="484" t="s">
        <v>22416</v>
      </c>
      <c r="H3594" s="490" t="s">
        <v>23121</v>
      </c>
      <c r="I3594" s="485" t="s">
        <v>22416</v>
      </c>
      <c r="J3594" s="482"/>
      <c r="K3594" s="483"/>
      <c r="L3594" s="478"/>
      <c r="M3594" s="470"/>
    </row>
    <row r="3595" spans="2:13">
      <c r="B3595" s="500" t="s">
        <v>22371</v>
      </c>
      <c r="C3595" s="501" t="s">
        <v>0</v>
      </c>
      <c r="D3595" s="501"/>
      <c r="E3595" s="501"/>
      <c r="F3595" s="501"/>
      <c r="G3595" s="502"/>
      <c r="H3595" s="502"/>
      <c r="I3595" s="502"/>
      <c r="J3595" s="502"/>
      <c r="K3595" s="502"/>
      <c r="L3595" s="503"/>
      <c r="M3595" s="501"/>
    </row>
    <row r="3596" spans="2:13" ht="42.75">
      <c r="B3596" s="471" t="s">
        <v>33213</v>
      </c>
      <c r="C3596" s="486" t="s">
        <v>33214</v>
      </c>
      <c r="D3596" s="472" t="s">
        <v>33215</v>
      </c>
      <c r="E3596" s="472" t="s">
        <v>33216</v>
      </c>
      <c r="F3596" s="486" t="s">
        <v>24806</v>
      </c>
      <c r="G3596" s="484" t="s">
        <v>24807</v>
      </c>
      <c r="H3596" s="478" t="s">
        <v>22753</v>
      </c>
      <c r="I3596" s="485" t="s">
        <v>33105</v>
      </c>
      <c r="J3596" s="482"/>
      <c r="K3596" s="483"/>
      <c r="L3596" s="478"/>
      <c r="M3596" s="470"/>
    </row>
    <row r="3597" spans="2:13" ht="57">
      <c r="B3597" s="471" t="s">
        <v>33217</v>
      </c>
      <c r="C3597" s="472" t="s">
        <v>33218</v>
      </c>
      <c r="D3597" s="472" t="s">
        <v>33219</v>
      </c>
      <c r="E3597" s="472" t="s">
        <v>22413</v>
      </c>
      <c r="F3597" s="472" t="s">
        <v>22411</v>
      </c>
      <c r="G3597" s="484" t="s">
        <v>22412</v>
      </c>
      <c r="H3597" s="478" t="s">
        <v>22618</v>
      </c>
      <c r="I3597" s="485" t="s">
        <v>22412</v>
      </c>
      <c r="J3597" s="482"/>
      <c r="K3597" s="483"/>
      <c r="L3597" s="478"/>
      <c r="M3597" s="470"/>
    </row>
    <row r="3598" spans="2:13" ht="57">
      <c r="B3598" s="471" t="s">
        <v>33220</v>
      </c>
      <c r="C3598" s="472" t="s">
        <v>33221</v>
      </c>
      <c r="D3598" s="472" t="s">
        <v>33222</v>
      </c>
      <c r="E3598" s="472" t="s">
        <v>22413</v>
      </c>
      <c r="F3598" s="472" t="s">
        <v>22411</v>
      </c>
      <c r="G3598" s="484" t="s">
        <v>22412</v>
      </c>
      <c r="H3598" s="478" t="s">
        <v>22618</v>
      </c>
      <c r="I3598" s="485" t="s">
        <v>22412</v>
      </c>
      <c r="J3598" s="482"/>
      <c r="K3598" s="483"/>
      <c r="L3598" s="478"/>
      <c r="M3598" s="470"/>
    </row>
    <row r="3599" spans="2:13" ht="57">
      <c r="B3599" s="471" t="s">
        <v>33223</v>
      </c>
      <c r="C3599" s="486" t="s">
        <v>33224</v>
      </c>
      <c r="D3599" s="472" t="s">
        <v>33225</v>
      </c>
      <c r="E3599" s="472" t="s">
        <v>33226</v>
      </c>
      <c r="F3599" s="472" t="s">
        <v>23120</v>
      </c>
      <c r="G3599" s="484" t="s">
        <v>22416</v>
      </c>
      <c r="H3599" s="490" t="s">
        <v>23121</v>
      </c>
      <c r="I3599" s="485" t="s">
        <v>22416</v>
      </c>
      <c r="J3599" s="482"/>
      <c r="K3599" s="483"/>
      <c r="L3599" s="478"/>
      <c r="M3599" s="470"/>
    </row>
    <row r="3600" spans="2:13" ht="84.6" customHeight="1">
      <c r="B3600" s="471" t="s">
        <v>33227</v>
      </c>
      <c r="C3600" s="486" t="s">
        <v>33228</v>
      </c>
      <c r="D3600" s="472" t="s">
        <v>33229</v>
      </c>
      <c r="E3600" s="472" t="s">
        <v>33230</v>
      </c>
      <c r="F3600" s="479" t="s">
        <v>44052</v>
      </c>
      <c r="G3600" s="484" t="s">
        <v>25203</v>
      </c>
      <c r="H3600" s="478" t="s">
        <v>22623</v>
      </c>
      <c r="I3600" s="485" t="s">
        <v>25203</v>
      </c>
      <c r="J3600" s="482"/>
      <c r="K3600" s="483"/>
      <c r="L3600" s="478"/>
      <c r="M3600" s="470"/>
    </row>
    <row r="3601" spans="2:13">
      <c r="B3601" s="500" t="s">
        <v>22371</v>
      </c>
      <c r="C3601" s="501" t="s">
        <v>0</v>
      </c>
      <c r="D3601" s="501"/>
      <c r="E3601" s="501"/>
      <c r="F3601" s="501"/>
      <c r="G3601" s="502"/>
      <c r="H3601" s="502"/>
      <c r="I3601" s="502"/>
      <c r="J3601" s="502"/>
      <c r="K3601" s="502"/>
      <c r="L3601" s="503"/>
      <c r="M3601" s="501"/>
    </row>
    <row r="3602" spans="2:13" ht="28.5">
      <c r="B3602" s="471" t="s">
        <v>33231</v>
      </c>
      <c r="C3602" s="472" t="s">
        <v>41189</v>
      </c>
      <c r="D3602" s="472" t="s">
        <v>33232</v>
      </c>
      <c r="E3602" s="472" t="s">
        <v>33233</v>
      </c>
      <c r="F3602" s="479" t="s">
        <v>43995</v>
      </c>
      <c r="G3602" s="484" t="s">
        <v>22933</v>
      </c>
      <c r="H3602" s="478" t="s">
        <v>22618</v>
      </c>
      <c r="I3602" s="485" t="s">
        <v>22933</v>
      </c>
      <c r="J3602" s="482"/>
      <c r="K3602" s="483"/>
      <c r="L3602" s="478"/>
      <c r="M3602" s="470"/>
    </row>
    <row r="3603" spans="2:13" ht="271.5" customHeight="1">
      <c r="B3603" s="433" t="s">
        <v>33234</v>
      </c>
      <c r="C3603" s="435" t="s">
        <v>44818</v>
      </c>
      <c r="D3603" s="435" t="s">
        <v>33235</v>
      </c>
      <c r="E3603" s="435" t="s">
        <v>22413</v>
      </c>
      <c r="F3603" s="549" t="s">
        <v>23270</v>
      </c>
      <c r="G3603" s="494" t="s">
        <v>23271</v>
      </c>
      <c r="H3603" s="495" t="s">
        <v>22623</v>
      </c>
      <c r="I3603" s="519" t="s">
        <v>23271</v>
      </c>
      <c r="J3603" s="528"/>
      <c r="K3603" s="495"/>
      <c r="L3603" s="495"/>
      <c r="M3603" s="470"/>
    </row>
    <row r="3604" spans="2:13" ht="71.25">
      <c r="B3604" s="469"/>
      <c r="C3604" s="434" t="s">
        <v>33236</v>
      </c>
      <c r="D3604" s="530"/>
      <c r="E3604" s="530"/>
      <c r="F3604" s="530"/>
      <c r="G3604" s="459"/>
      <c r="H3604" s="460"/>
      <c r="I3604" s="531"/>
      <c r="J3604" s="532"/>
      <c r="K3604" s="460"/>
      <c r="L3604" s="460"/>
      <c r="M3604" s="470"/>
    </row>
    <row r="3605" spans="2:13" ht="57">
      <c r="B3605" s="469"/>
      <c r="C3605" s="434" t="s">
        <v>33237</v>
      </c>
      <c r="D3605" s="530"/>
      <c r="E3605" s="530"/>
      <c r="F3605" s="530"/>
      <c r="G3605" s="459"/>
      <c r="H3605" s="460"/>
      <c r="I3605" s="531"/>
      <c r="J3605" s="532"/>
      <c r="K3605" s="460"/>
      <c r="L3605" s="460"/>
      <c r="M3605" s="470"/>
    </row>
    <row r="3606" spans="2:13" ht="71.45" customHeight="1">
      <c r="B3606" s="533"/>
      <c r="C3606" s="438" t="s">
        <v>33238</v>
      </c>
      <c r="D3606" s="534"/>
      <c r="E3606" s="534"/>
      <c r="F3606" s="534"/>
      <c r="G3606" s="516"/>
      <c r="H3606" s="507"/>
      <c r="I3606" s="517"/>
      <c r="J3606" s="535"/>
      <c r="K3606" s="507"/>
      <c r="L3606" s="507"/>
      <c r="M3606" s="470"/>
    </row>
    <row r="3607" spans="2:13">
      <c r="B3607" s="500" t="s">
        <v>22371</v>
      </c>
      <c r="C3607" s="501" t="s">
        <v>0</v>
      </c>
      <c r="D3607" s="501"/>
      <c r="E3607" s="501"/>
      <c r="F3607" s="501"/>
      <c r="G3607" s="502"/>
      <c r="H3607" s="502"/>
      <c r="I3607" s="502"/>
      <c r="J3607" s="502"/>
      <c r="K3607" s="502"/>
      <c r="L3607" s="503"/>
      <c r="M3607" s="501"/>
    </row>
    <row r="3608" spans="2:13" ht="57">
      <c r="B3608" s="471" t="s">
        <v>33239</v>
      </c>
      <c r="C3608" s="472" t="s">
        <v>45321</v>
      </c>
      <c r="D3608" s="472" t="s">
        <v>33240</v>
      </c>
      <c r="E3608" s="472" t="s">
        <v>33241</v>
      </c>
      <c r="F3608" s="472" t="s">
        <v>22411</v>
      </c>
      <c r="G3608" s="484" t="s">
        <v>22412</v>
      </c>
      <c r="H3608" s="478" t="s">
        <v>22618</v>
      </c>
      <c r="I3608" s="485" t="s">
        <v>22412</v>
      </c>
      <c r="J3608" s="482"/>
      <c r="K3608" s="483"/>
      <c r="L3608" s="478"/>
      <c r="M3608" s="470"/>
    </row>
    <row r="3609" spans="2:13" ht="42.75">
      <c r="B3609" s="471" t="s">
        <v>33242</v>
      </c>
      <c r="C3609" s="472" t="s">
        <v>33243</v>
      </c>
      <c r="D3609" s="472" t="s">
        <v>33244</v>
      </c>
      <c r="E3609" s="486"/>
      <c r="F3609" s="472" t="s">
        <v>22411</v>
      </c>
      <c r="G3609" s="484" t="s">
        <v>22412</v>
      </c>
      <c r="H3609" s="478" t="s">
        <v>22618</v>
      </c>
      <c r="I3609" s="485" t="s">
        <v>22412</v>
      </c>
      <c r="J3609" s="482"/>
      <c r="K3609" s="483"/>
      <c r="L3609" s="478"/>
      <c r="M3609" s="470"/>
    </row>
    <row r="3610" spans="2:13" ht="57">
      <c r="B3610" s="471" t="s">
        <v>33245</v>
      </c>
      <c r="C3610" s="472" t="s">
        <v>33246</v>
      </c>
      <c r="D3610" s="472" t="s">
        <v>33247</v>
      </c>
      <c r="E3610" s="472" t="s">
        <v>33248</v>
      </c>
      <c r="F3610" s="486" t="s">
        <v>23270</v>
      </c>
      <c r="G3610" s="484" t="s">
        <v>23271</v>
      </c>
      <c r="H3610" s="478" t="s">
        <v>22623</v>
      </c>
      <c r="I3610" s="485" t="s">
        <v>23271</v>
      </c>
      <c r="J3610" s="482"/>
      <c r="K3610" s="483"/>
      <c r="L3610" s="478"/>
      <c r="M3610" s="470"/>
    </row>
    <row r="3611" spans="2:13" ht="73.900000000000006" customHeight="1">
      <c r="B3611" s="471" t="s">
        <v>33249</v>
      </c>
      <c r="C3611" s="472" t="s">
        <v>33250</v>
      </c>
      <c r="D3611" s="472" t="s">
        <v>33251</v>
      </c>
      <c r="E3611" s="472" t="s">
        <v>33252</v>
      </c>
      <c r="F3611" s="486" t="s">
        <v>24699</v>
      </c>
      <c r="G3611" s="484" t="s">
        <v>24701</v>
      </c>
      <c r="H3611" s="478" t="s">
        <v>22995</v>
      </c>
      <c r="I3611" s="485" t="s">
        <v>24701</v>
      </c>
      <c r="J3611" s="482"/>
      <c r="K3611" s="483"/>
      <c r="L3611" s="478"/>
      <c r="M3611" s="470"/>
    </row>
    <row r="3612" spans="2:13">
      <c r="B3612" s="500" t="s">
        <v>22371</v>
      </c>
      <c r="C3612" s="501" t="s">
        <v>0</v>
      </c>
      <c r="D3612" s="501"/>
      <c r="E3612" s="501"/>
      <c r="F3612" s="501"/>
      <c r="G3612" s="502"/>
      <c r="H3612" s="502"/>
      <c r="I3612" s="502"/>
      <c r="J3612" s="502"/>
      <c r="K3612" s="502"/>
      <c r="L3612" s="503"/>
      <c r="M3612" s="501"/>
    </row>
    <row r="3613" spans="2:13" ht="147.6" customHeight="1">
      <c r="B3613" s="471" t="s">
        <v>33253</v>
      </c>
      <c r="C3613" s="486" t="s">
        <v>41190</v>
      </c>
      <c r="D3613" s="472" t="s">
        <v>33254</v>
      </c>
      <c r="E3613" s="472" t="s">
        <v>33255</v>
      </c>
      <c r="F3613" s="486" t="s">
        <v>28403</v>
      </c>
      <c r="G3613" s="484" t="s">
        <v>24390</v>
      </c>
      <c r="H3613" s="478" t="s">
        <v>23144</v>
      </c>
      <c r="I3613" s="485" t="s">
        <v>24391</v>
      </c>
      <c r="J3613" s="482"/>
      <c r="K3613" s="483"/>
      <c r="L3613" s="478"/>
      <c r="M3613" s="470"/>
    </row>
    <row r="3614" spans="2:13" ht="60" customHeight="1">
      <c r="B3614" s="471" t="s">
        <v>33256</v>
      </c>
      <c r="C3614" s="486" t="s">
        <v>33257</v>
      </c>
      <c r="D3614" s="472" t="s">
        <v>33258</v>
      </c>
      <c r="E3614" s="472" t="s">
        <v>33259</v>
      </c>
      <c r="F3614" s="486" t="s">
        <v>23270</v>
      </c>
      <c r="G3614" s="484" t="s">
        <v>23271</v>
      </c>
      <c r="H3614" s="478" t="s">
        <v>22623</v>
      </c>
      <c r="I3614" s="485" t="s">
        <v>23271</v>
      </c>
      <c r="J3614" s="482"/>
      <c r="K3614" s="483"/>
      <c r="L3614" s="478"/>
      <c r="M3614" s="470"/>
    </row>
    <row r="3615" spans="2:13" ht="72" customHeight="1">
      <c r="B3615" s="471" t="s">
        <v>33260</v>
      </c>
      <c r="C3615" s="472" t="s">
        <v>33261</v>
      </c>
      <c r="D3615" s="472" t="s">
        <v>33262</v>
      </c>
      <c r="E3615" s="472" t="s">
        <v>33263</v>
      </c>
      <c r="F3615" s="472" t="s">
        <v>22993</v>
      </c>
      <c r="G3615" s="484" t="s">
        <v>22994</v>
      </c>
      <c r="H3615" s="478" t="s">
        <v>22995</v>
      </c>
      <c r="I3615" s="485" t="s">
        <v>22994</v>
      </c>
      <c r="J3615" s="482"/>
      <c r="K3615" s="483"/>
      <c r="L3615" s="478"/>
      <c r="M3615" s="470"/>
    </row>
    <row r="3616" spans="2:13">
      <c r="B3616" s="500" t="s">
        <v>22371</v>
      </c>
      <c r="C3616" s="501" t="s">
        <v>0</v>
      </c>
      <c r="D3616" s="501"/>
      <c r="E3616" s="501"/>
      <c r="F3616" s="501"/>
      <c r="G3616" s="502"/>
      <c r="H3616" s="502"/>
      <c r="I3616" s="502"/>
      <c r="J3616" s="502"/>
      <c r="K3616" s="502"/>
      <c r="L3616" s="503"/>
      <c r="M3616" s="501"/>
    </row>
    <row r="3617" spans="2:13" ht="249" customHeight="1">
      <c r="B3617" s="471" t="s">
        <v>33264</v>
      </c>
      <c r="C3617" s="486" t="s">
        <v>44819</v>
      </c>
      <c r="D3617" s="472" t="s">
        <v>33265</v>
      </c>
      <c r="E3617" s="486"/>
      <c r="F3617" s="486" t="s">
        <v>23522</v>
      </c>
      <c r="G3617" s="484" t="s">
        <v>23523</v>
      </c>
      <c r="H3617" s="478" t="s">
        <v>23144</v>
      </c>
      <c r="I3617" s="485" t="s">
        <v>33093</v>
      </c>
      <c r="J3617" s="482"/>
      <c r="K3617" s="483"/>
      <c r="L3617" s="478"/>
      <c r="M3617" s="470"/>
    </row>
    <row r="3618" spans="2:13" ht="140.44999999999999" customHeight="1">
      <c r="B3618" s="491" t="s">
        <v>33266</v>
      </c>
      <c r="C3618" s="493" t="s">
        <v>41191</v>
      </c>
      <c r="D3618" s="493" t="s">
        <v>33267</v>
      </c>
      <c r="E3618" s="493" t="s">
        <v>22413</v>
      </c>
      <c r="F3618" s="492" t="s">
        <v>23522</v>
      </c>
      <c r="G3618" s="542" t="s">
        <v>23523</v>
      </c>
      <c r="H3618" s="548" t="s">
        <v>23144</v>
      </c>
      <c r="I3618" s="496" t="s">
        <v>33093</v>
      </c>
      <c r="J3618" s="497"/>
      <c r="K3618" s="498"/>
      <c r="L3618" s="548"/>
      <c r="M3618" s="470"/>
    </row>
    <row r="3619" spans="2:13">
      <c r="B3619" s="500" t="s">
        <v>22371</v>
      </c>
      <c r="C3619" s="501" t="s">
        <v>0</v>
      </c>
      <c r="D3619" s="501"/>
      <c r="E3619" s="501"/>
      <c r="F3619" s="501"/>
      <c r="G3619" s="559"/>
      <c r="H3619" s="559"/>
      <c r="I3619" s="559"/>
      <c r="J3619" s="559"/>
      <c r="K3619" s="559"/>
      <c r="L3619" s="503"/>
      <c r="M3619" s="501"/>
    </row>
    <row r="3620" spans="2:13" ht="45" customHeight="1">
      <c r="B3620" s="471" t="s">
        <v>33268</v>
      </c>
      <c r="C3620" s="486" t="s">
        <v>33269</v>
      </c>
      <c r="D3620" s="472" t="s">
        <v>33270</v>
      </c>
      <c r="E3620" s="472" t="s">
        <v>33271</v>
      </c>
      <c r="F3620" s="486" t="s">
        <v>28403</v>
      </c>
      <c r="G3620" s="484" t="s">
        <v>24390</v>
      </c>
      <c r="H3620" s="478" t="s">
        <v>23144</v>
      </c>
      <c r="I3620" s="485" t="s">
        <v>24391</v>
      </c>
      <c r="J3620" s="482"/>
      <c r="K3620" s="483"/>
      <c r="L3620" s="478"/>
      <c r="M3620" s="470"/>
    </row>
    <row r="3621" spans="2:13" ht="93" customHeight="1">
      <c r="B3621" s="471" t="s">
        <v>33272</v>
      </c>
      <c r="C3621" s="472" t="s">
        <v>33273</v>
      </c>
      <c r="D3621" s="472" t="s">
        <v>33274</v>
      </c>
      <c r="E3621" s="472" t="s">
        <v>22413</v>
      </c>
      <c r="F3621" s="486" t="s">
        <v>28159</v>
      </c>
      <c r="G3621" s="484" t="s">
        <v>24455</v>
      </c>
      <c r="H3621" s="478" t="s">
        <v>22623</v>
      </c>
      <c r="I3621" s="485" t="s">
        <v>24455</v>
      </c>
      <c r="J3621" s="482"/>
      <c r="K3621" s="483"/>
      <c r="L3621" s="490" t="s">
        <v>25596</v>
      </c>
      <c r="M3621" s="635"/>
    </row>
    <row r="3622" spans="2:13" ht="61.15" customHeight="1">
      <c r="B3622" s="471" t="s">
        <v>33275</v>
      </c>
      <c r="C3622" s="486" t="s">
        <v>43133</v>
      </c>
      <c r="D3622" s="472" t="s">
        <v>33276</v>
      </c>
      <c r="E3622" s="472" t="s">
        <v>33277</v>
      </c>
      <c r="F3622" s="486" t="s">
        <v>23270</v>
      </c>
      <c r="G3622" s="484" t="s">
        <v>23271</v>
      </c>
      <c r="H3622" s="478" t="s">
        <v>22623</v>
      </c>
      <c r="I3622" s="485" t="s">
        <v>23271</v>
      </c>
      <c r="J3622" s="482"/>
      <c r="K3622" s="483"/>
      <c r="L3622" s="478"/>
      <c r="M3622" s="470"/>
    </row>
    <row r="3623" spans="2:13">
      <c r="B3623" s="500" t="s">
        <v>22371</v>
      </c>
      <c r="C3623" s="501" t="s">
        <v>0</v>
      </c>
      <c r="D3623" s="501"/>
      <c r="E3623" s="501"/>
      <c r="F3623" s="501"/>
      <c r="G3623" s="559"/>
      <c r="H3623" s="559"/>
      <c r="I3623" s="559"/>
      <c r="J3623" s="559"/>
      <c r="K3623" s="559"/>
      <c r="L3623" s="503"/>
      <c r="M3623" s="501"/>
    </row>
    <row r="3624" spans="2:13" ht="85.5">
      <c r="B3624" s="471" t="s">
        <v>33278</v>
      </c>
      <c r="C3624" s="486" t="s">
        <v>33279</v>
      </c>
      <c r="D3624" s="472" t="s">
        <v>33280</v>
      </c>
      <c r="E3624" s="472" t="s">
        <v>33281</v>
      </c>
      <c r="F3624" s="486" t="s">
        <v>33282</v>
      </c>
      <c r="G3624" s="480" t="s">
        <v>33283</v>
      </c>
      <c r="H3624" s="478" t="s">
        <v>26240</v>
      </c>
      <c r="I3624" s="481" t="s">
        <v>33284</v>
      </c>
      <c r="J3624" s="482"/>
      <c r="K3624" s="483"/>
      <c r="L3624" s="478"/>
      <c r="M3624" s="470"/>
    </row>
    <row r="3625" spans="2:13" ht="42.75">
      <c r="B3625" s="471" t="s">
        <v>33285</v>
      </c>
      <c r="C3625" s="472" t="s">
        <v>33286</v>
      </c>
      <c r="D3625" s="472" t="s">
        <v>33287</v>
      </c>
      <c r="E3625" s="472" t="s">
        <v>33288</v>
      </c>
      <c r="F3625" s="486" t="s">
        <v>29587</v>
      </c>
      <c r="G3625" s="484" t="s">
        <v>29588</v>
      </c>
      <c r="H3625" s="478" t="s">
        <v>22618</v>
      </c>
      <c r="I3625" s="485" t="s">
        <v>29588</v>
      </c>
      <c r="J3625" s="482"/>
      <c r="K3625" s="483"/>
      <c r="L3625" s="478"/>
      <c r="M3625" s="470"/>
    </row>
    <row r="3626" spans="2:13" ht="42.75">
      <c r="B3626" s="471" t="s">
        <v>33289</v>
      </c>
      <c r="C3626" s="472" t="s">
        <v>33290</v>
      </c>
      <c r="D3626" s="472" t="s">
        <v>33291</v>
      </c>
      <c r="E3626" s="472" t="s">
        <v>33292</v>
      </c>
      <c r="F3626" s="486" t="s">
        <v>33293</v>
      </c>
      <c r="G3626" s="484" t="s">
        <v>33294</v>
      </c>
      <c r="H3626" s="478" t="s">
        <v>22967</v>
      </c>
      <c r="I3626" s="485" t="s">
        <v>45011</v>
      </c>
      <c r="J3626" s="482"/>
      <c r="K3626" s="483"/>
      <c r="L3626" s="478"/>
      <c r="M3626" s="470"/>
    </row>
    <row r="3627" spans="2:13" ht="73.900000000000006" customHeight="1">
      <c r="B3627" s="471" t="s">
        <v>33295</v>
      </c>
      <c r="C3627" s="472" t="s">
        <v>33296</v>
      </c>
      <c r="D3627" s="472" t="s">
        <v>33297</v>
      </c>
      <c r="E3627" s="472" t="s">
        <v>33298</v>
      </c>
      <c r="F3627" s="486" t="s">
        <v>24699</v>
      </c>
      <c r="G3627" s="484" t="s">
        <v>24701</v>
      </c>
      <c r="H3627" s="478" t="s">
        <v>22995</v>
      </c>
      <c r="I3627" s="485" t="s">
        <v>24701</v>
      </c>
      <c r="J3627" s="482"/>
      <c r="K3627" s="483"/>
      <c r="L3627" s="478"/>
      <c r="M3627" s="470"/>
    </row>
    <row r="3628" spans="2:13">
      <c r="B3628" s="500" t="s">
        <v>22371</v>
      </c>
      <c r="C3628" s="501" t="s">
        <v>0</v>
      </c>
      <c r="D3628" s="501"/>
      <c r="E3628" s="501"/>
      <c r="F3628" s="501"/>
      <c r="G3628" s="559"/>
      <c r="H3628" s="559"/>
      <c r="I3628" s="559"/>
      <c r="J3628" s="559"/>
      <c r="K3628" s="559"/>
      <c r="L3628" s="503"/>
      <c r="M3628" s="501"/>
    </row>
    <row r="3629" spans="2:13" ht="140.1" customHeight="1">
      <c r="B3629" s="471" t="s">
        <v>33299</v>
      </c>
      <c r="C3629" s="472" t="s">
        <v>33300</v>
      </c>
      <c r="D3629" s="472" t="s">
        <v>33301</v>
      </c>
      <c r="E3629" s="472" t="s">
        <v>22413</v>
      </c>
      <c r="F3629" s="486" t="s">
        <v>23522</v>
      </c>
      <c r="G3629" s="484" t="s">
        <v>23523</v>
      </c>
      <c r="H3629" s="478" t="s">
        <v>23144</v>
      </c>
      <c r="I3629" s="485" t="s">
        <v>33093</v>
      </c>
      <c r="J3629" s="482"/>
      <c r="K3629" s="483"/>
      <c r="L3629" s="478"/>
      <c r="M3629" s="470"/>
    </row>
    <row r="3630" spans="2:13" ht="74.45" customHeight="1">
      <c r="B3630" s="471" t="s">
        <v>33302</v>
      </c>
      <c r="C3630" s="472" t="s">
        <v>33303</v>
      </c>
      <c r="D3630" s="472" t="s">
        <v>33304</v>
      </c>
      <c r="E3630" s="472" t="s">
        <v>22413</v>
      </c>
      <c r="F3630" s="486" t="s">
        <v>23522</v>
      </c>
      <c r="G3630" s="484" t="s">
        <v>23523</v>
      </c>
      <c r="H3630" s="478" t="s">
        <v>23144</v>
      </c>
      <c r="I3630" s="485" t="s">
        <v>33093</v>
      </c>
      <c r="J3630" s="482"/>
      <c r="K3630" s="483"/>
      <c r="L3630" s="478"/>
      <c r="M3630" s="470"/>
    </row>
    <row r="3631" spans="2:13" ht="71.25">
      <c r="B3631" s="471" t="s">
        <v>33305</v>
      </c>
      <c r="C3631" s="472" t="s">
        <v>33306</v>
      </c>
      <c r="D3631" s="472" t="s">
        <v>33307</v>
      </c>
      <c r="E3631" s="472" t="s">
        <v>22413</v>
      </c>
      <c r="F3631" s="486" t="s">
        <v>24699</v>
      </c>
      <c r="G3631" s="484" t="s">
        <v>24701</v>
      </c>
      <c r="H3631" s="478" t="s">
        <v>22995</v>
      </c>
      <c r="I3631" s="485" t="s">
        <v>24701</v>
      </c>
      <c r="J3631" s="482"/>
      <c r="K3631" s="483"/>
      <c r="L3631" s="478"/>
      <c r="M3631" s="470"/>
    </row>
    <row r="3632" spans="2:13">
      <c r="B3632" s="500" t="s">
        <v>22371</v>
      </c>
      <c r="C3632" s="501" t="s">
        <v>0</v>
      </c>
      <c r="D3632" s="501"/>
      <c r="E3632" s="501"/>
      <c r="F3632" s="501"/>
      <c r="G3632" s="559"/>
      <c r="H3632" s="559"/>
      <c r="I3632" s="559"/>
      <c r="J3632" s="559"/>
      <c r="K3632" s="559"/>
      <c r="L3632" s="503"/>
      <c r="M3632" s="501"/>
    </row>
    <row r="3633" spans="2:13" ht="61.15" customHeight="1">
      <c r="B3633" s="471" t="s">
        <v>33308</v>
      </c>
      <c r="C3633" s="472" t="s">
        <v>33309</v>
      </c>
      <c r="D3633" s="472" t="s">
        <v>33310</v>
      </c>
      <c r="E3633" s="472" t="s">
        <v>22413</v>
      </c>
      <c r="F3633" s="486" t="s">
        <v>33311</v>
      </c>
      <c r="G3633" s="484" t="s">
        <v>33312</v>
      </c>
      <c r="H3633" s="478" t="s">
        <v>23132</v>
      </c>
      <c r="I3633" s="485" t="s">
        <v>33313</v>
      </c>
      <c r="J3633" s="482"/>
      <c r="K3633" s="483"/>
      <c r="L3633" s="478"/>
      <c r="M3633" s="470"/>
    </row>
    <row r="3634" spans="2:13" ht="28.5">
      <c r="B3634" s="557" t="s">
        <v>33314</v>
      </c>
      <c r="C3634" s="486" t="s">
        <v>33315</v>
      </c>
      <c r="D3634" s="472" t="s">
        <v>33316</v>
      </c>
      <c r="E3634" s="472" t="s">
        <v>33317</v>
      </c>
      <c r="F3634" s="472" t="s">
        <v>22625</v>
      </c>
      <c r="G3634" s="484" t="s">
        <v>22626</v>
      </c>
      <c r="H3634" s="490" t="s">
        <v>22413</v>
      </c>
      <c r="I3634" s="485" t="s">
        <v>22626</v>
      </c>
      <c r="J3634" s="482"/>
      <c r="K3634" s="483"/>
      <c r="L3634" s="478"/>
      <c r="M3634" s="470"/>
    </row>
    <row r="3635" spans="2:13" ht="42.75">
      <c r="B3635" s="471" t="s">
        <v>33318</v>
      </c>
      <c r="C3635" s="486" t="s">
        <v>33319</v>
      </c>
      <c r="D3635" s="472" t="s">
        <v>33320</v>
      </c>
      <c r="E3635" s="472" t="s">
        <v>33321</v>
      </c>
      <c r="F3635" s="486" t="s">
        <v>24806</v>
      </c>
      <c r="G3635" s="484" t="s">
        <v>24807</v>
      </c>
      <c r="H3635" s="478" t="s">
        <v>22753</v>
      </c>
      <c r="I3635" s="485" t="s">
        <v>33105</v>
      </c>
      <c r="J3635" s="482"/>
      <c r="K3635" s="483"/>
      <c r="L3635" s="478"/>
      <c r="M3635" s="470"/>
    </row>
    <row r="3636" spans="2:13" ht="42.75">
      <c r="B3636" s="471" t="s">
        <v>33322</v>
      </c>
      <c r="C3636" s="472" t="s">
        <v>33323</v>
      </c>
      <c r="D3636" s="472" t="s">
        <v>33324</v>
      </c>
      <c r="E3636" s="472" t="s">
        <v>22413</v>
      </c>
      <c r="F3636" s="486" t="s">
        <v>23522</v>
      </c>
      <c r="G3636" s="484" t="s">
        <v>23523</v>
      </c>
      <c r="H3636" s="478" t="s">
        <v>23144</v>
      </c>
      <c r="I3636" s="485" t="s">
        <v>33093</v>
      </c>
      <c r="J3636" s="482"/>
      <c r="K3636" s="483"/>
      <c r="L3636" s="478"/>
      <c r="M3636" s="470"/>
    </row>
    <row r="3637" spans="2:13" ht="57">
      <c r="B3637" s="471" t="s">
        <v>33325</v>
      </c>
      <c r="C3637" s="486" t="s">
        <v>33326</v>
      </c>
      <c r="D3637" s="472" t="s">
        <v>22413</v>
      </c>
      <c r="E3637" s="472" t="s">
        <v>33327</v>
      </c>
      <c r="F3637" s="479" t="s">
        <v>33328</v>
      </c>
      <c r="G3637" s="480" t="s">
        <v>33329</v>
      </c>
      <c r="H3637" s="478" t="s">
        <v>23626</v>
      </c>
      <c r="I3637" s="481" t="s">
        <v>26257</v>
      </c>
      <c r="J3637" s="482"/>
      <c r="K3637" s="487" t="s">
        <v>29384</v>
      </c>
      <c r="L3637" s="478"/>
      <c r="M3637" s="470"/>
    </row>
    <row r="3638" spans="2:13" ht="57">
      <c r="B3638" s="471" t="s">
        <v>33330</v>
      </c>
      <c r="C3638" s="486" t="s">
        <v>44820</v>
      </c>
      <c r="D3638" s="472" t="s">
        <v>33331</v>
      </c>
      <c r="E3638" s="472" t="s">
        <v>22413</v>
      </c>
      <c r="F3638" s="486" t="s">
        <v>23270</v>
      </c>
      <c r="G3638" s="484" t="s">
        <v>23271</v>
      </c>
      <c r="H3638" s="478" t="s">
        <v>22623</v>
      </c>
      <c r="I3638" s="485" t="s">
        <v>23271</v>
      </c>
      <c r="J3638" s="482"/>
      <c r="K3638" s="483"/>
      <c r="L3638" s="478"/>
      <c r="M3638" s="470"/>
    </row>
    <row r="3639" spans="2:13">
      <c r="B3639" s="500" t="s">
        <v>22371</v>
      </c>
      <c r="C3639" s="501" t="s">
        <v>0</v>
      </c>
      <c r="D3639" s="501"/>
      <c r="E3639" s="501"/>
      <c r="F3639" s="501"/>
      <c r="G3639" s="559"/>
      <c r="H3639" s="559"/>
      <c r="I3639" s="559"/>
      <c r="J3639" s="559"/>
      <c r="K3639" s="559"/>
      <c r="L3639" s="503"/>
      <c r="M3639" s="501"/>
    </row>
    <row r="3640" spans="2:13" ht="131.44999999999999" customHeight="1">
      <c r="B3640" s="471" t="s">
        <v>33332</v>
      </c>
      <c r="C3640" s="486" t="s">
        <v>33333</v>
      </c>
      <c r="D3640" s="472" t="s">
        <v>33334</v>
      </c>
      <c r="E3640" s="472" t="s">
        <v>22413</v>
      </c>
      <c r="F3640" s="486" t="s">
        <v>24699</v>
      </c>
      <c r="G3640" s="484" t="s">
        <v>24701</v>
      </c>
      <c r="H3640" s="478" t="s">
        <v>22995</v>
      </c>
      <c r="I3640" s="485" t="s">
        <v>24701</v>
      </c>
      <c r="J3640" s="482"/>
      <c r="K3640" s="483"/>
      <c r="L3640" s="478"/>
      <c r="M3640" s="470"/>
    </row>
    <row r="3641" spans="2:13" ht="133.15" customHeight="1">
      <c r="B3641" s="471" t="s">
        <v>33335</v>
      </c>
      <c r="C3641" s="486" t="s">
        <v>41192</v>
      </c>
      <c r="D3641" s="472" t="s">
        <v>33336</v>
      </c>
      <c r="E3641" s="472" t="s">
        <v>22413</v>
      </c>
      <c r="F3641" s="472" t="s">
        <v>22993</v>
      </c>
      <c r="G3641" s="484" t="s">
        <v>22994</v>
      </c>
      <c r="H3641" s="478" t="s">
        <v>22995</v>
      </c>
      <c r="I3641" s="485" t="s">
        <v>22994</v>
      </c>
      <c r="J3641" s="482"/>
      <c r="K3641" s="483"/>
      <c r="L3641" s="478"/>
      <c r="M3641" s="470"/>
    </row>
    <row r="3642" spans="2:13">
      <c r="B3642" s="500" t="s">
        <v>22371</v>
      </c>
      <c r="C3642" s="501" t="s">
        <v>0</v>
      </c>
      <c r="D3642" s="501"/>
      <c r="E3642" s="501"/>
      <c r="F3642" s="501"/>
      <c r="G3642" s="559"/>
      <c r="H3642" s="559"/>
      <c r="I3642" s="559"/>
      <c r="J3642" s="559"/>
      <c r="K3642" s="559"/>
      <c r="L3642" s="503"/>
      <c r="M3642" s="501"/>
    </row>
    <row r="3643" spans="2:13" ht="191.45" customHeight="1">
      <c r="B3643" s="471" t="s">
        <v>33337</v>
      </c>
      <c r="C3643" s="486" t="s">
        <v>41193</v>
      </c>
      <c r="D3643" s="472" t="s">
        <v>33338</v>
      </c>
      <c r="E3643" s="472" t="s">
        <v>33339</v>
      </c>
      <c r="F3643" s="472" t="s">
        <v>22993</v>
      </c>
      <c r="G3643" s="484" t="s">
        <v>22994</v>
      </c>
      <c r="H3643" s="478" t="s">
        <v>22995</v>
      </c>
      <c r="I3643" s="485" t="s">
        <v>22994</v>
      </c>
      <c r="J3643" s="482"/>
      <c r="K3643" s="483"/>
      <c r="L3643" s="478"/>
      <c r="M3643" s="470"/>
    </row>
    <row r="3644" spans="2:13" ht="99.75">
      <c r="B3644" s="471" t="s">
        <v>33340</v>
      </c>
      <c r="C3644" s="472" t="s">
        <v>41194</v>
      </c>
      <c r="D3644" s="472" t="s">
        <v>33341</v>
      </c>
      <c r="E3644" s="472" t="s">
        <v>22413</v>
      </c>
      <c r="F3644" s="472" t="s">
        <v>22993</v>
      </c>
      <c r="G3644" s="484" t="s">
        <v>22994</v>
      </c>
      <c r="H3644" s="478" t="s">
        <v>22995</v>
      </c>
      <c r="I3644" s="485" t="s">
        <v>22994</v>
      </c>
      <c r="J3644" s="482"/>
      <c r="K3644" s="483"/>
      <c r="L3644" s="478"/>
      <c r="M3644" s="470"/>
    </row>
    <row r="3645" spans="2:13">
      <c r="B3645" s="500" t="s">
        <v>22371</v>
      </c>
      <c r="C3645" s="501" t="s">
        <v>0</v>
      </c>
      <c r="D3645" s="501"/>
      <c r="E3645" s="501"/>
      <c r="F3645" s="501"/>
      <c r="G3645" s="559"/>
      <c r="H3645" s="559"/>
      <c r="I3645" s="559"/>
      <c r="J3645" s="559"/>
      <c r="K3645" s="559"/>
      <c r="L3645" s="503"/>
      <c r="M3645" s="501"/>
    </row>
    <row r="3646" spans="2:13" ht="310.5" customHeight="1">
      <c r="B3646" s="557" t="s">
        <v>33342</v>
      </c>
      <c r="C3646" s="486" t="s">
        <v>41196</v>
      </c>
      <c r="D3646" s="472" t="s">
        <v>33343</v>
      </c>
      <c r="E3646" s="472" t="s">
        <v>22413</v>
      </c>
      <c r="F3646" s="472" t="s">
        <v>23120</v>
      </c>
      <c r="G3646" s="484" t="s">
        <v>22416</v>
      </c>
      <c r="H3646" s="490" t="s">
        <v>23121</v>
      </c>
      <c r="I3646" s="485" t="s">
        <v>22416</v>
      </c>
      <c r="J3646" s="482"/>
      <c r="K3646" s="483"/>
      <c r="L3646" s="478"/>
      <c r="M3646" s="470"/>
    </row>
    <row r="3647" spans="2:13">
      <c r="B3647" s="500" t="s">
        <v>22371</v>
      </c>
      <c r="C3647" s="501" t="s">
        <v>0</v>
      </c>
      <c r="D3647" s="501"/>
      <c r="E3647" s="501"/>
      <c r="F3647" s="501"/>
      <c r="G3647" s="559"/>
      <c r="H3647" s="559"/>
      <c r="I3647" s="559"/>
      <c r="J3647" s="559"/>
      <c r="K3647" s="559"/>
      <c r="L3647" s="503"/>
      <c r="M3647" s="501"/>
    </row>
    <row r="3648" spans="2:13" ht="57">
      <c r="B3648" s="471" t="s">
        <v>33344</v>
      </c>
      <c r="C3648" s="472" t="s">
        <v>42347</v>
      </c>
      <c r="D3648" s="472" t="s">
        <v>33345</v>
      </c>
      <c r="E3648" s="472" t="s">
        <v>33346</v>
      </c>
      <c r="F3648" s="486" t="s">
        <v>23270</v>
      </c>
      <c r="G3648" s="484" t="s">
        <v>23271</v>
      </c>
      <c r="H3648" s="478" t="s">
        <v>22623</v>
      </c>
      <c r="I3648" s="485" t="s">
        <v>23271</v>
      </c>
      <c r="J3648" s="482"/>
      <c r="K3648" s="483"/>
      <c r="L3648" s="478"/>
      <c r="M3648" s="470"/>
    </row>
    <row r="3649" spans="2:14" ht="71.25">
      <c r="B3649" s="471" t="s">
        <v>33347</v>
      </c>
      <c r="C3649" s="486" t="s">
        <v>42348</v>
      </c>
      <c r="D3649" s="472" t="s">
        <v>33348</v>
      </c>
      <c r="E3649" s="472" t="s">
        <v>22413</v>
      </c>
      <c r="F3649" s="486" t="s">
        <v>27181</v>
      </c>
      <c r="G3649" s="484" t="s">
        <v>24181</v>
      </c>
      <c r="H3649" s="478" t="s">
        <v>22753</v>
      </c>
      <c r="I3649" s="485" t="s">
        <v>24182</v>
      </c>
      <c r="J3649" s="482"/>
      <c r="K3649" s="483"/>
      <c r="L3649" s="478"/>
      <c r="M3649" s="470"/>
    </row>
    <row r="3650" spans="2:14" ht="42.75">
      <c r="B3650" s="471" t="s">
        <v>33349</v>
      </c>
      <c r="C3650" s="472" t="s">
        <v>33350</v>
      </c>
      <c r="D3650" s="472" t="s">
        <v>33351</v>
      </c>
      <c r="E3650" s="472" t="s">
        <v>33352</v>
      </c>
      <c r="F3650" s="472" t="s">
        <v>23120</v>
      </c>
      <c r="G3650" s="484" t="s">
        <v>22416</v>
      </c>
      <c r="H3650" s="490" t="s">
        <v>23121</v>
      </c>
      <c r="I3650" s="485" t="s">
        <v>22416</v>
      </c>
      <c r="J3650" s="482"/>
      <c r="K3650" s="483"/>
      <c r="L3650" s="478"/>
      <c r="M3650" s="470"/>
    </row>
    <row r="3651" spans="2:14" ht="42.75">
      <c r="B3651" s="471" t="s">
        <v>33353</v>
      </c>
      <c r="C3651" s="472" t="s">
        <v>33354</v>
      </c>
      <c r="D3651" s="472" t="s">
        <v>33355</v>
      </c>
      <c r="E3651" s="472" t="s">
        <v>22413</v>
      </c>
      <c r="F3651" s="486" t="s">
        <v>29587</v>
      </c>
      <c r="G3651" s="484" t="s">
        <v>29588</v>
      </c>
      <c r="H3651" s="478" t="s">
        <v>22618</v>
      </c>
      <c r="I3651" s="485" t="s">
        <v>29588</v>
      </c>
      <c r="J3651" s="482"/>
      <c r="K3651" s="483"/>
      <c r="L3651" s="478"/>
      <c r="M3651" s="470"/>
    </row>
    <row r="3652" spans="2:14">
      <c r="B3652" s="500" t="s">
        <v>22371</v>
      </c>
      <c r="C3652" s="501" t="s">
        <v>0</v>
      </c>
      <c r="D3652" s="501"/>
      <c r="E3652" s="501"/>
      <c r="F3652" s="501"/>
      <c r="G3652" s="559"/>
      <c r="H3652" s="559"/>
      <c r="I3652" s="559"/>
      <c r="J3652" s="559"/>
      <c r="K3652" s="559"/>
      <c r="L3652" s="503"/>
      <c r="M3652" s="501"/>
    </row>
    <row r="3653" spans="2:14" ht="75.599999999999994" customHeight="1">
      <c r="B3653" s="537" t="s">
        <v>43071</v>
      </c>
      <c r="C3653" s="435" t="s">
        <v>43075</v>
      </c>
      <c r="D3653" s="435" t="s">
        <v>33356</v>
      </c>
      <c r="E3653" s="435" t="s">
        <v>33357</v>
      </c>
      <c r="F3653" s="550" t="s">
        <v>43072</v>
      </c>
      <c r="G3653" s="494" t="s">
        <v>43073</v>
      </c>
      <c r="H3653" s="529" t="s">
        <v>26951</v>
      </c>
      <c r="I3653" s="519" t="s">
        <v>43074</v>
      </c>
      <c r="J3653" s="528"/>
      <c r="K3653" s="495"/>
      <c r="L3653" s="495"/>
      <c r="M3653" s="470"/>
      <c r="N3653" s="358"/>
    </row>
    <row r="3654" spans="2:14" ht="240.6" customHeight="1">
      <c r="B3654" s="491" t="s">
        <v>33358</v>
      </c>
      <c r="C3654" s="493" t="s">
        <v>33359</v>
      </c>
      <c r="D3654" s="493" t="s">
        <v>44888</v>
      </c>
      <c r="E3654" s="493" t="s">
        <v>33360</v>
      </c>
      <c r="F3654" s="493" t="s">
        <v>33361</v>
      </c>
      <c r="G3654" s="542" t="s">
        <v>33362</v>
      </c>
      <c r="H3654" s="499" t="s">
        <v>33363</v>
      </c>
      <c r="I3654" s="496" t="s">
        <v>33364</v>
      </c>
      <c r="J3654" s="543"/>
      <c r="K3654" s="548"/>
      <c r="L3654" s="548"/>
      <c r="M3654" s="470"/>
    </row>
    <row r="3655" spans="2:14">
      <c r="B3655" s="500" t="s">
        <v>22371</v>
      </c>
      <c r="C3655" s="501" t="s">
        <v>0</v>
      </c>
      <c r="D3655" s="501"/>
      <c r="E3655" s="501"/>
      <c r="F3655" s="501"/>
      <c r="G3655" s="559"/>
      <c r="H3655" s="559"/>
      <c r="I3655" s="559"/>
      <c r="J3655" s="559"/>
      <c r="K3655" s="559"/>
      <c r="L3655" s="503"/>
      <c r="M3655" s="501"/>
    </row>
    <row r="3656" spans="2:14" ht="118.9" customHeight="1">
      <c r="B3656" s="471" t="s">
        <v>33365</v>
      </c>
      <c r="C3656" s="486" t="s">
        <v>33366</v>
      </c>
      <c r="D3656" s="486" t="s">
        <v>33367</v>
      </c>
      <c r="E3656" s="486" t="s">
        <v>33368</v>
      </c>
      <c r="F3656" s="479" t="s">
        <v>44053</v>
      </c>
      <c r="G3656" s="484" t="s">
        <v>33369</v>
      </c>
      <c r="H3656" s="478" t="s">
        <v>23118</v>
      </c>
      <c r="I3656" s="485" t="s">
        <v>33369</v>
      </c>
      <c r="J3656" s="482"/>
      <c r="K3656" s="483"/>
      <c r="L3656" s="478"/>
      <c r="M3656" s="470"/>
    </row>
    <row r="3657" spans="2:14" ht="28.5">
      <c r="B3657" s="471" t="s">
        <v>33370</v>
      </c>
      <c r="C3657" s="472" t="s">
        <v>42349</v>
      </c>
      <c r="D3657" s="472" t="s">
        <v>33371</v>
      </c>
      <c r="E3657" s="472" t="s">
        <v>33372</v>
      </c>
      <c r="F3657" s="472" t="s">
        <v>24359</v>
      </c>
      <c r="G3657" s="484" t="s">
        <v>24360</v>
      </c>
      <c r="H3657" s="490" t="s">
        <v>22413</v>
      </c>
      <c r="I3657" s="485" t="s">
        <v>24360</v>
      </c>
      <c r="J3657" s="482"/>
      <c r="K3657" s="483"/>
      <c r="L3657" s="478"/>
      <c r="M3657" s="470"/>
    </row>
    <row r="3658" spans="2:14" ht="57">
      <c r="B3658" s="471" t="s">
        <v>33373</v>
      </c>
      <c r="C3658" s="472" t="s">
        <v>33374</v>
      </c>
      <c r="D3658" s="472" t="s">
        <v>33375</v>
      </c>
      <c r="E3658" s="472" t="s">
        <v>33376</v>
      </c>
      <c r="F3658" s="479" t="s">
        <v>44054</v>
      </c>
      <c r="G3658" s="480" t="s">
        <v>33377</v>
      </c>
      <c r="H3658" s="478" t="s">
        <v>33378</v>
      </c>
      <c r="I3658" s="481" t="s">
        <v>33379</v>
      </c>
      <c r="J3658" s="482"/>
      <c r="K3658" s="483"/>
      <c r="L3658" s="478"/>
      <c r="M3658" s="470"/>
    </row>
    <row r="3659" spans="2:14" ht="42.75">
      <c r="B3659" s="471" t="s">
        <v>33380</v>
      </c>
      <c r="C3659" s="472" t="s">
        <v>42350</v>
      </c>
      <c r="D3659" s="472" t="s">
        <v>33381</v>
      </c>
      <c r="E3659" s="472" t="s">
        <v>33382</v>
      </c>
      <c r="F3659" s="486" t="s">
        <v>33383</v>
      </c>
      <c r="G3659" s="484" t="s">
        <v>33384</v>
      </c>
      <c r="H3659" s="478" t="s">
        <v>22852</v>
      </c>
      <c r="I3659" s="485" t="s">
        <v>33385</v>
      </c>
      <c r="J3659" s="482"/>
      <c r="K3659" s="483"/>
      <c r="L3659" s="478"/>
      <c r="M3659" s="470"/>
    </row>
    <row r="3660" spans="2:14">
      <c r="B3660" s="500" t="s">
        <v>22371</v>
      </c>
      <c r="C3660" s="501" t="s">
        <v>0</v>
      </c>
      <c r="D3660" s="501"/>
      <c r="E3660" s="501"/>
      <c r="F3660" s="501"/>
      <c r="G3660" s="559"/>
      <c r="H3660" s="559"/>
      <c r="I3660" s="559"/>
      <c r="J3660" s="559"/>
      <c r="K3660" s="559"/>
      <c r="L3660" s="503"/>
      <c r="M3660" s="501"/>
    </row>
    <row r="3661" spans="2:14" ht="90" customHeight="1">
      <c r="B3661" s="471" t="s">
        <v>33386</v>
      </c>
      <c r="C3661" s="486" t="s">
        <v>33387</v>
      </c>
      <c r="D3661" s="472" t="s">
        <v>33388</v>
      </c>
      <c r="E3661" s="472" t="s">
        <v>33389</v>
      </c>
      <c r="F3661" s="486" t="s">
        <v>29587</v>
      </c>
      <c r="G3661" s="484" t="s">
        <v>29588</v>
      </c>
      <c r="H3661" s="478" t="s">
        <v>22618</v>
      </c>
      <c r="I3661" s="485" t="s">
        <v>29588</v>
      </c>
      <c r="J3661" s="482"/>
      <c r="K3661" s="483"/>
      <c r="L3661" s="478"/>
      <c r="M3661" s="470"/>
    </row>
    <row r="3662" spans="2:14" ht="57">
      <c r="B3662" s="471" t="s">
        <v>33390</v>
      </c>
      <c r="C3662" s="472" t="s">
        <v>33391</v>
      </c>
      <c r="D3662" s="472" t="s">
        <v>33392</v>
      </c>
      <c r="E3662" s="472" t="s">
        <v>22413</v>
      </c>
      <c r="F3662" s="486" t="s">
        <v>33393</v>
      </c>
      <c r="G3662" s="484" t="s">
        <v>33394</v>
      </c>
      <c r="H3662" s="490" t="s">
        <v>26099</v>
      </c>
      <c r="I3662" s="485" t="s">
        <v>33394</v>
      </c>
      <c r="J3662" s="482"/>
      <c r="K3662" s="483"/>
      <c r="L3662" s="478"/>
      <c r="M3662" s="470"/>
    </row>
    <row r="3663" spans="2:14">
      <c r="B3663" s="560" t="s">
        <v>42813</v>
      </c>
      <c r="C3663" s="501" t="s">
        <v>0</v>
      </c>
      <c r="D3663" s="501"/>
      <c r="E3663" s="501"/>
      <c r="F3663" s="501"/>
      <c r="G3663" s="559"/>
      <c r="H3663" s="559"/>
      <c r="I3663" s="559"/>
      <c r="J3663" s="559"/>
      <c r="K3663" s="559"/>
      <c r="L3663" s="503"/>
      <c r="M3663" s="501"/>
    </row>
    <row r="3664" spans="2:14">
      <c r="B3664" s="523" t="s">
        <v>24479</v>
      </c>
      <c r="C3664" s="522" t="s">
        <v>0</v>
      </c>
      <c r="D3664" s="522"/>
      <c r="E3664" s="522"/>
      <c r="F3664" s="522"/>
      <c r="G3664" s="522"/>
      <c r="H3664" s="522"/>
      <c r="I3664" s="660"/>
      <c r="J3664" s="660"/>
      <c r="K3664" s="660"/>
      <c r="L3664" s="478"/>
      <c r="M3664" s="470"/>
    </row>
    <row r="3665" spans="2:13">
      <c r="B3665" s="500" t="s">
        <v>22371</v>
      </c>
      <c r="C3665" s="501" t="s">
        <v>0</v>
      </c>
      <c r="D3665" s="501"/>
      <c r="E3665" s="501"/>
      <c r="F3665" s="501"/>
      <c r="G3665" s="559"/>
      <c r="H3665" s="559"/>
      <c r="I3665" s="559"/>
      <c r="J3665" s="559"/>
      <c r="K3665" s="559"/>
      <c r="L3665" s="503"/>
      <c r="M3665" s="501"/>
    </row>
    <row r="3666" spans="2:13" ht="179.25" customHeight="1">
      <c r="B3666" s="491" t="s">
        <v>33395</v>
      </c>
      <c r="C3666" s="493" t="s">
        <v>33396</v>
      </c>
      <c r="D3666" s="493" t="s">
        <v>33397</v>
      </c>
      <c r="E3666" s="493" t="s">
        <v>22413</v>
      </c>
      <c r="F3666" s="492" t="s">
        <v>33393</v>
      </c>
      <c r="G3666" s="542" t="s">
        <v>33394</v>
      </c>
      <c r="H3666" s="499" t="s">
        <v>26099</v>
      </c>
      <c r="I3666" s="496" t="s">
        <v>33394</v>
      </c>
      <c r="J3666" s="497"/>
      <c r="K3666" s="498"/>
      <c r="L3666" s="548"/>
      <c r="M3666" s="470"/>
    </row>
    <row r="3667" spans="2:13">
      <c r="B3667" s="500" t="s">
        <v>22371</v>
      </c>
      <c r="C3667" s="501" t="s">
        <v>0</v>
      </c>
      <c r="D3667" s="501"/>
      <c r="E3667" s="501"/>
      <c r="F3667" s="501"/>
      <c r="G3667" s="559"/>
      <c r="H3667" s="559"/>
      <c r="I3667" s="559"/>
      <c r="J3667" s="559"/>
      <c r="K3667" s="559"/>
      <c r="L3667" s="503"/>
      <c r="M3667" s="501"/>
    </row>
    <row r="3668" spans="2:13" ht="57">
      <c r="B3668" s="471" t="s">
        <v>33398</v>
      </c>
      <c r="C3668" s="486" t="s">
        <v>33399</v>
      </c>
      <c r="D3668" s="472" t="s">
        <v>33400</v>
      </c>
      <c r="E3668" s="472" t="s">
        <v>22413</v>
      </c>
      <c r="F3668" s="472" t="s">
        <v>22993</v>
      </c>
      <c r="G3668" s="484" t="s">
        <v>22994</v>
      </c>
      <c r="H3668" s="478" t="s">
        <v>22995</v>
      </c>
      <c r="I3668" s="485" t="s">
        <v>22994</v>
      </c>
      <c r="J3668" s="482"/>
      <c r="K3668" s="483"/>
      <c r="L3668" s="478"/>
      <c r="M3668" s="470"/>
    </row>
    <row r="3669" spans="2:13" ht="57">
      <c r="B3669" s="471" t="s">
        <v>33401</v>
      </c>
      <c r="C3669" s="472" t="s">
        <v>33402</v>
      </c>
      <c r="D3669" s="472" t="s">
        <v>33403</v>
      </c>
      <c r="E3669" s="472" t="s">
        <v>22413</v>
      </c>
      <c r="F3669" s="479" t="s">
        <v>44003</v>
      </c>
      <c r="G3669" s="484" t="s">
        <v>27803</v>
      </c>
      <c r="H3669" s="478" t="s">
        <v>23527</v>
      </c>
      <c r="I3669" s="485" t="s">
        <v>33083</v>
      </c>
      <c r="J3669" s="482"/>
      <c r="K3669" s="483"/>
      <c r="L3669" s="478"/>
      <c r="M3669" s="470"/>
    </row>
    <row r="3670" spans="2:13">
      <c r="B3670" s="500" t="s">
        <v>22371</v>
      </c>
      <c r="C3670" s="501" t="s">
        <v>0</v>
      </c>
      <c r="D3670" s="501"/>
      <c r="E3670" s="501"/>
      <c r="F3670" s="501"/>
      <c r="G3670" s="559"/>
      <c r="H3670" s="559"/>
      <c r="I3670" s="559"/>
      <c r="J3670" s="559"/>
      <c r="K3670" s="559"/>
      <c r="L3670" s="503"/>
      <c r="M3670" s="501"/>
    </row>
    <row r="3671" spans="2:13" ht="57">
      <c r="B3671" s="471" t="s">
        <v>33404</v>
      </c>
      <c r="C3671" s="472" t="s">
        <v>33405</v>
      </c>
      <c r="D3671" s="472" t="s">
        <v>33406</v>
      </c>
      <c r="E3671" s="472" t="s">
        <v>22413</v>
      </c>
      <c r="F3671" s="479" t="s">
        <v>44003</v>
      </c>
      <c r="G3671" s="484" t="s">
        <v>27803</v>
      </c>
      <c r="H3671" s="478" t="s">
        <v>23527</v>
      </c>
      <c r="I3671" s="485" t="s">
        <v>33083</v>
      </c>
      <c r="J3671" s="482"/>
      <c r="K3671" s="483"/>
      <c r="L3671" s="478"/>
      <c r="M3671" s="470"/>
    </row>
    <row r="3672" spans="2:13" ht="133.15" customHeight="1">
      <c r="B3672" s="471" t="s">
        <v>33407</v>
      </c>
      <c r="C3672" s="486" t="s">
        <v>42351</v>
      </c>
      <c r="D3672" s="472" t="s">
        <v>33408</v>
      </c>
      <c r="E3672" s="472" t="s">
        <v>22413</v>
      </c>
      <c r="F3672" s="479" t="s">
        <v>44055</v>
      </c>
      <c r="G3672" s="484" t="s">
        <v>33409</v>
      </c>
      <c r="H3672" s="478" t="s">
        <v>23741</v>
      </c>
      <c r="I3672" s="485" t="s">
        <v>33410</v>
      </c>
      <c r="J3672" s="482"/>
      <c r="K3672" s="483"/>
      <c r="L3672" s="478"/>
      <c r="M3672" s="470"/>
    </row>
    <row r="3673" spans="2:13" ht="133.9" customHeight="1">
      <c r="B3673" s="471" t="s">
        <v>33411</v>
      </c>
      <c r="C3673" s="486" t="s">
        <v>42352</v>
      </c>
      <c r="D3673" s="472" t="s">
        <v>33412</v>
      </c>
      <c r="E3673" s="472" t="s">
        <v>22413</v>
      </c>
      <c r="F3673" s="472" t="s">
        <v>24359</v>
      </c>
      <c r="G3673" s="484" t="s">
        <v>24360</v>
      </c>
      <c r="H3673" s="490" t="s">
        <v>22413</v>
      </c>
      <c r="I3673" s="485" t="s">
        <v>24360</v>
      </c>
      <c r="J3673" s="482"/>
      <c r="K3673" s="483"/>
      <c r="L3673" s="478"/>
      <c r="M3673" s="470"/>
    </row>
    <row r="3674" spans="2:13">
      <c r="B3674" s="500" t="s">
        <v>22371</v>
      </c>
      <c r="C3674" s="501" t="s">
        <v>0</v>
      </c>
      <c r="D3674" s="501"/>
      <c r="E3674" s="501"/>
      <c r="F3674" s="501"/>
      <c r="G3674" s="559"/>
      <c r="H3674" s="559"/>
      <c r="I3674" s="559"/>
      <c r="J3674" s="559"/>
      <c r="K3674" s="559"/>
      <c r="L3674" s="503"/>
      <c r="M3674" s="501"/>
    </row>
    <row r="3675" spans="2:13" ht="186.95" customHeight="1">
      <c r="B3675" s="471" t="s">
        <v>33413</v>
      </c>
      <c r="C3675" s="486" t="s">
        <v>33414</v>
      </c>
      <c r="D3675" s="472" t="s">
        <v>33415</v>
      </c>
      <c r="E3675" s="472" t="s">
        <v>22413</v>
      </c>
      <c r="F3675" s="486" t="s">
        <v>24699</v>
      </c>
      <c r="G3675" s="484" t="s">
        <v>24701</v>
      </c>
      <c r="H3675" s="478" t="s">
        <v>22995</v>
      </c>
      <c r="I3675" s="485" t="s">
        <v>24701</v>
      </c>
      <c r="J3675" s="482"/>
      <c r="K3675" s="483"/>
      <c r="L3675" s="478"/>
      <c r="M3675" s="470"/>
    </row>
    <row r="3676" spans="2:13" ht="57">
      <c r="B3676" s="471" t="s">
        <v>33416</v>
      </c>
      <c r="C3676" s="472" t="s">
        <v>33417</v>
      </c>
      <c r="D3676" s="472" t="s">
        <v>33418</v>
      </c>
      <c r="E3676" s="472" t="s">
        <v>22413</v>
      </c>
      <c r="F3676" s="472" t="s">
        <v>24359</v>
      </c>
      <c r="G3676" s="484" t="s">
        <v>24360</v>
      </c>
      <c r="H3676" s="490" t="s">
        <v>22413</v>
      </c>
      <c r="I3676" s="485" t="s">
        <v>24360</v>
      </c>
      <c r="J3676" s="482"/>
      <c r="K3676" s="483"/>
      <c r="L3676" s="478"/>
      <c r="M3676" s="470"/>
    </row>
    <row r="3677" spans="2:13">
      <c r="B3677" s="500" t="s">
        <v>22371</v>
      </c>
      <c r="C3677" s="501" t="s">
        <v>0</v>
      </c>
      <c r="D3677" s="501"/>
      <c r="E3677" s="501"/>
      <c r="F3677" s="501"/>
      <c r="G3677" s="559"/>
      <c r="H3677" s="559"/>
      <c r="I3677" s="559"/>
      <c r="J3677" s="559"/>
      <c r="K3677" s="559"/>
      <c r="L3677" s="503"/>
      <c r="M3677" s="501"/>
    </row>
    <row r="3678" spans="2:13" ht="141.94999999999999" customHeight="1">
      <c r="B3678" s="471" t="s">
        <v>33419</v>
      </c>
      <c r="C3678" s="486" t="s">
        <v>33420</v>
      </c>
      <c r="D3678" s="472" t="s">
        <v>33421</v>
      </c>
      <c r="E3678" s="472" t="s">
        <v>22413</v>
      </c>
      <c r="F3678" s="472" t="s">
        <v>22993</v>
      </c>
      <c r="G3678" s="484" t="s">
        <v>22994</v>
      </c>
      <c r="H3678" s="478" t="s">
        <v>22995</v>
      </c>
      <c r="I3678" s="485" t="s">
        <v>22994</v>
      </c>
      <c r="J3678" s="482"/>
      <c r="K3678" s="483"/>
      <c r="L3678" s="478"/>
      <c r="M3678" s="470"/>
    </row>
    <row r="3679" spans="2:13" ht="28.5">
      <c r="B3679" s="471" t="s">
        <v>33422</v>
      </c>
      <c r="C3679" s="472" t="s">
        <v>33423</v>
      </c>
      <c r="D3679" s="472" t="s">
        <v>33424</v>
      </c>
      <c r="E3679" s="472" t="s">
        <v>22413</v>
      </c>
      <c r="F3679" s="472" t="s">
        <v>24359</v>
      </c>
      <c r="G3679" s="484" t="s">
        <v>24360</v>
      </c>
      <c r="H3679" s="490" t="s">
        <v>22413</v>
      </c>
      <c r="I3679" s="485" t="s">
        <v>24360</v>
      </c>
      <c r="J3679" s="482"/>
      <c r="K3679" s="483"/>
      <c r="L3679" s="478"/>
      <c r="M3679" s="470"/>
    </row>
    <row r="3680" spans="2:13" ht="85.5">
      <c r="B3680" s="471" t="s">
        <v>33425</v>
      </c>
      <c r="C3680" s="486" t="s">
        <v>42353</v>
      </c>
      <c r="D3680" s="472" t="s">
        <v>42823</v>
      </c>
      <c r="E3680" s="472" t="s">
        <v>22413</v>
      </c>
      <c r="F3680" s="472" t="s">
        <v>24359</v>
      </c>
      <c r="G3680" s="484" t="s">
        <v>24360</v>
      </c>
      <c r="H3680" s="490" t="s">
        <v>22413</v>
      </c>
      <c r="I3680" s="485" t="s">
        <v>24360</v>
      </c>
      <c r="J3680" s="482"/>
      <c r="K3680" s="483"/>
      <c r="L3680" s="478"/>
      <c r="M3680" s="470"/>
    </row>
    <row r="3681" spans="2:13">
      <c r="B3681" s="500" t="s">
        <v>22371</v>
      </c>
      <c r="C3681" s="501" t="s">
        <v>0</v>
      </c>
      <c r="D3681" s="501"/>
      <c r="E3681" s="501"/>
      <c r="F3681" s="501"/>
      <c r="G3681" s="559"/>
      <c r="H3681" s="559"/>
      <c r="I3681" s="559"/>
      <c r="J3681" s="559"/>
      <c r="K3681" s="559"/>
      <c r="L3681" s="503"/>
      <c r="M3681" s="501"/>
    </row>
    <row r="3682" spans="2:13" ht="99.75">
      <c r="B3682" s="471" t="s">
        <v>33426</v>
      </c>
      <c r="C3682" s="486" t="s">
        <v>33427</v>
      </c>
      <c r="D3682" s="472" t="s">
        <v>33428</v>
      </c>
      <c r="E3682" s="472" t="s">
        <v>22413</v>
      </c>
      <c r="F3682" s="486" t="s">
        <v>24699</v>
      </c>
      <c r="G3682" s="484" t="s">
        <v>24701</v>
      </c>
      <c r="H3682" s="478" t="s">
        <v>22995</v>
      </c>
      <c r="I3682" s="485" t="s">
        <v>24701</v>
      </c>
      <c r="J3682" s="482"/>
      <c r="K3682" s="483"/>
      <c r="L3682" s="478"/>
      <c r="M3682" s="470"/>
    </row>
    <row r="3683" spans="2:13" ht="71.25">
      <c r="B3683" s="471" t="s">
        <v>33429</v>
      </c>
      <c r="C3683" s="486" t="s">
        <v>33430</v>
      </c>
      <c r="D3683" s="472" t="s">
        <v>33431</v>
      </c>
      <c r="E3683" s="472" t="s">
        <v>22413</v>
      </c>
      <c r="F3683" s="479" t="s">
        <v>44056</v>
      </c>
      <c r="G3683" s="480" t="s">
        <v>33432</v>
      </c>
      <c r="H3683" s="478" t="s">
        <v>23226</v>
      </c>
      <c r="I3683" s="481" t="s">
        <v>33432</v>
      </c>
      <c r="J3683" s="482"/>
      <c r="K3683" s="483"/>
      <c r="L3683" s="478"/>
      <c r="M3683" s="470"/>
    </row>
    <row r="3684" spans="2:13" ht="114">
      <c r="B3684" s="471" t="s">
        <v>33433</v>
      </c>
      <c r="C3684" s="486" t="s">
        <v>33434</v>
      </c>
      <c r="D3684" s="472" t="s">
        <v>33435</v>
      </c>
      <c r="E3684" s="472" t="s">
        <v>22413</v>
      </c>
      <c r="F3684" s="486" t="s">
        <v>23270</v>
      </c>
      <c r="G3684" s="484" t="s">
        <v>23271</v>
      </c>
      <c r="H3684" s="478" t="s">
        <v>22623</v>
      </c>
      <c r="I3684" s="485" t="s">
        <v>23271</v>
      </c>
      <c r="J3684" s="482"/>
      <c r="K3684" s="483"/>
      <c r="L3684" s="478"/>
      <c r="M3684" s="470"/>
    </row>
    <row r="3685" spans="2:13">
      <c r="B3685" s="500" t="s">
        <v>22371</v>
      </c>
      <c r="C3685" s="501" t="s">
        <v>0</v>
      </c>
      <c r="D3685" s="501"/>
      <c r="E3685" s="501"/>
      <c r="F3685" s="501"/>
      <c r="G3685" s="559"/>
      <c r="H3685" s="559"/>
      <c r="I3685" s="559"/>
      <c r="J3685" s="559"/>
      <c r="K3685" s="559"/>
      <c r="L3685" s="503"/>
      <c r="M3685" s="501"/>
    </row>
    <row r="3686" spans="2:13" ht="142.5">
      <c r="B3686" s="471" t="s">
        <v>33436</v>
      </c>
      <c r="C3686" s="472" t="s">
        <v>42354</v>
      </c>
      <c r="D3686" s="472" t="s">
        <v>33437</v>
      </c>
      <c r="E3686" s="472" t="s">
        <v>33438</v>
      </c>
      <c r="F3686" s="472" t="s">
        <v>22993</v>
      </c>
      <c r="G3686" s="484" t="s">
        <v>22994</v>
      </c>
      <c r="H3686" s="478" t="s">
        <v>22995</v>
      </c>
      <c r="I3686" s="485" t="s">
        <v>22994</v>
      </c>
      <c r="J3686" s="482"/>
      <c r="K3686" s="483"/>
      <c r="L3686" s="478"/>
      <c r="M3686" s="470"/>
    </row>
    <row r="3687" spans="2:13" ht="249" customHeight="1">
      <c r="B3687" s="491" t="s">
        <v>33439</v>
      </c>
      <c r="C3687" s="492" t="s">
        <v>33440</v>
      </c>
      <c r="D3687" s="493" t="s">
        <v>33441</v>
      </c>
      <c r="E3687" s="493" t="s">
        <v>22413</v>
      </c>
      <c r="F3687" s="492" t="s">
        <v>24699</v>
      </c>
      <c r="G3687" s="542" t="s">
        <v>24701</v>
      </c>
      <c r="H3687" s="548" t="s">
        <v>22995</v>
      </c>
      <c r="I3687" s="496" t="s">
        <v>24701</v>
      </c>
      <c r="J3687" s="497"/>
      <c r="K3687" s="678"/>
      <c r="L3687" s="548"/>
      <c r="M3687" s="470"/>
    </row>
    <row r="3688" spans="2:13">
      <c r="B3688" s="500" t="s">
        <v>22371</v>
      </c>
      <c r="C3688" s="501" t="s">
        <v>0</v>
      </c>
      <c r="D3688" s="501"/>
      <c r="E3688" s="501"/>
      <c r="F3688" s="501"/>
      <c r="G3688" s="559"/>
      <c r="H3688" s="559"/>
      <c r="I3688" s="559"/>
      <c r="J3688" s="559"/>
      <c r="K3688" s="559"/>
      <c r="L3688" s="503"/>
      <c r="M3688" s="501"/>
    </row>
    <row r="3689" spans="2:13" ht="42.75">
      <c r="B3689" s="471" t="s">
        <v>33442</v>
      </c>
      <c r="C3689" s="486" t="s">
        <v>33443</v>
      </c>
      <c r="D3689" s="472" t="s">
        <v>33444</v>
      </c>
      <c r="E3689" s="472" t="s">
        <v>22413</v>
      </c>
      <c r="F3689" s="479" t="s">
        <v>44057</v>
      </c>
      <c r="G3689" s="484" t="s">
        <v>33445</v>
      </c>
      <c r="H3689" s="478" t="s">
        <v>25142</v>
      </c>
      <c r="I3689" s="485" t="s">
        <v>33446</v>
      </c>
      <c r="J3689" s="482"/>
      <c r="K3689" s="483"/>
      <c r="L3689" s="478"/>
      <c r="M3689" s="470"/>
    </row>
    <row r="3690" spans="2:13" ht="114">
      <c r="B3690" s="491" t="s">
        <v>33447</v>
      </c>
      <c r="C3690" s="493" t="s">
        <v>42355</v>
      </c>
      <c r="D3690" s="493" t="s">
        <v>33448</v>
      </c>
      <c r="E3690" s="493" t="s">
        <v>33449</v>
      </c>
      <c r="F3690" s="492" t="s">
        <v>28159</v>
      </c>
      <c r="G3690" s="542" t="s">
        <v>24455</v>
      </c>
      <c r="H3690" s="548" t="s">
        <v>22623</v>
      </c>
      <c r="I3690" s="496" t="s">
        <v>24455</v>
      </c>
      <c r="J3690" s="497"/>
      <c r="K3690" s="498"/>
      <c r="L3690" s="548"/>
      <c r="M3690" s="470"/>
    </row>
    <row r="3691" spans="2:13">
      <c r="B3691" s="500" t="s">
        <v>22371</v>
      </c>
      <c r="C3691" s="501" t="s">
        <v>0</v>
      </c>
      <c r="D3691" s="501"/>
      <c r="E3691" s="501"/>
      <c r="F3691" s="501"/>
      <c r="G3691" s="559"/>
      <c r="H3691" s="559"/>
      <c r="I3691" s="559"/>
      <c r="J3691" s="559"/>
      <c r="K3691" s="559"/>
      <c r="L3691" s="503"/>
      <c r="M3691" s="501"/>
    </row>
    <row r="3692" spans="2:13" ht="338.1" customHeight="1">
      <c r="B3692" s="491" t="s">
        <v>33450</v>
      </c>
      <c r="C3692" s="492" t="s">
        <v>42356</v>
      </c>
      <c r="D3692" s="493" t="s">
        <v>33451</v>
      </c>
      <c r="E3692" s="493" t="s">
        <v>22413</v>
      </c>
      <c r="F3692" s="492" t="s">
        <v>28159</v>
      </c>
      <c r="G3692" s="542" t="s">
        <v>24455</v>
      </c>
      <c r="H3692" s="548" t="s">
        <v>22623</v>
      </c>
      <c r="I3692" s="496" t="s">
        <v>24455</v>
      </c>
      <c r="J3692" s="497"/>
      <c r="K3692" s="498"/>
      <c r="L3692" s="548"/>
      <c r="M3692" s="470"/>
    </row>
    <row r="3693" spans="2:13">
      <c r="B3693" s="500" t="s">
        <v>22371</v>
      </c>
      <c r="C3693" s="501" t="s">
        <v>0</v>
      </c>
      <c r="D3693" s="501"/>
      <c r="E3693" s="501"/>
      <c r="F3693" s="501"/>
      <c r="G3693" s="559"/>
      <c r="H3693" s="559"/>
      <c r="I3693" s="559"/>
      <c r="J3693" s="559"/>
      <c r="K3693" s="559"/>
      <c r="L3693" s="503"/>
      <c r="M3693" s="501"/>
    </row>
    <row r="3694" spans="2:13" ht="120.95" customHeight="1">
      <c r="B3694" s="471" t="s">
        <v>33452</v>
      </c>
      <c r="C3694" s="486" t="s">
        <v>33453</v>
      </c>
      <c r="D3694" s="472" t="s">
        <v>33454</v>
      </c>
      <c r="E3694" s="472" t="s">
        <v>22413</v>
      </c>
      <c r="F3694" s="486" t="s">
        <v>23270</v>
      </c>
      <c r="G3694" s="484" t="s">
        <v>23271</v>
      </c>
      <c r="H3694" s="478" t="s">
        <v>22623</v>
      </c>
      <c r="I3694" s="485" t="s">
        <v>23271</v>
      </c>
      <c r="J3694" s="482"/>
      <c r="K3694" s="483"/>
      <c r="L3694" s="478"/>
      <c r="M3694" s="470"/>
    </row>
    <row r="3695" spans="2:13">
      <c r="B3695" s="500" t="s">
        <v>22371</v>
      </c>
      <c r="C3695" s="501" t="s">
        <v>0</v>
      </c>
      <c r="D3695" s="501"/>
      <c r="E3695" s="501"/>
      <c r="F3695" s="501"/>
      <c r="G3695" s="559"/>
      <c r="H3695" s="559"/>
      <c r="I3695" s="559"/>
      <c r="J3695" s="559"/>
      <c r="K3695" s="559"/>
      <c r="L3695" s="503"/>
      <c r="M3695" s="501"/>
    </row>
    <row r="3696" spans="2:13" ht="99.75">
      <c r="B3696" s="471" t="s">
        <v>33455</v>
      </c>
      <c r="C3696" s="486" t="s">
        <v>33456</v>
      </c>
      <c r="D3696" s="472" t="s">
        <v>33457</v>
      </c>
      <c r="E3696" s="472" t="s">
        <v>22413</v>
      </c>
      <c r="F3696" s="472" t="s">
        <v>23120</v>
      </c>
      <c r="G3696" s="484" t="s">
        <v>22416</v>
      </c>
      <c r="H3696" s="490" t="s">
        <v>23121</v>
      </c>
      <c r="I3696" s="485" t="s">
        <v>22416</v>
      </c>
      <c r="J3696" s="482"/>
      <c r="K3696" s="483"/>
      <c r="L3696" s="478"/>
      <c r="M3696" s="470"/>
    </row>
    <row r="3697" spans="2:13">
      <c r="B3697" s="560" t="s">
        <v>42818</v>
      </c>
      <c r="C3697" s="501" t="s">
        <v>0</v>
      </c>
      <c r="D3697" s="501"/>
      <c r="E3697" s="501"/>
      <c r="F3697" s="501"/>
      <c r="G3697" s="559"/>
      <c r="H3697" s="559"/>
      <c r="I3697" s="559"/>
      <c r="J3697" s="559"/>
      <c r="K3697" s="559"/>
      <c r="L3697" s="503"/>
      <c r="M3697" s="501"/>
    </row>
    <row r="3698" spans="2:13" ht="85.5">
      <c r="B3698" s="471" t="s">
        <v>33458</v>
      </c>
      <c r="C3698" s="486" t="s">
        <v>44821</v>
      </c>
      <c r="D3698" s="472" t="s">
        <v>22413</v>
      </c>
      <c r="E3698" s="472" t="s">
        <v>33459</v>
      </c>
      <c r="F3698" s="486" t="s">
        <v>33460</v>
      </c>
      <c r="G3698" s="480" t="s">
        <v>33461</v>
      </c>
      <c r="H3698" s="478" t="s">
        <v>23183</v>
      </c>
      <c r="I3698" s="481" t="s">
        <v>33462</v>
      </c>
      <c r="J3698" s="482"/>
      <c r="K3698" s="487" t="s">
        <v>33463</v>
      </c>
      <c r="L3698" s="478"/>
      <c r="M3698" s="470"/>
    </row>
    <row r="3699" spans="2:13">
      <c r="B3699" s="500" t="s">
        <v>22371</v>
      </c>
      <c r="C3699" s="501" t="s">
        <v>0</v>
      </c>
      <c r="D3699" s="501"/>
      <c r="E3699" s="501"/>
      <c r="F3699" s="501"/>
      <c r="G3699" s="559"/>
      <c r="H3699" s="559"/>
      <c r="I3699" s="559"/>
      <c r="J3699" s="559"/>
      <c r="K3699" s="559"/>
      <c r="L3699" s="503"/>
      <c r="M3699" s="501"/>
    </row>
    <row r="3700" spans="2:13" ht="188.45" customHeight="1">
      <c r="B3700" s="471" t="s">
        <v>33464</v>
      </c>
      <c r="C3700" s="486" t="s">
        <v>33465</v>
      </c>
      <c r="D3700" s="486" t="s">
        <v>33466</v>
      </c>
      <c r="E3700" s="486" t="s">
        <v>33467</v>
      </c>
      <c r="F3700" s="479" t="s">
        <v>44058</v>
      </c>
      <c r="G3700" s="484" t="s">
        <v>33468</v>
      </c>
      <c r="H3700" s="478" t="s">
        <v>33469</v>
      </c>
      <c r="I3700" s="485" t="s">
        <v>33468</v>
      </c>
      <c r="J3700" s="482"/>
      <c r="K3700" s="483" t="s">
        <v>33470</v>
      </c>
      <c r="L3700" s="490" t="s">
        <v>24592</v>
      </c>
      <c r="M3700" s="635"/>
    </row>
    <row r="3701" spans="2:13" ht="57">
      <c r="B3701" s="471" t="s">
        <v>33471</v>
      </c>
      <c r="C3701" s="486" t="s">
        <v>33472</v>
      </c>
      <c r="D3701" s="486" t="s">
        <v>33466</v>
      </c>
      <c r="E3701" s="486" t="s">
        <v>33467</v>
      </c>
      <c r="F3701" s="479" t="s">
        <v>44059</v>
      </c>
      <c r="G3701" s="484" t="s">
        <v>33473</v>
      </c>
      <c r="H3701" s="478" t="s">
        <v>23379</v>
      </c>
      <c r="I3701" s="485" t="s">
        <v>33473</v>
      </c>
      <c r="J3701" s="482"/>
      <c r="K3701" s="483" t="s">
        <v>33474</v>
      </c>
      <c r="L3701" s="490" t="s">
        <v>23146</v>
      </c>
      <c r="M3701" s="635"/>
    </row>
    <row r="3702" spans="2:13">
      <c r="B3702" s="469" t="s">
        <v>22580</v>
      </c>
      <c r="C3702" s="470" t="s">
        <v>0</v>
      </c>
      <c r="D3702" s="470"/>
      <c r="E3702" s="470"/>
      <c r="F3702" s="470"/>
      <c r="G3702" s="522"/>
      <c r="H3702" s="522"/>
      <c r="I3702" s="522"/>
      <c r="J3702" s="522"/>
      <c r="K3702" s="522"/>
      <c r="L3702" s="460"/>
      <c r="M3702" s="470"/>
    </row>
    <row r="3703" spans="2:13" ht="57">
      <c r="B3703" s="471" t="s">
        <v>33475</v>
      </c>
      <c r="C3703" s="472" t="s">
        <v>12266</v>
      </c>
      <c r="D3703" s="472" t="s">
        <v>33476</v>
      </c>
      <c r="E3703" s="426" t="s">
        <v>40147</v>
      </c>
      <c r="F3703" s="479" t="s">
        <v>44060</v>
      </c>
      <c r="G3703" s="484" t="s">
        <v>33477</v>
      </c>
      <c r="H3703" s="478" t="s">
        <v>23172</v>
      </c>
      <c r="I3703" s="485" t="s">
        <v>33477</v>
      </c>
      <c r="J3703" s="482"/>
      <c r="K3703" s="483"/>
      <c r="L3703" s="490" t="s">
        <v>23139</v>
      </c>
      <c r="M3703" s="635"/>
    </row>
    <row r="3704" spans="2:13" ht="71.25">
      <c r="B3704" s="471" t="s">
        <v>33478</v>
      </c>
      <c r="C3704" s="472" t="s">
        <v>12267</v>
      </c>
      <c r="D3704" s="472" t="s">
        <v>33479</v>
      </c>
      <c r="E3704" s="472" t="s">
        <v>33480</v>
      </c>
      <c r="F3704" s="479" t="s">
        <v>44061</v>
      </c>
      <c r="G3704" s="484" t="s">
        <v>33481</v>
      </c>
      <c r="H3704" s="478" t="s">
        <v>23379</v>
      </c>
      <c r="I3704" s="485" t="s">
        <v>33481</v>
      </c>
      <c r="J3704" s="482"/>
      <c r="K3704" s="487" t="s">
        <v>24599</v>
      </c>
      <c r="L3704" s="478"/>
      <c r="M3704" s="470"/>
    </row>
    <row r="3705" spans="2:13" ht="71.25">
      <c r="B3705" s="471" t="s">
        <v>33482</v>
      </c>
      <c r="C3705" s="472" t="s">
        <v>12268</v>
      </c>
      <c r="D3705" s="472" t="s">
        <v>33483</v>
      </c>
      <c r="E3705" s="472" t="s">
        <v>33484</v>
      </c>
      <c r="F3705" s="479" t="s">
        <v>44061</v>
      </c>
      <c r="G3705" s="484" t="s">
        <v>33481</v>
      </c>
      <c r="H3705" s="478" t="s">
        <v>23379</v>
      </c>
      <c r="I3705" s="485" t="s">
        <v>33481</v>
      </c>
      <c r="J3705" s="482"/>
      <c r="K3705" s="487" t="s">
        <v>24599</v>
      </c>
      <c r="L3705" s="478"/>
      <c r="M3705" s="470"/>
    </row>
    <row r="3706" spans="2:13" ht="71.25">
      <c r="B3706" s="471" t="s">
        <v>33485</v>
      </c>
      <c r="C3706" s="472" t="s">
        <v>12269</v>
      </c>
      <c r="D3706" s="472" t="s">
        <v>33486</v>
      </c>
      <c r="E3706" s="472" t="s">
        <v>33487</v>
      </c>
      <c r="F3706" s="479" t="s">
        <v>44061</v>
      </c>
      <c r="G3706" s="484" t="s">
        <v>33481</v>
      </c>
      <c r="H3706" s="478" t="s">
        <v>23379</v>
      </c>
      <c r="I3706" s="485" t="s">
        <v>33481</v>
      </c>
      <c r="J3706" s="482"/>
      <c r="K3706" s="487" t="s">
        <v>24599</v>
      </c>
      <c r="L3706" s="478"/>
      <c r="M3706" s="470"/>
    </row>
    <row r="3707" spans="2:13" ht="85.5">
      <c r="B3707" s="471" t="s">
        <v>33488</v>
      </c>
      <c r="C3707" s="472" t="s">
        <v>33489</v>
      </c>
      <c r="D3707" s="472" t="s">
        <v>33490</v>
      </c>
      <c r="E3707" s="472" t="s">
        <v>33491</v>
      </c>
      <c r="F3707" s="479" t="s">
        <v>44062</v>
      </c>
      <c r="G3707" s="484" t="s">
        <v>33492</v>
      </c>
      <c r="H3707" s="478" t="s">
        <v>27102</v>
      </c>
      <c r="I3707" s="485" t="s">
        <v>33492</v>
      </c>
      <c r="J3707" s="482"/>
      <c r="K3707" s="483"/>
      <c r="L3707" s="478"/>
      <c r="M3707" s="470"/>
    </row>
    <row r="3708" spans="2:13">
      <c r="B3708" s="469" t="s">
        <v>22580</v>
      </c>
      <c r="C3708" s="470" t="s">
        <v>0</v>
      </c>
      <c r="D3708" s="470"/>
      <c r="E3708" s="470"/>
      <c r="F3708" s="470"/>
      <c r="G3708" s="522"/>
      <c r="H3708" s="522"/>
      <c r="I3708" s="522"/>
      <c r="J3708" s="522"/>
      <c r="K3708" s="522"/>
      <c r="L3708" s="460"/>
      <c r="M3708" s="470"/>
    </row>
    <row r="3709" spans="2:13" ht="57">
      <c r="B3709" s="471" t="s">
        <v>33493</v>
      </c>
      <c r="C3709" s="472" t="s">
        <v>33494</v>
      </c>
      <c r="D3709" s="472" t="s">
        <v>33495</v>
      </c>
      <c r="E3709" s="472" t="s">
        <v>33496</v>
      </c>
      <c r="F3709" s="486" t="s">
        <v>33497</v>
      </c>
      <c r="G3709" s="484" t="s">
        <v>33498</v>
      </c>
      <c r="H3709" s="478" t="s">
        <v>23231</v>
      </c>
      <c r="I3709" s="485" t="s">
        <v>33498</v>
      </c>
      <c r="J3709" s="482"/>
      <c r="K3709" s="483"/>
      <c r="L3709" s="478"/>
      <c r="M3709" s="470"/>
    </row>
    <row r="3710" spans="2:13" ht="132" customHeight="1">
      <c r="B3710" s="471" t="s">
        <v>33499</v>
      </c>
      <c r="C3710" s="472" t="s">
        <v>13327</v>
      </c>
      <c r="D3710" s="472" t="s">
        <v>33500</v>
      </c>
      <c r="E3710" s="472" t="s">
        <v>33501</v>
      </c>
      <c r="F3710" s="479" t="s">
        <v>44063</v>
      </c>
      <c r="G3710" s="480" t="s">
        <v>33502</v>
      </c>
      <c r="H3710" s="478" t="s">
        <v>23002</v>
      </c>
      <c r="I3710" s="481" t="s">
        <v>33503</v>
      </c>
      <c r="J3710" s="482"/>
      <c r="K3710" s="483" t="s">
        <v>33504</v>
      </c>
      <c r="L3710" s="478"/>
      <c r="M3710" s="470"/>
    </row>
    <row r="3711" spans="2:13" ht="133.15" customHeight="1">
      <c r="B3711" s="471" t="s">
        <v>33505</v>
      </c>
      <c r="C3711" s="472" t="s">
        <v>12270</v>
      </c>
      <c r="D3711" s="472" t="s">
        <v>22413</v>
      </c>
      <c r="E3711" s="472" t="s">
        <v>22413</v>
      </c>
      <c r="F3711" s="479" t="s">
        <v>44063</v>
      </c>
      <c r="G3711" s="480" t="s">
        <v>33502</v>
      </c>
      <c r="H3711" s="478" t="s">
        <v>23002</v>
      </c>
      <c r="I3711" s="481" t="s">
        <v>33503</v>
      </c>
      <c r="J3711" s="482"/>
      <c r="K3711" s="483" t="s">
        <v>33506</v>
      </c>
      <c r="L3711" s="490" t="s">
        <v>22415</v>
      </c>
      <c r="M3711" s="635"/>
    </row>
    <row r="3712" spans="2:13" ht="88.15" customHeight="1">
      <c r="B3712" s="471" t="s">
        <v>33507</v>
      </c>
      <c r="C3712" s="472" t="s">
        <v>12271</v>
      </c>
      <c r="D3712" s="472" t="s">
        <v>22413</v>
      </c>
      <c r="E3712" s="472" t="s">
        <v>22413</v>
      </c>
      <c r="F3712" s="479" t="s">
        <v>44017</v>
      </c>
      <c r="G3712" s="480" t="s">
        <v>32560</v>
      </c>
      <c r="H3712" s="478" t="s">
        <v>22414</v>
      </c>
      <c r="I3712" s="481" t="s">
        <v>32561</v>
      </c>
      <c r="J3712" s="482"/>
      <c r="K3712" s="483"/>
      <c r="L3712" s="490" t="s">
        <v>22758</v>
      </c>
      <c r="M3712" s="635"/>
    </row>
    <row r="3713" spans="2:14">
      <c r="B3713" s="469" t="s">
        <v>22580</v>
      </c>
      <c r="C3713" s="470" t="s">
        <v>0</v>
      </c>
      <c r="D3713" s="470"/>
      <c r="E3713" s="470"/>
      <c r="F3713" s="470"/>
      <c r="G3713" s="522"/>
      <c r="H3713" s="522"/>
      <c r="I3713" s="522"/>
      <c r="J3713" s="522"/>
      <c r="K3713" s="522"/>
      <c r="L3713" s="460"/>
      <c r="M3713" s="470"/>
    </row>
    <row r="3714" spans="2:14" ht="42.75">
      <c r="B3714" s="471" t="s">
        <v>33508</v>
      </c>
      <c r="C3714" s="472" t="s">
        <v>12272</v>
      </c>
      <c r="D3714" s="472" t="s">
        <v>33509</v>
      </c>
      <c r="E3714" s="472" t="s">
        <v>33510</v>
      </c>
      <c r="F3714" s="479" t="s">
        <v>44064</v>
      </c>
      <c r="G3714" s="484" t="s">
        <v>23874</v>
      </c>
      <c r="H3714" s="478" t="s">
        <v>22618</v>
      </c>
      <c r="I3714" s="485" t="s">
        <v>23874</v>
      </c>
      <c r="J3714" s="482"/>
      <c r="K3714" s="483"/>
      <c r="L3714" s="478"/>
      <c r="M3714" s="470"/>
    </row>
    <row r="3715" spans="2:14" ht="73.900000000000006" customHeight="1">
      <c r="B3715" s="471" t="s">
        <v>33511</v>
      </c>
      <c r="C3715" s="486" t="s">
        <v>43203</v>
      </c>
      <c r="D3715" s="486" t="s">
        <v>33512</v>
      </c>
      <c r="E3715" s="486" t="s">
        <v>33513</v>
      </c>
      <c r="F3715" s="479" t="s">
        <v>44065</v>
      </c>
      <c r="G3715" s="480" t="s">
        <v>33514</v>
      </c>
      <c r="H3715" s="478" t="s">
        <v>22836</v>
      </c>
      <c r="I3715" s="481" t="s">
        <v>33514</v>
      </c>
      <c r="J3715" s="482"/>
      <c r="K3715" s="483"/>
      <c r="L3715" s="490" t="s">
        <v>22758</v>
      </c>
      <c r="M3715" s="635"/>
    </row>
    <row r="3716" spans="2:14" ht="42.75">
      <c r="B3716" s="471" t="s">
        <v>33515</v>
      </c>
      <c r="C3716" s="472" t="s">
        <v>33516</v>
      </c>
      <c r="D3716" s="472" t="s">
        <v>33517</v>
      </c>
      <c r="E3716" s="472" t="s">
        <v>33518</v>
      </c>
      <c r="F3716" s="479" t="s">
        <v>44064</v>
      </c>
      <c r="G3716" s="484" t="s">
        <v>23874</v>
      </c>
      <c r="H3716" s="478" t="s">
        <v>22618</v>
      </c>
      <c r="I3716" s="485" t="s">
        <v>23874</v>
      </c>
      <c r="J3716" s="482"/>
      <c r="K3716" s="483"/>
      <c r="L3716" s="478"/>
      <c r="M3716" s="470"/>
    </row>
    <row r="3717" spans="2:14" ht="42.75">
      <c r="B3717" s="471" t="s">
        <v>33519</v>
      </c>
      <c r="C3717" s="486" t="s">
        <v>33520</v>
      </c>
      <c r="D3717" s="472" t="s">
        <v>33521</v>
      </c>
      <c r="E3717" s="472" t="s">
        <v>33522</v>
      </c>
      <c r="F3717" s="486" t="s">
        <v>24715</v>
      </c>
      <c r="G3717" s="484" t="s">
        <v>24716</v>
      </c>
      <c r="H3717" s="478" t="s">
        <v>22618</v>
      </c>
      <c r="I3717" s="485" t="s">
        <v>24716</v>
      </c>
      <c r="J3717" s="482"/>
      <c r="K3717" s="483"/>
      <c r="L3717" s="478"/>
      <c r="M3717" s="470"/>
    </row>
    <row r="3718" spans="2:14" ht="85.5">
      <c r="B3718" s="471" t="s">
        <v>33523</v>
      </c>
      <c r="C3718" s="486" t="s">
        <v>13132</v>
      </c>
      <c r="D3718" s="472" t="s">
        <v>33524</v>
      </c>
      <c r="E3718" s="472" t="s">
        <v>33525</v>
      </c>
      <c r="F3718" s="479" t="s">
        <v>44017</v>
      </c>
      <c r="G3718" s="480" t="s">
        <v>32560</v>
      </c>
      <c r="H3718" s="478" t="s">
        <v>22414</v>
      </c>
      <c r="I3718" s="481" t="s">
        <v>32561</v>
      </c>
      <c r="J3718" s="482"/>
      <c r="K3718" s="483"/>
      <c r="L3718" s="478"/>
      <c r="M3718" s="470"/>
    </row>
    <row r="3719" spans="2:14" ht="71.25">
      <c r="B3719" s="471" t="s">
        <v>33526</v>
      </c>
      <c r="C3719" s="486" t="s">
        <v>13133</v>
      </c>
      <c r="D3719" s="472" t="s">
        <v>33527</v>
      </c>
      <c r="E3719" s="472" t="s">
        <v>33528</v>
      </c>
      <c r="F3719" s="479" t="s">
        <v>44066</v>
      </c>
      <c r="G3719" s="484" t="s">
        <v>33529</v>
      </c>
      <c r="H3719" s="478" t="s">
        <v>22414</v>
      </c>
      <c r="I3719" s="485" t="s">
        <v>33530</v>
      </c>
      <c r="J3719" s="482"/>
      <c r="K3719" s="483"/>
      <c r="L3719" s="478"/>
      <c r="M3719" s="470"/>
    </row>
    <row r="3720" spans="2:14">
      <c r="B3720" s="469" t="s">
        <v>22580</v>
      </c>
      <c r="C3720" s="470" t="s">
        <v>0</v>
      </c>
      <c r="D3720" s="470"/>
      <c r="E3720" s="470"/>
      <c r="F3720" s="470"/>
      <c r="G3720" s="522"/>
      <c r="H3720" s="522"/>
      <c r="I3720" s="522"/>
      <c r="J3720" s="522"/>
      <c r="K3720" s="522"/>
      <c r="L3720" s="460"/>
      <c r="M3720" s="470"/>
    </row>
    <row r="3721" spans="2:14" ht="71.25">
      <c r="B3721" s="471" t="s">
        <v>33531</v>
      </c>
      <c r="C3721" s="486" t="s">
        <v>33532</v>
      </c>
      <c r="D3721" s="472" t="s">
        <v>33533</v>
      </c>
      <c r="E3721" s="472" t="s">
        <v>33534</v>
      </c>
      <c r="F3721" s="479" t="s">
        <v>44067</v>
      </c>
      <c r="G3721" s="480" t="s">
        <v>33535</v>
      </c>
      <c r="H3721" s="478" t="s">
        <v>27383</v>
      </c>
      <c r="I3721" s="481" t="s">
        <v>33535</v>
      </c>
      <c r="J3721" s="482"/>
      <c r="K3721" s="483"/>
      <c r="L3721" s="478"/>
      <c r="M3721" s="470"/>
    </row>
    <row r="3722" spans="2:14" ht="85.5">
      <c r="B3722" s="471" t="s">
        <v>33536</v>
      </c>
      <c r="C3722" s="472" t="s">
        <v>33537</v>
      </c>
      <c r="D3722" s="472" t="s">
        <v>33538</v>
      </c>
      <c r="E3722" s="472" t="s">
        <v>33539</v>
      </c>
      <c r="F3722" s="479" t="s">
        <v>44068</v>
      </c>
      <c r="G3722" s="480" t="s">
        <v>33540</v>
      </c>
      <c r="H3722" s="478" t="s">
        <v>23283</v>
      </c>
      <c r="I3722" s="481" t="s">
        <v>33541</v>
      </c>
      <c r="J3722" s="482"/>
      <c r="K3722" s="483"/>
      <c r="L3722" s="478"/>
      <c r="M3722" s="470"/>
    </row>
    <row r="3723" spans="2:14" ht="85.5">
      <c r="B3723" s="471" t="s">
        <v>33542</v>
      </c>
      <c r="C3723" s="472" t="s">
        <v>12273</v>
      </c>
      <c r="D3723" s="472" t="s">
        <v>33543</v>
      </c>
      <c r="E3723" s="472" t="s">
        <v>33544</v>
      </c>
      <c r="F3723" s="479" t="s">
        <v>44068</v>
      </c>
      <c r="G3723" s="480" t="s">
        <v>33540</v>
      </c>
      <c r="H3723" s="478" t="s">
        <v>23283</v>
      </c>
      <c r="I3723" s="481" t="s">
        <v>33541</v>
      </c>
      <c r="J3723" s="482"/>
      <c r="K3723" s="483"/>
      <c r="L3723" s="478"/>
      <c r="M3723" s="470"/>
    </row>
    <row r="3724" spans="2:14" ht="42.75">
      <c r="B3724" s="471" t="s">
        <v>33545</v>
      </c>
      <c r="C3724" s="472" t="s">
        <v>12274</v>
      </c>
      <c r="D3724" s="472" t="s">
        <v>33546</v>
      </c>
      <c r="E3724" s="472" t="s">
        <v>33547</v>
      </c>
      <c r="F3724" s="479" t="s">
        <v>43991</v>
      </c>
      <c r="G3724" s="484" t="s">
        <v>22799</v>
      </c>
      <c r="H3724" s="478" t="s">
        <v>22753</v>
      </c>
      <c r="I3724" s="485" t="s">
        <v>22915</v>
      </c>
      <c r="J3724" s="482"/>
      <c r="K3724" s="483"/>
      <c r="L3724" s="478"/>
      <c r="M3724" s="470"/>
    </row>
    <row r="3725" spans="2:14" ht="57">
      <c r="B3725" s="471" t="s">
        <v>33548</v>
      </c>
      <c r="C3725" s="472" t="s">
        <v>6957</v>
      </c>
      <c r="D3725" s="472" t="s">
        <v>33549</v>
      </c>
      <c r="E3725" s="472" t="s">
        <v>33550</v>
      </c>
      <c r="F3725" s="479" t="s">
        <v>44069</v>
      </c>
      <c r="G3725" s="484" t="s">
        <v>33551</v>
      </c>
      <c r="H3725" s="478" t="s">
        <v>22739</v>
      </c>
      <c r="I3725" s="485" t="s">
        <v>33552</v>
      </c>
      <c r="J3725" s="482"/>
      <c r="K3725" s="483" t="s">
        <v>33553</v>
      </c>
      <c r="L3725" s="478"/>
      <c r="M3725" s="470"/>
    </row>
    <row r="3726" spans="2:14">
      <c r="B3726" s="469" t="s">
        <v>22580</v>
      </c>
      <c r="C3726" s="470" t="s">
        <v>0</v>
      </c>
      <c r="D3726" s="470"/>
      <c r="E3726" s="470"/>
      <c r="F3726" s="470"/>
      <c r="G3726" s="522"/>
      <c r="H3726" s="522"/>
      <c r="I3726" s="522"/>
      <c r="J3726" s="522"/>
      <c r="K3726" s="522"/>
      <c r="L3726" s="460"/>
      <c r="M3726" s="470"/>
    </row>
    <row r="3727" spans="2:14" ht="146.44999999999999" customHeight="1">
      <c r="B3727" s="537" t="s">
        <v>33554</v>
      </c>
      <c r="C3727" s="435" t="s">
        <v>43078</v>
      </c>
      <c r="D3727" s="435" t="s">
        <v>43079</v>
      </c>
      <c r="E3727" s="435" t="s">
        <v>43080</v>
      </c>
      <c r="F3727" s="435" t="s">
        <v>43076</v>
      </c>
      <c r="G3727" s="494" t="s">
        <v>43077</v>
      </c>
      <c r="H3727" s="529" t="s">
        <v>25320</v>
      </c>
      <c r="I3727" s="519" t="s">
        <v>43077</v>
      </c>
      <c r="J3727" s="528"/>
      <c r="K3727" s="495"/>
      <c r="L3727" s="495"/>
      <c r="M3727" s="470"/>
      <c r="N3727" s="358"/>
    </row>
    <row r="3728" spans="2:14" ht="75.599999999999994" customHeight="1">
      <c r="B3728" s="433" t="s">
        <v>33555</v>
      </c>
      <c r="C3728" s="549" t="s">
        <v>43083</v>
      </c>
      <c r="D3728" s="435" t="s">
        <v>33556</v>
      </c>
      <c r="E3728" s="435" t="s">
        <v>33557</v>
      </c>
      <c r="F3728" s="435" t="s">
        <v>43081</v>
      </c>
      <c r="G3728" s="494" t="s">
        <v>43082</v>
      </c>
      <c r="H3728" s="529" t="s">
        <v>25871</v>
      </c>
      <c r="I3728" s="519" t="s">
        <v>43082</v>
      </c>
      <c r="J3728" s="528"/>
      <c r="K3728" s="495"/>
      <c r="L3728" s="495"/>
      <c r="M3728" s="470"/>
      <c r="N3728" s="358"/>
    </row>
    <row r="3729" spans="2:14" ht="77.45" customHeight="1">
      <c r="B3729" s="433" t="s">
        <v>33558</v>
      </c>
      <c r="C3729" s="691" t="s">
        <v>33559</v>
      </c>
      <c r="D3729" s="435" t="s">
        <v>22413</v>
      </c>
      <c r="E3729" s="435" t="s">
        <v>22413</v>
      </c>
      <c r="F3729" s="435" t="s">
        <v>43044</v>
      </c>
      <c r="G3729" s="494" t="s">
        <v>43045</v>
      </c>
      <c r="H3729" s="529" t="s">
        <v>25871</v>
      </c>
      <c r="I3729" s="519" t="s">
        <v>43045</v>
      </c>
      <c r="J3729" s="528"/>
      <c r="K3729" s="495"/>
      <c r="L3729" s="529" t="s">
        <v>22758</v>
      </c>
      <c r="M3729" s="635"/>
      <c r="N3729" s="358"/>
    </row>
    <row r="3730" spans="2:14" ht="90.6" customHeight="1">
      <c r="B3730" s="657" t="s">
        <v>43084</v>
      </c>
      <c r="C3730" s="493" t="s">
        <v>12275</v>
      </c>
      <c r="D3730" s="493" t="s">
        <v>33560</v>
      </c>
      <c r="E3730" s="493" t="s">
        <v>33561</v>
      </c>
      <c r="F3730" s="493" t="s">
        <v>32582</v>
      </c>
      <c r="G3730" s="542" t="s">
        <v>32583</v>
      </c>
      <c r="H3730" s="499" t="s">
        <v>25561</v>
      </c>
      <c r="I3730" s="496" t="s">
        <v>32584</v>
      </c>
      <c r="J3730" s="543"/>
      <c r="K3730" s="548"/>
      <c r="L3730" s="548"/>
      <c r="M3730" s="470"/>
      <c r="N3730" s="358"/>
    </row>
    <row r="3731" spans="2:14">
      <c r="B3731" s="469" t="s">
        <v>22580</v>
      </c>
      <c r="C3731" s="470" t="s">
        <v>0</v>
      </c>
      <c r="D3731" s="470"/>
      <c r="E3731" s="470"/>
      <c r="F3731" s="470"/>
      <c r="G3731" s="670"/>
      <c r="H3731" s="670"/>
      <c r="I3731" s="670"/>
      <c r="J3731" s="670"/>
      <c r="K3731" s="670"/>
      <c r="L3731" s="460"/>
      <c r="M3731" s="470"/>
    </row>
    <row r="3732" spans="2:14" ht="71.25">
      <c r="B3732" s="471" t="s">
        <v>33562</v>
      </c>
      <c r="C3732" s="486" t="s">
        <v>33563</v>
      </c>
      <c r="D3732" s="472" t="s">
        <v>22413</v>
      </c>
      <c r="E3732" s="472" t="s">
        <v>22413</v>
      </c>
      <c r="F3732" s="479" t="s">
        <v>44070</v>
      </c>
      <c r="G3732" s="480" t="s">
        <v>33564</v>
      </c>
      <c r="H3732" s="478" t="s">
        <v>22414</v>
      </c>
      <c r="I3732" s="481" t="s">
        <v>33565</v>
      </c>
      <c r="J3732" s="482"/>
      <c r="K3732" s="483"/>
      <c r="L3732" s="490" t="s">
        <v>22758</v>
      </c>
      <c r="M3732" s="635"/>
    </row>
    <row r="3733" spans="2:14" ht="105" customHeight="1">
      <c r="B3733" s="433" t="s">
        <v>33566</v>
      </c>
      <c r="C3733" s="549" t="s">
        <v>13134</v>
      </c>
      <c r="D3733" s="435" t="s">
        <v>33567</v>
      </c>
      <c r="E3733" s="435" t="s">
        <v>33568</v>
      </c>
      <c r="F3733" s="435" t="s">
        <v>43085</v>
      </c>
      <c r="G3733" s="494" t="s">
        <v>43086</v>
      </c>
      <c r="H3733" s="529" t="s">
        <v>43087</v>
      </c>
      <c r="I3733" s="519" t="s">
        <v>43088</v>
      </c>
      <c r="J3733" s="528"/>
      <c r="K3733" s="495"/>
      <c r="L3733" s="495"/>
      <c r="M3733" s="470"/>
      <c r="N3733" s="358"/>
    </row>
    <row r="3734" spans="2:14" ht="107.45" customHeight="1">
      <c r="B3734" s="433" t="s">
        <v>33569</v>
      </c>
      <c r="C3734" s="435" t="s">
        <v>43089</v>
      </c>
      <c r="D3734" s="435" t="s">
        <v>33570</v>
      </c>
      <c r="E3734" s="435" t="s">
        <v>33571</v>
      </c>
      <c r="F3734" s="435" t="s">
        <v>43085</v>
      </c>
      <c r="G3734" s="494" t="s">
        <v>43086</v>
      </c>
      <c r="H3734" s="529" t="s">
        <v>43087</v>
      </c>
      <c r="I3734" s="519" t="s">
        <v>43088</v>
      </c>
      <c r="J3734" s="528"/>
      <c r="K3734" s="495"/>
      <c r="L3734" s="495"/>
      <c r="M3734" s="470"/>
      <c r="N3734" s="358"/>
    </row>
    <row r="3735" spans="2:14" ht="76.150000000000006" customHeight="1">
      <c r="B3735" s="657" t="s">
        <v>33572</v>
      </c>
      <c r="C3735" s="492" t="s">
        <v>33573</v>
      </c>
      <c r="D3735" s="493" t="s">
        <v>43092</v>
      </c>
      <c r="E3735" s="493" t="s">
        <v>43093</v>
      </c>
      <c r="F3735" s="493" t="s">
        <v>43090</v>
      </c>
      <c r="G3735" s="542" t="s">
        <v>43091</v>
      </c>
      <c r="H3735" s="499" t="s">
        <v>32122</v>
      </c>
      <c r="I3735" s="496" t="s">
        <v>43091</v>
      </c>
      <c r="J3735" s="543"/>
      <c r="K3735" s="548"/>
      <c r="L3735" s="658"/>
      <c r="M3735" s="470"/>
      <c r="N3735" s="358"/>
    </row>
    <row r="3736" spans="2:14">
      <c r="B3736" s="469" t="s">
        <v>22580</v>
      </c>
      <c r="C3736" s="470" t="s">
        <v>0</v>
      </c>
      <c r="D3736" s="470"/>
      <c r="E3736" s="470"/>
      <c r="F3736" s="470"/>
      <c r="G3736" s="670"/>
      <c r="H3736" s="670"/>
      <c r="I3736" s="670"/>
      <c r="J3736" s="670"/>
      <c r="K3736" s="670"/>
      <c r="L3736" s="460"/>
      <c r="M3736" s="470"/>
    </row>
    <row r="3737" spans="2:14" ht="42.75">
      <c r="B3737" s="471" t="s">
        <v>33574</v>
      </c>
      <c r="C3737" s="486" t="s">
        <v>33575</v>
      </c>
      <c r="D3737" s="486" t="s">
        <v>33576</v>
      </c>
      <c r="E3737" s="486" t="s">
        <v>33577</v>
      </c>
      <c r="F3737" s="479" t="s">
        <v>44037</v>
      </c>
      <c r="G3737" s="484" t="s">
        <v>22830</v>
      </c>
      <c r="H3737" s="478" t="s">
        <v>22743</v>
      </c>
      <c r="I3737" s="485" t="s">
        <v>25947</v>
      </c>
      <c r="J3737" s="482"/>
      <c r="K3737" s="483"/>
      <c r="L3737" s="490" t="s">
        <v>22758</v>
      </c>
      <c r="M3737" s="635"/>
    </row>
    <row r="3738" spans="2:14" ht="42.75">
      <c r="B3738" s="471" t="s">
        <v>33578</v>
      </c>
      <c r="C3738" s="486" t="s">
        <v>33579</v>
      </c>
      <c r="D3738" s="472" t="s">
        <v>33580</v>
      </c>
      <c r="E3738" s="472" t="s">
        <v>33581</v>
      </c>
      <c r="F3738" s="479" t="s">
        <v>44064</v>
      </c>
      <c r="G3738" s="484" t="s">
        <v>23874</v>
      </c>
      <c r="H3738" s="478" t="s">
        <v>22618</v>
      </c>
      <c r="I3738" s="485" t="s">
        <v>23874</v>
      </c>
      <c r="J3738" s="482"/>
      <c r="K3738" s="483"/>
      <c r="L3738" s="478"/>
      <c r="M3738" s="470"/>
    </row>
    <row r="3739" spans="2:14" ht="42.75">
      <c r="B3739" s="471" t="s">
        <v>33582</v>
      </c>
      <c r="C3739" s="472" t="s">
        <v>12276</v>
      </c>
      <c r="D3739" s="472" t="s">
        <v>33583</v>
      </c>
      <c r="E3739" s="472" t="s">
        <v>33584</v>
      </c>
      <c r="F3739" s="479" t="s">
        <v>44071</v>
      </c>
      <c r="G3739" s="484" t="s">
        <v>33585</v>
      </c>
      <c r="H3739" s="478" t="s">
        <v>23112</v>
      </c>
      <c r="I3739" s="485" t="s">
        <v>33585</v>
      </c>
      <c r="J3739" s="482"/>
      <c r="K3739" s="483"/>
      <c r="L3739" s="478"/>
      <c r="M3739" s="470"/>
    </row>
    <row r="3740" spans="2:14" ht="71.25">
      <c r="B3740" s="471" t="s">
        <v>33586</v>
      </c>
      <c r="C3740" s="472" t="s">
        <v>33587</v>
      </c>
      <c r="D3740" s="472" t="s">
        <v>33588</v>
      </c>
      <c r="E3740" s="472" t="s">
        <v>33589</v>
      </c>
      <c r="F3740" s="479" t="s">
        <v>44072</v>
      </c>
      <c r="G3740" s="484" t="s">
        <v>33590</v>
      </c>
      <c r="H3740" s="478" t="s">
        <v>32566</v>
      </c>
      <c r="I3740" s="485" t="s">
        <v>33590</v>
      </c>
      <c r="J3740" s="482"/>
      <c r="K3740" s="483"/>
      <c r="L3740" s="478"/>
      <c r="M3740" s="470"/>
    </row>
    <row r="3741" spans="2:14" ht="57">
      <c r="B3741" s="471" t="s">
        <v>33591</v>
      </c>
      <c r="C3741" s="472" t="s">
        <v>33592</v>
      </c>
      <c r="D3741" s="472" t="s">
        <v>33588</v>
      </c>
      <c r="E3741" s="472" t="s">
        <v>33589</v>
      </c>
      <c r="F3741" s="479" t="s">
        <v>44073</v>
      </c>
      <c r="G3741" s="484" t="s">
        <v>33593</v>
      </c>
      <c r="H3741" s="478" t="s">
        <v>22618</v>
      </c>
      <c r="I3741" s="485" t="s">
        <v>33593</v>
      </c>
      <c r="J3741" s="482"/>
      <c r="K3741" s="483"/>
      <c r="L3741" s="490" t="s">
        <v>25596</v>
      </c>
      <c r="M3741" s="635"/>
    </row>
    <row r="3742" spans="2:14" ht="71.25">
      <c r="B3742" s="471" t="s">
        <v>33594</v>
      </c>
      <c r="C3742" s="486" t="s">
        <v>33595</v>
      </c>
      <c r="D3742" s="472" t="s">
        <v>33596</v>
      </c>
      <c r="E3742" s="472" t="s">
        <v>33597</v>
      </c>
      <c r="F3742" s="479" t="s">
        <v>44074</v>
      </c>
      <c r="G3742" s="484" t="s">
        <v>33598</v>
      </c>
      <c r="H3742" s="478" t="s">
        <v>22836</v>
      </c>
      <c r="I3742" s="485" t="s">
        <v>33598</v>
      </c>
      <c r="J3742" s="482"/>
      <c r="K3742" s="483"/>
      <c r="L3742" s="478"/>
      <c r="M3742" s="470"/>
    </row>
    <row r="3743" spans="2:14" ht="42.75">
      <c r="B3743" s="471" t="s">
        <v>33599</v>
      </c>
      <c r="C3743" s="486" t="s">
        <v>33600</v>
      </c>
      <c r="D3743" s="472" t="s">
        <v>33601</v>
      </c>
      <c r="E3743" s="472" t="s">
        <v>33602</v>
      </c>
      <c r="F3743" s="486" t="s">
        <v>32676</v>
      </c>
      <c r="G3743" s="484" t="s">
        <v>32677</v>
      </c>
      <c r="H3743" s="478" t="s">
        <v>23533</v>
      </c>
      <c r="I3743" s="485" t="s">
        <v>32677</v>
      </c>
      <c r="J3743" s="482"/>
      <c r="K3743" s="483"/>
      <c r="L3743" s="478"/>
      <c r="M3743" s="470"/>
    </row>
    <row r="3744" spans="2:14">
      <c r="B3744" s="469" t="s">
        <v>22580</v>
      </c>
      <c r="C3744" s="470" t="s">
        <v>0</v>
      </c>
      <c r="D3744" s="470"/>
      <c r="E3744" s="470"/>
      <c r="F3744" s="470"/>
      <c r="G3744" s="522"/>
      <c r="H3744" s="522"/>
      <c r="I3744" s="522"/>
      <c r="J3744" s="522"/>
      <c r="K3744" s="522"/>
      <c r="L3744" s="460"/>
      <c r="M3744" s="470"/>
    </row>
    <row r="3745" spans="2:13" ht="42.75">
      <c r="B3745" s="471" t="s">
        <v>33603</v>
      </c>
      <c r="C3745" s="486" t="s">
        <v>33604</v>
      </c>
      <c r="D3745" s="472" t="s">
        <v>22413</v>
      </c>
      <c r="E3745" s="472" t="s">
        <v>22413</v>
      </c>
      <c r="F3745" s="486" t="s">
        <v>32676</v>
      </c>
      <c r="G3745" s="484" t="s">
        <v>32677</v>
      </c>
      <c r="H3745" s="478" t="s">
        <v>23533</v>
      </c>
      <c r="I3745" s="485" t="s">
        <v>32677</v>
      </c>
      <c r="J3745" s="482"/>
      <c r="K3745" s="483"/>
      <c r="L3745" s="490" t="s">
        <v>22415</v>
      </c>
      <c r="M3745" s="635"/>
    </row>
    <row r="3746" spans="2:13" ht="71.25">
      <c r="B3746" s="471" t="s">
        <v>33605</v>
      </c>
      <c r="C3746" s="486" t="s">
        <v>33606</v>
      </c>
      <c r="D3746" s="472" t="s">
        <v>33607</v>
      </c>
      <c r="E3746" s="472" t="s">
        <v>33608</v>
      </c>
      <c r="F3746" s="479" t="s">
        <v>44075</v>
      </c>
      <c r="G3746" s="480" t="s">
        <v>33609</v>
      </c>
      <c r="H3746" s="478" t="s">
        <v>22836</v>
      </c>
      <c r="I3746" s="481" t="s">
        <v>33609</v>
      </c>
      <c r="J3746" s="482"/>
      <c r="K3746" s="483"/>
      <c r="L3746" s="478"/>
      <c r="M3746" s="470"/>
    </row>
    <row r="3747" spans="2:13" ht="57">
      <c r="B3747" s="471" t="s">
        <v>33610</v>
      </c>
      <c r="C3747" s="486" t="s">
        <v>33611</v>
      </c>
      <c r="D3747" s="472" t="s">
        <v>33612</v>
      </c>
      <c r="E3747" s="472" t="s">
        <v>33613</v>
      </c>
      <c r="F3747" s="479" t="s">
        <v>44076</v>
      </c>
      <c r="G3747" s="480" t="s">
        <v>33614</v>
      </c>
      <c r="H3747" s="478" t="s">
        <v>22836</v>
      </c>
      <c r="I3747" s="481" t="s">
        <v>33614</v>
      </c>
      <c r="J3747" s="482"/>
      <c r="K3747" s="483"/>
      <c r="L3747" s="478"/>
      <c r="M3747" s="470"/>
    </row>
    <row r="3748" spans="2:13" ht="71.25">
      <c r="B3748" s="471" t="s">
        <v>33615</v>
      </c>
      <c r="C3748" s="472" t="s">
        <v>12277</v>
      </c>
      <c r="D3748" s="472" t="s">
        <v>33616</v>
      </c>
      <c r="E3748" s="426" t="s">
        <v>40148</v>
      </c>
      <c r="F3748" s="479" t="s">
        <v>44040</v>
      </c>
      <c r="G3748" s="480" t="s">
        <v>32798</v>
      </c>
      <c r="H3748" s="478" t="s">
        <v>22414</v>
      </c>
      <c r="I3748" s="481" t="s">
        <v>33617</v>
      </c>
      <c r="J3748" s="482"/>
      <c r="K3748" s="483"/>
      <c r="L3748" s="478"/>
      <c r="M3748" s="470"/>
    </row>
    <row r="3749" spans="2:13" ht="57">
      <c r="B3749" s="471" t="s">
        <v>33618</v>
      </c>
      <c r="C3749" s="486" t="s">
        <v>10978</v>
      </c>
      <c r="D3749" s="472" t="s">
        <v>33619</v>
      </c>
      <c r="E3749" s="472" t="s">
        <v>33620</v>
      </c>
      <c r="F3749" s="479" t="s">
        <v>44077</v>
      </c>
      <c r="G3749" s="484" t="s">
        <v>33551</v>
      </c>
      <c r="H3749" s="478" t="s">
        <v>22739</v>
      </c>
      <c r="I3749" s="485" t="s">
        <v>33552</v>
      </c>
      <c r="J3749" s="482"/>
      <c r="K3749" s="483"/>
      <c r="L3749" s="478"/>
      <c r="M3749" s="470"/>
    </row>
    <row r="3750" spans="2:13" ht="57">
      <c r="B3750" s="471" t="s">
        <v>33621</v>
      </c>
      <c r="C3750" s="486" t="s">
        <v>33622</v>
      </c>
      <c r="D3750" s="472" t="s">
        <v>33623</v>
      </c>
      <c r="E3750" s="472" t="s">
        <v>33624</v>
      </c>
      <c r="F3750" s="479" t="s">
        <v>44078</v>
      </c>
      <c r="G3750" s="484" t="s">
        <v>23243</v>
      </c>
      <c r="H3750" s="478" t="s">
        <v>22739</v>
      </c>
      <c r="I3750" s="485" t="s">
        <v>22820</v>
      </c>
      <c r="J3750" s="482"/>
      <c r="K3750" s="483" t="s">
        <v>33553</v>
      </c>
      <c r="L3750" s="478"/>
      <c r="M3750" s="470"/>
    </row>
    <row r="3751" spans="2:13">
      <c r="B3751" s="469" t="s">
        <v>22580</v>
      </c>
      <c r="C3751" s="470" t="s">
        <v>0</v>
      </c>
      <c r="D3751" s="470"/>
      <c r="E3751" s="470"/>
      <c r="F3751" s="470"/>
      <c r="G3751" s="522"/>
      <c r="H3751" s="522"/>
      <c r="I3751" s="522"/>
      <c r="J3751" s="522"/>
      <c r="K3751" s="522"/>
      <c r="L3751" s="460"/>
      <c r="M3751" s="470"/>
    </row>
    <row r="3752" spans="2:13" ht="42.75">
      <c r="B3752" s="471" t="s">
        <v>33625</v>
      </c>
      <c r="C3752" s="486" t="s">
        <v>13135</v>
      </c>
      <c r="D3752" s="472" t="s">
        <v>22413</v>
      </c>
      <c r="E3752" s="472" t="s">
        <v>33626</v>
      </c>
      <c r="F3752" s="479" t="s">
        <v>44064</v>
      </c>
      <c r="G3752" s="484" t="s">
        <v>23874</v>
      </c>
      <c r="H3752" s="478" t="s">
        <v>22618</v>
      </c>
      <c r="I3752" s="485" t="s">
        <v>23874</v>
      </c>
      <c r="J3752" s="482"/>
      <c r="K3752" s="483"/>
      <c r="L3752" s="478"/>
      <c r="M3752" s="470"/>
    </row>
    <row r="3753" spans="2:13" ht="71.25">
      <c r="B3753" s="471" t="s">
        <v>33627</v>
      </c>
      <c r="C3753" s="486" t="s">
        <v>13136</v>
      </c>
      <c r="D3753" s="472" t="s">
        <v>33628</v>
      </c>
      <c r="E3753" s="472" t="s">
        <v>33629</v>
      </c>
      <c r="F3753" s="479" t="s">
        <v>44079</v>
      </c>
      <c r="G3753" s="484" t="s">
        <v>33630</v>
      </c>
      <c r="H3753" s="478" t="s">
        <v>23533</v>
      </c>
      <c r="I3753" s="485" t="s">
        <v>33630</v>
      </c>
      <c r="J3753" s="482"/>
      <c r="K3753" s="483"/>
      <c r="L3753" s="478"/>
      <c r="M3753" s="470"/>
    </row>
    <row r="3754" spans="2:13" ht="71.25">
      <c r="B3754" s="471" t="s">
        <v>33631</v>
      </c>
      <c r="C3754" s="472" t="s">
        <v>12278</v>
      </c>
      <c r="D3754" s="472" t="s">
        <v>33632</v>
      </c>
      <c r="E3754" s="472" t="s">
        <v>33633</v>
      </c>
      <c r="F3754" s="479" t="s">
        <v>44080</v>
      </c>
      <c r="G3754" s="484" t="s">
        <v>33634</v>
      </c>
      <c r="H3754" s="478" t="s">
        <v>23047</v>
      </c>
      <c r="I3754" s="485" t="s">
        <v>33635</v>
      </c>
      <c r="J3754" s="482"/>
      <c r="K3754" s="483"/>
      <c r="L3754" s="478"/>
      <c r="M3754" s="470"/>
    </row>
    <row r="3755" spans="2:13" ht="42.75">
      <c r="B3755" s="471" t="s">
        <v>33636</v>
      </c>
      <c r="C3755" s="472" t="s">
        <v>12279</v>
      </c>
      <c r="D3755" s="472" t="s">
        <v>33637</v>
      </c>
      <c r="E3755" s="472" t="s">
        <v>33638</v>
      </c>
      <c r="F3755" s="479" t="s">
        <v>44081</v>
      </c>
      <c r="G3755" s="484" t="s">
        <v>23287</v>
      </c>
      <c r="H3755" s="478" t="s">
        <v>22623</v>
      </c>
      <c r="I3755" s="485" t="s">
        <v>23287</v>
      </c>
      <c r="J3755" s="482"/>
      <c r="K3755" s="483"/>
      <c r="L3755" s="478"/>
      <c r="M3755" s="470"/>
    </row>
    <row r="3756" spans="2:13" ht="71.25">
      <c r="B3756" s="471" t="s">
        <v>33639</v>
      </c>
      <c r="C3756" s="472" t="s">
        <v>12280</v>
      </c>
      <c r="D3756" s="472" t="s">
        <v>33640</v>
      </c>
      <c r="E3756" s="472" t="s">
        <v>33641</v>
      </c>
      <c r="F3756" s="479" t="s">
        <v>44061</v>
      </c>
      <c r="G3756" s="484" t="s">
        <v>33481</v>
      </c>
      <c r="H3756" s="478" t="s">
        <v>23379</v>
      </c>
      <c r="I3756" s="485" t="s">
        <v>33481</v>
      </c>
      <c r="J3756" s="482"/>
      <c r="K3756" s="487" t="s">
        <v>24599</v>
      </c>
      <c r="L3756" s="478"/>
      <c r="M3756" s="470"/>
    </row>
    <row r="3757" spans="2:13" ht="57">
      <c r="B3757" s="471" t="s">
        <v>33642</v>
      </c>
      <c r="C3757" s="486" t="s">
        <v>33643</v>
      </c>
      <c r="D3757" s="486" t="s">
        <v>33644</v>
      </c>
      <c r="E3757" s="486" t="s">
        <v>33645</v>
      </c>
      <c r="F3757" s="479" t="s">
        <v>44007</v>
      </c>
      <c r="G3757" s="484" t="s">
        <v>28833</v>
      </c>
      <c r="H3757" s="478" t="s">
        <v>23490</v>
      </c>
      <c r="I3757" s="485" t="s">
        <v>28833</v>
      </c>
      <c r="J3757" s="482"/>
      <c r="K3757" s="483"/>
      <c r="L3757" s="478"/>
      <c r="M3757" s="470"/>
    </row>
    <row r="3758" spans="2:13">
      <c r="B3758" s="469" t="s">
        <v>22580</v>
      </c>
      <c r="C3758" s="470" t="s">
        <v>0</v>
      </c>
      <c r="D3758" s="470"/>
      <c r="E3758" s="470"/>
      <c r="F3758" s="470"/>
      <c r="G3758" s="522"/>
      <c r="H3758" s="522"/>
      <c r="I3758" s="522"/>
      <c r="J3758" s="522"/>
      <c r="K3758" s="522"/>
      <c r="L3758" s="460"/>
      <c r="M3758" s="470"/>
    </row>
    <row r="3759" spans="2:13" ht="71.25">
      <c r="B3759" s="471" t="s">
        <v>33646</v>
      </c>
      <c r="C3759" s="472" t="s">
        <v>12281</v>
      </c>
      <c r="D3759" s="472" t="s">
        <v>33647</v>
      </c>
      <c r="E3759" s="472" t="s">
        <v>33648</v>
      </c>
      <c r="F3759" s="479" t="s">
        <v>44082</v>
      </c>
      <c r="G3759" s="480" t="s">
        <v>33649</v>
      </c>
      <c r="H3759" s="478" t="s">
        <v>31805</v>
      </c>
      <c r="I3759" s="481" t="s">
        <v>33649</v>
      </c>
      <c r="J3759" s="482"/>
      <c r="K3759" s="483"/>
      <c r="L3759" s="478"/>
      <c r="M3759" s="470"/>
    </row>
    <row r="3760" spans="2:13" ht="85.5">
      <c r="B3760" s="471" t="s">
        <v>33650</v>
      </c>
      <c r="C3760" s="472" t="s">
        <v>33651</v>
      </c>
      <c r="D3760" s="472" t="s">
        <v>33652</v>
      </c>
      <c r="E3760" s="472" t="s">
        <v>33653</v>
      </c>
      <c r="F3760" s="479" t="s">
        <v>33654</v>
      </c>
      <c r="G3760" s="480" t="s">
        <v>33655</v>
      </c>
      <c r="H3760" s="478" t="s">
        <v>22739</v>
      </c>
      <c r="I3760" s="481" t="s">
        <v>33656</v>
      </c>
      <c r="J3760" s="482"/>
      <c r="K3760" s="483"/>
      <c r="L3760" s="478"/>
      <c r="M3760" s="470"/>
    </row>
    <row r="3761" spans="2:13" ht="71.25">
      <c r="B3761" s="471" t="s">
        <v>33657</v>
      </c>
      <c r="C3761" s="486" t="s">
        <v>33658</v>
      </c>
      <c r="D3761" s="486" t="s">
        <v>33659</v>
      </c>
      <c r="E3761" s="486" t="s">
        <v>33660</v>
      </c>
      <c r="F3761" s="479" t="s">
        <v>44083</v>
      </c>
      <c r="G3761" s="484" t="s">
        <v>33661</v>
      </c>
      <c r="H3761" s="478" t="s">
        <v>22397</v>
      </c>
      <c r="I3761" s="485" t="s">
        <v>33662</v>
      </c>
      <c r="J3761" s="482"/>
      <c r="K3761" s="483"/>
      <c r="L3761" s="490" t="s">
        <v>22758</v>
      </c>
      <c r="M3761" s="635"/>
    </row>
    <row r="3762" spans="2:13" ht="57">
      <c r="B3762" s="471" t="s">
        <v>33663</v>
      </c>
      <c r="C3762" s="486" t="s">
        <v>13137</v>
      </c>
      <c r="D3762" s="472" t="s">
        <v>33664</v>
      </c>
      <c r="E3762" s="472" t="s">
        <v>33665</v>
      </c>
      <c r="F3762" s="479" t="s">
        <v>44076</v>
      </c>
      <c r="G3762" s="480" t="s">
        <v>33614</v>
      </c>
      <c r="H3762" s="478" t="s">
        <v>22836</v>
      </c>
      <c r="I3762" s="481" t="s">
        <v>33614</v>
      </c>
      <c r="J3762" s="482"/>
      <c r="K3762" s="483"/>
      <c r="L3762" s="478"/>
      <c r="M3762" s="470"/>
    </row>
    <row r="3763" spans="2:13">
      <c r="B3763" s="469" t="s">
        <v>22580</v>
      </c>
      <c r="C3763" s="470" t="s">
        <v>0</v>
      </c>
      <c r="D3763" s="470"/>
      <c r="E3763" s="470"/>
      <c r="F3763" s="470"/>
      <c r="G3763" s="522"/>
      <c r="H3763" s="522"/>
      <c r="I3763" s="522"/>
      <c r="J3763" s="522"/>
      <c r="K3763" s="522"/>
      <c r="L3763" s="460"/>
      <c r="M3763" s="470"/>
    </row>
    <row r="3764" spans="2:13" ht="71.25">
      <c r="B3764" s="471" t="s">
        <v>33666</v>
      </c>
      <c r="C3764" s="486" t="s">
        <v>13138</v>
      </c>
      <c r="D3764" s="472" t="s">
        <v>33667</v>
      </c>
      <c r="E3764" s="472" t="s">
        <v>33668</v>
      </c>
      <c r="F3764" s="479" t="s">
        <v>44070</v>
      </c>
      <c r="G3764" s="480" t="s">
        <v>33564</v>
      </c>
      <c r="H3764" s="478" t="s">
        <v>22414</v>
      </c>
      <c r="I3764" s="481" t="s">
        <v>33669</v>
      </c>
      <c r="J3764" s="482"/>
      <c r="K3764" s="487" t="s">
        <v>23190</v>
      </c>
      <c r="L3764" s="478"/>
      <c r="M3764" s="470"/>
    </row>
    <row r="3765" spans="2:13" ht="71.25">
      <c r="B3765" s="471" t="s">
        <v>33670</v>
      </c>
      <c r="C3765" s="486" t="s">
        <v>33671</v>
      </c>
      <c r="D3765" s="486" t="s">
        <v>33672</v>
      </c>
      <c r="E3765" s="486" t="s">
        <v>33673</v>
      </c>
      <c r="F3765" s="479" t="s">
        <v>44065</v>
      </c>
      <c r="G3765" s="480" t="s">
        <v>33514</v>
      </c>
      <c r="H3765" s="478" t="s">
        <v>22836</v>
      </c>
      <c r="I3765" s="481" t="s">
        <v>33514</v>
      </c>
      <c r="J3765" s="482"/>
      <c r="K3765" s="483"/>
      <c r="L3765" s="490" t="s">
        <v>22758</v>
      </c>
      <c r="M3765" s="635"/>
    </row>
    <row r="3766" spans="2:13" ht="71.25">
      <c r="B3766" s="471" t="s">
        <v>33674</v>
      </c>
      <c r="C3766" s="486" t="s">
        <v>33675</v>
      </c>
      <c r="D3766" s="486" t="s">
        <v>33676</v>
      </c>
      <c r="E3766" s="486" t="s">
        <v>33677</v>
      </c>
      <c r="F3766" s="479" t="s">
        <v>44065</v>
      </c>
      <c r="G3766" s="480" t="s">
        <v>33514</v>
      </c>
      <c r="H3766" s="478" t="s">
        <v>22836</v>
      </c>
      <c r="I3766" s="481" t="s">
        <v>33514</v>
      </c>
      <c r="J3766" s="482"/>
      <c r="K3766" s="487" t="s">
        <v>23190</v>
      </c>
      <c r="L3766" s="490" t="s">
        <v>22758</v>
      </c>
      <c r="M3766" s="635"/>
    </row>
    <row r="3767" spans="2:13" ht="57">
      <c r="B3767" s="471" t="s">
        <v>33678</v>
      </c>
      <c r="C3767" s="472" t="s">
        <v>13328</v>
      </c>
      <c r="D3767" s="472" t="s">
        <v>33679</v>
      </c>
      <c r="E3767" s="472" t="s">
        <v>33680</v>
      </c>
      <c r="F3767" s="479" t="s">
        <v>44084</v>
      </c>
      <c r="G3767" s="484" t="s">
        <v>33681</v>
      </c>
      <c r="H3767" s="478" t="s">
        <v>24517</v>
      </c>
      <c r="I3767" s="485" t="s">
        <v>33681</v>
      </c>
      <c r="J3767" s="482"/>
      <c r="K3767" s="483"/>
      <c r="L3767" s="478"/>
      <c r="M3767" s="470"/>
    </row>
    <row r="3768" spans="2:13" ht="57">
      <c r="B3768" s="471" t="s">
        <v>33682</v>
      </c>
      <c r="C3768" s="472" t="s">
        <v>13329</v>
      </c>
      <c r="D3768" s="472" t="s">
        <v>33679</v>
      </c>
      <c r="E3768" s="472" t="s">
        <v>33680</v>
      </c>
      <c r="F3768" s="479" t="s">
        <v>44084</v>
      </c>
      <c r="G3768" s="484" t="s">
        <v>33681</v>
      </c>
      <c r="H3768" s="478" t="s">
        <v>24517</v>
      </c>
      <c r="I3768" s="485" t="s">
        <v>33681</v>
      </c>
      <c r="J3768" s="482"/>
      <c r="K3768" s="483"/>
      <c r="L3768" s="478"/>
      <c r="M3768" s="470"/>
    </row>
    <row r="3769" spans="2:13">
      <c r="B3769" s="469" t="s">
        <v>22580</v>
      </c>
      <c r="C3769" s="470" t="s">
        <v>0</v>
      </c>
      <c r="D3769" s="470"/>
      <c r="E3769" s="470"/>
      <c r="F3769" s="470"/>
      <c r="G3769" s="522"/>
      <c r="H3769" s="522"/>
      <c r="I3769" s="522"/>
      <c r="J3769" s="522"/>
      <c r="K3769" s="522"/>
      <c r="L3769" s="460"/>
      <c r="M3769" s="470"/>
    </row>
    <row r="3770" spans="2:13" ht="57">
      <c r="B3770" s="471" t="s">
        <v>33683</v>
      </c>
      <c r="C3770" s="472" t="s">
        <v>33684</v>
      </c>
      <c r="D3770" s="472" t="s">
        <v>33685</v>
      </c>
      <c r="E3770" s="472" t="s">
        <v>33686</v>
      </c>
      <c r="F3770" s="479" t="s">
        <v>44085</v>
      </c>
      <c r="G3770" s="484" t="s">
        <v>33687</v>
      </c>
      <c r="H3770" s="478" t="s">
        <v>22623</v>
      </c>
      <c r="I3770" s="485" t="s">
        <v>33687</v>
      </c>
      <c r="J3770" s="482"/>
      <c r="K3770" s="483"/>
      <c r="L3770" s="478"/>
      <c r="M3770" s="470"/>
    </row>
    <row r="3771" spans="2:13" ht="57">
      <c r="B3771" s="471" t="s">
        <v>33688</v>
      </c>
      <c r="C3771" s="472" t="s">
        <v>33689</v>
      </c>
      <c r="D3771" s="472" t="s">
        <v>33690</v>
      </c>
      <c r="E3771" s="472" t="s">
        <v>33691</v>
      </c>
      <c r="F3771" s="479" t="s">
        <v>43667</v>
      </c>
      <c r="G3771" s="484" t="s">
        <v>33692</v>
      </c>
      <c r="H3771" s="478" t="s">
        <v>22623</v>
      </c>
      <c r="I3771" s="485" t="s">
        <v>33692</v>
      </c>
      <c r="J3771" s="482"/>
      <c r="K3771" s="483"/>
      <c r="L3771" s="478"/>
      <c r="M3771" s="470"/>
    </row>
    <row r="3772" spans="2:13" ht="71.25">
      <c r="B3772" s="471" t="s">
        <v>33693</v>
      </c>
      <c r="C3772" s="472" t="s">
        <v>33694</v>
      </c>
      <c r="D3772" s="472" t="s">
        <v>33695</v>
      </c>
      <c r="E3772" s="472" t="s">
        <v>33696</v>
      </c>
      <c r="F3772" s="479" t="s">
        <v>44086</v>
      </c>
      <c r="G3772" s="484" t="s">
        <v>33697</v>
      </c>
      <c r="H3772" s="478" t="s">
        <v>23527</v>
      </c>
      <c r="I3772" s="485" t="s">
        <v>33698</v>
      </c>
      <c r="J3772" s="482"/>
      <c r="K3772" s="483"/>
      <c r="L3772" s="478"/>
      <c r="M3772" s="470"/>
    </row>
    <row r="3773" spans="2:13" ht="57">
      <c r="B3773" s="471" t="s">
        <v>33699</v>
      </c>
      <c r="C3773" s="486" t="s">
        <v>33700</v>
      </c>
      <c r="D3773" s="472" t="s">
        <v>33701</v>
      </c>
      <c r="E3773" s="472" t="s">
        <v>33702</v>
      </c>
      <c r="F3773" s="479" t="s">
        <v>44087</v>
      </c>
      <c r="G3773" s="484" t="s">
        <v>33703</v>
      </c>
      <c r="H3773" s="478" t="s">
        <v>23379</v>
      </c>
      <c r="I3773" s="485" t="s">
        <v>33703</v>
      </c>
      <c r="J3773" s="482"/>
      <c r="K3773" s="483"/>
      <c r="L3773" s="478"/>
      <c r="M3773" s="470"/>
    </row>
    <row r="3774" spans="2:13" ht="71.25">
      <c r="B3774" s="471" t="s">
        <v>33704</v>
      </c>
      <c r="C3774" s="486" t="s">
        <v>33705</v>
      </c>
      <c r="D3774" s="472" t="s">
        <v>33706</v>
      </c>
      <c r="E3774" s="472" t="s">
        <v>33707</v>
      </c>
      <c r="F3774" s="479" t="s">
        <v>44088</v>
      </c>
      <c r="G3774" s="484" t="s">
        <v>33708</v>
      </c>
      <c r="H3774" s="478" t="s">
        <v>23379</v>
      </c>
      <c r="I3774" s="485" t="s">
        <v>33708</v>
      </c>
      <c r="J3774" s="482"/>
      <c r="K3774" s="483"/>
      <c r="L3774" s="478"/>
      <c r="M3774" s="470"/>
    </row>
    <row r="3775" spans="2:13" ht="71.25">
      <c r="B3775" s="471" t="s">
        <v>33709</v>
      </c>
      <c r="C3775" s="472" t="s">
        <v>33710</v>
      </c>
      <c r="D3775" s="472" t="s">
        <v>33711</v>
      </c>
      <c r="E3775" s="472" t="s">
        <v>33712</v>
      </c>
      <c r="F3775" s="479" t="s">
        <v>44089</v>
      </c>
      <c r="G3775" s="484" t="s">
        <v>33713</v>
      </c>
      <c r="H3775" s="478" t="s">
        <v>23312</v>
      </c>
      <c r="I3775" s="485" t="s">
        <v>33713</v>
      </c>
      <c r="J3775" s="482"/>
      <c r="K3775" s="483"/>
      <c r="L3775" s="478"/>
      <c r="M3775" s="470"/>
    </row>
    <row r="3776" spans="2:13">
      <c r="B3776" s="469" t="s">
        <v>22580</v>
      </c>
      <c r="C3776" s="470" t="s">
        <v>0</v>
      </c>
      <c r="D3776" s="470"/>
      <c r="E3776" s="470"/>
      <c r="F3776" s="470"/>
      <c r="G3776" s="522"/>
      <c r="H3776" s="522"/>
      <c r="I3776" s="522"/>
      <c r="J3776" s="522"/>
      <c r="K3776" s="522"/>
      <c r="L3776" s="460"/>
      <c r="M3776" s="470"/>
    </row>
    <row r="3777" spans="2:13" ht="57">
      <c r="B3777" s="471" t="s">
        <v>33714</v>
      </c>
      <c r="C3777" s="472" t="s">
        <v>33715</v>
      </c>
      <c r="D3777" s="472" t="s">
        <v>33716</v>
      </c>
      <c r="E3777" s="472" t="s">
        <v>33717</v>
      </c>
      <c r="F3777" s="479" t="s">
        <v>29124</v>
      </c>
      <c r="G3777" s="484" t="s">
        <v>29125</v>
      </c>
      <c r="H3777" s="478" t="s">
        <v>23527</v>
      </c>
      <c r="I3777" s="485" t="s">
        <v>29126</v>
      </c>
      <c r="J3777" s="482"/>
      <c r="K3777" s="483"/>
      <c r="L3777" s="478"/>
      <c r="M3777" s="470"/>
    </row>
    <row r="3778" spans="2:13" ht="85.5">
      <c r="B3778" s="471" t="s">
        <v>33718</v>
      </c>
      <c r="C3778" s="472" t="s">
        <v>12282</v>
      </c>
      <c r="D3778" s="472" t="s">
        <v>22413</v>
      </c>
      <c r="E3778" s="472" t="s">
        <v>22413</v>
      </c>
      <c r="F3778" s="479" t="s">
        <v>44090</v>
      </c>
      <c r="G3778" s="484" t="s">
        <v>33719</v>
      </c>
      <c r="H3778" s="478" t="s">
        <v>23527</v>
      </c>
      <c r="I3778" s="485" t="s">
        <v>33720</v>
      </c>
      <c r="J3778" s="482"/>
      <c r="K3778" s="483"/>
      <c r="L3778" s="478"/>
      <c r="M3778" s="470"/>
    </row>
    <row r="3779" spans="2:13" ht="57">
      <c r="B3779" s="471" t="s">
        <v>33721</v>
      </c>
      <c r="C3779" s="472" t="s">
        <v>12283</v>
      </c>
      <c r="D3779" s="472" t="s">
        <v>33722</v>
      </c>
      <c r="E3779" s="472" t="s">
        <v>33723</v>
      </c>
      <c r="F3779" s="479" t="s">
        <v>44091</v>
      </c>
      <c r="G3779" s="484" t="s">
        <v>25697</v>
      </c>
      <c r="H3779" s="478" t="s">
        <v>23527</v>
      </c>
      <c r="I3779" s="485" t="s">
        <v>25698</v>
      </c>
      <c r="J3779" s="482"/>
      <c r="K3779" s="483"/>
      <c r="L3779" s="478"/>
      <c r="M3779" s="470"/>
    </row>
    <row r="3780" spans="2:13">
      <c r="B3780" s="643" t="s">
        <v>42824</v>
      </c>
      <c r="C3780" s="470" t="s">
        <v>0</v>
      </c>
      <c r="D3780" s="470"/>
      <c r="E3780" s="470"/>
      <c r="F3780" s="470"/>
      <c r="G3780" s="522"/>
      <c r="H3780" s="522"/>
      <c r="I3780" s="522"/>
      <c r="J3780" s="522"/>
      <c r="K3780" s="522"/>
      <c r="L3780" s="460"/>
      <c r="M3780" s="470"/>
    </row>
    <row r="3781" spans="2:13" ht="92.45" customHeight="1">
      <c r="B3781" s="471" t="s">
        <v>33724</v>
      </c>
      <c r="C3781" s="472" t="s">
        <v>33725</v>
      </c>
      <c r="D3781" s="472" t="s">
        <v>33726</v>
      </c>
      <c r="E3781" s="472" t="s">
        <v>33727</v>
      </c>
      <c r="F3781" s="479" t="s">
        <v>33728</v>
      </c>
      <c r="G3781" s="484" t="s">
        <v>33729</v>
      </c>
      <c r="H3781" s="478" t="s">
        <v>22623</v>
      </c>
      <c r="I3781" s="485" t="s">
        <v>24993</v>
      </c>
      <c r="J3781" s="482"/>
      <c r="K3781" s="483" t="s">
        <v>33730</v>
      </c>
      <c r="L3781" s="478"/>
      <c r="M3781" s="470"/>
    </row>
    <row r="3782" spans="2:13">
      <c r="B3782" s="469" t="s">
        <v>22580</v>
      </c>
      <c r="C3782" s="470" t="s">
        <v>0</v>
      </c>
      <c r="D3782" s="470"/>
      <c r="E3782" s="470"/>
      <c r="F3782" s="470"/>
      <c r="G3782" s="522"/>
      <c r="H3782" s="522"/>
      <c r="I3782" s="522"/>
      <c r="J3782" s="522"/>
      <c r="K3782" s="522"/>
      <c r="L3782" s="460"/>
      <c r="M3782" s="470"/>
    </row>
    <row r="3783" spans="2:13" ht="71.25">
      <c r="B3783" s="471" t="s">
        <v>33731</v>
      </c>
      <c r="C3783" s="486" t="s">
        <v>33732</v>
      </c>
      <c r="D3783" s="472" t="s">
        <v>33733</v>
      </c>
      <c r="E3783" s="472" t="s">
        <v>33734</v>
      </c>
      <c r="F3783" s="479" t="s">
        <v>44092</v>
      </c>
      <c r="G3783" s="484" t="s">
        <v>33735</v>
      </c>
      <c r="H3783" s="478" t="s">
        <v>22739</v>
      </c>
      <c r="I3783" s="485" t="s">
        <v>33736</v>
      </c>
      <c r="J3783" s="482"/>
      <c r="K3783" s="483"/>
      <c r="L3783" s="478"/>
      <c r="M3783" s="470"/>
    </row>
    <row r="3784" spans="2:13" ht="71.25">
      <c r="B3784" s="471" t="s">
        <v>33737</v>
      </c>
      <c r="C3784" s="472" t="s">
        <v>33738</v>
      </c>
      <c r="D3784" s="472" t="s">
        <v>22413</v>
      </c>
      <c r="E3784" s="472" t="s">
        <v>22413</v>
      </c>
      <c r="F3784" s="479" t="s">
        <v>44092</v>
      </c>
      <c r="G3784" s="484" t="s">
        <v>33735</v>
      </c>
      <c r="H3784" s="478" t="s">
        <v>22739</v>
      </c>
      <c r="I3784" s="485" t="s">
        <v>33736</v>
      </c>
      <c r="J3784" s="482"/>
      <c r="K3784" s="483"/>
      <c r="L3784" s="490" t="s">
        <v>22415</v>
      </c>
      <c r="M3784" s="635"/>
    </row>
    <row r="3785" spans="2:13">
      <c r="B3785" s="469" t="s">
        <v>22580</v>
      </c>
      <c r="C3785" s="470"/>
      <c r="D3785" s="470"/>
      <c r="E3785" s="470"/>
      <c r="F3785" s="470"/>
      <c r="G3785" s="522"/>
      <c r="H3785" s="522"/>
      <c r="I3785" s="522"/>
      <c r="J3785" s="522"/>
      <c r="K3785" s="522"/>
      <c r="L3785" s="460"/>
      <c r="M3785" s="470"/>
    </row>
    <row r="3786" spans="2:13" ht="57">
      <c r="B3786" s="471" t="s">
        <v>33739</v>
      </c>
      <c r="C3786" s="472" t="s">
        <v>12284</v>
      </c>
      <c r="D3786" s="479" t="s">
        <v>44908</v>
      </c>
      <c r="E3786" s="486" t="s">
        <v>33740</v>
      </c>
      <c r="F3786" s="479" t="s">
        <v>44078</v>
      </c>
      <c r="G3786" s="484" t="s">
        <v>23243</v>
      </c>
      <c r="H3786" s="478" t="s">
        <v>22739</v>
      </c>
      <c r="I3786" s="485" t="s">
        <v>22820</v>
      </c>
      <c r="J3786" s="482"/>
      <c r="K3786" s="483"/>
      <c r="L3786" s="490" t="s">
        <v>22415</v>
      </c>
      <c r="M3786" s="635"/>
    </row>
    <row r="3787" spans="2:13" ht="57">
      <c r="B3787" s="471" t="s">
        <v>33741</v>
      </c>
      <c r="C3787" s="472" t="s">
        <v>12285</v>
      </c>
      <c r="D3787" s="486" t="s">
        <v>33742</v>
      </c>
      <c r="E3787" s="486" t="s">
        <v>33743</v>
      </c>
      <c r="F3787" s="479" t="s">
        <v>44069</v>
      </c>
      <c r="G3787" s="484" t="s">
        <v>33551</v>
      </c>
      <c r="H3787" s="478" t="s">
        <v>22739</v>
      </c>
      <c r="I3787" s="485" t="s">
        <v>33552</v>
      </c>
      <c r="J3787" s="482"/>
      <c r="K3787" s="483"/>
      <c r="L3787" s="490" t="s">
        <v>22415</v>
      </c>
      <c r="M3787" s="635"/>
    </row>
    <row r="3788" spans="2:13" ht="42.75">
      <c r="B3788" s="471" t="s">
        <v>33744</v>
      </c>
      <c r="C3788" s="486" t="s">
        <v>33745</v>
      </c>
      <c r="D3788" s="472" t="s">
        <v>33746</v>
      </c>
      <c r="E3788" s="472" t="s">
        <v>33747</v>
      </c>
      <c r="F3788" s="486" t="s">
        <v>33748</v>
      </c>
      <c r="G3788" s="484" t="s">
        <v>32677</v>
      </c>
      <c r="H3788" s="478" t="s">
        <v>23533</v>
      </c>
      <c r="I3788" s="485" t="s">
        <v>32677</v>
      </c>
      <c r="J3788" s="482"/>
      <c r="K3788" s="483"/>
      <c r="L3788" s="478"/>
      <c r="M3788" s="470"/>
    </row>
    <row r="3789" spans="2:13" ht="42.75">
      <c r="B3789" s="471" t="s">
        <v>33749</v>
      </c>
      <c r="C3789" s="486" t="s">
        <v>33750</v>
      </c>
      <c r="D3789" s="472" t="s">
        <v>22413</v>
      </c>
      <c r="E3789" s="472" t="s">
        <v>22413</v>
      </c>
      <c r="F3789" s="486" t="s">
        <v>33748</v>
      </c>
      <c r="G3789" s="484" t="s">
        <v>32677</v>
      </c>
      <c r="H3789" s="478" t="s">
        <v>23533</v>
      </c>
      <c r="I3789" s="485" t="s">
        <v>32677</v>
      </c>
      <c r="J3789" s="482"/>
      <c r="K3789" s="483"/>
      <c r="L3789" s="490" t="s">
        <v>22415</v>
      </c>
      <c r="M3789" s="635"/>
    </row>
    <row r="3790" spans="2:13" ht="85.5">
      <c r="B3790" s="471" t="s">
        <v>33751</v>
      </c>
      <c r="C3790" s="472" t="s">
        <v>12286</v>
      </c>
      <c r="D3790" s="472" t="s">
        <v>33752</v>
      </c>
      <c r="E3790" s="472" t="s">
        <v>33753</v>
      </c>
      <c r="F3790" s="479" t="s">
        <v>44093</v>
      </c>
      <c r="G3790" s="484" t="s">
        <v>33754</v>
      </c>
      <c r="H3790" s="478" t="s">
        <v>23379</v>
      </c>
      <c r="I3790" s="485" t="s">
        <v>33754</v>
      </c>
      <c r="J3790" s="482"/>
      <c r="K3790" s="483"/>
      <c r="L3790" s="478"/>
      <c r="M3790" s="470"/>
    </row>
    <row r="3791" spans="2:13" ht="57">
      <c r="B3791" s="471" t="s">
        <v>33755</v>
      </c>
      <c r="C3791" s="472" t="s">
        <v>33756</v>
      </c>
      <c r="D3791" s="472" t="s">
        <v>33757</v>
      </c>
      <c r="E3791" s="472" t="s">
        <v>33758</v>
      </c>
      <c r="F3791" s="479" t="s">
        <v>44094</v>
      </c>
      <c r="G3791" s="484" t="s">
        <v>33759</v>
      </c>
      <c r="H3791" s="478" t="s">
        <v>23379</v>
      </c>
      <c r="I3791" s="485" t="s">
        <v>33759</v>
      </c>
      <c r="J3791" s="482"/>
      <c r="K3791" s="483"/>
      <c r="L3791" s="478"/>
      <c r="M3791" s="470"/>
    </row>
    <row r="3792" spans="2:13" ht="57">
      <c r="B3792" s="471" t="s">
        <v>33760</v>
      </c>
      <c r="C3792" s="472" t="s">
        <v>12287</v>
      </c>
      <c r="D3792" s="472" t="s">
        <v>33761</v>
      </c>
      <c r="E3792" s="472" t="s">
        <v>33762</v>
      </c>
      <c r="F3792" s="479" t="s">
        <v>44095</v>
      </c>
      <c r="G3792" s="484" t="s">
        <v>33763</v>
      </c>
      <c r="H3792" s="478" t="s">
        <v>23379</v>
      </c>
      <c r="I3792" s="485" t="s">
        <v>33763</v>
      </c>
      <c r="J3792" s="482"/>
      <c r="K3792" s="483"/>
      <c r="L3792" s="478"/>
      <c r="M3792" s="470"/>
    </row>
    <row r="3793" spans="2:13">
      <c r="B3793" s="469" t="s">
        <v>22580</v>
      </c>
      <c r="C3793" s="470"/>
      <c r="D3793" s="470"/>
      <c r="E3793" s="470"/>
      <c r="F3793" s="470"/>
      <c r="G3793" s="522"/>
      <c r="H3793" s="522"/>
      <c r="I3793" s="522"/>
      <c r="J3793" s="522"/>
      <c r="K3793" s="522"/>
      <c r="L3793" s="460"/>
      <c r="M3793" s="470"/>
    </row>
    <row r="3794" spans="2:13" ht="71.25">
      <c r="B3794" s="471" t="s">
        <v>33764</v>
      </c>
      <c r="C3794" s="486" t="s">
        <v>33765</v>
      </c>
      <c r="D3794" s="472" t="s">
        <v>33766</v>
      </c>
      <c r="E3794" s="472" t="s">
        <v>33767</v>
      </c>
      <c r="F3794" s="479" t="s">
        <v>44096</v>
      </c>
      <c r="G3794" s="480" t="s">
        <v>33768</v>
      </c>
      <c r="H3794" s="478" t="s">
        <v>22414</v>
      </c>
      <c r="I3794" s="481" t="s">
        <v>33769</v>
      </c>
      <c r="J3794" s="482"/>
      <c r="K3794" s="483" t="s">
        <v>26684</v>
      </c>
      <c r="L3794" s="478"/>
      <c r="M3794" s="470"/>
    </row>
    <row r="3795" spans="2:13" ht="61.15" customHeight="1">
      <c r="B3795" s="471" t="s">
        <v>33770</v>
      </c>
      <c r="C3795" s="486" t="s">
        <v>33771</v>
      </c>
      <c r="D3795" s="472" t="s">
        <v>33772</v>
      </c>
      <c r="E3795" s="472" t="s">
        <v>33773</v>
      </c>
      <c r="F3795" s="479" t="s">
        <v>44097</v>
      </c>
      <c r="G3795" s="484" t="s">
        <v>23243</v>
      </c>
      <c r="H3795" s="478" t="s">
        <v>22739</v>
      </c>
      <c r="I3795" s="485" t="s">
        <v>22820</v>
      </c>
      <c r="J3795" s="482"/>
      <c r="K3795" s="483"/>
      <c r="L3795" s="478"/>
      <c r="M3795" s="470"/>
    </row>
    <row r="3796" spans="2:13" ht="57">
      <c r="B3796" s="471" t="s">
        <v>33774</v>
      </c>
      <c r="C3796" s="486" t="s">
        <v>33775</v>
      </c>
      <c r="D3796" s="472" t="s">
        <v>22413</v>
      </c>
      <c r="E3796" s="472" t="s">
        <v>22413</v>
      </c>
      <c r="F3796" s="479" t="s">
        <v>44097</v>
      </c>
      <c r="G3796" s="484" t="s">
        <v>23243</v>
      </c>
      <c r="H3796" s="478" t="s">
        <v>22739</v>
      </c>
      <c r="I3796" s="485" t="s">
        <v>22820</v>
      </c>
      <c r="J3796" s="482"/>
      <c r="K3796" s="483"/>
      <c r="L3796" s="490" t="s">
        <v>22415</v>
      </c>
      <c r="M3796" s="635"/>
    </row>
    <row r="3797" spans="2:13" ht="42.75">
      <c r="B3797" s="471" t="s">
        <v>33776</v>
      </c>
      <c r="C3797" s="486" t="s">
        <v>33777</v>
      </c>
      <c r="D3797" s="472" t="s">
        <v>33778</v>
      </c>
      <c r="E3797" s="472" t="s">
        <v>33779</v>
      </c>
      <c r="F3797" s="479" t="s">
        <v>44098</v>
      </c>
      <c r="G3797" s="484" t="s">
        <v>23332</v>
      </c>
      <c r="H3797" s="478" t="s">
        <v>23312</v>
      </c>
      <c r="I3797" s="485" t="s">
        <v>23332</v>
      </c>
      <c r="J3797" s="482"/>
      <c r="K3797" s="483"/>
      <c r="L3797" s="478"/>
      <c r="M3797" s="470"/>
    </row>
    <row r="3798" spans="2:13" ht="66.95" customHeight="1">
      <c r="B3798" s="471" t="s">
        <v>33780</v>
      </c>
      <c r="C3798" s="486" t="s">
        <v>44822</v>
      </c>
      <c r="D3798" s="486" t="s">
        <v>33781</v>
      </c>
      <c r="E3798" s="486" t="s">
        <v>33782</v>
      </c>
      <c r="F3798" s="479" t="s">
        <v>44077</v>
      </c>
      <c r="G3798" s="484" t="s">
        <v>33551</v>
      </c>
      <c r="H3798" s="478" t="s">
        <v>22739</v>
      </c>
      <c r="I3798" s="485" t="s">
        <v>33552</v>
      </c>
      <c r="J3798" s="482"/>
      <c r="K3798" s="483"/>
      <c r="L3798" s="490" t="s">
        <v>22415</v>
      </c>
      <c r="M3798" s="635"/>
    </row>
    <row r="3799" spans="2:13" ht="57">
      <c r="B3799" s="471" t="s">
        <v>33783</v>
      </c>
      <c r="C3799" s="472" t="s">
        <v>33784</v>
      </c>
      <c r="D3799" s="472" t="s">
        <v>33785</v>
      </c>
      <c r="E3799" s="472" t="s">
        <v>33786</v>
      </c>
      <c r="F3799" s="479" t="s">
        <v>44099</v>
      </c>
      <c r="G3799" s="480" t="s">
        <v>33787</v>
      </c>
      <c r="H3799" s="478" t="s">
        <v>22710</v>
      </c>
      <c r="I3799" s="481" t="s">
        <v>33788</v>
      </c>
      <c r="J3799" s="482"/>
      <c r="K3799" s="483"/>
      <c r="L3799" s="478"/>
      <c r="M3799" s="470"/>
    </row>
    <row r="3800" spans="2:13">
      <c r="B3800" s="469" t="s">
        <v>22580</v>
      </c>
      <c r="C3800" s="470"/>
      <c r="D3800" s="470"/>
      <c r="E3800" s="470"/>
      <c r="F3800" s="470"/>
      <c r="G3800" s="522"/>
      <c r="H3800" s="522"/>
      <c r="I3800" s="522"/>
      <c r="J3800" s="522"/>
      <c r="K3800" s="522"/>
      <c r="L3800" s="460"/>
      <c r="M3800" s="470"/>
    </row>
    <row r="3801" spans="2:13" ht="75.599999999999994" customHeight="1">
      <c r="B3801" s="471" t="s">
        <v>33789</v>
      </c>
      <c r="C3801" s="472" t="s">
        <v>33790</v>
      </c>
      <c r="D3801" s="472" t="s">
        <v>33791</v>
      </c>
      <c r="E3801" s="472" t="s">
        <v>33792</v>
      </c>
      <c r="F3801" s="479" t="s">
        <v>44100</v>
      </c>
      <c r="G3801" s="484" t="s">
        <v>33793</v>
      </c>
      <c r="H3801" s="478" t="s">
        <v>22739</v>
      </c>
      <c r="I3801" s="485" t="s">
        <v>33794</v>
      </c>
      <c r="J3801" s="482"/>
      <c r="K3801" s="483" t="s">
        <v>23206</v>
      </c>
      <c r="L3801" s="478"/>
      <c r="M3801" s="470"/>
    </row>
    <row r="3802" spans="2:13" ht="28.5">
      <c r="B3802" s="471" t="s">
        <v>33795</v>
      </c>
      <c r="C3802" s="486" t="s">
        <v>33796</v>
      </c>
      <c r="D3802" s="472" t="s">
        <v>33797</v>
      </c>
      <c r="E3802" s="472" t="s">
        <v>33798</v>
      </c>
      <c r="F3802" s="472" t="s">
        <v>22630</v>
      </c>
      <c r="G3802" s="484" t="s">
        <v>22631</v>
      </c>
      <c r="H3802" s="478" t="s">
        <v>22618</v>
      </c>
      <c r="I3802" s="485" t="s">
        <v>22631</v>
      </c>
      <c r="J3802" s="482"/>
      <c r="K3802" s="483"/>
      <c r="L3802" s="478"/>
      <c r="M3802" s="470"/>
    </row>
    <row r="3803" spans="2:13" ht="71.25">
      <c r="B3803" s="471" t="s">
        <v>33799</v>
      </c>
      <c r="C3803" s="486" t="s">
        <v>172</v>
      </c>
      <c r="D3803" s="472" t="s">
        <v>33800</v>
      </c>
      <c r="E3803" s="472" t="s">
        <v>33801</v>
      </c>
      <c r="F3803" s="479" t="s">
        <v>44092</v>
      </c>
      <c r="G3803" s="484" t="s">
        <v>33802</v>
      </c>
      <c r="H3803" s="478" t="s">
        <v>22739</v>
      </c>
      <c r="I3803" s="485" t="s">
        <v>25120</v>
      </c>
      <c r="J3803" s="482"/>
      <c r="K3803" s="483"/>
      <c r="L3803" s="478"/>
      <c r="M3803" s="470"/>
    </row>
    <row r="3804" spans="2:13" ht="74.45" customHeight="1">
      <c r="B3804" s="471" t="s">
        <v>33803</v>
      </c>
      <c r="C3804" s="486" t="s">
        <v>33804</v>
      </c>
      <c r="D3804" s="472" t="s">
        <v>33805</v>
      </c>
      <c r="E3804" s="472" t="s">
        <v>33806</v>
      </c>
      <c r="F3804" s="479" t="s">
        <v>44101</v>
      </c>
      <c r="G3804" s="480" t="s">
        <v>22825</v>
      </c>
      <c r="H3804" s="478" t="s">
        <v>22710</v>
      </c>
      <c r="I3804" s="481" t="s">
        <v>22826</v>
      </c>
      <c r="J3804" s="482"/>
      <c r="K3804" s="487" t="s">
        <v>22712</v>
      </c>
      <c r="L3804" s="478"/>
      <c r="M3804" s="470"/>
    </row>
    <row r="3805" spans="2:13" ht="117.6" customHeight="1">
      <c r="B3805" s="471" t="s">
        <v>33807</v>
      </c>
      <c r="C3805" s="472" t="s">
        <v>12288</v>
      </c>
      <c r="D3805" s="486"/>
      <c r="E3805" s="472" t="s">
        <v>33808</v>
      </c>
      <c r="F3805" s="479" t="s">
        <v>44102</v>
      </c>
      <c r="G3805" s="484" t="s">
        <v>33809</v>
      </c>
      <c r="H3805" s="478" t="s">
        <v>24342</v>
      </c>
      <c r="I3805" s="485" t="s">
        <v>33810</v>
      </c>
      <c r="J3805" s="482"/>
      <c r="K3805" s="483"/>
      <c r="L3805" s="478"/>
      <c r="M3805" s="470"/>
    </row>
    <row r="3806" spans="2:13">
      <c r="B3806" s="469" t="s">
        <v>22580</v>
      </c>
      <c r="C3806" s="470"/>
      <c r="D3806" s="470"/>
      <c r="E3806" s="470"/>
      <c r="F3806" s="470"/>
      <c r="G3806" s="522"/>
      <c r="H3806" s="522"/>
      <c r="I3806" s="522"/>
      <c r="J3806" s="522"/>
      <c r="K3806" s="522"/>
      <c r="L3806" s="460"/>
      <c r="M3806" s="470"/>
    </row>
    <row r="3807" spans="2:13" ht="42.75">
      <c r="B3807" s="471" t="s">
        <v>33811</v>
      </c>
      <c r="C3807" s="486" t="s">
        <v>33812</v>
      </c>
      <c r="D3807" s="472" t="s">
        <v>33813</v>
      </c>
      <c r="E3807" s="472" t="s">
        <v>33814</v>
      </c>
      <c r="F3807" s="486" t="s">
        <v>23062</v>
      </c>
      <c r="G3807" s="484" t="s">
        <v>22978</v>
      </c>
      <c r="H3807" s="478" t="s">
        <v>22852</v>
      </c>
      <c r="I3807" s="485" t="s">
        <v>22979</v>
      </c>
      <c r="J3807" s="482"/>
      <c r="K3807" s="483"/>
      <c r="L3807" s="478"/>
      <c r="M3807" s="470"/>
    </row>
    <row r="3808" spans="2:13" ht="42.75">
      <c r="B3808" s="471" t="s">
        <v>33815</v>
      </c>
      <c r="C3808" s="472" t="s">
        <v>12289</v>
      </c>
      <c r="D3808" s="472" t="s">
        <v>33816</v>
      </c>
      <c r="E3808" s="472" t="s">
        <v>33817</v>
      </c>
      <c r="F3808" s="486" t="s">
        <v>23062</v>
      </c>
      <c r="G3808" s="484" t="s">
        <v>22978</v>
      </c>
      <c r="H3808" s="478" t="s">
        <v>22852</v>
      </c>
      <c r="I3808" s="485" t="s">
        <v>22979</v>
      </c>
      <c r="J3808" s="482"/>
      <c r="K3808" s="483"/>
      <c r="L3808" s="478"/>
      <c r="M3808" s="470"/>
    </row>
    <row r="3809" spans="2:13" ht="28.5">
      <c r="B3809" s="471" t="s">
        <v>33818</v>
      </c>
      <c r="C3809" s="472" t="s">
        <v>12290</v>
      </c>
      <c r="D3809" s="472" t="s">
        <v>33819</v>
      </c>
      <c r="E3809" s="472" t="s">
        <v>33820</v>
      </c>
      <c r="F3809" s="472" t="s">
        <v>22402</v>
      </c>
      <c r="G3809" s="484" t="s">
        <v>22966</v>
      </c>
      <c r="H3809" s="478" t="s">
        <v>22967</v>
      </c>
      <c r="I3809" s="485" t="s">
        <v>22966</v>
      </c>
      <c r="J3809" s="482"/>
      <c r="K3809" s="483"/>
      <c r="L3809" s="478"/>
      <c r="M3809" s="470"/>
    </row>
    <row r="3810" spans="2:13" ht="71.25">
      <c r="B3810" s="471" t="s">
        <v>33821</v>
      </c>
      <c r="C3810" s="486" t="s">
        <v>33822</v>
      </c>
      <c r="D3810" s="472" t="s">
        <v>33823</v>
      </c>
      <c r="E3810" s="472" t="s">
        <v>33824</v>
      </c>
      <c r="F3810" s="479" t="s">
        <v>44103</v>
      </c>
      <c r="G3810" s="484" t="s">
        <v>33825</v>
      </c>
      <c r="H3810" s="478" t="s">
        <v>22414</v>
      </c>
      <c r="I3810" s="485" t="s">
        <v>33826</v>
      </c>
      <c r="J3810" s="482"/>
      <c r="K3810" s="483"/>
      <c r="L3810" s="478"/>
      <c r="M3810" s="470"/>
    </row>
    <row r="3811" spans="2:13" ht="28.5">
      <c r="B3811" s="471" t="s">
        <v>33827</v>
      </c>
      <c r="C3811" s="486" t="s">
        <v>33828</v>
      </c>
      <c r="D3811" s="472" t="s">
        <v>33829</v>
      </c>
      <c r="E3811" s="472" t="s">
        <v>33830</v>
      </c>
      <c r="F3811" s="486" t="s">
        <v>24205</v>
      </c>
      <c r="G3811" s="484" t="s">
        <v>23253</v>
      </c>
      <c r="H3811" s="478" t="s">
        <v>22618</v>
      </c>
      <c r="I3811" s="485" t="s">
        <v>23253</v>
      </c>
      <c r="J3811" s="482"/>
      <c r="K3811" s="483"/>
      <c r="L3811" s="478"/>
      <c r="M3811" s="470"/>
    </row>
    <row r="3812" spans="2:13" ht="42.75">
      <c r="B3812" s="471" t="s">
        <v>33831</v>
      </c>
      <c r="C3812" s="472" t="s">
        <v>33832</v>
      </c>
      <c r="D3812" s="472" t="s">
        <v>33833</v>
      </c>
      <c r="E3812" s="472" t="s">
        <v>33834</v>
      </c>
      <c r="F3812" s="479" t="s">
        <v>44021</v>
      </c>
      <c r="G3812" s="484" t="s">
        <v>22874</v>
      </c>
      <c r="H3812" s="478" t="s">
        <v>22753</v>
      </c>
      <c r="I3812" s="485" t="s">
        <v>22875</v>
      </c>
      <c r="J3812" s="482"/>
      <c r="K3812" s="483"/>
      <c r="L3812" s="478"/>
      <c r="M3812" s="470"/>
    </row>
    <row r="3813" spans="2:13" ht="99.75">
      <c r="B3813" s="471" t="s">
        <v>33835</v>
      </c>
      <c r="C3813" s="472" t="s">
        <v>33836</v>
      </c>
      <c r="D3813" s="472" t="s">
        <v>33837</v>
      </c>
      <c r="E3813" s="472" t="s">
        <v>33838</v>
      </c>
      <c r="F3813" s="479" t="s">
        <v>44104</v>
      </c>
      <c r="G3813" s="480" t="s">
        <v>33839</v>
      </c>
      <c r="H3813" s="478" t="s">
        <v>25708</v>
      </c>
      <c r="I3813" s="481" t="s">
        <v>33840</v>
      </c>
      <c r="J3813" s="482"/>
      <c r="K3813" s="483"/>
      <c r="L3813" s="478"/>
      <c r="M3813" s="470"/>
    </row>
    <row r="3814" spans="2:13">
      <c r="B3814" s="469" t="s">
        <v>22580</v>
      </c>
      <c r="C3814" s="470"/>
      <c r="D3814" s="470"/>
      <c r="E3814" s="470"/>
      <c r="F3814" s="470"/>
      <c r="G3814" s="522"/>
      <c r="H3814" s="522"/>
      <c r="I3814" s="522"/>
      <c r="J3814" s="522"/>
      <c r="K3814" s="522"/>
      <c r="L3814" s="460"/>
      <c r="M3814" s="470"/>
    </row>
    <row r="3815" spans="2:13" ht="57">
      <c r="B3815" s="471" t="s">
        <v>33841</v>
      </c>
      <c r="C3815" s="472" t="s">
        <v>33842</v>
      </c>
      <c r="D3815" s="472" t="s">
        <v>33843</v>
      </c>
      <c r="E3815" s="472" t="s">
        <v>33844</v>
      </c>
      <c r="F3815" s="479" t="s">
        <v>44105</v>
      </c>
      <c r="G3815" s="484" t="s">
        <v>24287</v>
      </c>
      <c r="H3815" s="478" t="s">
        <v>23527</v>
      </c>
      <c r="I3815" s="485" t="s">
        <v>24288</v>
      </c>
      <c r="J3815" s="482"/>
      <c r="K3815" s="483"/>
      <c r="L3815" s="478"/>
      <c r="M3815" s="470"/>
    </row>
    <row r="3816" spans="2:13" ht="57">
      <c r="B3816" s="471" t="s">
        <v>33845</v>
      </c>
      <c r="C3816" s="486" t="s">
        <v>33846</v>
      </c>
      <c r="D3816" s="472" t="s">
        <v>33847</v>
      </c>
      <c r="E3816" s="472" t="s">
        <v>33848</v>
      </c>
      <c r="F3816" s="479" t="s">
        <v>44106</v>
      </c>
      <c r="G3816" s="484" t="s">
        <v>33849</v>
      </c>
      <c r="H3816" s="478" t="s">
        <v>22710</v>
      </c>
      <c r="I3816" s="485" t="s">
        <v>33850</v>
      </c>
      <c r="J3816" s="482"/>
      <c r="K3816" s="483"/>
      <c r="L3816" s="478"/>
      <c r="M3816" s="470"/>
    </row>
    <row r="3817" spans="2:13" ht="57">
      <c r="B3817" s="471" t="s">
        <v>33851</v>
      </c>
      <c r="C3817" s="486" t="s">
        <v>13363</v>
      </c>
      <c r="D3817" s="472" t="s">
        <v>22413</v>
      </c>
      <c r="E3817" s="472" t="s">
        <v>22413</v>
      </c>
      <c r="F3817" s="479" t="s">
        <v>44106</v>
      </c>
      <c r="G3817" s="484" t="s">
        <v>33849</v>
      </c>
      <c r="H3817" s="478" t="s">
        <v>22710</v>
      </c>
      <c r="I3817" s="485" t="s">
        <v>33850</v>
      </c>
      <c r="J3817" s="482"/>
      <c r="K3817" s="483"/>
      <c r="L3817" s="490" t="s">
        <v>22415</v>
      </c>
      <c r="M3817" s="635"/>
    </row>
    <row r="3818" spans="2:13" ht="57">
      <c r="B3818" s="471" t="s">
        <v>33852</v>
      </c>
      <c r="C3818" s="472" t="s">
        <v>12291</v>
      </c>
      <c r="D3818" s="472" t="s">
        <v>33853</v>
      </c>
      <c r="E3818" s="472" t="s">
        <v>33854</v>
      </c>
      <c r="F3818" s="479" t="s">
        <v>44077</v>
      </c>
      <c r="G3818" s="484" t="s">
        <v>33551</v>
      </c>
      <c r="H3818" s="478" t="s">
        <v>22739</v>
      </c>
      <c r="I3818" s="485" t="s">
        <v>33552</v>
      </c>
      <c r="J3818" s="482"/>
      <c r="K3818" s="483" t="s">
        <v>26684</v>
      </c>
      <c r="L3818" s="478"/>
      <c r="M3818" s="470"/>
    </row>
    <row r="3819" spans="2:13" ht="117" customHeight="1">
      <c r="B3819" s="471" t="s">
        <v>33855</v>
      </c>
      <c r="C3819" s="486" t="s">
        <v>33856</v>
      </c>
      <c r="D3819" s="472" t="s">
        <v>33857</v>
      </c>
      <c r="E3819" s="472" t="s">
        <v>33858</v>
      </c>
      <c r="F3819" s="479" t="s">
        <v>44107</v>
      </c>
      <c r="G3819" s="480" t="s">
        <v>33859</v>
      </c>
      <c r="H3819" s="478" t="s">
        <v>22414</v>
      </c>
      <c r="I3819" s="481" t="s">
        <v>33860</v>
      </c>
      <c r="J3819" s="482"/>
      <c r="K3819" s="483"/>
      <c r="L3819" s="478"/>
      <c r="M3819" s="470"/>
    </row>
    <row r="3820" spans="2:13">
      <c r="B3820" s="469" t="s">
        <v>22580</v>
      </c>
      <c r="C3820" s="470"/>
      <c r="D3820" s="470"/>
      <c r="E3820" s="470"/>
      <c r="F3820" s="470"/>
      <c r="G3820" s="522"/>
      <c r="H3820" s="522"/>
      <c r="I3820" s="522"/>
      <c r="J3820" s="522"/>
      <c r="K3820" s="522"/>
      <c r="L3820" s="460"/>
      <c r="M3820" s="470"/>
    </row>
    <row r="3821" spans="2:13" ht="57">
      <c r="B3821" s="471" t="s">
        <v>33861</v>
      </c>
      <c r="C3821" s="472" t="s">
        <v>12292</v>
      </c>
      <c r="D3821" s="472" t="s">
        <v>33862</v>
      </c>
      <c r="E3821" s="472" t="s">
        <v>33863</v>
      </c>
      <c r="F3821" s="479" t="s">
        <v>44108</v>
      </c>
      <c r="G3821" s="484" t="s">
        <v>33864</v>
      </c>
      <c r="H3821" s="478" t="s">
        <v>23379</v>
      </c>
      <c r="I3821" s="485" t="s">
        <v>33864</v>
      </c>
      <c r="J3821" s="482"/>
      <c r="K3821" s="483"/>
      <c r="L3821" s="478"/>
      <c r="M3821" s="470"/>
    </row>
    <row r="3822" spans="2:13" ht="42.75">
      <c r="B3822" s="471" t="s">
        <v>33865</v>
      </c>
      <c r="C3822" s="472" t="s">
        <v>33866</v>
      </c>
      <c r="D3822" s="472" t="s">
        <v>33867</v>
      </c>
      <c r="E3822" s="472" t="s">
        <v>33868</v>
      </c>
      <c r="F3822" s="486" t="s">
        <v>33869</v>
      </c>
      <c r="G3822" s="484" t="s">
        <v>30965</v>
      </c>
      <c r="H3822" s="478" t="s">
        <v>23490</v>
      </c>
      <c r="I3822" s="485" t="s">
        <v>30965</v>
      </c>
      <c r="J3822" s="482"/>
      <c r="K3822" s="483"/>
      <c r="L3822" s="478"/>
      <c r="M3822" s="470"/>
    </row>
    <row r="3823" spans="2:13" ht="57">
      <c r="B3823" s="471" t="s">
        <v>33870</v>
      </c>
      <c r="C3823" s="486" t="s">
        <v>33871</v>
      </c>
      <c r="D3823" s="472" t="s">
        <v>33872</v>
      </c>
      <c r="E3823" s="472" t="s">
        <v>33873</v>
      </c>
      <c r="F3823" s="479" t="s">
        <v>44109</v>
      </c>
      <c r="G3823" s="484" t="s">
        <v>33874</v>
      </c>
      <c r="H3823" s="478" t="s">
        <v>23312</v>
      </c>
      <c r="I3823" s="485" t="s">
        <v>33874</v>
      </c>
      <c r="J3823" s="482"/>
      <c r="K3823" s="483"/>
      <c r="L3823" s="478"/>
      <c r="M3823" s="470"/>
    </row>
    <row r="3824" spans="2:13" ht="57">
      <c r="B3824" s="471" t="s">
        <v>33875</v>
      </c>
      <c r="C3824" s="486" t="s">
        <v>33876</v>
      </c>
      <c r="D3824" s="472" t="s">
        <v>33877</v>
      </c>
      <c r="E3824" s="472" t="s">
        <v>33878</v>
      </c>
      <c r="F3824" s="479" t="s">
        <v>44095</v>
      </c>
      <c r="G3824" s="484" t="s">
        <v>33763</v>
      </c>
      <c r="H3824" s="478" t="s">
        <v>23379</v>
      </c>
      <c r="I3824" s="485" t="s">
        <v>33763</v>
      </c>
      <c r="J3824" s="482"/>
      <c r="K3824" s="483"/>
      <c r="L3824" s="478"/>
      <c r="M3824" s="470"/>
    </row>
    <row r="3825" spans="2:13" ht="57">
      <c r="B3825" s="471" t="s">
        <v>33879</v>
      </c>
      <c r="C3825" s="472" t="s">
        <v>12293</v>
      </c>
      <c r="D3825" s="472" t="s">
        <v>33880</v>
      </c>
      <c r="E3825" s="472" t="s">
        <v>33881</v>
      </c>
      <c r="F3825" s="479" t="s">
        <v>44110</v>
      </c>
      <c r="G3825" s="484" t="s">
        <v>33882</v>
      </c>
      <c r="H3825" s="478" t="s">
        <v>22623</v>
      </c>
      <c r="I3825" s="485" t="s">
        <v>33882</v>
      </c>
      <c r="J3825" s="482"/>
      <c r="K3825" s="483"/>
      <c r="L3825" s="478"/>
      <c r="M3825" s="470"/>
    </row>
    <row r="3826" spans="2:13" ht="71.25">
      <c r="B3826" s="471" t="s">
        <v>33883</v>
      </c>
      <c r="C3826" s="472" t="s">
        <v>12294</v>
      </c>
      <c r="D3826" s="472" t="s">
        <v>33884</v>
      </c>
      <c r="E3826" s="472" t="s">
        <v>33885</v>
      </c>
      <c r="F3826" s="479" t="s">
        <v>44111</v>
      </c>
      <c r="G3826" s="484" t="s">
        <v>33886</v>
      </c>
      <c r="H3826" s="478" t="s">
        <v>22623</v>
      </c>
      <c r="I3826" s="485" t="s">
        <v>33886</v>
      </c>
      <c r="J3826" s="482"/>
      <c r="K3826" s="483"/>
      <c r="L3826" s="478"/>
      <c r="M3826" s="470"/>
    </row>
    <row r="3827" spans="2:13">
      <c r="B3827" s="469" t="s">
        <v>22580</v>
      </c>
      <c r="C3827" s="470"/>
      <c r="D3827" s="470"/>
      <c r="E3827" s="470"/>
      <c r="F3827" s="470"/>
      <c r="G3827" s="522"/>
      <c r="H3827" s="522"/>
      <c r="I3827" s="522"/>
      <c r="J3827" s="522"/>
      <c r="K3827" s="522"/>
      <c r="L3827" s="460"/>
      <c r="M3827" s="470"/>
    </row>
    <row r="3828" spans="2:13">
      <c r="B3828" s="471" t="s">
        <v>33887</v>
      </c>
      <c r="C3828" s="472" t="s">
        <v>12295</v>
      </c>
      <c r="D3828" s="472" t="s">
        <v>33888</v>
      </c>
      <c r="E3828" s="472" t="s">
        <v>33889</v>
      </c>
      <c r="F3828" s="472" t="s">
        <v>22630</v>
      </c>
      <c r="G3828" s="484" t="s">
        <v>22631</v>
      </c>
      <c r="H3828" s="490" t="s">
        <v>22413</v>
      </c>
      <c r="I3828" s="485" t="s">
        <v>22631</v>
      </c>
      <c r="J3828" s="482"/>
      <c r="K3828" s="483"/>
      <c r="L3828" s="478"/>
      <c r="M3828" s="470"/>
    </row>
    <row r="3829" spans="2:13" ht="42.75">
      <c r="B3829" s="471" t="s">
        <v>33890</v>
      </c>
      <c r="C3829" s="486" t="s">
        <v>33891</v>
      </c>
      <c r="D3829" s="486" t="s">
        <v>33892</v>
      </c>
      <c r="E3829" s="486" t="s">
        <v>33893</v>
      </c>
      <c r="F3829" s="479" t="s">
        <v>44081</v>
      </c>
      <c r="G3829" s="484" t="s">
        <v>23287</v>
      </c>
      <c r="H3829" s="478" t="s">
        <v>22623</v>
      </c>
      <c r="I3829" s="485" t="s">
        <v>23287</v>
      </c>
      <c r="J3829" s="482"/>
      <c r="K3829" s="483"/>
      <c r="L3829" s="478"/>
      <c r="M3829" s="470"/>
    </row>
    <row r="3830" spans="2:13" ht="42.75">
      <c r="B3830" s="471" t="s">
        <v>33894</v>
      </c>
      <c r="C3830" s="472" t="s">
        <v>12296</v>
      </c>
      <c r="D3830" s="472" t="s">
        <v>33895</v>
      </c>
      <c r="E3830" s="472" t="s">
        <v>33896</v>
      </c>
      <c r="F3830" s="479" t="s">
        <v>44112</v>
      </c>
      <c r="G3830" s="484" t="s">
        <v>24354</v>
      </c>
      <c r="H3830" s="478" t="s">
        <v>22623</v>
      </c>
      <c r="I3830" s="485" t="s">
        <v>24354</v>
      </c>
      <c r="J3830" s="482"/>
      <c r="K3830" s="483"/>
      <c r="L3830" s="478"/>
      <c r="M3830" s="470"/>
    </row>
    <row r="3831" spans="2:13" ht="42.75">
      <c r="B3831" s="471" t="s">
        <v>33897</v>
      </c>
      <c r="C3831" s="472" t="s">
        <v>33898</v>
      </c>
      <c r="D3831" s="472" t="s">
        <v>33899</v>
      </c>
      <c r="E3831" s="472" t="s">
        <v>33900</v>
      </c>
      <c r="F3831" s="479" t="s">
        <v>44113</v>
      </c>
      <c r="G3831" s="484" t="s">
        <v>33901</v>
      </c>
      <c r="H3831" s="478" t="s">
        <v>23312</v>
      </c>
      <c r="I3831" s="485" t="s">
        <v>33901</v>
      </c>
      <c r="J3831" s="482"/>
      <c r="K3831" s="483"/>
      <c r="L3831" s="478"/>
      <c r="M3831" s="470"/>
    </row>
    <row r="3832" spans="2:13" ht="71.25">
      <c r="B3832" s="471" t="s">
        <v>33902</v>
      </c>
      <c r="C3832" s="472" t="s">
        <v>33903</v>
      </c>
      <c r="D3832" s="472" t="s">
        <v>33904</v>
      </c>
      <c r="E3832" s="472" t="s">
        <v>33905</v>
      </c>
      <c r="F3832" s="479" t="s">
        <v>44114</v>
      </c>
      <c r="G3832" s="484" t="s">
        <v>33906</v>
      </c>
      <c r="H3832" s="478" t="s">
        <v>24342</v>
      </c>
      <c r="I3832" s="485" t="s">
        <v>33907</v>
      </c>
      <c r="J3832" s="482"/>
      <c r="K3832" s="483"/>
      <c r="L3832" s="478"/>
      <c r="M3832" s="470"/>
    </row>
    <row r="3833" spans="2:13" ht="71.25">
      <c r="B3833" s="471" t="s">
        <v>33908</v>
      </c>
      <c r="C3833" s="486" t="s">
        <v>33909</v>
      </c>
      <c r="D3833" s="472" t="s">
        <v>33910</v>
      </c>
      <c r="E3833" s="472" t="s">
        <v>33911</v>
      </c>
      <c r="F3833" s="479" t="s">
        <v>44115</v>
      </c>
      <c r="G3833" s="484" t="s">
        <v>33912</v>
      </c>
      <c r="H3833" s="478" t="s">
        <v>22710</v>
      </c>
      <c r="I3833" s="485" t="s">
        <v>33913</v>
      </c>
      <c r="J3833" s="482"/>
      <c r="K3833" s="483"/>
      <c r="L3833" s="478"/>
      <c r="M3833" s="470"/>
    </row>
    <row r="3834" spans="2:13" ht="71.25">
      <c r="B3834" s="471" t="s">
        <v>33914</v>
      </c>
      <c r="C3834" s="486" t="s">
        <v>33915</v>
      </c>
      <c r="D3834" s="472" t="s">
        <v>33916</v>
      </c>
      <c r="E3834" s="472" t="s">
        <v>33917</v>
      </c>
      <c r="F3834" s="479" t="s">
        <v>44116</v>
      </c>
      <c r="G3834" s="480" t="s">
        <v>33918</v>
      </c>
      <c r="H3834" s="478" t="s">
        <v>22414</v>
      </c>
      <c r="I3834" s="481" t="s">
        <v>33919</v>
      </c>
      <c r="J3834" s="482"/>
      <c r="K3834" s="483"/>
      <c r="L3834" s="478"/>
      <c r="M3834" s="470"/>
    </row>
    <row r="3835" spans="2:13">
      <c r="B3835" s="469" t="s">
        <v>22580</v>
      </c>
      <c r="C3835" s="470"/>
      <c r="D3835" s="470"/>
      <c r="E3835" s="470"/>
      <c r="F3835" s="470"/>
      <c r="G3835" s="522"/>
      <c r="H3835" s="522"/>
      <c r="I3835" s="522"/>
      <c r="J3835" s="522"/>
      <c r="K3835" s="522"/>
      <c r="L3835" s="460"/>
      <c r="M3835" s="470"/>
    </row>
    <row r="3836" spans="2:13" ht="57">
      <c r="B3836" s="471" t="s">
        <v>33920</v>
      </c>
      <c r="C3836" s="472" t="s">
        <v>33921</v>
      </c>
      <c r="D3836" s="472" t="s">
        <v>33922</v>
      </c>
      <c r="E3836" s="472" t="s">
        <v>33923</v>
      </c>
      <c r="F3836" s="479" t="s">
        <v>44034</v>
      </c>
      <c r="G3836" s="484" t="s">
        <v>23091</v>
      </c>
      <c r="H3836" s="478" t="s">
        <v>22753</v>
      </c>
      <c r="I3836" s="485" t="s">
        <v>23092</v>
      </c>
      <c r="J3836" s="482"/>
      <c r="K3836" s="483"/>
      <c r="L3836" s="478"/>
      <c r="M3836" s="470"/>
    </row>
    <row r="3837" spans="2:13" ht="47.45" customHeight="1">
      <c r="B3837" s="471" t="s">
        <v>33924</v>
      </c>
      <c r="C3837" s="486" t="s">
        <v>33925</v>
      </c>
      <c r="D3837" s="472" t="s">
        <v>33926</v>
      </c>
      <c r="E3837" s="472" t="s">
        <v>22413</v>
      </c>
      <c r="F3837" s="486" t="s">
        <v>33927</v>
      </c>
      <c r="G3837" s="484" t="s">
        <v>33928</v>
      </c>
      <c r="H3837" s="478" t="s">
        <v>23490</v>
      </c>
      <c r="I3837" s="485" t="s">
        <v>33928</v>
      </c>
      <c r="J3837" s="482"/>
      <c r="K3837" s="483"/>
      <c r="L3837" s="478"/>
      <c r="M3837" s="470"/>
    </row>
    <row r="3838" spans="2:13" ht="28.5">
      <c r="B3838" s="471" t="s">
        <v>33929</v>
      </c>
      <c r="C3838" s="472" t="s">
        <v>12297</v>
      </c>
      <c r="D3838" s="472" t="s">
        <v>33930</v>
      </c>
      <c r="E3838" s="472" t="s">
        <v>33931</v>
      </c>
      <c r="F3838" s="486" t="s">
        <v>26540</v>
      </c>
      <c r="G3838" s="484" t="s">
        <v>26541</v>
      </c>
      <c r="H3838" s="478" t="s">
        <v>22618</v>
      </c>
      <c r="I3838" s="485" t="s">
        <v>26541</v>
      </c>
      <c r="J3838" s="482"/>
      <c r="K3838" s="483"/>
      <c r="L3838" s="478"/>
      <c r="M3838" s="470"/>
    </row>
    <row r="3839" spans="2:13" ht="71.25">
      <c r="B3839" s="471" t="s">
        <v>33932</v>
      </c>
      <c r="C3839" s="472" t="s">
        <v>33933</v>
      </c>
      <c r="D3839" s="472" t="s">
        <v>33934</v>
      </c>
      <c r="E3839" s="472" t="s">
        <v>33935</v>
      </c>
      <c r="F3839" s="479" t="s">
        <v>44117</v>
      </c>
      <c r="G3839" s="484" t="s">
        <v>33936</v>
      </c>
      <c r="H3839" s="478" t="s">
        <v>24342</v>
      </c>
      <c r="I3839" s="485" t="s">
        <v>33937</v>
      </c>
      <c r="J3839" s="482"/>
      <c r="K3839" s="483"/>
      <c r="L3839" s="478"/>
      <c r="M3839" s="470"/>
    </row>
    <row r="3840" spans="2:13" ht="57">
      <c r="B3840" s="471" t="s">
        <v>33938</v>
      </c>
      <c r="C3840" s="486" t="s">
        <v>33939</v>
      </c>
      <c r="D3840" s="472" t="s">
        <v>33940</v>
      </c>
      <c r="E3840" s="472" t="s">
        <v>33941</v>
      </c>
      <c r="F3840" s="479" t="s">
        <v>44118</v>
      </c>
      <c r="G3840" s="484" t="s">
        <v>28172</v>
      </c>
      <c r="H3840" s="478" t="s">
        <v>23527</v>
      </c>
      <c r="I3840" s="485" t="s">
        <v>33942</v>
      </c>
      <c r="J3840" s="482"/>
      <c r="K3840" s="483"/>
      <c r="L3840" s="478"/>
      <c r="M3840" s="470"/>
    </row>
    <row r="3841" spans="2:13" ht="57">
      <c r="B3841" s="471" t="s">
        <v>33943</v>
      </c>
      <c r="C3841" s="486" t="s">
        <v>42357</v>
      </c>
      <c r="D3841" s="472" t="s">
        <v>33944</v>
      </c>
      <c r="E3841" s="472" t="s">
        <v>22413</v>
      </c>
      <c r="F3841" s="486" t="s">
        <v>28403</v>
      </c>
      <c r="G3841" s="484" t="s">
        <v>24390</v>
      </c>
      <c r="H3841" s="478" t="s">
        <v>23144</v>
      </c>
      <c r="I3841" s="485" t="s">
        <v>24391</v>
      </c>
      <c r="J3841" s="482"/>
      <c r="K3841" s="483"/>
      <c r="L3841" s="478"/>
      <c r="M3841" s="470"/>
    </row>
    <row r="3842" spans="2:13">
      <c r="B3842" s="469" t="s">
        <v>22580</v>
      </c>
      <c r="C3842" s="470"/>
      <c r="D3842" s="470"/>
      <c r="E3842" s="470"/>
      <c r="F3842" s="470"/>
      <c r="G3842" s="522"/>
      <c r="H3842" s="522"/>
      <c r="I3842" s="522"/>
      <c r="J3842" s="522"/>
      <c r="K3842" s="522"/>
      <c r="L3842" s="460"/>
      <c r="M3842" s="470"/>
    </row>
    <row r="3843" spans="2:13" ht="57">
      <c r="B3843" s="471" t="s">
        <v>33945</v>
      </c>
      <c r="C3843" s="472" t="s">
        <v>33946</v>
      </c>
      <c r="D3843" s="472" t="s">
        <v>33947</v>
      </c>
      <c r="E3843" s="472" t="s">
        <v>22413</v>
      </c>
      <c r="F3843" s="486" t="s">
        <v>26642</v>
      </c>
      <c r="G3843" s="484" t="s">
        <v>23603</v>
      </c>
      <c r="H3843" s="478" t="s">
        <v>23144</v>
      </c>
      <c r="I3843" s="485" t="s">
        <v>23604</v>
      </c>
      <c r="J3843" s="482"/>
      <c r="K3843" s="483"/>
      <c r="L3843" s="478"/>
      <c r="M3843" s="470"/>
    </row>
    <row r="3844" spans="2:13" ht="57">
      <c r="B3844" s="471" t="s">
        <v>33948</v>
      </c>
      <c r="C3844" s="486" t="s">
        <v>33949</v>
      </c>
      <c r="D3844" s="472" t="s">
        <v>33950</v>
      </c>
      <c r="E3844" s="472" t="s">
        <v>33951</v>
      </c>
      <c r="F3844" s="479" t="s">
        <v>44119</v>
      </c>
      <c r="G3844" s="484" t="s">
        <v>32671</v>
      </c>
      <c r="H3844" s="478" t="s">
        <v>33952</v>
      </c>
      <c r="I3844" s="485" t="s">
        <v>32672</v>
      </c>
      <c r="J3844" s="482"/>
      <c r="K3844" s="483" t="s">
        <v>25631</v>
      </c>
      <c r="L3844" s="478"/>
      <c r="M3844" s="470"/>
    </row>
    <row r="3845" spans="2:13" ht="85.5">
      <c r="B3845" s="471" t="s">
        <v>33953</v>
      </c>
      <c r="C3845" s="472" t="s">
        <v>13330</v>
      </c>
      <c r="D3845" s="472" t="s">
        <v>33954</v>
      </c>
      <c r="E3845" s="472" t="s">
        <v>33955</v>
      </c>
      <c r="F3845" s="479" t="s">
        <v>44090</v>
      </c>
      <c r="G3845" s="484" t="s">
        <v>33719</v>
      </c>
      <c r="H3845" s="478" t="s">
        <v>23527</v>
      </c>
      <c r="I3845" s="485" t="s">
        <v>33720</v>
      </c>
      <c r="J3845" s="482"/>
      <c r="K3845" s="483"/>
      <c r="L3845" s="478"/>
      <c r="M3845" s="470"/>
    </row>
    <row r="3846" spans="2:13" ht="164.25" customHeight="1">
      <c r="B3846" s="471" t="s">
        <v>33956</v>
      </c>
      <c r="C3846" s="486" t="s">
        <v>33957</v>
      </c>
      <c r="D3846" s="472" t="s">
        <v>33958</v>
      </c>
      <c r="E3846" s="472" t="s">
        <v>33959</v>
      </c>
      <c r="F3846" s="479" t="s">
        <v>44120</v>
      </c>
      <c r="G3846" s="480" t="s">
        <v>33960</v>
      </c>
      <c r="H3846" s="478" t="s">
        <v>28153</v>
      </c>
      <c r="I3846" s="481" t="s">
        <v>33961</v>
      </c>
      <c r="J3846" s="482"/>
      <c r="K3846" s="483"/>
      <c r="L3846" s="490" t="s">
        <v>23146</v>
      </c>
      <c r="M3846" s="635"/>
    </row>
    <row r="3847" spans="2:13">
      <c r="B3847" s="469" t="s">
        <v>22580</v>
      </c>
      <c r="C3847" s="470"/>
      <c r="D3847" s="470"/>
      <c r="E3847" s="470"/>
      <c r="F3847" s="470"/>
      <c r="G3847" s="522"/>
      <c r="H3847" s="522"/>
      <c r="I3847" s="522"/>
      <c r="J3847" s="522"/>
      <c r="K3847" s="522"/>
      <c r="L3847" s="460"/>
      <c r="M3847" s="470"/>
    </row>
    <row r="3848" spans="2:13" ht="142.5">
      <c r="B3848" s="471" t="s">
        <v>33962</v>
      </c>
      <c r="C3848" s="472" t="s">
        <v>33963</v>
      </c>
      <c r="D3848" s="472" t="s">
        <v>33958</v>
      </c>
      <c r="E3848" s="472" t="s">
        <v>33959</v>
      </c>
      <c r="F3848" s="479" t="s">
        <v>44121</v>
      </c>
      <c r="G3848" s="480" t="s">
        <v>33964</v>
      </c>
      <c r="H3848" s="478" t="s">
        <v>25708</v>
      </c>
      <c r="I3848" s="481" t="s">
        <v>33965</v>
      </c>
      <c r="J3848" s="482"/>
      <c r="K3848" s="483"/>
      <c r="L3848" s="490" t="s">
        <v>23146</v>
      </c>
      <c r="M3848" s="635"/>
    </row>
    <row r="3849" spans="2:13" ht="128.25">
      <c r="B3849" s="471" t="s">
        <v>33966</v>
      </c>
      <c r="C3849" s="486" t="s">
        <v>33967</v>
      </c>
      <c r="D3849" s="486" t="s">
        <v>33968</v>
      </c>
      <c r="E3849" s="486" t="s">
        <v>33969</v>
      </c>
      <c r="F3849" s="479" t="s">
        <v>44122</v>
      </c>
      <c r="G3849" s="480" t="s">
        <v>33970</v>
      </c>
      <c r="H3849" s="478" t="s">
        <v>33971</v>
      </c>
      <c r="I3849" s="481" t="s">
        <v>33972</v>
      </c>
      <c r="J3849" s="482"/>
      <c r="K3849" s="483"/>
      <c r="L3849" s="478"/>
      <c r="M3849" s="470"/>
    </row>
    <row r="3850" spans="2:13" ht="28.5">
      <c r="B3850" s="471" t="s">
        <v>33973</v>
      </c>
      <c r="C3850" s="486" t="s">
        <v>13139</v>
      </c>
      <c r="D3850" s="472" t="s">
        <v>33974</v>
      </c>
      <c r="E3850" s="472" t="s">
        <v>33975</v>
      </c>
      <c r="F3850" s="479" t="s">
        <v>44123</v>
      </c>
      <c r="G3850" s="484" t="s">
        <v>23899</v>
      </c>
      <c r="H3850" s="478" t="s">
        <v>22743</v>
      </c>
      <c r="I3850" s="485" t="s">
        <v>23899</v>
      </c>
      <c r="J3850" s="482"/>
      <c r="K3850" s="483"/>
      <c r="L3850" s="478"/>
      <c r="M3850" s="470"/>
    </row>
    <row r="3851" spans="2:13" ht="71.25">
      <c r="B3851" s="471" t="s">
        <v>33976</v>
      </c>
      <c r="C3851" s="486" t="s">
        <v>33977</v>
      </c>
      <c r="D3851" s="472" t="s">
        <v>33978</v>
      </c>
      <c r="E3851" s="472" t="s">
        <v>33979</v>
      </c>
      <c r="F3851" s="479" t="s">
        <v>44124</v>
      </c>
      <c r="G3851" s="484" t="s">
        <v>33980</v>
      </c>
      <c r="H3851" s="478" t="s">
        <v>22717</v>
      </c>
      <c r="I3851" s="485" t="s">
        <v>33981</v>
      </c>
      <c r="J3851" s="482"/>
      <c r="K3851" s="483"/>
      <c r="L3851" s="478"/>
      <c r="M3851" s="470"/>
    </row>
    <row r="3852" spans="2:13">
      <c r="B3852" s="469" t="s">
        <v>22580</v>
      </c>
      <c r="C3852" s="470"/>
      <c r="D3852" s="470"/>
      <c r="E3852" s="470"/>
      <c r="F3852" s="470"/>
      <c r="G3852" s="522"/>
      <c r="H3852" s="522"/>
      <c r="I3852" s="522"/>
      <c r="J3852" s="522"/>
      <c r="K3852" s="522"/>
      <c r="L3852" s="460"/>
      <c r="M3852" s="470"/>
    </row>
    <row r="3853" spans="2:13" ht="85.5">
      <c r="B3853" s="471" t="s">
        <v>33982</v>
      </c>
      <c r="C3853" s="486" t="s">
        <v>33983</v>
      </c>
      <c r="D3853" s="472" t="s">
        <v>33984</v>
      </c>
      <c r="E3853" s="472" t="s">
        <v>33985</v>
      </c>
      <c r="F3853" s="479" t="s">
        <v>44125</v>
      </c>
      <c r="G3853" s="484" t="s">
        <v>33986</v>
      </c>
      <c r="H3853" s="478" t="s">
        <v>22414</v>
      </c>
      <c r="I3853" s="485" t="s">
        <v>33987</v>
      </c>
      <c r="J3853" s="482"/>
      <c r="K3853" s="483"/>
      <c r="L3853" s="478"/>
      <c r="M3853" s="470"/>
    </row>
    <row r="3854" spans="2:13" ht="42.75">
      <c r="B3854" s="471" t="s">
        <v>33988</v>
      </c>
      <c r="C3854" s="472" t="s">
        <v>12298</v>
      </c>
      <c r="D3854" s="472" t="s">
        <v>33989</v>
      </c>
      <c r="E3854" s="472" t="s">
        <v>33990</v>
      </c>
      <c r="F3854" s="479" t="s">
        <v>44126</v>
      </c>
      <c r="G3854" s="484" t="s">
        <v>26070</v>
      </c>
      <c r="H3854" s="478" t="s">
        <v>22753</v>
      </c>
      <c r="I3854" s="485" t="s">
        <v>33991</v>
      </c>
      <c r="J3854" s="482"/>
      <c r="K3854" s="483"/>
      <c r="L3854" s="478"/>
      <c r="M3854" s="470"/>
    </row>
    <row r="3855" spans="2:13" ht="71.25">
      <c r="B3855" s="471" t="s">
        <v>33992</v>
      </c>
      <c r="C3855" s="472" t="s">
        <v>12299</v>
      </c>
      <c r="D3855" s="472" t="s">
        <v>33993</v>
      </c>
      <c r="E3855" s="472" t="s">
        <v>33994</v>
      </c>
      <c r="F3855" s="479" t="s">
        <v>44127</v>
      </c>
      <c r="G3855" s="484" t="s">
        <v>33995</v>
      </c>
      <c r="H3855" s="478" t="s">
        <v>22710</v>
      </c>
      <c r="I3855" s="485" t="s">
        <v>33996</v>
      </c>
      <c r="J3855" s="482"/>
      <c r="K3855" s="483"/>
      <c r="L3855" s="478"/>
      <c r="M3855" s="470"/>
    </row>
    <row r="3856" spans="2:13" ht="57">
      <c r="B3856" s="471" t="s">
        <v>33997</v>
      </c>
      <c r="C3856" s="472" t="s">
        <v>12300</v>
      </c>
      <c r="D3856" s="472" t="s">
        <v>33998</v>
      </c>
      <c r="E3856" s="472" t="s">
        <v>33999</v>
      </c>
      <c r="F3856" s="479" t="s">
        <v>44095</v>
      </c>
      <c r="G3856" s="484" t="s">
        <v>33763</v>
      </c>
      <c r="H3856" s="478" t="s">
        <v>23379</v>
      </c>
      <c r="I3856" s="485" t="s">
        <v>33763</v>
      </c>
      <c r="J3856" s="482"/>
      <c r="K3856" s="487" t="s">
        <v>23145</v>
      </c>
      <c r="L3856" s="478"/>
      <c r="M3856" s="470"/>
    </row>
    <row r="3857" spans="2:13" ht="85.5">
      <c r="B3857" s="471" t="s">
        <v>34000</v>
      </c>
      <c r="C3857" s="486" t="s">
        <v>34001</v>
      </c>
      <c r="D3857" s="486" t="s">
        <v>34002</v>
      </c>
      <c r="E3857" s="486" t="s">
        <v>34003</v>
      </c>
      <c r="F3857" s="479" t="s">
        <v>44128</v>
      </c>
      <c r="G3857" s="480" t="s">
        <v>34004</v>
      </c>
      <c r="H3857" s="478" t="s">
        <v>22710</v>
      </c>
      <c r="I3857" s="481" t="s">
        <v>34005</v>
      </c>
      <c r="J3857" s="482"/>
      <c r="K3857" s="483"/>
      <c r="L3857" s="490" t="s">
        <v>22758</v>
      </c>
      <c r="M3857" s="635"/>
    </row>
    <row r="3858" spans="2:13">
      <c r="B3858" s="469" t="s">
        <v>22580</v>
      </c>
      <c r="C3858" s="470"/>
      <c r="D3858" s="470"/>
      <c r="E3858" s="470"/>
      <c r="F3858" s="470"/>
      <c r="G3858" s="522"/>
      <c r="H3858" s="522"/>
      <c r="I3858" s="522"/>
      <c r="J3858" s="522"/>
      <c r="K3858" s="522"/>
      <c r="L3858" s="460"/>
      <c r="M3858" s="470"/>
    </row>
    <row r="3859" spans="2:13" ht="42.75">
      <c r="B3859" s="471" t="s">
        <v>34006</v>
      </c>
      <c r="C3859" s="472" t="s">
        <v>12301</v>
      </c>
      <c r="D3859" s="472" t="s">
        <v>34007</v>
      </c>
      <c r="E3859" s="472" t="s">
        <v>34008</v>
      </c>
      <c r="F3859" s="479" t="s">
        <v>44112</v>
      </c>
      <c r="G3859" s="484" t="s">
        <v>24354</v>
      </c>
      <c r="H3859" s="478" t="s">
        <v>22623</v>
      </c>
      <c r="I3859" s="485" t="s">
        <v>24354</v>
      </c>
      <c r="J3859" s="482"/>
      <c r="K3859" s="483"/>
      <c r="L3859" s="478"/>
      <c r="M3859" s="470"/>
    </row>
    <row r="3860" spans="2:13" ht="28.5">
      <c r="B3860" s="471" t="s">
        <v>34009</v>
      </c>
      <c r="C3860" s="486" t="s">
        <v>34010</v>
      </c>
      <c r="D3860" s="472" t="s">
        <v>34011</v>
      </c>
      <c r="E3860" s="472" t="s">
        <v>34012</v>
      </c>
      <c r="F3860" s="486" t="s">
        <v>23619</v>
      </c>
      <c r="G3860" s="484" t="s">
        <v>23620</v>
      </c>
      <c r="H3860" s="478" t="s">
        <v>22618</v>
      </c>
      <c r="I3860" s="485" t="s">
        <v>23620</v>
      </c>
      <c r="J3860" s="482"/>
      <c r="K3860" s="483"/>
      <c r="L3860" s="478"/>
      <c r="M3860" s="470"/>
    </row>
    <row r="3861" spans="2:13" ht="71.25">
      <c r="B3861" s="471" t="s">
        <v>34013</v>
      </c>
      <c r="C3861" s="486" t="s">
        <v>34014</v>
      </c>
      <c r="D3861" s="472" t="s">
        <v>34015</v>
      </c>
      <c r="E3861" s="472" t="s">
        <v>34016</v>
      </c>
      <c r="F3861" s="479" t="s">
        <v>44049</v>
      </c>
      <c r="G3861" s="480" t="s">
        <v>32985</v>
      </c>
      <c r="H3861" s="478" t="s">
        <v>22414</v>
      </c>
      <c r="I3861" s="481" t="s">
        <v>32986</v>
      </c>
      <c r="J3861" s="482"/>
      <c r="K3861" s="483"/>
      <c r="L3861" s="478"/>
      <c r="M3861" s="470"/>
    </row>
    <row r="3862" spans="2:13" ht="57">
      <c r="B3862" s="471" t="s">
        <v>34017</v>
      </c>
      <c r="C3862" s="486" t="s">
        <v>34018</v>
      </c>
      <c r="D3862" s="472" t="s">
        <v>34019</v>
      </c>
      <c r="E3862" s="472" t="s">
        <v>34020</v>
      </c>
      <c r="F3862" s="479" t="s">
        <v>44034</v>
      </c>
      <c r="G3862" s="484" t="s">
        <v>23091</v>
      </c>
      <c r="H3862" s="478" t="s">
        <v>22753</v>
      </c>
      <c r="I3862" s="485" t="s">
        <v>23092</v>
      </c>
      <c r="J3862" s="482"/>
      <c r="K3862" s="483"/>
      <c r="L3862" s="478"/>
      <c r="M3862" s="470"/>
    </row>
    <row r="3863" spans="2:13" ht="71.25">
      <c r="B3863" s="471" t="s">
        <v>34021</v>
      </c>
      <c r="C3863" s="486" t="s">
        <v>34022</v>
      </c>
      <c r="D3863" s="472" t="s">
        <v>34023</v>
      </c>
      <c r="E3863" s="472" t="s">
        <v>34024</v>
      </c>
      <c r="F3863" s="486" t="s">
        <v>34025</v>
      </c>
      <c r="G3863" s="484" t="s">
        <v>34026</v>
      </c>
      <c r="H3863" s="478" t="s">
        <v>22710</v>
      </c>
      <c r="I3863" s="485" t="s">
        <v>34027</v>
      </c>
      <c r="J3863" s="482"/>
      <c r="K3863" s="483"/>
      <c r="L3863" s="478"/>
      <c r="M3863" s="470"/>
    </row>
    <row r="3864" spans="2:13" ht="57">
      <c r="B3864" s="471" t="s">
        <v>34028</v>
      </c>
      <c r="C3864" s="486" t="s">
        <v>34029</v>
      </c>
      <c r="D3864" s="472" t="s">
        <v>34030</v>
      </c>
      <c r="E3864" s="472" t="s">
        <v>34031</v>
      </c>
      <c r="F3864" s="479" t="s">
        <v>44034</v>
      </c>
      <c r="G3864" s="484" t="s">
        <v>23091</v>
      </c>
      <c r="H3864" s="478" t="s">
        <v>22753</v>
      </c>
      <c r="I3864" s="485" t="s">
        <v>23092</v>
      </c>
      <c r="J3864" s="482"/>
      <c r="K3864" s="487" t="s">
        <v>34032</v>
      </c>
      <c r="L3864" s="478"/>
      <c r="M3864" s="470"/>
    </row>
    <row r="3865" spans="2:13">
      <c r="B3865" s="469" t="s">
        <v>22580</v>
      </c>
      <c r="C3865" s="470"/>
      <c r="D3865" s="470"/>
      <c r="E3865" s="470"/>
      <c r="F3865" s="470"/>
      <c r="G3865" s="522"/>
      <c r="H3865" s="522"/>
      <c r="I3865" s="522"/>
      <c r="J3865" s="522"/>
      <c r="K3865" s="522"/>
      <c r="L3865" s="460"/>
      <c r="M3865" s="470"/>
    </row>
    <row r="3866" spans="2:13" ht="99.75">
      <c r="B3866" s="471" t="s">
        <v>34033</v>
      </c>
      <c r="C3866" s="472" t="s">
        <v>6963</v>
      </c>
      <c r="D3866" s="472" t="s">
        <v>34034</v>
      </c>
      <c r="E3866" s="472" t="s">
        <v>34035</v>
      </c>
      <c r="F3866" s="479" t="s">
        <v>44129</v>
      </c>
      <c r="G3866" s="484" t="s">
        <v>23208</v>
      </c>
      <c r="H3866" s="478" t="s">
        <v>22414</v>
      </c>
      <c r="I3866" s="485" t="s">
        <v>23209</v>
      </c>
      <c r="J3866" s="482"/>
      <c r="K3866" s="483"/>
      <c r="L3866" s="478"/>
      <c r="M3866" s="470"/>
    </row>
    <row r="3867" spans="2:13" ht="42.75">
      <c r="B3867" s="471" t="s">
        <v>34036</v>
      </c>
      <c r="C3867" s="486" t="s">
        <v>34037</v>
      </c>
      <c r="D3867" s="472" t="s">
        <v>34038</v>
      </c>
      <c r="E3867" s="472" t="s">
        <v>34039</v>
      </c>
      <c r="F3867" s="479" t="s">
        <v>43995</v>
      </c>
      <c r="G3867" s="484" t="s">
        <v>22933</v>
      </c>
      <c r="H3867" s="478" t="s">
        <v>22618</v>
      </c>
      <c r="I3867" s="485" t="s">
        <v>22933</v>
      </c>
      <c r="J3867" s="482"/>
      <c r="K3867" s="483"/>
      <c r="L3867" s="478"/>
      <c r="M3867" s="470"/>
    </row>
    <row r="3868" spans="2:13" ht="28.5">
      <c r="B3868" s="471" t="s">
        <v>34040</v>
      </c>
      <c r="C3868" s="486" t="s">
        <v>34041</v>
      </c>
      <c r="D3868" s="472" t="s">
        <v>34042</v>
      </c>
      <c r="E3868" s="472" t="s">
        <v>34043</v>
      </c>
      <c r="F3868" s="472" t="s">
        <v>23120</v>
      </c>
      <c r="G3868" s="484" t="s">
        <v>22416</v>
      </c>
      <c r="H3868" s="490" t="s">
        <v>23121</v>
      </c>
      <c r="I3868" s="485" t="s">
        <v>22416</v>
      </c>
      <c r="J3868" s="482"/>
      <c r="K3868" s="483"/>
      <c r="L3868" s="478"/>
      <c r="M3868" s="470"/>
    </row>
    <row r="3869" spans="2:13" ht="57">
      <c r="B3869" s="471" t="s">
        <v>34044</v>
      </c>
      <c r="C3869" s="472" t="s">
        <v>34045</v>
      </c>
      <c r="D3869" s="472" t="s">
        <v>34046</v>
      </c>
      <c r="E3869" s="472" t="s">
        <v>34047</v>
      </c>
      <c r="F3869" s="479" t="s">
        <v>44130</v>
      </c>
      <c r="G3869" s="484" t="s">
        <v>34048</v>
      </c>
      <c r="H3869" s="478" t="s">
        <v>23527</v>
      </c>
      <c r="I3869" s="485" t="s">
        <v>34049</v>
      </c>
      <c r="J3869" s="482"/>
      <c r="K3869" s="483"/>
      <c r="L3869" s="478"/>
      <c r="M3869" s="470"/>
    </row>
    <row r="3870" spans="2:13" ht="57">
      <c r="B3870" s="471" t="s">
        <v>34050</v>
      </c>
      <c r="C3870" s="472" t="s">
        <v>42358</v>
      </c>
      <c r="D3870" s="472" t="s">
        <v>34051</v>
      </c>
      <c r="E3870" s="472" t="s">
        <v>34052</v>
      </c>
      <c r="F3870" s="479" t="s">
        <v>44131</v>
      </c>
      <c r="G3870" s="484" t="s">
        <v>26526</v>
      </c>
      <c r="H3870" s="478" t="s">
        <v>22710</v>
      </c>
      <c r="I3870" s="485" t="s">
        <v>26528</v>
      </c>
      <c r="J3870" s="482"/>
      <c r="K3870" s="483"/>
      <c r="L3870" s="478"/>
      <c r="M3870" s="470"/>
    </row>
    <row r="3871" spans="2:13" ht="42.75">
      <c r="B3871" s="471" t="s">
        <v>34053</v>
      </c>
      <c r="C3871" s="472" t="s">
        <v>12302</v>
      </c>
      <c r="D3871" s="472" t="s">
        <v>34054</v>
      </c>
      <c r="E3871" s="472" t="s">
        <v>34055</v>
      </c>
      <c r="F3871" s="479" t="s">
        <v>44132</v>
      </c>
      <c r="G3871" s="484" t="s">
        <v>34056</v>
      </c>
      <c r="H3871" s="478" t="s">
        <v>23112</v>
      </c>
      <c r="I3871" s="485" t="s">
        <v>34056</v>
      </c>
      <c r="J3871" s="482"/>
      <c r="K3871" s="483"/>
      <c r="L3871" s="478"/>
      <c r="M3871" s="470"/>
    </row>
    <row r="3872" spans="2:13">
      <c r="B3872" s="469" t="s">
        <v>22580</v>
      </c>
      <c r="C3872" s="470"/>
      <c r="D3872" s="470"/>
      <c r="E3872" s="470"/>
      <c r="F3872" s="470"/>
      <c r="G3872" s="522"/>
      <c r="H3872" s="522"/>
      <c r="I3872" s="522"/>
      <c r="J3872" s="522"/>
      <c r="K3872" s="522"/>
      <c r="L3872" s="460"/>
      <c r="M3872" s="470"/>
    </row>
    <row r="3873" spans="2:14" ht="75.599999999999994" customHeight="1">
      <c r="B3873" s="537" t="s">
        <v>43097</v>
      </c>
      <c r="C3873" s="435" t="s">
        <v>43098</v>
      </c>
      <c r="D3873" s="435" t="s">
        <v>34057</v>
      </c>
      <c r="E3873" s="435" t="s">
        <v>34058</v>
      </c>
      <c r="F3873" s="435" t="s">
        <v>43094</v>
      </c>
      <c r="G3873" s="494" t="s">
        <v>43095</v>
      </c>
      <c r="H3873" s="529" t="s">
        <v>32122</v>
      </c>
      <c r="I3873" s="519" t="s">
        <v>43096</v>
      </c>
      <c r="J3873" s="528"/>
      <c r="K3873" s="495"/>
      <c r="L3873" s="495"/>
      <c r="M3873" s="470"/>
      <c r="N3873" s="358"/>
    </row>
    <row r="3874" spans="2:14" ht="74.45" customHeight="1">
      <c r="B3874" s="433" t="s">
        <v>34059</v>
      </c>
      <c r="C3874" s="435" t="s">
        <v>43102</v>
      </c>
      <c r="D3874" s="435" t="s">
        <v>22413</v>
      </c>
      <c r="E3874" s="435" t="s">
        <v>34060</v>
      </c>
      <c r="F3874" s="435" t="s">
        <v>43099</v>
      </c>
      <c r="G3874" s="494" t="s">
        <v>43100</v>
      </c>
      <c r="H3874" s="529" t="s">
        <v>25960</v>
      </c>
      <c r="I3874" s="519" t="s">
        <v>43101</v>
      </c>
      <c r="J3874" s="528"/>
      <c r="K3874" s="495"/>
      <c r="L3874" s="495"/>
      <c r="M3874" s="470"/>
      <c r="N3874" s="358"/>
    </row>
    <row r="3875" spans="2:14" ht="137.44999999999999" customHeight="1">
      <c r="B3875" s="433" t="s">
        <v>34061</v>
      </c>
      <c r="C3875" s="549" t="s">
        <v>13140</v>
      </c>
      <c r="D3875" s="435" t="s">
        <v>34062</v>
      </c>
      <c r="E3875" s="435" t="s">
        <v>34063</v>
      </c>
      <c r="F3875" s="435" t="s">
        <v>43103</v>
      </c>
      <c r="G3875" s="494" t="s">
        <v>43104</v>
      </c>
      <c r="H3875" s="529" t="s">
        <v>43048</v>
      </c>
      <c r="I3875" s="519" t="s">
        <v>43105</v>
      </c>
      <c r="J3875" s="528"/>
      <c r="K3875" s="495"/>
      <c r="L3875" s="495"/>
      <c r="M3875" s="470"/>
      <c r="N3875" s="358"/>
    </row>
    <row r="3876" spans="2:14" ht="137.44999999999999" customHeight="1">
      <c r="B3876" s="491" t="s">
        <v>34064</v>
      </c>
      <c r="C3876" s="492" t="s">
        <v>34065</v>
      </c>
      <c r="D3876" s="493" t="s">
        <v>34066</v>
      </c>
      <c r="E3876" s="493" t="s">
        <v>34067</v>
      </c>
      <c r="F3876" s="493" t="s">
        <v>43103</v>
      </c>
      <c r="G3876" s="542" t="s">
        <v>43104</v>
      </c>
      <c r="H3876" s="499" t="s">
        <v>43048</v>
      </c>
      <c r="I3876" s="496" t="s">
        <v>43105</v>
      </c>
      <c r="J3876" s="543"/>
      <c r="K3876" s="548"/>
      <c r="L3876" s="548"/>
      <c r="M3876" s="470"/>
      <c r="N3876" s="358"/>
    </row>
    <row r="3877" spans="2:14">
      <c r="B3877" s="469" t="s">
        <v>22580</v>
      </c>
      <c r="C3877" s="470"/>
      <c r="D3877" s="470"/>
      <c r="E3877" s="470"/>
      <c r="F3877" s="470"/>
      <c r="G3877" s="670"/>
      <c r="H3877" s="670"/>
      <c r="I3877" s="670"/>
      <c r="J3877" s="670"/>
      <c r="K3877" s="670"/>
      <c r="L3877" s="460"/>
      <c r="M3877" s="470"/>
    </row>
    <row r="3878" spans="2:14" ht="116.45" customHeight="1">
      <c r="B3878" s="433" t="s">
        <v>45322</v>
      </c>
      <c r="C3878" s="435" t="s">
        <v>5961</v>
      </c>
      <c r="D3878" s="435" t="s">
        <v>44599</v>
      </c>
      <c r="E3878" s="435" t="s">
        <v>5962</v>
      </c>
      <c r="F3878" s="653" t="s">
        <v>45323</v>
      </c>
      <c r="G3878" s="825" t="s">
        <v>44601</v>
      </c>
      <c r="H3878" s="529" t="s">
        <v>42918</v>
      </c>
      <c r="I3878" s="825" t="s">
        <v>45324</v>
      </c>
      <c r="J3878" s="529"/>
      <c r="K3878" s="529"/>
      <c r="L3878" s="529"/>
      <c r="M3878" s="635"/>
    </row>
    <row r="3879" spans="2:14" ht="128.25">
      <c r="B3879" s="433" t="s">
        <v>45325</v>
      </c>
      <c r="C3879" s="435" t="s">
        <v>34068</v>
      </c>
      <c r="D3879" s="435" t="s">
        <v>44602</v>
      </c>
      <c r="E3879" s="812" t="s">
        <v>5964</v>
      </c>
      <c r="F3879" s="824" t="s">
        <v>44600</v>
      </c>
      <c r="G3879" s="826" t="s">
        <v>44601</v>
      </c>
      <c r="H3879" s="529" t="s">
        <v>42918</v>
      </c>
      <c r="I3879" s="822" t="s">
        <v>45324</v>
      </c>
      <c r="J3879" s="529"/>
      <c r="K3879" s="529"/>
      <c r="L3879" s="529"/>
      <c r="M3879" s="635"/>
    </row>
    <row r="3880" spans="2:14" ht="93.6" customHeight="1">
      <c r="B3880" s="491" t="s">
        <v>34069</v>
      </c>
      <c r="C3880" s="493" t="s">
        <v>12303</v>
      </c>
      <c r="D3880" s="493" t="s">
        <v>34070</v>
      </c>
      <c r="E3880" s="493" t="s">
        <v>34071</v>
      </c>
      <c r="F3880" s="493" t="s">
        <v>43106</v>
      </c>
      <c r="G3880" s="542" t="s">
        <v>43107</v>
      </c>
      <c r="H3880" s="499" t="s">
        <v>43108</v>
      </c>
      <c r="I3880" s="496" t="s">
        <v>43107</v>
      </c>
      <c r="J3880" s="543"/>
      <c r="K3880" s="548"/>
      <c r="L3880" s="548"/>
      <c r="M3880" s="470"/>
      <c r="N3880" s="358"/>
    </row>
    <row r="3881" spans="2:14">
      <c r="B3881" s="643" t="s">
        <v>42814</v>
      </c>
      <c r="C3881" s="470"/>
      <c r="D3881" s="470"/>
      <c r="E3881" s="470"/>
      <c r="F3881" s="470"/>
      <c r="G3881" s="670"/>
      <c r="H3881" s="670"/>
      <c r="I3881" s="670"/>
      <c r="J3881" s="670"/>
      <c r="K3881" s="670"/>
      <c r="L3881" s="460"/>
      <c r="M3881" s="470"/>
    </row>
    <row r="3882" spans="2:14" ht="142.9" customHeight="1">
      <c r="B3882" s="537" t="s">
        <v>34072</v>
      </c>
      <c r="C3882" s="435" t="s">
        <v>43114</v>
      </c>
      <c r="D3882" s="435" t="s">
        <v>22413</v>
      </c>
      <c r="E3882" s="435" t="s">
        <v>34073</v>
      </c>
      <c r="F3882" s="435" t="s">
        <v>43109</v>
      </c>
      <c r="G3882" s="494" t="s">
        <v>43110</v>
      </c>
      <c r="H3882" s="529" t="s">
        <v>43111</v>
      </c>
      <c r="I3882" s="519" t="s">
        <v>43112</v>
      </c>
      <c r="J3882" s="528"/>
      <c r="K3882" s="521" t="s">
        <v>43113</v>
      </c>
      <c r="L3882" s="495"/>
      <c r="M3882" s="470"/>
      <c r="N3882" s="358"/>
    </row>
    <row r="3883" spans="2:14">
      <c r="B3883" s="652" t="s">
        <v>42825</v>
      </c>
      <c r="C3883" s="645"/>
      <c r="D3883" s="645"/>
      <c r="E3883" s="645"/>
      <c r="F3883" s="645"/>
      <c r="G3883" s="645"/>
      <c r="H3883" s="645"/>
      <c r="I3883" s="645"/>
      <c r="J3883" s="645"/>
      <c r="K3883" s="645"/>
      <c r="L3883" s="548"/>
      <c r="M3883" s="470"/>
    </row>
    <row r="3884" spans="2:14">
      <c r="B3884" s="560" t="s">
        <v>28012</v>
      </c>
      <c r="C3884" s="501" t="s">
        <v>0</v>
      </c>
      <c r="D3884" s="501"/>
      <c r="E3884" s="501"/>
      <c r="F3884" s="501"/>
      <c r="G3884" s="559"/>
      <c r="H3884" s="559"/>
      <c r="I3884" s="559"/>
      <c r="J3884" s="559"/>
      <c r="K3884" s="559"/>
      <c r="L3884" s="503"/>
      <c r="M3884" s="501"/>
    </row>
    <row r="3885" spans="2:14" ht="128.25">
      <c r="B3885" s="471" t="s">
        <v>34074</v>
      </c>
      <c r="C3885" s="486" t="s">
        <v>34075</v>
      </c>
      <c r="D3885" s="472" t="s">
        <v>22413</v>
      </c>
      <c r="E3885" s="472" t="s">
        <v>22413</v>
      </c>
      <c r="F3885" s="479" t="s">
        <v>44133</v>
      </c>
      <c r="G3885" s="480" t="s">
        <v>34076</v>
      </c>
      <c r="H3885" s="478" t="s">
        <v>22414</v>
      </c>
      <c r="I3885" s="481" t="s">
        <v>34077</v>
      </c>
      <c r="J3885" s="482"/>
      <c r="K3885" s="483"/>
      <c r="L3885" s="478"/>
      <c r="M3885" s="470"/>
    </row>
    <row r="3886" spans="2:14" ht="85.5">
      <c r="B3886" s="471" t="s">
        <v>34078</v>
      </c>
      <c r="C3886" s="486" t="s">
        <v>34079</v>
      </c>
      <c r="D3886" s="472" t="s">
        <v>34080</v>
      </c>
      <c r="E3886" s="472" t="s">
        <v>34081</v>
      </c>
      <c r="F3886" s="479" t="s">
        <v>44134</v>
      </c>
      <c r="G3886" s="480" t="s">
        <v>34082</v>
      </c>
      <c r="H3886" s="478" t="s">
        <v>27102</v>
      </c>
      <c r="I3886" s="481" t="s">
        <v>34082</v>
      </c>
      <c r="J3886" s="482"/>
      <c r="K3886" s="483"/>
      <c r="L3886" s="478"/>
      <c r="M3886" s="470"/>
    </row>
    <row r="3887" spans="2:14" ht="42.75">
      <c r="B3887" s="471" t="s">
        <v>34083</v>
      </c>
      <c r="C3887" s="486" t="s">
        <v>34084</v>
      </c>
      <c r="D3887" s="472" t="s">
        <v>34085</v>
      </c>
      <c r="E3887" s="472" t="s">
        <v>34086</v>
      </c>
      <c r="F3887" s="479" t="s">
        <v>44135</v>
      </c>
      <c r="G3887" s="484" t="s">
        <v>27808</v>
      </c>
      <c r="H3887" s="478" t="s">
        <v>22618</v>
      </c>
      <c r="I3887" s="485" t="s">
        <v>27808</v>
      </c>
      <c r="J3887" s="482"/>
      <c r="K3887" s="483"/>
      <c r="L3887" s="478"/>
      <c r="M3887" s="470"/>
    </row>
    <row r="3888" spans="2:14" ht="28.5">
      <c r="B3888" s="471" t="s">
        <v>34087</v>
      </c>
      <c r="C3888" s="486" t="s">
        <v>34088</v>
      </c>
      <c r="D3888" s="472" t="s">
        <v>34089</v>
      </c>
      <c r="E3888" s="472" t="s">
        <v>34090</v>
      </c>
      <c r="F3888" s="472" t="s">
        <v>22625</v>
      </c>
      <c r="G3888" s="484" t="s">
        <v>22626</v>
      </c>
      <c r="H3888" s="490" t="s">
        <v>22413</v>
      </c>
      <c r="I3888" s="485" t="s">
        <v>22626</v>
      </c>
      <c r="J3888" s="482"/>
      <c r="K3888" s="483"/>
      <c r="L3888" s="478"/>
      <c r="M3888" s="470"/>
    </row>
    <row r="3889" spans="2:13" ht="28.5">
      <c r="B3889" s="471" t="s">
        <v>34091</v>
      </c>
      <c r="C3889" s="486" t="s">
        <v>34092</v>
      </c>
      <c r="D3889" s="472" t="s">
        <v>34093</v>
      </c>
      <c r="E3889" s="472" t="s">
        <v>34094</v>
      </c>
      <c r="F3889" s="472" t="s">
        <v>22625</v>
      </c>
      <c r="G3889" s="484" t="s">
        <v>22626</v>
      </c>
      <c r="H3889" s="490" t="s">
        <v>22413</v>
      </c>
      <c r="I3889" s="485" t="s">
        <v>22626</v>
      </c>
      <c r="J3889" s="482"/>
      <c r="K3889" s="483"/>
      <c r="L3889" s="478"/>
      <c r="M3889" s="470"/>
    </row>
    <row r="3890" spans="2:13">
      <c r="B3890" s="500" t="s">
        <v>22371</v>
      </c>
      <c r="C3890" s="501" t="s">
        <v>0</v>
      </c>
      <c r="D3890" s="501"/>
      <c r="E3890" s="501"/>
      <c r="F3890" s="501"/>
      <c r="G3890" s="502"/>
      <c r="H3890" s="502"/>
      <c r="I3890" s="502"/>
      <c r="J3890" s="502"/>
      <c r="K3890" s="502"/>
      <c r="L3890" s="503"/>
      <c r="M3890" s="501"/>
    </row>
    <row r="3891" spans="2:13" ht="42.75">
      <c r="B3891" s="471" t="s">
        <v>34095</v>
      </c>
      <c r="C3891" s="472" t="s">
        <v>34096</v>
      </c>
      <c r="D3891" s="472" t="s">
        <v>34097</v>
      </c>
      <c r="E3891" s="472" t="s">
        <v>22413</v>
      </c>
      <c r="F3891" s="486" t="s">
        <v>28403</v>
      </c>
      <c r="G3891" s="484" t="s">
        <v>24390</v>
      </c>
      <c r="H3891" s="478" t="s">
        <v>23144</v>
      </c>
      <c r="I3891" s="485" t="s">
        <v>24391</v>
      </c>
      <c r="J3891" s="482"/>
      <c r="K3891" s="483"/>
      <c r="L3891" s="478"/>
      <c r="M3891" s="470"/>
    </row>
    <row r="3892" spans="2:13" ht="71.25">
      <c r="B3892" s="471" t="s">
        <v>34098</v>
      </c>
      <c r="C3892" s="486" t="s">
        <v>13141</v>
      </c>
      <c r="D3892" s="472" t="s">
        <v>34099</v>
      </c>
      <c r="E3892" s="472" t="s">
        <v>22413</v>
      </c>
      <c r="F3892" s="479" t="s">
        <v>44136</v>
      </c>
      <c r="G3892" s="480" t="s">
        <v>34100</v>
      </c>
      <c r="H3892" s="478" t="s">
        <v>23277</v>
      </c>
      <c r="I3892" s="481" t="s">
        <v>34101</v>
      </c>
      <c r="J3892" s="482"/>
      <c r="K3892" s="483"/>
      <c r="L3892" s="478"/>
      <c r="M3892" s="470"/>
    </row>
    <row r="3893" spans="2:13" ht="42.75">
      <c r="B3893" s="471" t="s">
        <v>34102</v>
      </c>
      <c r="C3893" s="486" t="s">
        <v>34103</v>
      </c>
      <c r="D3893" s="472" t="s">
        <v>34104</v>
      </c>
      <c r="E3893" s="472" t="s">
        <v>22413</v>
      </c>
      <c r="F3893" s="472" t="s">
        <v>22625</v>
      </c>
      <c r="G3893" s="484" t="s">
        <v>22626</v>
      </c>
      <c r="H3893" s="490" t="s">
        <v>22413</v>
      </c>
      <c r="I3893" s="485" t="s">
        <v>22626</v>
      </c>
      <c r="J3893" s="482"/>
      <c r="K3893" s="483"/>
      <c r="L3893" s="478"/>
      <c r="M3893" s="470"/>
    </row>
    <row r="3894" spans="2:13" ht="90.6" customHeight="1">
      <c r="B3894" s="471" t="s">
        <v>34105</v>
      </c>
      <c r="C3894" s="486" t="s">
        <v>34106</v>
      </c>
      <c r="D3894" s="472" t="s">
        <v>34107</v>
      </c>
      <c r="E3894" s="472" t="s">
        <v>22413</v>
      </c>
      <c r="F3894" s="479" t="s">
        <v>44091</v>
      </c>
      <c r="G3894" s="484" t="s">
        <v>25697</v>
      </c>
      <c r="H3894" s="478" t="s">
        <v>23527</v>
      </c>
      <c r="I3894" s="485" t="s">
        <v>25698</v>
      </c>
      <c r="J3894" s="482"/>
      <c r="K3894" s="483"/>
      <c r="L3894" s="478"/>
      <c r="M3894" s="470"/>
    </row>
    <row r="3895" spans="2:13" ht="99.75">
      <c r="B3895" s="471" t="s">
        <v>34108</v>
      </c>
      <c r="C3895" s="486" t="s">
        <v>34109</v>
      </c>
      <c r="D3895" s="486" t="s">
        <v>34110</v>
      </c>
      <c r="E3895" s="486" t="s">
        <v>34111</v>
      </c>
      <c r="F3895" s="479" t="s">
        <v>44137</v>
      </c>
      <c r="G3895" s="484" t="s">
        <v>34112</v>
      </c>
      <c r="H3895" s="478" t="s">
        <v>22414</v>
      </c>
      <c r="I3895" s="485" t="s">
        <v>34113</v>
      </c>
      <c r="J3895" s="482"/>
      <c r="K3895" s="483"/>
      <c r="L3895" s="478"/>
      <c r="M3895" s="470"/>
    </row>
    <row r="3896" spans="2:13">
      <c r="B3896" s="500" t="s">
        <v>22371</v>
      </c>
      <c r="C3896" s="501" t="s">
        <v>0</v>
      </c>
      <c r="D3896" s="501"/>
      <c r="E3896" s="501"/>
      <c r="F3896" s="501"/>
      <c r="G3896" s="502"/>
      <c r="H3896" s="502"/>
      <c r="I3896" s="502"/>
      <c r="J3896" s="502"/>
      <c r="K3896" s="502"/>
      <c r="L3896" s="503"/>
      <c r="M3896" s="501"/>
    </row>
    <row r="3897" spans="2:13" ht="99.75">
      <c r="B3897" s="471" t="s">
        <v>34114</v>
      </c>
      <c r="C3897" s="486" t="s">
        <v>34115</v>
      </c>
      <c r="D3897" s="472" t="s">
        <v>34116</v>
      </c>
      <c r="E3897" s="472" t="s">
        <v>34117</v>
      </c>
      <c r="F3897" s="479" t="s">
        <v>44138</v>
      </c>
      <c r="G3897" s="484" t="s">
        <v>34118</v>
      </c>
      <c r="H3897" s="478" t="s">
        <v>22710</v>
      </c>
      <c r="I3897" s="485" t="s">
        <v>34119</v>
      </c>
      <c r="J3897" s="482"/>
      <c r="K3897" s="483"/>
      <c r="L3897" s="478"/>
      <c r="M3897" s="470"/>
    </row>
    <row r="3898" spans="2:13" ht="42.75">
      <c r="B3898" s="471" t="s">
        <v>34120</v>
      </c>
      <c r="C3898" s="486" t="s">
        <v>34121</v>
      </c>
      <c r="D3898" s="472" t="s">
        <v>34122</v>
      </c>
      <c r="E3898" s="472" t="s">
        <v>34123</v>
      </c>
      <c r="F3898" s="486" t="s">
        <v>28403</v>
      </c>
      <c r="G3898" s="484" t="s">
        <v>24390</v>
      </c>
      <c r="H3898" s="478" t="s">
        <v>23144</v>
      </c>
      <c r="I3898" s="485" t="s">
        <v>24391</v>
      </c>
      <c r="J3898" s="482"/>
      <c r="K3898" s="483"/>
      <c r="L3898" s="478"/>
      <c r="M3898" s="470"/>
    </row>
    <row r="3899" spans="2:13" ht="42.75">
      <c r="B3899" s="471" t="s">
        <v>34124</v>
      </c>
      <c r="C3899" s="486" t="s">
        <v>45451</v>
      </c>
      <c r="D3899" s="472" t="s">
        <v>22413</v>
      </c>
      <c r="E3899" s="472" t="s">
        <v>34125</v>
      </c>
      <c r="F3899" s="479" t="s">
        <v>44001</v>
      </c>
      <c r="G3899" s="484" t="s">
        <v>24788</v>
      </c>
      <c r="H3899" s="478" t="s">
        <v>22623</v>
      </c>
      <c r="I3899" s="485" t="s">
        <v>24788</v>
      </c>
      <c r="J3899" s="482"/>
      <c r="K3899" s="483"/>
      <c r="L3899" s="478"/>
      <c r="M3899" s="470"/>
    </row>
    <row r="3900" spans="2:13" ht="85.5">
      <c r="B3900" s="471" t="s">
        <v>34126</v>
      </c>
      <c r="C3900" s="472" t="s">
        <v>34127</v>
      </c>
      <c r="D3900" s="472" t="s">
        <v>34128</v>
      </c>
      <c r="E3900" s="472" t="s">
        <v>34129</v>
      </c>
      <c r="F3900" s="479" t="s">
        <v>44139</v>
      </c>
      <c r="G3900" s="480" t="s">
        <v>34130</v>
      </c>
      <c r="H3900" s="478" t="s">
        <v>23248</v>
      </c>
      <c r="I3900" s="481" t="s">
        <v>34130</v>
      </c>
      <c r="J3900" s="482"/>
      <c r="K3900" s="483"/>
      <c r="L3900" s="478"/>
      <c r="M3900" s="470"/>
    </row>
    <row r="3901" spans="2:13" ht="28.5">
      <c r="B3901" s="471" t="s">
        <v>34131</v>
      </c>
      <c r="C3901" s="486" t="s">
        <v>34132</v>
      </c>
      <c r="D3901" s="472" t="s">
        <v>34133</v>
      </c>
      <c r="E3901" s="472" t="s">
        <v>34134</v>
      </c>
      <c r="F3901" s="472" t="s">
        <v>23120</v>
      </c>
      <c r="G3901" s="484" t="s">
        <v>22416</v>
      </c>
      <c r="H3901" s="490" t="s">
        <v>23121</v>
      </c>
      <c r="I3901" s="485" t="s">
        <v>22416</v>
      </c>
      <c r="J3901" s="482"/>
      <c r="K3901" s="483"/>
      <c r="L3901" s="478"/>
      <c r="M3901" s="470"/>
    </row>
    <row r="3902" spans="2:13" ht="57">
      <c r="B3902" s="471" t="s">
        <v>34135</v>
      </c>
      <c r="C3902" s="486" t="s">
        <v>34136</v>
      </c>
      <c r="D3902" s="472" t="s">
        <v>34137</v>
      </c>
      <c r="E3902" s="472" t="s">
        <v>34138</v>
      </c>
      <c r="F3902" s="486" t="s">
        <v>28159</v>
      </c>
      <c r="G3902" s="484" t="s">
        <v>24455</v>
      </c>
      <c r="H3902" s="478" t="s">
        <v>22623</v>
      </c>
      <c r="I3902" s="485" t="s">
        <v>24455</v>
      </c>
      <c r="J3902" s="482"/>
      <c r="K3902" s="483"/>
      <c r="L3902" s="478"/>
      <c r="M3902" s="470"/>
    </row>
    <row r="3903" spans="2:13">
      <c r="B3903" s="500" t="s">
        <v>22371</v>
      </c>
      <c r="C3903" s="501" t="s">
        <v>0</v>
      </c>
      <c r="D3903" s="501"/>
      <c r="E3903" s="501"/>
      <c r="F3903" s="501"/>
      <c r="G3903" s="502"/>
      <c r="H3903" s="502"/>
      <c r="I3903" s="502"/>
      <c r="J3903" s="502"/>
      <c r="K3903" s="502"/>
      <c r="L3903" s="503"/>
      <c r="M3903" s="501"/>
    </row>
    <row r="3904" spans="2:13" ht="71.25">
      <c r="B3904" s="471" t="s">
        <v>34139</v>
      </c>
      <c r="C3904" s="486" t="s">
        <v>34140</v>
      </c>
      <c r="D3904" s="472" t="s">
        <v>34141</v>
      </c>
      <c r="E3904" s="472" t="s">
        <v>22413</v>
      </c>
      <c r="F3904" s="479" t="s">
        <v>44136</v>
      </c>
      <c r="G3904" s="480" t="s">
        <v>34100</v>
      </c>
      <c r="H3904" s="478" t="s">
        <v>23277</v>
      </c>
      <c r="I3904" s="481" t="s">
        <v>34101</v>
      </c>
      <c r="J3904" s="482"/>
      <c r="K3904" s="483"/>
      <c r="L3904" s="478"/>
      <c r="M3904" s="470"/>
    </row>
    <row r="3905" spans="2:13" ht="42.75">
      <c r="B3905" s="471" t="s">
        <v>34142</v>
      </c>
      <c r="C3905" s="472" t="s">
        <v>34143</v>
      </c>
      <c r="D3905" s="472" t="s">
        <v>34144</v>
      </c>
      <c r="E3905" s="472" t="s">
        <v>34145</v>
      </c>
      <c r="F3905" s="479" t="s">
        <v>44126</v>
      </c>
      <c r="G3905" s="484" t="s">
        <v>23761</v>
      </c>
      <c r="H3905" s="478" t="s">
        <v>22753</v>
      </c>
      <c r="I3905" s="485" t="s">
        <v>34146</v>
      </c>
      <c r="J3905" s="482"/>
      <c r="K3905" s="483"/>
      <c r="L3905" s="478"/>
      <c r="M3905" s="470"/>
    </row>
    <row r="3906" spans="2:13" ht="99.75">
      <c r="B3906" s="471" t="s">
        <v>34147</v>
      </c>
      <c r="C3906" s="486" t="s">
        <v>34148</v>
      </c>
      <c r="D3906" s="472" t="s">
        <v>34149</v>
      </c>
      <c r="E3906" s="472" t="s">
        <v>34150</v>
      </c>
      <c r="F3906" s="479" t="s">
        <v>44140</v>
      </c>
      <c r="G3906" s="480" t="s">
        <v>34151</v>
      </c>
      <c r="H3906" s="478" t="s">
        <v>29357</v>
      </c>
      <c r="I3906" s="481" t="s">
        <v>34152</v>
      </c>
      <c r="J3906" s="482"/>
      <c r="K3906" s="483"/>
      <c r="L3906" s="478"/>
      <c r="M3906" s="470"/>
    </row>
    <row r="3907" spans="2:13" ht="57">
      <c r="B3907" s="471" t="s">
        <v>34153</v>
      </c>
      <c r="C3907" s="486" t="s">
        <v>34154</v>
      </c>
      <c r="D3907" s="472" t="s">
        <v>34155</v>
      </c>
      <c r="E3907" s="472" t="s">
        <v>22413</v>
      </c>
      <c r="F3907" s="479" t="s">
        <v>44034</v>
      </c>
      <c r="G3907" s="484" t="s">
        <v>23091</v>
      </c>
      <c r="H3907" s="478" t="s">
        <v>22753</v>
      </c>
      <c r="I3907" s="485" t="s">
        <v>23092</v>
      </c>
      <c r="J3907" s="482"/>
      <c r="K3907" s="483"/>
      <c r="L3907" s="478"/>
      <c r="M3907" s="470"/>
    </row>
    <row r="3908" spans="2:13" ht="42.75">
      <c r="B3908" s="471" t="s">
        <v>34156</v>
      </c>
      <c r="C3908" s="486" t="s">
        <v>42359</v>
      </c>
      <c r="D3908" s="472" t="s">
        <v>34157</v>
      </c>
      <c r="E3908" s="472" t="s">
        <v>34158</v>
      </c>
      <c r="F3908" s="486" t="s">
        <v>34159</v>
      </c>
      <c r="G3908" s="484" t="s">
        <v>34160</v>
      </c>
      <c r="H3908" s="478" t="s">
        <v>22852</v>
      </c>
      <c r="I3908" s="485" t="s">
        <v>34161</v>
      </c>
      <c r="J3908" s="482"/>
      <c r="K3908" s="483"/>
      <c r="L3908" s="478"/>
      <c r="M3908" s="470"/>
    </row>
    <row r="3909" spans="2:13" ht="57">
      <c r="B3909" s="471" t="s">
        <v>34162</v>
      </c>
      <c r="C3909" s="486" t="s">
        <v>34163</v>
      </c>
      <c r="D3909" s="472" t="s">
        <v>34164</v>
      </c>
      <c r="E3909" s="472" t="s">
        <v>34165</v>
      </c>
      <c r="F3909" s="479" t="s">
        <v>44141</v>
      </c>
      <c r="G3909" s="480" t="s">
        <v>34166</v>
      </c>
      <c r="H3909" s="478" t="s">
        <v>23248</v>
      </c>
      <c r="I3909" s="481" t="s">
        <v>34166</v>
      </c>
      <c r="J3909" s="482"/>
      <c r="K3909" s="483"/>
      <c r="L3909" s="478"/>
      <c r="M3909" s="470"/>
    </row>
    <row r="3910" spans="2:13">
      <c r="B3910" s="500" t="s">
        <v>22371</v>
      </c>
      <c r="C3910" s="501" t="s">
        <v>0</v>
      </c>
      <c r="D3910" s="501"/>
      <c r="E3910" s="501"/>
      <c r="F3910" s="501"/>
      <c r="G3910" s="502"/>
      <c r="H3910" s="502"/>
      <c r="I3910" s="502"/>
      <c r="J3910" s="502"/>
      <c r="K3910" s="502"/>
      <c r="L3910" s="503"/>
      <c r="M3910" s="501"/>
    </row>
    <row r="3911" spans="2:13" ht="57">
      <c r="B3911" s="471" t="s">
        <v>34167</v>
      </c>
      <c r="C3911" s="472" t="s">
        <v>34168</v>
      </c>
      <c r="D3911" s="472" t="s">
        <v>34169</v>
      </c>
      <c r="E3911" s="472" t="s">
        <v>34170</v>
      </c>
      <c r="F3911" s="486" t="s">
        <v>24822</v>
      </c>
      <c r="G3911" s="484" t="s">
        <v>24823</v>
      </c>
      <c r="H3911" s="478" t="s">
        <v>23527</v>
      </c>
      <c r="I3911" s="485" t="s">
        <v>33192</v>
      </c>
      <c r="J3911" s="482"/>
      <c r="K3911" s="483"/>
      <c r="L3911" s="478"/>
      <c r="M3911" s="470"/>
    </row>
    <row r="3912" spans="2:13" ht="57">
      <c r="B3912" s="471" t="s">
        <v>34171</v>
      </c>
      <c r="C3912" s="472" t="s">
        <v>12304</v>
      </c>
      <c r="D3912" s="472" t="s">
        <v>34172</v>
      </c>
      <c r="E3912" s="472" t="s">
        <v>34173</v>
      </c>
      <c r="F3912" s="479" t="s">
        <v>43667</v>
      </c>
      <c r="G3912" s="484" t="s">
        <v>24915</v>
      </c>
      <c r="H3912" s="478" t="s">
        <v>22623</v>
      </c>
      <c r="I3912" s="485" t="s">
        <v>24915</v>
      </c>
      <c r="J3912" s="482"/>
      <c r="K3912" s="483"/>
      <c r="L3912" s="478"/>
      <c r="M3912" s="470"/>
    </row>
    <row r="3913" spans="2:13" ht="28.5">
      <c r="B3913" s="471" t="s">
        <v>34174</v>
      </c>
      <c r="C3913" s="486" t="s">
        <v>34175</v>
      </c>
      <c r="D3913" s="472" t="s">
        <v>34176</v>
      </c>
      <c r="E3913" s="472" t="s">
        <v>34177</v>
      </c>
      <c r="F3913" s="486" t="s">
        <v>23619</v>
      </c>
      <c r="G3913" s="484" t="s">
        <v>23620</v>
      </c>
      <c r="H3913" s="478" t="s">
        <v>22618</v>
      </c>
      <c r="I3913" s="485" t="s">
        <v>23620</v>
      </c>
      <c r="J3913" s="482"/>
      <c r="K3913" s="483"/>
      <c r="L3913" s="478"/>
      <c r="M3913" s="470"/>
    </row>
    <row r="3914" spans="2:13" ht="28.5">
      <c r="B3914" s="471" t="s">
        <v>34178</v>
      </c>
      <c r="C3914" s="486" t="s">
        <v>34179</v>
      </c>
      <c r="D3914" s="472" t="s">
        <v>34180</v>
      </c>
      <c r="E3914" s="472" t="s">
        <v>34181</v>
      </c>
      <c r="F3914" s="486" t="s">
        <v>22790</v>
      </c>
      <c r="G3914" s="484" t="s">
        <v>23088</v>
      </c>
      <c r="H3914" s="478" t="s">
        <v>22792</v>
      </c>
      <c r="I3914" s="485" t="s">
        <v>22793</v>
      </c>
      <c r="J3914" s="482"/>
      <c r="K3914" s="483"/>
      <c r="L3914" s="478"/>
      <c r="M3914" s="470"/>
    </row>
    <row r="3915" spans="2:13" ht="42.75">
      <c r="B3915" s="471" t="s">
        <v>34182</v>
      </c>
      <c r="C3915" s="472" t="s">
        <v>34183</v>
      </c>
      <c r="D3915" s="472" t="s">
        <v>34184</v>
      </c>
      <c r="E3915" s="472" t="s">
        <v>34185</v>
      </c>
      <c r="F3915" s="486" t="s">
        <v>32366</v>
      </c>
      <c r="G3915" s="484" t="s">
        <v>32368</v>
      </c>
      <c r="H3915" s="478" t="s">
        <v>22852</v>
      </c>
      <c r="I3915" s="485" t="s">
        <v>34186</v>
      </c>
      <c r="J3915" s="482"/>
      <c r="K3915" s="483"/>
      <c r="L3915" s="478"/>
      <c r="M3915" s="470"/>
    </row>
    <row r="3916" spans="2:13" ht="57">
      <c r="B3916" s="471" t="s">
        <v>34187</v>
      </c>
      <c r="C3916" s="472" t="s">
        <v>12305</v>
      </c>
      <c r="D3916" s="472" t="s">
        <v>34188</v>
      </c>
      <c r="E3916" s="472" t="s">
        <v>34189</v>
      </c>
      <c r="F3916" s="479" t="s">
        <v>44142</v>
      </c>
      <c r="G3916" s="484" t="s">
        <v>34190</v>
      </c>
      <c r="H3916" s="478" t="s">
        <v>22623</v>
      </c>
      <c r="I3916" s="485" t="s">
        <v>34190</v>
      </c>
      <c r="J3916" s="482"/>
      <c r="K3916" s="483"/>
      <c r="L3916" s="478"/>
      <c r="M3916" s="470"/>
    </row>
    <row r="3917" spans="2:13" ht="28.5">
      <c r="B3917" s="471" t="s">
        <v>34191</v>
      </c>
      <c r="C3917" s="472" t="s">
        <v>12306</v>
      </c>
      <c r="D3917" s="472" t="s">
        <v>34192</v>
      </c>
      <c r="E3917" s="472" t="s">
        <v>34193</v>
      </c>
      <c r="F3917" s="479" t="s">
        <v>43994</v>
      </c>
      <c r="G3917" s="484" t="s">
        <v>23651</v>
      </c>
      <c r="H3917" s="478" t="s">
        <v>22618</v>
      </c>
      <c r="I3917" s="485" t="s">
        <v>23651</v>
      </c>
      <c r="J3917" s="482"/>
      <c r="K3917" s="483"/>
      <c r="L3917" s="478"/>
      <c r="M3917" s="470"/>
    </row>
    <row r="3918" spans="2:13" ht="57">
      <c r="B3918" s="471" t="s">
        <v>34194</v>
      </c>
      <c r="C3918" s="472" t="s">
        <v>12307</v>
      </c>
      <c r="D3918" s="472" t="s">
        <v>34195</v>
      </c>
      <c r="E3918" s="472" t="s">
        <v>34196</v>
      </c>
      <c r="F3918" s="479" t="s">
        <v>44118</v>
      </c>
      <c r="G3918" s="484" t="s">
        <v>28172</v>
      </c>
      <c r="H3918" s="478" t="s">
        <v>23527</v>
      </c>
      <c r="I3918" s="485" t="s">
        <v>33942</v>
      </c>
      <c r="J3918" s="482"/>
      <c r="K3918" s="483"/>
      <c r="L3918" s="478"/>
      <c r="M3918" s="470"/>
    </row>
    <row r="3919" spans="2:13">
      <c r="B3919" s="500" t="s">
        <v>22371</v>
      </c>
      <c r="C3919" s="501" t="s">
        <v>0</v>
      </c>
      <c r="D3919" s="501"/>
      <c r="E3919" s="501"/>
      <c r="F3919" s="501"/>
      <c r="G3919" s="502"/>
      <c r="H3919" s="502"/>
      <c r="I3919" s="502"/>
      <c r="J3919" s="502"/>
      <c r="K3919" s="502"/>
      <c r="L3919" s="503"/>
      <c r="M3919" s="501"/>
    </row>
    <row r="3920" spans="2:13" ht="42.75">
      <c r="B3920" s="471" t="s">
        <v>34197</v>
      </c>
      <c r="C3920" s="472" t="s">
        <v>12308</v>
      </c>
      <c r="D3920" s="472" t="s">
        <v>34198</v>
      </c>
      <c r="E3920" s="472" t="s">
        <v>34199</v>
      </c>
      <c r="F3920" s="486" t="s">
        <v>24806</v>
      </c>
      <c r="G3920" s="484" t="s">
        <v>24807</v>
      </c>
      <c r="H3920" s="478" t="s">
        <v>22753</v>
      </c>
      <c r="I3920" s="485" t="s">
        <v>33105</v>
      </c>
      <c r="J3920" s="482"/>
      <c r="K3920" s="483"/>
      <c r="L3920" s="478"/>
      <c r="M3920" s="470"/>
    </row>
    <row r="3921" spans="2:13" ht="28.5">
      <c r="B3921" s="471" t="s">
        <v>45326</v>
      </c>
      <c r="C3921" s="812" t="s">
        <v>12309</v>
      </c>
      <c r="D3921" s="358" t="s">
        <v>44889</v>
      </c>
      <c r="E3921" s="472" t="s">
        <v>44603</v>
      </c>
      <c r="F3921" s="472" t="s">
        <v>45327</v>
      </c>
      <c r="G3921" s="484" t="s">
        <v>45328</v>
      </c>
      <c r="H3921" s="490" t="s">
        <v>37173</v>
      </c>
      <c r="I3921" s="485" t="s">
        <v>45328</v>
      </c>
      <c r="J3921" s="512"/>
      <c r="K3921" s="487"/>
      <c r="L3921" s="490"/>
      <c r="M3921" s="635"/>
    </row>
    <row r="3922" spans="2:13" ht="28.5">
      <c r="B3922" s="471" t="s">
        <v>34200</v>
      </c>
      <c r="C3922" s="472" t="s">
        <v>12310</v>
      </c>
      <c r="D3922" s="472" t="s">
        <v>34201</v>
      </c>
      <c r="E3922" s="472" t="s">
        <v>34202</v>
      </c>
      <c r="F3922" s="472" t="s">
        <v>25146</v>
      </c>
      <c r="G3922" s="484" t="s">
        <v>25147</v>
      </c>
      <c r="H3922" s="478" t="s">
        <v>23665</v>
      </c>
      <c r="I3922" s="485" t="s">
        <v>25147</v>
      </c>
      <c r="J3922" s="482"/>
      <c r="K3922" s="483"/>
      <c r="L3922" s="478"/>
      <c r="M3922" s="470"/>
    </row>
    <row r="3923" spans="2:13" ht="42.75">
      <c r="B3923" s="471" t="s">
        <v>34203</v>
      </c>
      <c r="C3923" s="486" t="s">
        <v>34204</v>
      </c>
      <c r="D3923" s="472" t="s">
        <v>34205</v>
      </c>
      <c r="E3923" s="472" t="s">
        <v>34206</v>
      </c>
      <c r="F3923" s="472" t="s">
        <v>24359</v>
      </c>
      <c r="G3923" s="484" t="s">
        <v>24360</v>
      </c>
      <c r="H3923" s="490" t="s">
        <v>22413</v>
      </c>
      <c r="I3923" s="485" t="s">
        <v>24360</v>
      </c>
      <c r="J3923" s="482"/>
      <c r="K3923" s="483"/>
      <c r="L3923" s="478"/>
      <c r="M3923" s="470"/>
    </row>
    <row r="3924" spans="2:13" ht="42.75">
      <c r="B3924" s="471" t="s">
        <v>34207</v>
      </c>
      <c r="C3924" s="486" t="s">
        <v>34208</v>
      </c>
      <c r="D3924" s="472" t="s">
        <v>34209</v>
      </c>
      <c r="E3924" s="472" t="s">
        <v>34210</v>
      </c>
      <c r="F3924" s="486" t="s">
        <v>28403</v>
      </c>
      <c r="G3924" s="484" t="s">
        <v>24390</v>
      </c>
      <c r="H3924" s="478" t="s">
        <v>23144</v>
      </c>
      <c r="I3924" s="485" t="s">
        <v>24391</v>
      </c>
      <c r="J3924" s="482"/>
      <c r="K3924" s="483"/>
      <c r="L3924" s="478"/>
      <c r="M3924" s="470"/>
    </row>
    <row r="3925" spans="2:13" ht="71.25">
      <c r="B3925" s="471" t="s">
        <v>34211</v>
      </c>
      <c r="C3925" s="486" t="s">
        <v>34212</v>
      </c>
      <c r="D3925" s="472" t="s">
        <v>34213</v>
      </c>
      <c r="E3925" s="472" t="s">
        <v>34214</v>
      </c>
      <c r="F3925" s="486" t="s">
        <v>31931</v>
      </c>
      <c r="G3925" s="484" t="s">
        <v>34215</v>
      </c>
      <c r="H3925" s="478" t="s">
        <v>23277</v>
      </c>
      <c r="I3925" s="485" t="s">
        <v>34216</v>
      </c>
      <c r="J3925" s="482"/>
      <c r="K3925" s="483"/>
      <c r="L3925" s="478"/>
      <c r="M3925" s="470"/>
    </row>
    <row r="3926" spans="2:13" ht="85.5">
      <c r="B3926" s="471" t="s">
        <v>34217</v>
      </c>
      <c r="C3926" s="472" t="s">
        <v>12312</v>
      </c>
      <c r="D3926" s="472" t="s">
        <v>34218</v>
      </c>
      <c r="E3926" s="472" t="s">
        <v>34219</v>
      </c>
      <c r="F3926" s="479" t="s">
        <v>44143</v>
      </c>
      <c r="G3926" s="480" t="s">
        <v>34220</v>
      </c>
      <c r="H3926" s="478" t="s">
        <v>23277</v>
      </c>
      <c r="I3926" s="481" t="s">
        <v>34221</v>
      </c>
      <c r="J3926" s="482"/>
      <c r="K3926" s="483"/>
      <c r="L3926" s="478"/>
      <c r="M3926" s="470"/>
    </row>
    <row r="3927" spans="2:13">
      <c r="B3927" s="471" t="s">
        <v>34222</v>
      </c>
      <c r="C3927" s="486" t="s">
        <v>34223</v>
      </c>
      <c r="D3927" s="472" t="s">
        <v>34224</v>
      </c>
      <c r="E3927" s="472" t="s">
        <v>34225</v>
      </c>
      <c r="F3927" s="472" t="s">
        <v>23120</v>
      </c>
      <c r="G3927" s="484" t="s">
        <v>22416</v>
      </c>
      <c r="H3927" s="490" t="s">
        <v>23121</v>
      </c>
      <c r="I3927" s="485" t="s">
        <v>22416</v>
      </c>
      <c r="J3927" s="482"/>
      <c r="K3927" s="483"/>
      <c r="L3927" s="478"/>
      <c r="M3927" s="470"/>
    </row>
    <row r="3928" spans="2:13">
      <c r="B3928" s="500" t="s">
        <v>22371</v>
      </c>
      <c r="C3928" s="501" t="s">
        <v>0</v>
      </c>
      <c r="D3928" s="501"/>
      <c r="E3928" s="501"/>
      <c r="F3928" s="501"/>
      <c r="G3928" s="502"/>
      <c r="H3928" s="502"/>
      <c r="I3928" s="502"/>
      <c r="J3928" s="502"/>
      <c r="K3928" s="502"/>
      <c r="L3928" s="503"/>
      <c r="M3928" s="501"/>
    </row>
    <row r="3929" spans="2:13" ht="57">
      <c r="B3929" s="471" t="s">
        <v>34226</v>
      </c>
      <c r="C3929" s="472" t="s">
        <v>12313</v>
      </c>
      <c r="D3929" s="472" t="s">
        <v>34227</v>
      </c>
      <c r="E3929" s="472" t="s">
        <v>34228</v>
      </c>
      <c r="F3929" s="479" t="s">
        <v>44034</v>
      </c>
      <c r="G3929" s="484" t="s">
        <v>23091</v>
      </c>
      <c r="H3929" s="478" t="s">
        <v>22753</v>
      </c>
      <c r="I3929" s="485" t="s">
        <v>23092</v>
      </c>
      <c r="J3929" s="482"/>
      <c r="K3929" s="483"/>
      <c r="L3929" s="478"/>
      <c r="M3929" s="470"/>
    </row>
    <row r="3930" spans="2:13" ht="42.75">
      <c r="B3930" s="471" t="s">
        <v>34229</v>
      </c>
      <c r="C3930" s="472" t="s">
        <v>34230</v>
      </c>
      <c r="D3930" s="472" t="s">
        <v>34231</v>
      </c>
      <c r="E3930" s="472" t="s">
        <v>34232</v>
      </c>
      <c r="F3930" s="486" t="s">
        <v>25623</v>
      </c>
      <c r="G3930" s="484" t="s">
        <v>25192</v>
      </c>
      <c r="H3930" s="478" t="s">
        <v>22852</v>
      </c>
      <c r="I3930" s="485" t="s">
        <v>34233</v>
      </c>
      <c r="J3930" s="482"/>
      <c r="K3930" s="483"/>
      <c r="L3930" s="478"/>
      <c r="M3930" s="470"/>
    </row>
    <row r="3931" spans="2:13" ht="28.5">
      <c r="B3931" s="471" t="s">
        <v>34234</v>
      </c>
      <c r="C3931" s="472" t="s">
        <v>34235</v>
      </c>
      <c r="D3931" s="472" t="s">
        <v>34236</v>
      </c>
      <c r="E3931" s="472" t="s">
        <v>34237</v>
      </c>
      <c r="F3931" s="479" t="s">
        <v>43994</v>
      </c>
      <c r="G3931" s="484" t="s">
        <v>23651</v>
      </c>
      <c r="H3931" s="478" t="s">
        <v>22618</v>
      </c>
      <c r="I3931" s="485" t="s">
        <v>23651</v>
      </c>
      <c r="J3931" s="482"/>
      <c r="K3931" s="483"/>
      <c r="L3931" s="478"/>
      <c r="M3931" s="470"/>
    </row>
    <row r="3932" spans="2:13" ht="71.25">
      <c r="B3932" s="471" t="s">
        <v>34238</v>
      </c>
      <c r="C3932" s="486" t="s">
        <v>34239</v>
      </c>
      <c r="D3932" s="472" t="s">
        <v>34240</v>
      </c>
      <c r="E3932" s="472" t="s">
        <v>34241</v>
      </c>
      <c r="F3932" s="479" t="s">
        <v>44144</v>
      </c>
      <c r="G3932" s="484" t="s">
        <v>24998</v>
      </c>
      <c r="H3932" s="478" t="s">
        <v>23527</v>
      </c>
      <c r="I3932" s="485" t="s">
        <v>34242</v>
      </c>
      <c r="J3932" s="482"/>
      <c r="K3932" s="483"/>
      <c r="L3932" s="478"/>
      <c r="M3932" s="470"/>
    </row>
    <row r="3933" spans="2:13" ht="85.5">
      <c r="B3933" s="471" t="s">
        <v>34243</v>
      </c>
      <c r="C3933" s="472" t="s">
        <v>34244</v>
      </c>
      <c r="D3933" s="472" t="s">
        <v>34245</v>
      </c>
      <c r="E3933" s="472" t="s">
        <v>34246</v>
      </c>
      <c r="F3933" s="479" t="s">
        <v>44090</v>
      </c>
      <c r="G3933" s="484" t="s">
        <v>33719</v>
      </c>
      <c r="H3933" s="478" t="s">
        <v>23527</v>
      </c>
      <c r="I3933" s="485" t="s">
        <v>33720</v>
      </c>
      <c r="J3933" s="482"/>
      <c r="K3933" s="483"/>
      <c r="L3933" s="478"/>
      <c r="M3933" s="470"/>
    </row>
    <row r="3934" spans="2:13" ht="57">
      <c r="B3934" s="471" t="s">
        <v>34247</v>
      </c>
      <c r="C3934" s="486" t="s">
        <v>34248</v>
      </c>
      <c r="D3934" s="472" t="s">
        <v>34249</v>
      </c>
      <c r="E3934" s="472" t="s">
        <v>34250</v>
      </c>
      <c r="F3934" s="479" t="s">
        <v>44145</v>
      </c>
      <c r="G3934" s="484" t="s">
        <v>25600</v>
      </c>
      <c r="H3934" s="478" t="s">
        <v>23527</v>
      </c>
      <c r="I3934" s="485" t="s">
        <v>25601</v>
      </c>
      <c r="J3934" s="482"/>
      <c r="K3934" s="483"/>
      <c r="L3934" s="478"/>
      <c r="M3934" s="470"/>
    </row>
    <row r="3935" spans="2:13" ht="71.25">
      <c r="B3935" s="471" t="s">
        <v>34251</v>
      </c>
      <c r="C3935" s="472" t="s">
        <v>34252</v>
      </c>
      <c r="D3935" s="472" t="s">
        <v>34253</v>
      </c>
      <c r="E3935" s="472" t="s">
        <v>34254</v>
      </c>
      <c r="F3935" s="479" t="s">
        <v>44146</v>
      </c>
      <c r="G3935" s="484" t="s">
        <v>34255</v>
      </c>
      <c r="H3935" s="478" t="s">
        <v>23527</v>
      </c>
      <c r="I3935" s="485" t="s">
        <v>34256</v>
      </c>
      <c r="J3935" s="482"/>
      <c r="K3935" s="483"/>
      <c r="L3935" s="478"/>
      <c r="M3935" s="470"/>
    </row>
    <row r="3936" spans="2:13">
      <c r="B3936" s="500" t="s">
        <v>22371</v>
      </c>
      <c r="C3936" s="501" t="s">
        <v>0</v>
      </c>
      <c r="D3936" s="501"/>
      <c r="E3936" s="501"/>
      <c r="F3936" s="501"/>
      <c r="G3936" s="502"/>
      <c r="H3936" s="502"/>
      <c r="I3936" s="502"/>
      <c r="J3936" s="502"/>
      <c r="K3936" s="502"/>
      <c r="L3936" s="503"/>
      <c r="M3936" s="501"/>
    </row>
    <row r="3937" spans="2:13" ht="99.75">
      <c r="B3937" s="471" t="s">
        <v>34257</v>
      </c>
      <c r="C3937" s="486" t="s">
        <v>34258</v>
      </c>
      <c r="D3937" s="486" t="s">
        <v>34259</v>
      </c>
      <c r="E3937" s="486" t="s">
        <v>34260</v>
      </c>
      <c r="F3937" s="479" t="s">
        <v>44147</v>
      </c>
      <c r="G3937" s="484" t="s">
        <v>34261</v>
      </c>
      <c r="H3937" s="478" t="s">
        <v>22414</v>
      </c>
      <c r="I3937" s="485" t="s">
        <v>34262</v>
      </c>
      <c r="J3937" s="482"/>
      <c r="K3937" s="483"/>
      <c r="L3937" s="478"/>
      <c r="M3937" s="470"/>
    </row>
    <row r="3938" spans="2:13" ht="71.25">
      <c r="B3938" s="471" t="s">
        <v>34263</v>
      </c>
      <c r="C3938" s="486" t="s">
        <v>34264</v>
      </c>
      <c r="D3938" s="486" t="s">
        <v>34265</v>
      </c>
      <c r="E3938" s="486" t="s">
        <v>34266</v>
      </c>
      <c r="F3938" s="479" t="s">
        <v>44148</v>
      </c>
      <c r="G3938" s="484" t="s">
        <v>23205</v>
      </c>
      <c r="H3938" s="478" t="s">
        <v>22414</v>
      </c>
      <c r="I3938" s="485" t="s">
        <v>34267</v>
      </c>
      <c r="J3938" s="482"/>
      <c r="K3938" s="483"/>
      <c r="L3938" s="478"/>
      <c r="M3938" s="470"/>
    </row>
    <row r="3939" spans="2:13" ht="57">
      <c r="B3939" s="471" t="s">
        <v>34268</v>
      </c>
      <c r="C3939" s="472" t="s">
        <v>12314</v>
      </c>
      <c r="D3939" s="472" t="s">
        <v>34269</v>
      </c>
      <c r="E3939" s="472" t="s">
        <v>34270</v>
      </c>
      <c r="F3939" s="479" t="s">
        <v>44077</v>
      </c>
      <c r="G3939" s="484" t="s">
        <v>33551</v>
      </c>
      <c r="H3939" s="478" t="s">
        <v>22739</v>
      </c>
      <c r="I3939" s="485" t="s">
        <v>33552</v>
      </c>
      <c r="J3939" s="482"/>
      <c r="K3939" s="483"/>
      <c r="L3939" s="478"/>
      <c r="M3939" s="470"/>
    </row>
    <row r="3940" spans="2:13" ht="99.75">
      <c r="B3940" s="471" t="s">
        <v>34271</v>
      </c>
      <c r="C3940" s="486" t="s">
        <v>34272</v>
      </c>
      <c r="D3940" s="472" t="s">
        <v>34273</v>
      </c>
      <c r="E3940" s="472" t="s">
        <v>34274</v>
      </c>
      <c r="F3940" s="479" t="s">
        <v>44149</v>
      </c>
      <c r="G3940" s="480" t="s">
        <v>34275</v>
      </c>
      <c r="H3940" s="478" t="s">
        <v>22414</v>
      </c>
      <c r="I3940" s="481" t="s">
        <v>34276</v>
      </c>
      <c r="J3940" s="482"/>
      <c r="K3940" s="483"/>
      <c r="L3940" s="478"/>
      <c r="M3940" s="470"/>
    </row>
    <row r="3941" spans="2:13" ht="57">
      <c r="B3941" s="471" t="s">
        <v>34277</v>
      </c>
      <c r="C3941" s="486" t="s">
        <v>34278</v>
      </c>
      <c r="D3941" s="486" t="s">
        <v>34279</v>
      </c>
      <c r="E3941" s="486" t="s">
        <v>34280</v>
      </c>
      <c r="F3941" s="479" t="s">
        <v>44150</v>
      </c>
      <c r="G3941" s="484" t="s">
        <v>34281</v>
      </c>
      <c r="H3941" s="478" t="s">
        <v>22739</v>
      </c>
      <c r="I3941" s="485" t="s">
        <v>34282</v>
      </c>
      <c r="J3941" s="482"/>
      <c r="K3941" s="483"/>
      <c r="L3941" s="478"/>
      <c r="M3941" s="470"/>
    </row>
    <row r="3942" spans="2:13">
      <c r="B3942" s="500" t="s">
        <v>22371</v>
      </c>
      <c r="C3942" s="501" t="s">
        <v>0</v>
      </c>
      <c r="D3942" s="501"/>
      <c r="E3942" s="501"/>
      <c r="F3942" s="501"/>
      <c r="G3942" s="502"/>
      <c r="H3942" s="502"/>
      <c r="I3942" s="502"/>
      <c r="J3942" s="502"/>
      <c r="K3942" s="502"/>
      <c r="L3942" s="503"/>
      <c r="M3942" s="501"/>
    </row>
    <row r="3943" spans="2:13" ht="42.75">
      <c r="B3943" s="471" t="s">
        <v>34283</v>
      </c>
      <c r="C3943" s="486" t="s">
        <v>34284</v>
      </c>
      <c r="D3943" s="472" t="s">
        <v>34285</v>
      </c>
      <c r="E3943" s="472" t="s">
        <v>34286</v>
      </c>
      <c r="F3943" s="479" t="s">
        <v>31764</v>
      </c>
      <c r="G3943" s="484" t="s">
        <v>26463</v>
      </c>
      <c r="H3943" s="478" t="s">
        <v>23626</v>
      </c>
      <c r="I3943" s="485" t="s">
        <v>26464</v>
      </c>
      <c r="J3943" s="482"/>
      <c r="K3943" s="483"/>
      <c r="L3943" s="478"/>
      <c r="M3943" s="470"/>
    </row>
    <row r="3944" spans="2:13" ht="99.75">
      <c r="B3944" s="471" t="s">
        <v>34287</v>
      </c>
      <c r="C3944" s="472" t="s">
        <v>12315</v>
      </c>
      <c r="D3944" s="472" t="s">
        <v>34288</v>
      </c>
      <c r="E3944" s="472" t="s">
        <v>34289</v>
      </c>
      <c r="F3944" s="479" t="s">
        <v>44151</v>
      </c>
      <c r="G3944" s="484" t="s">
        <v>34290</v>
      </c>
      <c r="H3944" s="478" t="s">
        <v>24342</v>
      </c>
      <c r="I3944" s="485" t="s">
        <v>34291</v>
      </c>
      <c r="J3944" s="482"/>
      <c r="K3944" s="483"/>
      <c r="L3944" s="478"/>
      <c r="M3944" s="470"/>
    </row>
    <row r="3945" spans="2:13" ht="42.75">
      <c r="B3945" s="471" t="s">
        <v>34292</v>
      </c>
      <c r="C3945" s="486" t="s">
        <v>44823</v>
      </c>
      <c r="D3945" s="472" t="s">
        <v>34293</v>
      </c>
      <c r="E3945" s="472" t="s">
        <v>22413</v>
      </c>
      <c r="F3945" s="479" t="s">
        <v>44152</v>
      </c>
      <c r="G3945" s="484" t="s">
        <v>34294</v>
      </c>
      <c r="H3945" s="478" t="s">
        <v>22618</v>
      </c>
      <c r="I3945" s="485" t="s">
        <v>34294</v>
      </c>
      <c r="J3945" s="482"/>
      <c r="K3945" s="483"/>
      <c r="L3945" s="478"/>
      <c r="M3945" s="470"/>
    </row>
    <row r="3946" spans="2:13" ht="71.25">
      <c r="B3946" s="471" t="s">
        <v>34295</v>
      </c>
      <c r="C3946" s="486" t="s">
        <v>34296</v>
      </c>
      <c r="D3946" s="472" t="s">
        <v>34297</v>
      </c>
      <c r="E3946" s="472" t="s">
        <v>34298</v>
      </c>
      <c r="F3946" s="479" t="s">
        <v>44153</v>
      </c>
      <c r="G3946" s="484" t="s">
        <v>34299</v>
      </c>
      <c r="H3946" s="478" t="s">
        <v>23277</v>
      </c>
      <c r="I3946" s="485" t="s">
        <v>34300</v>
      </c>
      <c r="J3946" s="482"/>
      <c r="K3946" s="483"/>
      <c r="L3946" s="478"/>
      <c r="M3946" s="470"/>
    </row>
    <row r="3947" spans="2:13" ht="71.25">
      <c r="B3947" s="471" t="s">
        <v>34301</v>
      </c>
      <c r="C3947" s="472" t="s">
        <v>34302</v>
      </c>
      <c r="D3947" s="472" t="s">
        <v>34297</v>
      </c>
      <c r="E3947" s="472" t="s">
        <v>34298</v>
      </c>
      <c r="F3947" s="479" t="s">
        <v>44154</v>
      </c>
      <c r="G3947" s="484" t="s">
        <v>34303</v>
      </c>
      <c r="H3947" s="478" t="s">
        <v>23277</v>
      </c>
      <c r="I3947" s="485" t="s">
        <v>34304</v>
      </c>
      <c r="J3947" s="482"/>
      <c r="K3947" s="483"/>
      <c r="L3947" s="478"/>
      <c r="M3947" s="470"/>
    </row>
    <row r="3948" spans="2:13">
      <c r="B3948" s="500" t="s">
        <v>22371</v>
      </c>
      <c r="C3948" s="501" t="s">
        <v>0</v>
      </c>
      <c r="D3948" s="501"/>
      <c r="E3948" s="501"/>
      <c r="F3948" s="501"/>
      <c r="G3948" s="502"/>
      <c r="H3948" s="502"/>
      <c r="I3948" s="502"/>
      <c r="J3948" s="502"/>
      <c r="K3948" s="502"/>
      <c r="L3948" s="503"/>
      <c r="M3948" s="501"/>
    </row>
    <row r="3949" spans="2:13" ht="42.75">
      <c r="B3949" s="471" t="s">
        <v>34305</v>
      </c>
      <c r="C3949" s="486" t="s">
        <v>34306</v>
      </c>
      <c r="D3949" s="472" t="s">
        <v>22413</v>
      </c>
      <c r="E3949" s="472" t="s">
        <v>34307</v>
      </c>
      <c r="F3949" s="486" t="s">
        <v>26907</v>
      </c>
      <c r="G3949" s="484" t="s">
        <v>26908</v>
      </c>
      <c r="H3949" s="478" t="s">
        <v>22852</v>
      </c>
      <c r="I3949" s="485" t="s">
        <v>25896</v>
      </c>
      <c r="J3949" s="482"/>
      <c r="K3949" s="483"/>
      <c r="L3949" s="478"/>
      <c r="M3949" s="470"/>
    </row>
    <row r="3950" spans="2:13" ht="85.5">
      <c r="B3950" s="471" t="s">
        <v>34308</v>
      </c>
      <c r="C3950" s="486" t="s">
        <v>34309</v>
      </c>
      <c r="D3950" s="472" t="s">
        <v>34310</v>
      </c>
      <c r="E3950" s="472" t="s">
        <v>34311</v>
      </c>
      <c r="F3950" s="479" t="s">
        <v>44155</v>
      </c>
      <c r="G3950" s="484" t="s">
        <v>34312</v>
      </c>
      <c r="H3950" s="478" t="s">
        <v>23112</v>
      </c>
      <c r="I3950" s="485" t="s">
        <v>34312</v>
      </c>
      <c r="J3950" s="482"/>
      <c r="K3950" s="483"/>
      <c r="L3950" s="478"/>
      <c r="M3950" s="470"/>
    </row>
    <row r="3951" spans="2:13" ht="42.75">
      <c r="B3951" s="471" t="s">
        <v>34313</v>
      </c>
      <c r="C3951" s="486" t="s">
        <v>34314</v>
      </c>
      <c r="D3951" s="472" t="s">
        <v>34315</v>
      </c>
      <c r="E3951" s="472" t="s">
        <v>22413</v>
      </c>
      <c r="F3951" s="479" t="s">
        <v>43999</v>
      </c>
      <c r="G3951" s="484" t="s">
        <v>22988</v>
      </c>
      <c r="H3951" s="478" t="s">
        <v>22753</v>
      </c>
      <c r="I3951" s="485" t="s">
        <v>22989</v>
      </c>
      <c r="J3951" s="482"/>
      <c r="K3951" s="483"/>
      <c r="L3951" s="478"/>
      <c r="M3951" s="470"/>
    </row>
    <row r="3952" spans="2:13" ht="42.75">
      <c r="B3952" s="471" t="s">
        <v>34316</v>
      </c>
      <c r="C3952" s="486" t="s">
        <v>34317</v>
      </c>
      <c r="D3952" s="472" t="s">
        <v>34318</v>
      </c>
      <c r="E3952" s="472" t="s">
        <v>34319</v>
      </c>
      <c r="F3952" s="486" t="s">
        <v>32676</v>
      </c>
      <c r="G3952" s="484" t="s">
        <v>32677</v>
      </c>
      <c r="H3952" s="478" t="s">
        <v>23533</v>
      </c>
      <c r="I3952" s="485" t="s">
        <v>32677</v>
      </c>
      <c r="J3952" s="482"/>
      <c r="K3952" s="483"/>
      <c r="L3952" s="478"/>
      <c r="M3952" s="470"/>
    </row>
    <row r="3953" spans="2:13" ht="71.25">
      <c r="B3953" s="471" t="s">
        <v>34320</v>
      </c>
      <c r="C3953" s="486" t="s">
        <v>34321</v>
      </c>
      <c r="D3953" s="486" t="s">
        <v>34322</v>
      </c>
      <c r="E3953" s="486" t="s">
        <v>34323</v>
      </c>
      <c r="F3953" s="479" t="s">
        <v>44156</v>
      </c>
      <c r="G3953" s="484" t="s">
        <v>34324</v>
      </c>
      <c r="H3953" s="478" t="s">
        <v>22836</v>
      </c>
      <c r="I3953" s="485" t="s">
        <v>34324</v>
      </c>
      <c r="J3953" s="482"/>
      <c r="K3953" s="483"/>
      <c r="L3953" s="478"/>
      <c r="M3953" s="470"/>
    </row>
    <row r="3954" spans="2:13" ht="42.75">
      <c r="B3954" s="471" t="s">
        <v>34325</v>
      </c>
      <c r="C3954" s="486" t="s">
        <v>34326</v>
      </c>
      <c r="D3954" s="472" t="s">
        <v>34327</v>
      </c>
      <c r="E3954" s="472" t="s">
        <v>34328</v>
      </c>
      <c r="F3954" s="486" t="s">
        <v>27969</v>
      </c>
      <c r="G3954" s="484" t="s">
        <v>23494</v>
      </c>
      <c r="H3954" s="478" t="s">
        <v>22753</v>
      </c>
      <c r="I3954" s="485" t="s">
        <v>34329</v>
      </c>
      <c r="J3954" s="482"/>
      <c r="K3954" s="483"/>
      <c r="L3954" s="478"/>
      <c r="M3954" s="470"/>
    </row>
    <row r="3955" spans="2:13">
      <c r="B3955" s="500" t="s">
        <v>22371</v>
      </c>
      <c r="C3955" s="501" t="s">
        <v>0</v>
      </c>
      <c r="D3955" s="501"/>
      <c r="E3955" s="501"/>
      <c r="F3955" s="501"/>
      <c r="G3955" s="502"/>
      <c r="H3955" s="502"/>
      <c r="I3955" s="502"/>
      <c r="J3955" s="502"/>
      <c r="K3955" s="502"/>
      <c r="L3955" s="503"/>
      <c r="M3955" s="501"/>
    </row>
    <row r="3956" spans="2:13" ht="85.5">
      <c r="B3956" s="471" t="s">
        <v>34330</v>
      </c>
      <c r="C3956" s="472" t="s">
        <v>34331</v>
      </c>
      <c r="D3956" s="472" t="s">
        <v>34332</v>
      </c>
      <c r="E3956" s="472" t="s">
        <v>34333</v>
      </c>
      <c r="F3956" s="479" t="s">
        <v>44157</v>
      </c>
      <c r="G3956" s="484" t="s">
        <v>34334</v>
      </c>
      <c r="H3956" s="478" t="s">
        <v>22753</v>
      </c>
      <c r="I3956" s="485" t="s">
        <v>34335</v>
      </c>
      <c r="J3956" s="482"/>
      <c r="K3956" s="483"/>
      <c r="L3956" s="478"/>
      <c r="M3956" s="470"/>
    </row>
    <row r="3957" spans="2:13" ht="28.5">
      <c r="B3957" s="471" t="s">
        <v>34336</v>
      </c>
      <c r="C3957" s="472" t="s">
        <v>34337</v>
      </c>
      <c r="D3957" s="472" t="s">
        <v>34338</v>
      </c>
      <c r="E3957" s="472" t="s">
        <v>34339</v>
      </c>
      <c r="F3957" s="479" t="s">
        <v>44158</v>
      </c>
      <c r="G3957" s="484" t="s">
        <v>25932</v>
      </c>
      <c r="H3957" s="478" t="s">
        <v>22995</v>
      </c>
      <c r="I3957" s="485" t="s">
        <v>25932</v>
      </c>
      <c r="J3957" s="482"/>
      <c r="K3957" s="483"/>
      <c r="L3957" s="478"/>
      <c r="M3957" s="470"/>
    </row>
    <row r="3958" spans="2:13">
      <c r="B3958" s="471" t="s">
        <v>34340</v>
      </c>
      <c r="C3958" s="486" t="s">
        <v>34341</v>
      </c>
      <c r="D3958" s="472" t="s">
        <v>34342</v>
      </c>
      <c r="E3958" s="472" t="s">
        <v>34343</v>
      </c>
      <c r="F3958" s="472" t="s">
        <v>22625</v>
      </c>
      <c r="G3958" s="484" t="s">
        <v>22626</v>
      </c>
      <c r="H3958" s="490" t="s">
        <v>22413</v>
      </c>
      <c r="I3958" s="485" t="s">
        <v>22626</v>
      </c>
      <c r="J3958" s="482"/>
      <c r="K3958" s="483"/>
      <c r="L3958" s="478"/>
      <c r="M3958" s="470"/>
    </row>
    <row r="3959" spans="2:13" ht="42.75">
      <c r="B3959" s="471" t="s">
        <v>34344</v>
      </c>
      <c r="C3959" s="472" t="s">
        <v>12316</v>
      </c>
      <c r="D3959" s="472" t="s">
        <v>34345</v>
      </c>
      <c r="E3959" s="472" t="s">
        <v>34346</v>
      </c>
      <c r="F3959" s="486" t="s">
        <v>23517</v>
      </c>
      <c r="G3959" s="484" t="s">
        <v>23518</v>
      </c>
      <c r="H3959" s="478" t="s">
        <v>22753</v>
      </c>
      <c r="I3959" s="485" t="s">
        <v>34347</v>
      </c>
      <c r="J3959" s="482"/>
      <c r="K3959" s="483"/>
      <c r="L3959" s="478"/>
      <c r="M3959" s="470"/>
    </row>
    <row r="3960" spans="2:13" ht="28.5">
      <c r="B3960" s="471" t="s">
        <v>34348</v>
      </c>
      <c r="C3960" s="472" t="s">
        <v>34349</v>
      </c>
      <c r="D3960" s="472" t="s">
        <v>34350</v>
      </c>
      <c r="E3960" s="472" t="s">
        <v>34351</v>
      </c>
      <c r="F3960" s="486" t="s">
        <v>23619</v>
      </c>
      <c r="G3960" s="484" t="s">
        <v>23620</v>
      </c>
      <c r="H3960" s="478" t="s">
        <v>22618</v>
      </c>
      <c r="I3960" s="485" t="s">
        <v>23620</v>
      </c>
      <c r="J3960" s="482"/>
      <c r="K3960" s="483"/>
      <c r="L3960" s="478"/>
      <c r="M3960" s="470"/>
    </row>
    <row r="3961" spans="2:13" ht="57">
      <c r="B3961" s="471" t="s">
        <v>34352</v>
      </c>
      <c r="C3961" s="472" t="s">
        <v>12317</v>
      </c>
      <c r="D3961" s="472" t="s">
        <v>34353</v>
      </c>
      <c r="E3961" s="472" t="s">
        <v>34354</v>
      </c>
      <c r="F3961" s="479" t="s">
        <v>44159</v>
      </c>
      <c r="G3961" s="484" t="s">
        <v>34355</v>
      </c>
      <c r="H3961" s="478" t="s">
        <v>23379</v>
      </c>
      <c r="I3961" s="485" t="s">
        <v>34355</v>
      </c>
      <c r="J3961" s="482"/>
      <c r="K3961" s="483"/>
      <c r="L3961" s="478"/>
      <c r="M3961" s="470"/>
    </row>
    <row r="3962" spans="2:13" ht="28.5">
      <c r="B3962" s="471" t="s">
        <v>34356</v>
      </c>
      <c r="C3962" s="472" t="s">
        <v>34357</v>
      </c>
      <c r="D3962" s="472" t="s">
        <v>34358</v>
      </c>
      <c r="E3962" s="472" t="s">
        <v>22413</v>
      </c>
      <c r="F3962" s="472" t="s">
        <v>24359</v>
      </c>
      <c r="G3962" s="484" t="s">
        <v>24360</v>
      </c>
      <c r="H3962" s="490" t="s">
        <v>22413</v>
      </c>
      <c r="I3962" s="485" t="s">
        <v>24360</v>
      </c>
      <c r="J3962" s="482"/>
      <c r="K3962" s="483"/>
      <c r="L3962" s="478"/>
      <c r="M3962" s="470"/>
    </row>
    <row r="3963" spans="2:13">
      <c r="B3963" s="500" t="s">
        <v>22371</v>
      </c>
      <c r="C3963" s="501" t="s">
        <v>0</v>
      </c>
      <c r="D3963" s="501"/>
      <c r="E3963" s="501"/>
      <c r="F3963" s="501"/>
      <c r="G3963" s="502"/>
      <c r="H3963" s="502"/>
      <c r="I3963" s="502"/>
      <c r="J3963" s="502"/>
      <c r="K3963" s="502"/>
      <c r="L3963" s="503"/>
      <c r="M3963" s="501"/>
    </row>
    <row r="3964" spans="2:13" ht="42.75">
      <c r="B3964" s="471" t="s">
        <v>34359</v>
      </c>
      <c r="C3964" s="486" t="s">
        <v>34360</v>
      </c>
      <c r="D3964" s="472" t="s">
        <v>34361</v>
      </c>
      <c r="E3964" s="472" t="s">
        <v>34362</v>
      </c>
      <c r="F3964" s="479" t="s">
        <v>44135</v>
      </c>
      <c r="G3964" s="484" t="s">
        <v>27808</v>
      </c>
      <c r="H3964" s="478" t="s">
        <v>22618</v>
      </c>
      <c r="I3964" s="485" t="s">
        <v>27808</v>
      </c>
      <c r="J3964" s="482"/>
      <c r="K3964" s="483"/>
      <c r="L3964" s="478"/>
      <c r="M3964" s="470"/>
    </row>
    <row r="3965" spans="2:13" ht="99.75">
      <c r="B3965" s="471" t="s">
        <v>34363</v>
      </c>
      <c r="C3965" s="472" t="s">
        <v>34364</v>
      </c>
      <c r="D3965" s="472" t="s">
        <v>34365</v>
      </c>
      <c r="E3965" s="472" t="s">
        <v>34366</v>
      </c>
      <c r="F3965" s="479" t="s">
        <v>44160</v>
      </c>
      <c r="G3965" s="480" t="s">
        <v>34367</v>
      </c>
      <c r="H3965" s="478" t="s">
        <v>25708</v>
      </c>
      <c r="I3965" s="481" t="s">
        <v>34368</v>
      </c>
      <c r="J3965" s="482"/>
      <c r="K3965" s="483"/>
      <c r="L3965" s="478"/>
      <c r="M3965" s="470"/>
    </row>
    <row r="3966" spans="2:13" ht="85.5">
      <c r="B3966" s="471" t="s">
        <v>34369</v>
      </c>
      <c r="C3966" s="486" t="s">
        <v>34370</v>
      </c>
      <c r="D3966" s="472" t="s">
        <v>34371</v>
      </c>
      <c r="E3966" s="472" t="s">
        <v>34372</v>
      </c>
      <c r="F3966" s="479" t="s">
        <v>44161</v>
      </c>
      <c r="G3966" s="480" t="s">
        <v>34373</v>
      </c>
      <c r="H3966" s="478" t="s">
        <v>25708</v>
      </c>
      <c r="I3966" s="481" t="s">
        <v>34374</v>
      </c>
      <c r="J3966" s="482"/>
      <c r="K3966" s="483"/>
      <c r="L3966" s="478"/>
      <c r="M3966" s="470"/>
    </row>
    <row r="3967" spans="2:13" ht="28.5">
      <c r="B3967" s="471" t="s">
        <v>34375</v>
      </c>
      <c r="C3967" s="486" t="s">
        <v>34376</v>
      </c>
      <c r="D3967" s="472" t="s">
        <v>34377</v>
      </c>
      <c r="E3967" s="472" t="s">
        <v>34378</v>
      </c>
      <c r="F3967" s="486" t="s">
        <v>26583</v>
      </c>
      <c r="G3967" s="484" t="s">
        <v>24484</v>
      </c>
      <c r="H3967" s="478" t="s">
        <v>22618</v>
      </c>
      <c r="I3967" s="485" t="s">
        <v>24484</v>
      </c>
      <c r="J3967" s="482"/>
      <c r="K3967" s="483"/>
      <c r="L3967" s="478"/>
      <c r="M3967" s="470"/>
    </row>
    <row r="3968" spans="2:13" ht="42.75">
      <c r="B3968" s="471" t="s">
        <v>34379</v>
      </c>
      <c r="C3968" s="486" t="s">
        <v>34380</v>
      </c>
      <c r="D3968" s="472" t="s">
        <v>34381</v>
      </c>
      <c r="E3968" s="472" t="s">
        <v>34382</v>
      </c>
      <c r="F3968" s="486" t="s">
        <v>27181</v>
      </c>
      <c r="G3968" s="484" t="s">
        <v>24181</v>
      </c>
      <c r="H3968" s="478" t="s">
        <v>22753</v>
      </c>
      <c r="I3968" s="485" t="s">
        <v>24182</v>
      </c>
      <c r="J3968" s="482"/>
      <c r="K3968" s="483"/>
      <c r="L3968" s="478"/>
      <c r="M3968" s="470"/>
    </row>
    <row r="3969" spans="2:13" ht="71.25">
      <c r="B3969" s="471" t="s">
        <v>34383</v>
      </c>
      <c r="C3969" s="472" t="s">
        <v>12318</v>
      </c>
      <c r="D3969" s="472" t="s">
        <v>34384</v>
      </c>
      <c r="E3969" s="472" t="s">
        <v>34385</v>
      </c>
      <c r="F3969" s="479" t="s">
        <v>44162</v>
      </c>
      <c r="G3969" s="484" t="s">
        <v>34386</v>
      </c>
      <c r="H3969" s="478" t="s">
        <v>23527</v>
      </c>
      <c r="I3969" s="485" t="s">
        <v>34387</v>
      </c>
      <c r="J3969" s="482"/>
      <c r="K3969" s="483"/>
      <c r="L3969" s="478"/>
      <c r="M3969" s="470"/>
    </row>
    <row r="3970" spans="2:13" ht="57">
      <c r="B3970" s="471" t="s">
        <v>34388</v>
      </c>
      <c r="C3970" s="472" t="s">
        <v>42360</v>
      </c>
      <c r="D3970" s="472" t="s">
        <v>34389</v>
      </c>
      <c r="E3970" s="472" t="s">
        <v>34390</v>
      </c>
      <c r="F3970" s="479" t="s">
        <v>44163</v>
      </c>
      <c r="G3970" s="484" t="s">
        <v>34391</v>
      </c>
      <c r="H3970" s="478" t="s">
        <v>22623</v>
      </c>
      <c r="I3970" s="485" t="s">
        <v>34391</v>
      </c>
      <c r="J3970" s="482"/>
      <c r="K3970" s="483"/>
      <c r="L3970" s="478"/>
      <c r="M3970" s="470"/>
    </row>
    <row r="3971" spans="2:13">
      <c r="B3971" s="500" t="s">
        <v>22371</v>
      </c>
      <c r="C3971" s="501" t="s">
        <v>0</v>
      </c>
      <c r="D3971" s="501"/>
      <c r="E3971" s="501"/>
      <c r="F3971" s="501"/>
      <c r="G3971" s="502"/>
      <c r="H3971" s="502"/>
      <c r="I3971" s="502"/>
      <c r="J3971" s="502"/>
      <c r="K3971" s="502"/>
      <c r="L3971" s="503"/>
      <c r="M3971" s="501"/>
    </row>
    <row r="3972" spans="2:13" ht="57">
      <c r="B3972" s="471" t="s">
        <v>34392</v>
      </c>
      <c r="C3972" s="486" t="s">
        <v>42361</v>
      </c>
      <c r="D3972" s="472" t="s">
        <v>34393</v>
      </c>
      <c r="E3972" s="472" t="s">
        <v>34394</v>
      </c>
      <c r="F3972" s="479" t="s">
        <v>44145</v>
      </c>
      <c r="G3972" s="484" t="s">
        <v>25600</v>
      </c>
      <c r="H3972" s="478" t="s">
        <v>23527</v>
      </c>
      <c r="I3972" s="485" t="s">
        <v>45012</v>
      </c>
      <c r="J3972" s="482"/>
      <c r="K3972" s="483"/>
      <c r="L3972" s="478"/>
      <c r="M3972" s="470"/>
    </row>
    <row r="3973" spans="2:13" ht="173.1" customHeight="1">
      <c r="B3973" s="471" t="s">
        <v>34395</v>
      </c>
      <c r="C3973" s="486" t="s">
        <v>44824</v>
      </c>
      <c r="D3973" s="472" t="s">
        <v>34396</v>
      </c>
      <c r="E3973" s="472" t="s">
        <v>22413</v>
      </c>
      <c r="F3973" s="479" t="s">
        <v>44164</v>
      </c>
      <c r="G3973" s="484" t="s">
        <v>34397</v>
      </c>
      <c r="H3973" s="478" t="s">
        <v>31805</v>
      </c>
      <c r="I3973" s="485" t="s">
        <v>34397</v>
      </c>
      <c r="J3973" s="482"/>
      <c r="K3973" s="483"/>
      <c r="L3973" s="478"/>
      <c r="M3973" s="470"/>
    </row>
    <row r="3974" spans="2:13" ht="42.75">
      <c r="B3974" s="471" t="s">
        <v>34398</v>
      </c>
      <c r="C3974" s="486" t="s">
        <v>34399</v>
      </c>
      <c r="D3974" s="472" t="s">
        <v>22413</v>
      </c>
      <c r="E3974" s="472" t="s">
        <v>34400</v>
      </c>
      <c r="F3974" s="486" t="s">
        <v>23062</v>
      </c>
      <c r="G3974" s="484" t="s">
        <v>22978</v>
      </c>
      <c r="H3974" s="478" t="s">
        <v>22852</v>
      </c>
      <c r="I3974" s="485" t="s">
        <v>22979</v>
      </c>
      <c r="J3974" s="482"/>
      <c r="K3974" s="483"/>
      <c r="L3974" s="478"/>
      <c r="M3974" s="470"/>
    </row>
    <row r="3975" spans="2:13" ht="57">
      <c r="B3975" s="471" t="s">
        <v>34401</v>
      </c>
      <c r="C3975" s="486" t="s">
        <v>34402</v>
      </c>
      <c r="D3975" s="472" t="s">
        <v>34403</v>
      </c>
      <c r="E3975" s="472" t="s">
        <v>22413</v>
      </c>
      <c r="F3975" s="479" t="s">
        <v>34404</v>
      </c>
      <c r="G3975" s="484" t="s">
        <v>29125</v>
      </c>
      <c r="H3975" s="478" t="s">
        <v>23527</v>
      </c>
      <c r="I3975" s="485" t="s">
        <v>29126</v>
      </c>
      <c r="J3975" s="482"/>
      <c r="K3975" s="483"/>
      <c r="L3975" s="478"/>
      <c r="M3975" s="470"/>
    </row>
    <row r="3976" spans="2:13" ht="42.75">
      <c r="B3976" s="471" t="s">
        <v>34405</v>
      </c>
      <c r="C3976" s="486" t="s">
        <v>44825</v>
      </c>
      <c r="D3976" s="472" t="s">
        <v>34406</v>
      </c>
      <c r="E3976" s="472" t="s">
        <v>34407</v>
      </c>
      <c r="F3976" s="486" t="s">
        <v>28403</v>
      </c>
      <c r="G3976" s="484" t="s">
        <v>24390</v>
      </c>
      <c r="H3976" s="478" t="s">
        <v>23144</v>
      </c>
      <c r="I3976" s="485" t="s">
        <v>24391</v>
      </c>
      <c r="J3976" s="482"/>
      <c r="K3976" s="483"/>
      <c r="L3976" s="478"/>
      <c r="M3976" s="470"/>
    </row>
    <row r="3977" spans="2:13">
      <c r="B3977" s="500" t="s">
        <v>22371</v>
      </c>
      <c r="C3977" s="501" t="s">
        <v>0</v>
      </c>
      <c r="D3977" s="501"/>
      <c r="E3977" s="501"/>
      <c r="F3977" s="501"/>
      <c r="G3977" s="502"/>
      <c r="H3977" s="502"/>
      <c r="I3977" s="502"/>
      <c r="J3977" s="502"/>
      <c r="K3977" s="502"/>
      <c r="L3977" s="503"/>
      <c r="M3977" s="501"/>
    </row>
    <row r="3978" spans="2:13" ht="71.25">
      <c r="B3978" s="471" t="s">
        <v>34408</v>
      </c>
      <c r="C3978" s="472" t="s">
        <v>34409</v>
      </c>
      <c r="D3978" s="472" t="s">
        <v>34410</v>
      </c>
      <c r="E3978" s="472" t="s">
        <v>34411</v>
      </c>
      <c r="F3978" s="472" t="s">
        <v>24359</v>
      </c>
      <c r="G3978" s="484" t="s">
        <v>24360</v>
      </c>
      <c r="H3978" s="490" t="s">
        <v>22413</v>
      </c>
      <c r="I3978" s="485" t="s">
        <v>24360</v>
      </c>
      <c r="J3978" s="482"/>
      <c r="K3978" s="483"/>
      <c r="L3978" s="478"/>
      <c r="M3978" s="470"/>
    </row>
    <row r="3979" spans="2:13" ht="132" customHeight="1">
      <c r="B3979" s="471" t="s">
        <v>34412</v>
      </c>
      <c r="C3979" s="486" t="s">
        <v>34413</v>
      </c>
      <c r="D3979" s="486" t="s">
        <v>34414</v>
      </c>
      <c r="E3979" s="486" t="s">
        <v>34415</v>
      </c>
      <c r="F3979" s="479" t="s">
        <v>44165</v>
      </c>
      <c r="G3979" s="480" t="s">
        <v>34416</v>
      </c>
      <c r="H3979" s="478" t="s">
        <v>26240</v>
      </c>
      <c r="I3979" s="481" t="s">
        <v>34417</v>
      </c>
      <c r="J3979" s="482"/>
      <c r="K3979" s="483"/>
      <c r="L3979" s="490" t="s">
        <v>22670</v>
      </c>
      <c r="M3979" s="635"/>
    </row>
    <row r="3980" spans="2:13" ht="28.5">
      <c r="B3980" s="471" t="s">
        <v>34418</v>
      </c>
      <c r="C3980" s="486" t="s">
        <v>34419</v>
      </c>
      <c r="D3980" s="472" t="s">
        <v>34420</v>
      </c>
      <c r="E3980" s="472" t="s">
        <v>34421</v>
      </c>
      <c r="F3980" s="486" t="s">
        <v>34422</v>
      </c>
      <c r="G3980" s="484" t="s">
        <v>34423</v>
      </c>
      <c r="H3980" s="478" t="s">
        <v>23665</v>
      </c>
      <c r="I3980" s="485" t="s">
        <v>34423</v>
      </c>
      <c r="J3980" s="482"/>
      <c r="K3980" s="483"/>
      <c r="L3980" s="490" t="s">
        <v>23146</v>
      </c>
      <c r="M3980" s="635"/>
    </row>
    <row r="3981" spans="2:13" ht="28.5">
      <c r="B3981" s="471" t="s">
        <v>34424</v>
      </c>
      <c r="C3981" s="486" t="s">
        <v>34425</v>
      </c>
      <c r="D3981" s="472" t="s">
        <v>34426</v>
      </c>
      <c r="E3981" s="472" t="s">
        <v>34427</v>
      </c>
      <c r="F3981" s="479" t="s">
        <v>44928</v>
      </c>
      <c r="G3981" s="484" t="s">
        <v>26675</v>
      </c>
      <c r="H3981" s="478" t="s">
        <v>22967</v>
      </c>
      <c r="I3981" s="485" t="s">
        <v>26675</v>
      </c>
      <c r="J3981" s="482"/>
      <c r="K3981" s="483"/>
      <c r="L3981" s="478"/>
      <c r="M3981" s="470"/>
    </row>
    <row r="3982" spans="2:13" ht="28.5">
      <c r="B3982" s="471" t="s">
        <v>34428</v>
      </c>
      <c r="C3982" s="486" t="s">
        <v>34429</v>
      </c>
      <c r="D3982" s="472" t="s">
        <v>22413</v>
      </c>
      <c r="E3982" s="472" t="s">
        <v>34430</v>
      </c>
      <c r="F3982" s="472" t="s">
        <v>23120</v>
      </c>
      <c r="G3982" s="484" t="s">
        <v>22416</v>
      </c>
      <c r="H3982" s="490" t="s">
        <v>23121</v>
      </c>
      <c r="I3982" s="485" t="s">
        <v>22416</v>
      </c>
      <c r="J3982" s="482"/>
      <c r="K3982" s="483"/>
      <c r="L3982" s="478"/>
      <c r="M3982" s="470"/>
    </row>
    <row r="3983" spans="2:13">
      <c r="B3983" s="500" t="s">
        <v>22371</v>
      </c>
      <c r="C3983" s="501" t="s">
        <v>0</v>
      </c>
      <c r="D3983" s="501"/>
      <c r="E3983" s="501"/>
      <c r="F3983" s="501"/>
      <c r="G3983" s="502"/>
      <c r="H3983" s="502"/>
      <c r="I3983" s="502"/>
      <c r="J3983" s="502"/>
      <c r="K3983" s="502"/>
      <c r="L3983" s="503"/>
      <c r="M3983" s="501"/>
    </row>
    <row r="3984" spans="2:13" ht="85.5">
      <c r="B3984" s="471" t="s">
        <v>34431</v>
      </c>
      <c r="C3984" s="486" t="s">
        <v>34432</v>
      </c>
      <c r="D3984" s="486" t="s">
        <v>34433</v>
      </c>
      <c r="E3984" s="486" t="s">
        <v>34434</v>
      </c>
      <c r="F3984" s="486" t="s">
        <v>34435</v>
      </c>
      <c r="G3984" s="484" t="s">
        <v>34436</v>
      </c>
      <c r="H3984" s="478" t="s">
        <v>22967</v>
      </c>
      <c r="I3984" s="485" t="s">
        <v>34436</v>
      </c>
      <c r="J3984" s="482"/>
      <c r="K3984" s="483"/>
      <c r="L3984" s="478"/>
      <c r="M3984" s="470"/>
    </row>
    <row r="3985" spans="2:13" ht="42.75">
      <c r="B3985" s="471" t="s">
        <v>34437</v>
      </c>
      <c r="C3985" s="486" t="s">
        <v>34438</v>
      </c>
      <c r="D3985" s="472" t="s">
        <v>22413</v>
      </c>
      <c r="E3985" s="472" t="s">
        <v>34439</v>
      </c>
      <c r="F3985" s="486" t="s">
        <v>27181</v>
      </c>
      <c r="G3985" s="484" t="s">
        <v>24181</v>
      </c>
      <c r="H3985" s="478" t="s">
        <v>22753</v>
      </c>
      <c r="I3985" s="485" t="s">
        <v>24182</v>
      </c>
      <c r="J3985" s="482"/>
      <c r="K3985" s="487" t="s">
        <v>23014</v>
      </c>
      <c r="L3985" s="478"/>
      <c r="M3985" s="470"/>
    </row>
    <row r="3986" spans="2:13" ht="42.75">
      <c r="B3986" s="471" t="s">
        <v>34440</v>
      </c>
      <c r="C3986" s="486" t="s">
        <v>34441</v>
      </c>
      <c r="D3986" s="472" t="s">
        <v>34442</v>
      </c>
      <c r="E3986" s="472" t="s">
        <v>34443</v>
      </c>
      <c r="F3986" s="486" t="s">
        <v>28403</v>
      </c>
      <c r="G3986" s="484" t="s">
        <v>24390</v>
      </c>
      <c r="H3986" s="478" t="s">
        <v>23144</v>
      </c>
      <c r="I3986" s="485" t="s">
        <v>24391</v>
      </c>
      <c r="J3986" s="482"/>
      <c r="K3986" s="487" t="s">
        <v>23014</v>
      </c>
      <c r="L3986" s="478"/>
      <c r="M3986" s="470"/>
    </row>
    <row r="3987" spans="2:13" ht="85.5">
      <c r="B3987" s="471" t="s">
        <v>34444</v>
      </c>
      <c r="C3987" s="472" t="s">
        <v>34445</v>
      </c>
      <c r="D3987" s="472" t="s">
        <v>34446</v>
      </c>
      <c r="E3987" s="472" t="s">
        <v>34447</v>
      </c>
      <c r="F3987" s="479" t="s">
        <v>44166</v>
      </c>
      <c r="G3987" s="484" t="s">
        <v>34448</v>
      </c>
      <c r="H3987" s="478" t="s">
        <v>22710</v>
      </c>
      <c r="I3987" s="485" t="s">
        <v>34449</v>
      </c>
      <c r="J3987" s="482"/>
      <c r="K3987" s="483"/>
      <c r="L3987" s="478"/>
      <c r="M3987" s="470"/>
    </row>
    <row r="3988" spans="2:13" ht="99.75">
      <c r="B3988" s="471" t="s">
        <v>34450</v>
      </c>
      <c r="C3988" s="472" t="s">
        <v>34451</v>
      </c>
      <c r="D3988" s="472" t="s">
        <v>34452</v>
      </c>
      <c r="E3988" s="472" t="s">
        <v>34453</v>
      </c>
      <c r="F3988" s="479" t="s">
        <v>44167</v>
      </c>
      <c r="G3988" s="480" t="s">
        <v>34454</v>
      </c>
      <c r="H3988" s="478" t="s">
        <v>25708</v>
      </c>
      <c r="I3988" s="481" t="s">
        <v>34455</v>
      </c>
      <c r="J3988" s="482"/>
      <c r="K3988" s="487" t="s">
        <v>23014</v>
      </c>
      <c r="L3988" s="478"/>
      <c r="M3988" s="470"/>
    </row>
    <row r="3989" spans="2:13" ht="71.25">
      <c r="B3989" s="471" t="s">
        <v>34456</v>
      </c>
      <c r="C3989" s="472" t="s">
        <v>17849</v>
      </c>
      <c r="D3989" s="472" t="s">
        <v>34457</v>
      </c>
      <c r="E3989" s="472" t="s">
        <v>34458</v>
      </c>
      <c r="F3989" s="479" t="s">
        <v>34459</v>
      </c>
      <c r="G3989" s="480" t="s">
        <v>34460</v>
      </c>
      <c r="H3989" s="478" t="s">
        <v>23533</v>
      </c>
      <c r="I3989" s="481" t="s">
        <v>34460</v>
      </c>
      <c r="J3989" s="482"/>
      <c r="K3989" s="483"/>
      <c r="L3989" s="478"/>
      <c r="M3989" s="470"/>
    </row>
    <row r="3990" spans="2:13">
      <c r="B3990" s="500" t="s">
        <v>22371</v>
      </c>
      <c r="C3990" s="501" t="s">
        <v>0</v>
      </c>
      <c r="D3990" s="501"/>
      <c r="E3990" s="501"/>
      <c r="F3990" s="501"/>
      <c r="G3990" s="502"/>
      <c r="H3990" s="502"/>
      <c r="I3990" s="502"/>
      <c r="J3990" s="502"/>
      <c r="K3990" s="502"/>
      <c r="L3990" s="503"/>
      <c r="M3990" s="501"/>
    </row>
    <row r="3991" spans="2:13" ht="42.75">
      <c r="B3991" s="471" t="s">
        <v>34461</v>
      </c>
      <c r="C3991" s="486" t="s">
        <v>34462</v>
      </c>
      <c r="D3991" s="472" t="s">
        <v>34463</v>
      </c>
      <c r="E3991" s="472" t="s">
        <v>34464</v>
      </c>
      <c r="F3991" s="479" t="s">
        <v>44168</v>
      </c>
      <c r="G3991" s="484" t="s">
        <v>34465</v>
      </c>
      <c r="H3991" s="478" t="s">
        <v>23533</v>
      </c>
      <c r="I3991" s="485" t="s">
        <v>34466</v>
      </c>
      <c r="J3991" s="482"/>
      <c r="K3991" s="483"/>
      <c r="L3991" s="478"/>
      <c r="M3991" s="470"/>
    </row>
    <row r="3992" spans="2:13" ht="42.75">
      <c r="B3992" s="471" t="s">
        <v>34467</v>
      </c>
      <c r="C3992" s="472" t="s">
        <v>34468</v>
      </c>
      <c r="D3992" s="472" t="s">
        <v>34469</v>
      </c>
      <c r="E3992" s="472" t="s">
        <v>22413</v>
      </c>
      <c r="F3992" s="486" t="s">
        <v>24749</v>
      </c>
      <c r="G3992" s="484" t="s">
        <v>24750</v>
      </c>
      <c r="H3992" s="478" t="s">
        <v>22618</v>
      </c>
      <c r="I3992" s="485" t="s">
        <v>24750</v>
      </c>
      <c r="J3992" s="482"/>
      <c r="K3992" s="483"/>
      <c r="L3992" s="478"/>
      <c r="M3992" s="470"/>
    </row>
    <row r="3993" spans="2:13" ht="71.25">
      <c r="B3993" s="471" t="s">
        <v>34470</v>
      </c>
      <c r="C3993" s="486" t="s">
        <v>34471</v>
      </c>
      <c r="D3993" s="472" t="s">
        <v>34472</v>
      </c>
      <c r="E3993" s="472" t="s">
        <v>34473</v>
      </c>
      <c r="F3993" s="479" t="s">
        <v>44169</v>
      </c>
      <c r="G3993" s="484" t="s">
        <v>34474</v>
      </c>
      <c r="H3993" s="478" t="s">
        <v>25708</v>
      </c>
      <c r="I3993" s="485" t="s">
        <v>34475</v>
      </c>
      <c r="J3993" s="482"/>
      <c r="K3993" s="483"/>
      <c r="L3993" s="478"/>
      <c r="M3993" s="470"/>
    </row>
    <row r="3994" spans="2:13" ht="57">
      <c r="B3994" s="471" t="s">
        <v>34476</v>
      </c>
      <c r="C3994" s="486" t="s">
        <v>34477</v>
      </c>
      <c r="D3994" s="472" t="s">
        <v>34478</v>
      </c>
      <c r="E3994" s="472" t="s">
        <v>34479</v>
      </c>
      <c r="F3994" s="479" t="s">
        <v>44170</v>
      </c>
      <c r="G3994" s="484" t="s">
        <v>34480</v>
      </c>
      <c r="H3994" s="478" t="s">
        <v>23118</v>
      </c>
      <c r="I3994" s="485" t="s">
        <v>34480</v>
      </c>
      <c r="J3994" s="512" t="s">
        <v>22390</v>
      </c>
      <c r="K3994" s="483"/>
      <c r="L3994" s="478"/>
      <c r="M3994" s="470"/>
    </row>
    <row r="3995" spans="2:13" ht="85.5">
      <c r="B3995" s="471" t="s">
        <v>34481</v>
      </c>
      <c r="C3995" s="486" t="s">
        <v>34482</v>
      </c>
      <c r="D3995" s="472" t="s">
        <v>34483</v>
      </c>
      <c r="E3995" s="472" t="s">
        <v>34484</v>
      </c>
      <c r="F3995" s="479" t="s">
        <v>44171</v>
      </c>
      <c r="G3995" s="480" t="s">
        <v>34485</v>
      </c>
      <c r="H3995" s="478" t="s">
        <v>26610</v>
      </c>
      <c r="I3995" s="481" t="s">
        <v>34486</v>
      </c>
      <c r="J3995" s="482"/>
      <c r="K3995" s="483"/>
      <c r="L3995" s="478"/>
      <c r="M3995" s="470"/>
    </row>
    <row r="3996" spans="2:13">
      <c r="B3996" s="643" t="s">
        <v>42824</v>
      </c>
      <c r="C3996" s="470" t="s">
        <v>0</v>
      </c>
      <c r="D3996" s="470"/>
      <c r="E3996" s="470"/>
      <c r="F3996" s="470"/>
      <c r="G3996" s="522"/>
      <c r="H3996" s="522"/>
      <c r="I3996" s="522"/>
      <c r="J3996" s="522"/>
      <c r="K3996" s="522"/>
      <c r="L3996" s="460"/>
      <c r="M3996" s="470"/>
    </row>
    <row r="3997" spans="2:13" ht="71.25">
      <c r="B3997" s="471" t="s">
        <v>34487</v>
      </c>
      <c r="C3997" s="486" t="s">
        <v>34488</v>
      </c>
      <c r="D3997" s="472" t="s">
        <v>34489</v>
      </c>
      <c r="E3997" s="472" t="s">
        <v>34490</v>
      </c>
      <c r="F3997" s="486" t="s">
        <v>30366</v>
      </c>
      <c r="G3997" s="484" t="s">
        <v>24045</v>
      </c>
      <c r="H3997" s="478" t="s">
        <v>22717</v>
      </c>
      <c r="I3997" s="485" t="s">
        <v>22718</v>
      </c>
      <c r="J3997" s="482"/>
      <c r="K3997" s="483" t="s">
        <v>34491</v>
      </c>
      <c r="L3997" s="478"/>
      <c r="M3997" s="470"/>
    </row>
    <row r="3998" spans="2:13">
      <c r="B3998" s="469" t="s">
        <v>22580</v>
      </c>
      <c r="C3998" s="470" t="s">
        <v>0</v>
      </c>
      <c r="D3998" s="470"/>
      <c r="E3998" s="470"/>
      <c r="F3998" s="470"/>
      <c r="G3998" s="522"/>
      <c r="H3998" s="522"/>
      <c r="I3998" s="522"/>
      <c r="J3998" s="522"/>
      <c r="K3998" s="522"/>
      <c r="L3998" s="460"/>
      <c r="M3998" s="470"/>
    </row>
    <row r="3999" spans="2:13" ht="42.75">
      <c r="B3999" s="471" t="s">
        <v>34492</v>
      </c>
      <c r="C3999" s="486" t="s">
        <v>34493</v>
      </c>
      <c r="D3999" s="472" t="s">
        <v>34494</v>
      </c>
      <c r="E3999" s="472" t="s">
        <v>34495</v>
      </c>
      <c r="F3999" s="472" t="s">
        <v>24359</v>
      </c>
      <c r="G3999" s="484" t="s">
        <v>24360</v>
      </c>
      <c r="H3999" s="490" t="s">
        <v>22413</v>
      </c>
      <c r="I3999" s="485" t="s">
        <v>24360</v>
      </c>
      <c r="J3999" s="482"/>
      <c r="K3999" s="483"/>
      <c r="L3999" s="478"/>
      <c r="M3999" s="470"/>
    </row>
    <row r="4000" spans="2:13">
      <c r="B4000" s="469" t="s">
        <v>22580</v>
      </c>
      <c r="C4000" s="470" t="s">
        <v>0</v>
      </c>
      <c r="D4000" s="470"/>
      <c r="E4000" s="470"/>
      <c r="F4000" s="470"/>
      <c r="G4000" s="522"/>
      <c r="H4000" s="522"/>
      <c r="I4000" s="522"/>
      <c r="J4000" s="522"/>
      <c r="K4000" s="522"/>
      <c r="L4000" s="460"/>
      <c r="M4000" s="470"/>
    </row>
    <row r="4001" spans="2:13" ht="42.75">
      <c r="B4001" s="471" t="s">
        <v>34496</v>
      </c>
      <c r="C4001" s="486" t="s">
        <v>34497</v>
      </c>
      <c r="D4001" s="472" t="s">
        <v>34494</v>
      </c>
      <c r="E4001" s="472" t="s">
        <v>34495</v>
      </c>
      <c r="F4001" s="486" t="s">
        <v>31232</v>
      </c>
      <c r="G4001" s="484" t="s">
        <v>34498</v>
      </c>
      <c r="H4001" s="478" t="s">
        <v>22967</v>
      </c>
      <c r="I4001" s="485" t="s">
        <v>34498</v>
      </c>
      <c r="J4001" s="482"/>
      <c r="K4001" s="483"/>
      <c r="L4001" s="478"/>
      <c r="M4001" s="470"/>
    </row>
    <row r="4002" spans="2:13" ht="71.25">
      <c r="B4002" s="471" t="s">
        <v>34499</v>
      </c>
      <c r="C4002" s="472" t="s">
        <v>34500</v>
      </c>
      <c r="D4002" s="472" t="s">
        <v>34501</v>
      </c>
      <c r="E4002" s="472" t="s">
        <v>34502</v>
      </c>
      <c r="F4002" s="479" t="s">
        <v>44172</v>
      </c>
      <c r="G4002" s="484" t="s">
        <v>34503</v>
      </c>
      <c r="H4002" s="478" t="s">
        <v>25708</v>
      </c>
      <c r="I4002" s="485" t="s">
        <v>34504</v>
      </c>
      <c r="J4002" s="482"/>
      <c r="K4002" s="483"/>
      <c r="L4002" s="478"/>
      <c r="M4002" s="470"/>
    </row>
    <row r="4003" spans="2:13" ht="57">
      <c r="B4003" s="471" t="s">
        <v>34505</v>
      </c>
      <c r="C4003" s="472" t="s">
        <v>34506</v>
      </c>
      <c r="D4003" s="472" t="s">
        <v>34507</v>
      </c>
      <c r="E4003" s="472" t="s">
        <v>34508</v>
      </c>
      <c r="F4003" s="479" t="s">
        <v>44173</v>
      </c>
      <c r="G4003" s="484" t="s">
        <v>42826</v>
      </c>
      <c r="H4003" s="478" t="s">
        <v>22623</v>
      </c>
      <c r="I4003" s="485" t="s">
        <v>34509</v>
      </c>
      <c r="J4003" s="482"/>
      <c r="K4003" s="483"/>
      <c r="L4003" s="478"/>
      <c r="M4003" s="470"/>
    </row>
    <row r="4004" spans="2:13" ht="28.5">
      <c r="B4004" s="471" t="s">
        <v>34510</v>
      </c>
      <c r="C4004" s="486" t="s">
        <v>34511</v>
      </c>
      <c r="D4004" s="472" t="s">
        <v>34512</v>
      </c>
      <c r="E4004" s="472" t="s">
        <v>34513</v>
      </c>
      <c r="F4004" s="479" t="s">
        <v>43994</v>
      </c>
      <c r="G4004" s="484" t="s">
        <v>23651</v>
      </c>
      <c r="H4004" s="478" t="s">
        <v>22618</v>
      </c>
      <c r="I4004" s="485" t="s">
        <v>23651</v>
      </c>
      <c r="J4004" s="482"/>
      <c r="K4004" s="483"/>
      <c r="L4004" s="478"/>
      <c r="M4004" s="470"/>
    </row>
    <row r="4005" spans="2:13" ht="28.5">
      <c r="B4005" s="471" t="s">
        <v>34514</v>
      </c>
      <c r="C4005" s="472" t="s">
        <v>34515</v>
      </c>
      <c r="D4005" s="472" t="s">
        <v>34516</v>
      </c>
      <c r="E4005" s="472" t="s">
        <v>34517</v>
      </c>
      <c r="F4005" s="472" t="s">
        <v>22630</v>
      </c>
      <c r="G4005" s="484" t="s">
        <v>22631</v>
      </c>
      <c r="H4005" s="478" t="s">
        <v>22618</v>
      </c>
      <c r="I4005" s="485" t="s">
        <v>22631</v>
      </c>
      <c r="J4005" s="482"/>
      <c r="K4005" s="483"/>
      <c r="L4005" s="478"/>
      <c r="M4005" s="470"/>
    </row>
    <row r="4006" spans="2:13" ht="28.5">
      <c r="B4006" s="471" t="s">
        <v>34518</v>
      </c>
      <c r="C4006" s="486" t="s">
        <v>34519</v>
      </c>
      <c r="D4006" s="472" t="s">
        <v>34520</v>
      </c>
      <c r="E4006" s="472" t="s">
        <v>34521</v>
      </c>
      <c r="F4006" s="472" t="s">
        <v>22993</v>
      </c>
      <c r="G4006" s="484" t="s">
        <v>22994</v>
      </c>
      <c r="H4006" s="478" t="s">
        <v>22995</v>
      </c>
      <c r="I4006" s="485" t="s">
        <v>22994</v>
      </c>
      <c r="J4006" s="482"/>
      <c r="K4006" s="483"/>
      <c r="L4006" s="478"/>
      <c r="M4006" s="470"/>
    </row>
    <row r="4007" spans="2:13" ht="57">
      <c r="B4007" s="471" t="s">
        <v>34522</v>
      </c>
      <c r="C4007" s="472" t="s">
        <v>34523</v>
      </c>
      <c r="D4007" s="472" t="s">
        <v>34524</v>
      </c>
      <c r="E4007" s="472" t="s">
        <v>34525</v>
      </c>
      <c r="F4007" s="479" t="s">
        <v>44034</v>
      </c>
      <c r="G4007" s="484" t="s">
        <v>23091</v>
      </c>
      <c r="H4007" s="478" t="s">
        <v>22753</v>
      </c>
      <c r="I4007" s="485" t="s">
        <v>23092</v>
      </c>
      <c r="J4007" s="482"/>
      <c r="K4007" s="487" t="s">
        <v>23014</v>
      </c>
      <c r="L4007" s="478"/>
      <c r="M4007" s="470"/>
    </row>
    <row r="4008" spans="2:13">
      <c r="B4008" s="469" t="s">
        <v>22580</v>
      </c>
      <c r="C4008" s="470" t="s">
        <v>0</v>
      </c>
      <c r="D4008" s="470"/>
      <c r="E4008" s="470"/>
      <c r="F4008" s="470"/>
      <c r="G4008" s="522"/>
      <c r="H4008" s="522"/>
      <c r="I4008" s="522"/>
      <c r="J4008" s="522"/>
      <c r="K4008" s="522"/>
      <c r="L4008" s="460"/>
      <c r="M4008" s="470"/>
    </row>
    <row r="4009" spans="2:13">
      <c r="B4009" s="471" t="s">
        <v>34526</v>
      </c>
      <c r="C4009" s="472" t="s">
        <v>34527</v>
      </c>
      <c r="D4009" s="472" t="s">
        <v>34528</v>
      </c>
      <c r="E4009" s="472" t="s">
        <v>34529</v>
      </c>
      <c r="F4009" s="472" t="s">
        <v>24359</v>
      </c>
      <c r="G4009" s="484" t="s">
        <v>24360</v>
      </c>
      <c r="H4009" s="490" t="s">
        <v>22413</v>
      </c>
      <c r="I4009" s="485" t="s">
        <v>24360</v>
      </c>
      <c r="J4009" s="482"/>
      <c r="K4009" s="483"/>
      <c r="L4009" s="478"/>
      <c r="M4009" s="470"/>
    </row>
    <row r="4010" spans="2:13" ht="71.25">
      <c r="B4010" s="471" t="s">
        <v>34530</v>
      </c>
      <c r="C4010" s="472" t="s">
        <v>34531</v>
      </c>
      <c r="D4010" s="472" t="s">
        <v>34532</v>
      </c>
      <c r="E4010" s="472" t="s">
        <v>34533</v>
      </c>
      <c r="F4010" s="479" t="s">
        <v>44174</v>
      </c>
      <c r="G4010" s="480" t="s">
        <v>34534</v>
      </c>
      <c r="H4010" s="478" t="s">
        <v>22710</v>
      </c>
      <c r="I4010" s="481" t="s">
        <v>34535</v>
      </c>
      <c r="J4010" s="482"/>
      <c r="K4010" s="483"/>
      <c r="L4010" s="478"/>
      <c r="M4010" s="470"/>
    </row>
    <row r="4011" spans="2:13" ht="28.5">
      <c r="B4011" s="471" t="s">
        <v>34536</v>
      </c>
      <c r="C4011" s="472" t="s">
        <v>34537</v>
      </c>
      <c r="D4011" s="472" t="s">
        <v>34538</v>
      </c>
      <c r="E4011" s="472" t="s">
        <v>22413</v>
      </c>
      <c r="F4011" s="486" t="s">
        <v>26583</v>
      </c>
      <c r="G4011" s="484" t="s">
        <v>24484</v>
      </c>
      <c r="H4011" s="478" t="s">
        <v>22618</v>
      </c>
      <c r="I4011" s="485" t="s">
        <v>24484</v>
      </c>
      <c r="J4011" s="482"/>
      <c r="K4011" s="483"/>
      <c r="L4011" s="478"/>
      <c r="M4011" s="470"/>
    </row>
    <row r="4012" spans="2:13" ht="129.6" customHeight="1">
      <c r="B4012" s="471" t="s">
        <v>34539</v>
      </c>
      <c r="C4012" s="486" t="s">
        <v>42362</v>
      </c>
      <c r="D4012" s="472" t="s">
        <v>34540</v>
      </c>
      <c r="E4012" s="472" t="s">
        <v>22413</v>
      </c>
      <c r="F4012" s="472" t="s">
        <v>22625</v>
      </c>
      <c r="G4012" s="484" t="s">
        <v>22626</v>
      </c>
      <c r="H4012" s="490" t="s">
        <v>22413</v>
      </c>
      <c r="I4012" s="485" t="s">
        <v>22626</v>
      </c>
      <c r="J4012" s="482"/>
      <c r="K4012" s="483"/>
      <c r="L4012" s="478"/>
      <c r="M4012" s="470"/>
    </row>
    <row r="4013" spans="2:13" ht="42.75">
      <c r="B4013" s="471" t="s">
        <v>34541</v>
      </c>
      <c r="C4013" s="486" t="s">
        <v>34542</v>
      </c>
      <c r="D4013" s="472" t="s">
        <v>34543</v>
      </c>
      <c r="E4013" s="472" t="s">
        <v>22413</v>
      </c>
      <c r="F4013" s="479" t="s">
        <v>44135</v>
      </c>
      <c r="G4013" s="484" t="s">
        <v>27808</v>
      </c>
      <c r="H4013" s="478" t="s">
        <v>22618</v>
      </c>
      <c r="I4013" s="485" t="s">
        <v>27808</v>
      </c>
      <c r="J4013" s="482"/>
      <c r="K4013" s="483"/>
      <c r="L4013" s="478"/>
      <c r="M4013" s="470"/>
    </row>
    <row r="4014" spans="2:13">
      <c r="B4014" s="469" t="s">
        <v>22580</v>
      </c>
      <c r="C4014" s="470" t="s">
        <v>0</v>
      </c>
      <c r="D4014" s="470"/>
      <c r="E4014" s="470"/>
      <c r="F4014" s="470"/>
      <c r="G4014" s="522"/>
      <c r="H4014" s="522"/>
      <c r="I4014" s="522"/>
      <c r="J4014" s="522"/>
      <c r="K4014" s="522"/>
      <c r="L4014" s="460"/>
      <c r="M4014" s="470"/>
    </row>
    <row r="4015" spans="2:13" ht="57">
      <c r="B4015" s="471" t="s">
        <v>34544</v>
      </c>
      <c r="C4015" s="486" t="s">
        <v>34545</v>
      </c>
      <c r="D4015" s="472" t="s">
        <v>34546</v>
      </c>
      <c r="E4015" s="472" t="s">
        <v>34547</v>
      </c>
      <c r="F4015" s="472" t="s">
        <v>22625</v>
      </c>
      <c r="G4015" s="484" t="s">
        <v>22626</v>
      </c>
      <c r="H4015" s="490" t="s">
        <v>22413</v>
      </c>
      <c r="I4015" s="485" t="s">
        <v>22626</v>
      </c>
      <c r="J4015" s="482"/>
      <c r="K4015" s="483"/>
      <c r="L4015" s="478"/>
      <c r="M4015" s="470"/>
    </row>
    <row r="4016" spans="2:13" ht="42.75">
      <c r="B4016" s="471" t="s">
        <v>34548</v>
      </c>
      <c r="C4016" s="472" t="s">
        <v>34549</v>
      </c>
      <c r="D4016" s="472" t="s">
        <v>34550</v>
      </c>
      <c r="E4016" s="472" t="s">
        <v>22413</v>
      </c>
      <c r="F4016" s="472" t="s">
        <v>23120</v>
      </c>
      <c r="G4016" s="484" t="s">
        <v>22416</v>
      </c>
      <c r="H4016" s="490" t="s">
        <v>23121</v>
      </c>
      <c r="I4016" s="485" t="s">
        <v>22416</v>
      </c>
      <c r="J4016" s="482"/>
      <c r="K4016" s="483"/>
      <c r="L4016" s="478"/>
      <c r="M4016" s="470"/>
    </row>
    <row r="4017" spans="2:13" ht="57">
      <c r="B4017" s="471" t="s">
        <v>34551</v>
      </c>
      <c r="C4017" s="472" t="s">
        <v>34552</v>
      </c>
      <c r="D4017" s="472" t="s">
        <v>34553</v>
      </c>
      <c r="E4017" s="472" t="s">
        <v>22413</v>
      </c>
      <c r="F4017" s="479" t="s">
        <v>44175</v>
      </c>
      <c r="G4017" s="484" t="s">
        <v>25697</v>
      </c>
      <c r="H4017" s="478" t="s">
        <v>23527</v>
      </c>
      <c r="I4017" s="485" t="s">
        <v>25698</v>
      </c>
      <c r="J4017" s="482"/>
      <c r="K4017" s="483"/>
      <c r="L4017" s="478"/>
      <c r="M4017" s="470"/>
    </row>
    <row r="4018" spans="2:13" ht="57">
      <c r="B4018" s="471" t="s">
        <v>34554</v>
      </c>
      <c r="C4018" s="486" t="s">
        <v>34555</v>
      </c>
      <c r="D4018" s="472" t="s">
        <v>34556</v>
      </c>
      <c r="E4018" s="472" t="s">
        <v>22413</v>
      </c>
      <c r="F4018" s="479" t="s">
        <v>44176</v>
      </c>
      <c r="G4018" s="484" t="s">
        <v>31572</v>
      </c>
      <c r="H4018" s="478" t="s">
        <v>22623</v>
      </c>
      <c r="I4018" s="485" t="s">
        <v>31572</v>
      </c>
      <c r="J4018" s="482"/>
      <c r="K4018" s="483"/>
      <c r="L4018" s="478"/>
      <c r="M4018" s="470"/>
    </row>
    <row r="4019" spans="2:13" ht="71.25">
      <c r="B4019" s="471" t="s">
        <v>34557</v>
      </c>
      <c r="C4019" s="472" t="s">
        <v>34558</v>
      </c>
      <c r="D4019" s="472" t="s">
        <v>34559</v>
      </c>
      <c r="E4019" s="472" t="s">
        <v>34560</v>
      </c>
      <c r="F4019" s="486" t="s">
        <v>28058</v>
      </c>
      <c r="G4019" s="484" t="s">
        <v>28059</v>
      </c>
      <c r="H4019" s="478" t="s">
        <v>23527</v>
      </c>
      <c r="I4019" s="485" t="s">
        <v>28060</v>
      </c>
      <c r="J4019" s="482"/>
      <c r="K4019" s="487" t="s">
        <v>23014</v>
      </c>
      <c r="L4019" s="478"/>
      <c r="M4019" s="470"/>
    </row>
    <row r="4020" spans="2:13">
      <c r="B4020" s="469" t="s">
        <v>22580</v>
      </c>
      <c r="C4020" s="470" t="s">
        <v>0</v>
      </c>
      <c r="D4020" s="470"/>
      <c r="E4020" s="470"/>
      <c r="F4020" s="470"/>
      <c r="G4020" s="522"/>
      <c r="H4020" s="522"/>
      <c r="I4020" s="522"/>
      <c r="J4020" s="522"/>
      <c r="K4020" s="522"/>
      <c r="L4020" s="460"/>
      <c r="M4020" s="470"/>
    </row>
    <row r="4021" spans="2:13" ht="71.25">
      <c r="B4021" s="471" t="s">
        <v>34561</v>
      </c>
      <c r="C4021" s="472" t="s">
        <v>34562</v>
      </c>
      <c r="D4021" s="472" t="s">
        <v>34563</v>
      </c>
      <c r="E4021" s="472" t="s">
        <v>34564</v>
      </c>
      <c r="F4021" s="486" t="s">
        <v>28159</v>
      </c>
      <c r="G4021" s="484" t="s">
        <v>24455</v>
      </c>
      <c r="H4021" s="478" t="s">
        <v>22623</v>
      </c>
      <c r="I4021" s="485" t="s">
        <v>24455</v>
      </c>
      <c r="J4021" s="482"/>
      <c r="K4021" s="483"/>
      <c r="L4021" s="478"/>
      <c r="M4021" s="470"/>
    </row>
    <row r="4022" spans="2:13" ht="171.95" customHeight="1">
      <c r="B4022" s="471" t="s">
        <v>34565</v>
      </c>
      <c r="C4022" s="486" t="s">
        <v>34566</v>
      </c>
      <c r="D4022" s="472" t="s">
        <v>34567</v>
      </c>
      <c r="E4022" s="472" t="s">
        <v>34568</v>
      </c>
      <c r="F4022" s="472" t="s">
        <v>22993</v>
      </c>
      <c r="G4022" s="484" t="s">
        <v>22994</v>
      </c>
      <c r="H4022" s="478" t="s">
        <v>22995</v>
      </c>
      <c r="I4022" s="485" t="s">
        <v>22994</v>
      </c>
      <c r="J4022" s="482"/>
      <c r="K4022" s="483"/>
      <c r="L4022" s="478"/>
      <c r="M4022" s="470"/>
    </row>
    <row r="4023" spans="2:13" ht="42.75">
      <c r="B4023" s="471" t="s">
        <v>34569</v>
      </c>
      <c r="C4023" s="486" t="s">
        <v>34570</v>
      </c>
      <c r="D4023" s="472" t="s">
        <v>34571</v>
      </c>
      <c r="E4023" s="472" t="s">
        <v>34572</v>
      </c>
      <c r="F4023" s="479" t="s">
        <v>44177</v>
      </c>
      <c r="G4023" s="484" t="s">
        <v>34573</v>
      </c>
      <c r="H4023" s="478" t="s">
        <v>22836</v>
      </c>
      <c r="I4023" s="485" t="s">
        <v>34573</v>
      </c>
      <c r="J4023" s="482"/>
      <c r="K4023" s="483"/>
      <c r="L4023" s="478"/>
      <c r="M4023" s="470"/>
    </row>
    <row r="4024" spans="2:13" ht="71.25">
      <c r="B4024" s="471" t="s">
        <v>34574</v>
      </c>
      <c r="C4024" s="486" t="s">
        <v>34575</v>
      </c>
      <c r="D4024" s="472" t="s">
        <v>34576</v>
      </c>
      <c r="E4024" s="472" t="s">
        <v>34577</v>
      </c>
      <c r="F4024" s="486" t="s">
        <v>34578</v>
      </c>
      <c r="G4024" s="480" t="s">
        <v>34579</v>
      </c>
      <c r="H4024" s="478" t="s">
        <v>23112</v>
      </c>
      <c r="I4024" s="485" t="s">
        <v>34580</v>
      </c>
      <c r="J4024" s="482"/>
      <c r="K4024" s="483"/>
      <c r="L4024" s="478"/>
      <c r="M4024" s="470"/>
    </row>
    <row r="4025" spans="2:13">
      <c r="B4025" s="469" t="s">
        <v>22580</v>
      </c>
      <c r="C4025" s="470" t="s">
        <v>0</v>
      </c>
      <c r="D4025" s="470"/>
      <c r="E4025" s="470"/>
      <c r="F4025" s="470"/>
      <c r="G4025" s="522"/>
      <c r="H4025" s="522"/>
      <c r="I4025" s="522"/>
      <c r="J4025" s="522"/>
      <c r="K4025" s="522"/>
      <c r="L4025" s="460"/>
      <c r="M4025" s="470"/>
    </row>
    <row r="4026" spans="2:13" ht="28.5">
      <c r="B4026" s="471" t="s">
        <v>34581</v>
      </c>
      <c r="C4026" s="472" t="s">
        <v>34582</v>
      </c>
      <c r="D4026" s="472" t="s">
        <v>34583</v>
      </c>
      <c r="E4026" s="472" t="s">
        <v>34584</v>
      </c>
      <c r="F4026" s="472" t="s">
        <v>22402</v>
      </c>
      <c r="G4026" s="484" t="s">
        <v>22966</v>
      </c>
      <c r="H4026" s="478" t="s">
        <v>22967</v>
      </c>
      <c r="I4026" s="485" t="s">
        <v>22966</v>
      </c>
      <c r="J4026" s="482"/>
      <c r="K4026" s="483"/>
      <c r="L4026" s="478"/>
      <c r="M4026" s="470"/>
    </row>
    <row r="4027" spans="2:13" ht="28.5">
      <c r="B4027" s="471" t="s">
        <v>34585</v>
      </c>
      <c r="C4027" s="486" t="s">
        <v>34586</v>
      </c>
      <c r="D4027" s="472" t="s">
        <v>34587</v>
      </c>
      <c r="E4027" s="472" t="s">
        <v>34588</v>
      </c>
      <c r="F4027" s="486" t="s">
        <v>34589</v>
      </c>
      <c r="G4027" s="484" t="s">
        <v>34590</v>
      </c>
      <c r="H4027" s="478" t="s">
        <v>23665</v>
      </c>
      <c r="I4027" s="485" t="s">
        <v>34590</v>
      </c>
      <c r="J4027" s="482"/>
      <c r="K4027" s="483"/>
      <c r="L4027" s="478"/>
      <c r="M4027" s="470"/>
    </row>
    <row r="4028" spans="2:13" ht="142.5">
      <c r="B4028" s="471" t="s">
        <v>34591</v>
      </c>
      <c r="C4028" s="472" t="s">
        <v>12321</v>
      </c>
      <c r="D4028" s="472" t="s">
        <v>34592</v>
      </c>
      <c r="E4028" s="472" t="s">
        <v>34593</v>
      </c>
      <c r="F4028" s="486" t="s">
        <v>34594</v>
      </c>
      <c r="G4028" s="480" t="s">
        <v>44974</v>
      </c>
      <c r="H4028" s="478" t="s">
        <v>23132</v>
      </c>
      <c r="I4028" s="481" t="s">
        <v>45013</v>
      </c>
      <c r="J4028" s="482"/>
      <c r="K4028" s="483" t="s">
        <v>22854</v>
      </c>
      <c r="L4028" s="478"/>
      <c r="M4028" s="470"/>
    </row>
    <row r="4029" spans="2:13" ht="156.75">
      <c r="B4029" s="471" t="s">
        <v>34595</v>
      </c>
      <c r="C4029" s="486" t="s">
        <v>12322</v>
      </c>
      <c r="D4029" s="472" t="s">
        <v>34596</v>
      </c>
      <c r="E4029" s="472" t="s">
        <v>34597</v>
      </c>
      <c r="F4029" s="479" t="s">
        <v>44178</v>
      </c>
      <c r="G4029" s="480" t="s">
        <v>44975</v>
      </c>
      <c r="H4029" s="478" t="s">
        <v>34598</v>
      </c>
      <c r="I4029" s="481" t="s">
        <v>45014</v>
      </c>
      <c r="J4029" s="482"/>
      <c r="K4029" s="483" t="s">
        <v>22854</v>
      </c>
      <c r="L4029" s="478"/>
      <c r="M4029" s="470"/>
    </row>
    <row r="4030" spans="2:13">
      <c r="B4030" s="469" t="s">
        <v>22580</v>
      </c>
      <c r="C4030" s="470" t="s">
        <v>0</v>
      </c>
      <c r="D4030" s="470"/>
      <c r="E4030" s="470"/>
      <c r="F4030" s="470"/>
      <c r="G4030" s="522"/>
      <c r="H4030" s="522"/>
      <c r="I4030" s="522"/>
      <c r="J4030" s="522"/>
      <c r="K4030" s="522"/>
      <c r="L4030" s="460"/>
      <c r="M4030" s="470"/>
    </row>
    <row r="4031" spans="2:13" ht="142.5">
      <c r="B4031" s="433" t="s">
        <v>34599</v>
      </c>
      <c r="C4031" s="435" t="s">
        <v>44826</v>
      </c>
      <c r="D4031" s="435" t="s">
        <v>44890</v>
      </c>
      <c r="E4031" s="435" t="s">
        <v>44909</v>
      </c>
      <c r="F4031" s="435" t="s">
        <v>34600</v>
      </c>
      <c r="G4031" s="494" t="s">
        <v>44976</v>
      </c>
      <c r="H4031" s="529" t="s">
        <v>34601</v>
      </c>
      <c r="I4031" s="519" t="s">
        <v>45015</v>
      </c>
      <c r="J4031" s="528"/>
      <c r="K4031" s="521" t="s">
        <v>34602</v>
      </c>
      <c r="L4031" s="495"/>
      <c r="M4031" s="470"/>
    </row>
    <row r="4032" spans="2:13" ht="190.9" customHeight="1">
      <c r="B4032" s="491" t="s">
        <v>34603</v>
      </c>
      <c r="C4032" s="493" t="s">
        <v>12323</v>
      </c>
      <c r="D4032" s="493" t="s">
        <v>34604</v>
      </c>
      <c r="E4032" s="493" t="s">
        <v>34605</v>
      </c>
      <c r="F4032" s="493" t="s">
        <v>34606</v>
      </c>
      <c r="G4032" s="542" t="s">
        <v>44977</v>
      </c>
      <c r="H4032" s="499" t="s">
        <v>34607</v>
      </c>
      <c r="I4032" s="496" t="s">
        <v>45016</v>
      </c>
      <c r="J4032" s="543"/>
      <c r="K4032" s="544" t="s">
        <v>34602</v>
      </c>
      <c r="L4032" s="548"/>
      <c r="M4032" s="470"/>
    </row>
    <row r="4033" spans="2:13">
      <c r="B4033" s="469" t="s">
        <v>22580</v>
      </c>
      <c r="C4033" s="470" t="s">
        <v>0</v>
      </c>
      <c r="D4033" s="470"/>
      <c r="E4033" s="470"/>
      <c r="F4033" s="470"/>
      <c r="G4033" s="670"/>
      <c r="H4033" s="670"/>
      <c r="I4033" s="670"/>
      <c r="J4033" s="670"/>
      <c r="K4033" s="670"/>
      <c r="L4033" s="460"/>
      <c r="M4033" s="470"/>
    </row>
    <row r="4034" spans="2:13" ht="142.5">
      <c r="B4034" s="471" t="s">
        <v>34608</v>
      </c>
      <c r="C4034" s="472" t="s">
        <v>12324</v>
      </c>
      <c r="D4034" s="472" t="s">
        <v>34609</v>
      </c>
      <c r="E4034" s="472" t="s">
        <v>34610</v>
      </c>
      <c r="F4034" s="479" t="s">
        <v>44179</v>
      </c>
      <c r="G4034" s="480" t="s">
        <v>44978</v>
      </c>
      <c r="H4034" s="478" t="s">
        <v>34598</v>
      </c>
      <c r="I4034" s="481" t="s">
        <v>45017</v>
      </c>
      <c r="J4034" s="482"/>
      <c r="K4034" s="483" t="s">
        <v>22854</v>
      </c>
      <c r="L4034" s="478"/>
      <c r="M4034" s="470"/>
    </row>
    <row r="4035" spans="2:13" ht="85.5">
      <c r="B4035" s="471" t="s">
        <v>34611</v>
      </c>
      <c r="C4035" s="486" t="s">
        <v>42363</v>
      </c>
      <c r="D4035" s="472" t="s">
        <v>22413</v>
      </c>
      <c r="E4035" s="472" t="s">
        <v>34612</v>
      </c>
      <c r="F4035" s="479" t="s">
        <v>44180</v>
      </c>
      <c r="G4035" s="484" t="s">
        <v>34613</v>
      </c>
      <c r="H4035" s="478" t="s">
        <v>34614</v>
      </c>
      <c r="I4035" s="485" t="s">
        <v>34615</v>
      </c>
      <c r="J4035" s="482"/>
      <c r="K4035" s="483" t="s">
        <v>22854</v>
      </c>
      <c r="L4035" s="478"/>
      <c r="M4035" s="470"/>
    </row>
    <row r="4036" spans="2:13">
      <c r="B4036" s="643" t="s">
        <v>42816</v>
      </c>
      <c r="C4036" s="470" t="s">
        <v>0</v>
      </c>
      <c r="D4036" s="470"/>
      <c r="E4036" s="470"/>
      <c r="F4036" s="470"/>
      <c r="G4036" s="670"/>
      <c r="H4036" s="670"/>
      <c r="I4036" s="670"/>
      <c r="J4036" s="670"/>
      <c r="K4036" s="670"/>
      <c r="L4036" s="460"/>
      <c r="M4036" s="470"/>
    </row>
    <row r="4037" spans="2:13" ht="57">
      <c r="B4037" s="471" t="s">
        <v>34616</v>
      </c>
      <c r="C4037" s="486" t="s">
        <v>34617</v>
      </c>
      <c r="D4037" s="472" t="s">
        <v>34618</v>
      </c>
      <c r="E4037" s="472" t="s">
        <v>34619</v>
      </c>
      <c r="F4037" s="479" t="s">
        <v>44181</v>
      </c>
      <c r="G4037" s="484" t="s">
        <v>32672</v>
      </c>
      <c r="H4037" s="478" t="s">
        <v>22710</v>
      </c>
      <c r="I4037" s="485" t="s">
        <v>32672</v>
      </c>
      <c r="J4037" s="482"/>
      <c r="K4037" s="487" t="s">
        <v>26715</v>
      </c>
      <c r="L4037" s="478"/>
      <c r="M4037" s="470"/>
    </row>
    <row r="4038" spans="2:13" ht="85.5">
      <c r="B4038" s="471" t="s">
        <v>34620</v>
      </c>
      <c r="C4038" s="486" t="s">
        <v>34621</v>
      </c>
      <c r="D4038" s="472" t="s">
        <v>22413</v>
      </c>
      <c r="E4038" s="472" t="s">
        <v>34622</v>
      </c>
      <c r="F4038" s="479" t="s">
        <v>34623</v>
      </c>
      <c r="G4038" s="480" t="s">
        <v>34624</v>
      </c>
      <c r="H4038" s="478" t="s">
        <v>22739</v>
      </c>
      <c r="I4038" s="481" t="s">
        <v>34625</v>
      </c>
      <c r="J4038" s="482"/>
      <c r="K4038" s="483" t="s">
        <v>24183</v>
      </c>
      <c r="L4038" s="478"/>
      <c r="M4038" s="470"/>
    </row>
    <row r="4039" spans="2:13">
      <c r="B4039" s="657" t="s">
        <v>42827</v>
      </c>
      <c r="C4039" s="645" t="s">
        <v>0</v>
      </c>
      <c r="D4039" s="645"/>
      <c r="E4039" s="645"/>
      <c r="F4039" s="645"/>
      <c r="G4039" s="645"/>
      <c r="H4039" s="645"/>
      <c r="I4039" s="645"/>
      <c r="J4039" s="645"/>
      <c r="K4039" s="645"/>
      <c r="L4039" s="548"/>
      <c r="M4039" s="470"/>
    </row>
    <row r="4040" spans="2:13">
      <c r="B4040" s="643" t="s">
        <v>42814</v>
      </c>
      <c r="C4040" s="470" t="s">
        <v>0</v>
      </c>
      <c r="D4040" s="470"/>
      <c r="E4040" s="470"/>
      <c r="F4040" s="470"/>
      <c r="G4040" s="670"/>
      <c r="H4040" s="670"/>
      <c r="I4040" s="670"/>
      <c r="J4040" s="670"/>
      <c r="K4040" s="670"/>
      <c r="L4040" s="460"/>
      <c r="M4040" s="470"/>
    </row>
    <row r="4041" spans="2:13" ht="203.45" customHeight="1">
      <c r="B4041" s="471" t="s">
        <v>34626</v>
      </c>
      <c r="C4041" s="486" t="s">
        <v>42364</v>
      </c>
      <c r="D4041" s="472" t="s">
        <v>22413</v>
      </c>
      <c r="E4041" s="472" t="s">
        <v>22413</v>
      </c>
      <c r="F4041" s="479" t="s">
        <v>44182</v>
      </c>
      <c r="G4041" s="480" t="s">
        <v>44979</v>
      </c>
      <c r="H4041" s="478" t="s">
        <v>34627</v>
      </c>
      <c r="I4041" s="481" t="s">
        <v>45018</v>
      </c>
      <c r="J4041" s="512" t="s">
        <v>23166</v>
      </c>
      <c r="K4041" s="483"/>
      <c r="L4041" s="478" t="s">
        <v>32217</v>
      </c>
      <c r="M4041" s="470"/>
    </row>
    <row r="4042" spans="2:13" ht="188.1" customHeight="1">
      <c r="B4042" s="471" t="s">
        <v>34628</v>
      </c>
      <c r="C4042" s="486" t="s">
        <v>34629</v>
      </c>
      <c r="D4042" s="472" t="s">
        <v>22413</v>
      </c>
      <c r="E4042" s="472" t="s">
        <v>22413</v>
      </c>
      <c r="F4042" s="479" t="s">
        <v>34630</v>
      </c>
      <c r="G4042" s="480" t="s">
        <v>44980</v>
      </c>
      <c r="H4042" s="478" t="s">
        <v>34614</v>
      </c>
      <c r="I4042" s="481" t="s">
        <v>45019</v>
      </c>
      <c r="J4042" s="512" t="s">
        <v>23166</v>
      </c>
      <c r="K4042" s="483"/>
      <c r="L4042" s="478" t="s">
        <v>32217</v>
      </c>
      <c r="M4042" s="470"/>
    </row>
    <row r="4043" spans="2:13" ht="28.5">
      <c r="B4043" s="471" t="s">
        <v>34631</v>
      </c>
      <c r="C4043" s="472" t="s">
        <v>12325</v>
      </c>
      <c r="D4043" s="472" t="s">
        <v>34632</v>
      </c>
      <c r="E4043" s="472" t="s">
        <v>34633</v>
      </c>
      <c r="F4043" s="472" t="s">
        <v>22402</v>
      </c>
      <c r="G4043" s="484" t="s">
        <v>22966</v>
      </c>
      <c r="H4043" s="478" t="s">
        <v>22967</v>
      </c>
      <c r="I4043" s="485" t="s">
        <v>22966</v>
      </c>
      <c r="J4043" s="482"/>
      <c r="K4043" s="483"/>
      <c r="L4043" s="478"/>
      <c r="M4043" s="470"/>
    </row>
    <row r="4044" spans="2:13">
      <c r="B4044" s="652" t="s">
        <v>42825</v>
      </c>
      <c r="C4044" s="647" t="s">
        <v>0</v>
      </c>
      <c r="D4044" s="647"/>
      <c r="E4044" s="647"/>
      <c r="F4044" s="647"/>
      <c r="G4044" s="647"/>
      <c r="H4044" s="647"/>
      <c r="I4044" s="647"/>
      <c r="J4044" s="647"/>
      <c r="K4044" s="647"/>
      <c r="L4044" s="659"/>
      <c r="M4044" s="501"/>
    </row>
    <row r="4045" spans="2:13">
      <c r="B4045" s="560" t="s">
        <v>42828</v>
      </c>
      <c r="C4045" s="501" t="s">
        <v>0</v>
      </c>
      <c r="D4045" s="501"/>
      <c r="E4045" s="501"/>
      <c r="F4045" s="501"/>
      <c r="G4045" s="559"/>
      <c r="H4045" s="559"/>
      <c r="I4045" s="559"/>
      <c r="J4045" s="559"/>
      <c r="K4045" s="559"/>
      <c r="L4045" s="503"/>
      <c r="M4045" s="501"/>
    </row>
    <row r="4046" spans="2:13" ht="57">
      <c r="B4046" s="471" t="s">
        <v>34634</v>
      </c>
      <c r="C4046" s="472" t="s">
        <v>34635</v>
      </c>
      <c r="D4046" s="472" t="s">
        <v>34636</v>
      </c>
      <c r="E4046" s="472" t="s">
        <v>22413</v>
      </c>
      <c r="F4046" s="479" t="s">
        <v>34637</v>
      </c>
      <c r="G4046" s="484" t="s">
        <v>34638</v>
      </c>
      <c r="H4046" s="478" t="s">
        <v>32030</v>
      </c>
      <c r="I4046" s="485" t="s">
        <v>34639</v>
      </c>
      <c r="J4046" s="512" t="s">
        <v>23166</v>
      </c>
      <c r="K4046" s="483"/>
      <c r="L4046" s="478"/>
      <c r="M4046" s="470"/>
    </row>
    <row r="4047" spans="2:13">
      <c r="B4047" s="560" t="s">
        <v>42818</v>
      </c>
      <c r="C4047" s="501" t="s">
        <v>0</v>
      </c>
      <c r="D4047" s="501"/>
      <c r="E4047" s="501"/>
      <c r="F4047" s="501"/>
      <c r="G4047" s="502"/>
      <c r="H4047" s="502"/>
      <c r="I4047" s="502"/>
      <c r="J4047" s="502"/>
      <c r="K4047" s="502"/>
      <c r="L4047" s="503"/>
      <c r="M4047" s="501"/>
    </row>
    <row r="4048" spans="2:13" ht="57">
      <c r="B4048" s="471" t="s">
        <v>34640</v>
      </c>
      <c r="C4048" s="486" t="s">
        <v>34641</v>
      </c>
      <c r="D4048" s="472" t="s">
        <v>34642</v>
      </c>
      <c r="E4048" s="426" t="s">
        <v>40149</v>
      </c>
      <c r="F4048" s="486" t="s">
        <v>34643</v>
      </c>
      <c r="G4048" s="484" t="s">
        <v>24973</v>
      </c>
      <c r="H4048" s="478" t="s">
        <v>23144</v>
      </c>
      <c r="I4048" s="485" t="s">
        <v>24318</v>
      </c>
      <c r="J4048" s="512" t="s">
        <v>23166</v>
      </c>
      <c r="K4048" s="483" t="s">
        <v>34644</v>
      </c>
      <c r="L4048" s="478"/>
      <c r="M4048" s="470"/>
    </row>
    <row r="4049" spans="2:13">
      <c r="B4049" s="500" t="s">
        <v>22371</v>
      </c>
      <c r="C4049" s="501" t="s">
        <v>0</v>
      </c>
      <c r="D4049" s="501"/>
      <c r="E4049" s="501"/>
      <c r="F4049" s="501"/>
      <c r="G4049" s="502"/>
      <c r="H4049" s="502"/>
      <c r="I4049" s="502"/>
      <c r="J4049" s="502"/>
      <c r="K4049" s="502"/>
      <c r="L4049" s="503"/>
      <c r="M4049" s="501"/>
    </row>
    <row r="4050" spans="2:13" ht="114">
      <c r="B4050" s="471" t="s">
        <v>34645</v>
      </c>
      <c r="C4050" s="472" t="s">
        <v>13331</v>
      </c>
      <c r="D4050" s="472" t="s">
        <v>34646</v>
      </c>
      <c r="E4050" s="472" t="s">
        <v>34647</v>
      </c>
      <c r="F4050" s="479" t="s">
        <v>44183</v>
      </c>
      <c r="G4050" s="484" t="s">
        <v>34648</v>
      </c>
      <c r="H4050" s="478" t="s">
        <v>23183</v>
      </c>
      <c r="I4050" s="485" t="s">
        <v>34649</v>
      </c>
      <c r="J4050" s="482"/>
      <c r="K4050" s="483"/>
      <c r="L4050" s="490" t="s">
        <v>26376</v>
      </c>
      <c r="M4050" s="635"/>
    </row>
    <row r="4051" spans="2:13" ht="57">
      <c r="B4051" s="471" t="s">
        <v>34650</v>
      </c>
      <c r="C4051" s="472" t="s">
        <v>12326</v>
      </c>
      <c r="D4051" s="472" t="s">
        <v>34651</v>
      </c>
      <c r="E4051" s="472" t="s">
        <v>34652</v>
      </c>
      <c r="F4051" s="479" t="s">
        <v>43777</v>
      </c>
      <c r="G4051" s="484" t="s">
        <v>26802</v>
      </c>
      <c r="H4051" s="478" t="s">
        <v>23231</v>
      </c>
      <c r="I4051" s="485" t="s">
        <v>26802</v>
      </c>
      <c r="J4051" s="482"/>
      <c r="K4051" s="487" t="s">
        <v>23190</v>
      </c>
      <c r="L4051" s="478"/>
      <c r="M4051" s="470"/>
    </row>
    <row r="4052" spans="2:13" ht="57">
      <c r="B4052" s="471" t="s">
        <v>34653</v>
      </c>
      <c r="C4052" s="472" t="s">
        <v>12327</v>
      </c>
      <c r="D4052" s="472" t="s">
        <v>22413</v>
      </c>
      <c r="E4052" s="472" t="s">
        <v>34654</v>
      </c>
      <c r="F4052" s="479" t="s">
        <v>44014</v>
      </c>
      <c r="G4052" s="484" t="s">
        <v>32544</v>
      </c>
      <c r="H4052" s="478" t="s">
        <v>32566</v>
      </c>
      <c r="I4052" s="485" t="s">
        <v>32544</v>
      </c>
      <c r="J4052" s="482"/>
      <c r="K4052" s="483"/>
      <c r="L4052" s="478"/>
      <c r="M4052" s="470"/>
    </row>
    <row r="4053" spans="2:13">
      <c r="B4053" s="500" t="s">
        <v>22371</v>
      </c>
      <c r="C4053" s="501" t="s">
        <v>0</v>
      </c>
      <c r="D4053" s="501"/>
      <c r="E4053" s="501"/>
      <c r="F4053" s="501"/>
      <c r="G4053" s="502"/>
      <c r="H4053" s="502"/>
      <c r="I4053" s="502"/>
      <c r="J4053" s="502"/>
      <c r="K4053" s="502"/>
      <c r="L4053" s="503"/>
      <c r="M4053" s="501"/>
    </row>
    <row r="4054" spans="2:13" ht="28.5">
      <c r="B4054" s="471" t="s">
        <v>34655</v>
      </c>
      <c r="C4054" s="472" t="s">
        <v>34656</v>
      </c>
      <c r="D4054" s="472" t="s">
        <v>34657</v>
      </c>
      <c r="E4054" s="472" t="s">
        <v>34658</v>
      </c>
      <c r="F4054" s="472" t="s">
        <v>22404</v>
      </c>
      <c r="G4054" s="484" t="s">
        <v>23592</v>
      </c>
      <c r="H4054" s="478" t="s">
        <v>22743</v>
      </c>
      <c r="I4054" s="485" t="s">
        <v>23592</v>
      </c>
      <c r="J4054" s="482"/>
      <c r="K4054" s="483"/>
      <c r="L4054" s="478"/>
      <c r="M4054" s="470"/>
    </row>
    <row r="4055" spans="2:13" ht="57">
      <c r="B4055" s="471" t="s">
        <v>34659</v>
      </c>
      <c r="C4055" s="472" t="s">
        <v>34660</v>
      </c>
      <c r="D4055" s="472" t="s">
        <v>34661</v>
      </c>
      <c r="E4055" s="472" t="s">
        <v>34662</v>
      </c>
      <c r="F4055" s="479" t="s">
        <v>44184</v>
      </c>
      <c r="G4055" s="484" t="s">
        <v>23913</v>
      </c>
      <c r="H4055" s="478" t="s">
        <v>22753</v>
      </c>
      <c r="I4055" s="485" t="s">
        <v>23914</v>
      </c>
      <c r="J4055" s="482"/>
      <c r="K4055" s="483"/>
      <c r="L4055" s="478"/>
      <c r="M4055" s="470"/>
    </row>
    <row r="4056" spans="2:13" ht="57">
      <c r="B4056" s="471" t="s">
        <v>34663</v>
      </c>
      <c r="C4056" s="472" t="s">
        <v>34664</v>
      </c>
      <c r="D4056" s="472" t="s">
        <v>34665</v>
      </c>
      <c r="E4056" s="472" t="s">
        <v>34666</v>
      </c>
      <c r="F4056" s="479" t="s">
        <v>44185</v>
      </c>
      <c r="G4056" s="484" t="s">
        <v>28350</v>
      </c>
      <c r="H4056" s="478" t="s">
        <v>22753</v>
      </c>
      <c r="I4056" s="485" t="s">
        <v>28351</v>
      </c>
      <c r="J4056" s="482"/>
      <c r="K4056" s="483"/>
      <c r="L4056" s="478"/>
      <c r="M4056" s="470"/>
    </row>
    <row r="4057" spans="2:13" ht="57">
      <c r="B4057" s="471" t="s">
        <v>34667</v>
      </c>
      <c r="C4057" s="472" t="s">
        <v>13332</v>
      </c>
      <c r="D4057" s="472" t="s">
        <v>34668</v>
      </c>
      <c r="E4057" s="472" t="s">
        <v>34669</v>
      </c>
      <c r="F4057" s="479" t="s">
        <v>44186</v>
      </c>
      <c r="G4057" s="484" t="s">
        <v>34670</v>
      </c>
      <c r="H4057" s="478" t="s">
        <v>23312</v>
      </c>
      <c r="I4057" s="485" t="s">
        <v>34670</v>
      </c>
      <c r="J4057" s="512" t="s">
        <v>22390</v>
      </c>
      <c r="K4057" s="487" t="s">
        <v>23145</v>
      </c>
      <c r="L4057" s="478"/>
      <c r="M4057" s="470"/>
    </row>
    <row r="4058" spans="2:13" ht="42.75">
      <c r="B4058" s="471" t="s">
        <v>34671</v>
      </c>
      <c r="C4058" s="486" t="s">
        <v>34672</v>
      </c>
      <c r="D4058" s="472" t="s">
        <v>34673</v>
      </c>
      <c r="E4058" s="472" t="s">
        <v>34674</v>
      </c>
      <c r="F4058" s="479" t="s">
        <v>44021</v>
      </c>
      <c r="G4058" s="484" t="s">
        <v>22874</v>
      </c>
      <c r="H4058" s="478" t="s">
        <v>22753</v>
      </c>
      <c r="I4058" s="485" t="s">
        <v>22875</v>
      </c>
      <c r="J4058" s="482"/>
      <c r="K4058" s="487" t="s">
        <v>23069</v>
      </c>
      <c r="L4058" s="478"/>
      <c r="M4058" s="470"/>
    </row>
    <row r="4059" spans="2:13">
      <c r="B4059" s="500" t="s">
        <v>22371</v>
      </c>
      <c r="C4059" s="501" t="s">
        <v>0</v>
      </c>
      <c r="D4059" s="501"/>
      <c r="E4059" s="501"/>
      <c r="F4059" s="647"/>
      <c r="G4059" s="502"/>
      <c r="H4059" s="502"/>
      <c r="I4059" s="502"/>
      <c r="J4059" s="502"/>
      <c r="K4059" s="502"/>
      <c r="L4059" s="503"/>
      <c r="M4059" s="501"/>
    </row>
    <row r="4060" spans="2:13" ht="42.75">
      <c r="B4060" s="471" t="s">
        <v>34675</v>
      </c>
      <c r="C4060" s="472" t="s">
        <v>34676</v>
      </c>
      <c r="D4060" s="472" t="s">
        <v>34677</v>
      </c>
      <c r="E4060" s="472" t="s">
        <v>34678</v>
      </c>
      <c r="F4060" s="534" t="s">
        <v>33383</v>
      </c>
      <c r="G4060" s="484" t="s">
        <v>34679</v>
      </c>
      <c r="H4060" s="478" t="s">
        <v>22852</v>
      </c>
      <c r="I4060" s="485" t="s">
        <v>34680</v>
      </c>
      <c r="J4060" s="482"/>
      <c r="K4060" s="483"/>
      <c r="L4060" s="478"/>
      <c r="M4060" s="470"/>
    </row>
    <row r="4061" spans="2:13">
      <c r="B4061" s="560" t="s">
        <v>44540</v>
      </c>
      <c r="C4061" s="501" t="s">
        <v>0</v>
      </c>
      <c r="D4061" s="501"/>
      <c r="E4061" s="501"/>
      <c r="F4061" s="647"/>
      <c r="G4061" s="502"/>
      <c r="H4061" s="502"/>
      <c r="I4061" s="502"/>
      <c r="J4061" s="502"/>
      <c r="K4061" s="502"/>
      <c r="L4061" s="503"/>
      <c r="M4061" s="501"/>
    </row>
    <row r="4062" spans="2:13" ht="57">
      <c r="B4062" s="471" t="s">
        <v>45218</v>
      </c>
      <c r="C4062" s="472" t="s">
        <v>34681</v>
      </c>
      <c r="D4062" s="472" t="s">
        <v>44604</v>
      </c>
      <c r="E4062" s="812" t="s">
        <v>44605</v>
      </c>
      <c r="F4062" s="592" t="s">
        <v>44606</v>
      </c>
      <c r="G4062" s="484" t="s">
        <v>44607</v>
      </c>
      <c r="H4062" s="490" t="s">
        <v>44989</v>
      </c>
      <c r="I4062" s="592" t="s">
        <v>45219</v>
      </c>
      <c r="J4062" s="512"/>
      <c r="K4062" s="487" t="s">
        <v>45034</v>
      </c>
      <c r="L4062" s="490"/>
      <c r="M4062" s="635"/>
    </row>
    <row r="4063" spans="2:13">
      <c r="B4063" s="500" t="s">
        <v>22371</v>
      </c>
      <c r="C4063" s="501" t="s">
        <v>0</v>
      </c>
      <c r="D4063" s="501"/>
      <c r="E4063" s="501"/>
      <c r="F4063" s="647"/>
      <c r="G4063" s="502"/>
      <c r="H4063" s="502"/>
      <c r="I4063" s="502"/>
      <c r="J4063" s="502"/>
      <c r="K4063" s="502"/>
      <c r="L4063" s="503"/>
      <c r="M4063" s="501"/>
    </row>
    <row r="4064" spans="2:13" ht="42.75">
      <c r="B4064" s="471" t="s">
        <v>34683</v>
      </c>
      <c r="C4064" s="472" t="s">
        <v>34684</v>
      </c>
      <c r="D4064" s="472" t="s">
        <v>34685</v>
      </c>
      <c r="E4064" s="472" t="s">
        <v>34686</v>
      </c>
      <c r="F4064" s="479" t="s">
        <v>44021</v>
      </c>
      <c r="G4064" s="484" t="s">
        <v>22874</v>
      </c>
      <c r="H4064" s="478" t="s">
        <v>22753</v>
      </c>
      <c r="I4064" s="485" t="s">
        <v>22875</v>
      </c>
      <c r="J4064" s="482"/>
      <c r="K4064" s="483"/>
      <c r="L4064" s="478"/>
      <c r="M4064" s="470"/>
    </row>
    <row r="4065" spans="2:13" ht="28.5">
      <c r="B4065" s="471" t="s">
        <v>34687</v>
      </c>
      <c r="C4065" s="472" t="s">
        <v>34688</v>
      </c>
      <c r="D4065" s="472" t="s">
        <v>34689</v>
      </c>
      <c r="E4065" s="472" t="s">
        <v>34690</v>
      </c>
      <c r="F4065" s="472" t="s">
        <v>34691</v>
      </c>
      <c r="G4065" s="484" t="s">
        <v>22631</v>
      </c>
      <c r="H4065" s="478" t="s">
        <v>22618</v>
      </c>
      <c r="I4065" s="485" t="s">
        <v>22631</v>
      </c>
      <c r="J4065" s="482"/>
      <c r="K4065" s="483"/>
      <c r="L4065" s="478"/>
      <c r="M4065" s="470"/>
    </row>
    <row r="4066" spans="2:13" ht="57">
      <c r="B4066" s="471" t="s">
        <v>34692</v>
      </c>
      <c r="C4066" s="472" t="s">
        <v>34693</v>
      </c>
      <c r="D4066" s="472" t="s">
        <v>34694</v>
      </c>
      <c r="E4066" s="472" t="s">
        <v>34695</v>
      </c>
      <c r="F4066" s="479" t="s">
        <v>44187</v>
      </c>
      <c r="G4066" s="484" t="s">
        <v>23913</v>
      </c>
      <c r="H4066" s="478" t="s">
        <v>22753</v>
      </c>
      <c r="I4066" s="485" t="s">
        <v>23914</v>
      </c>
      <c r="J4066" s="482"/>
      <c r="K4066" s="483"/>
      <c r="L4066" s="478"/>
      <c r="M4066" s="470"/>
    </row>
    <row r="4067" spans="2:13" ht="85.5">
      <c r="B4067" s="471" t="s">
        <v>34696</v>
      </c>
      <c r="C4067" s="486" t="s">
        <v>34697</v>
      </c>
      <c r="D4067" s="472" t="s">
        <v>34698</v>
      </c>
      <c r="E4067" s="472" t="s">
        <v>34699</v>
      </c>
      <c r="F4067" s="486" t="s">
        <v>34700</v>
      </c>
      <c r="G4067" s="480" t="s">
        <v>34701</v>
      </c>
      <c r="H4067" s="478" t="s">
        <v>26527</v>
      </c>
      <c r="I4067" s="481" t="s">
        <v>34702</v>
      </c>
      <c r="J4067" s="482"/>
      <c r="K4067" s="487" t="s">
        <v>26715</v>
      </c>
      <c r="L4067" s="478"/>
      <c r="M4067" s="470"/>
    </row>
    <row r="4068" spans="2:13">
      <c r="B4068" s="500" t="s">
        <v>22371</v>
      </c>
      <c r="C4068" s="501" t="s">
        <v>0</v>
      </c>
      <c r="D4068" s="501"/>
      <c r="E4068" s="501"/>
      <c r="F4068" s="501"/>
      <c r="G4068" s="502"/>
      <c r="H4068" s="502"/>
      <c r="I4068" s="502"/>
      <c r="J4068" s="502"/>
      <c r="K4068" s="502"/>
      <c r="L4068" s="503"/>
      <c r="M4068" s="501"/>
    </row>
    <row r="4069" spans="2:13" ht="28.5">
      <c r="B4069" s="471" t="s">
        <v>34703</v>
      </c>
      <c r="C4069" s="472" t="s">
        <v>13333</v>
      </c>
      <c r="D4069" s="472" t="s">
        <v>34704</v>
      </c>
      <c r="E4069" s="472" t="s">
        <v>34705</v>
      </c>
      <c r="F4069" s="472" t="s">
        <v>34691</v>
      </c>
      <c r="G4069" s="484" t="s">
        <v>22631</v>
      </c>
      <c r="H4069" s="478" t="s">
        <v>22618</v>
      </c>
      <c r="I4069" s="485" t="s">
        <v>22631</v>
      </c>
      <c r="J4069" s="482"/>
      <c r="K4069" s="483"/>
      <c r="L4069" s="478"/>
      <c r="M4069" s="470"/>
    </row>
    <row r="4070" spans="2:13" ht="71.25">
      <c r="B4070" s="471" t="s">
        <v>34706</v>
      </c>
      <c r="C4070" s="472" t="s">
        <v>34707</v>
      </c>
      <c r="D4070" s="486"/>
      <c r="E4070" s="472" t="s">
        <v>34708</v>
      </c>
      <c r="F4070" s="479" t="s">
        <v>34709</v>
      </c>
      <c r="G4070" s="484" t="s">
        <v>34710</v>
      </c>
      <c r="H4070" s="478" t="s">
        <v>22618</v>
      </c>
      <c r="I4070" s="485" t="s">
        <v>34710</v>
      </c>
      <c r="J4070" s="482"/>
      <c r="K4070" s="483"/>
      <c r="L4070" s="478"/>
      <c r="M4070" s="470"/>
    </row>
    <row r="4071" spans="2:13" ht="28.5">
      <c r="B4071" s="471" t="s">
        <v>34711</v>
      </c>
      <c r="C4071" s="472" t="s">
        <v>34712</v>
      </c>
      <c r="D4071" s="472" t="s">
        <v>34713</v>
      </c>
      <c r="E4071" s="472" t="s">
        <v>34714</v>
      </c>
      <c r="F4071" s="472" t="s">
        <v>22630</v>
      </c>
      <c r="G4071" s="484" t="s">
        <v>22631</v>
      </c>
      <c r="H4071" s="478" t="s">
        <v>22618</v>
      </c>
      <c r="I4071" s="485" t="s">
        <v>22631</v>
      </c>
      <c r="J4071" s="482"/>
      <c r="K4071" s="483"/>
      <c r="L4071" s="478"/>
      <c r="M4071" s="470"/>
    </row>
    <row r="4072" spans="2:13" ht="85.5">
      <c r="B4072" s="471" t="s">
        <v>34715</v>
      </c>
      <c r="C4072" s="472" t="s">
        <v>42829</v>
      </c>
      <c r="D4072" s="472" t="s">
        <v>34716</v>
      </c>
      <c r="E4072" s="472" t="s">
        <v>34717</v>
      </c>
      <c r="F4072" s="479" t="s">
        <v>44188</v>
      </c>
      <c r="G4072" s="480" t="s">
        <v>34718</v>
      </c>
      <c r="H4072" s="478" t="s">
        <v>22739</v>
      </c>
      <c r="I4072" s="481" t="s">
        <v>45020</v>
      </c>
      <c r="J4072" s="482"/>
      <c r="K4072" s="483"/>
      <c r="L4072" s="478"/>
      <c r="M4072" s="470"/>
    </row>
    <row r="4073" spans="2:13" ht="42.75">
      <c r="B4073" s="471" t="s">
        <v>34719</v>
      </c>
      <c r="C4073" s="472" t="s">
        <v>34720</v>
      </c>
      <c r="D4073" s="472" t="s">
        <v>34721</v>
      </c>
      <c r="E4073" s="472" t="s">
        <v>34722</v>
      </c>
      <c r="F4073" s="479" t="s">
        <v>44021</v>
      </c>
      <c r="G4073" s="484" t="s">
        <v>22874</v>
      </c>
      <c r="H4073" s="478" t="s">
        <v>22753</v>
      </c>
      <c r="I4073" s="485" t="s">
        <v>22875</v>
      </c>
      <c r="J4073" s="482"/>
      <c r="K4073" s="483"/>
      <c r="L4073" s="478"/>
      <c r="M4073" s="470"/>
    </row>
    <row r="4074" spans="2:13" ht="71.25">
      <c r="B4074" s="471" t="s">
        <v>34723</v>
      </c>
      <c r="C4074" s="472" t="s">
        <v>12328</v>
      </c>
      <c r="D4074" s="472" t="s">
        <v>22413</v>
      </c>
      <c r="E4074" s="472" t="s">
        <v>22413</v>
      </c>
      <c r="F4074" s="479" t="s">
        <v>44189</v>
      </c>
      <c r="G4074" s="484" t="s">
        <v>23870</v>
      </c>
      <c r="H4074" s="478" t="s">
        <v>22753</v>
      </c>
      <c r="I4074" s="485" t="s">
        <v>23871</v>
      </c>
      <c r="J4074" s="482"/>
      <c r="K4074" s="483"/>
      <c r="L4074" s="490" t="s">
        <v>22415</v>
      </c>
      <c r="M4074" s="635"/>
    </row>
    <row r="4075" spans="2:13">
      <c r="B4075" s="500" t="s">
        <v>22371</v>
      </c>
      <c r="C4075" s="501" t="s">
        <v>0</v>
      </c>
      <c r="D4075" s="501"/>
      <c r="E4075" s="501"/>
      <c r="F4075" s="501"/>
      <c r="G4075" s="502"/>
      <c r="H4075" s="502"/>
      <c r="I4075" s="502"/>
      <c r="J4075" s="502"/>
      <c r="K4075" s="502"/>
      <c r="L4075" s="503"/>
      <c r="M4075" s="501"/>
    </row>
    <row r="4076" spans="2:13" ht="71.25">
      <c r="B4076" s="471" t="s">
        <v>34724</v>
      </c>
      <c r="C4076" s="486" t="s">
        <v>13364</v>
      </c>
      <c r="D4076" s="472" t="s">
        <v>34725</v>
      </c>
      <c r="E4076" s="472" t="s">
        <v>34726</v>
      </c>
      <c r="F4076" s="479" t="s">
        <v>44189</v>
      </c>
      <c r="G4076" s="484" t="s">
        <v>23870</v>
      </c>
      <c r="H4076" s="478" t="s">
        <v>22753</v>
      </c>
      <c r="I4076" s="485" t="s">
        <v>23871</v>
      </c>
      <c r="J4076" s="482"/>
      <c r="K4076" s="483"/>
      <c r="L4076" s="478"/>
      <c r="M4076" s="470"/>
    </row>
    <row r="4077" spans="2:13" ht="71.25">
      <c r="B4077" s="471" t="s">
        <v>34727</v>
      </c>
      <c r="C4077" s="486" t="s">
        <v>34728</v>
      </c>
      <c r="D4077" s="472" t="s">
        <v>34729</v>
      </c>
      <c r="E4077" s="472" t="s">
        <v>34730</v>
      </c>
      <c r="F4077" s="479" t="s">
        <v>44189</v>
      </c>
      <c r="G4077" s="484" t="s">
        <v>23870</v>
      </c>
      <c r="H4077" s="478" t="s">
        <v>22753</v>
      </c>
      <c r="I4077" s="485" t="s">
        <v>23871</v>
      </c>
      <c r="J4077" s="482"/>
      <c r="K4077" s="483"/>
      <c r="L4077" s="478"/>
      <c r="M4077" s="470"/>
    </row>
    <row r="4078" spans="2:13" ht="42.75">
      <c r="B4078" s="471" t="s">
        <v>34731</v>
      </c>
      <c r="C4078" s="472" t="s">
        <v>34732</v>
      </c>
      <c r="D4078" s="472" t="s">
        <v>34733</v>
      </c>
      <c r="E4078" s="472" t="s">
        <v>34734</v>
      </c>
      <c r="F4078" s="479" t="s">
        <v>44021</v>
      </c>
      <c r="G4078" s="484" t="s">
        <v>22874</v>
      </c>
      <c r="H4078" s="478" t="s">
        <v>22753</v>
      </c>
      <c r="I4078" s="485" t="s">
        <v>22875</v>
      </c>
      <c r="J4078" s="482"/>
      <c r="K4078" s="483"/>
      <c r="L4078" s="478"/>
      <c r="M4078" s="470"/>
    </row>
    <row r="4079" spans="2:13" ht="63" customHeight="1">
      <c r="B4079" s="471" t="s">
        <v>34735</v>
      </c>
      <c r="C4079" s="472" t="s">
        <v>34736</v>
      </c>
      <c r="D4079" s="472" t="s">
        <v>34737</v>
      </c>
      <c r="E4079" s="472" t="s">
        <v>34738</v>
      </c>
      <c r="F4079" s="479" t="s">
        <v>44021</v>
      </c>
      <c r="G4079" s="484" t="s">
        <v>22874</v>
      </c>
      <c r="H4079" s="478" t="s">
        <v>22753</v>
      </c>
      <c r="I4079" s="485" t="s">
        <v>22875</v>
      </c>
      <c r="J4079" s="482"/>
      <c r="K4079" s="483"/>
      <c r="L4079" s="478"/>
      <c r="M4079" s="470"/>
    </row>
    <row r="4080" spans="2:13" ht="57">
      <c r="B4080" s="471" t="s">
        <v>34739</v>
      </c>
      <c r="C4080" s="472" t="s">
        <v>12329</v>
      </c>
      <c r="D4080" s="472" t="s">
        <v>34740</v>
      </c>
      <c r="E4080" s="472" t="s">
        <v>34741</v>
      </c>
      <c r="F4080" s="479" t="s">
        <v>44190</v>
      </c>
      <c r="G4080" s="484" t="s">
        <v>34742</v>
      </c>
      <c r="H4080" s="478" t="s">
        <v>29495</v>
      </c>
      <c r="I4080" s="485" t="s">
        <v>34742</v>
      </c>
      <c r="J4080" s="482"/>
      <c r="K4080" s="487" t="s">
        <v>23190</v>
      </c>
      <c r="L4080" s="478"/>
      <c r="M4080" s="470"/>
    </row>
    <row r="4081" spans="2:13">
      <c r="B4081" s="500" t="s">
        <v>22371</v>
      </c>
      <c r="C4081" s="501" t="s">
        <v>0</v>
      </c>
      <c r="D4081" s="501"/>
      <c r="E4081" s="501"/>
      <c r="F4081" s="501"/>
      <c r="G4081" s="502"/>
      <c r="H4081" s="502"/>
      <c r="I4081" s="502"/>
      <c r="J4081" s="502"/>
      <c r="K4081" s="502"/>
      <c r="L4081" s="503"/>
      <c r="M4081" s="501"/>
    </row>
    <row r="4082" spans="2:13" ht="71.25">
      <c r="B4082" s="471" t="s">
        <v>34743</v>
      </c>
      <c r="C4082" s="472" t="s">
        <v>12330</v>
      </c>
      <c r="D4082" s="472" t="s">
        <v>34744</v>
      </c>
      <c r="E4082" s="472" t="s">
        <v>34745</v>
      </c>
      <c r="F4082" s="479" t="s">
        <v>44191</v>
      </c>
      <c r="G4082" s="484" t="s">
        <v>27464</v>
      </c>
      <c r="H4082" s="478" t="s">
        <v>34746</v>
      </c>
      <c r="I4082" s="485" t="s">
        <v>27464</v>
      </c>
      <c r="J4082" s="482"/>
      <c r="K4082" s="483"/>
      <c r="L4082" s="478"/>
      <c r="M4082" s="470"/>
    </row>
    <row r="4083" spans="2:13" ht="85.5">
      <c r="B4083" s="471" t="s">
        <v>34747</v>
      </c>
      <c r="C4083" s="472" t="s">
        <v>13334</v>
      </c>
      <c r="D4083" s="472" t="s">
        <v>34748</v>
      </c>
      <c r="E4083" s="472" t="s">
        <v>34749</v>
      </c>
      <c r="F4083" s="479" t="s">
        <v>44192</v>
      </c>
      <c r="G4083" s="484" t="s">
        <v>34750</v>
      </c>
      <c r="H4083" s="478" t="s">
        <v>24939</v>
      </c>
      <c r="I4083" s="485" t="s">
        <v>34751</v>
      </c>
      <c r="J4083" s="512" t="s">
        <v>24552</v>
      </c>
      <c r="K4083" s="483"/>
      <c r="L4083" s="490" t="s">
        <v>22670</v>
      </c>
      <c r="M4083" s="635"/>
    </row>
    <row r="4084" spans="2:13" ht="88.15" customHeight="1">
      <c r="B4084" s="471" t="s">
        <v>34752</v>
      </c>
      <c r="C4084" s="486" t="s">
        <v>34753</v>
      </c>
      <c r="D4084" s="486" t="s">
        <v>34754</v>
      </c>
      <c r="E4084" s="486" t="s">
        <v>34755</v>
      </c>
      <c r="F4084" s="479" t="s">
        <v>44192</v>
      </c>
      <c r="G4084" s="484" t="s">
        <v>34750</v>
      </c>
      <c r="H4084" s="478" t="s">
        <v>24939</v>
      </c>
      <c r="I4084" s="485" t="s">
        <v>34751</v>
      </c>
      <c r="J4084" s="512" t="s">
        <v>24552</v>
      </c>
      <c r="K4084" s="483" t="s">
        <v>34756</v>
      </c>
      <c r="L4084" s="490" t="s">
        <v>25596</v>
      </c>
      <c r="M4084" s="635"/>
    </row>
    <row r="4085" spans="2:13" ht="72.599999999999994" customHeight="1">
      <c r="B4085" s="471" t="s">
        <v>34757</v>
      </c>
      <c r="C4085" s="472" t="s">
        <v>12331</v>
      </c>
      <c r="D4085" s="472" t="s">
        <v>34758</v>
      </c>
      <c r="E4085" s="472" t="s">
        <v>34759</v>
      </c>
      <c r="F4085" s="479" t="s">
        <v>44193</v>
      </c>
      <c r="G4085" s="484" t="s">
        <v>34760</v>
      </c>
      <c r="H4085" s="478" t="s">
        <v>22753</v>
      </c>
      <c r="I4085" s="485" t="s">
        <v>34761</v>
      </c>
      <c r="J4085" s="512" t="s">
        <v>24552</v>
      </c>
      <c r="K4085" s="483"/>
      <c r="L4085" s="478"/>
      <c r="M4085" s="470"/>
    </row>
    <row r="4086" spans="2:13">
      <c r="B4086" s="500" t="s">
        <v>22371</v>
      </c>
      <c r="C4086" s="501" t="s">
        <v>0</v>
      </c>
      <c r="D4086" s="501"/>
      <c r="E4086" s="501"/>
      <c r="F4086" s="501"/>
      <c r="G4086" s="502"/>
      <c r="H4086" s="502"/>
      <c r="I4086" s="502"/>
      <c r="J4086" s="502"/>
      <c r="K4086" s="502"/>
      <c r="L4086" s="503"/>
      <c r="M4086" s="501"/>
    </row>
    <row r="4087" spans="2:13" ht="85.5">
      <c r="B4087" s="471" t="s">
        <v>34762</v>
      </c>
      <c r="C4087" s="472" t="s">
        <v>13335</v>
      </c>
      <c r="D4087" s="472" t="s">
        <v>34763</v>
      </c>
      <c r="E4087" s="472" t="s">
        <v>34764</v>
      </c>
      <c r="F4087" s="479" t="s">
        <v>44194</v>
      </c>
      <c r="G4087" s="484" t="s">
        <v>34750</v>
      </c>
      <c r="H4087" s="478" t="s">
        <v>24939</v>
      </c>
      <c r="I4087" s="485" t="s">
        <v>34751</v>
      </c>
      <c r="J4087" s="512" t="s">
        <v>24552</v>
      </c>
      <c r="K4087" s="483"/>
      <c r="L4087" s="478"/>
      <c r="M4087" s="470"/>
    </row>
    <row r="4088" spans="2:13" ht="57">
      <c r="B4088" s="471" t="s">
        <v>34765</v>
      </c>
      <c r="C4088" s="472" t="s">
        <v>42365</v>
      </c>
      <c r="D4088" s="472" t="s">
        <v>34766</v>
      </c>
      <c r="E4088" s="472" t="s">
        <v>34767</v>
      </c>
      <c r="F4088" s="479" t="s">
        <v>44195</v>
      </c>
      <c r="G4088" s="484" t="s">
        <v>34768</v>
      </c>
      <c r="H4088" s="478" t="s">
        <v>22618</v>
      </c>
      <c r="I4088" s="485" t="s">
        <v>34768</v>
      </c>
      <c r="J4088" s="482"/>
      <c r="K4088" s="483"/>
      <c r="L4088" s="478"/>
      <c r="M4088" s="470"/>
    </row>
    <row r="4089" spans="2:13" ht="99.75">
      <c r="B4089" s="471" t="s">
        <v>34769</v>
      </c>
      <c r="C4089" s="472" t="s">
        <v>42366</v>
      </c>
      <c r="D4089" s="472" t="s">
        <v>34770</v>
      </c>
      <c r="E4089" s="472" t="s">
        <v>34771</v>
      </c>
      <c r="F4089" s="479" t="s">
        <v>44196</v>
      </c>
      <c r="G4089" s="484" t="s">
        <v>34772</v>
      </c>
      <c r="H4089" s="478" t="s">
        <v>23183</v>
      </c>
      <c r="I4089" s="485" t="s">
        <v>34773</v>
      </c>
      <c r="J4089" s="482"/>
      <c r="K4089" s="526" t="s">
        <v>34774</v>
      </c>
      <c r="L4089" s="478"/>
      <c r="M4089" s="470"/>
    </row>
    <row r="4090" spans="2:13" ht="42.75">
      <c r="B4090" s="471" t="s">
        <v>34775</v>
      </c>
      <c r="C4090" s="472" t="s">
        <v>12332</v>
      </c>
      <c r="D4090" s="472" t="s">
        <v>34776</v>
      </c>
      <c r="E4090" s="472" t="s">
        <v>34777</v>
      </c>
      <c r="F4090" s="479" t="s">
        <v>44197</v>
      </c>
      <c r="G4090" s="484" t="s">
        <v>24652</v>
      </c>
      <c r="H4090" s="478" t="s">
        <v>22623</v>
      </c>
      <c r="I4090" s="485" t="s">
        <v>24652</v>
      </c>
      <c r="J4090" s="482"/>
      <c r="K4090" s="483"/>
      <c r="L4090" s="478"/>
      <c r="M4090" s="470"/>
    </row>
    <row r="4091" spans="2:13" ht="42.75">
      <c r="B4091" s="471" t="s">
        <v>34778</v>
      </c>
      <c r="C4091" s="472" t="s">
        <v>12333</v>
      </c>
      <c r="D4091" s="472" t="s">
        <v>34779</v>
      </c>
      <c r="E4091" s="472" t="s">
        <v>34780</v>
      </c>
      <c r="F4091" s="479" t="s">
        <v>44081</v>
      </c>
      <c r="G4091" s="484" t="s">
        <v>23287</v>
      </c>
      <c r="H4091" s="478" t="s">
        <v>22623</v>
      </c>
      <c r="I4091" s="485" t="s">
        <v>23287</v>
      </c>
      <c r="J4091" s="482"/>
      <c r="K4091" s="483"/>
      <c r="L4091" s="478"/>
      <c r="M4091" s="470"/>
    </row>
    <row r="4092" spans="2:13" ht="85.5">
      <c r="B4092" s="471" t="s">
        <v>34781</v>
      </c>
      <c r="C4092" s="472" t="s">
        <v>13336</v>
      </c>
      <c r="D4092" s="472" t="s">
        <v>34782</v>
      </c>
      <c r="E4092" s="472" t="s">
        <v>34783</v>
      </c>
      <c r="F4092" s="479" t="s">
        <v>44198</v>
      </c>
      <c r="G4092" s="484" t="s">
        <v>34784</v>
      </c>
      <c r="H4092" s="478" t="s">
        <v>23490</v>
      </c>
      <c r="I4092" s="485" t="s">
        <v>34784</v>
      </c>
      <c r="J4092" s="482"/>
      <c r="K4092" s="483"/>
      <c r="L4092" s="478"/>
      <c r="M4092" s="470"/>
    </row>
    <row r="4093" spans="2:13">
      <c r="B4093" s="500" t="s">
        <v>22371</v>
      </c>
      <c r="C4093" s="501" t="s">
        <v>0</v>
      </c>
      <c r="D4093" s="501"/>
      <c r="E4093" s="501"/>
      <c r="F4093" s="501"/>
      <c r="G4093" s="502"/>
      <c r="H4093" s="502"/>
      <c r="I4093" s="502"/>
      <c r="J4093" s="502"/>
      <c r="K4093" s="502"/>
      <c r="L4093" s="503"/>
      <c r="M4093" s="501"/>
    </row>
    <row r="4094" spans="2:13" ht="99.75">
      <c r="B4094" s="471" t="s">
        <v>34785</v>
      </c>
      <c r="C4094" s="472" t="s">
        <v>13337</v>
      </c>
      <c r="D4094" s="472" t="s">
        <v>34786</v>
      </c>
      <c r="E4094" s="472" t="s">
        <v>34787</v>
      </c>
      <c r="F4094" s="479" t="s">
        <v>44199</v>
      </c>
      <c r="G4094" s="484" t="s">
        <v>34788</v>
      </c>
      <c r="H4094" s="478" t="s">
        <v>23221</v>
      </c>
      <c r="I4094" s="485" t="s">
        <v>34788</v>
      </c>
      <c r="J4094" s="482"/>
      <c r="K4094" s="483"/>
      <c r="L4094" s="478"/>
      <c r="M4094" s="470"/>
    </row>
    <row r="4095" spans="2:13" ht="28.5">
      <c r="B4095" s="471" t="s">
        <v>34789</v>
      </c>
      <c r="C4095" s="472" t="s">
        <v>34790</v>
      </c>
      <c r="D4095" s="472" t="s">
        <v>34791</v>
      </c>
      <c r="E4095" s="472" t="s">
        <v>34792</v>
      </c>
      <c r="F4095" s="479" t="s">
        <v>43995</v>
      </c>
      <c r="G4095" s="484" t="s">
        <v>22933</v>
      </c>
      <c r="H4095" s="478" t="s">
        <v>22618</v>
      </c>
      <c r="I4095" s="485" t="s">
        <v>22933</v>
      </c>
      <c r="J4095" s="482"/>
      <c r="K4095" s="483"/>
      <c r="L4095" s="478"/>
      <c r="M4095" s="470"/>
    </row>
    <row r="4096" spans="2:13" ht="42.75">
      <c r="B4096" s="471" t="s">
        <v>34793</v>
      </c>
      <c r="C4096" s="472" t="s">
        <v>34794</v>
      </c>
      <c r="D4096" s="472" t="s">
        <v>34795</v>
      </c>
      <c r="E4096" s="472" t="s">
        <v>34796</v>
      </c>
      <c r="F4096" s="486" t="s">
        <v>34797</v>
      </c>
      <c r="G4096" s="484" t="s">
        <v>34798</v>
      </c>
      <c r="H4096" s="478" t="s">
        <v>23533</v>
      </c>
      <c r="I4096" s="485" t="s">
        <v>45021</v>
      </c>
      <c r="J4096" s="482"/>
      <c r="K4096" s="483"/>
      <c r="L4096" s="478"/>
      <c r="M4096" s="470"/>
    </row>
    <row r="4097" spans="2:13" ht="28.5">
      <c r="B4097" s="471" t="s">
        <v>34799</v>
      </c>
      <c r="C4097" s="486" t="s">
        <v>34800</v>
      </c>
      <c r="D4097" s="472" t="s">
        <v>34801</v>
      </c>
      <c r="E4097" s="472" t="s">
        <v>34802</v>
      </c>
      <c r="F4097" s="472" t="s">
        <v>22630</v>
      </c>
      <c r="G4097" s="484" t="s">
        <v>22631</v>
      </c>
      <c r="H4097" s="478" t="s">
        <v>22618</v>
      </c>
      <c r="I4097" s="485" t="s">
        <v>22631</v>
      </c>
      <c r="J4097" s="482"/>
      <c r="K4097" s="483"/>
      <c r="L4097" s="478"/>
      <c r="M4097" s="470"/>
    </row>
    <row r="4098" spans="2:13" ht="42.75">
      <c r="B4098" s="471" t="s">
        <v>34803</v>
      </c>
      <c r="C4098" s="472" t="s">
        <v>12334</v>
      </c>
      <c r="D4098" s="472" t="s">
        <v>34804</v>
      </c>
      <c r="E4098" s="472" t="s">
        <v>34805</v>
      </c>
      <c r="F4098" s="486" t="s">
        <v>34806</v>
      </c>
      <c r="G4098" s="484" t="s">
        <v>34807</v>
      </c>
      <c r="H4098" s="478" t="s">
        <v>23665</v>
      </c>
      <c r="I4098" s="485" t="s">
        <v>34807</v>
      </c>
      <c r="J4098" s="512" t="s">
        <v>22390</v>
      </c>
      <c r="K4098" s="483"/>
      <c r="L4098" s="478"/>
      <c r="M4098" s="470"/>
    </row>
    <row r="4099" spans="2:13">
      <c r="B4099" s="560" t="s">
        <v>42830</v>
      </c>
      <c r="C4099" s="501" t="s">
        <v>0</v>
      </c>
      <c r="D4099" s="501"/>
      <c r="E4099" s="501"/>
      <c r="F4099" s="501"/>
      <c r="G4099" s="502"/>
      <c r="H4099" s="502"/>
      <c r="I4099" s="502"/>
      <c r="J4099" s="502"/>
      <c r="K4099" s="502"/>
      <c r="L4099" s="503"/>
      <c r="M4099" s="501"/>
    </row>
    <row r="4100" spans="2:13" ht="76.150000000000006" customHeight="1">
      <c r="B4100" s="471" t="s">
        <v>34808</v>
      </c>
      <c r="C4100" s="486" t="s">
        <v>34809</v>
      </c>
      <c r="D4100" s="472" t="s">
        <v>34810</v>
      </c>
      <c r="E4100" s="472" t="s">
        <v>34811</v>
      </c>
      <c r="F4100" s="486" t="s">
        <v>34812</v>
      </c>
      <c r="G4100" s="484" t="s">
        <v>34813</v>
      </c>
      <c r="H4100" s="478" t="s">
        <v>34627</v>
      </c>
      <c r="I4100" s="485" t="s">
        <v>34814</v>
      </c>
      <c r="J4100" s="482"/>
      <c r="K4100" s="487" t="s">
        <v>22712</v>
      </c>
      <c r="L4100" s="478"/>
      <c r="M4100" s="470"/>
    </row>
    <row r="4101" spans="2:13">
      <c r="B4101" s="652" t="s">
        <v>42685</v>
      </c>
      <c r="C4101" s="647" t="s">
        <v>0</v>
      </c>
      <c r="D4101" s="647"/>
      <c r="E4101" s="647"/>
      <c r="F4101" s="647"/>
      <c r="G4101" s="647"/>
      <c r="H4101" s="647"/>
      <c r="I4101" s="647"/>
      <c r="J4101" s="647"/>
      <c r="K4101" s="647"/>
      <c r="L4101" s="659"/>
      <c r="M4101" s="501"/>
    </row>
    <row r="4102" spans="2:13">
      <c r="B4102" s="560" t="s">
        <v>28012</v>
      </c>
      <c r="C4102" s="501" t="s">
        <v>0</v>
      </c>
      <c r="D4102" s="501"/>
      <c r="E4102" s="501"/>
      <c r="F4102" s="501"/>
      <c r="G4102" s="559"/>
      <c r="H4102" s="559"/>
      <c r="I4102" s="559"/>
      <c r="J4102" s="559"/>
      <c r="K4102" s="559"/>
      <c r="L4102" s="503"/>
      <c r="M4102" s="501"/>
    </row>
    <row r="4103" spans="2:13" ht="71.25">
      <c r="B4103" s="471" t="s">
        <v>34815</v>
      </c>
      <c r="C4103" s="486" t="s">
        <v>42367</v>
      </c>
      <c r="D4103" s="486" t="s">
        <v>34816</v>
      </c>
      <c r="E4103" s="486" t="s">
        <v>34817</v>
      </c>
      <c r="F4103" s="479" t="s">
        <v>44034</v>
      </c>
      <c r="G4103" s="484" t="s">
        <v>23091</v>
      </c>
      <c r="H4103" s="478" t="s">
        <v>22753</v>
      </c>
      <c r="I4103" s="485" t="s">
        <v>23092</v>
      </c>
      <c r="J4103" s="482"/>
      <c r="K4103" s="483"/>
      <c r="L4103" s="478"/>
      <c r="M4103" s="470"/>
    </row>
    <row r="4104" spans="2:13" ht="204" customHeight="1">
      <c r="B4104" s="471" t="s">
        <v>34818</v>
      </c>
      <c r="C4104" s="486" t="s">
        <v>42368</v>
      </c>
      <c r="D4104" s="486" t="s">
        <v>34816</v>
      </c>
      <c r="E4104" s="486" t="s">
        <v>34817</v>
      </c>
      <c r="F4104" s="479" t="s">
        <v>44200</v>
      </c>
      <c r="G4104" s="484" t="s">
        <v>32708</v>
      </c>
      <c r="H4104" s="478" t="s">
        <v>28361</v>
      </c>
      <c r="I4104" s="485" t="s">
        <v>32709</v>
      </c>
      <c r="J4104" s="482"/>
      <c r="K4104" s="483" t="s">
        <v>34819</v>
      </c>
      <c r="L4104" s="478"/>
      <c r="M4104" s="470"/>
    </row>
    <row r="4105" spans="2:13" ht="71.25">
      <c r="B4105" s="471" t="s">
        <v>34820</v>
      </c>
      <c r="C4105" s="486" t="s">
        <v>34821</v>
      </c>
      <c r="D4105" s="472" t="s">
        <v>34822</v>
      </c>
      <c r="E4105" s="472" t="s">
        <v>34823</v>
      </c>
      <c r="F4105" s="479" t="s">
        <v>44201</v>
      </c>
      <c r="G4105" s="484" t="s">
        <v>34824</v>
      </c>
      <c r="H4105" s="478" t="s">
        <v>28726</v>
      </c>
      <c r="I4105" s="485" t="s">
        <v>34825</v>
      </c>
      <c r="J4105" s="482"/>
      <c r="K4105" s="487" t="s">
        <v>23014</v>
      </c>
      <c r="L4105" s="478"/>
      <c r="M4105" s="470"/>
    </row>
    <row r="4106" spans="2:13" ht="71.25">
      <c r="B4106" s="471" t="s">
        <v>34826</v>
      </c>
      <c r="C4106" s="486" t="s">
        <v>34827</v>
      </c>
      <c r="D4106" s="472" t="s">
        <v>34828</v>
      </c>
      <c r="E4106" s="472" t="s">
        <v>34829</v>
      </c>
      <c r="F4106" s="479" t="s">
        <v>44202</v>
      </c>
      <c r="G4106" s="484" t="s">
        <v>34830</v>
      </c>
      <c r="H4106" s="478" t="s">
        <v>22710</v>
      </c>
      <c r="I4106" s="485" t="s">
        <v>34831</v>
      </c>
      <c r="J4106" s="482"/>
      <c r="K4106" s="487" t="s">
        <v>23014</v>
      </c>
      <c r="L4106" s="478"/>
      <c r="M4106" s="470"/>
    </row>
    <row r="4107" spans="2:13">
      <c r="B4107" s="500" t="s">
        <v>22371</v>
      </c>
      <c r="C4107" s="501" t="s">
        <v>0</v>
      </c>
      <c r="D4107" s="501"/>
      <c r="E4107" s="501"/>
      <c r="F4107" s="501"/>
      <c r="G4107" s="502"/>
      <c r="H4107" s="502"/>
      <c r="I4107" s="502"/>
      <c r="J4107" s="502"/>
      <c r="K4107" s="502"/>
      <c r="L4107" s="503"/>
      <c r="M4107" s="501"/>
    </row>
    <row r="4108" spans="2:13" ht="57">
      <c r="B4108" s="471" t="s">
        <v>34832</v>
      </c>
      <c r="C4108" s="486" t="s">
        <v>34833</v>
      </c>
      <c r="D4108" s="472" t="s">
        <v>34834</v>
      </c>
      <c r="E4108" s="426" t="s">
        <v>40150</v>
      </c>
      <c r="F4108" s="479" t="s">
        <v>34835</v>
      </c>
      <c r="G4108" s="484" t="s">
        <v>34836</v>
      </c>
      <c r="H4108" s="478" t="s">
        <v>23626</v>
      </c>
      <c r="I4108" s="485" t="s">
        <v>34837</v>
      </c>
      <c r="J4108" s="482"/>
      <c r="K4108" s="483"/>
      <c r="L4108" s="478"/>
      <c r="M4108" s="470"/>
    </row>
    <row r="4109" spans="2:13" ht="57">
      <c r="B4109" s="471" t="s">
        <v>34838</v>
      </c>
      <c r="C4109" s="472" t="s">
        <v>13338</v>
      </c>
      <c r="D4109" s="472" t="s">
        <v>34839</v>
      </c>
      <c r="E4109" s="472" t="s">
        <v>34840</v>
      </c>
      <c r="F4109" s="479" t="s">
        <v>43996</v>
      </c>
      <c r="G4109" s="484" t="s">
        <v>23890</v>
      </c>
      <c r="H4109" s="478" t="s">
        <v>22717</v>
      </c>
      <c r="I4109" s="485" t="s">
        <v>23891</v>
      </c>
      <c r="J4109" s="482"/>
      <c r="K4109" s="483"/>
      <c r="L4109" s="478"/>
      <c r="M4109" s="470"/>
    </row>
    <row r="4110" spans="2:13">
      <c r="B4110" s="560" t="s">
        <v>42815</v>
      </c>
      <c r="C4110" s="501" t="s">
        <v>0</v>
      </c>
      <c r="D4110" s="501"/>
      <c r="E4110" s="501"/>
      <c r="F4110" s="501"/>
      <c r="G4110" s="502"/>
      <c r="H4110" s="502"/>
      <c r="I4110" s="502"/>
      <c r="J4110" s="502"/>
      <c r="K4110" s="502"/>
      <c r="L4110" s="503"/>
      <c r="M4110" s="501"/>
    </row>
    <row r="4111" spans="2:13" ht="71.25">
      <c r="B4111" s="471" t="s">
        <v>34841</v>
      </c>
      <c r="C4111" s="472" t="s">
        <v>34842</v>
      </c>
      <c r="D4111" s="472" t="s">
        <v>34843</v>
      </c>
      <c r="E4111" s="472" t="s">
        <v>34844</v>
      </c>
      <c r="F4111" s="479" t="s">
        <v>34845</v>
      </c>
      <c r="G4111" s="484" t="s">
        <v>34846</v>
      </c>
      <c r="H4111" s="478" t="s">
        <v>23372</v>
      </c>
      <c r="I4111" s="485" t="s">
        <v>34847</v>
      </c>
      <c r="J4111" s="482"/>
      <c r="K4111" s="483" t="s">
        <v>22854</v>
      </c>
      <c r="L4111" s="478"/>
      <c r="M4111" s="470"/>
    </row>
    <row r="4112" spans="2:13">
      <c r="B4112" s="500" t="s">
        <v>22371</v>
      </c>
      <c r="C4112" s="501" t="s">
        <v>0</v>
      </c>
      <c r="D4112" s="501"/>
      <c r="E4112" s="501"/>
      <c r="F4112" s="501"/>
      <c r="G4112" s="502"/>
      <c r="H4112" s="502"/>
      <c r="I4112" s="502"/>
      <c r="J4112" s="502"/>
      <c r="K4112" s="502"/>
      <c r="L4112" s="503"/>
      <c r="M4112" s="501"/>
    </row>
    <row r="4113" spans="2:13" ht="99.75">
      <c r="B4113" s="471" t="s">
        <v>34848</v>
      </c>
      <c r="C4113" s="486" t="s">
        <v>44827</v>
      </c>
      <c r="D4113" s="472" t="s">
        <v>34849</v>
      </c>
      <c r="E4113" s="472" t="s">
        <v>34850</v>
      </c>
      <c r="F4113" s="479" t="s">
        <v>34851</v>
      </c>
      <c r="G4113" s="480" t="s">
        <v>34852</v>
      </c>
      <c r="H4113" s="478" t="s">
        <v>22739</v>
      </c>
      <c r="I4113" s="485" t="s">
        <v>34853</v>
      </c>
      <c r="J4113" s="482"/>
      <c r="K4113" s="487" t="s">
        <v>22712</v>
      </c>
      <c r="L4113" s="478"/>
      <c r="M4113" s="470"/>
    </row>
    <row r="4114" spans="2:13" ht="57">
      <c r="B4114" s="471" t="s">
        <v>34854</v>
      </c>
      <c r="C4114" s="472" t="s">
        <v>34855</v>
      </c>
      <c r="D4114" s="472" t="s">
        <v>34856</v>
      </c>
      <c r="E4114" s="426" t="s">
        <v>40151</v>
      </c>
      <c r="F4114" s="479" t="s">
        <v>34857</v>
      </c>
      <c r="G4114" s="484" t="s">
        <v>34858</v>
      </c>
      <c r="H4114" s="478" t="s">
        <v>23226</v>
      </c>
      <c r="I4114" s="485" t="s">
        <v>34858</v>
      </c>
      <c r="J4114" s="482"/>
      <c r="K4114" s="483"/>
      <c r="L4114" s="490" t="s">
        <v>22670</v>
      </c>
      <c r="M4114" s="635"/>
    </row>
    <row r="4115" spans="2:13">
      <c r="B4115" s="469" t="s">
        <v>22580</v>
      </c>
      <c r="C4115" s="470" t="s">
        <v>0</v>
      </c>
      <c r="D4115" s="470"/>
      <c r="E4115" s="470"/>
      <c r="F4115" s="470"/>
      <c r="G4115" s="522"/>
      <c r="H4115" s="522"/>
      <c r="I4115" s="522"/>
      <c r="J4115" s="522"/>
      <c r="K4115" s="522"/>
      <c r="L4115" s="460"/>
      <c r="M4115" s="470"/>
    </row>
    <row r="4116" spans="2:13" ht="121.9" customHeight="1">
      <c r="B4116" s="471" t="s">
        <v>34859</v>
      </c>
      <c r="C4116" s="472" t="s">
        <v>34860</v>
      </c>
      <c r="D4116" s="472" t="s">
        <v>34861</v>
      </c>
      <c r="E4116" s="472" t="s">
        <v>34862</v>
      </c>
      <c r="F4116" s="479" t="s">
        <v>44203</v>
      </c>
      <c r="G4116" s="480" t="s">
        <v>34863</v>
      </c>
      <c r="H4116" s="478" t="s">
        <v>22710</v>
      </c>
      <c r="I4116" s="481" t="s">
        <v>34864</v>
      </c>
      <c r="J4116" s="482"/>
      <c r="K4116" s="487" t="s">
        <v>23069</v>
      </c>
      <c r="L4116" s="478"/>
      <c r="M4116" s="470"/>
    </row>
    <row r="4117" spans="2:13" ht="42.75">
      <c r="B4117" s="471" t="s">
        <v>34865</v>
      </c>
      <c r="C4117" s="472" t="s">
        <v>34866</v>
      </c>
      <c r="D4117" s="472" t="s">
        <v>34867</v>
      </c>
      <c r="E4117" s="472" t="s">
        <v>34868</v>
      </c>
      <c r="F4117" s="479" t="s">
        <v>44021</v>
      </c>
      <c r="G4117" s="484" t="s">
        <v>22874</v>
      </c>
      <c r="H4117" s="478" t="s">
        <v>22753</v>
      </c>
      <c r="I4117" s="485" t="s">
        <v>22875</v>
      </c>
      <c r="J4117" s="482"/>
      <c r="K4117" s="483"/>
      <c r="L4117" s="478"/>
      <c r="M4117" s="470"/>
    </row>
    <row r="4118" spans="2:13" ht="57">
      <c r="B4118" s="471" t="s">
        <v>34869</v>
      </c>
      <c r="C4118" s="486" t="s">
        <v>34870</v>
      </c>
      <c r="D4118" s="472" t="s">
        <v>34871</v>
      </c>
      <c r="E4118" s="472" t="s">
        <v>34872</v>
      </c>
      <c r="F4118" s="486" t="s">
        <v>27038</v>
      </c>
      <c r="G4118" s="484" t="s">
        <v>24143</v>
      </c>
      <c r="H4118" s="478" t="s">
        <v>22753</v>
      </c>
      <c r="I4118" s="485" t="s">
        <v>24144</v>
      </c>
      <c r="J4118" s="482"/>
      <c r="K4118" s="483"/>
      <c r="L4118" s="478"/>
      <c r="M4118" s="470"/>
    </row>
    <row r="4119" spans="2:13">
      <c r="B4119" s="643" t="s">
        <v>42831</v>
      </c>
      <c r="C4119" s="470" t="s">
        <v>0</v>
      </c>
      <c r="D4119" s="470"/>
      <c r="E4119" s="470"/>
      <c r="F4119" s="470"/>
      <c r="G4119" s="522"/>
      <c r="H4119" s="522"/>
      <c r="I4119" s="522"/>
      <c r="J4119" s="522"/>
      <c r="K4119" s="522"/>
      <c r="L4119" s="460"/>
      <c r="M4119" s="470"/>
    </row>
    <row r="4120" spans="2:13" ht="28.5">
      <c r="B4120" s="471" t="s">
        <v>34873</v>
      </c>
      <c r="C4120" s="486" t="s">
        <v>34874</v>
      </c>
      <c r="D4120" s="472" t="s">
        <v>34875</v>
      </c>
      <c r="E4120" s="472" t="s">
        <v>34876</v>
      </c>
      <c r="F4120" s="486" t="s">
        <v>34877</v>
      </c>
      <c r="G4120" s="484" t="s">
        <v>23088</v>
      </c>
      <c r="H4120" s="478" t="s">
        <v>22792</v>
      </c>
      <c r="I4120" s="485" t="s">
        <v>22793</v>
      </c>
      <c r="J4120" s="482"/>
      <c r="K4120" s="483" t="s">
        <v>24183</v>
      </c>
      <c r="L4120" s="478"/>
      <c r="M4120" s="470"/>
    </row>
    <row r="4121" spans="2:13">
      <c r="B4121" s="469" t="s">
        <v>22580</v>
      </c>
      <c r="C4121" s="470" t="s">
        <v>0</v>
      </c>
      <c r="D4121" s="470"/>
      <c r="E4121" s="470"/>
      <c r="F4121" s="470"/>
      <c r="G4121" s="522"/>
      <c r="H4121" s="522"/>
      <c r="I4121" s="522"/>
      <c r="J4121" s="522"/>
      <c r="K4121" s="522"/>
      <c r="L4121" s="460"/>
      <c r="M4121" s="470"/>
    </row>
    <row r="4122" spans="2:13" ht="42.75">
      <c r="B4122" s="471" t="s">
        <v>34878</v>
      </c>
      <c r="C4122" s="472" t="s">
        <v>34879</v>
      </c>
      <c r="D4122" s="472" t="s">
        <v>34880</v>
      </c>
      <c r="E4122" s="472" t="s">
        <v>34881</v>
      </c>
      <c r="F4122" s="479" t="s">
        <v>44021</v>
      </c>
      <c r="G4122" s="484" t="s">
        <v>22874</v>
      </c>
      <c r="H4122" s="478" t="s">
        <v>22792</v>
      </c>
      <c r="I4122" s="485" t="s">
        <v>22875</v>
      </c>
      <c r="J4122" s="482"/>
      <c r="K4122" s="483"/>
      <c r="L4122" s="478"/>
      <c r="M4122" s="470"/>
    </row>
    <row r="4123" spans="2:13">
      <c r="B4123" s="643" t="s">
        <v>42832</v>
      </c>
      <c r="C4123" s="470" t="s">
        <v>0</v>
      </c>
      <c r="D4123" s="470"/>
      <c r="E4123" s="470"/>
      <c r="F4123" s="470"/>
      <c r="G4123" s="522"/>
      <c r="H4123" s="522"/>
      <c r="I4123" s="522"/>
      <c r="J4123" s="522"/>
      <c r="K4123" s="522"/>
      <c r="L4123" s="460"/>
      <c r="M4123" s="470"/>
    </row>
    <row r="4124" spans="2:13" ht="85.5">
      <c r="B4124" s="471" t="s">
        <v>34882</v>
      </c>
      <c r="C4124" s="472" t="s">
        <v>34883</v>
      </c>
      <c r="D4124" s="472" t="s">
        <v>34884</v>
      </c>
      <c r="E4124" s="472" t="s">
        <v>34885</v>
      </c>
      <c r="F4124" s="479" t="s">
        <v>44204</v>
      </c>
      <c r="G4124" s="480" t="s">
        <v>34886</v>
      </c>
      <c r="H4124" s="478" t="s">
        <v>23277</v>
      </c>
      <c r="I4124" s="481" t="s">
        <v>32070</v>
      </c>
      <c r="J4124" s="512" t="s">
        <v>23166</v>
      </c>
      <c r="K4124" s="483" t="s">
        <v>24183</v>
      </c>
      <c r="L4124" s="478"/>
      <c r="M4124" s="470"/>
    </row>
    <row r="4125" spans="2:13">
      <c r="B4125" s="657" t="s">
        <v>42817</v>
      </c>
      <c r="C4125" s="645" t="s">
        <v>0</v>
      </c>
      <c r="D4125" s="645"/>
      <c r="E4125" s="645"/>
      <c r="F4125" s="645"/>
      <c r="G4125" s="645"/>
      <c r="H4125" s="645"/>
      <c r="I4125" s="645"/>
      <c r="J4125" s="645"/>
      <c r="K4125" s="645"/>
      <c r="L4125" s="548"/>
      <c r="M4125" s="470"/>
    </row>
    <row r="4126" spans="2:13">
      <c r="B4126" s="469" t="s">
        <v>22580</v>
      </c>
      <c r="C4126" s="470" t="s">
        <v>0</v>
      </c>
      <c r="D4126" s="470"/>
      <c r="E4126" s="470"/>
      <c r="F4126" s="470"/>
      <c r="G4126" s="670"/>
      <c r="H4126" s="670"/>
      <c r="I4126" s="670"/>
      <c r="J4126" s="670"/>
      <c r="K4126" s="670"/>
      <c r="L4126" s="460"/>
      <c r="M4126" s="470"/>
    </row>
    <row r="4127" spans="2:13" ht="71.25">
      <c r="B4127" s="471" t="s">
        <v>34887</v>
      </c>
      <c r="C4127" s="486" t="s">
        <v>34888</v>
      </c>
      <c r="D4127" s="472" t="s">
        <v>34889</v>
      </c>
      <c r="E4127" s="472" t="s">
        <v>34890</v>
      </c>
      <c r="F4127" s="479" t="s">
        <v>44205</v>
      </c>
      <c r="G4127" s="484" t="s">
        <v>34891</v>
      </c>
      <c r="H4127" s="478" t="s">
        <v>22753</v>
      </c>
      <c r="I4127" s="485" t="s">
        <v>34892</v>
      </c>
      <c r="J4127" s="482"/>
      <c r="K4127" s="487" t="s">
        <v>29384</v>
      </c>
      <c r="L4127" s="478"/>
      <c r="M4127" s="470"/>
    </row>
    <row r="4128" spans="2:13" ht="45" customHeight="1">
      <c r="B4128" s="471" t="s">
        <v>34893</v>
      </c>
      <c r="C4128" s="486" t="s">
        <v>34894</v>
      </c>
      <c r="D4128" s="472" t="s">
        <v>34895</v>
      </c>
      <c r="E4128" s="472" t="s">
        <v>34896</v>
      </c>
      <c r="F4128" s="486" t="s">
        <v>29280</v>
      </c>
      <c r="G4128" s="484" t="s">
        <v>29281</v>
      </c>
      <c r="H4128" s="478" t="s">
        <v>22753</v>
      </c>
      <c r="I4128" s="485" t="s">
        <v>29282</v>
      </c>
      <c r="J4128" s="482"/>
      <c r="K4128" s="483"/>
      <c r="L4128" s="478"/>
      <c r="M4128" s="470"/>
    </row>
    <row r="4129" spans="2:13" ht="46.9" customHeight="1">
      <c r="B4129" s="471" t="s">
        <v>34897</v>
      </c>
      <c r="C4129" s="472" t="s">
        <v>34898</v>
      </c>
      <c r="D4129" s="472" t="s">
        <v>34899</v>
      </c>
      <c r="E4129" s="472" t="s">
        <v>34900</v>
      </c>
      <c r="F4129" s="479" t="s">
        <v>44021</v>
      </c>
      <c r="G4129" s="484" t="s">
        <v>22874</v>
      </c>
      <c r="H4129" s="478" t="s">
        <v>22753</v>
      </c>
      <c r="I4129" s="485" t="s">
        <v>22875</v>
      </c>
      <c r="J4129" s="482"/>
      <c r="K4129" s="487" t="s">
        <v>23628</v>
      </c>
      <c r="L4129" s="478"/>
      <c r="M4129" s="470"/>
    </row>
    <row r="4130" spans="2:13" ht="57">
      <c r="B4130" s="471" t="s">
        <v>34901</v>
      </c>
      <c r="C4130" s="472" t="s">
        <v>42369</v>
      </c>
      <c r="D4130" s="472" t="s">
        <v>34902</v>
      </c>
      <c r="E4130" s="472" t="s">
        <v>34903</v>
      </c>
      <c r="F4130" s="479" t="s">
        <v>44184</v>
      </c>
      <c r="G4130" s="484" t="s">
        <v>23913</v>
      </c>
      <c r="H4130" s="478" t="s">
        <v>22753</v>
      </c>
      <c r="I4130" s="485" t="s">
        <v>23914</v>
      </c>
      <c r="J4130" s="482"/>
      <c r="K4130" s="483"/>
      <c r="L4130" s="478"/>
      <c r="M4130" s="470"/>
    </row>
    <row r="4131" spans="2:13" ht="42.75">
      <c r="B4131" s="471" t="s">
        <v>34904</v>
      </c>
      <c r="C4131" s="472" t="s">
        <v>13339</v>
      </c>
      <c r="D4131" s="472" t="s">
        <v>22413</v>
      </c>
      <c r="E4131" s="426" t="s">
        <v>34905</v>
      </c>
      <c r="F4131" s="486" t="s">
        <v>23472</v>
      </c>
      <c r="G4131" s="484" t="s">
        <v>23473</v>
      </c>
      <c r="H4131" s="478" t="s">
        <v>22618</v>
      </c>
      <c r="I4131" s="485" t="s">
        <v>23473</v>
      </c>
      <c r="J4131" s="482"/>
      <c r="K4131" s="483"/>
      <c r="L4131" s="478"/>
      <c r="M4131" s="470"/>
    </row>
    <row r="4132" spans="2:13" ht="57">
      <c r="B4132" s="471" t="s">
        <v>34906</v>
      </c>
      <c r="C4132" s="472" t="s">
        <v>34907</v>
      </c>
      <c r="D4132" s="472" t="s">
        <v>34908</v>
      </c>
      <c r="E4132" s="472" t="s">
        <v>34909</v>
      </c>
      <c r="F4132" s="479" t="s">
        <v>44185</v>
      </c>
      <c r="G4132" s="484" t="s">
        <v>28350</v>
      </c>
      <c r="H4132" s="478" t="s">
        <v>22753</v>
      </c>
      <c r="I4132" s="485" t="s">
        <v>28351</v>
      </c>
      <c r="J4132" s="482"/>
      <c r="K4132" s="483"/>
      <c r="L4132" s="478"/>
      <c r="M4132" s="470"/>
    </row>
    <row r="4133" spans="2:13">
      <c r="B4133" s="500" t="s">
        <v>22371</v>
      </c>
      <c r="C4133" s="501" t="s">
        <v>0</v>
      </c>
      <c r="D4133" s="501"/>
      <c r="E4133" s="501"/>
      <c r="F4133" s="501"/>
      <c r="G4133" s="502"/>
      <c r="H4133" s="502"/>
      <c r="I4133" s="502"/>
      <c r="J4133" s="502"/>
      <c r="K4133" s="502"/>
      <c r="L4133" s="503"/>
      <c r="M4133" s="501"/>
    </row>
    <row r="4134" spans="2:13" ht="28.5">
      <c r="B4134" s="471" t="s">
        <v>34910</v>
      </c>
      <c r="C4134" s="472" t="s">
        <v>13340</v>
      </c>
      <c r="D4134" s="472" t="s">
        <v>22413</v>
      </c>
      <c r="E4134" s="479" t="s">
        <v>42834</v>
      </c>
      <c r="F4134" s="472" t="s">
        <v>22630</v>
      </c>
      <c r="G4134" s="484" t="s">
        <v>22631</v>
      </c>
      <c r="H4134" s="478" t="s">
        <v>22618</v>
      </c>
      <c r="I4134" s="485" t="s">
        <v>22631</v>
      </c>
      <c r="J4134" s="482"/>
      <c r="K4134" s="483"/>
      <c r="L4134" s="478"/>
      <c r="M4134" s="470"/>
    </row>
    <row r="4135" spans="2:13" ht="42.75">
      <c r="B4135" s="471" t="s">
        <v>34911</v>
      </c>
      <c r="C4135" s="472" t="s">
        <v>34912</v>
      </c>
      <c r="D4135" s="472" t="s">
        <v>34913</v>
      </c>
      <c r="E4135" s="472" t="s">
        <v>34914</v>
      </c>
      <c r="F4135" s="479" t="s">
        <v>44021</v>
      </c>
      <c r="G4135" s="484" t="s">
        <v>22874</v>
      </c>
      <c r="H4135" s="478" t="s">
        <v>22753</v>
      </c>
      <c r="I4135" s="485" t="s">
        <v>22875</v>
      </c>
      <c r="J4135" s="482"/>
      <c r="K4135" s="483"/>
      <c r="L4135" s="478"/>
      <c r="M4135" s="470"/>
    </row>
    <row r="4136" spans="2:13" ht="42.75">
      <c r="B4136" s="471" t="s">
        <v>34915</v>
      </c>
      <c r="C4136" s="486" t="s">
        <v>34916</v>
      </c>
      <c r="D4136" s="472" t="s">
        <v>34917</v>
      </c>
      <c r="E4136" s="472" t="s">
        <v>34918</v>
      </c>
      <c r="F4136" s="479" t="s">
        <v>44021</v>
      </c>
      <c r="G4136" s="484" t="s">
        <v>22874</v>
      </c>
      <c r="H4136" s="478" t="s">
        <v>22753</v>
      </c>
      <c r="I4136" s="485" t="s">
        <v>22875</v>
      </c>
      <c r="J4136" s="482"/>
      <c r="K4136" s="483"/>
      <c r="L4136" s="478"/>
      <c r="M4136" s="470"/>
    </row>
    <row r="4137" spans="2:13" ht="42.75">
      <c r="B4137" s="471" t="s">
        <v>34919</v>
      </c>
      <c r="C4137" s="472" t="s">
        <v>34920</v>
      </c>
      <c r="D4137" s="472" t="s">
        <v>34921</v>
      </c>
      <c r="E4137" s="472" t="s">
        <v>34922</v>
      </c>
      <c r="F4137" s="486" t="s">
        <v>23062</v>
      </c>
      <c r="G4137" s="484" t="s">
        <v>22978</v>
      </c>
      <c r="H4137" s="478" t="s">
        <v>22852</v>
      </c>
      <c r="I4137" s="485" t="s">
        <v>22979</v>
      </c>
      <c r="J4137" s="482"/>
      <c r="K4137" s="483"/>
      <c r="L4137" s="478"/>
      <c r="M4137" s="470"/>
    </row>
    <row r="4138" spans="2:13" ht="57">
      <c r="B4138" s="471" t="s">
        <v>34923</v>
      </c>
      <c r="C4138" s="472" t="s">
        <v>34924</v>
      </c>
      <c r="D4138" s="472" t="s">
        <v>34925</v>
      </c>
      <c r="E4138" s="472" t="s">
        <v>34926</v>
      </c>
      <c r="F4138" s="486" t="s">
        <v>27059</v>
      </c>
      <c r="G4138" s="480" t="s">
        <v>33142</v>
      </c>
      <c r="H4138" s="478" t="s">
        <v>22852</v>
      </c>
      <c r="I4138" s="485" t="s">
        <v>27061</v>
      </c>
      <c r="J4138" s="482"/>
      <c r="K4138" s="483"/>
      <c r="L4138" s="478"/>
      <c r="M4138" s="470"/>
    </row>
    <row r="4139" spans="2:13" ht="71.25">
      <c r="B4139" s="471" t="s">
        <v>34927</v>
      </c>
      <c r="C4139" s="472" t="s">
        <v>12335</v>
      </c>
      <c r="D4139" s="472" t="s">
        <v>34928</v>
      </c>
      <c r="E4139" s="472" t="s">
        <v>34929</v>
      </c>
      <c r="F4139" s="479" t="s">
        <v>44206</v>
      </c>
      <c r="G4139" s="484" t="s">
        <v>34930</v>
      </c>
      <c r="H4139" s="478" t="s">
        <v>22618</v>
      </c>
      <c r="I4139" s="485" t="s">
        <v>34930</v>
      </c>
      <c r="J4139" s="482"/>
      <c r="K4139" s="483"/>
      <c r="L4139" s="478"/>
      <c r="M4139" s="470"/>
    </row>
    <row r="4140" spans="2:13" ht="42.75">
      <c r="B4140" s="471" t="s">
        <v>34931</v>
      </c>
      <c r="C4140" s="472" t="s">
        <v>12336</v>
      </c>
      <c r="D4140" s="472" t="s">
        <v>22413</v>
      </c>
      <c r="E4140" s="472" t="s">
        <v>34932</v>
      </c>
      <c r="F4140" s="479" t="s">
        <v>44207</v>
      </c>
      <c r="G4140" s="484" t="s">
        <v>34933</v>
      </c>
      <c r="H4140" s="478" t="s">
        <v>23112</v>
      </c>
      <c r="I4140" s="485" t="s">
        <v>34933</v>
      </c>
      <c r="J4140" s="482"/>
      <c r="K4140" s="483"/>
      <c r="L4140" s="478"/>
      <c r="M4140" s="470"/>
    </row>
    <row r="4141" spans="2:13" ht="42.75">
      <c r="B4141" s="471" t="s">
        <v>34934</v>
      </c>
      <c r="C4141" s="472" t="s">
        <v>34935</v>
      </c>
      <c r="D4141" s="472" t="s">
        <v>34936</v>
      </c>
      <c r="E4141" s="472" t="s">
        <v>34937</v>
      </c>
      <c r="F4141" s="486" t="s">
        <v>34938</v>
      </c>
      <c r="G4141" s="484" t="s">
        <v>34939</v>
      </c>
      <c r="H4141" s="478" t="s">
        <v>23490</v>
      </c>
      <c r="I4141" s="485" t="s">
        <v>34939</v>
      </c>
      <c r="J4141" s="482"/>
      <c r="K4141" s="483"/>
      <c r="L4141" s="478"/>
      <c r="M4141" s="470"/>
    </row>
    <row r="4142" spans="2:13">
      <c r="B4142" s="500" t="s">
        <v>22371</v>
      </c>
      <c r="C4142" s="501" t="s">
        <v>0</v>
      </c>
      <c r="D4142" s="501"/>
      <c r="E4142" s="501"/>
      <c r="F4142" s="501"/>
      <c r="G4142" s="502"/>
      <c r="H4142" s="502"/>
      <c r="I4142" s="502"/>
      <c r="J4142" s="502"/>
      <c r="K4142" s="502"/>
      <c r="L4142" s="503"/>
      <c r="M4142" s="501"/>
    </row>
    <row r="4143" spans="2:13" ht="57">
      <c r="B4143" s="471" t="s">
        <v>34940</v>
      </c>
      <c r="C4143" s="486" t="s">
        <v>13365</v>
      </c>
      <c r="D4143" s="472" t="s">
        <v>34941</v>
      </c>
      <c r="E4143" s="472" t="s">
        <v>34942</v>
      </c>
      <c r="F4143" s="479" t="s">
        <v>26567</v>
      </c>
      <c r="G4143" s="484" t="s">
        <v>26568</v>
      </c>
      <c r="H4143" s="478" t="s">
        <v>23527</v>
      </c>
      <c r="I4143" s="485" t="s">
        <v>34943</v>
      </c>
      <c r="J4143" s="482"/>
      <c r="K4143" s="483"/>
      <c r="L4143" s="478"/>
      <c r="M4143" s="470"/>
    </row>
    <row r="4144" spans="2:13" ht="42.75">
      <c r="B4144" s="471" t="s">
        <v>34944</v>
      </c>
      <c r="C4144" s="486" t="s">
        <v>13366</v>
      </c>
      <c r="D4144" s="472" t="s">
        <v>34945</v>
      </c>
      <c r="E4144" s="472" t="s">
        <v>34946</v>
      </c>
      <c r="F4144" s="486" t="s">
        <v>32366</v>
      </c>
      <c r="G4144" s="484" t="s">
        <v>32367</v>
      </c>
      <c r="H4144" s="478" t="s">
        <v>22852</v>
      </c>
      <c r="I4144" s="485" t="s">
        <v>34186</v>
      </c>
      <c r="J4144" s="482"/>
      <c r="K4144" s="483"/>
      <c r="L4144" s="478"/>
      <c r="M4144" s="470"/>
    </row>
    <row r="4145" spans="2:13" ht="57">
      <c r="B4145" s="471" t="s">
        <v>34947</v>
      </c>
      <c r="C4145" s="472" t="s">
        <v>13341</v>
      </c>
      <c r="D4145" s="472" t="s">
        <v>34948</v>
      </c>
      <c r="E4145" s="472" t="s">
        <v>34949</v>
      </c>
      <c r="F4145" s="479" t="s">
        <v>44208</v>
      </c>
      <c r="G4145" s="484" t="s">
        <v>34950</v>
      </c>
      <c r="H4145" s="478" t="s">
        <v>23312</v>
      </c>
      <c r="I4145" s="485" t="s">
        <v>34950</v>
      </c>
      <c r="J4145" s="482"/>
      <c r="K4145" s="483"/>
      <c r="L4145" s="478"/>
      <c r="M4145" s="470"/>
    </row>
    <row r="4146" spans="2:13" ht="90" customHeight="1">
      <c r="B4146" s="471" t="s">
        <v>34951</v>
      </c>
      <c r="C4146" s="472" t="s">
        <v>34952</v>
      </c>
      <c r="D4146" s="472" t="s">
        <v>34953</v>
      </c>
      <c r="E4146" s="472" t="s">
        <v>34954</v>
      </c>
      <c r="F4146" s="479" t="s">
        <v>44209</v>
      </c>
      <c r="G4146" s="484" t="s">
        <v>34955</v>
      </c>
      <c r="H4146" s="478" t="s">
        <v>34956</v>
      </c>
      <c r="I4146" s="485" t="s">
        <v>34957</v>
      </c>
      <c r="J4146" s="482"/>
      <c r="K4146" s="483"/>
      <c r="L4146" s="478"/>
      <c r="M4146" s="470"/>
    </row>
    <row r="4147" spans="2:13" ht="28.5">
      <c r="B4147" s="471" t="s">
        <v>34958</v>
      </c>
      <c r="C4147" s="472" t="s">
        <v>13342</v>
      </c>
      <c r="D4147" s="472" t="s">
        <v>34959</v>
      </c>
      <c r="E4147" s="472" t="s">
        <v>34960</v>
      </c>
      <c r="F4147" s="479" t="s">
        <v>43995</v>
      </c>
      <c r="G4147" s="484" t="s">
        <v>22933</v>
      </c>
      <c r="H4147" s="478" t="s">
        <v>22618</v>
      </c>
      <c r="I4147" s="485" t="s">
        <v>22933</v>
      </c>
      <c r="J4147" s="482"/>
      <c r="K4147" s="483"/>
      <c r="L4147" s="478"/>
      <c r="M4147" s="470"/>
    </row>
    <row r="4148" spans="2:13" ht="42.75">
      <c r="B4148" s="471" t="s">
        <v>34961</v>
      </c>
      <c r="C4148" s="472" t="s">
        <v>34962</v>
      </c>
      <c r="D4148" s="472" t="s">
        <v>34963</v>
      </c>
      <c r="E4148" s="472" t="s">
        <v>22413</v>
      </c>
      <c r="F4148" s="479" t="s">
        <v>42835</v>
      </c>
      <c r="G4148" s="484" t="s">
        <v>34964</v>
      </c>
      <c r="H4148" s="478" t="s">
        <v>22753</v>
      </c>
      <c r="I4148" s="485" t="s">
        <v>34965</v>
      </c>
      <c r="J4148" s="482"/>
      <c r="K4148" s="483"/>
      <c r="L4148" s="478"/>
      <c r="M4148" s="470"/>
    </row>
    <row r="4149" spans="2:13">
      <c r="B4149" s="500" t="s">
        <v>22371</v>
      </c>
      <c r="C4149" s="501" t="s">
        <v>0</v>
      </c>
      <c r="D4149" s="501"/>
      <c r="E4149" s="501"/>
      <c r="F4149" s="501"/>
      <c r="G4149" s="502"/>
      <c r="H4149" s="502"/>
      <c r="I4149" s="502"/>
      <c r="J4149" s="502"/>
      <c r="K4149" s="502"/>
      <c r="L4149" s="503"/>
      <c r="M4149" s="501"/>
    </row>
    <row r="4150" spans="2:13" ht="42.75">
      <c r="B4150" s="471" t="s">
        <v>34966</v>
      </c>
      <c r="C4150" s="486" t="s">
        <v>13367</v>
      </c>
      <c r="D4150" s="472" t="s">
        <v>34967</v>
      </c>
      <c r="E4150" s="472" t="s">
        <v>34968</v>
      </c>
      <c r="F4150" s="486" t="s">
        <v>24806</v>
      </c>
      <c r="G4150" s="484" t="s">
        <v>24807</v>
      </c>
      <c r="H4150" s="478" t="s">
        <v>22753</v>
      </c>
      <c r="I4150" s="485" t="s">
        <v>33105</v>
      </c>
      <c r="J4150" s="482"/>
      <c r="K4150" s="483"/>
      <c r="L4150" s="478"/>
      <c r="M4150" s="470"/>
    </row>
    <row r="4151" spans="2:13" ht="89.25" customHeight="1">
      <c r="B4151" s="471" t="s">
        <v>34969</v>
      </c>
      <c r="C4151" s="472" t="s">
        <v>34970</v>
      </c>
      <c r="D4151" s="472" t="s">
        <v>34971</v>
      </c>
      <c r="E4151" s="472" t="s">
        <v>22413</v>
      </c>
      <c r="F4151" s="479" t="s">
        <v>44157</v>
      </c>
      <c r="G4151" s="484" t="s">
        <v>27446</v>
      </c>
      <c r="H4151" s="478" t="s">
        <v>22753</v>
      </c>
      <c r="I4151" s="485" t="s">
        <v>27447</v>
      </c>
      <c r="J4151" s="482"/>
      <c r="K4151" s="483"/>
      <c r="L4151" s="478"/>
      <c r="M4151" s="470"/>
    </row>
    <row r="4152" spans="2:13" ht="57.75" customHeight="1">
      <c r="B4152" s="471" t="s">
        <v>34972</v>
      </c>
      <c r="C4152" s="486" t="s">
        <v>13368</v>
      </c>
      <c r="D4152" s="472" t="s">
        <v>34973</v>
      </c>
      <c r="E4152" s="472" t="s">
        <v>34974</v>
      </c>
      <c r="F4152" s="479" t="s">
        <v>44210</v>
      </c>
      <c r="G4152" s="484" t="s">
        <v>29125</v>
      </c>
      <c r="H4152" s="478" t="s">
        <v>23527</v>
      </c>
      <c r="I4152" s="485" t="s">
        <v>29126</v>
      </c>
      <c r="J4152" s="482"/>
      <c r="K4152" s="483"/>
      <c r="L4152" s="478"/>
      <c r="M4152" s="470"/>
    </row>
    <row r="4153" spans="2:13" ht="28.5">
      <c r="B4153" s="471" t="s">
        <v>34975</v>
      </c>
      <c r="C4153" s="472" t="s">
        <v>12337</v>
      </c>
      <c r="D4153" s="472" t="s">
        <v>34976</v>
      </c>
      <c r="E4153" s="472" t="s">
        <v>34977</v>
      </c>
      <c r="F4153" s="479" t="s">
        <v>43995</v>
      </c>
      <c r="G4153" s="484" t="s">
        <v>22933</v>
      </c>
      <c r="H4153" s="478" t="s">
        <v>22618</v>
      </c>
      <c r="I4153" s="485" t="s">
        <v>22933</v>
      </c>
      <c r="J4153" s="482"/>
      <c r="K4153" s="483"/>
      <c r="L4153" s="478"/>
      <c r="M4153" s="470"/>
    </row>
    <row r="4154" spans="2:13" ht="42.75">
      <c r="B4154" s="471" t="s">
        <v>34978</v>
      </c>
      <c r="C4154" s="472" t="s">
        <v>12338</v>
      </c>
      <c r="D4154" s="472" t="s">
        <v>34979</v>
      </c>
      <c r="E4154" s="472" t="s">
        <v>22413</v>
      </c>
      <c r="F4154" s="479" t="s">
        <v>44211</v>
      </c>
      <c r="G4154" s="484" t="s">
        <v>34980</v>
      </c>
      <c r="H4154" s="478" t="s">
        <v>22618</v>
      </c>
      <c r="I4154" s="485" t="s">
        <v>34980</v>
      </c>
      <c r="J4154" s="482"/>
      <c r="K4154" s="483"/>
      <c r="L4154" s="478"/>
      <c r="M4154" s="470"/>
    </row>
    <row r="4155" spans="2:13" ht="71.25">
      <c r="B4155" s="471" t="s">
        <v>34981</v>
      </c>
      <c r="C4155" s="472" t="s">
        <v>34982</v>
      </c>
      <c r="D4155" s="472" t="s">
        <v>34983</v>
      </c>
      <c r="E4155" s="472" t="s">
        <v>22413</v>
      </c>
      <c r="F4155" s="479" t="s">
        <v>44212</v>
      </c>
      <c r="G4155" s="480" t="s">
        <v>34984</v>
      </c>
      <c r="H4155" s="478" t="s">
        <v>23277</v>
      </c>
      <c r="I4155" s="481" t="s">
        <v>34985</v>
      </c>
      <c r="J4155" s="482"/>
      <c r="K4155" s="483"/>
      <c r="L4155" s="478"/>
      <c r="M4155" s="470"/>
    </row>
    <row r="4156" spans="2:13" ht="42.75">
      <c r="B4156" s="471" t="s">
        <v>34986</v>
      </c>
      <c r="C4156" s="472" t="s">
        <v>34987</v>
      </c>
      <c r="D4156" s="472" t="s">
        <v>34988</v>
      </c>
      <c r="E4156" s="472" t="s">
        <v>34989</v>
      </c>
      <c r="F4156" s="486" t="s">
        <v>29280</v>
      </c>
      <c r="G4156" s="484" t="s">
        <v>29281</v>
      </c>
      <c r="H4156" s="478" t="s">
        <v>22753</v>
      </c>
      <c r="I4156" s="485" t="s">
        <v>29282</v>
      </c>
      <c r="J4156" s="482"/>
      <c r="K4156" s="483"/>
      <c r="L4156" s="478"/>
      <c r="M4156" s="470"/>
    </row>
    <row r="4157" spans="2:13">
      <c r="B4157" s="500" t="s">
        <v>22371</v>
      </c>
      <c r="C4157" s="501" t="s">
        <v>0</v>
      </c>
      <c r="D4157" s="501"/>
      <c r="E4157" s="501"/>
      <c r="F4157" s="501"/>
      <c r="G4157" s="502"/>
      <c r="H4157" s="502"/>
      <c r="I4157" s="502"/>
      <c r="J4157" s="502"/>
      <c r="K4157" s="502"/>
      <c r="L4157" s="503"/>
      <c r="M4157" s="501"/>
    </row>
    <row r="4158" spans="2:13" ht="71.25">
      <c r="B4158" s="471" t="s">
        <v>34990</v>
      </c>
      <c r="C4158" s="486" t="s">
        <v>42370</v>
      </c>
      <c r="D4158" s="472" t="s">
        <v>34991</v>
      </c>
      <c r="E4158" s="472" t="s">
        <v>22413</v>
      </c>
      <c r="F4158" s="486" t="s">
        <v>27181</v>
      </c>
      <c r="G4158" s="484" t="s">
        <v>24181</v>
      </c>
      <c r="H4158" s="478" t="s">
        <v>22753</v>
      </c>
      <c r="I4158" s="485" t="s">
        <v>24182</v>
      </c>
      <c r="J4158" s="482"/>
      <c r="K4158" s="483"/>
      <c r="L4158" s="478"/>
      <c r="M4158" s="470"/>
    </row>
    <row r="4159" spans="2:13" ht="28.5">
      <c r="B4159" s="471" t="s">
        <v>34992</v>
      </c>
      <c r="C4159" s="472" t="s">
        <v>12339</v>
      </c>
      <c r="D4159" s="472" t="s">
        <v>34993</v>
      </c>
      <c r="E4159" s="426" t="s">
        <v>40152</v>
      </c>
      <c r="F4159" s="472" t="s">
        <v>22630</v>
      </c>
      <c r="G4159" s="484" t="s">
        <v>22631</v>
      </c>
      <c r="H4159" s="478" t="s">
        <v>22618</v>
      </c>
      <c r="I4159" s="485" t="s">
        <v>22631</v>
      </c>
      <c r="J4159" s="482"/>
      <c r="K4159" s="483"/>
      <c r="L4159" s="478"/>
      <c r="M4159" s="470"/>
    </row>
    <row r="4160" spans="2:13" ht="105" customHeight="1">
      <c r="B4160" s="471" t="s">
        <v>34994</v>
      </c>
      <c r="C4160" s="472" t="s">
        <v>12340</v>
      </c>
      <c r="D4160" s="472" t="s">
        <v>34995</v>
      </c>
      <c r="E4160" s="472" t="s">
        <v>34996</v>
      </c>
      <c r="F4160" s="479" t="s">
        <v>44213</v>
      </c>
      <c r="G4160" s="484" t="s">
        <v>34997</v>
      </c>
      <c r="H4160" s="478" t="s">
        <v>23231</v>
      </c>
      <c r="I4160" s="485" t="s">
        <v>34997</v>
      </c>
      <c r="J4160" s="482"/>
      <c r="K4160" s="483"/>
      <c r="L4160" s="478"/>
      <c r="M4160" s="470"/>
    </row>
    <row r="4161" spans="2:13" ht="71.25">
      <c r="B4161" s="471" t="s">
        <v>34998</v>
      </c>
      <c r="C4161" s="486" t="s">
        <v>34999</v>
      </c>
      <c r="D4161" s="472" t="s">
        <v>35000</v>
      </c>
      <c r="E4161" s="472" t="s">
        <v>35001</v>
      </c>
      <c r="F4161" s="479" t="s">
        <v>44214</v>
      </c>
      <c r="G4161" s="484" t="s">
        <v>35002</v>
      </c>
      <c r="H4161" s="478" t="s">
        <v>23527</v>
      </c>
      <c r="I4161" s="485" t="s">
        <v>35003</v>
      </c>
      <c r="J4161" s="482"/>
      <c r="K4161" s="487" t="s">
        <v>35004</v>
      </c>
      <c r="L4161" s="478"/>
      <c r="M4161" s="470"/>
    </row>
    <row r="4162" spans="2:13" ht="132.75" customHeight="1">
      <c r="B4162" s="471" t="s">
        <v>35005</v>
      </c>
      <c r="C4162" s="472" t="s">
        <v>42371</v>
      </c>
      <c r="D4162" s="486" t="s">
        <v>35006</v>
      </c>
      <c r="E4162" s="486" t="s">
        <v>35007</v>
      </c>
      <c r="F4162" s="479" t="s">
        <v>44215</v>
      </c>
      <c r="G4162" s="480" t="s">
        <v>35008</v>
      </c>
      <c r="H4162" s="478" t="s">
        <v>22414</v>
      </c>
      <c r="I4162" s="481" t="s">
        <v>35009</v>
      </c>
      <c r="J4162" s="482"/>
      <c r="K4162" s="483"/>
      <c r="L4162" s="478"/>
      <c r="M4162" s="470"/>
    </row>
    <row r="4163" spans="2:13">
      <c r="B4163" s="500" t="s">
        <v>22371</v>
      </c>
      <c r="C4163" s="501" t="s">
        <v>0</v>
      </c>
      <c r="D4163" s="501"/>
      <c r="E4163" s="501"/>
      <c r="F4163" s="501"/>
      <c r="G4163" s="502"/>
      <c r="H4163" s="502"/>
      <c r="I4163" s="502"/>
      <c r="J4163" s="502"/>
      <c r="K4163" s="502"/>
      <c r="L4163" s="503"/>
      <c r="M4163" s="501"/>
    </row>
    <row r="4164" spans="2:13" ht="132.75" customHeight="1">
      <c r="B4164" s="471" t="s">
        <v>35010</v>
      </c>
      <c r="C4164" s="472" t="s">
        <v>35011</v>
      </c>
      <c r="D4164" s="486" t="s">
        <v>35012</v>
      </c>
      <c r="E4164" s="486" t="s">
        <v>35013</v>
      </c>
      <c r="F4164" s="479" t="s">
        <v>44384</v>
      </c>
      <c r="G4164" s="480" t="s">
        <v>35014</v>
      </c>
      <c r="H4164" s="478" t="s">
        <v>22414</v>
      </c>
      <c r="I4164" s="481" t="s">
        <v>35015</v>
      </c>
      <c r="J4164" s="482"/>
      <c r="K4164" s="483"/>
      <c r="L4164" s="478"/>
      <c r="M4164" s="470"/>
    </row>
    <row r="4165" spans="2:13" ht="75.75" customHeight="1">
      <c r="B4165" s="471" t="s">
        <v>35016</v>
      </c>
      <c r="C4165" s="472" t="s">
        <v>42372</v>
      </c>
      <c r="D4165" s="486" t="s">
        <v>35017</v>
      </c>
      <c r="E4165" s="486" t="s">
        <v>35018</v>
      </c>
      <c r="F4165" s="479" t="s">
        <v>42836</v>
      </c>
      <c r="G4165" s="484" t="s">
        <v>34710</v>
      </c>
      <c r="H4165" s="478" t="s">
        <v>22618</v>
      </c>
      <c r="I4165" s="485" t="s">
        <v>34710</v>
      </c>
      <c r="J4165" s="482"/>
      <c r="K4165" s="483"/>
      <c r="L4165" s="478"/>
      <c r="M4165" s="470"/>
    </row>
    <row r="4166" spans="2:13" ht="42.75">
      <c r="B4166" s="471" t="s">
        <v>35019</v>
      </c>
      <c r="C4166" s="472" t="s">
        <v>12341</v>
      </c>
      <c r="D4166" s="472" t="s">
        <v>35020</v>
      </c>
      <c r="E4166" s="472" t="s">
        <v>35021</v>
      </c>
      <c r="F4166" s="479" t="s">
        <v>44216</v>
      </c>
      <c r="G4166" s="484" t="s">
        <v>24045</v>
      </c>
      <c r="H4166" s="478" t="s">
        <v>22717</v>
      </c>
      <c r="I4166" s="485" t="s">
        <v>22815</v>
      </c>
      <c r="J4166" s="482"/>
      <c r="K4166" s="483"/>
      <c r="L4166" s="478"/>
      <c r="M4166" s="470"/>
    </row>
    <row r="4167" spans="2:13" ht="57">
      <c r="B4167" s="471" t="s">
        <v>35022</v>
      </c>
      <c r="C4167" s="472" t="s">
        <v>13343</v>
      </c>
      <c r="D4167" s="472" t="s">
        <v>35023</v>
      </c>
      <c r="E4167" s="472" t="s">
        <v>35024</v>
      </c>
      <c r="F4167" s="486" t="s">
        <v>35025</v>
      </c>
      <c r="G4167" s="484" t="s">
        <v>35026</v>
      </c>
      <c r="H4167" s="478" t="s">
        <v>22967</v>
      </c>
      <c r="I4167" s="485" t="s">
        <v>35026</v>
      </c>
      <c r="J4167" s="482"/>
      <c r="K4167" s="483"/>
      <c r="L4167" s="478"/>
      <c r="M4167" s="470"/>
    </row>
    <row r="4168" spans="2:13" ht="42.75">
      <c r="B4168" s="471" t="s">
        <v>35027</v>
      </c>
      <c r="C4168" s="486" t="s">
        <v>13369</v>
      </c>
      <c r="D4168" s="472" t="s">
        <v>35028</v>
      </c>
      <c r="E4168" s="472" t="s">
        <v>35029</v>
      </c>
      <c r="F4168" s="479" t="s">
        <v>44290</v>
      </c>
      <c r="G4168" s="480" t="s">
        <v>35030</v>
      </c>
      <c r="H4168" s="478" t="s">
        <v>23112</v>
      </c>
      <c r="I4168" s="481" t="s">
        <v>35030</v>
      </c>
      <c r="J4168" s="482"/>
      <c r="K4168" s="483"/>
      <c r="L4168" s="478"/>
      <c r="M4168" s="470"/>
    </row>
    <row r="4169" spans="2:13">
      <c r="B4169" s="500" t="s">
        <v>22371</v>
      </c>
      <c r="C4169" s="501" t="s">
        <v>0</v>
      </c>
      <c r="D4169" s="501"/>
      <c r="E4169" s="501"/>
      <c r="F4169" s="501"/>
      <c r="G4169" s="502"/>
      <c r="H4169" s="502"/>
      <c r="I4169" s="502"/>
      <c r="J4169" s="502"/>
      <c r="K4169" s="502"/>
      <c r="L4169" s="503"/>
      <c r="M4169" s="501"/>
    </row>
    <row r="4170" spans="2:13" ht="28.5">
      <c r="B4170" s="471" t="s">
        <v>35031</v>
      </c>
      <c r="C4170" s="486" t="s">
        <v>13370</v>
      </c>
      <c r="D4170" s="472" t="s">
        <v>35032</v>
      </c>
      <c r="E4170" s="472" t="s">
        <v>35033</v>
      </c>
      <c r="F4170" s="472" t="s">
        <v>22993</v>
      </c>
      <c r="G4170" s="484" t="s">
        <v>22994</v>
      </c>
      <c r="H4170" s="478" t="s">
        <v>22995</v>
      </c>
      <c r="I4170" s="485" t="s">
        <v>22994</v>
      </c>
      <c r="J4170" s="482"/>
      <c r="K4170" s="483"/>
      <c r="L4170" s="478"/>
      <c r="M4170" s="470"/>
    </row>
    <row r="4171" spans="2:13" ht="28.5">
      <c r="B4171" s="471" t="s">
        <v>35034</v>
      </c>
      <c r="C4171" s="472" t="s">
        <v>35035</v>
      </c>
      <c r="D4171" s="472" t="s">
        <v>35036</v>
      </c>
      <c r="E4171" s="472" t="s">
        <v>35037</v>
      </c>
      <c r="F4171" s="472" t="s">
        <v>22630</v>
      </c>
      <c r="G4171" s="484" t="s">
        <v>22631</v>
      </c>
      <c r="H4171" s="478" t="s">
        <v>22618</v>
      </c>
      <c r="I4171" s="485" t="s">
        <v>22631</v>
      </c>
      <c r="J4171" s="482"/>
      <c r="K4171" s="483"/>
      <c r="L4171" s="478"/>
      <c r="M4171" s="470"/>
    </row>
    <row r="4172" spans="2:13" ht="42.75">
      <c r="B4172" s="471" t="s">
        <v>35038</v>
      </c>
      <c r="C4172" s="472" t="s">
        <v>13344</v>
      </c>
      <c r="D4172" s="472" t="s">
        <v>35039</v>
      </c>
      <c r="E4172" s="472" t="s">
        <v>35040</v>
      </c>
      <c r="F4172" s="486" t="s">
        <v>30414</v>
      </c>
      <c r="G4172" s="484" t="s">
        <v>30415</v>
      </c>
      <c r="H4172" s="478" t="s">
        <v>22967</v>
      </c>
      <c r="I4172" s="485" t="s">
        <v>30415</v>
      </c>
      <c r="J4172" s="482"/>
      <c r="K4172" s="483"/>
      <c r="L4172" s="478"/>
      <c r="M4172" s="470"/>
    </row>
    <row r="4173" spans="2:13" ht="42.75">
      <c r="B4173" s="471" t="s">
        <v>35041</v>
      </c>
      <c r="C4173" s="486" t="s">
        <v>13142</v>
      </c>
      <c r="D4173" s="472" t="s">
        <v>35042</v>
      </c>
      <c r="E4173" s="472" t="s">
        <v>35043</v>
      </c>
      <c r="F4173" s="479" t="s">
        <v>44217</v>
      </c>
      <c r="G4173" s="484" t="s">
        <v>24735</v>
      </c>
      <c r="H4173" s="478" t="s">
        <v>23144</v>
      </c>
      <c r="I4173" s="485" t="s">
        <v>35044</v>
      </c>
      <c r="J4173" s="482"/>
      <c r="K4173" s="483"/>
      <c r="L4173" s="478"/>
      <c r="M4173" s="470"/>
    </row>
    <row r="4174" spans="2:13" ht="57">
      <c r="B4174" s="471" t="s">
        <v>35045</v>
      </c>
      <c r="C4174" s="472" t="s">
        <v>12342</v>
      </c>
      <c r="D4174" s="472" t="s">
        <v>35046</v>
      </c>
      <c r="E4174" s="472" t="s">
        <v>35047</v>
      </c>
      <c r="F4174" s="479" t="s">
        <v>44218</v>
      </c>
      <c r="G4174" s="484" t="s">
        <v>29125</v>
      </c>
      <c r="H4174" s="478" t="s">
        <v>23527</v>
      </c>
      <c r="I4174" s="485" t="s">
        <v>29126</v>
      </c>
      <c r="J4174" s="482"/>
      <c r="K4174" s="483"/>
      <c r="L4174" s="478"/>
      <c r="M4174" s="470"/>
    </row>
    <row r="4175" spans="2:13" ht="28.5">
      <c r="B4175" s="471" t="s">
        <v>35048</v>
      </c>
      <c r="C4175" s="472" t="s">
        <v>35049</v>
      </c>
      <c r="D4175" s="472" t="s">
        <v>35050</v>
      </c>
      <c r="E4175" s="472" t="s">
        <v>22413</v>
      </c>
      <c r="F4175" s="486" t="s">
        <v>26583</v>
      </c>
      <c r="G4175" s="484" t="s">
        <v>24484</v>
      </c>
      <c r="H4175" s="478" t="s">
        <v>22618</v>
      </c>
      <c r="I4175" s="485" t="s">
        <v>24484</v>
      </c>
      <c r="J4175" s="482"/>
      <c r="K4175" s="483"/>
      <c r="L4175" s="478"/>
      <c r="M4175" s="470"/>
    </row>
    <row r="4176" spans="2:13" ht="28.5">
      <c r="B4176" s="471" t="s">
        <v>35051</v>
      </c>
      <c r="C4176" s="486" t="s">
        <v>35052</v>
      </c>
      <c r="D4176" s="472" t="s">
        <v>35053</v>
      </c>
      <c r="E4176" s="472" t="s">
        <v>35054</v>
      </c>
      <c r="F4176" s="486" t="s">
        <v>23619</v>
      </c>
      <c r="G4176" s="484" t="s">
        <v>23620</v>
      </c>
      <c r="H4176" s="478" t="s">
        <v>22618</v>
      </c>
      <c r="I4176" s="485" t="s">
        <v>23620</v>
      </c>
      <c r="J4176" s="482"/>
      <c r="K4176" s="483"/>
      <c r="L4176" s="478"/>
      <c r="M4176" s="470"/>
    </row>
    <row r="4177" spans="2:13">
      <c r="B4177" s="560" t="s">
        <v>42837</v>
      </c>
      <c r="C4177" s="501" t="s">
        <v>0</v>
      </c>
      <c r="D4177" s="501"/>
      <c r="E4177" s="501"/>
      <c r="F4177" s="501"/>
      <c r="G4177" s="502"/>
      <c r="H4177" s="502"/>
      <c r="I4177" s="502"/>
      <c r="J4177" s="502"/>
      <c r="K4177" s="502"/>
      <c r="L4177" s="503"/>
      <c r="M4177" s="501"/>
    </row>
    <row r="4178" spans="2:13" ht="42.75">
      <c r="B4178" s="557" t="s">
        <v>35055</v>
      </c>
      <c r="C4178" s="486" t="s">
        <v>35056</v>
      </c>
      <c r="D4178" s="472" t="s">
        <v>35057</v>
      </c>
      <c r="E4178" s="472" t="s">
        <v>35058</v>
      </c>
      <c r="F4178" s="486" t="s">
        <v>35059</v>
      </c>
      <c r="G4178" s="484" t="s">
        <v>35060</v>
      </c>
      <c r="H4178" s="478" t="s">
        <v>23626</v>
      </c>
      <c r="I4178" s="485" t="s">
        <v>35061</v>
      </c>
      <c r="J4178" s="482"/>
      <c r="K4178" s="483"/>
      <c r="L4178" s="478"/>
      <c r="M4178" s="470"/>
    </row>
    <row r="4179" spans="2:13">
      <c r="B4179" s="500" t="s">
        <v>22371</v>
      </c>
      <c r="C4179" s="501" t="s">
        <v>0</v>
      </c>
      <c r="D4179" s="501"/>
      <c r="E4179" s="501"/>
      <c r="F4179" s="501"/>
      <c r="G4179" s="502"/>
      <c r="H4179" s="502"/>
      <c r="I4179" s="502"/>
      <c r="J4179" s="502"/>
      <c r="K4179" s="502"/>
      <c r="L4179" s="503"/>
      <c r="M4179" s="501"/>
    </row>
    <row r="4180" spans="2:13" ht="57">
      <c r="B4180" s="471" t="s">
        <v>35062</v>
      </c>
      <c r="C4180" s="486" t="s">
        <v>13143</v>
      </c>
      <c r="D4180" s="472" t="s">
        <v>35063</v>
      </c>
      <c r="E4180" s="472" t="s">
        <v>35064</v>
      </c>
      <c r="F4180" s="479" t="s">
        <v>44219</v>
      </c>
      <c r="G4180" s="484" t="s">
        <v>35065</v>
      </c>
      <c r="H4180" s="478" t="s">
        <v>23527</v>
      </c>
      <c r="I4180" s="485" t="s">
        <v>35066</v>
      </c>
      <c r="J4180" s="482"/>
      <c r="K4180" s="483"/>
      <c r="L4180" s="478"/>
      <c r="M4180" s="470"/>
    </row>
    <row r="4181" spans="2:13" ht="57">
      <c r="B4181" s="471" t="s">
        <v>35067</v>
      </c>
      <c r="C4181" s="486" t="s">
        <v>13144</v>
      </c>
      <c r="D4181" s="472" t="s">
        <v>35068</v>
      </c>
      <c r="E4181" s="472" t="s">
        <v>22413</v>
      </c>
      <c r="F4181" s="479" t="s">
        <v>44385</v>
      </c>
      <c r="G4181" s="480" t="s">
        <v>35069</v>
      </c>
      <c r="H4181" s="478" t="s">
        <v>23248</v>
      </c>
      <c r="I4181" s="481" t="s">
        <v>35070</v>
      </c>
      <c r="J4181" s="482"/>
      <c r="K4181" s="483"/>
      <c r="L4181" s="478"/>
      <c r="M4181" s="470"/>
    </row>
    <row r="4182" spans="2:13" ht="57">
      <c r="B4182" s="471" t="s">
        <v>35071</v>
      </c>
      <c r="C4182" s="472" t="s">
        <v>45329</v>
      </c>
      <c r="D4182" s="472" t="s">
        <v>35072</v>
      </c>
      <c r="E4182" s="472" t="s">
        <v>35073</v>
      </c>
      <c r="F4182" s="479" t="s">
        <v>44046</v>
      </c>
      <c r="G4182" s="484" t="s">
        <v>32891</v>
      </c>
      <c r="H4182" s="478" t="s">
        <v>22743</v>
      </c>
      <c r="I4182" s="485" t="s">
        <v>32891</v>
      </c>
      <c r="J4182" s="482"/>
      <c r="K4182" s="483"/>
      <c r="L4182" s="478"/>
      <c r="M4182" s="470"/>
    </row>
    <row r="4183" spans="2:13" ht="70.5" customHeight="1">
      <c r="B4183" s="471" t="s">
        <v>35074</v>
      </c>
      <c r="C4183" s="472" t="s">
        <v>45330</v>
      </c>
      <c r="D4183" s="472" t="s">
        <v>35075</v>
      </c>
      <c r="E4183" s="472" t="s">
        <v>22413</v>
      </c>
      <c r="F4183" s="472" t="s">
        <v>22411</v>
      </c>
      <c r="G4183" s="484" t="s">
        <v>22412</v>
      </c>
      <c r="H4183" s="478" t="s">
        <v>22618</v>
      </c>
      <c r="I4183" s="485" t="s">
        <v>22412</v>
      </c>
      <c r="J4183" s="482"/>
      <c r="K4183" s="483"/>
      <c r="L4183" s="478"/>
      <c r="M4183" s="470"/>
    </row>
    <row r="4184" spans="2:13" ht="57">
      <c r="B4184" s="471" t="s">
        <v>35076</v>
      </c>
      <c r="C4184" s="486" t="s">
        <v>35077</v>
      </c>
      <c r="D4184" s="472" t="s">
        <v>35078</v>
      </c>
      <c r="E4184" s="472" t="s">
        <v>35079</v>
      </c>
      <c r="F4184" s="472" t="s">
        <v>23406</v>
      </c>
      <c r="G4184" s="484" t="s">
        <v>22407</v>
      </c>
      <c r="H4184" s="478" t="s">
        <v>22618</v>
      </c>
      <c r="I4184" s="485" t="s">
        <v>22407</v>
      </c>
      <c r="J4184" s="482"/>
      <c r="K4184" s="483"/>
      <c r="L4184" s="478"/>
      <c r="M4184" s="470"/>
    </row>
    <row r="4185" spans="2:13" ht="44.25" customHeight="1">
      <c r="B4185" s="471" t="s">
        <v>35080</v>
      </c>
      <c r="C4185" s="472" t="s">
        <v>12346</v>
      </c>
      <c r="D4185" s="472" t="s">
        <v>35081</v>
      </c>
      <c r="E4185" s="472" t="s">
        <v>35082</v>
      </c>
      <c r="F4185" s="486" t="s">
        <v>27181</v>
      </c>
      <c r="G4185" s="484" t="s">
        <v>24181</v>
      </c>
      <c r="H4185" s="478" t="s">
        <v>22753</v>
      </c>
      <c r="I4185" s="485" t="s">
        <v>24182</v>
      </c>
      <c r="J4185" s="482"/>
      <c r="K4185" s="483"/>
      <c r="L4185" s="478"/>
      <c r="M4185" s="470"/>
    </row>
    <row r="4186" spans="2:13">
      <c r="B4186" s="500" t="s">
        <v>22371</v>
      </c>
      <c r="C4186" s="501" t="s">
        <v>0</v>
      </c>
      <c r="D4186" s="501"/>
      <c r="E4186" s="501"/>
      <c r="F4186" s="501"/>
      <c r="G4186" s="502"/>
      <c r="H4186" s="502"/>
      <c r="I4186" s="502"/>
      <c r="J4186" s="502"/>
      <c r="K4186" s="502"/>
      <c r="L4186" s="503"/>
      <c r="M4186" s="501"/>
    </row>
    <row r="4187" spans="2:13" ht="57">
      <c r="B4187" s="471" t="s">
        <v>35083</v>
      </c>
      <c r="C4187" s="472" t="s">
        <v>12347</v>
      </c>
      <c r="D4187" s="472" t="s">
        <v>35084</v>
      </c>
      <c r="E4187" s="472" t="s">
        <v>35085</v>
      </c>
      <c r="F4187" s="486" t="s">
        <v>35086</v>
      </c>
      <c r="G4187" s="484" t="s">
        <v>35087</v>
      </c>
      <c r="H4187" s="478" t="s">
        <v>22618</v>
      </c>
      <c r="I4187" s="485" t="s">
        <v>35087</v>
      </c>
      <c r="J4187" s="482"/>
      <c r="K4187" s="483"/>
      <c r="L4187" s="478"/>
      <c r="M4187" s="470"/>
    </row>
    <row r="4188" spans="2:13" ht="42.75">
      <c r="B4188" s="471" t="s">
        <v>35088</v>
      </c>
      <c r="C4188" s="486" t="s">
        <v>35089</v>
      </c>
      <c r="D4188" s="472" t="s">
        <v>35090</v>
      </c>
      <c r="E4188" s="472" t="s">
        <v>35091</v>
      </c>
      <c r="F4188" s="479" t="s">
        <v>43991</v>
      </c>
      <c r="G4188" s="484" t="s">
        <v>22798</v>
      </c>
      <c r="H4188" s="478" t="s">
        <v>22753</v>
      </c>
      <c r="I4188" s="485" t="s">
        <v>22915</v>
      </c>
      <c r="J4188" s="482"/>
      <c r="K4188" s="483"/>
      <c r="L4188" s="478"/>
      <c r="M4188" s="470"/>
    </row>
    <row r="4189" spans="2:13">
      <c r="B4189" s="560" t="s">
        <v>42837</v>
      </c>
      <c r="C4189" s="501" t="s">
        <v>0</v>
      </c>
      <c r="D4189" s="501"/>
      <c r="E4189" s="501"/>
      <c r="F4189" s="501"/>
      <c r="G4189" s="502"/>
      <c r="H4189" s="502"/>
      <c r="I4189" s="502"/>
      <c r="J4189" s="502"/>
      <c r="K4189" s="502"/>
      <c r="L4189" s="503"/>
      <c r="M4189" s="501"/>
    </row>
    <row r="4190" spans="2:13" ht="42.75">
      <c r="B4190" s="471" t="s">
        <v>35092</v>
      </c>
      <c r="C4190" s="472" t="s">
        <v>12349</v>
      </c>
      <c r="D4190" s="472" t="s">
        <v>35093</v>
      </c>
      <c r="E4190" s="472" t="s">
        <v>35094</v>
      </c>
      <c r="F4190" s="479" t="s">
        <v>44220</v>
      </c>
      <c r="G4190" s="484" t="s">
        <v>35095</v>
      </c>
      <c r="H4190" s="478" t="s">
        <v>23533</v>
      </c>
      <c r="I4190" s="485" t="s">
        <v>35095</v>
      </c>
      <c r="J4190" s="482"/>
      <c r="K4190" s="483" t="s">
        <v>35096</v>
      </c>
      <c r="L4190" s="478"/>
      <c r="M4190" s="470"/>
    </row>
    <row r="4191" spans="2:13">
      <c r="B4191" s="560" t="s">
        <v>42838</v>
      </c>
      <c r="C4191" s="501" t="s">
        <v>0</v>
      </c>
      <c r="D4191" s="501"/>
      <c r="E4191" s="501"/>
      <c r="F4191" s="501"/>
      <c r="G4191" s="502"/>
      <c r="H4191" s="502"/>
      <c r="I4191" s="502"/>
      <c r="J4191" s="502"/>
      <c r="K4191" s="502"/>
      <c r="L4191" s="503"/>
      <c r="M4191" s="501"/>
    </row>
    <row r="4192" spans="2:13" ht="207.95" customHeight="1">
      <c r="B4192" s="471" t="s">
        <v>35097</v>
      </c>
      <c r="C4192" s="486" t="s">
        <v>35098</v>
      </c>
      <c r="D4192" s="472" t="s">
        <v>35099</v>
      </c>
      <c r="E4192" s="472" t="s">
        <v>35100</v>
      </c>
      <c r="F4192" s="479" t="s">
        <v>35101</v>
      </c>
      <c r="G4192" s="484" t="s">
        <v>35102</v>
      </c>
      <c r="H4192" s="478" t="s">
        <v>24342</v>
      </c>
      <c r="I4192" s="485" t="s">
        <v>35103</v>
      </c>
      <c r="J4192" s="512" t="s">
        <v>23166</v>
      </c>
      <c r="K4192" s="526" t="s">
        <v>45331</v>
      </c>
      <c r="L4192" s="478"/>
      <c r="M4192" s="470"/>
    </row>
    <row r="4193" spans="2:13">
      <c r="B4193" s="500" t="s">
        <v>22371</v>
      </c>
      <c r="C4193" s="501" t="s">
        <v>0</v>
      </c>
      <c r="D4193" s="501"/>
      <c r="E4193" s="501"/>
      <c r="F4193" s="501"/>
      <c r="G4193" s="502"/>
      <c r="H4193" s="502"/>
      <c r="I4193" s="502"/>
      <c r="J4193" s="502"/>
      <c r="K4193" s="502"/>
      <c r="L4193" s="503"/>
      <c r="M4193" s="501"/>
    </row>
    <row r="4194" spans="2:13" ht="58.5" customHeight="1">
      <c r="B4194" s="471" t="s">
        <v>35104</v>
      </c>
      <c r="C4194" s="472" t="s">
        <v>12352</v>
      </c>
      <c r="D4194" s="472" t="s">
        <v>35105</v>
      </c>
      <c r="E4194" s="472" t="s">
        <v>35106</v>
      </c>
      <c r="F4194" s="486" t="s">
        <v>27589</v>
      </c>
      <c r="G4194" s="484" t="s">
        <v>27590</v>
      </c>
      <c r="H4194" s="478" t="s">
        <v>22753</v>
      </c>
      <c r="I4194" s="485" t="s">
        <v>35107</v>
      </c>
      <c r="J4194" s="482"/>
      <c r="K4194" s="483"/>
      <c r="L4194" s="478"/>
      <c r="M4194" s="470"/>
    </row>
    <row r="4195" spans="2:13" ht="42.75">
      <c r="B4195" s="471" t="s">
        <v>35108</v>
      </c>
      <c r="C4195" s="472" t="s">
        <v>44828</v>
      </c>
      <c r="D4195" s="472" t="s">
        <v>35109</v>
      </c>
      <c r="E4195" s="426" t="s">
        <v>40153</v>
      </c>
      <c r="F4195" s="479" t="s">
        <v>43994</v>
      </c>
      <c r="G4195" s="484" t="s">
        <v>23651</v>
      </c>
      <c r="H4195" s="478" t="s">
        <v>22618</v>
      </c>
      <c r="I4195" s="485" t="s">
        <v>23651</v>
      </c>
      <c r="J4195" s="482"/>
      <c r="K4195" s="487" t="s">
        <v>35110</v>
      </c>
      <c r="L4195" s="478"/>
      <c r="M4195" s="470"/>
    </row>
    <row r="4196" spans="2:13">
      <c r="B4196" s="646" t="s">
        <v>22371</v>
      </c>
      <c r="C4196" s="647" t="s">
        <v>0</v>
      </c>
      <c r="D4196" s="647"/>
      <c r="E4196" s="647"/>
      <c r="F4196" s="647"/>
      <c r="G4196" s="647"/>
      <c r="H4196" s="647"/>
      <c r="I4196" s="647"/>
      <c r="J4196" s="647"/>
      <c r="K4196" s="647"/>
      <c r="L4196" s="659"/>
      <c r="M4196" s="501"/>
    </row>
    <row r="4197" spans="2:13">
      <c r="B4197" s="500" t="s">
        <v>23677</v>
      </c>
      <c r="C4197" s="501" t="s">
        <v>0</v>
      </c>
      <c r="D4197" s="501"/>
      <c r="E4197" s="501"/>
      <c r="F4197" s="501"/>
      <c r="G4197" s="559"/>
      <c r="H4197" s="559"/>
      <c r="I4197" s="559"/>
      <c r="J4197" s="559"/>
      <c r="K4197" s="559"/>
      <c r="L4197" s="503"/>
      <c r="M4197" s="501"/>
    </row>
    <row r="4198" spans="2:13" ht="73.5" customHeight="1">
      <c r="B4198" s="471" t="s">
        <v>35111</v>
      </c>
      <c r="C4198" s="486" t="s">
        <v>35112</v>
      </c>
      <c r="D4198" s="472" t="s">
        <v>35113</v>
      </c>
      <c r="E4198" s="472" t="s">
        <v>35114</v>
      </c>
      <c r="F4198" s="486" t="s">
        <v>35115</v>
      </c>
      <c r="G4198" s="484" t="s">
        <v>35116</v>
      </c>
      <c r="H4198" s="478" t="s">
        <v>34614</v>
      </c>
      <c r="I4198" s="485" t="s">
        <v>35117</v>
      </c>
      <c r="J4198" s="482"/>
      <c r="K4198" s="487" t="s">
        <v>35118</v>
      </c>
      <c r="L4198" s="478"/>
      <c r="M4198" s="470"/>
    </row>
    <row r="4199" spans="2:13" ht="101.45" customHeight="1">
      <c r="B4199" s="433" t="s">
        <v>35119</v>
      </c>
      <c r="C4199" s="549" t="s">
        <v>44829</v>
      </c>
      <c r="D4199" s="435" t="s">
        <v>35120</v>
      </c>
      <c r="E4199" s="435" t="s">
        <v>35121</v>
      </c>
      <c r="F4199" s="550" t="s">
        <v>44929</v>
      </c>
      <c r="G4199" s="513" t="s">
        <v>44930</v>
      </c>
      <c r="H4199" s="561" t="s">
        <v>44931</v>
      </c>
      <c r="I4199" s="514" t="s">
        <v>44932</v>
      </c>
      <c r="J4199" s="520"/>
      <c r="K4199" s="521" t="s">
        <v>23014</v>
      </c>
      <c r="L4199" s="495"/>
      <c r="M4199" s="470"/>
    </row>
    <row r="4200" spans="2:13" ht="71.25">
      <c r="B4200" s="471" t="s">
        <v>35122</v>
      </c>
      <c r="C4200" s="486" t="s">
        <v>35123</v>
      </c>
      <c r="D4200" s="472" t="s">
        <v>35120</v>
      </c>
      <c r="E4200" s="472" t="s">
        <v>35121</v>
      </c>
      <c r="F4200" s="486" t="s">
        <v>35124</v>
      </c>
      <c r="G4200" s="484" t="s">
        <v>35125</v>
      </c>
      <c r="H4200" s="478" t="s">
        <v>22753</v>
      </c>
      <c r="I4200" s="485" t="s">
        <v>35126</v>
      </c>
      <c r="J4200" s="482"/>
      <c r="K4200" s="487" t="s">
        <v>23014</v>
      </c>
      <c r="L4200" s="478"/>
      <c r="M4200" s="470"/>
    </row>
    <row r="4201" spans="2:13" ht="71.25">
      <c r="B4201" s="471" t="s">
        <v>35127</v>
      </c>
      <c r="C4201" s="486" t="s">
        <v>35128</v>
      </c>
      <c r="D4201" s="472" t="s">
        <v>22413</v>
      </c>
      <c r="E4201" s="472" t="s">
        <v>35129</v>
      </c>
      <c r="F4201" s="479" t="s">
        <v>44221</v>
      </c>
      <c r="G4201" s="484" t="s">
        <v>22874</v>
      </c>
      <c r="H4201" s="478" t="s">
        <v>22753</v>
      </c>
      <c r="I4201" s="485" t="s">
        <v>22875</v>
      </c>
      <c r="J4201" s="482"/>
      <c r="K4201" s="483"/>
      <c r="L4201" s="478"/>
      <c r="M4201" s="470"/>
    </row>
    <row r="4202" spans="2:13">
      <c r="B4202" s="469" t="s">
        <v>22580</v>
      </c>
      <c r="C4202" s="470" t="s">
        <v>0</v>
      </c>
      <c r="D4202" s="470"/>
      <c r="E4202" s="470"/>
      <c r="F4202" s="470"/>
      <c r="G4202" s="522"/>
      <c r="H4202" s="522"/>
      <c r="I4202" s="522"/>
      <c r="J4202" s="522"/>
      <c r="K4202" s="522"/>
      <c r="L4202" s="460"/>
      <c r="M4202" s="470"/>
    </row>
    <row r="4203" spans="2:13" ht="42.75">
      <c r="B4203" s="471" t="s">
        <v>35130</v>
      </c>
      <c r="C4203" s="486" t="s">
        <v>42373</v>
      </c>
      <c r="D4203" s="472" t="s">
        <v>35131</v>
      </c>
      <c r="E4203" s="472" t="s">
        <v>35132</v>
      </c>
      <c r="F4203" s="486" t="s">
        <v>29280</v>
      </c>
      <c r="G4203" s="484" t="s">
        <v>29281</v>
      </c>
      <c r="H4203" s="478" t="s">
        <v>22753</v>
      </c>
      <c r="I4203" s="485" t="s">
        <v>29282</v>
      </c>
      <c r="J4203" s="482"/>
      <c r="K4203" s="483"/>
      <c r="L4203" s="478"/>
      <c r="M4203" s="470"/>
    </row>
    <row r="4204" spans="2:13" ht="102" customHeight="1">
      <c r="B4204" s="471" t="s">
        <v>35133</v>
      </c>
      <c r="C4204" s="472" t="s">
        <v>13345</v>
      </c>
      <c r="D4204" s="472" t="s">
        <v>35134</v>
      </c>
      <c r="E4204" s="472" t="s">
        <v>35135</v>
      </c>
      <c r="F4204" s="479" t="s">
        <v>44222</v>
      </c>
      <c r="G4204" s="484" t="s">
        <v>35136</v>
      </c>
      <c r="H4204" s="478" t="s">
        <v>22717</v>
      </c>
      <c r="I4204" s="485" t="s">
        <v>35137</v>
      </c>
      <c r="J4204" s="482"/>
      <c r="K4204" s="483"/>
      <c r="L4204" s="478"/>
      <c r="M4204" s="470"/>
    </row>
    <row r="4205" spans="2:13" ht="42.75">
      <c r="B4205" s="471" t="s">
        <v>35138</v>
      </c>
      <c r="C4205" s="486" t="s">
        <v>35139</v>
      </c>
      <c r="D4205" s="472" t="s">
        <v>35140</v>
      </c>
      <c r="E4205" s="472" t="s">
        <v>35141</v>
      </c>
      <c r="F4205" s="486" t="s">
        <v>22790</v>
      </c>
      <c r="G4205" s="484" t="s">
        <v>23088</v>
      </c>
      <c r="H4205" s="478" t="s">
        <v>22792</v>
      </c>
      <c r="I4205" s="485" t="s">
        <v>22793</v>
      </c>
      <c r="J4205" s="482"/>
      <c r="K4205" s="487" t="s">
        <v>23776</v>
      </c>
      <c r="L4205" s="478"/>
      <c r="M4205" s="470"/>
    </row>
    <row r="4206" spans="2:13">
      <c r="B4206" s="469" t="s">
        <v>22580</v>
      </c>
      <c r="C4206" s="470" t="s">
        <v>0</v>
      </c>
      <c r="D4206" s="470"/>
      <c r="E4206" s="470"/>
      <c r="F4206" s="470"/>
      <c r="G4206" s="522"/>
      <c r="H4206" s="522"/>
      <c r="I4206" s="522"/>
      <c r="J4206" s="522"/>
      <c r="K4206" s="522"/>
      <c r="L4206" s="460"/>
      <c r="M4206" s="470"/>
    </row>
    <row r="4207" spans="2:13" ht="28.5">
      <c r="B4207" s="471" t="s">
        <v>35142</v>
      </c>
      <c r="C4207" s="472" t="s">
        <v>42374</v>
      </c>
      <c r="D4207" s="472" t="s">
        <v>35143</v>
      </c>
      <c r="E4207" s="472" t="s">
        <v>35144</v>
      </c>
      <c r="F4207" s="486" t="s">
        <v>22790</v>
      </c>
      <c r="G4207" s="484" t="s">
        <v>23088</v>
      </c>
      <c r="H4207" s="478" t="s">
        <v>22792</v>
      </c>
      <c r="I4207" s="485" t="s">
        <v>22793</v>
      </c>
      <c r="J4207" s="482"/>
      <c r="K4207" s="483" t="s">
        <v>32239</v>
      </c>
      <c r="L4207" s="478"/>
      <c r="M4207" s="470"/>
    </row>
    <row r="4208" spans="2:13">
      <c r="B4208" s="469" t="s">
        <v>22580</v>
      </c>
      <c r="C4208" s="470" t="s">
        <v>0</v>
      </c>
      <c r="D4208" s="470"/>
      <c r="E4208" s="470"/>
      <c r="F4208" s="470"/>
      <c r="G4208" s="522"/>
      <c r="H4208" s="522"/>
      <c r="I4208" s="522"/>
      <c r="J4208" s="522"/>
      <c r="K4208" s="522"/>
      <c r="L4208" s="460"/>
      <c r="M4208" s="470"/>
    </row>
    <row r="4209" spans="2:13" ht="57">
      <c r="B4209" s="471" t="s">
        <v>35145</v>
      </c>
      <c r="C4209" s="486" t="s">
        <v>42375</v>
      </c>
      <c r="D4209" s="472" t="s">
        <v>22413</v>
      </c>
      <c r="E4209" s="472" t="s">
        <v>35146</v>
      </c>
      <c r="F4209" s="486" t="s">
        <v>27969</v>
      </c>
      <c r="G4209" s="484" t="s">
        <v>23494</v>
      </c>
      <c r="H4209" s="478" t="s">
        <v>22753</v>
      </c>
      <c r="I4209" s="485" t="s">
        <v>34329</v>
      </c>
      <c r="J4209" s="482"/>
      <c r="K4209" s="483"/>
      <c r="L4209" s="478"/>
      <c r="M4209" s="470"/>
    </row>
    <row r="4210" spans="2:13">
      <c r="B4210" s="500" t="s">
        <v>22371</v>
      </c>
      <c r="C4210" s="501" t="s">
        <v>0</v>
      </c>
      <c r="D4210" s="501"/>
      <c r="E4210" s="501"/>
      <c r="F4210" s="501"/>
      <c r="G4210" s="502"/>
      <c r="H4210" s="502"/>
      <c r="I4210" s="502"/>
      <c r="J4210" s="502"/>
      <c r="K4210" s="502"/>
      <c r="L4210" s="503"/>
      <c r="M4210" s="501"/>
    </row>
    <row r="4211" spans="2:13" ht="42.75">
      <c r="B4211" s="471" t="s">
        <v>35147</v>
      </c>
      <c r="C4211" s="486" t="s">
        <v>35148</v>
      </c>
      <c r="D4211" s="472" t="s">
        <v>35149</v>
      </c>
      <c r="E4211" s="472" t="s">
        <v>35150</v>
      </c>
      <c r="F4211" s="479" t="s">
        <v>44221</v>
      </c>
      <c r="G4211" s="484" t="s">
        <v>22874</v>
      </c>
      <c r="H4211" s="478" t="s">
        <v>22753</v>
      </c>
      <c r="I4211" s="485" t="s">
        <v>22875</v>
      </c>
      <c r="J4211" s="482"/>
      <c r="K4211" s="483"/>
      <c r="L4211" s="478"/>
      <c r="M4211" s="470"/>
    </row>
    <row r="4212" spans="2:13" ht="57">
      <c r="B4212" s="471" t="s">
        <v>35151</v>
      </c>
      <c r="C4212" s="486" t="s">
        <v>35152</v>
      </c>
      <c r="D4212" s="472" t="s">
        <v>35153</v>
      </c>
      <c r="E4212" s="472" t="s">
        <v>35154</v>
      </c>
      <c r="F4212" s="479" t="s">
        <v>44223</v>
      </c>
      <c r="G4212" s="484" t="s">
        <v>35155</v>
      </c>
      <c r="H4212" s="478" t="s">
        <v>22710</v>
      </c>
      <c r="I4212" s="485" t="s">
        <v>35156</v>
      </c>
      <c r="J4212" s="482"/>
      <c r="K4212" s="483"/>
      <c r="L4212" s="478"/>
      <c r="M4212" s="470"/>
    </row>
    <row r="4213" spans="2:13">
      <c r="B4213" s="560" t="s">
        <v>42838</v>
      </c>
      <c r="C4213" s="501" t="s">
        <v>0</v>
      </c>
      <c r="D4213" s="501"/>
      <c r="E4213" s="501"/>
      <c r="F4213" s="501"/>
      <c r="G4213" s="502"/>
      <c r="H4213" s="502"/>
      <c r="I4213" s="502"/>
      <c r="J4213" s="502"/>
      <c r="K4213" s="502"/>
      <c r="L4213" s="503"/>
      <c r="M4213" s="501"/>
    </row>
    <row r="4214" spans="2:13" ht="42.75">
      <c r="B4214" s="471" t="s">
        <v>35157</v>
      </c>
      <c r="C4214" s="486" t="s">
        <v>35158</v>
      </c>
      <c r="D4214" s="472" t="s">
        <v>22413</v>
      </c>
      <c r="E4214" s="472" t="s">
        <v>35159</v>
      </c>
      <c r="F4214" s="486" t="s">
        <v>22790</v>
      </c>
      <c r="G4214" s="484" t="s">
        <v>23088</v>
      </c>
      <c r="H4214" s="478" t="s">
        <v>22792</v>
      </c>
      <c r="I4214" s="485" t="s">
        <v>22793</v>
      </c>
      <c r="J4214" s="482"/>
      <c r="K4214" s="483" t="s">
        <v>24183</v>
      </c>
      <c r="L4214" s="478"/>
      <c r="M4214" s="470"/>
    </row>
    <row r="4215" spans="2:13">
      <c r="B4215" s="500" t="s">
        <v>22371</v>
      </c>
      <c r="C4215" s="501" t="s">
        <v>0</v>
      </c>
      <c r="D4215" s="501"/>
      <c r="E4215" s="501"/>
      <c r="F4215" s="501"/>
      <c r="G4215" s="502"/>
      <c r="H4215" s="502"/>
      <c r="I4215" s="502"/>
      <c r="J4215" s="502"/>
      <c r="K4215" s="502"/>
      <c r="L4215" s="503"/>
      <c r="M4215" s="501"/>
    </row>
    <row r="4216" spans="2:13" ht="42.75">
      <c r="B4216" s="471" t="s">
        <v>35160</v>
      </c>
      <c r="C4216" s="486" t="s">
        <v>35161</v>
      </c>
      <c r="D4216" s="472" t="s">
        <v>22413</v>
      </c>
      <c r="E4216" s="472" t="s">
        <v>35162</v>
      </c>
      <c r="F4216" s="486" t="s">
        <v>29587</v>
      </c>
      <c r="G4216" s="484" t="s">
        <v>29588</v>
      </c>
      <c r="H4216" s="478" t="s">
        <v>22618</v>
      </c>
      <c r="I4216" s="485" t="s">
        <v>29588</v>
      </c>
      <c r="J4216" s="482"/>
      <c r="K4216" s="483"/>
      <c r="L4216" s="478"/>
      <c r="M4216" s="470"/>
    </row>
    <row r="4217" spans="2:13" ht="28.5">
      <c r="B4217" s="471" t="s">
        <v>35163</v>
      </c>
      <c r="C4217" s="472" t="s">
        <v>13346</v>
      </c>
      <c r="D4217" s="472" t="s">
        <v>35164</v>
      </c>
      <c r="E4217" s="472" t="s">
        <v>35165</v>
      </c>
      <c r="F4217" s="479" t="s">
        <v>43995</v>
      </c>
      <c r="G4217" s="484" t="s">
        <v>22933</v>
      </c>
      <c r="H4217" s="478" t="s">
        <v>22618</v>
      </c>
      <c r="I4217" s="485" t="s">
        <v>22933</v>
      </c>
      <c r="J4217" s="482"/>
      <c r="K4217" s="483"/>
      <c r="L4217" s="478"/>
      <c r="M4217" s="470"/>
    </row>
    <row r="4218" spans="2:13" ht="42.75">
      <c r="B4218" s="471" t="s">
        <v>35166</v>
      </c>
      <c r="C4218" s="486" t="s">
        <v>35167</v>
      </c>
      <c r="D4218" s="472" t="s">
        <v>35168</v>
      </c>
      <c r="E4218" s="472" t="s">
        <v>35169</v>
      </c>
      <c r="F4218" s="479" t="s">
        <v>44221</v>
      </c>
      <c r="G4218" s="484" t="s">
        <v>22874</v>
      </c>
      <c r="H4218" s="478" t="s">
        <v>22753</v>
      </c>
      <c r="I4218" s="485" t="s">
        <v>22875</v>
      </c>
      <c r="J4218" s="482"/>
      <c r="K4218" s="483"/>
      <c r="L4218" s="478"/>
      <c r="M4218" s="470"/>
    </row>
    <row r="4219" spans="2:13" ht="42.75">
      <c r="B4219" s="471" t="s">
        <v>35170</v>
      </c>
      <c r="C4219" s="472" t="s">
        <v>35171</v>
      </c>
      <c r="D4219" s="472" t="s">
        <v>35172</v>
      </c>
      <c r="E4219" s="472" t="s">
        <v>35173</v>
      </c>
      <c r="F4219" s="479" t="s">
        <v>44224</v>
      </c>
      <c r="G4219" s="484" t="s">
        <v>35174</v>
      </c>
      <c r="H4219" s="478" t="s">
        <v>22753</v>
      </c>
      <c r="I4219" s="485" t="s">
        <v>35175</v>
      </c>
      <c r="J4219" s="482"/>
      <c r="K4219" s="483"/>
      <c r="L4219" s="478"/>
      <c r="M4219" s="470"/>
    </row>
    <row r="4220" spans="2:13" ht="28.5">
      <c r="B4220" s="471" t="s">
        <v>35176</v>
      </c>
      <c r="C4220" s="472" t="s">
        <v>35177</v>
      </c>
      <c r="D4220" s="472" t="s">
        <v>22413</v>
      </c>
      <c r="E4220" s="472" t="s">
        <v>35178</v>
      </c>
      <c r="F4220" s="479" t="s">
        <v>43995</v>
      </c>
      <c r="G4220" s="484" t="s">
        <v>22933</v>
      </c>
      <c r="H4220" s="478" t="s">
        <v>22618</v>
      </c>
      <c r="I4220" s="485" t="s">
        <v>22933</v>
      </c>
      <c r="J4220" s="482"/>
      <c r="K4220" s="483"/>
      <c r="L4220" s="478"/>
      <c r="M4220" s="470"/>
    </row>
    <row r="4221" spans="2:13">
      <c r="B4221" s="469" t="s">
        <v>22580</v>
      </c>
      <c r="C4221" s="470" t="s">
        <v>0</v>
      </c>
      <c r="D4221" s="470"/>
      <c r="E4221" s="470"/>
      <c r="F4221" s="470"/>
      <c r="G4221" s="522"/>
      <c r="H4221" s="522"/>
      <c r="I4221" s="522"/>
      <c r="J4221" s="522"/>
      <c r="K4221" s="522"/>
      <c r="L4221" s="460"/>
      <c r="M4221" s="470"/>
    </row>
    <row r="4222" spans="2:13" ht="57">
      <c r="B4222" s="471" t="s">
        <v>35179</v>
      </c>
      <c r="C4222" s="472" t="s">
        <v>35180</v>
      </c>
      <c r="D4222" s="472" t="s">
        <v>35181</v>
      </c>
      <c r="E4222" s="472" t="s">
        <v>35182</v>
      </c>
      <c r="F4222" s="479" t="s">
        <v>42840</v>
      </c>
      <c r="G4222" s="484" t="s">
        <v>28350</v>
      </c>
      <c r="H4222" s="478" t="s">
        <v>22753</v>
      </c>
      <c r="I4222" s="485" t="s">
        <v>28351</v>
      </c>
      <c r="J4222" s="482"/>
      <c r="K4222" s="483"/>
      <c r="L4222" s="478"/>
      <c r="M4222" s="470"/>
    </row>
    <row r="4223" spans="2:13">
      <c r="B4223" s="643" t="s">
        <v>42839</v>
      </c>
      <c r="C4223" s="470" t="s">
        <v>0</v>
      </c>
      <c r="D4223" s="470"/>
      <c r="E4223" s="470"/>
      <c r="F4223" s="470"/>
      <c r="G4223" s="522"/>
      <c r="H4223" s="522"/>
      <c r="I4223" s="522"/>
      <c r="J4223" s="522"/>
      <c r="K4223" s="522"/>
      <c r="L4223" s="460"/>
      <c r="M4223" s="470"/>
    </row>
    <row r="4224" spans="2:13" ht="71.25">
      <c r="B4224" s="471" t="s">
        <v>35183</v>
      </c>
      <c r="C4224" s="472" t="s">
        <v>35184</v>
      </c>
      <c r="D4224" s="472" t="s">
        <v>35185</v>
      </c>
      <c r="E4224" s="472" t="s">
        <v>35186</v>
      </c>
      <c r="F4224" s="486" t="s">
        <v>35187</v>
      </c>
      <c r="G4224" s="484" t="s">
        <v>35188</v>
      </c>
      <c r="H4224" s="478" t="s">
        <v>22710</v>
      </c>
      <c r="I4224" s="485" t="s">
        <v>35189</v>
      </c>
      <c r="J4224" s="482"/>
      <c r="K4224" s="483" t="s">
        <v>24183</v>
      </c>
      <c r="L4224" s="478"/>
      <c r="M4224" s="470"/>
    </row>
    <row r="4225" spans="2:13">
      <c r="B4225" s="469" t="s">
        <v>22580</v>
      </c>
      <c r="C4225" s="470" t="s">
        <v>0</v>
      </c>
      <c r="D4225" s="470"/>
      <c r="E4225" s="470"/>
      <c r="F4225" s="470"/>
      <c r="G4225" s="522"/>
      <c r="H4225" s="522"/>
      <c r="I4225" s="522"/>
      <c r="J4225" s="522"/>
      <c r="K4225" s="522"/>
      <c r="L4225" s="460"/>
      <c r="M4225" s="470"/>
    </row>
    <row r="4226" spans="2:13" ht="57">
      <c r="B4226" s="471" t="s">
        <v>35190</v>
      </c>
      <c r="C4226" s="486" t="s">
        <v>35191</v>
      </c>
      <c r="D4226" s="472" t="s">
        <v>22413</v>
      </c>
      <c r="E4226" s="472" t="s">
        <v>35192</v>
      </c>
      <c r="F4226" s="479" t="s">
        <v>42841</v>
      </c>
      <c r="G4226" s="484" t="s">
        <v>35193</v>
      </c>
      <c r="H4226" s="478" t="s">
        <v>22710</v>
      </c>
      <c r="I4226" s="485" t="s">
        <v>35194</v>
      </c>
      <c r="J4226" s="482"/>
      <c r="K4226" s="483"/>
      <c r="L4226" s="478"/>
      <c r="M4226" s="470"/>
    </row>
    <row r="4227" spans="2:13" ht="42.75">
      <c r="B4227" s="471" t="s">
        <v>35195</v>
      </c>
      <c r="C4227" s="472" t="s">
        <v>12353</v>
      </c>
      <c r="D4227" s="472" t="s">
        <v>35196</v>
      </c>
      <c r="E4227" s="472" t="s">
        <v>35197</v>
      </c>
      <c r="F4227" s="486" t="s">
        <v>27181</v>
      </c>
      <c r="G4227" s="484" t="s">
        <v>24181</v>
      </c>
      <c r="H4227" s="478" t="s">
        <v>22753</v>
      </c>
      <c r="I4227" s="485" t="s">
        <v>24182</v>
      </c>
      <c r="J4227" s="512" t="s">
        <v>24552</v>
      </c>
      <c r="K4227" s="483"/>
      <c r="L4227" s="478"/>
      <c r="M4227" s="470"/>
    </row>
    <row r="4228" spans="2:13" ht="42.75">
      <c r="B4228" s="471" t="s">
        <v>35198</v>
      </c>
      <c r="C4228" s="486" t="s">
        <v>13371</v>
      </c>
      <c r="D4228" s="472" t="s">
        <v>35199</v>
      </c>
      <c r="E4228" s="472" t="s">
        <v>35200</v>
      </c>
      <c r="F4228" s="486" t="s">
        <v>27181</v>
      </c>
      <c r="G4228" s="484" t="s">
        <v>24181</v>
      </c>
      <c r="H4228" s="478" t="s">
        <v>22753</v>
      </c>
      <c r="I4228" s="485" t="s">
        <v>24182</v>
      </c>
      <c r="J4228" s="482"/>
      <c r="K4228" s="483"/>
      <c r="L4228" s="478"/>
      <c r="M4228" s="470"/>
    </row>
    <row r="4229" spans="2:13" ht="28.5">
      <c r="B4229" s="471" t="s">
        <v>35201</v>
      </c>
      <c r="C4229" s="472" t="s">
        <v>35202</v>
      </c>
      <c r="D4229" s="472" t="s">
        <v>35203</v>
      </c>
      <c r="E4229" s="472" t="s">
        <v>35204</v>
      </c>
      <c r="F4229" s="486" t="s">
        <v>22790</v>
      </c>
      <c r="G4229" s="484" t="s">
        <v>23088</v>
      </c>
      <c r="H4229" s="478" t="s">
        <v>22792</v>
      </c>
      <c r="I4229" s="485" t="s">
        <v>22793</v>
      </c>
      <c r="J4229" s="482"/>
      <c r="K4229" s="483"/>
      <c r="L4229" s="478"/>
      <c r="M4229" s="470"/>
    </row>
    <row r="4230" spans="2:13">
      <c r="B4230" s="500" t="s">
        <v>22371</v>
      </c>
      <c r="C4230" s="501" t="s">
        <v>0</v>
      </c>
      <c r="D4230" s="501"/>
      <c r="E4230" s="501"/>
      <c r="F4230" s="501"/>
      <c r="G4230" s="502"/>
      <c r="H4230" s="502"/>
      <c r="I4230" s="502"/>
      <c r="J4230" s="502"/>
      <c r="K4230" s="502"/>
      <c r="L4230" s="503"/>
      <c r="M4230" s="501"/>
    </row>
    <row r="4231" spans="2:13" ht="42.75">
      <c r="B4231" s="471" t="s">
        <v>35205</v>
      </c>
      <c r="C4231" s="472" t="s">
        <v>35206</v>
      </c>
      <c r="D4231" s="472" t="s">
        <v>22413</v>
      </c>
      <c r="E4231" s="472" t="s">
        <v>35207</v>
      </c>
      <c r="F4231" s="486" t="s">
        <v>27181</v>
      </c>
      <c r="G4231" s="484" t="s">
        <v>24181</v>
      </c>
      <c r="H4231" s="478" t="s">
        <v>22753</v>
      </c>
      <c r="I4231" s="485" t="s">
        <v>24182</v>
      </c>
      <c r="J4231" s="482"/>
      <c r="K4231" s="483"/>
      <c r="L4231" s="478"/>
      <c r="M4231" s="470"/>
    </row>
    <row r="4232" spans="2:13" ht="28.5">
      <c r="B4232" s="471" t="s">
        <v>35208</v>
      </c>
      <c r="C4232" s="486" t="s">
        <v>42376</v>
      </c>
      <c r="D4232" s="472" t="s">
        <v>22413</v>
      </c>
      <c r="E4232" s="472" t="s">
        <v>35209</v>
      </c>
      <c r="F4232" s="486" t="s">
        <v>22790</v>
      </c>
      <c r="G4232" s="484" t="s">
        <v>23088</v>
      </c>
      <c r="H4232" s="478" t="s">
        <v>22792</v>
      </c>
      <c r="I4232" s="485" t="s">
        <v>22793</v>
      </c>
      <c r="J4232" s="482"/>
      <c r="K4232" s="487" t="s">
        <v>23776</v>
      </c>
      <c r="L4232" s="478"/>
      <c r="M4232" s="470"/>
    </row>
    <row r="4233" spans="2:13" ht="58.9" customHeight="1">
      <c r="B4233" s="471" t="s">
        <v>35210</v>
      </c>
      <c r="C4233" s="486" t="s">
        <v>35211</v>
      </c>
      <c r="D4233" s="472" t="s">
        <v>35212</v>
      </c>
      <c r="E4233" s="472" t="s">
        <v>35213</v>
      </c>
      <c r="F4233" s="479" t="s">
        <v>44225</v>
      </c>
      <c r="G4233" s="480" t="s">
        <v>35214</v>
      </c>
      <c r="H4233" s="478" t="s">
        <v>22414</v>
      </c>
      <c r="I4233" s="481" t="s">
        <v>45022</v>
      </c>
      <c r="J4233" s="482"/>
      <c r="K4233" s="483"/>
      <c r="L4233" s="478"/>
      <c r="M4233" s="470"/>
    </row>
    <row r="4234" spans="2:13" ht="28.5">
      <c r="B4234" s="471" t="s">
        <v>35215</v>
      </c>
      <c r="C4234" s="472" t="s">
        <v>35216</v>
      </c>
      <c r="D4234" s="472" t="s">
        <v>35217</v>
      </c>
      <c r="E4234" s="472" t="s">
        <v>35218</v>
      </c>
      <c r="F4234" s="472" t="s">
        <v>22625</v>
      </c>
      <c r="G4234" s="484" t="s">
        <v>22626</v>
      </c>
      <c r="H4234" s="490" t="s">
        <v>22413</v>
      </c>
      <c r="I4234" s="485" t="s">
        <v>22626</v>
      </c>
      <c r="J4234" s="482"/>
      <c r="K4234" s="483"/>
      <c r="L4234" s="478"/>
      <c r="M4234" s="470"/>
    </row>
    <row r="4235" spans="2:13" ht="42.75">
      <c r="B4235" s="471" t="s">
        <v>35219</v>
      </c>
      <c r="C4235" s="486" t="s">
        <v>35220</v>
      </c>
      <c r="D4235" s="472" t="s">
        <v>35221</v>
      </c>
      <c r="E4235" s="472" t="s">
        <v>22413</v>
      </c>
      <c r="F4235" s="486" t="s">
        <v>24806</v>
      </c>
      <c r="G4235" s="484" t="s">
        <v>33105</v>
      </c>
      <c r="H4235" s="478" t="s">
        <v>22753</v>
      </c>
      <c r="I4235" s="485" t="s">
        <v>24807</v>
      </c>
      <c r="J4235" s="482"/>
      <c r="K4235" s="483"/>
      <c r="L4235" s="478"/>
      <c r="M4235" s="470"/>
    </row>
    <row r="4236" spans="2:13" ht="42.75">
      <c r="B4236" s="471" t="s">
        <v>35222</v>
      </c>
      <c r="C4236" s="472" t="s">
        <v>35223</v>
      </c>
      <c r="D4236" s="472" t="s">
        <v>35224</v>
      </c>
      <c r="E4236" s="472" t="s">
        <v>35225</v>
      </c>
      <c r="F4236" s="479" t="s">
        <v>42842</v>
      </c>
      <c r="G4236" s="484" t="s">
        <v>29253</v>
      </c>
      <c r="H4236" s="478" t="s">
        <v>22618</v>
      </c>
      <c r="I4236" s="485" t="s">
        <v>29253</v>
      </c>
      <c r="J4236" s="482"/>
      <c r="K4236" s="483"/>
      <c r="L4236" s="478"/>
      <c r="M4236" s="470"/>
    </row>
    <row r="4237" spans="2:13">
      <c r="B4237" s="500" t="s">
        <v>22371</v>
      </c>
      <c r="C4237" s="501" t="s">
        <v>0</v>
      </c>
      <c r="D4237" s="501"/>
      <c r="E4237" s="501"/>
      <c r="F4237" s="501"/>
      <c r="G4237" s="502"/>
      <c r="H4237" s="502"/>
      <c r="I4237" s="502"/>
      <c r="J4237" s="502"/>
      <c r="K4237" s="502"/>
      <c r="L4237" s="503"/>
      <c r="M4237" s="501"/>
    </row>
    <row r="4238" spans="2:13" ht="42.75">
      <c r="B4238" s="471" t="s">
        <v>35226</v>
      </c>
      <c r="C4238" s="486" t="s">
        <v>13372</v>
      </c>
      <c r="D4238" s="472" t="s">
        <v>35227</v>
      </c>
      <c r="E4238" s="472" t="s">
        <v>35228</v>
      </c>
      <c r="F4238" s="472" t="s">
        <v>24359</v>
      </c>
      <c r="G4238" s="484" t="s">
        <v>24360</v>
      </c>
      <c r="H4238" s="490" t="s">
        <v>22413</v>
      </c>
      <c r="I4238" s="485" t="s">
        <v>24360</v>
      </c>
      <c r="J4238" s="482"/>
      <c r="K4238" s="483"/>
      <c r="L4238" s="478"/>
      <c r="M4238" s="470"/>
    </row>
    <row r="4239" spans="2:13" ht="28.5">
      <c r="B4239" s="471" t="s">
        <v>35229</v>
      </c>
      <c r="C4239" s="486" t="s">
        <v>35230</v>
      </c>
      <c r="D4239" s="472" t="s">
        <v>35231</v>
      </c>
      <c r="E4239" s="472" t="s">
        <v>35232</v>
      </c>
      <c r="F4239" s="472" t="s">
        <v>23120</v>
      </c>
      <c r="G4239" s="484" t="s">
        <v>22416</v>
      </c>
      <c r="H4239" s="490" t="s">
        <v>23121</v>
      </c>
      <c r="I4239" s="485" t="s">
        <v>22416</v>
      </c>
      <c r="J4239" s="482"/>
      <c r="K4239" s="483"/>
      <c r="L4239" s="478"/>
      <c r="M4239" s="470"/>
    </row>
    <row r="4240" spans="2:13" ht="42.75">
      <c r="B4240" s="471" t="s">
        <v>35233</v>
      </c>
      <c r="C4240" s="486" t="s">
        <v>13145</v>
      </c>
      <c r="D4240" s="472" t="s">
        <v>35234</v>
      </c>
      <c r="E4240" s="472" t="s">
        <v>35235</v>
      </c>
      <c r="F4240" s="479" t="s">
        <v>43991</v>
      </c>
      <c r="G4240" s="484" t="s">
        <v>22915</v>
      </c>
      <c r="H4240" s="478" t="s">
        <v>22753</v>
      </c>
      <c r="I4240" s="485" t="s">
        <v>22798</v>
      </c>
      <c r="J4240" s="482"/>
      <c r="K4240" s="483"/>
      <c r="L4240" s="478"/>
      <c r="M4240" s="470"/>
    </row>
    <row r="4241" spans="2:13" ht="28.5">
      <c r="B4241" s="471" t="s">
        <v>35236</v>
      </c>
      <c r="C4241" s="472" t="s">
        <v>35237</v>
      </c>
      <c r="D4241" s="472" t="s">
        <v>35238</v>
      </c>
      <c r="E4241" s="472" t="s">
        <v>35239</v>
      </c>
      <c r="F4241" s="472" t="s">
        <v>22993</v>
      </c>
      <c r="G4241" s="484" t="s">
        <v>22994</v>
      </c>
      <c r="H4241" s="478" t="s">
        <v>22995</v>
      </c>
      <c r="I4241" s="485" t="s">
        <v>22994</v>
      </c>
      <c r="J4241" s="482"/>
      <c r="K4241" s="483"/>
      <c r="L4241" s="478"/>
      <c r="M4241" s="470"/>
    </row>
    <row r="4242" spans="2:13" ht="42.75">
      <c r="B4242" s="471" t="s">
        <v>35240</v>
      </c>
      <c r="C4242" s="472" t="s">
        <v>13347</v>
      </c>
      <c r="D4242" s="472" t="s">
        <v>35241</v>
      </c>
      <c r="E4242" s="472" t="s">
        <v>35242</v>
      </c>
      <c r="F4242" s="486" t="s">
        <v>23619</v>
      </c>
      <c r="G4242" s="484" t="s">
        <v>23620</v>
      </c>
      <c r="H4242" s="478" t="s">
        <v>22618</v>
      </c>
      <c r="I4242" s="485" t="s">
        <v>23620</v>
      </c>
      <c r="J4242" s="482"/>
      <c r="K4242" s="483"/>
      <c r="L4242" s="478"/>
      <c r="M4242" s="470"/>
    </row>
    <row r="4243" spans="2:13">
      <c r="B4243" s="560" t="s">
        <v>42843</v>
      </c>
      <c r="C4243" s="501" t="s">
        <v>0</v>
      </c>
      <c r="D4243" s="501"/>
      <c r="E4243" s="501"/>
      <c r="F4243" s="501"/>
      <c r="G4243" s="502"/>
      <c r="H4243" s="502"/>
      <c r="I4243" s="502"/>
      <c r="J4243" s="502"/>
      <c r="K4243" s="502"/>
      <c r="L4243" s="503"/>
      <c r="M4243" s="501"/>
    </row>
    <row r="4244" spans="2:13" ht="57">
      <c r="B4244" s="471" t="s">
        <v>35243</v>
      </c>
      <c r="C4244" s="472" t="s">
        <v>35244</v>
      </c>
      <c r="D4244" s="472" t="s">
        <v>35245</v>
      </c>
      <c r="E4244" s="472" t="s">
        <v>35246</v>
      </c>
      <c r="F4244" s="486" t="s">
        <v>35247</v>
      </c>
      <c r="G4244" s="484" t="s">
        <v>25749</v>
      </c>
      <c r="H4244" s="478" t="s">
        <v>22717</v>
      </c>
      <c r="I4244" s="485" t="s">
        <v>25750</v>
      </c>
      <c r="J4244" s="482"/>
      <c r="K4244" s="483" t="s">
        <v>35248</v>
      </c>
      <c r="L4244" s="478"/>
      <c r="M4244" s="470"/>
    </row>
    <row r="4245" spans="2:13">
      <c r="B4245" s="500" t="s">
        <v>22371</v>
      </c>
      <c r="C4245" s="501" t="s">
        <v>0</v>
      </c>
      <c r="D4245" s="501"/>
      <c r="E4245" s="501"/>
      <c r="F4245" s="501"/>
      <c r="G4245" s="502"/>
      <c r="H4245" s="502"/>
      <c r="I4245" s="502"/>
      <c r="J4245" s="502"/>
      <c r="K4245" s="502"/>
      <c r="L4245" s="503"/>
      <c r="M4245" s="501"/>
    </row>
    <row r="4246" spans="2:13" ht="42.75">
      <c r="B4246" s="471" t="s">
        <v>35249</v>
      </c>
      <c r="C4246" s="486" t="s">
        <v>42377</v>
      </c>
      <c r="D4246" s="472" t="s">
        <v>35250</v>
      </c>
      <c r="E4246" s="472" t="s">
        <v>22413</v>
      </c>
      <c r="F4246" s="472" t="s">
        <v>22625</v>
      </c>
      <c r="G4246" s="484" t="s">
        <v>22626</v>
      </c>
      <c r="H4246" s="490" t="s">
        <v>22413</v>
      </c>
      <c r="I4246" s="485" t="s">
        <v>22626</v>
      </c>
      <c r="J4246" s="482"/>
      <c r="K4246" s="483"/>
      <c r="L4246" s="478"/>
      <c r="M4246" s="470"/>
    </row>
    <row r="4247" spans="2:13">
      <c r="B4247" s="500" t="s">
        <v>22371</v>
      </c>
      <c r="C4247" s="501" t="s">
        <v>0</v>
      </c>
      <c r="D4247" s="501"/>
      <c r="E4247" s="501"/>
      <c r="F4247" s="501"/>
      <c r="G4247" s="502"/>
      <c r="H4247" s="502"/>
      <c r="I4247" s="502"/>
      <c r="J4247" s="502"/>
      <c r="K4247" s="502"/>
      <c r="L4247" s="503"/>
      <c r="M4247" s="501"/>
    </row>
    <row r="4248" spans="2:13">
      <c r="B4248" s="471" t="s">
        <v>35251</v>
      </c>
      <c r="C4248" s="472" t="s">
        <v>35252</v>
      </c>
      <c r="D4248" s="472" t="s">
        <v>35253</v>
      </c>
      <c r="E4248" s="472" t="s">
        <v>35254</v>
      </c>
      <c r="F4248" s="472" t="s">
        <v>22625</v>
      </c>
      <c r="G4248" s="484" t="s">
        <v>22626</v>
      </c>
      <c r="H4248" s="490" t="s">
        <v>22413</v>
      </c>
      <c r="I4248" s="485" t="s">
        <v>22626</v>
      </c>
      <c r="J4248" s="482"/>
      <c r="K4248" s="483"/>
      <c r="L4248" s="478"/>
      <c r="M4248" s="470"/>
    </row>
    <row r="4249" spans="2:13" ht="42.75">
      <c r="B4249" s="471" t="s">
        <v>35255</v>
      </c>
      <c r="C4249" s="486" t="s">
        <v>35256</v>
      </c>
      <c r="D4249" s="472" t="s">
        <v>35257</v>
      </c>
      <c r="E4249" s="472" t="s">
        <v>35258</v>
      </c>
      <c r="F4249" s="486" t="s">
        <v>24806</v>
      </c>
      <c r="G4249" s="484" t="s">
        <v>33105</v>
      </c>
      <c r="H4249" s="478" t="s">
        <v>22753</v>
      </c>
      <c r="I4249" s="485" t="s">
        <v>24807</v>
      </c>
      <c r="J4249" s="482"/>
      <c r="K4249" s="483"/>
      <c r="L4249" s="478"/>
      <c r="M4249" s="470"/>
    </row>
    <row r="4250" spans="2:13">
      <c r="B4250" s="471" t="s">
        <v>35259</v>
      </c>
      <c r="C4250" s="472" t="s">
        <v>12354</v>
      </c>
      <c r="D4250" s="472" t="s">
        <v>35260</v>
      </c>
      <c r="E4250" s="472" t="s">
        <v>35261</v>
      </c>
      <c r="F4250" s="472" t="s">
        <v>24359</v>
      </c>
      <c r="G4250" s="484" t="s">
        <v>24360</v>
      </c>
      <c r="H4250" s="490" t="s">
        <v>22413</v>
      </c>
      <c r="I4250" s="485" t="s">
        <v>24360</v>
      </c>
      <c r="J4250" s="482"/>
      <c r="K4250" s="483"/>
      <c r="L4250" s="478"/>
      <c r="M4250" s="470"/>
    </row>
    <row r="4251" spans="2:13" ht="28.5">
      <c r="B4251" s="471" t="s">
        <v>35262</v>
      </c>
      <c r="C4251" s="472" t="s">
        <v>35263</v>
      </c>
      <c r="D4251" s="472" t="s">
        <v>35264</v>
      </c>
      <c r="E4251" s="472" t="s">
        <v>35265</v>
      </c>
      <c r="F4251" s="472" t="s">
        <v>22630</v>
      </c>
      <c r="G4251" s="484" t="s">
        <v>22631</v>
      </c>
      <c r="H4251" s="478" t="s">
        <v>22618</v>
      </c>
      <c r="I4251" s="485" t="s">
        <v>22631</v>
      </c>
      <c r="J4251" s="482"/>
      <c r="K4251" s="483"/>
      <c r="L4251" s="478"/>
      <c r="M4251" s="470"/>
    </row>
    <row r="4252" spans="2:13" ht="42.75">
      <c r="B4252" s="471" t="s">
        <v>35266</v>
      </c>
      <c r="C4252" s="472" t="s">
        <v>12355</v>
      </c>
      <c r="D4252" s="472" t="s">
        <v>35267</v>
      </c>
      <c r="E4252" s="472" t="s">
        <v>35268</v>
      </c>
      <c r="F4252" s="479" t="s">
        <v>44226</v>
      </c>
      <c r="G4252" s="484" t="s">
        <v>35269</v>
      </c>
      <c r="H4252" s="478" t="s">
        <v>23490</v>
      </c>
      <c r="I4252" s="485" t="s">
        <v>35269</v>
      </c>
      <c r="J4252" s="482"/>
      <c r="K4252" s="483"/>
      <c r="L4252" s="478"/>
      <c r="M4252" s="470"/>
    </row>
    <row r="4253" spans="2:13" ht="42.75">
      <c r="B4253" s="471" t="s">
        <v>35270</v>
      </c>
      <c r="C4253" s="472" t="s">
        <v>35271</v>
      </c>
      <c r="D4253" s="472" t="s">
        <v>35272</v>
      </c>
      <c r="E4253" s="472" t="s">
        <v>35273</v>
      </c>
      <c r="F4253" s="486" t="s">
        <v>24806</v>
      </c>
      <c r="G4253" s="484" t="s">
        <v>33105</v>
      </c>
      <c r="H4253" s="478" t="s">
        <v>22753</v>
      </c>
      <c r="I4253" s="485" t="s">
        <v>24807</v>
      </c>
      <c r="J4253" s="482"/>
      <c r="K4253" s="483"/>
      <c r="L4253" s="478"/>
      <c r="M4253" s="470"/>
    </row>
    <row r="4254" spans="2:13" ht="42.75">
      <c r="B4254" s="557" t="s">
        <v>35274</v>
      </c>
      <c r="C4254" s="472" t="s">
        <v>35275</v>
      </c>
      <c r="D4254" s="472" t="s">
        <v>35276</v>
      </c>
      <c r="E4254" s="472" t="s">
        <v>35277</v>
      </c>
      <c r="F4254" s="479" t="s">
        <v>44227</v>
      </c>
      <c r="G4254" s="480" t="s">
        <v>35278</v>
      </c>
      <c r="H4254" s="478" t="s">
        <v>23112</v>
      </c>
      <c r="I4254" s="481" t="s">
        <v>35279</v>
      </c>
      <c r="J4254" s="482"/>
      <c r="K4254" s="483"/>
      <c r="L4254" s="478"/>
      <c r="M4254" s="470"/>
    </row>
    <row r="4255" spans="2:13" ht="73.5" customHeight="1">
      <c r="B4255" s="471" t="s">
        <v>35280</v>
      </c>
      <c r="C4255" s="472" t="s">
        <v>35281</v>
      </c>
      <c r="D4255" s="472" t="s">
        <v>35282</v>
      </c>
      <c r="E4255" s="472" t="s">
        <v>35283</v>
      </c>
      <c r="F4255" s="479" t="s">
        <v>44228</v>
      </c>
      <c r="G4255" s="484" t="s">
        <v>35284</v>
      </c>
      <c r="H4255" s="478" t="s">
        <v>23527</v>
      </c>
      <c r="I4255" s="485" t="s">
        <v>35285</v>
      </c>
      <c r="J4255" s="482"/>
      <c r="K4255" s="483"/>
      <c r="L4255" s="478"/>
      <c r="M4255" s="470"/>
    </row>
    <row r="4256" spans="2:13">
      <c r="B4256" s="500" t="s">
        <v>22371</v>
      </c>
      <c r="C4256" s="501" t="s">
        <v>0</v>
      </c>
      <c r="D4256" s="501"/>
      <c r="E4256" s="501"/>
      <c r="F4256" s="501"/>
      <c r="G4256" s="502"/>
      <c r="H4256" s="502"/>
      <c r="I4256" s="502"/>
      <c r="J4256" s="502"/>
      <c r="K4256" s="502"/>
      <c r="L4256" s="503"/>
      <c r="M4256" s="501"/>
    </row>
    <row r="4257" spans="2:13" ht="57">
      <c r="B4257" s="471" t="s">
        <v>35286</v>
      </c>
      <c r="C4257" s="472" t="s">
        <v>35287</v>
      </c>
      <c r="D4257" s="472" t="s">
        <v>35288</v>
      </c>
      <c r="E4257" s="472" t="s">
        <v>35289</v>
      </c>
      <c r="F4257" s="479" t="s">
        <v>43996</v>
      </c>
      <c r="G4257" s="484" t="s">
        <v>35290</v>
      </c>
      <c r="H4257" s="478" t="s">
        <v>22717</v>
      </c>
      <c r="I4257" s="485" t="s">
        <v>35291</v>
      </c>
      <c r="J4257" s="482"/>
      <c r="K4257" s="483"/>
      <c r="L4257" s="478"/>
      <c r="M4257" s="470"/>
    </row>
    <row r="4258" spans="2:13" ht="28.5">
      <c r="B4258" s="471" t="s">
        <v>35292</v>
      </c>
      <c r="C4258" s="486" t="s">
        <v>35293</v>
      </c>
      <c r="D4258" s="472" t="s">
        <v>35294</v>
      </c>
      <c r="E4258" s="472" t="s">
        <v>35295</v>
      </c>
      <c r="F4258" s="472" t="s">
        <v>22411</v>
      </c>
      <c r="G4258" s="484" t="s">
        <v>22412</v>
      </c>
      <c r="H4258" s="478" t="s">
        <v>22618</v>
      </c>
      <c r="I4258" s="485" t="s">
        <v>22412</v>
      </c>
      <c r="J4258" s="482"/>
      <c r="K4258" s="483"/>
      <c r="L4258" s="478"/>
      <c r="M4258" s="470"/>
    </row>
    <row r="4259" spans="2:13" ht="42.75">
      <c r="B4259" s="471" t="s">
        <v>35296</v>
      </c>
      <c r="C4259" s="472" t="s">
        <v>35297</v>
      </c>
      <c r="D4259" s="472" t="s">
        <v>35298</v>
      </c>
      <c r="E4259" s="472" t="s">
        <v>35299</v>
      </c>
      <c r="F4259" s="486" t="s">
        <v>29076</v>
      </c>
      <c r="G4259" s="484" t="s">
        <v>35300</v>
      </c>
      <c r="H4259" s="478" t="s">
        <v>23112</v>
      </c>
      <c r="I4259" s="485" t="s">
        <v>35301</v>
      </c>
      <c r="J4259" s="482"/>
      <c r="K4259" s="483"/>
      <c r="L4259" s="478"/>
      <c r="M4259" s="470"/>
    </row>
    <row r="4260" spans="2:13" ht="57">
      <c r="B4260" s="471" t="s">
        <v>35302</v>
      </c>
      <c r="C4260" s="486" t="s">
        <v>35303</v>
      </c>
      <c r="D4260" s="472" t="s">
        <v>35304</v>
      </c>
      <c r="E4260" s="472" t="s">
        <v>35305</v>
      </c>
      <c r="F4260" s="486" t="s">
        <v>34159</v>
      </c>
      <c r="G4260" s="484" t="s">
        <v>34161</v>
      </c>
      <c r="H4260" s="478" t="s">
        <v>22710</v>
      </c>
      <c r="I4260" s="485" t="s">
        <v>34160</v>
      </c>
      <c r="J4260" s="482"/>
      <c r="K4260" s="483"/>
      <c r="L4260" s="478"/>
      <c r="M4260" s="470"/>
    </row>
    <row r="4261" spans="2:13" ht="42.75">
      <c r="B4261" s="471" t="s">
        <v>35306</v>
      </c>
      <c r="C4261" s="486" t="s">
        <v>35307</v>
      </c>
      <c r="D4261" s="472" t="s">
        <v>22413</v>
      </c>
      <c r="E4261" s="472" t="s">
        <v>35308</v>
      </c>
      <c r="F4261" s="486" t="s">
        <v>22790</v>
      </c>
      <c r="G4261" s="484" t="s">
        <v>23088</v>
      </c>
      <c r="H4261" s="478" t="s">
        <v>22792</v>
      </c>
      <c r="I4261" s="485" t="s">
        <v>22793</v>
      </c>
      <c r="J4261" s="482"/>
      <c r="K4261" s="487" t="s">
        <v>23628</v>
      </c>
      <c r="L4261" s="478"/>
      <c r="M4261" s="470"/>
    </row>
    <row r="4262" spans="2:13" ht="71.25">
      <c r="B4262" s="471" t="s">
        <v>35309</v>
      </c>
      <c r="C4262" s="486" t="s">
        <v>35310</v>
      </c>
      <c r="D4262" s="472" t="s">
        <v>22413</v>
      </c>
      <c r="E4262" s="472" t="s">
        <v>35311</v>
      </c>
      <c r="F4262" s="479" t="s">
        <v>44229</v>
      </c>
      <c r="G4262" s="480" t="s">
        <v>31757</v>
      </c>
      <c r="H4262" s="478" t="s">
        <v>22710</v>
      </c>
      <c r="I4262" s="481" t="s">
        <v>31758</v>
      </c>
      <c r="J4262" s="482"/>
      <c r="K4262" s="487" t="s">
        <v>22860</v>
      </c>
      <c r="L4262" s="478"/>
      <c r="M4262" s="470"/>
    </row>
    <row r="4263" spans="2:13">
      <c r="B4263" s="560" t="s">
        <v>42844</v>
      </c>
      <c r="C4263" s="501" t="s">
        <v>0</v>
      </c>
      <c r="D4263" s="501"/>
      <c r="E4263" s="501"/>
      <c r="F4263" s="501"/>
      <c r="G4263" s="502"/>
      <c r="H4263" s="502"/>
      <c r="I4263" s="502"/>
      <c r="J4263" s="502"/>
      <c r="K4263" s="502"/>
      <c r="L4263" s="503"/>
      <c r="M4263" s="501"/>
    </row>
    <row r="4264" spans="2:13" ht="61.9" customHeight="1">
      <c r="B4264" s="471" t="s">
        <v>35312</v>
      </c>
      <c r="C4264" s="472" t="s">
        <v>35313</v>
      </c>
      <c r="D4264" s="472" t="s">
        <v>22413</v>
      </c>
      <c r="E4264" s="472" t="s">
        <v>35314</v>
      </c>
      <c r="F4264" s="486" t="s">
        <v>22790</v>
      </c>
      <c r="G4264" s="484" t="s">
        <v>23088</v>
      </c>
      <c r="H4264" s="478" t="s">
        <v>22792</v>
      </c>
      <c r="I4264" s="485" t="s">
        <v>22793</v>
      </c>
      <c r="J4264" s="482"/>
      <c r="K4264" s="487" t="s">
        <v>22860</v>
      </c>
      <c r="L4264" s="478"/>
      <c r="M4264" s="470"/>
    </row>
    <row r="4265" spans="2:13">
      <c r="B4265" s="560" t="s">
        <v>42837</v>
      </c>
      <c r="C4265" s="501" t="s">
        <v>0</v>
      </c>
      <c r="D4265" s="501"/>
      <c r="E4265" s="501"/>
      <c r="F4265" s="501"/>
      <c r="G4265" s="502"/>
      <c r="H4265" s="502"/>
      <c r="I4265" s="502"/>
      <c r="J4265" s="502"/>
      <c r="K4265" s="502"/>
      <c r="L4265" s="503"/>
      <c r="M4265" s="501"/>
    </row>
    <row r="4266" spans="2:13" ht="71.25">
      <c r="B4266" s="491" t="s">
        <v>35315</v>
      </c>
      <c r="C4266" s="493" t="s">
        <v>42378</v>
      </c>
      <c r="D4266" s="493" t="s">
        <v>32111</v>
      </c>
      <c r="E4266" s="493" t="s">
        <v>44910</v>
      </c>
      <c r="F4266" s="493" t="s">
        <v>35316</v>
      </c>
      <c r="G4266" s="542" t="s">
        <v>35317</v>
      </c>
      <c r="H4266" s="499" t="s">
        <v>35318</v>
      </c>
      <c r="I4266" s="496" t="s">
        <v>35319</v>
      </c>
      <c r="J4266" s="543"/>
      <c r="K4266" s="544" t="s">
        <v>35320</v>
      </c>
      <c r="L4266" s="548"/>
      <c r="M4266" s="470"/>
    </row>
    <row r="4267" spans="2:13">
      <c r="B4267" s="560" t="s">
        <v>42845</v>
      </c>
      <c r="C4267" s="501" t="s">
        <v>0</v>
      </c>
      <c r="D4267" s="501"/>
      <c r="E4267" s="501"/>
      <c r="F4267" s="501"/>
      <c r="G4267" s="559"/>
      <c r="H4267" s="559"/>
      <c r="I4267" s="559"/>
      <c r="J4267" s="559"/>
      <c r="K4267" s="559"/>
      <c r="L4267" s="503"/>
      <c r="M4267" s="501"/>
    </row>
    <row r="4268" spans="2:13" ht="291.60000000000002" customHeight="1">
      <c r="B4268" s="491" t="s">
        <v>35321</v>
      </c>
      <c r="C4268" s="493" t="s">
        <v>35322</v>
      </c>
      <c r="D4268" s="493" t="s">
        <v>35323</v>
      </c>
      <c r="E4268" s="493" t="s">
        <v>44911</v>
      </c>
      <c r="F4268" s="493" t="s">
        <v>35324</v>
      </c>
      <c r="G4268" s="542" t="s">
        <v>35325</v>
      </c>
      <c r="H4268" s="499" t="s">
        <v>35326</v>
      </c>
      <c r="I4268" s="496" t="s">
        <v>35327</v>
      </c>
      <c r="J4268" s="552" t="s">
        <v>35328</v>
      </c>
      <c r="K4268" s="544" t="s">
        <v>35329</v>
      </c>
      <c r="L4268" s="499" t="s">
        <v>35330</v>
      </c>
      <c r="M4268" s="635"/>
    </row>
    <row r="4269" spans="2:13">
      <c r="B4269" s="560" t="s">
        <v>42844</v>
      </c>
      <c r="C4269" s="501" t="s">
        <v>0</v>
      </c>
      <c r="D4269" s="501"/>
      <c r="E4269" s="501"/>
      <c r="F4269" s="501"/>
      <c r="G4269" s="559"/>
      <c r="H4269" s="559"/>
      <c r="I4269" s="559"/>
      <c r="J4269" s="559"/>
      <c r="K4269" s="559"/>
      <c r="L4269" s="503"/>
      <c r="M4269" s="501"/>
    </row>
    <row r="4270" spans="2:13" ht="102.6" customHeight="1">
      <c r="B4270" s="657" t="s">
        <v>45023</v>
      </c>
      <c r="C4270" s="493" t="s">
        <v>12356</v>
      </c>
      <c r="D4270" s="493" t="s">
        <v>35331</v>
      </c>
      <c r="E4270" s="493" t="s">
        <v>35332</v>
      </c>
      <c r="F4270" s="493" t="s">
        <v>44933</v>
      </c>
      <c r="G4270" s="542" t="s">
        <v>44981</v>
      </c>
      <c r="H4270" s="499" t="s">
        <v>44990</v>
      </c>
      <c r="I4270" s="496" t="s">
        <v>45024</v>
      </c>
      <c r="J4270" s="543"/>
      <c r="K4270" s="548"/>
      <c r="L4270" s="499" t="s">
        <v>26376</v>
      </c>
      <c r="M4270" s="635"/>
    </row>
    <row r="4271" spans="2:13">
      <c r="B4271" s="469" t="s">
        <v>22580</v>
      </c>
      <c r="C4271" s="470" t="s">
        <v>0</v>
      </c>
      <c r="D4271" s="470"/>
      <c r="E4271" s="470"/>
      <c r="F4271" s="470"/>
      <c r="G4271" s="555"/>
      <c r="H4271" s="555"/>
      <c r="I4271" s="555"/>
      <c r="J4271" s="555"/>
      <c r="K4271" s="555"/>
      <c r="L4271" s="460"/>
      <c r="M4271" s="470"/>
    </row>
    <row r="4272" spans="2:13" ht="101.25" customHeight="1">
      <c r="B4272" s="471" t="s">
        <v>35333</v>
      </c>
      <c r="C4272" s="472" t="s">
        <v>12357</v>
      </c>
      <c r="D4272" s="472" t="s">
        <v>35334</v>
      </c>
      <c r="E4272" s="472" t="s">
        <v>35335</v>
      </c>
      <c r="F4272" s="479" t="s">
        <v>44230</v>
      </c>
      <c r="G4272" s="484" t="s">
        <v>35336</v>
      </c>
      <c r="H4272" s="478" t="s">
        <v>22710</v>
      </c>
      <c r="I4272" s="485" t="s">
        <v>35337</v>
      </c>
      <c r="J4272" s="482"/>
      <c r="K4272" s="487" t="s">
        <v>22860</v>
      </c>
      <c r="L4272" s="478"/>
      <c r="M4272" s="470"/>
    </row>
    <row r="4273" spans="2:13" ht="57">
      <c r="B4273" s="471" t="s">
        <v>35338</v>
      </c>
      <c r="C4273" s="472" t="s">
        <v>12358</v>
      </c>
      <c r="D4273" s="472" t="s">
        <v>35339</v>
      </c>
      <c r="E4273" s="472" t="s">
        <v>35340</v>
      </c>
      <c r="F4273" s="479" t="s">
        <v>42846</v>
      </c>
      <c r="G4273" s="484" t="s">
        <v>35341</v>
      </c>
      <c r="H4273" s="478" t="s">
        <v>23527</v>
      </c>
      <c r="I4273" s="485" t="s">
        <v>24375</v>
      </c>
      <c r="J4273" s="482"/>
      <c r="K4273" s="483"/>
      <c r="L4273" s="478"/>
      <c r="M4273" s="470"/>
    </row>
    <row r="4274" spans="2:13" ht="42.75">
      <c r="B4274" s="471" t="s">
        <v>35342</v>
      </c>
      <c r="C4274" s="486" t="s">
        <v>35343</v>
      </c>
      <c r="D4274" s="472" t="s">
        <v>35344</v>
      </c>
      <c r="E4274" s="472" t="s">
        <v>35345</v>
      </c>
      <c r="F4274" s="479" t="s">
        <v>43999</v>
      </c>
      <c r="G4274" s="484" t="s">
        <v>22989</v>
      </c>
      <c r="H4274" s="478" t="s">
        <v>22753</v>
      </c>
      <c r="I4274" s="485" t="s">
        <v>22988</v>
      </c>
      <c r="J4274" s="482"/>
      <c r="K4274" s="483"/>
      <c r="L4274" s="478"/>
      <c r="M4274" s="470"/>
    </row>
    <row r="4275" spans="2:13" ht="57">
      <c r="B4275" s="471" t="s">
        <v>35346</v>
      </c>
      <c r="C4275" s="486" t="s">
        <v>35347</v>
      </c>
      <c r="D4275" s="472" t="s">
        <v>35348</v>
      </c>
      <c r="E4275" s="472" t="s">
        <v>35349</v>
      </c>
      <c r="F4275" s="479" t="s">
        <v>44035</v>
      </c>
      <c r="G4275" s="484" t="s">
        <v>35350</v>
      </c>
      <c r="H4275" s="478" t="s">
        <v>23112</v>
      </c>
      <c r="I4275" s="485" t="s">
        <v>35350</v>
      </c>
      <c r="J4275" s="482"/>
      <c r="K4275" s="483"/>
      <c r="L4275" s="478"/>
      <c r="M4275" s="470"/>
    </row>
    <row r="4276" spans="2:13" ht="102" customHeight="1">
      <c r="B4276" s="471" t="s">
        <v>35351</v>
      </c>
      <c r="C4276" s="486" t="s">
        <v>35352</v>
      </c>
      <c r="D4276" s="472" t="s">
        <v>35353</v>
      </c>
      <c r="E4276" s="472" t="s">
        <v>35354</v>
      </c>
      <c r="F4276" s="479" t="s">
        <v>44231</v>
      </c>
      <c r="G4276" s="480" t="s">
        <v>35355</v>
      </c>
      <c r="H4276" s="478" t="s">
        <v>22414</v>
      </c>
      <c r="I4276" s="481" t="s">
        <v>35356</v>
      </c>
      <c r="J4276" s="482"/>
      <c r="K4276" s="483"/>
      <c r="L4276" s="478"/>
      <c r="M4276" s="470"/>
    </row>
    <row r="4277" spans="2:13">
      <c r="B4277" s="469" t="s">
        <v>22580</v>
      </c>
      <c r="C4277" s="470" t="s">
        <v>0</v>
      </c>
      <c r="D4277" s="470"/>
      <c r="E4277" s="470"/>
      <c r="F4277" s="470"/>
      <c r="G4277" s="555"/>
      <c r="H4277" s="555"/>
      <c r="I4277" s="555"/>
      <c r="J4277" s="555"/>
      <c r="K4277" s="555"/>
      <c r="L4277" s="460"/>
      <c r="M4277" s="470"/>
    </row>
    <row r="4278" spans="2:13" ht="42.75">
      <c r="B4278" s="471" t="s">
        <v>35357</v>
      </c>
      <c r="C4278" s="486" t="s">
        <v>35358</v>
      </c>
      <c r="D4278" s="472" t="s">
        <v>35359</v>
      </c>
      <c r="E4278" s="472" t="s">
        <v>35360</v>
      </c>
      <c r="F4278" s="479" t="s">
        <v>44126</v>
      </c>
      <c r="G4278" s="484" t="s">
        <v>33991</v>
      </c>
      <c r="H4278" s="478" t="s">
        <v>22753</v>
      </c>
      <c r="I4278" s="485" t="s">
        <v>26070</v>
      </c>
      <c r="J4278" s="482"/>
      <c r="K4278" s="483"/>
      <c r="L4278" s="478"/>
      <c r="M4278" s="470"/>
    </row>
    <row r="4279" spans="2:13" ht="42.75">
      <c r="B4279" s="471" t="s">
        <v>35361</v>
      </c>
      <c r="C4279" s="486" t="s">
        <v>35362</v>
      </c>
      <c r="D4279" s="472" t="s">
        <v>35363</v>
      </c>
      <c r="E4279" s="472" t="s">
        <v>35364</v>
      </c>
      <c r="F4279" s="479" t="s">
        <v>35365</v>
      </c>
      <c r="G4279" s="484" t="s">
        <v>35366</v>
      </c>
      <c r="H4279" s="478" t="s">
        <v>23626</v>
      </c>
      <c r="I4279" s="485" t="s">
        <v>35367</v>
      </c>
      <c r="J4279" s="482"/>
      <c r="K4279" s="483"/>
      <c r="L4279" s="478"/>
      <c r="M4279" s="470"/>
    </row>
    <row r="4280" spans="2:13" ht="71.25">
      <c r="B4280" s="471" t="s">
        <v>35368</v>
      </c>
      <c r="C4280" s="472" t="s">
        <v>35369</v>
      </c>
      <c r="D4280" s="472" t="s">
        <v>35370</v>
      </c>
      <c r="E4280" s="472" t="s">
        <v>35371</v>
      </c>
      <c r="F4280" s="479" t="s">
        <v>44232</v>
      </c>
      <c r="G4280" s="480" t="s">
        <v>35372</v>
      </c>
      <c r="H4280" s="478" t="s">
        <v>27102</v>
      </c>
      <c r="I4280" s="481" t="s">
        <v>35372</v>
      </c>
      <c r="J4280" s="482"/>
      <c r="K4280" s="483"/>
      <c r="L4280" s="478"/>
      <c r="M4280" s="470"/>
    </row>
    <row r="4281" spans="2:13" ht="57">
      <c r="B4281" s="471" t="s">
        <v>35373</v>
      </c>
      <c r="C4281" s="472" t="s">
        <v>12360</v>
      </c>
      <c r="D4281" s="472" t="s">
        <v>35374</v>
      </c>
      <c r="E4281" s="472" t="s">
        <v>35375</v>
      </c>
      <c r="F4281" s="479" t="s">
        <v>44233</v>
      </c>
      <c r="G4281" s="484" t="s">
        <v>35376</v>
      </c>
      <c r="H4281" s="478" t="s">
        <v>22753</v>
      </c>
      <c r="I4281" s="485" t="s">
        <v>35377</v>
      </c>
      <c r="J4281" s="482"/>
      <c r="K4281" s="483"/>
      <c r="L4281" s="478"/>
      <c r="M4281" s="470"/>
    </row>
    <row r="4282" spans="2:13" ht="42.75">
      <c r="B4282" s="471" t="s">
        <v>35378</v>
      </c>
      <c r="C4282" s="472" t="s">
        <v>35379</v>
      </c>
      <c r="D4282" s="472" t="s">
        <v>35380</v>
      </c>
      <c r="E4282" s="472" t="s">
        <v>35381</v>
      </c>
      <c r="F4282" s="479" t="s">
        <v>25218</v>
      </c>
      <c r="G4282" s="484" t="s">
        <v>24313</v>
      </c>
      <c r="H4282" s="478" t="s">
        <v>22623</v>
      </c>
      <c r="I4282" s="485" t="s">
        <v>24313</v>
      </c>
      <c r="J4282" s="482"/>
      <c r="K4282" s="487" t="s">
        <v>23145</v>
      </c>
      <c r="L4282" s="478"/>
      <c r="M4282" s="470"/>
    </row>
    <row r="4283" spans="2:13" ht="57">
      <c r="B4283" s="471" t="s">
        <v>35382</v>
      </c>
      <c r="C4283" s="486" t="s">
        <v>35383</v>
      </c>
      <c r="D4283" s="472" t="s">
        <v>35384</v>
      </c>
      <c r="E4283" s="472" t="s">
        <v>35385</v>
      </c>
      <c r="F4283" s="479" t="s">
        <v>44234</v>
      </c>
      <c r="G4283" s="484" t="s">
        <v>35066</v>
      </c>
      <c r="H4283" s="478" t="s">
        <v>22623</v>
      </c>
      <c r="I4283" s="485" t="s">
        <v>35065</v>
      </c>
      <c r="J4283" s="482"/>
      <c r="K4283" s="483"/>
      <c r="L4283" s="478"/>
      <c r="M4283" s="470"/>
    </row>
    <row r="4284" spans="2:13">
      <c r="B4284" s="469" t="s">
        <v>22580</v>
      </c>
      <c r="C4284" s="470" t="s">
        <v>0</v>
      </c>
      <c r="D4284" s="470"/>
      <c r="E4284" s="470"/>
      <c r="F4284" s="470"/>
      <c r="G4284" s="555"/>
      <c r="H4284" s="555"/>
      <c r="I4284" s="555"/>
      <c r="J4284" s="555"/>
      <c r="K4284" s="555"/>
      <c r="L4284" s="460"/>
      <c r="M4284" s="470"/>
    </row>
    <row r="4285" spans="2:13" ht="28.5">
      <c r="B4285" s="471" t="s">
        <v>35386</v>
      </c>
      <c r="C4285" s="486" t="s">
        <v>35387</v>
      </c>
      <c r="D4285" s="472" t="s">
        <v>35388</v>
      </c>
      <c r="E4285" s="472" t="s">
        <v>35389</v>
      </c>
      <c r="F4285" s="486" t="s">
        <v>22790</v>
      </c>
      <c r="G4285" s="484" t="s">
        <v>23088</v>
      </c>
      <c r="H4285" s="478" t="s">
        <v>22792</v>
      </c>
      <c r="I4285" s="485" t="s">
        <v>22793</v>
      </c>
      <c r="J4285" s="482"/>
      <c r="K4285" s="483"/>
      <c r="L4285" s="478"/>
      <c r="M4285" s="470"/>
    </row>
    <row r="4286" spans="2:13" ht="71.25">
      <c r="B4286" s="471" t="s">
        <v>35390</v>
      </c>
      <c r="C4286" s="472" t="s">
        <v>35391</v>
      </c>
      <c r="D4286" s="472" t="s">
        <v>35392</v>
      </c>
      <c r="E4286" s="472" t="s">
        <v>35393</v>
      </c>
      <c r="F4286" s="479" t="s">
        <v>44235</v>
      </c>
      <c r="G4286" s="484" t="s">
        <v>35394</v>
      </c>
      <c r="H4286" s="478" t="s">
        <v>22739</v>
      </c>
      <c r="I4286" s="485" t="s">
        <v>35395</v>
      </c>
      <c r="J4286" s="482"/>
      <c r="K4286" s="483"/>
      <c r="L4286" s="478"/>
      <c r="M4286" s="470"/>
    </row>
    <row r="4287" spans="2:13" ht="85.5">
      <c r="B4287" s="471" t="s">
        <v>35396</v>
      </c>
      <c r="C4287" s="472" t="s">
        <v>12361</v>
      </c>
      <c r="D4287" s="472" t="s">
        <v>35397</v>
      </c>
      <c r="E4287" s="472" t="s">
        <v>35398</v>
      </c>
      <c r="F4287" s="479" t="s">
        <v>44236</v>
      </c>
      <c r="G4287" s="484" t="s">
        <v>35399</v>
      </c>
      <c r="H4287" s="478" t="s">
        <v>23248</v>
      </c>
      <c r="I4287" s="485" t="s">
        <v>35399</v>
      </c>
      <c r="J4287" s="482"/>
      <c r="K4287" s="483"/>
      <c r="L4287" s="478"/>
      <c r="M4287" s="470"/>
    </row>
    <row r="4288" spans="2:13" ht="71.25">
      <c r="B4288" s="471" t="s">
        <v>35400</v>
      </c>
      <c r="C4288" s="486" t="s">
        <v>35401</v>
      </c>
      <c r="D4288" s="472" t="s">
        <v>35402</v>
      </c>
      <c r="E4288" s="472" t="s">
        <v>22413</v>
      </c>
      <c r="F4288" s="486" t="s">
        <v>26907</v>
      </c>
      <c r="G4288" s="484" t="s">
        <v>26908</v>
      </c>
      <c r="H4288" s="478" t="s">
        <v>22852</v>
      </c>
      <c r="I4288" s="485" t="s">
        <v>25896</v>
      </c>
      <c r="J4288" s="482"/>
      <c r="K4288" s="483"/>
      <c r="L4288" s="478"/>
      <c r="M4288" s="470"/>
    </row>
    <row r="4289" spans="2:13" ht="28.5">
      <c r="B4289" s="471" t="s">
        <v>35403</v>
      </c>
      <c r="C4289" s="472" t="s">
        <v>35404</v>
      </c>
      <c r="D4289" s="472" t="s">
        <v>35405</v>
      </c>
      <c r="E4289" s="472" t="s">
        <v>22413</v>
      </c>
      <c r="F4289" s="486" t="s">
        <v>27981</v>
      </c>
      <c r="G4289" s="484" t="s">
        <v>24739</v>
      </c>
      <c r="H4289" s="478" t="s">
        <v>22618</v>
      </c>
      <c r="I4289" s="485" t="s">
        <v>24739</v>
      </c>
      <c r="J4289" s="482"/>
      <c r="K4289" s="483"/>
      <c r="L4289" s="478"/>
      <c r="M4289" s="470"/>
    </row>
    <row r="4290" spans="2:13" ht="71.25">
      <c r="B4290" s="471" t="s">
        <v>35406</v>
      </c>
      <c r="C4290" s="486" t="s">
        <v>35407</v>
      </c>
      <c r="D4290" s="472" t="s">
        <v>35408</v>
      </c>
      <c r="E4290" s="472" t="s">
        <v>35409</v>
      </c>
      <c r="F4290" s="479" t="s">
        <v>44004</v>
      </c>
      <c r="G4290" s="484" t="s">
        <v>28034</v>
      </c>
      <c r="H4290" s="478" t="s">
        <v>24342</v>
      </c>
      <c r="I4290" s="485" t="s">
        <v>28035</v>
      </c>
      <c r="J4290" s="482"/>
      <c r="K4290" s="483"/>
      <c r="L4290" s="478"/>
      <c r="M4290" s="470"/>
    </row>
    <row r="4291" spans="2:13">
      <c r="B4291" s="469" t="s">
        <v>22580</v>
      </c>
      <c r="C4291" s="470" t="s">
        <v>0</v>
      </c>
      <c r="D4291" s="470"/>
      <c r="E4291" s="470"/>
      <c r="F4291" s="470"/>
      <c r="G4291" s="555"/>
      <c r="H4291" s="555"/>
      <c r="I4291" s="555"/>
      <c r="J4291" s="555"/>
      <c r="K4291" s="555"/>
      <c r="L4291" s="460"/>
      <c r="M4291" s="470"/>
    </row>
    <row r="4292" spans="2:13" ht="46.5" customHeight="1">
      <c r="B4292" s="471" t="s">
        <v>35410</v>
      </c>
      <c r="C4292" s="486" t="s">
        <v>35411</v>
      </c>
      <c r="D4292" s="472" t="s">
        <v>35412</v>
      </c>
      <c r="E4292" s="472" t="s">
        <v>35413</v>
      </c>
      <c r="F4292" s="486" t="s">
        <v>35414</v>
      </c>
      <c r="G4292" s="484" t="s">
        <v>35415</v>
      </c>
      <c r="H4292" s="478" t="s">
        <v>22753</v>
      </c>
      <c r="I4292" s="485" t="s">
        <v>35416</v>
      </c>
      <c r="J4292" s="482"/>
      <c r="K4292" s="483"/>
      <c r="L4292" s="478"/>
      <c r="M4292" s="470"/>
    </row>
    <row r="4293" spans="2:13" ht="42.75">
      <c r="B4293" s="471" t="s">
        <v>35417</v>
      </c>
      <c r="C4293" s="472" t="s">
        <v>35418</v>
      </c>
      <c r="D4293" s="472" t="s">
        <v>35419</v>
      </c>
      <c r="E4293" s="472" t="s">
        <v>22413</v>
      </c>
      <c r="F4293" s="472" t="s">
        <v>22411</v>
      </c>
      <c r="G4293" s="484" t="s">
        <v>22412</v>
      </c>
      <c r="H4293" s="478" t="s">
        <v>22618</v>
      </c>
      <c r="I4293" s="485" t="s">
        <v>22412</v>
      </c>
      <c r="J4293" s="482"/>
      <c r="K4293" s="483"/>
      <c r="L4293" s="478"/>
      <c r="M4293" s="470"/>
    </row>
    <row r="4294" spans="2:13" ht="57">
      <c r="B4294" s="471" t="s">
        <v>35420</v>
      </c>
      <c r="C4294" s="472" t="s">
        <v>35421</v>
      </c>
      <c r="D4294" s="472" t="s">
        <v>35422</v>
      </c>
      <c r="E4294" s="472" t="s">
        <v>35423</v>
      </c>
      <c r="F4294" s="479" t="s">
        <v>42846</v>
      </c>
      <c r="G4294" s="484" t="s">
        <v>35341</v>
      </c>
      <c r="H4294" s="478" t="s">
        <v>23527</v>
      </c>
      <c r="I4294" s="485" t="s">
        <v>24375</v>
      </c>
      <c r="J4294" s="482"/>
      <c r="K4294" s="483"/>
      <c r="L4294" s="478"/>
      <c r="M4294" s="470"/>
    </row>
    <row r="4295" spans="2:13" ht="42.75">
      <c r="B4295" s="471" t="s">
        <v>35424</v>
      </c>
      <c r="C4295" s="486" t="s">
        <v>35425</v>
      </c>
      <c r="D4295" s="472" t="s">
        <v>35426</v>
      </c>
      <c r="E4295" s="472" t="s">
        <v>35427</v>
      </c>
      <c r="F4295" s="486" t="s">
        <v>27181</v>
      </c>
      <c r="G4295" s="484" t="s">
        <v>24181</v>
      </c>
      <c r="H4295" s="478" t="s">
        <v>22753</v>
      </c>
      <c r="I4295" s="485" t="s">
        <v>24182</v>
      </c>
      <c r="J4295" s="482"/>
      <c r="K4295" s="483"/>
      <c r="L4295" s="478"/>
      <c r="M4295" s="470"/>
    </row>
    <row r="4296" spans="2:13" ht="42.75">
      <c r="B4296" s="471" t="s">
        <v>35428</v>
      </c>
      <c r="C4296" s="472" t="s">
        <v>35429</v>
      </c>
      <c r="D4296" s="472" t="s">
        <v>35430</v>
      </c>
      <c r="E4296" s="472" t="s">
        <v>35431</v>
      </c>
      <c r="F4296" s="479" t="s">
        <v>43994</v>
      </c>
      <c r="G4296" s="484" t="s">
        <v>23651</v>
      </c>
      <c r="H4296" s="478" t="s">
        <v>22618</v>
      </c>
      <c r="I4296" s="485" t="s">
        <v>23651</v>
      </c>
      <c r="J4296" s="482"/>
      <c r="K4296" s="483"/>
      <c r="L4296" s="478"/>
      <c r="M4296" s="470"/>
    </row>
    <row r="4297" spans="2:13" ht="57">
      <c r="B4297" s="471" t="s">
        <v>35432</v>
      </c>
      <c r="C4297" s="472" t="s">
        <v>35433</v>
      </c>
      <c r="D4297" s="472" t="s">
        <v>35434</v>
      </c>
      <c r="E4297" s="472" t="s">
        <v>35435</v>
      </c>
      <c r="F4297" s="479" t="s">
        <v>44237</v>
      </c>
      <c r="G4297" s="480" t="s">
        <v>35436</v>
      </c>
      <c r="H4297" s="478" t="s">
        <v>23259</v>
      </c>
      <c r="I4297" s="481" t="s">
        <v>35437</v>
      </c>
      <c r="J4297" s="482"/>
      <c r="K4297" s="483"/>
      <c r="L4297" s="478"/>
      <c r="M4297" s="470"/>
    </row>
    <row r="4298" spans="2:13">
      <c r="B4298" s="469" t="s">
        <v>22580</v>
      </c>
      <c r="C4298" s="470" t="s">
        <v>0</v>
      </c>
      <c r="D4298" s="470"/>
      <c r="E4298" s="470"/>
      <c r="F4298" s="470"/>
      <c r="G4298" s="555"/>
      <c r="H4298" s="555"/>
      <c r="I4298" s="555"/>
      <c r="J4298" s="555"/>
      <c r="K4298" s="555"/>
      <c r="L4298" s="460"/>
      <c r="M4298" s="470"/>
    </row>
    <row r="4299" spans="2:13" ht="28.5">
      <c r="B4299" s="471" t="s">
        <v>35438</v>
      </c>
      <c r="C4299" s="486" t="s">
        <v>35439</v>
      </c>
      <c r="D4299" s="472" t="s">
        <v>35440</v>
      </c>
      <c r="E4299" s="472" t="s">
        <v>35441</v>
      </c>
      <c r="F4299" s="486" t="s">
        <v>23619</v>
      </c>
      <c r="G4299" s="484" t="s">
        <v>23620</v>
      </c>
      <c r="H4299" s="478" t="s">
        <v>22618</v>
      </c>
      <c r="I4299" s="485" t="s">
        <v>23620</v>
      </c>
      <c r="J4299" s="482"/>
      <c r="K4299" s="483"/>
      <c r="L4299" s="478"/>
      <c r="M4299" s="470"/>
    </row>
    <row r="4300" spans="2:13" ht="57">
      <c r="B4300" s="471" t="s">
        <v>35442</v>
      </c>
      <c r="C4300" s="472" t="s">
        <v>35443</v>
      </c>
      <c r="D4300" s="472" t="s">
        <v>35444</v>
      </c>
      <c r="E4300" s="472" t="s">
        <v>22413</v>
      </c>
      <c r="F4300" s="472" t="s">
        <v>23120</v>
      </c>
      <c r="G4300" s="484" t="s">
        <v>22416</v>
      </c>
      <c r="H4300" s="490" t="s">
        <v>23121</v>
      </c>
      <c r="I4300" s="485" t="s">
        <v>22416</v>
      </c>
      <c r="J4300" s="482"/>
      <c r="K4300" s="483"/>
      <c r="L4300" s="478"/>
      <c r="M4300" s="470"/>
    </row>
    <row r="4301" spans="2:13" ht="71.25">
      <c r="B4301" s="471" t="s">
        <v>35445</v>
      </c>
      <c r="C4301" s="472" t="s">
        <v>35446</v>
      </c>
      <c r="D4301" s="472" t="s">
        <v>35447</v>
      </c>
      <c r="E4301" s="472" t="s">
        <v>35448</v>
      </c>
      <c r="F4301" s="472" t="s">
        <v>22993</v>
      </c>
      <c r="G4301" s="484" t="s">
        <v>22994</v>
      </c>
      <c r="H4301" s="478" t="s">
        <v>22995</v>
      </c>
      <c r="I4301" s="485" t="s">
        <v>22994</v>
      </c>
      <c r="J4301" s="482"/>
      <c r="K4301" s="483"/>
      <c r="L4301" s="478"/>
      <c r="M4301" s="470"/>
    </row>
    <row r="4302" spans="2:13" ht="28.5">
      <c r="B4302" s="471" t="s">
        <v>35449</v>
      </c>
      <c r="C4302" s="486" t="s">
        <v>35450</v>
      </c>
      <c r="D4302" s="472" t="s">
        <v>35451</v>
      </c>
      <c r="E4302" s="472" t="s">
        <v>35452</v>
      </c>
      <c r="F4302" s="486" t="s">
        <v>26583</v>
      </c>
      <c r="G4302" s="484" t="s">
        <v>24484</v>
      </c>
      <c r="H4302" s="478" t="s">
        <v>22618</v>
      </c>
      <c r="I4302" s="485" t="s">
        <v>24484</v>
      </c>
      <c r="J4302" s="482"/>
      <c r="K4302" s="483"/>
      <c r="L4302" s="478"/>
      <c r="M4302" s="470"/>
    </row>
    <row r="4303" spans="2:13" ht="85.5">
      <c r="B4303" s="471" t="s">
        <v>35453</v>
      </c>
      <c r="C4303" s="486" t="s">
        <v>42379</v>
      </c>
      <c r="D4303" s="472" t="s">
        <v>35454</v>
      </c>
      <c r="E4303" s="472" t="s">
        <v>35455</v>
      </c>
      <c r="F4303" s="472" t="s">
        <v>22993</v>
      </c>
      <c r="G4303" s="484" t="s">
        <v>22994</v>
      </c>
      <c r="H4303" s="478" t="s">
        <v>22995</v>
      </c>
      <c r="I4303" s="485" t="s">
        <v>22994</v>
      </c>
      <c r="J4303" s="482"/>
      <c r="K4303" s="483"/>
      <c r="L4303" s="478"/>
      <c r="M4303" s="470"/>
    </row>
    <row r="4304" spans="2:13">
      <c r="B4304" s="469" t="s">
        <v>22580</v>
      </c>
      <c r="C4304" s="470" t="s">
        <v>0</v>
      </c>
      <c r="D4304" s="470"/>
      <c r="E4304" s="470"/>
      <c r="F4304" s="470"/>
      <c r="G4304" s="555"/>
      <c r="H4304" s="555"/>
      <c r="I4304" s="555"/>
      <c r="J4304" s="555"/>
      <c r="K4304" s="555"/>
      <c r="L4304" s="460"/>
      <c r="M4304" s="470"/>
    </row>
    <row r="4305" spans="2:13" ht="57">
      <c r="B4305" s="471" t="s">
        <v>35456</v>
      </c>
      <c r="C4305" s="486" t="s">
        <v>42380</v>
      </c>
      <c r="D4305" s="472" t="s">
        <v>35457</v>
      </c>
      <c r="E4305" s="472" t="s">
        <v>35458</v>
      </c>
      <c r="F4305" s="486" t="s">
        <v>24806</v>
      </c>
      <c r="G4305" s="484" t="s">
        <v>33105</v>
      </c>
      <c r="H4305" s="478" t="s">
        <v>22753</v>
      </c>
      <c r="I4305" s="485" t="s">
        <v>24807</v>
      </c>
      <c r="J4305" s="482"/>
      <c r="K4305" s="483"/>
      <c r="L4305" s="478"/>
      <c r="M4305" s="470"/>
    </row>
    <row r="4306" spans="2:13" ht="42.75">
      <c r="B4306" s="471" t="s">
        <v>35459</v>
      </c>
      <c r="C4306" s="472" t="s">
        <v>35460</v>
      </c>
      <c r="D4306" s="472" t="s">
        <v>35461</v>
      </c>
      <c r="E4306" s="472" t="s">
        <v>35462</v>
      </c>
      <c r="F4306" s="479" t="s">
        <v>44238</v>
      </c>
      <c r="G4306" s="480" t="s">
        <v>23111</v>
      </c>
      <c r="H4306" s="478" t="s">
        <v>23112</v>
      </c>
      <c r="I4306" s="481" t="s">
        <v>23111</v>
      </c>
      <c r="J4306" s="482"/>
      <c r="K4306" s="483"/>
      <c r="L4306" s="478"/>
      <c r="M4306" s="470"/>
    </row>
    <row r="4307" spans="2:13" ht="85.5">
      <c r="B4307" s="471" t="s">
        <v>35463</v>
      </c>
      <c r="C4307" s="486" t="s">
        <v>35464</v>
      </c>
      <c r="D4307" s="472" t="s">
        <v>35465</v>
      </c>
      <c r="E4307" s="472" t="s">
        <v>22413</v>
      </c>
      <c r="F4307" s="479" t="s">
        <v>35466</v>
      </c>
      <c r="G4307" s="480" t="s">
        <v>35467</v>
      </c>
      <c r="H4307" s="478" t="s">
        <v>22967</v>
      </c>
      <c r="I4307" s="481" t="s">
        <v>45025</v>
      </c>
      <c r="J4307" s="482"/>
      <c r="K4307" s="483"/>
      <c r="L4307" s="478"/>
      <c r="M4307" s="470"/>
    </row>
    <row r="4308" spans="2:13">
      <c r="B4308" s="469" t="s">
        <v>22580</v>
      </c>
      <c r="C4308" s="470" t="s">
        <v>0</v>
      </c>
      <c r="D4308" s="470"/>
      <c r="E4308" s="470"/>
      <c r="F4308" s="470"/>
      <c r="G4308" s="555"/>
      <c r="H4308" s="555"/>
      <c r="I4308" s="555"/>
      <c r="J4308" s="555"/>
      <c r="K4308" s="555"/>
      <c r="L4308" s="460"/>
      <c r="M4308" s="470"/>
    </row>
    <row r="4309" spans="2:13" ht="42.75">
      <c r="B4309" s="471" t="s">
        <v>35468</v>
      </c>
      <c r="C4309" s="486" t="s">
        <v>42381</v>
      </c>
      <c r="D4309" s="472" t="s">
        <v>35469</v>
      </c>
      <c r="E4309" s="472" t="s">
        <v>22413</v>
      </c>
      <c r="F4309" s="472" t="s">
        <v>22993</v>
      </c>
      <c r="G4309" s="484" t="s">
        <v>22994</v>
      </c>
      <c r="H4309" s="478" t="s">
        <v>22995</v>
      </c>
      <c r="I4309" s="485" t="s">
        <v>22994</v>
      </c>
      <c r="J4309" s="482"/>
      <c r="K4309" s="483"/>
      <c r="L4309" s="478"/>
      <c r="M4309" s="470"/>
    </row>
    <row r="4310" spans="2:13" ht="99.75">
      <c r="B4310" s="471" t="s">
        <v>35470</v>
      </c>
      <c r="C4310" s="486" t="s">
        <v>35471</v>
      </c>
      <c r="D4310" s="472" t="s">
        <v>35472</v>
      </c>
      <c r="E4310" s="472" t="s">
        <v>35473</v>
      </c>
      <c r="F4310" s="479" t="s">
        <v>44239</v>
      </c>
      <c r="G4310" s="484" t="s">
        <v>35474</v>
      </c>
      <c r="H4310" s="478" t="s">
        <v>22739</v>
      </c>
      <c r="I4310" s="485" t="s">
        <v>35475</v>
      </c>
      <c r="J4310" s="512" t="s">
        <v>24402</v>
      </c>
      <c r="K4310" s="483"/>
      <c r="L4310" s="478"/>
      <c r="M4310" s="470"/>
    </row>
    <row r="4311" spans="2:13">
      <c r="B4311" s="643" t="s">
        <v>42847</v>
      </c>
      <c r="C4311" s="470" t="s">
        <v>0</v>
      </c>
      <c r="D4311" s="470"/>
      <c r="E4311" s="470"/>
      <c r="F4311" s="470"/>
      <c r="G4311" s="555"/>
      <c r="H4311" s="555"/>
      <c r="I4311" s="555"/>
      <c r="J4311" s="555"/>
      <c r="K4311" s="555"/>
      <c r="L4311" s="460"/>
      <c r="M4311" s="470"/>
    </row>
    <row r="4312" spans="2:13" ht="42.75">
      <c r="B4312" s="471" t="s">
        <v>35476</v>
      </c>
      <c r="C4312" s="486" t="s">
        <v>35477</v>
      </c>
      <c r="D4312" s="472" t="s">
        <v>22413</v>
      </c>
      <c r="E4312" s="472" t="s">
        <v>35478</v>
      </c>
      <c r="F4312" s="486" t="s">
        <v>35479</v>
      </c>
      <c r="G4312" s="480" t="s">
        <v>35480</v>
      </c>
      <c r="H4312" s="478" t="s">
        <v>22852</v>
      </c>
      <c r="I4312" s="481" t="s">
        <v>35480</v>
      </c>
      <c r="J4312" s="482"/>
      <c r="K4312" s="487" t="s">
        <v>26715</v>
      </c>
      <c r="L4312" s="478"/>
      <c r="M4312" s="470"/>
    </row>
    <row r="4313" spans="2:13">
      <c r="B4313" s="469" t="s">
        <v>22580</v>
      </c>
      <c r="C4313" s="470" t="s">
        <v>0</v>
      </c>
      <c r="D4313" s="470"/>
      <c r="E4313" s="470"/>
      <c r="F4313" s="470"/>
      <c r="G4313" s="555"/>
      <c r="H4313" s="555"/>
      <c r="I4313" s="555"/>
      <c r="J4313" s="555"/>
      <c r="K4313" s="555"/>
      <c r="L4313" s="460"/>
      <c r="M4313" s="470"/>
    </row>
    <row r="4314" spans="2:13" ht="85.5">
      <c r="B4314" s="471" t="s">
        <v>35481</v>
      </c>
      <c r="C4314" s="486" t="s">
        <v>35482</v>
      </c>
      <c r="D4314" s="486" t="s">
        <v>31035</v>
      </c>
      <c r="E4314" s="479" t="s">
        <v>35483</v>
      </c>
      <c r="F4314" s="486" t="s">
        <v>22790</v>
      </c>
      <c r="G4314" s="494" t="s">
        <v>23088</v>
      </c>
      <c r="H4314" s="495" t="s">
        <v>22792</v>
      </c>
      <c r="I4314" s="519" t="s">
        <v>22793</v>
      </c>
      <c r="J4314" s="520"/>
      <c r="K4314" s="521" t="s">
        <v>23628</v>
      </c>
      <c r="L4314" s="478"/>
      <c r="M4314" s="470"/>
    </row>
    <row r="4315" spans="2:13">
      <c r="B4315" s="469" t="s">
        <v>22580</v>
      </c>
      <c r="C4315" s="470" t="s">
        <v>0</v>
      </c>
      <c r="D4315" s="470"/>
      <c r="E4315" s="470"/>
      <c r="F4315" s="470"/>
      <c r="G4315" s="555"/>
      <c r="H4315" s="555"/>
      <c r="I4315" s="555"/>
      <c r="J4315" s="555"/>
      <c r="K4315" s="555"/>
      <c r="L4315" s="460"/>
      <c r="M4315" s="470"/>
    </row>
    <row r="4316" spans="2:13" ht="57">
      <c r="B4316" s="471" t="s">
        <v>35484</v>
      </c>
      <c r="C4316" s="486" t="s">
        <v>35485</v>
      </c>
      <c r="D4316" s="472" t="s">
        <v>35486</v>
      </c>
      <c r="E4316" s="472" t="s">
        <v>35487</v>
      </c>
      <c r="F4316" s="486" t="s">
        <v>35488</v>
      </c>
      <c r="G4316" s="484" t="s">
        <v>35489</v>
      </c>
      <c r="H4316" s="478" t="s">
        <v>22852</v>
      </c>
      <c r="I4316" s="485" t="s">
        <v>35490</v>
      </c>
      <c r="J4316" s="482"/>
      <c r="K4316" s="487" t="s">
        <v>23776</v>
      </c>
      <c r="L4316" s="478"/>
      <c r="M4316" s="470"/>
    </row>
    <row r="4317" spans="2:13">
      <c r="B4317" s="643" t="s">
        <v>42848</v>
      </c>
      <c r="C4317" s="470" t="s">
        <v>0</v>
      </c>
      <c r="D4317" s="470"/>
      <c r="E4317" s="470"/>
      <c r="F4317" s="470"/>
      <c r="G4317" s="555"/>
      <c r="H4317" s="555"/>
      <c r="I4317" s="555"/>
      <c r="J4317" s="555"/>
      <c r="K4317" s="555"/>
      <c r="L4317" s="460"/>
      <c r="M4317" s="470"/>
    </row>
    <row r="4318" spans="2:13" ht="71.25">
      <c r="B4318" s="471" t="s">
        <v>35491</v>
      </c>
      <c r="C4318" s="486" t="s">
        <v>35492</v>
      </c>
      <c r="D4318" s="472" t="s">
        <v>35493</v>
      </c>
      <c r="E4318" s="472" t="s">
        <v>35494</v>
      </c>
      <c r="F4318" s="479" t="s">
        <v>35495</v>
      </c>
      <c r="G4318" s="484" t="s">
        <v>35496</v>
      </c>
      <c r="H4318" s="478" t="s">
        <v>22739</v>
      </c>
      <c r="I4318" s="485" t="s">
        <v>35497</v>
      </c>
      <c r="J4318" s="482"/>
      <c r="K4318" s="483" t="s">
        <v>24183</v>
      </c>
      <c r="L4318" s="478"/>
      <c r="M4318" s="470"/>
    </row>
    <row r="4319" spans="2:13">
      <c r="B4319" s="469" t="s">
        <v>22580</v>
      </c>
      <c r="C4319" s="470" t="s">
        <v>0</v>
      </c>
      <c r="D4319" s="470"/>
      <c r="E4319" s="470"/>
      <c r="F4319" s="470"/>
      <c r="G4319" s="555"/>
      <c r="H4319" s="555"/>
      <c r="I4319" s="555"/>
      <c r="J4319" s="555"/>
      <c r="K4319" s="555"/>
      <c r="L4319" s="460"/>
      <c r="M4319" s="470"/>
    </row>
    <row r="4320" spans="2:13" ht="42.75">
      <c r="B4320" s="471" t="s">
        <v>35498</v>
      </c>
      <c r="C4320" s="486" t="s">
        <v>35499</v>
      </c>
      <c r="D4320" s="472" t="s">
        <v>22413</v>
      </c>
      <c r="E4320" s="472" t="s">
        <v>35500</v>
      </c>
      <c r="F4320" s="486" t="s">
        <v>22790</v>
      </c>
      <c r="G4320" s="484" t="s">
        <v>23088</v>
      </c>
      <c r="H4320" s="478" t="s">
        <v>22792</v>
      </c>
      <c r="I4320" s="485" t="s">
        <v>22793</v>
      </c>
      <c r="J4320" s="482"/>
      <c r="K4320" s="483"/>
      <c r="L4320" s="478"/>
      <c r="M4320" s="470"/>
    </row>
    <row r="4321" spans="2:13">
      <c r="B4321" s="643" t="s">
        <v>42849</v>
      </c>
      <c r="C4321" s="470" t="s">
        <v>0</v>
      </c>
      <c r="D4321" s="470"/>
      <c r="E4321" s="470"/>
      <c r="F4321" s="470"/>
      <c r="G4321" s="555"/>
      <c r="H4321" s="555"/>
      <c r="I4321" s="555"/>
      <c r="J4321" s="555"/>
      <c r="K4321" s="555"/>
      <c r="L4321" s="460"/>
      <c r="M4321" s="470"/>
    </row>
    <row r="4322" spans="2:13" ht="42.75">
      <c r="B4322" s="471" t="s">
        <v>35501</v>
      </c>
      <c r="C4322" s="486" t="s">
        <v>35502</v>
      </c>
      <c r="D4322" s="472" t="s">
        <v>22413</v>
      </c>
      <c r="E4322" s="472" t="s">
        <v>35503</v>
      </c>
      <c r="F4322" s="486" t="s">
        <v>29018</v>
      </c>
      <c r="G4322" s="484" t="s">
        <v>35504</v>
      </c>
      <c r="H4322" s="478" t="s">
        <v>22852</v>
      </c>
      <c r="I4322" s="485" t="s">
        <v>35505</v>
      </c>
      <c r="J4322" s="482"/>
      <c r="K4322" s="483" t="s">
        <v>22854</v>
      </c>
      <c r="L4322" s="478"/>
      <c r="M4322" s="470"/>
    </row>
    <row r="4323" spans="2:13">
      <c r="B4323" s="469" t="s">
        <v>22580</v>
      </c>
      <c r="C4323" s="470" t="s">
        <v>0</v>
      </c>
      <c r="D4323" s="470"/>
      <c r="E4323" s="470"/>
      <c r="F4323" s="470"/>
      <c r="G4323" s="555"/>
      <c r="H4323" s="555"/>
      <c r="I4323" s="555"/>
      <c r="J4323" s="555"/>
      <c r="K4323" s="555"/>
      <c r="L4323" s="460"/>
      <c r="M4323" s="470"/>
    </row>
    <row r="4324" spans="2:13" ht="57">
      <c r="B4324" s="471" t="s">
        <v>35506</v>
      </c>
      <c r="C4324" s="486" t="s">
        <v>35507</v>
      </c>
      <c r="D4324" s="472" t="s">
        <v>35508</v>
      </c>
      <c r="E4324" s="472" t="s">
        <v>35509</v>
      </c>
      <c r="F4324" s="479" t="s">
        <v>44240</v>
      </c>
      <c r="G4324" s="480" t="s">
        <v>35510</v>
      </c>
      <c r="H4324" s="478" t="s">
        <v>22414</v>
      </c>
      <c r="I4324" s="481" t="s">
        <v>35511</v>
      </c>
      <c r="J4324" s="482"/>
      <c r="K4324" s="483"/>
      <c r="L4324" s="478"/>
      <c r="M4324" s="470"/>
    </row>
    <row r="4325" spans="2:13" ht="28.5">
      <c r="B4325" s="471" t="s">
        <v>35512</v>
      </c>
      <c r="C4325" s="472" t="s">
        <v>35513</v>
      </c>
      <c r="D4325" s="472" t="s">
        <v>35514</v>
      </c>
      <c r="E4325" s="472" t="s">
        <v>35515</v>
      </c>
      <c r="F4325" s="486" t="s">
        <v>29628</v>
      </c>
      <c r="G4325" s="494" t="s">
        <v>29630</v>
      </c>
      <c r="H4325" s="495" t="s">
        <v>23665</v>
      </c>
      <c r="I4325" s="519" t="s">
        <v>29630</v>
      </c>
      <c r="J4325" s="520"/>
      <c r="K4325" s="511"/>
      <c r="L4325" s="478"/>
      <c r="M4325" s="470"/>
    </row>
    <row r="4326" spans="2:13">
      <c r="B4326" s="469" t="s">
        <v>22580</v>
      </c>
      <c r="C4326" s="470" t="s">
        <v>0</v>
      </c>
      <c r="D4326" s="470"/>
      <c r="E4326" s="470"/>
      <c r="F4326" s="470"/>
      <c r="G4326" s="555"/>
      <c r="H4326" s="555"/>
      <c r="I4326" s="555"/>
      <c r="J4326" s="555"/>
      <c r="K4326" s="555"/>
      <c r="L4326" s="460"/>
      <c r="M4326" s="470"/>
    </row>
    <row r="4327" spans="2:13" ht="28.5">
      <c r="B4327" s="471" t="s">
        <v>35516</v>
      </c>
      <c r="C4327" s="486" t="s">
        <v>35517</v>
      </c>
      <c r="D4327" s="472" t="s">
        <v>35518</v>
      </c>
      <c r="E4327" s="472" t="s">
        <v>35519</v>
      </c>
      <c r="F4327" s="486" t="s">
        <v>23619</v>
      </c>
      <c r="G4327" s="484" t="s">
        <v>23620</v>
      </c>
      <c r="H4327" s="478" t="s">
        <v>22618</v>
      </c>
      <c r="I4327" s="485" t="s">
        <v>23620</v>
      </c>
      <c r="J4327" s="482"/>
      <c r="K4327" s="483"/>
      <c r="L4327" s="478"/>
      <c r="M4327" s="470"/>
    </row>
    <row r="4328" spans="2:13" ht="42.75">
      <c r="B4328" s="471" t="s">
        <v>35520</v>
      </c>
      <c r="C4328" s="472" t="s">
        <v>35521</v>
      </c>
      <c r="D4328" s="472" t="s">
        <v>35522</v>
      </c>
      <c r="E4328" s="472" t="s">
        <v>35523</v>
      </c>
      <c r="F4328" s="479" t="s">
        <v>44021</v>
      </c>
      <c r="G4328" s="484" t="s">
        <v>22874</v>
      </c>
      <c r="H4328" s="478" t="s">
        <v>22753</v>
      </c>
      <c r="I4328" s="485" t="s">
        <v>22875</v>
      </c>
      <c r="J4328" s="482"/>
      <c r="K4328" s="483"/>
      <c r="L4328" s="478"/>
      <c r="M4328" s="470"/>
    </row>
    <row r="4329" spans="2:13">
      <c r="B4329" s="471" t="s">
        <v>35524</v>
      </c>
      <c r="C4329" s="486" t="s">
        <v>35525</v>
      </c>
      <c r="D4329" s="472" t="s">
        <v>35526</v>
      </c>
      <c r="E4329" s="472" t="s">
        <v>35527</v>
      </c>
      <c r="F4329" s="472" t="s">
        <v>24359</v>
      </c>
      <c r="G4329" s="484" t="s">
        <v>24360</v>
      </c>
      <c r="H4329" s="490" t="s">
        <v>22413</v>
      </c>
      <c r="I4329" s="485" t="s">
        <v>24360</v>
      </c>
      <c r="J4329" s="482"/>
      <c r="K4329" s="483"/>
      <c r="L4329" s="478"/>
      <c r="M4329" s="470"/>
    </row>
    <row r="4330" spans="2:13" ht="28.5">
      <c r="B4330" s="471" t="s">
        <v>35528</v>
      </c>
      <c r="C4330" s="486" t="s">
        <v>35529</v>
      </c>
      <c r="D4330" s="472" t="s">
        <v>35530</v>
      </c>
      <c r="E4330" s="472" t="s">
        <v>35531</v>
      </c>
      <c r="F4330" s="472" t="s">
        <v>22625</v>
      </c>
      <c r="G4330" s="484" t="s">
        <v>22626</v>
      </c>
      <c r="H4330" s="490" t="s">
        <v>22413</v>
      </c>
      <c r="I4330" s="485" t="s">
        <v>22626</v>
      </c>
      <c r="J4330" s="482"/>
      <c r="K4330" s="483"/>
      <c r="L4330" s="478"/>
      <c r="M4330" s="470"/>
    </row>
    <row r="4331" spans="2:13" ht="102" customHeight="1">
      <c r="B4331" s="471" t="s">
        <v>35532</v>
      </c>
      <c r="C4331" s="472" t="s">
        <v>35533</v>
      </c>
      <c r="D4331" s="472" t="s">
        <v>35534</v>
      </c>
      <c r="E4331" s="472" t="s">
        <v>35535</v>
      </c>
      <c r="F4331" s="479" t="s">
        <v>44241</v>
      </c>
      <c r="G4331" s="480" t="s">
        <v>35536</v>
      </c>
      <c r="H4331" s="478" t="s">
        <v>23277</v>
      </c>
      <c r="I4331" s="481" t="s">
        <v>35537</v>
      </c>
      <c r="J4331" s="482"/>
      <c r="K4331" s="483"/>
      <c r="L4331" s="478"/>
      <c r="M4331" s="470"/>
    </row>
    <row r="4332" spans="2:13" ht="28.5">
      <c r="B4332" s="471" t="s">
        <v>35538</v>
      </c>
      <c r="C4332" s="486" t="s">
        <v>35539</v>
      </c>
      <c r="D4332" s="472" t="s">
        <v>35540</v>
      </c>
      <c r="E4332" s="472" t="s">
        <v>35541</v>
      </c>
      <c r="F4332" s="486" t="s">
        <v>22790</v>
      </c>
      <c r="G4332" s="484" t="s">
        <v>23088</v>
      </c>
      <c r="H4332" s="478" t="s">
        <v>22792</v>
      </c>
      <c r="I4332" s="485" t="s">
        <v>22793</v>
      </c>
      <c r="J4332" s="482"/>
      <c r="K4332" s="483"/>
      <c r="L4332" s="478"/>
      <c r="M4332" s="470"/>
    </row>
    <row r="4333" spans="2:13" ht="57">
      <c r="B4333" s="471" t="s">
        <v>35542</v>
      </c>
      <c r="C4333" s="486" t="s">
        <v>35543</v>
      </c>
      <c r="D4333" s="472" t="s">
        <v>35544</v>
      </c>
      <c r="E4333" s="472" t="s">
        <v>35545</v>
      </c>
      <c r="F4333" s="472" t="s">
        <v>22625</v>
      </c>
      <c r="G4333" s="484" t="s">
        <v>22626</v>
      </c>
      <c r="H4333" s="490" t="s">
        <v>22413</v>
      </c>
      <c r="I4333" s="485" t="s">
        <v>22626</v>
      </c>
      <c r="J4333" s="482"/>
      <c r="K4333" s="483"/>
      <c r="L4333" s="478"/>
      <c r="M4333" s="470"/>
    </row>
    <row r="4334" spans="2:13">
      <c r="B4334" s="469" t="s">
        <v>22580</v>
      </c>
      <c r="C4334" s="470" t="s">
        <v>0</v>
      </c>
      <c r="D4334" s="470"/>
      <c r="E4334" s="470"/>
      <c r="F4334" s="470"/>
      <c r="G4334" s="555"/>
      <c r="H4334" s="555"/>
      <c r="I4334" s="555"/>
      <c r="J4334" s="555"/>
      <c r="K4334" s="555"/>
      <c r="L4334" s="460"/>
      <c r="M4334" s="470"/>
    </row>
    <row r="4335" spans="2:13" ht="57">
      <c r="B4335" s="471" t="s">
        <v>35546</v>
      </c>
      <c r="C4335" s="472" t="s">
        <v>12364</v>
      </c>
      <c r="D4335" s="472" t="s">
        <v>35547</v>
      </c>
      <c r="E4335" s="472" t="s">
        <v>35548</v>
      </c>
      <c r="F4335" s="479" t="s">
        <v>42846</v>
      </c>
      <c r="G4335" s="484" t="s">
        <v>35341</v>
      </c>
      <c r="H4335" s="478" t="s">
        <v>23527</v>
      </c>
      <c r="I4335" s="485" t="s">
        <v>24375</v>
      </c>
      <c r="J4335" s="482"/>
      <c r="K4335" s="483"/>
      <c r="L4335" s="478"/>
      <c r="M4335" s="470"/>
    </row>
    <row r="4336" spans="2:13" ht="42.75">
      <c r="B4336" s="471" t="s">
        <v>35549</v>
      </c>
      <c r="C4336" s="472" t="s">
        <v>35550</v>
      </c>
      <c r="D4336" s="472" t="s">
        <v>35551</v>
      </c>
      <c r="E4336" s="472" t="s">
        <v>35552</v>
      </c>
      <c r="F4336" s="486" t="s">
        <v>23517</v>
      </c>
      <c r="G4336" s="484" t="s">
        <v>34347</v>
      </c>
      <c r="H4336" s="478" t="s">
        <v>22753</v>
      </c>
      <c r="I4336" s="485" t="s">
        <v>23518</v>
      </c>
      <c r="J4336" s="482"/>
      <c r="K4336" s="483"/>
      <c r="L4336" s="478"/>
      <c r="M4336" s="470"/>
    </row>
    <row r="4337" spans="2:13" ht="28.5">
      <c r="B4337" s="471" t="s">
        <v>35553</v>
      </c>
      <c r="C4337" s="486" t="s">
        <v>35554</v>
      </c>
      <c r="D4337" s="472" t="s">
        <v>35555</v>
      </c>
      <c r="E4337" s="472" t="s">
        <v>35556</v>
      </c>
      <c r="F4337" s="472" t="s">
        <v>22630</v>
      </c>
      <c r="G4337" s="484" t="s">
        <v>22631</v>
      </c>
      <c r="H4337" s="478" t="s">
        <v>22618</v>
      </c>
      <c r="I4337" s="485" t="s">
        <v>22631</v>
      </c>
      <c r="J4337" s="482"/>
      <c r="K4337" s="483"/>
      <c r="L4337" s="478"/>
      <c r="M4337" s="470"/>
    </row>
    <row r="4338" spans="2:13" ht="57">
      <c r="B4338" s="471" t="s">
        <v>35557</v>
      </c>
      <c r="C4338" s="472" t="s">
        <v>12365</v>
      </c>
      <c r="D4338" s="472" t="s">
        <v>35558</v>
      </c>
      <c r="E4338" s="472" t="s">
        <v>35559</v>
      </c>
      <c r="F4338" s="479" t="s">
        <v>44242</v>
      </c>
      <c r="G4338" s="484" t="s">
        <v>35560</v>
      </c>
      <c r="H4338" s="478" t="s">
        <v>22618</v>
      </c>
      <c r="I4338" s="485" t="s">
        <v>35560</v>
      </c>
      <c r="J4338" s="482"/>
      <c r="K4338" s="483"/>
      <c r="L4338" s="478"/>
      <c r="M4338" s="470"/>
    </row>
    <row r="4339" spans="2:13" ht="57">
      <c r="B4339" s="471" t="s">
        <v>35561</v>
      </c>
      <c r="C4339" s="472" t="s">
        <v>12366</v>
      </c>
      <c r="D4339" s="472" t="s">
        <v>35562</v>
      </c>
      <c r="E4339" s="426" t="s">
        <v>35563</v>
      </c>
      <c r="F4339" s="479" t="s">
        <v>44243</v>
      </c>
      <c r="G4339" s="480" t="s">
        <v>35564</v>
      </c>
      <c r="H4339" s="478" t="s">
        <v>23248</v>
      </c>
      <c r="I4339" s="481" t="s">
        <v>35564</v>
      </c>
      <c r="J4339" s="482"/>
      <c r="K4339" s="483"/>
      <c r="L4339" s="478"/>
      <c r="M4339" s="470"/>
    </row>
    <row r="4340" spans="2:13">
      <c r="B4340" s="471" t="s">
        <v>35565</v>
      </c>
      <c r="C4340" s="486" t="s">
        <v>35566</v>
      </c>
      <c r="D4340" s="472" t="s">
        <v>35567</v>
      </c>
      <c r="E4340" s="472" t="s">
        <v>35568</v>
      </c>
      <c r="F4340" s="472" t="s">
        <v>22625</v>
      </c>
      <c r="G4340" s="484" t="s">
        <v>22626</v>
      </c>
      <c r="H4340" s="490" t="s">
        <v>22413</v>
      </c>
      <c r="I4340" s="485" t="s">
        <v>22626</v>
      </c>
      <c r="J4340" s="482"/>
      <c r="K4340" s="483"/>
      <c r="L4340" s="478"/>
      <c r="M4340" s="470"/>
    </row>
    <row r="4341" spans="2:13" ht="71.25">
      <c r="B4341" s="471" t="s">
        <v>35569</v>
      </c>
      <c r="C4341" s="472" t="s">
        <v>35570</v>
      </c>
      <c r="D4341" s="472" t="s">
        <v>35571</v>
      </c>
      <c r="E4341" s="472" t="s">
        <v>35572</v>
      </c>
      <c r="F4341" s="479" t="s">
        <v>44029</v>
      </c>
      <c r="G4341" s="484" t="s">
        <v>32708</v>
      </c>
      <c r="H4341" s="478" t="s">
        <v>23527</v>
      </c>
      <c r="I4341" s="485" t="s">
        <v>32709</v>
      </c>
      <c r="J4341" s="482"/>
      <c r="K4341" s="483"/>
      <c r="L4341" s="478"/>
      <c r="M4341" s="470"/>
    </row>
    <row r="4342" spans="2:13">
      <c r="B4342" s="469" t="s">
        <v>22580</v>
      </c>
      <c r="C4342" s="470" t="s">
        <v>0</v>
      </c>
      <c r="D4342" s="470"/>
      <c r="E4342" s="470"/>
      <c r="F4342" s="470"/>
      <c r="G4342" s="555"/>
      <c r="H4342" s="555"/>
      <c r="I4342" s="555"/>
      <c r="J4342" s="555"/>
      <c r="K4342" s="555"/>
      <c r="L4342" s="460"/>
      <c r="M4342" s="470"/>
    </row>
    <row r="4343" spans="2:13" ht="71.25">
      <c r="B4343" s="471" t="s">
        <v>35573</v>
      </c>
      <c r="C4343" s="486" t="s">
        <v>35574</v>
      </c>
      <c r="D4343" s="472" t="s">
        <v>35575</v>
      </c>
      <c r="E4343" s="472" t="s">
        <v>22413</v>
      </c>
      <c r="F4343" s="486" t="s">
        <v>25160</v>
      </c>
      <c r="G4343" s="484" t="s">
        <v>25161</v>
      </c>
      <c r="H4343" s="478" t="s">
        <v>23665</v>
      </c>
      <c r="I4343" s="485" t="s">
        <v>25161</v>
      </c>
      <c r="J4343" s="482"/>
      <c r="K4343" s="483"/>
      <c r="L4343" s="478"/>
      <c r="M4343" s="470"/>
    </row>
    <row r="4344" spans="2:13" ht="61.9" customHeight="1">
      <c r="B4344" s="471" t="s">
        <v>35576</v>
      </c>
      <c r="C4344" s="472" t="s">
        <v>35577</v>
      </c>
      <c r="D4344" s="472" t="s">
        <v>35578</v>
      </c>
      <c r="E4344" s="472" t="s">
        <v>35579</v>
      </c>
      <c r="F4344" s="486" t="s">
        <v>28403</v>
      </c>
      <c r="G4344" s="484" t="s">
        <v>24390</v>
      </c>
      <c r="H4344" s="478" t="s">
        <v>23144</v>
      </c>
      <c r="I4344" s="485" t="s">
        <v>24391</v>
      </c>
      <c r="J4344" s="482"/>
      <c r="K4344" s="483"/>
      <c r="L4344" s="478"/>
      <c r="M4344" s="470"/>
    </row>
    <row r="4345" spans="2:13" ht="42.75">
      <c r="B4345" s="471" t="s">
        <v>35580</v>
      </c>
      <c r="C4345" s="486" t="s">
        <v>35581</v>
      </c>
      <c r="D4345" s="472" t="s">
        <v>35582</v>
      </c>
      <c r="E4345" s="472" t="s">
        <v>35583</v>
      </c>
      <c r="F4345" s="486" t="s">
        <v>24806</v>
      </c>
      <c r="G4345" s="484" t="s">
        <v>33105</v>
      </c>
      <c r="H4345" s="478" t="s">
        <v>22753</v>
      </c>
      <c r="I4345" s="485" t="s">
        <v>24807</v>
      </c>
      <c r="J4345" s="482"/>
      <c r="K4345" s="483"/>
      <c r="L4345" s="478"/>
      <c r="M4345" s="470"/>
    </row>
    <row r="4346" spans="2:13" ht="28.5">
      <c r="B4346" s="471" t="s">
        <v>35584</v>
      </c>
      <c r="C4346" s="486" t="s">
        <v>35585</v>
      </c>
      <c r="D4346" s="472" t="s">
        <v>35586</v>
      </c>
      <c r="E4346" s="472" t="s">
        <v>35587</v>
      </c>
      <c r="F4346" s="472" t="s">
        <v>23120</v>
      </c>
      <c r="G4346" s="484" t="s">
        <v>22416</v>
      </c>
      <c r="H4346" s="490" t="s">
        <v>23121</v>
      </c>
      <c r="I4346" s="485" t="s">
        <v>22416</v>
      </c>
      <c r="J4346" s="482"/>
      <c r="K4346" s="483"/>
      <c r="L4346" s="478"/>
      <c r="M4346" s="470"/>
    </row>
    <row r="4347" spans="2:13" ht="57">
      <c r="B4347" s="471" t="s">
        <v>35588</v>
      </c>
      <c r="C4347" s="472" t="s">
        <v>35589</v>
      </c>
      <c r="D4347" s="472" t="s">
        <v>35590</v>
      </c>
      <c r="E4347" s="472" t="s">
        <v>35591</v>
      </c>
      <c r="F4347" s="486" t="s">
        <v>26554</v>
      </c>
      <c r="G4347" s="484" t="s">
        <v>26555</v>
      </c>
      <c r="H4347" s="478" t="s">
        <v>22753</v>
      </c>
      <c r="I4347" s="485" t="s">
        <v>26556</v>
      </c>
      <c r="J4347" s="482"/>
      <c r="K4347" s="483"/>
      <c r="L4347" s="478"/>
      <c r="M4347" s="470"/>
    </row>
    <row r="4348" spans="2:13">
      <c r="B4348" s="469" t="s">
        <v>22580</v>
      </c>
      <c r="C4348" s="470" t="s">
        <v>0</v>
      </c>
      <c r="D4348" s="470"/>
      <c r="E4348" s="470"/>
      <c r="F4348" s="470"/>
      <c r="G4348" s="555"/>
      <c r="H4348" s="555"/>
      <c r="I4348" s="555"/>
      <c r="J4348" s="555"/>
      <c r="K4348" s="555"/>
      <c r="L4348" s="460"/>
      <c r="M4348" s="470"/>
    </row>
    <row r="4349" spans="2:13" ht="42.75">
      <c r="B4349" s="471" t="s">
        <v>35592</v>
      </c>
      <c r="C4349" s="486" t="s">
        <v>35593</v>
      </c>
      <c r="D4349" s="472" t="s">
        <v>22413</v>
      </c>
      <c r="E4349" s="472" t="s">
        <v>35594</v>
      </c>
      <c r="F4349" s="486" t="s">
        <v>22790</v>
      </c>
      <c r="G4349" s="484" t="s">
        <v>23088</v>
      </c>
      <c r="H4349" s="478" t="s">
        <v>22792</v>
      </c>
      <c r="I4349" s="485" t="s">
        <v>22793</v>
      </c>
      <c r="J4349" s="482"/>
      <c r="K4349" s="483"/>
      <c r="L4349" s="478"/>
      <c r="M4349" s="470"/>
    </row>
    <row r="4350" spans="2:13" ht="57">
      <c r="B4350" s="471" t="s">
        <v>35595</v>
      </c>
      <c r="C4350" s="472" t="s">
        <v>35596</v>
      </c>
      <c r="D4350" s="472" t="s">
        <v>35597</v>
      </c>
      <c r="E4350" s="472" t="s">
        <v>35598</v>
      </c>
      <c r="F4350" s="479" t="s">
        <v>44244</v>
      </c>
      <c r="G4350" s="480" t="s">
        <v>35599</v>
      </c>
      <c r="H4350" s="478" t="s">
        <v>22710</v>
      </c>
      <c r="I4350" s="481" t="s">
        <v>26287</v>
      </c>
      <c r="J4350" s="482"/>
      <c r="K4350" s="483"/>
      <c r="L4350" s="478"/>
      <c r="M4350" s="470"/>
    </row>
    <row r="4351" spans="2:13" ht="71.25">
      <c r="B4351" s="471" t="s">
        <v>35600</v>
      </c>
      <c r="C4351" s="486" t="s">
        <v>35601</v>
      </c>
      <c r="D4351" s="472" t="s">
        <v>35602</v>
      </c>
      <c r="E4351" s="472" t="s">
        <v>35603</v>
      </c>
      <c r="F4351" s="479" t="s">
        <v>44245</v>
      </c>
      <c r="G4351" s="480" t="s">
        <v>35604</v>
      </c>
      <c r="H4351" s="478" t="s">
        <v>28726</v>
      </c>
      <c r="I4351" s="481" t="s">
        <v>35605</v>
      </c>
      <c r="J4351" s="482"/>
      <c r="K4351" s="483"/>
      <c r="L4351" s="478"/>
      <c r="M4351" s="470"/>
    </row>
    <row r="4352" spans="2:13" ht="28.5">
      <c r="B4352" s="471" t="s">
        <v>35606</v>
      </c>
      <c r="C4352" s="472" t="s">
        <v>35607</v>
      </c>
      <c r="D4352" s="472" t="s">
        <v>35608</v>
      </c>
      <c r="E4352" s="472" t="s">
        <v>35609</v>
      </c>
      <c r="F4352" s="472" t="s">
        <v>22993</v>
      </c>
      <c r="G4352" s="484" t="s">
        <v>22994</v>
      </c>
      <c r="H4352" s="478" t="s">
        <v>22995</v>
      </c>
      <c r="I4352" s="485" t="s">
        <v>22994</v>
      </c>
      <c r="J4352" s="482"/>
      <c r="K4352" s="483"/>
      <c r="L4352" s="478"/>
      <c r="M4352" s="470"/>
    </row>
    <row r="4353" spans="2:13" ht="28.5">
      <c r="B4353" s="471" t="s">
        <v>35610</v>
      </c>
      <c r="C4353" s="472" t="s">
        <v>35611</v>
      </c>
      <c r="D4353" s="472" t="s">
        <v>35612</v>
      </c>
      <c r="E4353" s="472" t="s">
        <v>35613</v>
      </c>
      <c r="F4353" s="479" t="s">
        <v>42850</v>
      </c>
      <c r="G4353" s="484" t="s">
        <v>24988</v>
      </c>
      <c r="H4353" s="478" t="s">
        <v>22618</v>
      </c>
      <c r="I4353" s="485" t="s">
        <v>24988</v>
      </c>
      <c r="J4353" s="482"/>
      <c r="K4353" s="483"/>
      <c r="L4353" s="478"/>
      <c r="M4353" s="470"/>
    </row>
    <row r="4354" spans="2:13" ht="71.25">
      <c r="B4354" s="471" t="s">
        <v>35614</v>
      </c>
      <c r="C4354" s="486" t="s">
        <v>35615</v>
      </c>
      <c r="D4354" s="472" t="s">
        <v>35616</v>
      </c>
      <c r="E4354" s="472" t="s">
        <v>35617</v>
      </c>
      <c r="F4354" s="479" t="s">
        <v>44246</v>
      </c>
      <c r="G4354" s="480" t="s">
        <v>35618</v>
      </c>
      <c r="H4354" s="478" t="s">
        <v>22710</v>
      </c>
      <c r="I4354" s="481" t="s">
        <v>31758</v>
      </c>
      <c r="J4354" s="482"/>
      <c r="K4354" s="483"/>
      <c r="L4354" s="478"/>
      <c r="M4354" s="470"/>
    </row>
    <row r="4355" spans="2:13">
      <c r="B4355" s="469" t="s">
        <v>22580</v>
      </c>
      <c r="C4355" s="470" t="s">
        <v>0</v>
      </c>
      <c r="D4355" s="470"/>
      <c r="E4355" s="470"/>
      <c r="F4355" s="470"/>
      <c r="G4355" s="555"/>
      <c r="H4355" s="555"/>
      <c r="I4355" s="555"/>
      <c r="J4355" s="555"/>
      <c r="K4355" s="555"/>
      <c r="L4355" s="460"/>
      <c r="M4355" s="470"/>
    </row>
    <row r="4356" spans="2:13" ht="71.25">
      <c r="B4356" s="471" t="s">
        <v>35619</v>
      </c>
      <c r="C4356" s="472" t="s">
        <v>35620</v>
      </c>
      <c r="D4356" s="472" t="s">
        <v>35621</v>
      </c>
      <c r="E4356" s="472" t="s">
        <v>35622</v>
      </c>
      <c r="F4356" s="479" t="s">
        <v>44247</v>
      </c>
      <c r="G4356" s="480" t="s">
        <v>35623</v>
      </c>
      <c r="H4356" s="478" t="s">
        <v>24686</v>
      </c>
      <c r="I4356" s="481" t="s">
        <v>35623</v>
      </c>
      <c r="J4356" s="482"/>
      <c r="K4356" s="483"/>
      <c r="L4356" s="478"/>
      <c r="M4356" s="470"/>
    </row>
    <row r="4357" spans="2:13" ht="28.5">
      <c r="B4357" s="471" t="s">
        <v>35624</v>
      </c>
      <c r="C4357" s="486" t="s">
        <v>42382</v>
      </c>
      <c r="D4357" s="472" t="s">
        <v>35625</v>
      </c>
      <c r="E4357" s="472" t="s">
        <v>35626</v>
      </c>
      <c r="F4357" s="472" t="s">
        <v>22625</v>
      </c>
      <c r="G4357" s="484" t="s">
        <v>22626</v>
      </c>
      <c r="H4357" s="490" t="s">
        <v>22413</v>
      </c>
      <c r="I4357" s="485" t="s">
        <v>22626</v>
      </c>
      <c r="J4357" s="482"/>
      <c r="K4357" s="483"/>
      <c r="L4357" s="478"/>
      <c r="M4357" s="470"/>
    </row>
    <row r="4358" spans="2:13" ht="42.75">
      <c r="B4358" s="471" t="s">
        <v>35627</v>
      </c>
      <c r="C4358" s="472" t="s">
        <v>35628</v>
      </c>
      <c r="D4358" s="472" t="s">
        <v>35629</v>
      </c>
      <c r="E4358" s="472" t="s">
        <v>35630</v>
      </c>
      <c r="F4358" s="486" t="s">
        <v>27181</v>
      </c>
      <c r="G4358" s="484" t="s">
        <v>24181</v>
      </c>
      <c r="H4358" s="478" t="s">
        <v>22753</v>
      </c>
      <c r="I4358" s="485" t="s">
        <v>24182</v>
      </c>
      <c r="J4358" s="482"/>
      <c r="K4358" s="483"/>
      <c r="L4358" s="478"/>
      <c r="M4358" s="470"/>
    </row>
    <row r="4359" spans="2:13" ht="28.5">
      <c r="B4359" s="471" t="s">
        <v>35631</v>
      </c>
      <c r="C4359" s="486" t="s">
        <v>35632</v>
      </c>
      <c r="D4359" s="472" t="s">
        <v>35633</v>
      </c>
      <c r="E4359" s="472" t="s">
        <v>35634</v>
      </c>
      <c r="F4359" s="486" t="s">
        <v>24699</v>
      </c>
      <c r="G4359" s="484" t="s">
        <v>24701</v>
      </c>
      <c r="H4359" s="478" t="s">
        <v>22995</v>
      </c>
      <c r="I4359" s="485" t="s">
        <v>24701</v>
      </c>
      <c r="J4359" s="482"/>
      <c r="K4359" s="483"/>
      <c r="L4359" s="478"/>
      <c r="M4359" s="470"/>
    </row>
    <row r="4360" spans="2:13" ht="28.5">
      <c r="B4360" s="471" t="s">
        <v>35635</v>
      </c>
      <c r="C4360" s="486" t="s">
        <v>13146</v>
      </c>
      <c r="D4360" s="472" t="s">
        <v>35636</v>
      </c>
      <c r="E4360" s="472" t="s">
        <v>35637</v>
      </c>
      <c r="F4360" s="472" t="s">
        <v>22993</v>
      </c>
      <c r="G4360" s="484" t="s">
        <v>22994</v>
      </c>
      <c r="H4360" s="478" t="s">
        <v>22995</v>
      </c>
      <c r="I4360" s="485" t="s">
        <v>22994</v>
      </c>
      <c r="J4360" s="482"/>
      <c r="K4360" s="483"/>
      <c r="L4360" s="478"/>
      <c r="M4360" s="470"/>
    </row>
    <row r="4361" spans="2:13" ht="71.25">
      <c r="B4361" s="471" t="s">
        <v>35638</v>
      </c>
      <c r="C4361" s="472" t="s">
        <v>35639</v>
      </c>
      <c r="D4361" s="472" t="s">
        <v>35640</v>
      </c>
      <c r="E4361" s="472" t="s">
        <v>35641</v>
      </c>
      <c r="F4361" s="472" t="s">
        <v>22993</v>
      </c>
      <c r="G4361" s="484" t="s">
        <v>22994</v>
      </c>
      <c r="H4361" s="478" t="s">
        <v>22995</v>
      </c>
      <c r="I4361" s="485" t="s">
        <v>22994</v>
      </c>
      <c r="J4361" s="482"/>
      <c r="K4361" s="483"/>
      <c r="L4361" s="478"/>
      <c r="M4361" s="470"/>
    </row>
    <row r="4362" spans="2:13">
      <c r="B4362" s="469" t="s">
        <v>22580</v>
      </c>
      <c r="C4362" s="470" t="s">
        <v>0</v>
      </c>
      <c r="D4362" s="470"/>
      <c r="E4362" s="470"/>
      <c r="F4362" s="470"/>
      <c r="G4362" s="555"/>
      <c r="H4362" s="555"/>
      <c r="I4362" s="555"/>
      <c r="J4362" s="555"/>
      <c r="K4362" s="555"/>
      <c r="L4362" s="460"/>
      <c r="M4362" s="470"/>
    </row>
    <row r="4363" spans="2:13" ht="28.5">
      <c r="B4363" s="471" t="s">
        <v>35642</v>
      </c>
      <c r="C4363" s="472" t="s">
        <v>35643</v>
      </c>
      <c r="D4363" s="472" t="s">
        <v>35644</v>
      </c>
      <c r="E4363" s="472" t="s">
        <v>35645</v>
      </c>
      <c r="F4363" s="472" t="s">
        <v>23120</v>
      </c>
      <c r="G4363" s="484" t="s">
        <v>22416</v>
      </c>
      <c r="H4363" s="490" t="s">
        <v>23121</v>
      </c>
      <c r="I4363" s="485" t="s">
        <v>22416</v>
      </c>
      <c r="J4363" s="482"/>
      <c r="K4363" s="483"/>
      <c r="L4363" s="478"/>
      <c r="M4363" s="470"/>
    </row>
    <row r="4364" spans="2:13">
      <c r="B4364" s="471" t="s">
        <v>35646</v>
      </c>
      <c r="C4364" s="472" t="s">
        <v>12367</v>
      </c>
      <c r="D4364" s="472" t="s">
        <v>35647</v>
      </c>
      <c r="E4364" s="472" t="s">
        <v>35648</v>
      </c>
      <c r="F4364" s="472" t="s">
        <v>23120</v>
      </c>
      <c r="G4364" s="484" t="s">
        <v>22416</v>
      </c>
      <c r="H4364" s="490" t="s">
        <v>23121</v>
      </c>
      <c r="I4364" s="485" t="s">
        <v>22416</v>
      </c>
      <c r="J4364" s="482"/>
      <c r="K4364" s="483"/>
      <c r="L4364" s="478"/>
      <c r="M4364" s="470"/>
    </row>
    <row r="4365" spans="2:13" ht="57">
      <c r="B4365" s="471" t="s">
        <v>35649</v>
      </c>
      <c r="C4365" s="472" t="s">
        <v>35650</v>
      </c>
      <c r="D4365" s="472" t="s">
        <v>35651</v>
      </c>
      <c r="E4365" s="472" t="s">
        <v>35652</v>
      </c>
      <c r="F4365" s="479" t="s">
        <v>44248</v>
      </c>
      <c r="G4365" s="484" t="s">
        <v>35653</v>
      </c>
      <c r="H4365" s="478" t="s">
        <v>23490</v>
      </c>
      <c r="I4365" s="485" t="s">
        <v>35653</v>
      </c>
      <c r="J4365" s="482"/>
      <c r="K4365" s="483"/>
      <c r="L4365" s="478"/>
      <c r="M4365" s="470"/>
    </row>
    <row r="4366" spans="2:13" ht="28.5">
      <c r="B4366" s="471" t="s">
        <v>35654</v>
      </c>
      <c r="C4366" s="472" t="s">
        <v>35655</v>
      </c>
      <c r="D4366" s="472" t="s">
        <v>35656</v>
      </c>
      <c r="E4366" s="472" t="s">
        <v>35657</v>
      </c>
      <c r="F4366" s="472" t="s">
        <v>24359</v>
      </c>
      <c r="G4366" s="484" t="s">
        <v>24360</v>
      </c>
      <c r="H4366" s="490" t="s">
        <v>22413</v>
      </c>
      <c r="I4366" s="485" t="s">
        <v>24360</v>
      </c>
      <c r="J4366" s="482"/>
      <c r="K4366" s="483"/>
      <c r="L4366" s="478"/>
      <c r="M4366" s="470"/>
    </row>
    <row r="4367" spans="2:13">
      <c r="B4367" s="471" t="s">
        <v>35658</v>
      </c>
      <c r="C4367" s="472" t="s">
        <v>35659</v>
      </c>
      <c r="D4367" s="472" t="s">
        <v>35660</v>
      </c>
      <c r="E4367" s="472" t="s">
        <v>35661</v>
      </c>
      <c r="F4367" s="472" t="s">
        <v>22625</v>
      </c>
      <c r="G4367" s="484" t="s">
        <v>22626</v>
      </c>
      <c r="H4367" s="490" t="s">
        <v>22413</v>
      </c>
      <c r="I4367" s="485" t="s">
        <v>22626</v>
      </c>
      <c r="J4367" s="482"/>
      <c r="K4367" s="483"/>
      <c r="L4367" s="478"/>
      <c r="M4367" s="470"/>
    </row>
    <row r="4368" spans="2:13" ht="42.75">
      <c r="B4368" s="471" t="s">
        <v>35662</v>
      </c>
      <c r="C4368" s="486" t="s">
        <v>13147</v>
      </c>
      <c r="D4368" s="472" t="s">
        <v>35663</v>
      </c>
      <c r="E4368" s="472" t="s">
        <v>35664</v>
      </c>
      <c r="F4368" s="479" t="s">
        <v>42851</v>
      </c>
      <c r="G4368" s="484" t="s">
        <v>25203</v>
      </c>
      <c r="H4368" s="478" t="s">
        <v>22623</v>
      </c>
      <c r="I4368" s="485" t="s">
        <v>25203</v>
      </c>
      <c r="J4368" s="482"/>
      <c r="K4368" s="483"/>
      <c r="L4368" s="478"/>
      <c r="M4368" s="470"/>
    </row>
    <row r="4369" spans="2:13" ht="57">
      <c r="B4369" s="471" t="s">
        <v>35665</v>
      </c>
      <c r="C4369" s="486" t="s">
        <v>35666</v>
      </c>
      <c r="D4369" s="472" t="s">
        <v>35667</v>
      </c>
      <c r="E4369" s="472" t="s">
        <v>35668</v>
      </c>
      <c r="F4369" s="486" t="s">
        <v>24822</v>
      </c>
      <c r="G4369" s="484" t="s">
        <v>33192</v>
      </c>
      <c r="H4369" s="478" t="s">
        <v>23527</v>
      </c>
      <c r="I4369" s="485" t="s">
        <v>24823</v>
      </c>
      <c r="J4369" s="482"/>
      <c r="K4369" s="483"/>
      <c r="L4369" s="478"/>
      <c r="M4369" s="470"/>
    </row>
    <row r="4370" spans="2:13" ht="57">
      <c r="B4370" s="471" t="s">
        <v>35669</v>
      </c>
      <c r="C4370" s="486" t="s">
        <v>45332</v>
      </c>
      <c r="D4370" s="472" t="s">
        <v>35670</v>
      </c>
      <c r="E4370" s="472" t="s">
        <v>22413</v>
      </c>
      <c r="F4370" s="486" t="s">
        <v>28159</v>
      </c>
      <c r="G4370" s="484" t="s">
        <v>24455</v>
      </c>
      <c r="H4370" s="478" t="s">
        <v>22623</v>
      </c>
      <c r="I4370" s="485" t="s">
        <v>24455</v>
      </c>
      <c r="J4370" s="482"/>
      <c r="K4370" s="483"/>
      <c r="L4370" s="478"/>
      <c r="M4370" s="470"/>
    </row>
    <row r="4371" spans="2:13">
      <c r="B4371" s="469" t="s">
        <v>22580</v>
      </c>
      <c r="C4371" s="470" t="s">
        <v>0</v>
      </c>
      <c r="D4371" s="470"/>
      <c r="E4371" s="470"/>
      <c r="F4371" s="470"/>
      <c r="G4371" s="555"/>
      <c r="H4371" s="555"/>
      <c r="I4371" s="555"/>
      <c r="J4371" s="555"/>
      <c r="K4371" s="555"/>
      <c r="L4371" s="460"/>
      <c r="M4371" s="470"/>
    </row>
    <row r="4372" spans="2:13" ht="57">
      <c r="B4372" s="471" t="s">
        <v>35671</v>
      </c>
      <c r="C4372" s="486" t="s">
        <v>42383</v>
      </c>
      <c r="D4372" s="472" t="s">
        <v>35672</v>
      </c>
      <c r="E4372" s="472" t="s">
        <v>35673</v>
      </c>
      <c r="F4372" s="479" t="s">
        <v>44243</v>
      </c>
      <c r="G4372" s="480" t="s">
        <v>23117</v>
      </c>
      <c r="H4372" s="478" t="s">
        <v>23118</v>
      </c>
      <c r="I4372" s="481" t="s">
        <v>23117</v>
      </c>
      <c r="J4372" s="482"/>
      <c r="K4372" s="483"/>
      <c r="L4372" s="478"/>
      <c r="M4372" s="470"/>
    </row>
    <row r="4373" spans="2:13" ht="42.75">
      <c r="B4373" s="471" t="s">
        <v>35674</v>
      </c>
      <c r="C4373" s="486" t="s">
        <v>35675</v>
      </c>
      <c r="D4373" s="472" t="s">
        <v>35676</v>
      </c>
      <c r="E4373" s="472" t="s">
        <v>22413</v>
      </c>
      <c r="F4373" s="486" t="s">
        <v>23517</v>
      </c>
      <c r="G4373" s="484" t="s">
        <v>34347</v>
      </c>
      <c r="H4373" s="478" t="s">
        <v>22753</v>
      </c>
      <c r="I4373" s="485" t="s">
        <v>23518</v>
      </c>
      <c r="J4373" s="512" t="s">
        <v>26501</v>
      </c>
      <c r="K4373" s="483"/>
      <c r="L4373" s="478"/>
      <c r="M4373" s="470"/>
    </row>
    <row r="4374" spans="2:13" ht="42.75">
      <c r="B4374" s="471" t="s">
        <v>35677</v>
      </c>
      <c r="C4374" s="486" t="s">
        <v>35678</v>
      </c>
      <c r="D4374" s="472" t="s">
        <v>22413</v>
      </c>
      <c r="E4374" s="472" t="s">
        <v>35679</v>
      </c>
      <c r="F4374" s="486" t="s">
        <v>26851</v>
      </c>
      <c r="G4374" s="484" t="s">
        <v>35680</v>
      </c>
      <c r="H4374" s="478" t="s">
        <v>22852</v>
      </c>
      <c r="I4374" s="485" t="s">
        <v>26852</v>
      </c>
      <c r="J4374" s="482"/>
      <c r="K4374" s="483"/>
      <c r="L4374" s="478"/>
      <c r="M4374" s="470"/>
    </row>
    <row r="4375" spans="2:13" ht="85.5">
      <c r="B4375" s="471" t="s">
        <v>35681</v>
      </c>
      <c r="C4375" s="472" t="s">
        <v>44830</v>
      </c>
      <c r="D4375" s="472" t="s">
        <v>35682</v>
      </c>
      <c r="E4375" s="472" t="s">
        <v>22413</v>
      </c>
      <c r="F4375" s="472" t="s">
        <v>22993</v>
      </c>
      <c r="G4375" s="484" t="s">
        <v>22994</v>
      </c>
      <c r="H4375" s="478" t="s">
        <v>22995</v>
      </c>
      <c r="I4375" s="485" t="s">
        <v>22994</v>
      </c>
      <c r="J4375" s="482"/>
      <c r="K4375" s="483"/>
      <c r="L4375" s="478"/>
      <c r="M4375" s="470"/>
    </row>
    <row r="4376" spans="2:13">
      <c r="B4376" s="471" t="s">
        <v>35683</v>
      </c>
      <c r="C4376" s="472" t="s">
        <v>12368</v>
      </c>
      <c r="D4376" s="472" t="s">
        <v>35684</v>
      </c>
      <c r="E4376" s="472" t="s">
        <v>35685</v>
      </c>
      <c r="F4376" s="472" t="s">
        <v>24359</v>
      </c>
      <c r="G4376" s="484" t="s">
        <v>24360</v>
      </c>
      <c r="H4376" s="490" t="s">
        <v>22413</v>
      </c>
      <c r="I4376" s="485" t="s">
        <v>24360</v>
      </c>
      <c r="J4376" s="482"/>
      <c r="K4376" s="483"/>
      <c r="L4376" s="478"/>
      <c r="M4376" s="470"/>
    </row>
    <row r="4377" spans="2:13" ht="28.5">
      <c r="B4377" s="471" t="s">
        <v>35686</v>
      </c>
      <c r="C4377" s="486" t="s">
        <v>35687</v>
      </c>
      <c r="D4377" s="472" t="s">
        <v>35688</v>
      </c>
      <c r="E4377" s="472" t="s">
        <v>35689</v>
      </c>
      <c r="F4377" s="486" t="s">
        <v>26583</v>
      </c>
      <c r="G4377" s="484" t="s">
        <v>24484</v>
      </c>
      <c r="H4377" s="478" t="s">
        <v>22618</v>
      </c>
      <c r="I4377" s="485" t="s">
        <v>24484</v>
      </c>
      <c r="J4377" s="482"/>
      <c r="K4377" s="483"/>
      <c r="L4377" s="478"/>
      <c r="M4377" s="470"/>
    </row>
    <row r="4378" spans="2:13">
      <c r="B4378" s="469" t="s">
        <v>22580</v>
      </c>
      <c r="C4378" s="470" t="s">
        <v>0</v>
      </c>
      <c r="D4378" s="470"/>
      <c r="E4378" s="470"/>
      <c r="F4378" s="470"/>
      <c r="G4378" s="555"/>
      <c r="H4378" s="555"/>
      <c r="I4378" s="555"/>
      <c r="J4378" s="555"/>
      <c r="K4378" s="555"/>
      <c r="L4378" s="460"/>
      <c r="M4378" s="470"/>
    </row>
    <row r="4379" spans="2:13" ht="42.75">
      <c r="B4379" s="471" t="s">
        <v>35690</v>
      </c>
      <c r="C4379" s="486" t="s">
        <v>35691</v>
      </c>
      <c r="D4379" s="472" t="s">
        <v>35692</v>
      </c>
      <c r="E4379" s="472" t="s">
        <v>35693</v>
      </c>
      <c r="F4379" s="479" t="s">
        <v>44158</v>
      </c>
      <c r="G4379" s="484" t="s">
        <v>25932</v>
      </c>
      <c r="H4379" s="478" t="s">
        <v>22995</v>
      </c>
      <c r="I4379" s="485" t="s">
        <v>25932</v>
      </c>
      <c r="J4379" s="482"/>
      <c r="K4379" s="483"/>
      <c r="L4379" s="478"/>
      <c r="M4379" s="470"/>
    </row>
    <row r="4380" spans="2:13">
      <c r="B4380" s="643" t="s">
        <v>42847</v>
      </c>
      <c r="C4380" s="470" t="s">
        <v>0</v>
      </c>
      <c r="D4380" s="470"/>
      <c r="E4380" s="470"/>
      <c r="F4380" s="470"/>
      <c r="G4380" s="555"/>
      <c r="H4380" s="555"/>
      <c r="I4380" s="555"/>
      <c r="J4380" s="555"/>
      <c r="K4380" s="555"/>
      <c r="L4380" s="460"/>
      <c r="M4380" s="470"/>
    </row>
    <row r="4381" spans="2:13" ht="144.75" customHeight="1">
      <c r="B4381" s="471" t="s">
        <v>35694</v>
      </c>
      <c r="C4381" s="486" t="s">
        <v>42384</v>
      </c>
      <c r="D4381" s="472" t="s">
        <v>35695</v>
      </c>
      <c r="E4381" s="472" t="s">
        <v>35696</v>
      </c>
      <c r="F4381" s="486" t="s">
        <v>35697</v>
      </c>
      <c r="G4381" s="480" t="s">
        <v>35698</v>
      </c>
      <c r="H4381" s="478" t="s">
        <v>22710</v>
      </c>
      <c r="I4381" s="481" t="s">
        <v>35699</v>
      </c>
      <c r="J4381" s="482"/>
      <c r="K4381" s="483" t="s">
        <v>35700</v>
      </c>
      <c r="L4381" s="478"/>
      <c r="M4381" s="470"/>
    </row>
    <row r="4382" spans="2:13">
      <c r="B4382" s="469" t="s">
        <v>22580</v>
      </c>
      <c r="C4382" s="470" t="s">
        <v>0</v>
      </c>
      <c r="D4382" s="470"/>
      <c r="E4382" s="470"/>
      <c r="F4382" s="470"/>
      <c r="G4382" s="555"/>
      <c r="H4382" s="555"/>
      <c r="I4382" s="555"/>
      <c r="J4382" s="555"/>
      <c r="K4382" s="555"/>
      <c r="L4382" s="460"/>
      <c r="M4382" s="470"/>
    </row>
    <row r="4383" spans="2:13" ht="42.75">
      <c r="B4383" s="471" t="s">
        <v>35701</v>
      </c>
      <c r="C4383" s="486" t="s">
        <v>35702</v>
      </c>
      <c r="D4383" s="472" t="s">
        <v>35703</v>
      </c>
      <c r="E4383" s="472" t="s">
        <v>22413</v>
      </c>
      <c r="F4383" s="486" t="s">
        <v>28403</v>
      </c>
      <c r="G4383" s="484" t="s">
        <v>24390</v>
      </c>
      <c r="H4383" s="478" t="s">
        <v>23144</v>
      </c>
      <c r="I4383" s="485" t="s">
        <v>24391</v>
      </c>
      <c r="J4383" s="482"/>
      <c r="K4383" s="483"/>
      <c r="L4383" s="478"/>
      <c r="M4383" s="470"/>
    </row>
    <row r="4384" spans="2:13" ht="71.25">
      <c r="B4384" s="471" t="s">
        <v>35704</v>
      </c>
      <c r="C4384" s="472" t="s">
        <v>12369</v>
      </c>
      <c r="D4384" s="472" t="s">
        <v>35705</v>
      </c>
      <c r="E4384" s="426" t="s">
        <v>35706</v>
      </c>
      <c r="F4384" s="479" t="s">
        <v>44249</v>
      </c>
      <c r="G4384" s="480" t="s">
        <v>35707</v>
      </c>
      <c r="H4384" s="478" t="s">
        <v>23118</v>
      </c>
      <c r="I4384" s="481" t="s">
        <v>35708</v>
      </c>
      <c r="J4384" s="482"/>
      <c r="K4384" s="483"/>
      <c r="L4384" s="478"/>
      <c r="M4384" s="470"/>
    </row>
    <row r="4385" spans="2:13" ht="42.75">
      <c r="B4385" s="471" t="s">
        <v>35709</v>
      </c>
      <c r="C4385" s="486" t="s">
        <v>42385</v>
      </c>
      <c r="D4385" s="472" t="s">
        <v>35710</v>
      </c>
      <c r="E4385" s="472" t="s">
        <v>35711</v>
      </c>
      <c r="F4385" s="472" t="s">
        <v>22993</v>
      </c>
      <c r="G4385" s="494" t="s">
        <v>22994</v>
      </c>
      <c r="H4385" s="495" t="s">
        <v>22995</v>
      </c>
      <c r="I4385" s="519" t="s">
        <v>22994</v>
      </c>
      <c r="J4385" s="520"/>
      <c r="K4385" s="511"/>
      <c r="L4385" s="478"/>
      <c r="M4385" s="470"/>
    </row>
    <row r="4386" spans="2:13">
      <c r="B4386" s="469" t="s">
        <v>22580</v>
      </c>
      <c r="C4386" s="470" t="s">
        <v>0</v>
      </c>
      <c r="D4386" s="470"/>
      <c r="E4386" s="470"/>
      <c r="F4386" s="470"/>
      <c r="G4386" s="555"/>
      <c r="H4386" s="555"/>
      <c r="I4386" s="555"/>
      <c r="J4386" s="555"/>
      <c r="K4386" s="555"/>
      <c r="L4386" s="460"/>
      <c r="M4386" s="470"/>
    </row>
    <row r="4387" spans="2:13" ht="28.5">
      <c r="B4387" s="471" t="s">
        <v>35712</v>
      </c>
      <c r="C4387" s="472" t="s">
        <v>35713</v>
      </c>
      <c r="D4387" s="472" t="s">
        <v>35714</v>
      </c>
      <c r="E4387" s="472" t="s">
        <v>22413</v>
      </c>
      <c r="F4387" s="472" t="s">
        <v>22411</v>
      </c>
      <c r="G4387" s="484" t="s">
        <v>22412</v>
      </c>
      <c r="H4387" s="478" t="s">
        <v>22618</v>
      </c>
      <c r="I4387" s="485" t="s">
        <v>22412</v>
      </c>
      <c r="J4387" s="482"/>
      <c r="K4387" s="483"/>
      <c r="L4387" s="478"/>
      <c r="M4387" s="470"/>
    </row>
    <row r="4388" spans="2:13" ht="71.25">
      <c r="B4388" s="471" t="s">
        <v>35715</v>
      </c>
      <c r="C4388" s="472" t="s">
        <v>12370</v>
      </c>
      <c r="D4388" s="472" t="s">
        <v>35716</v>
      </c>
      <c r="E4388" s="472" t="s">
        <v>35717</v>
      </c>
      <c r="F4388" s="479" t="s">
        <v>42852</v>
      </c>
      <c r="G4388" s="484" t="s">
        <v>35718</v>
      </c>
      <c r="H4388" s="478" t="s">
        <v>24342</v>
      </c>
      <c r="I4388" s="485" t="s">
        <v>35719</v>
      </c>
      <c r="J4388" s="482"/>
      <c r="K4388" s="483"/>
      <c r="L4388" s="478"/>
      <c r="M4388" s="470"/>
    </row>
    <row r="4389" spans="2:13">
      <c r="B4389" s="643" t="s">
        <v>42849</v>
      </c>
      <c r="C4389" s="470" t="s">
        <v>0</v>
      </c>
      <c r="D4389" s="470"/>
      <c r="E4389" s="470"/>
      <c r="F4389" s="470"/>
      <c r="G4389" s="555"/>
      <c r="H4389" s="555"/>
      <c r="I4389" s="555"/>
      <c r="J4389" s="555"/>
      <c r="K4389" s="555"/>
      <c r="L4389" s="460"/>
      <c r="M4389" s="470"/>
    </row>
    <row r="4390" spans="2:13" ht="72.75" customHeight="1">
      <c r="B4390" s="471" t="s">
        <v>35720</v>
      </c>
      <c r="C4390" s="486" t="s">
        <v>35721</v>
      </c>
      <c r="D4390" s="472" t="s">
        <v>35722</v>
      </c>
      <c r="E4390" s="472" t="s">
        <v>35723</v>
      </c>
      <c r="F4390" s="486" t="s">
        <v>28082</v>
      </c>
      <c r="G4390" s="484" t="s">
        <v>35724</v>
      </c>
      <c r="H4390" s="478" t="s">
        <v>26527</v>
      </c>
      <c r="I4390" s="485" t="s">
        <v>35725</v>
      </c>
      <c r="J4390" s="482"/>
      <c r="K4390" s="483" t="s">
        <v>35726</v>
      </c>
      <c r="L4390" s="478"/>
      <c r="M4390" s="470"/>
    </row>
    <row r="4391" spans="2:13">
      <c r="B4391" s="469" t="s">
        <v>22580</v>
      </c>
      <c r="C4391" s="470" t="s">
        <v>0</v>
      </c>
      <c r="D4391" s="470"/>
      <c r="E4391" s="470"/>
      <c r="F4391" s="470"/>
      <c r="G4391" s="555"/>
      <c r="H4391" s="555"/>
      <c r="I4391" s="555"/>
      <c r="J4391" s="555"/>
      <c r="K4391" s="555"/>
      <c r="L4391" s="460"/>
      <c r="M4391" s="470"/>
    </row>
    <row r="4392" spans="2:13" ht="73.5" customHeight="1">
      <c r="B4392" s="471" t="s">
        <v>35727</v>
      </c>
      <c r="C4392" s="486" t="s">
        <v>35728</v>
      </c>
      <c r="D4392" s="472" t="s">
        <v>35729</v>
      </c>
      <c r="E4392" s="472" t="s">
        <v>35730</v>
      </c>
      <c r="F4392" s="479" t="s">
        <v>44250</v>
      </c>
      <c r="G4392" s="480" t="s">
        <v>35731</v>
      </c>
      <c r="H4392" s="478" t="s">
        <v>25708</v>
      </c>
      <c r="I4392" s="481" t="s">
        <v>35732</v>
      </c>
      <c r="J4392" s="482"/>
      <c r="K4392" s="483"/>
      <c r="L4392" s="478"/>
      <c r="M4392" s="470"/>
    </row>
    <row r="4393" spans="2:13" ht="42.75">
      <c r="B4393" s="471" t="s">
        <v>35733</v>
      </c>
      <c r="C4393" s="472" t="s">
        <v>12371</v>
      </c>
      <c r="D4393" s="472" t="s">
        <v>35734</v>
      </c>
      <c r="E4393" s="472" t="s">
        <v>35735</v>
      </c>
      <c r="F4393" s="479" t="s">
        <v>44251</v>
      </c>
      <c r="G4393" s="480" t="s">
        <v>23111</v>
      </c>
      <c r="H4393" s="478" t="s">
        <v>23112</v>
      </c>
      <c r="I4393" s="481" t="s">
        <v>23111</v>
      </c>
      <c r="J4393" s="482"/>
      <c r="K4393" s="483"/>
      <c r="L4393" s="478"/>
      <c r="M4393" s="470"/>
    </row>
    <row r="4394" spans="2:13" ht="28.5">
      <c r="B4394" s="471" t="s">
        <v>35736</v>
      </c>
      <c r="C4394" s="486" t="s">
        <v>35737</v>
      </c>
      <c r="D4394" s="472" t="s">
        <v>35738</v>
      </c>
      <c r="E4394" s="472" t="s">
        <v>35739</v>
      </c>
      <c r="F4394" s="472" t="s">
        <v>24359</v>
      </c>
      <c r="G4394" s="494" t="s">
        <v>24360</v>
      </c>
      <c r="H4394" s="529" t="s">
        <v>22413</v>
      </c>
      <c r="I4394" s="519" t="s">
        <v>24360</v>
      </c>
      <c r="J4394" s="520"/>
      <c r="K4394" s="511"/>
      <c r="L4394" s="478"/>
      <c r="M4394" s="470"/>
    </row>
    <row r="4395" spans="2:13">
      <c r="B4395" s="469" t="s">
        <v>22580</v>
      </c>
      <c r="C4395" s="470" t="s">
        <v>0</v>
      </c>
      <c r="D4395" s="470"/>
      <c r="E4395" s="470"/>
      <c r="F4395" s="470"/>
      <c r="G4395" s="555"/>
      <c r="H4395" s="555"/>
      <c r="I4395" s="555"/>
      <c r="J4395" s="555"/>
      <c r="K4395" s="555"/>
      <c r="L4395" s="460"/>
      <c r="M4395" s="470"/>
    </row>
    <row r="4396" spans="2:13" ht="57">
      <c r="B4396" s="471" t="s">
        <v>35740</v>
      </c>
      <c r="C4396" s="486" t="s">
        <v>35741</v>
      </c>
      <c r="D4396" s="472" t="s">
        <v>22413</v>
      </c>
      <c r="E4396" s="472" t="s">
        <v>35742</v>
      </c>
      <c r="F4396" s="486" t="s">
        <v>27181</v>
      </c>
      <c r="G4396" s="484" t="s">
        <v>24181</v>
      </c>
      <c r="H4396" s="478" t="s">
        <v>22753</v>
      </c>
      <c r="I4396" s="485" t="s">
        <v>24182</v>
      </c>
      <c r="J4396" s="482"/>
      <c r="K4396" s="487" t="s">
        <v>23014</v>
      </c>
      <c r="L4396" s="478"/>
      <c r="M4396" s="470"/>
    </row>
    <row r="4397" spans="2:13" ht="57">
      <c r="B4397" s="471" t="s">
        <v>35743</v>
      </c>
      <c r="C4397" s="486" t="s">
        <v>35744</v>
      </c>
      <c r="D4397" s="472" t="s">
        <v>22413</v>
      </c>
      <c r="E4397" s="472" t="s">
        <v>22413</v>
      </c>
      <c r="F4397" s="479" t="s">
        <v>44252</v>
      </c>
      <c r="G4397" s="484" t="s">
        <v>35745</v>
      </c>
      <c r="H4397" s="478" t="s">
        <v>22717</v>
      </c>
      <c r="I4397" s="485" t="s">
        <v>35746</v>
      </c>
      <c r="J4397" s="482"/>
      <c r="K4397" s="487" t="s">
        <v>22860</v>
      </c>
      <c r="L4397" s="478"/>
      <c r="M4397" s="470"/>
    </row>
    <row r="4398" spans="2:13" ht="42.75">
      <c r="B4398" s="471" t="s">
        <v>35747</v>
      </c>
      <c r="C4398" s="486" t="s">
        <v>35748</v>
      </c>
      <c r="D4398" s="472" t="s">
        <v>35749</v>
      </c>
      <c r="E4398" s="472" t="s">
        <v>35750</v>
      </c>
      <c r="F4398" s="472" t="s">
        <v>23120</v>
      </c>
      <c r="G4398" s="484" t="s">
        <v>22416</v>
      </c>
      <c r="H4398" s="490" t="s">
        <v>23121</v>
      </c>
      <c r="I4398" s="485" t="s">
        <v>22416</v>
      </c>
      <c r="J4398" s="482"/>
      <c r="K4398" s="483"/>
      <c r="L4398" s="478"/>
      <c r="M4398" s="470"/>
    </row>
    <row r="4399" spans="2:13" ht="72.75" customHeight="1">
      <c r="B4399" s="471" t="s">
        <v>35751</v>
      </c>
      <c r="C4399" s="472" t="s">
        <v>35752</v>
      </c>
      <c r="D4399" s="472" t="s">
        <v>35753</v>
      </c>
      <c r="E4399" s="472" t="s">
        <v>35754</v>
      </c>
      <c r="F4399" s="486" t="s">
        <v>42853</v>
      </c>
      <c r="G4399" s="484" t="s">
        <v>35755</v>
      </c>
      <c r="H4399" s="478" t="s">
        <v>23527</v>
      </c>
      <c r="I4399" s="485" t="s">
        <v>35756</v>
      </c>
      <c r="J4399" s="482"/>
      <c r="K4399" s="483"/>
      <c r="L4399" s="478"/>
      <c r="M4399" s="470"/>
    </row>
    <row r="4400" spans="2:13" ht="90" customHeight="1">
      <c r="B4400" s="471" t="s">
        <v>35757</v>
      </c>
      <c r="C4400" s="486" t="s">
        <v>35758</v>
      </c>
      <c r="D4400" s="472" t="s">
        <v>35759</v>
      </c>
      <c r="E4400" s="472" t="s">
        <v>35760</v>
      </c>
      <c r="F4400" s="479" t="s">
        <v>44253</v>
      </c>
      <c r="G4400" s="480" t="s">
        <v>35761</v>
      </c>
      <c r="H4400" s="478" t="s">
        <v>28726</v>
      </c>
      <c r="I4400" s="481" t="s">
        <v>35762</v>
      </c>
      <c r="J4400" s="482"/>
      <c r="K4400" s="483"/>
      <c r="L4400" s="478"/>
      <c r="M4400" s="470"/>
    </row>
    <row r="4401" spans="2:13" ht="28.5">
      <c r="B4401" s="471" t="s">
        <v>35763</v>
      </c>
      <c r="C4401" s="486" t="s">
        <v>35764</v>
      </c>
      <c r="D4401" s="472" t="s">
        <v>35765</v>
      </c>
      <c r="E4401" s="472" t="s">
        <v>35766</v>
      </c>
      <c r="F4401" s="486" t="s">
        <v>23619</v>
      </c>
      <c r="G4401" s="484" t="s">
        <v>23620</v>
      </c>
      <c r="H4401" s="478" t="s">
        <v>22618</v>
      </c>
      <c r="I4401" s="485" t="s">
        <v>23620</v>
      </c>
      <c r="J4401" s="482"/>
      <c r="K4401" s="483"/>
      <c r="L4401" s="478"/>
      <c r="M4401" s="470"/>
    </row>
    <row r="4402" spans="2:13">
      <c r="B4402" s="469" t="s">
        <v>22580</v>
      </c>
      <c r="C4402" s="470" t="s">
        <v>0</v>
      </c>
      <c r="D4402" s="470"/>
      <c r="E4402" s="470"/>
      <c r="F4402" s="470"/>
      <c r="G4402" s="555"/>
      <c r="H4402" s="555"/>
      <c r="I4402" s="555"/>
      <c r="J4402" s="555"/>
      <c r="K4402" s="555"/>
      <c r="L4402" s="460"/>
      <c r="M4402" s="470"/>
    </row>
    <row r="4403" spans="2:13" ht="28.5">
      <c r="B4403" s="471" t="s">
        <v>35767</v>
      </c>
      <c r="C4403" s="486" t="s">
        <v>42386</v>
      </c>
      <c r="D4403" s="472" t="s">
        <v>35768</v>
      </c>
      <c r="E4403" s="472" t="s">
        <v>22413</v>
      </c>
      <c r="F4403" s="472" t="s">
        <v>22625</v>
      </c>
      <c r="G4403" s="484" t="s">
        <v>22626</v>
      </c>
      <c r="H4403" s="490" t="s">
        <v>22413</v>
      </c>
      <c r="I4403" s="485" t="s">
        <v>22626</v>
      </c>
      <c r="J4403" s="482"/>
      <c r="K4403" s="483"/>
      <c r="L4403" s="478"/>
      <c r="M4403" s="470"/>
    </row>
    <row r="4404" spans="2:13" ht="42.75">
      <c r="B4404" s="471" t="s">
        <v>35769</v>
      </c>
      <c r="C4404" s="472" t="s">
        <v>42387</v>
      </c>
      <c r="D4404" s="472" t="s">
        <v>35770</v>
      </c>
      <c r="E4404" s="472" t="s">
        <v>35771</v>
      </c>
      <c r="F4404" s="486" t="s">
        <v>26907</v>
      </c>
      <c r="G4404" s="484" t="s">
        <v>44386</v>
      </c>
      <c r="H4404" s="478" t="s">
        <v>22852</v>
      </c>
      <c r="I4404" s="485" t="s">
        <v>29307</v>
      </c>
      <c r="J4404" s="482"/>
      <c r="K4404" s="483"/>
      <c r="L4404" s="478"/>
      <c r="M4404" s="470"/>
    </row>
    <row r="4405" spans="2:13" ht="57">
      <c r="B4405" s="471" t="s">
        <v>35773</v>
      </c>
      <c r="C4405" s="486" t="s">
        <v>35774</v>
      </c>
      <c r="D4405" s="472" t="s">
        <v>35775</v>
      </c>
      <c r="E4405" s="472" t="s">
        <v>35776</v>
      </c>
      <c r="F4405" s="479" t="s">
        <v>44254</v>
      </c>
      <c r="G4405" s="480" t="s">
        <v>35777</v>
      </c>
      <c r="H4405" s="478" t="s">
        <v>22710</v>
      </c>
      <c r="I4405" s="481" t="s">
        <v>31613</v>
      </c>
      <c r="J4405" s="482"/>
      <c r="K4405" s="483"/>
      <c r="L4405" s="478"/>
      <c r="M4405" s="470"/>
    </row>
    <row r="4406" spans="2:13" ht="57">
      <c r="B4406" s="471" t="s">
        <v>35778</v>
      </c>
      <c r="C4406" s="486" t="s">
        <v>35779</v>
      </c>
      <c r="D4406" s="472" t="s">
        <v>35780</v>
      </c>
      <c r="E4406" s="472" t="s">
        <v>35781</v>
      </c>
      <c r="F4406" s="479" t="s">
        <v>42854</v>
      </c>
      <c r="G4406" s="484" t="s">
        <v>35782</v>
      </c>
      <c r="H4406" s="478" t="s">
        <v>23118</v>
      </c>
      <c r="I4406" s="485" t="s">
        <v>35782</v>
      </c>
      <c r="J4406" s="482"/>
      <c r="K4406" s="483"/>
      <c r="L4406" s="478"/>
      <c r="M4406" s="470"/>
    </row>
    <row r="4407" spans="2:13" ht="103.5" customHeight="1">
      <c r="B4407" s="471" t="s">
        <v>35783</v>
      </c>
      <c r="C4407" s="472" t="s">
        <v>12372</v>
      </c>
      <c r="D4407" s="472" t="s">
        <v>35784</v>
      </c>
      <c r="E4407" s="472" t="s">
        <v>35785</v>
      </c>
      <c r="F4407" s="479" t="s">
        <v>44255</v>
      </c>
      <c r="G4407" s="484" t="s">
        <v>35786</v>
      </c>
      <c r="H4407" s="478" t="s">
        <v>22739</v>
      </c>
      <c r="I4407" s="485" t="s">
        <v>35787</v>
      </c>
      <c r="J4407" s="482"/>
      <c r="K4407" s="483"/>
      <c r="L4407" s="478"/>
      <c r="M4407" s="470"/>
    </row>
    <row r="4408" spans="2:13">
      <c r="B4408" s="461" t="s">
        <v>22580</v>
      </c>
      <c r="C4408" s="524" t="s">
        <v>0</v>
      </c>
      <c r="D4408" s="524"/>
      <c r="E4408" s="524"/>
      <c r="F4408" s="524"/>
      <c r="G4408" s="656"/>
      <c r="H4408" s="656"/>
      <c r="I4408" s="656"/>
      <c r="J4408" s="656"/>
      <c r="K4408" s="656"/>
      <c r="L4408" s="462"/>
      <c r="M4408" s="470"/>
    </row>
    <row r="4409" spans="2:13">
      <c r="B4409" s="643" t="s">
        <v>42849</v>
      </c>
      <c r="C4409" s="470" t="s">
        <v>0</v>
      </c>
      <c r="D4409" s="470"/>
      <c r="E4409" s="470"/>
      <c r="F4409" s="470"/>
      <c r="G4409" s="670"/>
      <c r="H4409" s="670"/>
      <c r="I4409" s="670"/>
      <c r="J4409" s="670"/>
      <c r="K4409" s="670"/>
      <c r="L4409" s="460"/>
      <c r="M4409" s="470"/>
    </row>
    <row r="4410" spans="2:13" ht="57">
      <c r="B4410" s="471" t="s">
        <v>35788</v>
      </c>
      <c r="C4410" s="486" t="s">
        <v>35789</v>
      </c>
      <c r="D4410" s="472" t="s">
        <v>22413</v>
      </c>
      <c r="E4410" s="472" t="s">
        <v>35790</v>
      </c>
      <c r="F4410" s="486" t="s">
        <v>32739</v>
      </c>
      <c r="G4410" s="484" t="s">
        <v>35791</v>
      </c>
      <c r="H4410" s="478" t="s">
        <v>22852</v>
      </c>
      <c r="I4410" s="485" t="s">
        <v>35792</v>
      </c>
      <c r="J4410" s="482"/>
      <c r="K4410" s="483" t="s">
        <v>24183</v>
      </c>
      <c r="L4410" s="478"/>
      <c r="M4410" s="470"/>
    </row>
    <row r="4411" spans="2:13">
      <c r="B4411" s="469" t="s">
        <v>22580</v>
      </c>
      <c r="C4411" s="470" t="s">
        <v>0</v>
      </c>
      <c r="D4411" s="470"/>
      <c r="E4411" s="470"/>
      <c r="F4411" s="470"/>
      <c r="G4411" s="555"/>
      <c r="H4411" s="555"/>
      <c r="I4411" s="555"/>
      <c r="J4411" s="555"/>
      <c r="K4411" s="555"/>
      <c r="L4411" s="460"/>
      <c r="M4411" s="470"/>
    </row>
    <row r="4412" spans="2:13" ht="71.25">
      <c r="B4412" s="471" t="s">
        <v>35793</v>
      </c>
      <c r="C4412" s="486" t="s">
        <v>42388</v>
      </c>
      <c r="D4412" s="472" t="s">
        <v>35794</v>
      </c>
      <c r="E4412" s="472" t="s">
        <v>35795</v>
      </c>
      <c r="F4412" s="479" t="s">
        <v>44256</v>
      </c>
      <c r="G4412" s="480" t="s">
        <v>35796</v>
      </c>
      <c r="H4412" s="478" t="s">
        <v>22414</v>
      </c>
      <c r="I4412" s="481" t="s">
        <v>35797</v>
      </c>
      <c r="J4412" s="482"/>
      <c r="K4412" s="483"/>
      <c r="L4412" s="478"/>
      <c r="M4412" s="470"/>
    </row>
    <row r="4413" spans="2:13" ht="57">
      <c r="B4413" s="471" t="s">
        <v>35798</v>
      </c>
      <c r="C4413" s="486" t="s">
        <v>42389</v>
      </c>
      <c r="D4413" s="472" t="s">
        <v>22413</v>
      </c>
      <c r="E4413" s="472" t="s">
        <v>35799</v>
      </c>
      <c r="F4413" s="479" t="s">
        <v>44257</v>
      </c>
      <c r="G4413" s="484" t="s">
        <v>35800</v>
      </c>
      <c r="H4413" s="478" t="s">
        <v>22710</v>
      </c>
      <c r="I4413" s="485" t="s">
        <v>35801</v>
      </c>
      <c r="J4413" s="482"/>
      <c r="K4413" s="483"/>
      <c r="L4413" s="478"/>
      <c r="M4413" s="470"/>
    </row>
    <row r="4414" spans="2:13" ht="28.5">
      <c r="B4414" s="471" t="s">
        <v>35802</v>
      </c>
      <c r="C4414" s="486" t="s">
        <v>35803</v>
      </c>
      <c r="D4414" s="486" t="s">
        <v>35804</v>
      </c>
      <c r="E4414" s="479" t="s">
        <v>35805</v>
      </c>
      <c r="F4414" s="472" t="s">
        <v>35806</v>
      </c>
      <c r="G4414" s="484" t="s">
        <v>35807</v>
      </c>
      <c r="H4414" s="478" t="s">
        <v>23178</v>
      </c>
      <c r="I4414" s="485" t="s">
        <v>35807</v>
      </c>
      <c r="J4414" s="482"/>
      <c r="K4414" s="483"/>
      <c r="L4414" s="478"/>
      <c r="M4414" s="470"/>
    </row>
    <row r="4415" spans="2:13" ht="71.25">
      <c r="B4415" s="471" t="s">
        <v>35808</v>
      </c>
      <c r="C4415" s="486" t="s">
        <v>42390</v>
      </c>
      <c r="D4415" s="472" t="s">
        <v>35809</v>
      </c>
      <c r="E4415" s="472" t="s">
        <v>35810</v>
      </c>
      <c r="F4415" s="472" t="s">
        <v>22411</v>
      </c>
      <c r="G4415" s="494" t="s">
        <v>22412</v>
      </c>
      <c r="H4415" s="495" t="s">
        <v>22618</v>
      </c>
      <c r="I4415" s="519" t="s">
        <v>22412</v>
      </c>
      <c r="J4415" s="520"/>
      <c r="K4415" s="511"/>
      <c r="L4415" s="478"/>
      <c r="M4415" s="470"/>
    </row>
    <row r="4416" spans="2:13">
      <c r="B4416" s="469" t="s">
        <v>22580</v>
      </c>
      <c r="C4416" s="470" t="s">
        <v>0</v>
      </c>
      <c r="D4416" s="470"/>
      <c r="E4416" s="470"/>
      <c r="F4416" s="470"/>
      <c r="G4416" s="555"/>
      <c r="H4416" s="555"/>
      <c r="I4416" s="555"/>
      <c r="J4416" s="555"/>
      <c r="K4416" s="555"/>
      <c r="L4416" s="460"/>
      <c r="M4416" s="470"/>
    </row>
    <row r="4417" spans="2:13" ht="71.25">
      <c r="B4417" s="433" t="s">
        <v>35811</v>
      </c>
      <c r="C4417" s="549" t="s">
        <v>44831</v>
      </c>
      <c r="D4417" s="435" t="s">
        <v>35809</v>
      </c>
      <c r="E4417" s="435" t="s">
        <v>35810</v>
      </c>
      <c r="F4417" s="435" t="s">
        <v>35812</v>
      </c>
      <c r="G4417" s="494" t="s">
        <v>35813</v>
      </c>
      <c r="H4417" s="495" t="s">
        <v>23533</v>
      </c>
      <c r="I4417" s="519" t="s">
        <v>35813</v>
      </c>
      <c r="J4417" s="520"/>
      <c r="K4417" s="511"/>
      <c r="L4417" s="495"/>
      <c r="M4417" s="470"/>
    </row>
    <row r="4418" spans="2:13" ht="28.5">
      <c r="B4418" s="437"/>
      <c r="C4418" s="534" t="s">
        <v>35814</v>
      </c>
      <c r="D4418" s="438"/>
      <c r="E4418" s="438"/>
      <c r="F4418" s="438"/>
      <c r="G4418" s="473"/>
      <c r="H4418" s="507"/>
      <c r="I4418" s="475"/>
      <c r="J4418" s="476"/>
      <c r="K4418" s="477"/>
      <c r="L4418" s="507"/>
      <c r="M4418" s="470"/>
    </row>
    <row r="4419" spans="2:13" ht="42.75">
      <c r="B4419" s="471" t="s">
        <v>35815</v>
      </c>
      <c r="C4419" s="486" t="s">
        <v>35816</v>
      </c>
      <c r="D4419" s="472" t="s">
        <v>35817</v>
      </c>
      <c r="E4419" s="472" t="s">
        <v>35818</v>
      </c>
      <c r="F4419" s="479" t="s">
        <v>43999</v>
      </c>
      <c r="G4419" s="484" t="s">
        <v>22989</v>
      </c>
      <c r="H4419" s="478" t="s">
        <v>22753</v>
      </c>
      <c r="I4419" s="485" t="s">
        <v>22988</v>
      </c>
      <c r="J4419" s="482"/>
      <c r="K4419" s="483"/>
      <c r="L4419" s="478"/>
      <c r="M4419" s="470"/>
    </row>
    <row r="4420" spans="2:13" ht="42.75">
      <c r="B4420" s="471" t="s">
        <v>35819</v>
      </c>
      <c r="C4420" s="472" t="s">
        <v>35820</v>
      </c>
      <c r="D4420" s="472" t="s">
        <v>35821</v>
      </c>
      <c r="E4420" s="472" t="s">
        <v>35822</v>
      </c>
      <c r="F4420" s="479" t="s">
        <v>42851</v>
      </c>
      <c r="G4420" s="484" t="s">
        <v>25203</v>
      </c>
      <c r="H4420" s="478" t="s">
        <v>22623</v>
      </c>
      <c r="I4420" s="485" t="s">
        <v>25203</v>
      </c>
      <c r="J4420" s="482"/>
      <c r="K4420" s="483"/>
      <c r="L4420" s="478"/>
      <c r="M4420" s="470"/>
    </row>
    <row r="4421" spans="2:13" ht="28.5">
      <c r="B4421" s="471" t="s">
        <v>35823</v>
      </c>
      <c r="C4421" s="486" t="s">
        <v>35824</v>
      </c>
      <c r="D4421" s="472" t="s">
        <v>35825</v>
      </c>
      <c r="E4421" s="472" t="s">
        <v>35826</v>
      </c>
      <c r="F4421" s="486" t="s">
        <v>22790</v>
      </c>
      <c r="G4421" s="484" t="s">
        <v>23088</v>
      </c>
      <c r="H4421" s="478" t="s">
        <v>22792</v>
      </c>
      <c r="I4421" s="485" t="s">
        <v>22793</v>
      </c>
      <c r="J4421" s="482"/>
      <c r="K4421" s="483"/>
      <c r="L4421" s="478"/>
      <c r="M4421" s="470"/>
    </row>
    <row r="4422" spans="2:13" ht="57">
      <c r="B4422" s="471" t="s">
        <v>35827</v>
      </c>
      <c r="C4422" s="486" t="s">
        <v>35828</v>
      </c>
      <c r="D4422" s="472" t="s">
        <v>35829</v>
      </c>
      <c r="E4422" s="472" t="s">
        <v>35830</v>
      </c>
      <c r="F4422" s="486" t="s">
        <v>26550</v>
      </c>
      <c r="G4422" s="484" t="s">
        <v>25016</v>
      </c>
      <c r="H4422" s="478" t="s">
        <v>23527</v>
      </c>
      <c r="I4422" s="485" t="s">
        <v>25017</v>
      </c>
      <c r="J4422" s="482"/>
      <c r="K4422" s="483"/>
      <c r="L4422" s="478"/>
      <c r="M4422" s="470"/>
    </row>
    <row r="4423" spans="2:13" ht="42.75">
      <c r="B4423" s="471" t="s">
        <v>35831</v>
      </c>
      <c r="C4423" s="486" t="s">
        <v>35832</v>
      </c>
      <c r="D4423" s="472" t="s">
        <v>35833</v>
      </c>
      <c r="E4423" s="472" t="s">
        <v>35834</v>
      </c>
      <c r="F4423" s="486" t="s">
        <v>26907</v>
      </c>
      <c r="G4423" s="484" t="s">
        <v>35772</v>
      </c>
      <c r="H4423" s="478" t="s">
        <v>22852</v>
      </c>
      <c r="I4423" s="485" t="s">
        <v>29307</v>
      </c>
      <c r="J4423" s="482"/>
      <c r="K4423" s="483"/>
      <c r="L4423" s="478"/>
      <c r="M4423" s="470"/>
    </row>
    <row r="4424" spans="2:13" ht="28.5">
      <c r="B4424" s="471" t="s">
        <v>35835</v>
      </c>
      <c r="C4424" s="486" t="s">
        <v>35836</v>
      </c>
      <c r="D4424" s="472" t="s">
        <v>35837</v>
      </c>
      <c r="E4424" s="472" t="s">
        <v>35838</v>
      </c>
      <c r="F4424" s="486" t="s">
        <v>35839</v>
      </c>
      <c r="G4424" s="484" t="s">
        <v>35840</v>
      </c>
      <c r="H4424" s="478" t="s">
        <v>23665</v>
      </c>
      <c r="I4424" s="485" t="s">
        <v>35840</v>
      </c>
      <c r="J4424" s="482"/>
      <c r="K4424" s="483"/>
      <c r="L4424" s="478"/>
      <c r="M4424" s="470"/>
    </row>
    <row r="4425" spans="2:13">
      <c r="B4425" s="469" t="s">
        <v>22580</v>
      </c>
      <c r="C4425" s="470" t="s">
        <v>0</v>
      </c>
      <c r="D4425" s="470"/>
      <c r="E4425" s="470"/>
      <c r="F4425" s="470"/>
      <c r="G4425" s="555"/>
      <c r="H4425" s="555"/>
      <c r="I4425" s="555"/>
      <c r="J4425" s="555"/>
      <c r="K4425" s="555"/>
      <c r="L4425" s="460"/>
      <c r="M4425" s="470"/>
    </row>
    <row r="4426" spans="2:13" ht="57">
      <c r="B4426" s="471" t="s">
        <v>35841</v>
      </c>
      <c r="C4426" s="486" t="s">
        <v>45333</v>
      </c>
      <c r="D4426" s="472" t="s">
        <v>35842</v>
      </c>
      <c r="E4426" s="472" t="s">
        <v>35843</v>
      </c>
      <c r="F4426" s="472" t="s">
        <v>22625</v>
      </c>
      <c r="G4426" s="484" t="s">
        <v>22626</v>
      </c>
      <c r="H4426" s="490" t="s">
        <v>22413</v>
      </c>
      <c r="I4426" s="485" t="s">
        <v>22626</v>
      </c>
      <c r="J4426" s="482"/>
      <c r="K4426" s="483"/>
      <c r="L4426" s="478"/>
      <c r="M4426" s="470"/>
    </row>
    <row r="4427" spans="2:13" ht="42.75">
      <c r="B4427" s="471" t="s">
        <v>35844</v>
      </c>
      <c r="C4427" s="486" t="s">
        <v>35845</v>
      </c>
      <c r="D4427" s="472" t="s">
        <v>35846</v>
      </c>
      <c r="E4427" s="472" t="s">
        <v>35847</v>
      </c>
      <c r="F4427" s="472" t="s">
        <v>22625</v>
      </c>
      <c r="G4427" s="484" t="s">
        <v>22626</v>
      </c>
      <c r="H4427" s="490" t="s">
        <v>22413</v>
      </c>
      <c r="I4427" s="485" t="s">
        <v>22626</v>
      </c>
      <c r="J4427" s="482"/>
      <c r="K4427" s="483"/>
      <c r="L4427" s="478"/>
      <c r="M4427" s="470"/>
    </row>
    <row r="4428" spans="2:13" ht="42.75">
      <c r="B4428" s="471" t="s">
        <v>35848</v>
      </c>
      <c r="C4428" s="472" t="s">
        <v>35849</v>
      </c>
      <c r="D4428" s="472" t="s">
        <v>35850</v>
      </c>
      <c r="E4428" s="472" t="s">
        <v>35851</v>
      </c>
      <c r="F4428" s="479" t="s">
        <v>42851</v>
      </c>
      <c r="G4428" s="484" t="s">
        <v>25203</v>
      </c>
      <c r="H4428" s="478" t="s">
        <v>22623</v>
      </c>
      <c r="I4428" s="485" t="s">
        <v>25203</v>
      </c>
      <c r="J4428" s="482"/>
      <c r="K4428" s="483"/>
      <c r="L4428" s="478"/>
      <c r="M4428" s="470"/>
    </row>
    <row r="4429" spans="2:13" ht="57">
      <c r="B4429" s="471" t="s">
        <v>35852</v>
      </c>
      <c r="C4429" s="486" t="s">
        <v>42391</v>
      </c>
      <c r="D4429" s="472" t="s">
        <v>35853</v>
      </c>
      <c r="E4429" s="472" t="s">
        <v>22413</v>
      </c>
      <c r="F4429" s="486" t="s">
        <v>23619</v>
      </c>
      <c r="G4429" s="484" t="s">
        <v>23620</v>
      </c>
      <c r="H4429" s="478" t="s">
        <v>22618</v>
      </c>
      <c r="I4429" s="485" t="s">
        <v>23620</v>
      </c>
      <c r="J4429" s="482"/>
      <c r="K4429" s="483"/>
      <c r="L4429" s="478"/>
      <c r="M4429" s="470"/>
    </row>
    <row r="4430" spans="2:13" ht="57">
      <c r="B4430" s="471" t="s">
        <v>35854</v>
      </c>
      <c r="C4430" s="486" t="s">
        <v>35855</v>
      </c>
      <c r="D4430" s="472" t="s">
        <v>35856</v>
      </c>
      <c r="E4430" s="472" t="s">
        <v>22413</v>
      </c>
      <c r="F4430" s="479" t="s">
        <v>44258</v>
      </c>
      <c r="G4430" s="484" t="s">
        <v>35857</v>
      </c>
      <c r="H4430" s="478" t="s">
        <v>25580</v>
      </c>
      <c r="I4430" s="485" t="s">
        <v>35858</v>
      </c>
      <c r="J4430" s="482"/>
      <c r="K4430" s="483"/>
      <c r="L4430" s="478"/>
      <c r="M4430" s="470"/>
    </row>
    <row r="4431" spans="2:13" ht="57">
      <c r="B4431" s="471" t="s">
        <v>35859</v>
      </c>
      <c r="C4431" s="486" t="s">
        <v>35860</v>
      </c>
      <c r="D4431" s="472" t="s">
        <v>35861</v>
      </c>
      <c r="E4431" s="472" t="s">
        <v>22413</v>
      </c>
      <c r="F4431" s="486" t="s">
        <v>31049</v>
      </c>
      <c r="G4431" s="484" t="s">
        <v>35862</v>
      </c>
      <c r="H4431" s="478" t="s">
        <v>23132</v>
      </c>
      <c r="I4431" s="485" t="s">
        <v>35863</v>
      </c>
      <c r="J4431" s="482"/>
      <c r="K4431" s="483"/>
      <c r="L4431" s="478"/>
      <c r="M4431" s="470"/>
    </row>
    <row r="4432" spans="2:13">
      <c r="B4432" s="469" t="s">
        <v>22580</v>
      </c>
      <c r="C4432" s="470" t="s">
        <v>0</v>
      </c>
      <c r="D4432" s="470"/>
      <c r="E4432" s="470"/>
      <c r="F4432" s="470"/>
      <c r="G4432" s="555"/>
      <c r="H4432" s="555"/>
      <c r="I4432" s="555"/>
      <c r="J4432" s="555"/>
      <c r="K4432" s="555"/>
      <c r="L4432" s="460"/>
      <c r="M4432" s="470"/>
    </row>
    <row r="4433" spans="2:13" ht="255" customHeight="1">
      <c r="B4433" s="471" t="s">
        <v>35864</v>
      </c>
      <c r="C4433" s="486" t="s">
        <v>42392</v>
      </c>
      <c r="D4433" s="472" t="s">
        <v>35865</v>
      </c>
      <c r="E4433" s="472" t="s">
        <v>22413</v>
      </c>
      <c r="F4433" s="472" t="s">
        <v>22993</v>
      </c>
      <c r="G4433" s="484" t="s">
        <v>22994</v>
      </c>
      <c r="H4433" s="478" t="s">
        <v>22995</v>
      </c>
      <c r="I4433" s="485" t="s">
        <v>22994</v>
      </c>
      <c r="J4433" s="482"/>
      <c r="K4433" s="483"/>
      <c r="L4433" s="478"/>
      <c r="M4433" s="470"/>
    </row>
    <row r="4434" spans="2:13" ht="28.5">
      <c r="B4434" s="471" t="s">
        <v>35866</v>
      </c>
      <c r="C4434" s="472" t="s">
        <v>12373</v>
      </c>
      <c r="D4434" s="472" t="s">
        <v>35867</v>
      </c>
      <c r="E4434" s="472" t="s">
        <v>22413</v>
      </c>
      <c r="F4434" s="486" t="s">
        <v>26583</v>
      </c>
      <c r="G4434" s="484" t="s">
        <v>24484</v>
      </c>
      <c r="H4434" s="478" t="s">
        <v>22618</v>
      </c>
      <c r="I4434" s="485" t="s">
        <v>24484</v>
      </c>
      <c r="J4434" s="482"/>
      <c r="K4434" s="483"/>
      <c r="L4434" s="478"/>
      <c r="M4434" s="470"/>
    </row>
    <row r="4435" spans="2:13">
      <c r="B4435" s="469" t="s">
        <v>22580</v>
      </c>
      <c r="C4435" s="470" t="s">
        <v>0</v>
      </c>
      <c r="D4435" s="470"/>
      <c r="E4435" s="470"/>
      <c r="F4435" s="470"/>
      <c r="G4435" s="555"/>
      <c r="H4435" s="555"/>
      <c r="I4435" s="555"/>
      <c r="J4435" s="555"/>
      <c r="K4435" s="555"/>
      <c r="L4435" s="460"/>
      <c r="M4435" s="470"/>
    </row>
    <row r="4436" spans="2:13" ht="57">
      <c r="B4436" s="471" t="s">
        <v>35868</v>
      </c>
      <c r="C4436" s="472" t="s">
        <v>35869</v>
      </c>
      <c r="D4436" s="472" t="s">
        <v>35870</v>
      </c>
      <c r="E4436" s="472" t="s">
        <v>22413</v>
      </c>
      <c r="F4436" s="472" t="s">
        <v>22625</v>
      </c>
      <c r="G4436" s="484" t="s">
        <v>22626</v>
      </c>
      <c r="H4436" s="490" t="s">
        <v>22413</v>
      </c>
      <c r="I4436" s="485" t="s">
        <v>22626</v>
      </c>
      <c r="J4436" s="482"/>
      <c r="K4436" s="483"/>
      <c r="L4436" s="478"/>
      <c r="M4436" s="470"/>
    </row>
    <row r="4437" spans="2:13" ht="57">
      <c r="B4437" s="471" t="s">
        <v>35871</v>
      </c>
      <c r="C4437" s="472" t="s">
        <v>35872</v>
      </c>
      <c r="D4437" s="472" t="s">
        <v>35873</v>
      </c>
      <c r="E4437" s="472" t="s">
        <v>35874</v>
      </c>
      <c r="F4437" s="472" t="s">
        <v>22993</v>
      </c>
      <c r="G4437" s="484" t="s">
        <v>22994</v>
      </c>
      <c r="H4437" s="478" t="s">
        <v>22995</v>
      </c>
      <c r="I4437" s="485" t="s">
        <v>22994</v>
      </c>
      <c r="J4437" s="482"/>
      <c r="K4437" s="483"/>
      <c r="L4437" s="478"/>
      <c r="M4437" s="470"/>
    </row>
    <row r="4438" spans="2:13" ht="28.5">
      <c r="B4438" s="471" t="s">
        <v>35875</v>
      </c>
      <c r="C4438" s="472" t="s">
        <v>35876</v>
      </c>
      <c r="D4438" s="472" t="s">
        <v>35877</v>
      </c>
      <c r="E4438" s="472" t="s">
        <v>35878</v>
      </c>
      <c r="F4438" s="486" t="s">
        <v>22790</v>
      </c>
      <c r="G4438" s="484" t="s">
        <v>23088</v>
      </c>
      <c r="H4438" s="478" t="s">
        <v>22792</v>
      </c>
      <c r="I4438" s="485" t="s">
        <v>22793</v>
      </c>
      <c r="J4438" s="482"/>
      <c r="K4438" s="483"/>
      <c r="L4438" s="478"/>
      <c r="M4438" s="470"/>
    </row>
    <row r="4439" spans="2:13" ht="42.75">
      <c r="B4439" s="471" t="s">
        <v>35879</v>
      </c>
      <c r="C4439" s="486" t="s">
        <v>35880</v>
      </c>
      <c r="D4439" s="472" t="s">
        <v>35881</v>
      </c>
      <c r="E4439" s="472" t="s">
        <v>35882</v>
      </c>
      <c r="F4439" s="479" t="s">
        <v>42855</v>
      </c>
      <c r="G4439" s="484" t="s">
        <v>24788</v>
      </c>
      <c r="H4439" s="478" t="s">
        <v>22623</v>
      </c>
      <c r="I4439" s="485" t="s">
        <v>24788</v>
      </c>
      <c r="J4439" s="482"/>
      <c r="K4439" s="483"/>
      <c r="L4439" s="478"/>
      <c r="M4439" s="470"/>
    </row>
    <row r="4440" spans="2:13">
      <c r="B4440" s="471" t="s">
        <v>35883</v>
      </c>
      <c r="C4440" s="486" t="s">
        <v>35884</v>
      </c>
      <c r="D4440" s="472" t="s">
        <v>35885</v>
      </c>
      <c r="E4440" s="472" t="s">
        <v>35886</v>
      </c>
      <c r="F4440" s="472" t="s">
        <v>22625</v>
      </c>
      <c r="G4440" s="484" t="s">
        <v>22626</v>
      </c>
      <c r="H4440" s="490" t="s">
        <v>22413</v>
      </c>
      <c r="I4440" s="485" t="s">
        <v>22626</v>
      </c>
      <c r="J4440" s="482"/>
      <c r="K4440" s="483"/>
      <c r="L4440" s="478"/>
      <c r="M4440" s="470"/>
    </row>
    <row r="4441" spans="2:13" ht="42.75">
      <c r="B4441" s="471" t="s">
        <v>35887</v>
      </c>
      <c r="C4441" s="486" t="s">
        <v>35888</v>
      </c>
      <c r="D4441" s="472" t="s">
        <v>35889</v>
      </c>
      <c r="E4441" s="472" t="s">
        <v>35890</v>
      </c>
      <c r="F4441" s="479" t="s">
        <v>43999</v>
      </c>
      <c r="G4441" s="484" t="s">
        <v>22989</v>
      </c>
      <c r="H4441" s="478" t="s">
        <v>22753</v>
      </c>
      <c r="I4441" s="485" t="s">
        <v>22988</v>
      </c>
      <c r="J4441" s="482"/>
      <c r="K4441" s="483"/>
      <c r="L4441" s="478"/>
      <c r="M4441" s="470"/>
    </row>
    <row r="4442" spans="2:13">
      <c r="B4442" s="469" t="s">
        <v>22580</v>
      </c>
      <c r="C4442" s="470" t="s">
        <v>0</v>
      </c>
      <c r="D4442" s="470"/>
      <c r="E4442" s="470"/>
      <c r="F4442" s="470"/>
      <c r="G4442" s="555"/>
      <c r="H4442" s="555"/>
      <c r="I4442" s="555"/>
      <c r="J4442" s="555"/>
      <c r="K4442" s="555"/>
      <c r="L4442" s="460"/>
      <c r="M4442" s="470"/>
    </row>
    <row r="4443" spans="2:13" ht="44.25" customHeight="1">
      <c r="B4443" s="471" t="s">
        <v>35891</v>
      </c>
      <c r="C4443" s="486" t="s">
        <v>35892</v>
      </c>
      <c r="D4443" s="472" t="s">
        <v>22413</v>
      </c>
      <c r="E4443" s="472" t="s">
        <v>35893</v>
      </c>
      <c r="F4443" s="479" t="s">
        <v>44021</v>
      </c>
      <c r="G4443" s="484" t="s">
        <v>22874</v>
      </c>
      <c r="H4443" s="478" t="s">
        <v>22753</v>
      </c>
      <c r="I4443" s="485" t="s">
        <v>22875</v>
      </c>
      <c r="J4443" s="482"/>
      <c r="K4443" s="487" t="s">
        <v>23014</v>
      </c>
      <c r="L4443" s="478"/>
      <c r="M4443" s="470"/>
    </row>
    <row r="4444" spans="2:13" ht="58.5" customHeight="1">
      <c r="B4444" s="471" t="s">
        <v>35894</v>
      </c>
      <c r="C4444" s="472" t="s">
        <v>12374</v>
      </c>
      <c r="D4444" s="472" t="s">
        <v>35895</v>
      </c>
      <c r="E4444" s="472" t="s">
        <v>35896</v>
      </c>
      <c r="F4444" s="479" t="s">
        <v>44254</v>
      </c>
      <c r="G4444" s="480" t="s">
        <v>35777</v>
      </c>
      <c r="H4444" s="478" t="s">
        <v>22710</v>
      </c>
      <c r="I4444" s="481" t="s">
        <v>31613</v>
      </c>
      <c r="J4444" s="482"/>
      <c r="K4444" s="483"/>
      <c r="L4444" s="478"/>
      <c r="M4444" s="470"/>
    </row>
    <row r="4445" spans="2:13" ht="75" customHeight="1">
      <c r="B4445" s="471" t="s">
        <v>35897</v>
      </c>
      <c r="C4445" s="472" t="s">
        <v>12375</v>
      </c>
      <c r="D4445" s="472" t="s">
        <v>35898</v>
      </c>
      <c r="E4445" s="472" t="s">
        <v>35899</v>
      </c>
      <c r="F4445" s="479" t="s">
        <v>44259</v>
      </c>
      <c r="G4445" s="484" t="s">
        <v>35900</v>
      </c>
      <c r="H4445" s="478" t="s">
        <v>22623</v>
      </c>
      <c r="I4445" s="485" t="s">
        <v>35900</v>
      </c>
      <c r="J4445" s="482"/>
      <c r="K4445" s="483"/>
      <c r="L4445" s="478"/>
      <c r="M4445" s="470"/>
    </row>
    <row r="4446" spans="2:13" ht="60.75" customHeight="1">
      <c r="B4446" s="471" t="s">
        <v>35901</v>
      </c>
      <c r="C4446" s="486" t="s">
        <v>35902</v>
      </c>
      <c r="D4446" s="472" t="s">
        <v>35903</v>
      </c>
      <c r="E4446" s="472" t="s">
        <v>35904</v>
      </c>
      <c r="F4446" s="479" t="s">
        <v>44034</v>
      </c>
      <c r="G4446" s="484" t="s">
        <v>23091</v>
      </c>
      <c r="H4446" s="478" t="s">
        <v>22753</v>
      </c>
      <c r="I4446" s="485" t="s">
        <v>23092</v>
      </c>
      <c r="J4446" s="482"/>
      <c r="K4446" s="483"/>
      <c r="L4446" s="478"/>
      <c r="M4446" s="470"/>
    </row>
    <row r="4447" spans="2:13" ht="60.75" customHeight="1">
      <c r="B4447" s="471" t="s">
        <v>35905</v>
      </c>
      <c r="C4447" s="472" t="s">
        <v>12376</v>
      </c>
      <c r="D4447" s="472" t="s">
        <v>35906</v>
      </c>
      <c r="E4447" s="472" t="s">
        <v>35907</v>
      </c>
      <c r="F4447" s="479" t="s">
        <v>42856</v>
      </c>
      <c r="G4447" s="484" t="s">
        <v>34682</v>
      </c>
      <c r="H4447" s="478" t="s">
        <v>22618</v>
      </c>
      <c r="I4447" s="485" t="s">
        <v>34682</v>
      </c>
      <c r="J4447" s="482"/>
      <c r="K4447" s="483"/>
      <c r="L4447" s="478"/>
      <c r="M4447" s="470"/>
    </row>
    <row r="4448" spans="2:13" ht="60.75" customHeight="1">
      <c r="B4448" s="471" t="s">
        <v>35908</v>
      </c>
      <c r="C4448" s="472" t="s">
        <v>35909</v>
      </c>
      <c r="D4448" s="472" t="s">
        <v>35910</v>
      </c>
      <c r="E4448" s="472" t="s">
        <v>22413</v>
      </c>
      <c r="F4448" s="479" t="s">
        <v>42857</v>
      </c>
      <c r="G4448" s="484" t="s">
        <v>31572</v>
      </c>
      <c r="H4448" s="478" t="s">
        <v>22623</v>
      </c>
      <c r="I4448" s="485" t="s">
        <v>31572</v>
      </c>
      <c r="J4448" s="482"/>
      <c r="K4448" s="483"/>
      <c r="L4448" s="478"/>
      <c r="M4448" s="470"/>
    </row>
    <row r="4449" spans="2:13" ht="28.5">
      <c r="B4449" s="471" t="s">
        <v>35911</v>
      </c>
      <c r="C4449" s="486" t="s">
        <v>35912</v>
      </c>
      <c r="D4449" s="472" t="s">
        <v>35913</v>
      </c>
      <c r="E4449" s="472" t="s">
        <v>35914</v>
      </c>
      <c r="F4449" s="472" t="s">
        <v>24359</v>
      </c>
      <c r="G4449" s="484" t="s">
        <v>24360</v>
      </c>
      <c r="H4449" s="490" t="s">
        <v>22413</v>
      </c>
      <c r="I4449" s="485" t="s">
        <v>24360</v>
      </c>
      <c r="J4449" s="482"/>
      <c r="K4449" s="483"/>
      <c r="L4449" s="478"/>
      <c r="M4449" s="470"/>
    </row>
    <row r="4450" spans="2:13">
      <c r="B4450" s="469" t="s">
        <v>22580</v>
      </c>
      <c r="C4450" s="470" t="s">
        <v>0</v>
      </c>
      <c r="D4450" s="470"/>
      <c r="E4450" s="470"/>
      <c r="F4450" s="470"/>
      <c r="G4450" s="555"/>
      <c r="H4450" s="555"/>
      <c r="I4450" s="555"/>
      <c r="J4450" s="555"/>
      <c r="K4450" s="555"/>
      <c r="L4450" s="460"/>
      <c r="M4450" s="470"/>
    </row>
    <row r="4451" spans="2:13" ht="28.5">
      <c r="B4451" s="471" t="s">
        <v>35915</v>
      </c>
      <c r="C4451" s="486" t="s">
        <v>35916</v>
      </c>
      <c r="D4451" s="472" t="s">
        <v>35917</v>
      </c>
      <c r="E4451" s="472" t="s">
        <v>35918</v>
      </c>
      <c r="F4451" s="486" t="s">
        <v>22790</v>
      </c>
      <c r="G4451" s="484" t="s">
        <v>23088</v>
      </c>
      <c r="H4451" s="478" t="s">
        <v>22792</v>
      </c>
      <c r="I4451" s="485" t="s">
        <v>22793</v>
      </c>
      <c r="J4451" s="482"/>
      <c r="K4451" s="483"/>
      <c r="L4451" s="478"/>
      <c r="M4451" s="470"/>
    </row>
    <row r="4452" spans="2:13" ht="57">
      <c r="B4452" s="471" t="s">
        <v>35919</v>
      </c>
      <c r="C4452" s="472" t="s">
        <v>35920</v>
      </c>
      <c r="D4452" s="472" t="s">
        <v>35921</v>
      </c>
      <c r="E4452" s="472" t="s">
        <v>22413</v>
      </c>
      <c r="F4452" s="479" t="s">
        <v>43995</v>
      </c>
      <c r="G4452" s="484" t="s">
        <v>26730</v>
      </c>
      <c r="H4452" s="478" t="s">
        <v>22618</v>
      </c>
      <c r="I4452" s="485" t="s">
        <v>26730</v>
      </c>
      <c r="J4452" s="482"/>
      <c r="K4452" s="483"/>
      <c r="L4452" s="478"/>
      <c r="M4452" s="470"/>
    </row>
    <row r="4453" spans="2:13" ht="57">
      <c r="B4453" s="471" t="s">
        <v>35922</v>
      </c>
      <c r="C4453" s="486" t="s">
        <v>35923</v>
      </c>
      <c r="D4453" s="472" t="s">
        <v>35924</v>
      </c>
      <c r="E4453" s="472" t="s">
        <v>35925</v>
      </c>
      <c r="F4453" s="486" t="s">
        <v>35926</v>
      </c>
      <c r="G4453" s="484" t="s">
        <v>35927</v>
      </c>
      <c r="H4453" s="478" t="s">
        <v>23118</v>
      </c>
      <c r="I4453" s="485" t="s">
        <v>35927</v>
      </c>
      <c r="J4453" s="482"/>
      <c r="K4453" s="483"/>
      <c r="L4453" s="478"/>
      <c r="M4453" s="470"/>
    </row>
    <row r="4454" spans="2:13" ht="57">
      <c r="B4454" s="471" t="s">
        <v>35928</v>
      </c>
      <c r="C4454" s="486" t="s">
        <v>35929</v>
      </c>
      <c r="D4454" s="472" t="s">
        <v>35930</v>
      </c>
      <c r="E4454" s="472" t="s">
        <v>35931</v>
      </c>
      <c r="F4454" s="486" t="s">
        <v>28082</v>
      </c>
      <c r="G4454" s="484" t="s">
        <v>35932</v>
      </c>
      <c r="H4454" s="478" t="s">
        <v>22710</v>
      </c>
      <c r="I4454" s="485" t="s">
        <v>35933</v>
      </c>
      <c r="J4454" s="482"/>
      <c r="K4454" s="483" t="s">
        <v>24183</v>
      </c>
      <c r="L4454" s="478"/>
      <c r="M4454" s="470"/>
    </row>
    <row r="4455" spans="2:13">
      <c r="B4455" s="643" t="s">
        <v>42858</v>
      </c>
      <c r="C4455" s="470" t="s">
        <v>0</v>
      </c>
      <c r="D4455" s="470"/>
      <c r="E4455" s="470"/>
      <c r="F4455" s="470"/>
      <c r="G4455" s="555"/>
      <c r="H4455" s="555"/>
      <c r="I4455" s="555"/>
      <c r="J4455" s="555"/>
      <c r="K4455" s="555"/>
      <c r="L4455" s="460"/>
      <c r="M4455" s="470"/>
    </row>
    <row r="4456" spans="2:13" ht="78" customHeight="1">
      <c r="B4456" s="471" t="s">
        <v>35934</v>
      </c>
      <c r="C4456" s="486" t="s">
        <v>35935</v>
      </c>
      <c r="D4456" s="472" t="s">
        <v>22413</v>
      </c>
      <c r="E4456" s="472" t="s">
        <v>35936</v>
      </c>
      <c r="F4456" s="486" t="s">
        <v>34877</v>
      </c>
      <c r="G4456" s="484" t="s">
        <v>23088</v>
      </c>
      <c r="H4456" s="478" t="s">
        <v>22792</v>
      </c>
      <c r="I4456" s="485" t="s">
        <v>22793</v>
      </c>
      <c r="J4456" s="482"/>
      <c r="K4456" s="483" t="s">
        <v>35937</v>
      </c>
      <c r="L4456" s="478"/>
      <c r="M4456" s="470"/>
    </row>
    <row r="4457" spans="2:13">
      <c r="B4457" s="679" t="s">
        <v>42859</v>
      </c>
      <c r="C4457" s="524" t="s">
        <v>0</v>
      </c>
      <c r="D4457" s="524"/>
      <c r="E4457" s="524"/>
      <c r="F4457" s="524"/>
      <c r="G4457" s="656"/>
      <c r="H4457" s="656"/>
      <c r="I4457" s="656"/>
      <c r="J4457" s="656"/>
      <c r="K4457" s="656"/>
      <c r="L4457" s="462"/>
      <c r="M4457" s="470"/>
    </row>
    <row r="4458" spans="2:13">
      <c r="B4458" s="643" t="s">
        <v>42839</v>
      </c>
      <c r="C4458" s="470" t="s">
        <v>0</v>
      </c>
      <c r="D4458" s="470"/>
      <c r="E4458" s="470"/>
      <c r="F4458" s="470"/>
      <c r="G4458" s="670"/>
      <c r="H4458" s="670"/>
      <c r="I4458" s="670"/>
      <c r="J4458" s="670"/>
      <c r="K4458" s="670"/>
      <c r="L4458" s="460"/>
      <c r="M4458" s="470"/>
    </row>
    <row r="4459" spans="2:13" ht="57">
      <c r="B4459" s="557" t="s">
        <v>42860</v>
      </c>
      <c r="C4459" s="472" t="s">
        <v>12377</v>
      </c>
      <c r="D4459" s="472" t="s">
        <v>35938</v>
      </c>
      <c r="E4459" s="472" t="s">
        <v>35939</v>
      </c>
      <c r="F4459" s="479" t="s">
        <v>42861</v>
      </c>
      <c r="G4459" s="484" t="s">
        <v>35940</v>
      </c>
      <c r="H4459" s="478" t="s">
        <v>32030</v>
      </c>
      <c r="I4459" s="485" t="s">
        <v>35940</v>
      </c>
      <c r="J4459" s="482"/>
      <c r="K4459" s="483"/>
      <c r="L4459" s="478"/>
      <c r="M4459" s="470"/>
    </row>
    <row r="4460" spans="2:13" ht="42.75">
      <c r="B4460" s="471" t="s">
        <v>35941</v>
      </c>
      <c r="C4460" s="472" t="s">
        <v>35942</v>
      </c>
      <c r="D4460" s="472" t="s">
        <v>35943</v>
      </c>
      <c r="E4460" s="426" t="s">
        <v>40154</v>
      </c>
      <c r="F4460" s="486" t="s">
        <v>23062</v>
      </c>
      <c r="G4460" s="484" t="s">
        <v>22978</v>
      </c>
      <c r="H4460" s="478" t="s">
        <v>22852</v>
      </c>
      <c r="I4460" s="485" t="s">
        <v>22979</v>
      </c>
      <c r="J4460" s="482"/>
      <c r="K4460" s="483" t="s">
        <v>22854</v>
      </c>
      <c r="L4460" s="478"/>
      <c r="M4460" s="470"/>
    </row>
    <row r="4461" spans="2:13">
      <c r="B4461" s="643" t="s">
        <v>42858</v>
      </c>
      <c r="C4461" s="470" t="s">
        <v>0</v>
      </c>
      <c r="D4461" s="470"/>
      <c r="E4461" s="470"/>
      <c r="F4461" s="470"/>
      <c r="G4461" s="555"/>
      <c r="H4461" s="555"/>
      <c r="I4461" s="555"/>
      <c r="J4461" s="555"/>
      <c r="K4461" s="555"/>
      <c r="L4461" s="460"/>
      <c r="M4461" s="470"/>
    </row>
    <row r="4462" spans="2:13" ht="105" customHeight="1">
      <c r="B4462" s="471" t="s">
        <v>35944</v>
      </c>
      <c r="C4462" s="472" t="s">
        <v>35945</v>
      </c>
      <c r="D4462" s="472" t="s">
        <v>22413</v>
      </c>
      <c r="E4462" s="472" t="s">
        <v>35946</v>
      </c>
      <c r="F4462" s="486" t="s">
        <v>35947</v>
      </c>
      <c r="G4462" s="480" t="s">
        <v>35948</v>
      </c>
      <c r="H4462" s="478" t="s">
        <v>22414</v>
      </c>
      <c r="I4462" s="481" t="s">
        <v>35949</v>
      </c>
      <c r="J4462" s="482"/>
      <c r="K4462" s="483" t="s">
        <v>28617</v>
      </c>
      <c r="L4462" s="478"/>
      <c r="M4462" s="470"/>
    </row>
    <row r="4463" spans="2:13" ht="71.25">
      <c r="B4463" s="471" t="s">
        <v>35950</v>
      </c>
      <c r="C4463" s="486" t="s">
        <v>42393</v>
      </c>
      <c r="D4463" s="472" t="s">
        <v>35951</v>
      </c>
      <c r="E4463" s="472" t="s">
        <v>35952</v>
      </c>
      <c r="F4463" s="479" t="s">
        <v>44934</v>
      </c>
      <c r="G4463" s="484" t="s">
        <v>35953</v>
      </c>
      <c r="H4463" s="478" t="s">
        <v>22739</v>
      </c>
      <c r="I4463" s="485" t="s">
        <v>35954</v>
      </c>
      <c r="J4463" s="482"/>
      <c r="K4463" s="483"/>
      <c r="L4463" s="478"/>
      <c r="M4463" s="470"/>
    </row>
    <row r="4464" spans="2:13" ht="57">
      <c r="B4464" s="471" t="s">
        <v>35955</v>
      </c>
      <c r="C4464" s="486" t="s">
        <v>35956</v>
      </c>
      <c r="D4464" s="472" t="s">
        <v>35957</v>
      </c>
      <c r="E4464" s="472" t="s">
        <v>35958</v>
      </c>
      <c r="F4464" s="486" t="s">
        <v>32185</v>
      </c>
      <c r="G4464" s="484" t="s">
        <v>35959</v>
      </c>
      <c r="H4464" s="478" t="s">
        <v>26527</v>
      </c>
      <c r="I4464" s="485" t="s">
        <v>35960</v>
      </c>
      <c r="J4464" s="482"/>
      <c r="K4464" s="483" t="s">
        <v>22854</v>
      </c>
      <c r="L4464" s="478"/>
      <c r="M4464" s="470"/>
    </row>
    <row r="4465" spans="2:13">
      <c r="B4465" s="500" t="s">
        <v>25917</v>
      </c>
      <c r="C4465" s="501" t="s">
        <v>0</v>
      </c>
      <c r="D4465" s="501"/>
      <c r="E4465" s="501"/>
      <c r="F4465" s="501"/>
      <c r="G4465" s="502"/>
      <c r="H4465" s="502"/>
      <c r="I4465" s="502"/>
      <c r="J4465" s="502"/>
      <c r="K4465" s="502"/>
      <c r="L4465" s="503"/>
      <c r="M4465" s="501"/>
    </row>
    <row r="4466" spans="2:13" ht="85.5">
      <c r="B4466" s="471" t="s">
        <v>35961</v>
      </c>
      <c r="C4466" s="486" t="s">
        <v>35962</v>
      </c>
      <c r="D4466" s="472" t="s">
        <v>35963</v>
      </c>
      <c r="E4466" s="472" t="s">
        <v>35964</v>
      </c>
      <c r="F4466" s="479" t="s">
        <v>35965</v>
      </c>
      <c r="G4466" s="484" t="s">
        <v>35966</v>
      </c>
      <c r="H4466" s="478" t="s">
        <v>34627</v>
      </c>
      <c r="I4466" s="485" t="s">
        <v>35967</v>
      </c>
      <c r="J4466" s="482"/>
      <c r="K4466" s="483" t="s">
        <v>24183</v>
      </c>
      <c r="L4466" s="478"/>
      <c r="M4466" s="470"/>
    </row>
    <row r="4467" spans="2:13" ht="103.9" customHeight="1">
      <c r="B4467" s="471" t="s">
        <v>35968</v>
      </c>
      <c r="C4467" s="486" t="s">
        <v>42394</v>
      </c>
      <c r="D4467" s="472" t="s">
        <v>22413</v>
      </c>
      <c r="E4467" s="472" t="s">
        <v>35969</v>
      </c>
      <c r="F4467" s="479" t="s">
        <v>35970</v>
      </c>
      <c r="G4467" s="484" t="s">
        <v>35971</v>
      </c>
      <c r="H4467" s="478" t="s">
        <v>35972</v>
      </c>
      <c r="I4467" s="485" t="s">
        <v>35973</v>
      </c>
      <c r="J4467" s="482"/>
      <c r="K4467" s="483" t="s">
        <v>24123</v>
      </c>
      <c r="L4467" s="478"/>
      <c r="M4467" s="470"/>
    </row>
    <row r="4468" spans="2:13">
      <c r="B4468" s="560" t="s">
        <v>42862</v>
      </c>
      <c r="C4468" s="501" t="s">
        <v>0</v>
      </c>
      <c r="D4468" s="501"/>
      <c r="E4468" s="501"/>
      <c r="F4468" s="501"/>
      <c r="G4468" s="502"/>
      <c r="H4468" s="502"/>
      <c r="I4468" s="502"/>
      <c r="J4468" s="502"/>
      <c r="K4468" s="502"/>
      <c r="L4468" s="503"/>
      <c r="M4468" s="501"/>
    </row>
    <row r="4469" spans="2:13" ht="114">
      <c r="B4469" s="471" t="s">
        <v>35974</v>
      </c>
      <c r="C4469" s="486" t="s">
        <v>13373</v>
      </c>
      <c r="D4469" s="472" t="s">
        <v>35975</v>
      </c>
      <c r="E4469" s="472" t="s">
        <v>35976</v>
      </c>
      <c r="F4469" s="479" t="s">
        <v>35977</v>
      </c>
      <c r="G4469" s="484" t="s">
        <v>35102</v>
      </c>
      <c r="H4469" s="478" t="s">
        <v>24496</v>
      </c>
      <c r="I4469" s="485" t="s">
        <v>35103</v>
      </c>
      <c r="J4469" s="512" t="s">
        <v>23166</v>
      </c>
      <c r="K4469" s="483" t="s">
        <v>42863</v>
      </c>
      <c r="L4469" s="478"/>
      <c r="M4469" s="470"/>
    </row>
    <row r="4470" spans="2:13" ht="42.75">
      <c r="B4470" s="471" t="s">
        <v>35978</v>
      </c>
      <c r="C4470" s="486" t="s">
        <v>35979</v>
      </c>
      <c r="D4470" s="472" t="s">
        <v>22413</v>
      </c>
      <c r="E4470" s="472" t="s">
        <v>35980</v>
      </c>
      <c r="F4470" s="486" t="s">
        <v>27181</v>
      </c>
      <c r="G4470" s="484" t="s">
        <v>24181</v>
      </c>
      <c r="H4470" s="478" t="s">
        <v>22753</v>
      </c>
      <c r="I4470" s="485" t="s">
        <v>24182</v>
      </c>
      <c r="J4470" s="482"/>
      <c r="K4470" s="483" t="s">
        <v>24123</v>
      </c>
      <c r="L4470" s="478"/>
      <c r="M4470" s="470"/>
    </row>
    <row r="4471" spans="2:13" ht="42.75">
      <c r="B4471" s="471" t="s">
        <v>35981</v>
      </c>
      <c r="C4471" s="472" t="s">
        <v>13158</v>
      </c>
      <c r="D4471" s="472" t="s">
        <v>35982</v>
      </c>
      <c r="E4471" s="472" t="s">
        <v>35983</v>
      </c>
      <c r="F4471" s="472" t="s">
        <v>22628</v>
      </c>
      <c r="G4471" s="484" t="s">
        <v>28229</v>
      </c>
      <c r="H4471" s="478" t="s">
        <v>22967</v>
      </c>
      <c r="I4471" s="485" t="s">
        <v>28229</v>
      </c>
      <c r="J4471" s="482"/>
      <c r="K4471" s="680" t="s">
        <v>35984</v>
      </c>
      <c r="L4471" s="478"/>
      <c r="M4471" s="470"/>
    </row>
    <row r="4472" spans="2:13">
      <c r="B4472" s="679" t="s">
        <v>42859</v>
      </c>
      <c r="C4472" s="524" t="s">
        <v>0</v>
      </c>
      <c r="D4472" s="524"/>
      <c r="E4472" s="524"/>
      <c r="F4472" s="524"/>
      <c r="G4472" s="656"/>
      <c r="H4472" s="656"/>
      <c r="I4472" s="656"/>
      <c r="J4472" s="656"/>
      <c r="K4472" s="656"/>
      <c r="L4472" s="462"/>
      <c r="M4472" s="470"/>
    </row>
    <row r="4473" spans="2:13">
      <c r="B4473" s="560" t="s">
        <v>35985</v>
      </c>
      <c r="C4473" s="501" t="s">
        <v>0</v>
      </c>
      <c r="D4473" s="501"/>
      <c r="E4473" s="501"/>
      <c r="F4473" s="501"/>
      <c r="G4473" s="553"/>
      <c r="H4473" s="553"/>
      <c r="I4473" s="501"/>
      <c r="J4473" s="501"/>
      <c r="K4473" s="553"/>
      <c r="L4473" s="503"/>
      <c r="M4473" s="501"/>
    </row>
    <row r="4474" spans="2:13" ht="42.75">
      <c r="B4474" s="471" t="s">
        <v>35986</v>
      </c>
      <c r="C4474" s="472" t="s">
        <v>35987</v>
      </c>
      <c r="D4474" s="562" t="s">
        <v>35988</v>
      </c>
      <c r="E4474" s="472" t="s">
        <v>35989</v>
      </c>
      <c r="F4474" s="479" t="s">
        <v>23624</v>
      </c>
      <c r="G4474" s="484" t="s">
        <v>28993</v>
      </c>
      <c r="H4474" s="478" t="s">
        <v>23626</v>
      </c>
      <c r="I4474" s="485" t="s">
        <v>28994</v>
      </c>
      <c r="J4474" s="482"/>
      <c r="K4474" s="483" t="s">
        <v>32191</v>
      </c>
      <c r="L4474" s="478"/>
      <c r="M4474" s="470"/>
    </row>
    <row r="4475" spans="2:13" ht="28.5">
      <c r="B4475" s="471" t="s">
        <v>35990</v>
      </c>
      <c r="C4475" s="472" t="s">
        <v>13389</v>
      </c>
      <c r="D4475" s="472" t="s">
        <v>35991</v>
      </c>
      <c r="E4475" s="472" t="s">
        <v>35992</v>
      </c>
      <c r="F4475" s="472" t="s">
        <v>22628</v>
      </c>
      <c r="G4475" s="484" t="s">
        <v>22629</v>
      </c>
      <c r="H4475" s="478" t="s">
        <v>22967</v>
      </c>
      <c r="I4475" s="485" t="s">
        <v>22629</v>
      </c>
      <c r="J4475" s="482"/>
      <c r="K4475" s="483"/>
      <c r="L4475" s="478"/>
      <c r="M4475" s="470"/>
    </row>
    <row r="4476" spans="2:13">
      <c r="B4476" s="560" t="s">
        <v>42774</v>
      </c>
      <c r="C4476" s="501" t="s">
        <v>0</v>
      </c>
      <c r="D4476" s="501"/>
      <c r="E4476" s="501"/>
      <c r="F4476" s="501"/>
      <c r="G4476" s="553"/>
      <c r="H4476" s="553"/>
      <c r="I4476" s="501"/>
      <c r="J4476" s="501"/>
      <c r="K4476" s="553"/>
      <c r="L4476" s="503"/>
      <c r="M4476" s="501"/>
    </row>
    <row r="4477" spans="2:13" ht="42.75">
      <c r="B4477" s="471" t="s">
        <v>35993</v>
      </c>
      <c r="C4477" s="486" t="s">
        <v>35994</v>
      </c>
      <c r="D4477" s="472" t="s">
        <v>22413</v>
      </c>
      <c r="E4477" s="472" t="s">
        <v>35995</v>
      </c>
      <c r="F4477" s="486" t="s">
        <v>27181</v>
      </c>
      <c r="G4477" s="484" t="s">
        <v>24181</v>
      </c>
      <c r="H4477" s="478" t="s">
        <v>22753</v>
      </c>
      <c r="I4477" s="485" t="s">
        <v>24182</v>
      </c>
      <c r="J4477" s="482"/>
      <c r="K4477" s="483" t="s">
        <v>24183</v>
      </c>
      <c r="L4477" s="478"/>
      <c r="M4477" s="470"/>
    </row>
    <row r="4478" spans="2:13" ht="57">
      <c r="B4478" s="471" t="s">
        <v>35996</v>
      </c>
      <c r="C4478" s="486" t="s">
        <v>35997</v>
      </c>
      <c r="D4478" s="472" t="s">
        <v>22413</v>
      </c>
      <c r="E4478" s="472" t="s">
        <v>35998</v>
      </c>
      <c r="F4478" s="472" t="s">
        <v>32505</v>
      </c>
      <c r="G4478" s="484" t="s">
        <v>22793</v>
      </c>
      <c r="H4478" s="478" t="s">
        <v>22792</v>
      </c>
      <c r="I4478" s="485" t="s">
        <v>22793</v>
      </c>
      <c r="J4478" s="482"/>
      <c r="K4478" s="487" t="s">
        <v>26715</v>
      </c>
      <c r="L4478" s="478"/>
      <c r="M4478" s="470"/>
    </row>
    <row r="4479" spans="2:13" ht="131.25" customHeight="1">
      <c r="B4479" s="471" t="s">
        <v>35999</v>
      </c>
      <c r="C4479" s="486" t="s">
        <v>36000</v>
      </c>
      <c r="D4479" s="472" t="s">
        <v>36001</v>
      </c>
      <c r="E4479" s="472" t="s">
        <v>36002</v>
      </c>
      <c r="F4479" s="479" t="s">
        <v>36003</v>
      </c>
      <c r="G4479" s="484" t="s">
        <v>36004</v>
      </c>
      <c r="H4479" s="478" t="s">
        <v>34627</v>
      </c>
      <c r="I4479" s="485" t="s">
        <v>36005</v>
      </c>
      <c r="J4479" s="482"/>
      <c r="K4479" s="483" t="s">
        <v>36006</v>
      </c>
      <c r="L4479" s="478"/>
      <c r="M4479" s="470"/>
    </row>
    <row r="4480" spans="2:13">
      <c r="B4480" s="500" t="s">
        <v>23677</v>
      </c>
      <c r="C4480" s="501" t="s">
        <v>0</v>
      </c>
      <c r="D4480" s="501"/>
      <c r="E4480" s="501"/>
      <c r="F4480" s="501"/>
      <c r="G4480" s="502"/>
      <c r="H4480" s="502"/>
      <c r="I4480" s="502"/>
      <c r="J4480" s="502"/>
      <c r="K4480" s="502"/>
      <c r="L4480" s="503"/>
      <c r="M4480" s="501"/>
    </row>
    <row r="4481" spans="2:13" ht="76.5" customHeight="1">
      <c r="B4481" s="433" t="s">
        <v>36007</v>
      </c>
      <c r="C4481" s="549" t="s">
        <v>36008</v>
      </c>
      <c r="D4481" s="435" t="s">
        <v>36009</v>
      </c>
      <c r="E4481" s="435" t="s">
        <v>36010</v>
      </c>
      <c r="F4481" s="550" t="s">
        <v>35495</v>
      </c>
      <c r="G4481" s="494" t="s">
        <v>36011</v>
      </c>
      <c r="H4481" s="495" t="s">
        <v>22739</v>
      </c>
      <c r="I4481" s="519" t="s">
        <v>36012</v>
      </c>
      <c r="J4481" s="528"/>
      <c r="K4481" s="511" t="s">
        <v>36013</v>
      </c>
      <c r="L4481" s="495"/>
      <c r="M4481" s="470"/>
    </row>
    <row r="4482" spans="2:13" ht="261.75" customHeight="1">
      <c r="B4482" s="433" t="s">
        <v>36014</v>
      </c>
      <c r="C4482" s="549" t="s">
        <v>36015</v>
      </c>
      <c r="D4482" s="435" t="s">
        <v>36016</v>
      </c>
      <c r="E4482" s="435" t="s">
        <v>36017</v>
      </c>
      <c r="F4482" s="549" t="s">
        <v>44260</v>
      </c>
      <c r="G4482" s="494" t="s">
        <v>36018</v>
      </c>
      <c r="H4482" s="529" t="s">
        <v>36019</v>
      </c>
      <c r="I4482" s="519" t="s">
        <v>36020</v>
      </c>
      <c r="J4482" s="515" t="s">
        <v>36021</v>
      </c>
      <c r="K4482" s="521" t="s">
        <v>36022</v>
      </c>
      <c r="L4482" s="495"/>
      <c r="M4482" s="470"/>
    </row>
    <row r="4483" spans="2:13" ht="135.75" customHeight="1">
      <c r="B4483" s="491" t="s">
        <v>36023</v>
      </c>
      <c r="C4483" s="492" t="s">
        <v>36024</v>
      </c>
      <c r="D4483" s="493" t="s">
        <v>22413</v>
      </c>
      <c r="E4483" s="493" t="s">
        <v>36025</v>
      </c>
      <c r="F4483" s="492" t="s">
        <v>36026</v>
      </c>
      <c r="G4483" s="542" t="s">
        <v>36027</v>
      </c>
      <c r="H4483" s="499" t="s">
        <v>36028</v>
      </c>
      <c r="I4483" s="496" t="s">
        <v>36029</v>
      </c>
      <c r="J4483" s="552" t="s">
        <v>36030</v>
      </c>
      <c r="K4483" s="548" t="s">
        <v>45334</v>
      </c>
      <c r="L4483" s="548"/>
      <c r="M4483" s="470"/>
    </row>
    <row r="4484" spans="2:13" ht="14.25" customHeight="1">
      <c r="B4484" s="679" t="s">
        <v>42859</v>
      </c>
      <c r="C4484" s="524" t="s">
        <v>0</v>
      </c>
      <c r="D4484" s="524"/>
      <c r="E4484" s="524"/>
      <c r="F4484" s="524"/>
      <c r="G4484" s="524"/>
      <c r="H4484" s="524"/>
      <c r="I4484" s="524"/>
      <c r="J4484" s="524"/>
      <c r="K4484" s="524"/>
      <c r="L4484" s="462"/>
      <c r="M4484" s="470"/>
    </row>
    <row r="4485" spans="2:13">
      <c r="B4485" s="560" t="s">
        <v>42784</v>
      </c>
      <c r="C4485" s="501" t="s">
        <v>0</v>
      </c>
      <c r="D4485" s="501"/>
      <c r="E4485" s="501"/>
      <c r="F4485" s="501"/>
      <c r="G4485" s="553"/>
      <c r="H4485" s="553"/>
      <c r="I4485" s="501"/>
      <c r="J4485" s="501"/>
      <c r="K4485" s="553"/>
      <c r="L4485" s="503"/>
      <c r="M4485" s="501"/>
    </row>
    <row r="4486" spans="2:13" ht="42.75">
      <c r="B4486" s="471" t="s">
        <v>36031</v>
      </c>
      <c r="C4486" s="486" t="s">
        <v>36032</v>
      </c>
      <c r="D4486" s="472" t="s">
        <v>22413</v>
      </c>
      <c r="E4486" s="472" t="s">
        <v>36033</v>
      </c>
      <c r="F4486" s="486" t="s">
        <v>22790</v>
      </c>
      <c r="G4486" s="484" t="s">
        <v>23088</v>
      </c>
      <c r="H4486" s="478" t="s">
        <v>22792</v>
      </c>
      <c r="I4486" s="485" t="s">
        <v>22793</v>
      </c>
      <c r="J4486" s="482"/>
      <c r="K4486" s="483" t="s">
        <v>35937</v>
      </c>
      <c r="L4486" s="478"/>
      <c r="M4486" s="470"/>
    </row>
    <row r="4487" spans="2:13" ht="132" customHeight="1">
      <c r="B4487" s="471" t="s">
        <v>36034</v>
      </c>
      <c r="C4487" s="486" t="s">
        <v>36035</v>
      </c>
      <c r="D4487" s="472" t="s">
        <v>36036</v>
      </c>
      <c r="E4487" s="472" t="s">
        <v>36037</v>
      </c>
      <c r="F4487" s="486" t="s">
        <v>36038</v>
      </c>
      <c r="G4487" s="480" t="s">
        <v>36039</v>
      </c>
      <c r="H4487" s="478" t="s">
        <v>22414</v>
      </c>
      <c r="I4487" s="481" t="s">
        <v>36040</v>
      </c>
      <c r="J4487" s="482"/>
      <c r="K4487" s="483" t="s">
        <v>36041</v>
      </c>
      <c r="L4487" s="478"/>
      <c r="M4487" s="470"/>
    </row>
    <row r="4488" spans="2:13" ht="73.5" customHeight="1">
      <c r="B4488" s="471" t="s">
        <v>36042</v>
      </c>
      <c r="C4488" s="472" t="s">
        <v>14245</v>
      </c>
      <c r="D4488" s="472" t="s">
        <v>36043</v>
      </c>
      <c r="E4488" s="472" t="s">
        <v>36044</v>
      </c>
      <c r="F4488" s="479" t="s">
        <v>36045</v>
      </c>
      <c r="G4488" s="480" t="s">
        <v>44982</v>
      </c>
      <c r="H4488" s="478" t="s">
        <v>32030</v>
      </c>
      <c r="I4488" s="481" t="s">
        <v>36046</v>
      </c>
      <c r="J4488" s="482"/>
      <c r="K4488" s="487" t="s">
        <v>36047</v>
      </c>
      <c r="L4488" s="478"/>
      <c r="M4488" s="470"/>
    </row>
    <row r="4489" spans="2:13" ht="133.5" customHeight="1">
      <c r="B4489" s="471" t="s">
        <v>36048</v>
      </c>
      <c r="C4489" s="472" t="s">
        <v>36049</v>
      </c>
      <c r="D4489" s="472" t="s">
        <v>22413</v>
      </c>
      <c r="E4489" s="472" t="s">
        <v>36050</v>
      </c>
      <c r="F4489" s="486" t="s">
        <v>36051</v>
      </c>
      <c r="G4489" s="484" t="s">
        <v>24272</v>
      </c>
      <c r="H4489" s="478" t="s">
        <v>22753</v>
      </c>
      <c r="I4489" s="485" t="s">
        <v>24273</v>
      </c>
      <c r="J4489" s="482"/>
      <c r="K4489" s="483" t="s">
        <v>36052</v>
      </c>
      <c r="L4489" s="478"/>
      <c r="M4489" s="470"/>
    </row>
    <row r="4490" spans="2:13" ht="14.25" customHeight="1">
      <c r="B4490" s="679" t="s">
        <v>42685</v>
      </c>
      <c r="C4490" s="524" t="s">
        <v>0</v>
      </c>
      <c r="D4490" s="524"/>
      <c r="E4490" s="524"/>
      <c r="F4490" s="524"/>
      <c r="G4490" s="524"/>
      <c r="H4490" s="524"/>
      <c r="I4490" s="524"/>
      <c r="J4490" s="524"/>
      <c r="K4490" s="524"/>
      <c r="L4490" s="462"/>
      <c r="M4490" s="470"/>
    </row>
    <row r="4491" spans="2:13">
      <c r="B4491" s="679" t="s">
        <v>45081</v>
      </c>
      <c r="C4491" s="524" t="s">
        <v>0</v>
      </c>
      <c r="D4491" s="524"/>
      <c r="E4491" s="524"/>
      <c r="F4491" s="524"/>
      <c r="G4491" s="524"/>
      <c r="H4491" s="524"/>
      <c r="I4491" s="524"/>
      <c r="J4491" s="524"/>
      <c r="K4491" s="524"/>
      <c r="L4491" s="462"/>
      <c r="M4491" s="470"/>
    </row>
    <row r="4492" spans="2:13" ht="29.1" customHeight="1">
      <c r="B4492" s="683" t="s">
        <v>45220</v>
      </c>
      <c r="C4492" s="683" t="s">
        <v>45225</v>
      </c>
      <c r="D4492" s="683" t="s">
        <v>45230</v>
      </c>
      <c r="E4492" s="683" t="s">
        <v>45234</v>
      </c>
      <c r="F4492" s="802" t="s">
        <v>45239</v>
      </c>
      <c r="G4492" s="683" t="s">
        <v>24861</v>
      </c>
      <c r="H4492" s="802" t="s">
        <v>45245</v>
      </c>
      <c r="I4492" s="803" t="s">
        <v>24861</v>
      </c>
      <c r="J4492" s="804"/>
      <c r="K4492" s="804" t="s">
        <v>45249</v>
      </c>
      <c r="L4492" s="802"/>
      <c r="M4492" s="470"/>
    </row>
    <row r="4493" spans="2:13" ht="35.1" customHeight="1">
      <c r="B4493" s="683" t="s">
        <v>45221</v>
      </c>
      <c r="C4493" s="683" t="s">
        <v>45227</v>
      </c>
      <c r="D4493" s="683" t="s">
        <v>45231</v>
      </c>
      <c r="E4493" s="683" t="s">
        <v>45235</v>
      </c>
      <c r="F4493" s="802" t="s">
        <v>43508</v>
      </c>
      <c r="G4493" s="683" t="s">
        <v>45093</v>
      </c>
      <c r="H4493" s="802" t="s">
        <v>39648</v>
      </c>
      <c r="I4493" s="803" t="s">
        <v>45093</v>
      </c>
      <c r="J4493" s="804"/>
      <c r="K4493" s="804"/>
      <c r="L4493" s="802"/>
      <c r="M4493" s="470"/>
    </row>
    <row r="4494" spans="2:13" ht="56.45" customHeight="1">
      <c r="B4494" s="683" t="s">
        <v>45222</v>
      </c>
      <c r="C4494" s="683" t="s">
        <v>45228</v>
      </c>
      <c r="D4494" s="683" t="s">
        <v>23656</v>
      </c>
      <c r="E4494" s="683" t="s">
        <v>45236</v>
      </c>
      <c r="F4494" s="802" t="s">
        <v>43509</v>
      </c>
      <c r="G4494" s="683" t="s">
        <v>45242</v>
      </c>
      <c r="H4494" s="802" t="s">
        <v>44987</v>
      </c>
      <c r="I4494" s="803" t="s">
        <v>45246</v>
      </c>
      <c r="J4494" s="804"/>
      <c r="K4494" s="804" t="s">
        <v>45250</v>
      </c>
      <c r="L4494" s="802"/>
      <c r="M4494" s="470"/>
    </row>
    <row r="4495" spans="2:13" ht="153.94999999999999" customHeight="1">
      <c r="B4495" s="683" t="s">
        <v>45223</v>
      </c>
      <c r="C4495" s="683" t="s">
        <v>45229</v>
      </c>
      <c r="D4495" s="683" t="s">
        <v>45232</v>
      </c>
      <c r="E4495" s="683" t="s">
        <v>45237</v>
      </c>
      <c r="F4495" s="802" t="s">
        <v>45240</v>
      </c>
      <c r="G4495" s="683" t="s">
        <v>45243</v>
      </c>
      <c r="H4495" s="802" t="s">
        <v>42918</v>
      </c>
      <c r="I4495" s="803" t="s">
        <v>45247</v>
      </c>
      <c r="J4495" s="804" t="s">
        <v>45252</v>
      </c>
      <c r="K4495" s="804" t="s">
        <v>45251</v>
      </c>
      <c r="L4495" s="802"/>
      <c r="M4495" s="470"/>
    </row>
    <row r="4496" spans="2:13" ht="57.95" customHeight="1">
      <c r="B4496" s="683" t="s">
        <v>45224</v>
      </c>
      <c r="C4496" s="683" t="s">
        <v>45226</v>
      </c>
      <c r="D4496" s="683" t="s">
        <v>45233</v>
      </c>
      <c r="E4496" s="683" t="s">
        <v>45238</v>
      </c>
      <c r="F4496" s="802" t="s">
        <v>45241</v>
      </c>
      <c r="G4496" s="683" t="s">
        <v>45244</v>
      </c>
      <c r="H4496" s="802" t="s">
        <v>44555</v>
      </c>
      <c r="I4496" s="803" t="s">
        <v>45248</v>
      </c>
      <c r="J4496" s="804"/>
      <c r="K4496" s="804"/>
      <c r="L4496" s="802"/>
      <c r="M4496" s="470"/>
    </row>
    <row r="4497" spans="2:13" ht="14.25" customHeight="1">
      <c r="B4497" s="679" t="s">
        <v>42859</v>
      </c>
      <c r="C4497" s="524" t="s">
        <v>0</v>
      </c>
      <c r="D4497" s="524"/>
      <c r="E4497" s="524"/>
      <c r="F4497" s="524"/>
      <c r="G4497" s="524"/>
      <c r="H4497" s="524"/>
      <c r="I4497" s="524"/>
      <c r="J4497" s="524"/>
      <c r="K4497" s="524"/>
      <c r="L4497" s="462"/>
      <c r="M4497" s="470"/>
    </row>
    <row r="4498" spans="2:13">
      <c r="B4498" s="560" t="s">
        <v>42775</v>
      </c>
      <c r="C4498" s="501" t="s">
        <v>0</v>
      </c>
      <c r="D4498" s="501"/>
      <c r="E4498" s="501"/>
      <c r="F4498" s="501"/>
      <c r="G4498" s="553"/>
      <c r="H4498" s="553"/>
      <c r="I4498" s="501"/>
      <c r="J4498" s="501"/>
      <c r="K4498" s="553"/>
      <c r="L4498" s="503"/>
      <c r="M4498" s="501"/>
    </row>
    <row r="4499" spans="2:13" ht="155.44999999999999" customHeight="1">
      <c r="B4499" s="471" t="s">
        <v>36053</v>
      </c>
      <c r="C4499" s="486" t="s">
        <v>36054</v>
      </c>
      <c r="D4499" s="472" t="s">
        <v>36055</v>
      </c>
      <c r="E4499" s="426" t="s">
        <v>36056</v>
      </c>
      <c r="F4499" s="486" t="s">
        <v>36057</v>
      </c>
      <c r="G4499" s="484" t="s">
        <v>36058</v>
      </c>
      <c r="H4499" s="478" t="s">
        <v>22717</v>
      </c>
      <c r="I4499" s="485" t="s">
        <v>23973</v>
      </c>
      <c r="J4499" s="482"/>
      <c r="K4499" s="483" t="s">
        <v>36059</v>
      </c>
      <c r="L4499" s="478"/>
      <c r="M4499" s="470"/>
    </row>
    <row r="4500" spans="2:13">
      <c r="B4500" s="560" t="s">
        <v>42770</v>
      </c>
      <c r="C4500" s="501" t="s">
        <v>0</v>
      </c>
      <c r="D4500" s="501"/>
      <c r="E4500" s="501"/>
      <c r="F4500" s="501"/>
      <c r="G4500" s="553"/>
      <c r="H4500" s="553"/>
      <c r="I4500" s="501"/>
      <c r="J4500" s="501"/>
      <c r="K4500" s="553"/>
      <c r="L4500" s="503"/>
      <c r="M4500" s="501"/>
    </row>
    <row r="4501" spans="2:13" ht="59.25" customHeight="1">
      <c r="B4501" s="471" t="s">
        <v>36060</v>
      </c>
      <c r="C4501" s="472" t="s">
        <v>12378</v>
      </c>
      <c r="D4501" s="472" t="s">
        <v>22413</v>
      </c>
      <c r="E4501" s="472" t="s">
        <v>22413</v>
      </c>
      <c r="F4501" s="479" t="s">
        <v>23972</v>
      </c>
      <c r="G4501" s="484" t="s">
        <v>36058</v>
      </c>
      <c r="H4501" s="478" t="s">
        <v>22717</v>
      </c>
      <c r="I4501" s="485" t="s">
        <v>23973</v>
      </c>
      <c r="J4501" s="482"/>
      <c r="K4501" s="483"/>
      <c r="L4501" s="490" t="s">
        <v>22415</v>
      </c>
      <c r="M4501" s="635"/>
    </row>
    <row r="4502" spans="2:13" ht="57">
      <c r="B4502" s="471" t="s">
        <v>36061</v>
      </c>
      <c r="C4502" s="472" t="s">
        <v>12379</v>
      </c>
      <c r="D4502" s="472" t="s">
        <v>36062</v>
      </c>
      <c r="E4502" s="472" t="s">
        <v>36063</v>
      </c>
      <c r="F4502" s="479" t="s">
        <v>22949</v>
      </c>
      <c r="G4502" s="484" t="s">
        <v>22950</v>
      </c>
      <c r="H4502" s="478" t="s">
        <v>22717</v>
      </c>
      <c r="I4502" s="485" t="s">
        <v>22951</v>
      </c>
      <c r="J4502" s="482"/>
      <c r="K4502" s="483"/>
      <c r="L4502" s="478"/>
      <c r="M4502" s="470"/>
    </row>
    <row r="4503" spans="2:13" ht="59.25" customHeight="1">
      <c r="B4503" s="471" t="s">
        <v>36064</v>
      </c>
      <c r="C4503" s="472" t="s">
        <v>12380</v>
      </c>
      <c r="D4503" s="472" t="s">
        <v>22413</v>
      </c>
      <c r="E4503" s="472" t="s">
        <v>22413</v>
      </c>
      <c r="F4503" s="479" t="s">
        <v>44261</v>
      </c>
      <c r="G4503" s="484" t="s">
        <v>30358</v>
      </c>
      <c r="H4503" s="478" t="s">
        <v>22717</v>
      </c>
      <c r="I4503" s="485" t="s">
        <v>30359</v>
      </c>
      <c r="J4503" s="482"/>
      <c r="K4503" s="483"/>
      <c r="L4503" s="490" t="s">
        <v>22415</v>
      </c>
      <c r="M4503" s="635"/>
    </row>
    <row r="4504" spans="2:13" ht="42.75">
      <c r="B4504" s="471" t="s">
        <v>36065</v>
      </c>
      <c r="C4504" s="472" t="s">
        <v>12381</v>
      </c>
      <c r="D4504" s="472" t="s">
        <v>36066</v>
      </c>
      <c r="E4504" s="472" t="s">
        <v>36067</v>
      </c>
      <c r="F4504" s="479" t="s">
        <v>44262</v>
      </c>
      <c r="G4504" s="484" t="s">
        <v>36068</v>
      </c>
      <c r="H4504" s="478" t="s">
        <v>22836</v>
      </c>
      <c r="I4504" s="485" t="s">
        <v>36068</v>
      </c>
      <c r="J4504" s="482"/>
      <c r="K4504" s="483"/>
      <c r="L4504" s="478"/>
      <c r="M4504" s="470"/>
    </row>
    <row r="4505" spans="2:13" ht="42.75">
      <c r="B4505" s="471" t="s">
        <v>36069</v>
      </c>
      <c r="C4505" s="486" t="s">
        <v>36070</v>
      </c>
      <c r="D4505" s="472" t="s">
        <v>36071</v>
      </c>
      <c r="E4505" s="472" t="s">
        <v>36072</v>
      </c>
      <c r="F4505" s="479" t="s">
        <v>44263</v>
      </c>
      <c r="G4505" s="484" t="s">
        <v>36073</v>
      </c>
      <c r="H4505" s="478" t="s">
        <v>22743</v>
      </c>
      <c r="I4505" s="485" t="s">
        <v>36073</v>
      </c>
      <c r="J4505" s="482"/>
      <c r="K4505" s="483"/>
      <c r="L4505" s="478"/>
      <c r="M4505" s="470"/>
    </row>
    <row r="4506" spans="2:13">
      <c r="B4506" s="500" t="s">
        <v>22371</v>
      </c>
      <c r="C4506" s="501" t="s">
        <v>0</v>
      </c>
      <c r="D4506" s="501"/>
      <c r="E4506" s="501"/>
      <c r="F4506" s="501"/>
      <c r="G4506" s="502"/>
      <c r="H4506" s="502"/>
      <c r="I4506" s="502"/>
      <c r="J4506" s="502"/>
      <c r="K4506" s="502"/>
      <c r="L4506" s="503"/>
      <c r="M4506" s="501"/>
    </row>
    <row r="4507" spans="2:13" ht="101.25" customHeight="1">
      <c r="B4507" s="471" t="s">
        <v>36074</v>
      </c>
      <c r="C4507" s="486" t="s">
        <v>44832</v>
      </c>
      <c r="D4507" s="486" t="s">
        <v>36075</v>
      </c>
      <c r="E4507" s="486" t="s">
        <v>36076</v>
      </c>
      <c r="F4507" s="479" t="s">
        <v>44263</v>
      </c>
      <c r="G4507" s="484" t="s">
        <v>36073</v>
      </c>
      <c r="H4507" s="478" t="s">
        <v>22743</v>
      </c>
      <c r="I4507" s="485" t="s">
        <v>36073</v>
      </c>
      <c r="J4507" s="482"/>
      <c r="K4507" s="483"/>
      <c r="L4507" s="490" t="s">
        <v>22415</v>
      </c>
      <c r="M4507" s="635"/>
    </row>
    <row r="4508" spans="2:13" ht="28.5">
      <c r="B4508" s="471" t="s">
        <v>36077</v>
      </c>
      <c r="C4508" s="472" t="s">
        <v>12382</v>
      </c>
      <c r="D4508" s="472" t="s">
        <v>36078</v>
      </c>
      <c r="E4508" s="472" t="s">
        <v>36079</v>
      </c>
      <c r="F4508" s="479" t="s">
        <v>44264</v>
      </c>
      <c r="G4508" s="484" t="s">
        <v>36080</v>
      </c>
      <c r="H4508" s="478" t="s">
        <v>22743</v>
      </c>
      <c r="I4508" s="485" t="s">
        <v>36080</v>
      </c>
      <c r="J4508" s="482"/>
      <c r="K4508" s="483"/>
      <c r="L4508" s="478"/>
      <c r="M4508" s="470"/>
    </row>
    <row r="4509" spans="2:13" ht="28.5">
      <c r="B4509" s="471" t="s">
        <v>36081</v>
      </c>
      <c r="C4509" s="472" t="s">
        <v>12383</v>
      </c>
      <c r="D4509" s="472" t="s">
        <v>22413</v>
      </c>
      <c r="E4509" s="472" t="s">
        <v>22413</v>
      </c>
      <c r="F4509" s="479" t="s">
        <v>44264</v>
      </c>
      <c r="G4509" s="484" t="s">
        <v>36080</v>
      </c>
      <c r="H4509" s="478" t="s">
        <v>22743</v>
      </c>
      <c r="I4509" s="485" t="s">
        <v>36080</v>
      </c>
      <c r="J4509" s="482"/>
      <c r="K4509" s="483"/>
      <c r="L4509" s="490" t="s">
        <v>22415</v>
      </c>
      <c r="M4509" s="635"/>
    </row>
    <row r="4510" spans="2:13" ht="28.5">
      <c r="B4510" s="471" t="s">
        <v>36082</v>
      </c>
      <c r="C4510" s="472" t="s">
        <v>12384</v>
      </c>
      <c r="D4510" s="472" t="s">
        <v>36083</v>
      </c>
      <c r="E4510" s="472" t="s">
        <v>36084</v>
      </c>
      <c r="F4510" s="479" t="s">
        <v>44264</v>
      </c>
      <c r="G4510" s="484" t="s">
        <v>36080</v>
      </c>
      <c r="H4510" s="478" t="s">
        <v>22743</v>
      </c>
      <c r="I4510" s="485" t="s">
        <v>36080</v>
      </c>
      <c r="J4510" s="482"/>
      <c r="K4510" s="483"/>
      <c r="L4510" s="478"/>
      <c r="M4510" s="470"/>
    </row>
    <row r="4511" spans="2:13" ht="28.5">
      <c r="B4511" s="471" t="s">
        <v>36085</v>
      </c>
      <c r="C4511" s="472" t="s">
        <v>12385</v>
      </c>
      <c r="D4511" s="472" t="s">
        <v>22413</v>
      </c>
      <c r="E4511" s="472" t="s">
        <v>22413</v>
      </c>
      <c r="F4511" s="479" t="s">
        <v>44264</v>
      </c>
      <c r="G4511" s="484" t="s">
        <v>36080</v>
      </c>
      <c r="H4511" s="478" t="s">
        <v>22743</v>
      </c>
      <c r="I4511" s="485" t="s">
        <v>36080</v>
      </c>
      <c r="J4511" s="482"/>
      <c r="K4511" s="483"/>
      <c r="L4511" s="490" t="s">
        <v>22415</v>
      </c>
      <c r="M4511" s="635"/>
    </row>
    <row r="4512" spans="2:13" ht="28.5">
      <c r="B4512" s="471" t="s">
        <v>36086</v>
      </c>
      <c r="C4512" s="472" t="s">
        <v>12386</v>
      </c>
      <c r="D4512" s="472" t="s">
        <v>36087</v>
      </c>
      <c r="E4512" s="472" t="s">
        <v>36088</v>
      </c>
      <c r="F4512" s="479" t="s">
        <v>44264</v>
      </c>
      <c r="G4512" s="484" t="s">
        <v>36080</v>
      </c>
      <c r="H4512" s="478" t="s">
        <v>22743</v>
      </c>
      <c r="I4512" s="485" t="s">
        <v>36080</v>
      </c>
      <c r="J4512" s="482"/>
      <c r="K4512" s="483"/>
      <c r="L4512" s="478"/>
      <c r="M4512" s="470"/>
    </row>
    <row r="4513" spans="2:13" ht="28.5">
      <c r="B4513" s="471" t="s">
        <v>36089</v>
      </c>
      <c r="C4513" s="472" t="s">
        <v>12387</v>
      </c>
      <c r="D4513" s="472" t="s">
        <v>22413</v>
      </c>
      <c r="E4513" s="472" t="s">
        <v>22413</v>
      </c>
      <c r="F4513" s="479" t="s">
        <v>44264</v>
      </c>
      <c r="G4513" s="484" t="s">
        <v>36080</v>
      </c>
      <c r="H4513" s="478" t="s">
        <v>22743</v>
      </c>
      <c r="I4513" s="485" t="s">
        <v>36080</v>
      </c>
      <c r="J4513" s="482"/>
      <c r="K4513" s="483"/>
      <c r="L4513" s="490" t="s">
        <v>22415</v>
      </c>
      <c r="M4513" s="635"/>
    </row>
    <row r="4514" spans="2:13" ht="42.75">
      <c r="B4514" s="471" t="s">
        <v>36090</v>
      </c>
      <c r="C4514" s="472" t="s">
        <v>12388</v>
      </c>
      <c r="D4514" s="472" t="s">
        <v>36091</v>
      </c>
      <c r="E4514" s="472" t="s">
        <v>36092</v>
      </c>
      <c r="F4514" s="479" t="s">
        <v>44265</v>
      </c>
      <c r="G4514" s="484" t="s">
        <v>23786</v>
      </c>
      <c r="H4514" s="478" t="s">
        <v>22743</v>
      </c>
      <c r="I4514" s="485" t="s">
        <v>23786</v>
      </c>
      <c r="J4514" s="482"/>
      <c r="K4514" s="483"/>
      <c r="L4514" s="478"/>
      <c r="M4514" s="470"/>
    </row>
    <row r="4515" spans="2:13">
      <c r="B4515" s="500" t="s">
        <v>22371</v>
      </c>
      <c r="C4515" s="501" t="s">
        <v>0</v>
      </c>
      <c r="D4515" s="501"/>
      <c r="E4515" s="501"/>
      <c r="F4515" s="501"/>
      <c r="G4515" s="502"/>
      <c r="H4515" s="502"/>
      <c r="I4515" s="502"/>
      <c r="J4515" s="502"/>
      <c r="K4515" s="502"/>
      <c r="L4515" s="503"/>
      <c r="M4515" s="501"/>
    </row>
    <row r="4516" spans="2:13" ht="42.75">
      <c r="B4516" s="471" t="s">
        <v>36093</v>
      </c>
      <c r="C4516" s="472" t="s">
        <v>12389</v>
      </c>
      <c r="D4516" s="472" t="s">
        <v>22413</v>
      </c>
      <c r="E4516" s="472" t="s">
        <v>22413</v>
      </c>
      <c r="F4516" s="479" t="s">
        <v>44265</v>
      </c>
      <c r="G4516" s="484" t="s">
        <v>23786</v>
      </c>
      <c r="H4516" s="478" t="s">
        <v>22743</v>
      </c>
      <c r="I4516" s="485" t="s">
        <v>23786</v>
      </c>
      <c r="J4516" s="482"/>
      <c r="K4516" s="483"/>
      <c r="L4516" s="490" t="s">
        <v>22415</v>
      </c>
      <c r="M4516" s="635"/>
    </row>
    <row r="4517" spans="2:13" ht="28.5">
      <c r="B4517" s="471" t="s">
        <v>36094</v>
      </c>
      <c r="C4517" s="472" t="s">
        <v>12390</v>
      </c>
      <c r="D4517" s="472" t="s">
        <v>36095</v>
      </c>
      <c r="E4517" s="472" t="s">
        <v>36096</v>
      </c>
      <c r="F4517" s="479" t="s">
        <v>44264</v>
      </c>
      <c r="G4517" s="484" t="s">
        <v>36080</v>
      </c>
      <c r="H4517" s="478" t="s">
        <v>22743</v>
      </c>
      <c r="I4517" s="485" t="s">
        <v>36080</v>
      </c>
      <c r="J4517" s="482"/>
      <c r="K4517" s="483"/>
      <c r="L4517" s="478"/>
      <c r="M4517" s="470"/>
    </row>
    <row r="4518" spans="2:13" ht="28.5">
      <c r="B4518" s="471" t="s">
        <v>36097</v>
      </c>
      <c r="C4518" s="472" t="s">
        <v>12391</v>
      </c>
      <c r="D4518" s="472" t="s">
        <v>22413</v>
      </c>
      <c r="E4518" s="472" t="s">
        <v>22413</v>
      </c>
      <c r="F4518" s="479" t="s">
        <v>44264</v>
      </c>
      <c r="G4518" s="484" t="s">
        <v>36080</v>
      </c>
      <c r="H4518" s="478" t="s">
        <v>22743</v>
      </c>
      <c r="I4518" s="485" t="s">
        <v>36080</v>
      </c>
      <c r="J4518" s="482"/>
      <c r="K4518" s="483"/>
      <c r="L4518" s="490" t="s">
        <v>22415</v>
      </c>
      <c r="M4518" s="635"/>
    </row>
    <row r="4519" spans="2:13" ht="28.5">
      <c r="B4519" s="471" t="s">
        <v>36098</v>
      </c>
      <c r="C4519" s="472" t="s">
        <v>12392</v>
      </c>
      <c r="D4519" s="472" t="s">
        <v>36099</v>
      </c>
      <c r="E4519" s="472" t="s">
        <v>36100</v>
      </c>
      <c r="F4519" s="472" t="s">
        <v>22630</v>
      </c>
      <c r="G4519" s="484" t="s">
        <v>22631</v>
      </c>
      <c r="H4519" s="478" t="s">
        <v>22618</v>
      </c>
      <c r="I4519" s="485" t="s">
        <v>22631</v>
      </c>
      <c r="J4519" s="482"/>
      <c r="K4519" s="483"/>
      <c r="L4519" s="478"/>
      <c r="M4519" s="470"/>
    </row>
    <row r="4520" spans="2:13" ht="28.5">
      <c r="B4520" s="471" t="s">
        <v>36101</v>
      </c>
      <c r="C4520" s="472" t="s">
        <v>12393</v>
      </c>
      <c r="D4520" s="472" t="s">
        <v>22413</v>
      </c>
      <c r="E4520" s="472" t="s">
        <v>22413</v>
      </c>
      <c r="F4520" s="472" t="s">
        <v>22630</v>
      </c>
      <c r="G4520" s="484" t="s">
        <v>22631</v>
      </c>
      <c r="H4520" s="478" t="s">
        <v>22618</v>
      </c>
      <c r="I4520" s="485" t="s">
        <v>22631</v>
      </c>
      <c r="J4520" s="482"/>
      <c r="K4520" s="483"/>
      <c r="L4520" s="490" t="s">
        <v>22415</v>
      </c>
      <c r="M4520" s="635"/>
    </row>
    <row r="4521" spans="2:13" ht="28.5">
      <c r="B4521" s="471" t="s">
        <v>36102</v>
      </c>
      <c r="C4521" s="472" t="s">
        <v>12394</v>
      </c>
      <c r="D4521" s="472" t="s">
        <v>36103</v>
      </c>
      <c r="E4521" s="472" t="s">
        <v>36104</v>
      </c>
      <c r="F4521" s="479" t="s">
        <v>44264</v>
      </c>
      <c r="G4521" s="484" t="s">
        <v>36080</v>
      </c>
      <c r="H4521" s="478" t="s">
        <v>22743</v>
      </c>
      <c r="I4521" s="485" t="s">
        <v>36080</v>
      </c>
      <c r="J4521" s="482"/>
      <c r="K4521" s="483"/>
      <c r="L4521" s="478"/>
      <c r="M4521" s="470"/>
    </row>
    <row r="4522" spans="2:13" ht="28.5">
      <c r="B4522" s="471" t="s">
        <v>36105</v>
      </c>
      <c r="C4522" s="472" t="s">
        <v>12395</v>
      </c>
      <c r="D4522" s="472" t="s">
        <v>22413</v>
      </c>
      <c r="E4522" s="472" t="s">
        <v>22413</v>
      </c>
      <c r="F4522" s="479" t="s">
        <v>44264</v>
      </c>
      <c r="G4522" s="484" t="s">
        <v>36080</v>
      </c>
      <c r="H4522" s="478" t="s">
        <v>22743</v>
      </c>
      <c r="I4522" s="485" t="s">
        <v>36080</v>
      </c>
      <c r="J4522" s="482"/>
      <c r="K4522" s="483"/>
      <c r="L4522" s="490" t="s">
        <v>22415</v>
      </c>
      <c r="M4522" s="635"/>
    </row>
    <row r="4523" spans="2:13" ht="42.75">
      <c r="B4523" s="471" t="s">
        <v>36106</v>
      </c>
      <c r="C4523" s="472" t="s">
        <v>12396</v>
      </c>
      <c r="D4523" s="472" t="s">
        <v>36107</v>
      </c>
      <c r="E4523" s="472" t="s">
        <v>36108</v>
      </c>
      <c r="F4523" s="479" t="s">
        <v>44266</v>
      </c>
      <c r="G4523" s="480" t="s">
        <v>36109</v>
      </c>
      <c r="H4523" s="478" t="s">
        <v>22836</v>
      </c>
      <c r="I4523" s="481" t="s">
        <v>36109</v>
      </c>
      <c r="J4523" s="482"/>
      <c r="K4523" s="483"/>
      <c r="L4523" s="478"/>
      <c r="M4523" s="470"/>
    </row>
    <row r="4524" spans="2:13" ht="28.5">
      <c r="B4524" s="471" t="s">
        <v>36110</v>
      </c>
      <c r="C4524" s="472" t="s">
        <v>12397</v>
      </c>
      <c r="D4524" s="472" t="s">
        <v>36111</v>
      </c>
      <c r="E4524" s="472" t="s">
        <v>36112</v>
      </c>
      <c r="F4524" s="472" t="s">
        <v>22630</v>
      </c>
      <c r="G4524" s="484" t="s">
        <v>22631</v>
      </c>
      <c r="H4524" s="478" t="s">
        <v>22618</v>
      </c>
      <c r="I4524" s="485" t="s">
        <v>22631</v>
      </c>
      <c r="J4524" s="482"/>
      <c r="K4524" s="483"/>
      <c r="L4524" s="478"/>
      <c r="M4524" s="470"/>
    </row>
    <row r="4525" spans="2:13" ht="28.5">
      <c r="B4525" s="471" t="s">
        <v>36113</v>
      </c>
      <c r="C4525" s="472" t="s">
        <v>12398</v>
      </c>
      <c r="D4525" s="472" t="s">
        <v>22413</v>
      </c>
      <c r="E4525" s="472" t="s">
        <v>22413</v>
      </c>
      <c r="F4525" s="472" t="s">
        <v>22630</v>
      </c>
      <c r="G4525" s="484" t="s">
        <v>22631</v>
      </c>
      <c r="H4525" s="478" t="s">
        <v>22618</v>
      </c>
      <c r="I4525" s="485" t="s">
        <v>22631</v>
      </c>
      <c r="J4525" s="482"/>
      <c r="K4525" s="483"/>
      <c r="L4525" s="490" t="s">
        <v>22415</v>
      </c>
      <c r="M4525" s="635"/>
    </row>
    <row r="4526" spans="2:13" ht="42.75">
      <c r="B4526" s="471" t="s">
        <v>36114</v>
      </c>
      <c r="C4526" s="472" t="s">
        <v>12399</v>
      </c>
      <c r="D4526" s="472" t="s">
        <v>36115</v>
      </c>
      <c r="E4526" s="472" t="s">
        <v>36116</v>
      </c>
      <c r="F4526" s="479" t="s">
        <v>44266</v>
      </c>
      <c r="G4526" s="480" t="s">
        <v>36109</v>
      </c>
      <c r="H4526" s="478" t="s">
        <v>22836</v>
      </c>
      <c r="I4526" s="481" t="s">
        <v>36109</v>
      </c>
      <c r="J4526" s="482"/>
      <c r="K4526" s="483"/>
      <c r="L4526" s="478"/>
      <c r="M4526" s="470"/>
    </row>
    <row r="4527" spans="2:13" ht="42.75">
      <c r="B4527" s="471" t="s">
        <v>36117</v>
      </c>
      <c r="C4527" s="472" t="s">
        <v>12400</v>
      </c>
      <c r="D4527" s="472" t="s">
        <v>36118</v>
      </c>
      <c r="E4527" s="472" t="s">
        <v>36119</v>
      </c>
      <c r="F4527" s="479" t="s">
        <v>44266</v>
      </c>
      <c r="G4527" s="480" t="s">
        <v>36109</v>
      </c>
      <c r="H4527" s="478" t="s">
        <v>22836</v>
      </c>
      <c r="I4527" s="481" t="s">
        <v>36109</v>
      </c>
      <c r="J4527" s="482"/>
      <c r="K4527" s="483"/>
      <c r="L4527" s="478"/>
      <c r="M4527" s="470"/>
    </row>
    <row r="4528" spans="2:13">
      <c r="B4528" s="500" t="s">
        <v>22371</v>
      </c>
      <c r="C4528" s="501" t="s">
        <v>0</v>
      </c>
      <c r="D4528" s="501"/>
      <c r="E4528" s="501"/>
      <c r="F4528" s="501"/>
      <c r="G4528" s="502"/>
      <c r="H4528" s="502"/>
      <c r="I4528" s="502"/>
      <c r="J4528" s="502"/>
      <c r="K4528" s="502"/>
      <c r="L4528" s="503"/>
      <c r="M4528" s="501"/>
    </row>
    <row r="4529" spans="2:13" ht="42.75">
      <c r="B4529" s="471" t="s">
        <v>36120</v>
      </c>
      <c r="C4529" s="486" t="s">
        <v>36121</v>
      </c>
      <c r="D4529" s="472" t="s">
        <v>36122</v>
      </c>
      <c r="E4529" s="472" t="s">
        <v>36123</v>
      </c>
      <c r="F4529" s="472" t="s">
        <v>22404</v>
      </c>
      <c r="G4529" s="484" t="s">
        <v>23592</v>
      </c>
      <c r="H4529" s="478" t="s">
        <v>22743</v>
      </c>
      <c r="I4529" s="485" t="s">
        <v>23592</v>
      </c>
      <c r="J4529" s="482"/>
      <c r="K4529" s="483"/>
      <c r="L4529" s="478"/>
      <c r="M4529" s="470"/>
    </row>
    <row r="4530" spans="2:13" ht="45" customHeight="1">
      <c r="B4530" s="471" t="s">
        <v>36124</v>
      </c>
      <c r="C4530" s="486" t="s">
        <v>36125</v>
      </c>
      <c r="D4530" s="472" t="s">
        <v>36126</v>
      </c>
      <c r="E4530" s="472" t="s">
        <v>22413</v>
      </c>
      <c r="F4530" s="472" t="s">
        <v>22993</v>
      </c>
      <c r="G4530" s="484" t="s">
        <v>22994</v>
      </c>
      <c r="H4530" s="478" t="s">
        <v>22995</v>
      </c>
      <c r="I4530" s="485" t="s">
        <v>22994</v>
      </c>
      <c r="J4530" s="482"/>
      <c r="K4530" s="483"/>
      <c r="L4530" s="478"/>
      <c r="M4530" s="470"/>
    </row>
    <row r="4531" spans="2:13" ht="85.5">
      <c r="B4531" s="471" t="s">
        <v>36127</v>
      </c>
      <c r="C4531" s="486" t="s">
        <v>45335</v>
      </c>
      <c r="D4531" s="472" t="s">
        <v>36128</v>
      </c>
      <c r="E4531" s="472" t="s">
        <v>36129</v>
      </c>
      <c r="F4531" s="472" t="s">
        <v>22630</v>
      </c>
      <c r="G4531" s="484" t="s">
        <v>22631</v>
      </c>
      <c r="H4531" s="478" t="s">
        <v>22618</v>
      </c>
      <c r="I4531" s="485" t="s">
        <v>22631</v>
      </c>
      <c r="J4531" s="482"/>
      <c r="K4531" s="483"/>
      <c r="L4531" s="478"/>
      <c r="M4531" s="470"/>
    </row>
    <row r="4532" spans="2:13">
      <c r="B4532" s="560" t="s">
        <v>42837</v>
      </c>
      <c r="C4532" s="501" t="s">
        <v>0</v>
      </c>
      <c r="D4532" s="501"/>
      <c r="E4532" s="501"/>
      <c r="F4532" s="501"/>
      <c r="G4532" s="502"/>
      <c r="H4532" s="502"/>
      <c r="I4532" s="502"/>
      <c r="J4532" s="502"/>
      <c r="K4532" s="502"/>
      <c r="L4532" s="503"/>
      <c r="M4532" s="501"/>
    </row>
    <row r="4533" spans="2:13" ht="258" customHeight="1">
      <c r="B4533" s="557" t="s">
        <v>42864</v>
      </c>
      <c r="C4533" s="486" t="s">
        <v>36130</v>
      </c>
      <c r="D4533" s="472" t="s">
        <v>22413</v>
      </c>
      <c r="E4533" s="472" t="s">
        <v>36131</v>
      </c>
      <c r="F4533" s="486" t="s">
        <v>36132</v>
      </c>
      <c r="G4533" s="513" t="s">
        <v>36133</v>
      </c>
      <c r="H4533" s="495" t="s">
        <v>28726</v>
      </c>
      <c r="I4533" s="514" t="s">
        <v>36134</v>
      </c>
      <c r="J4533" s="520"/>
      <c r="K4533" s="563" t="s">
        <v>36135</v>
      </c>
      <c r="L4533" s="478"/>
      <c r="M4533" s="470"/>
    </row>
    <row r="4534" spans="2:13">
      <c r="B4534" s="560" t="s">
        <v>28012</v>
      </c>
      <c r="C4534" s="501" t="s">
        <v>0</v>
      </c>
      <c r="D4534" s="501"/>
      <c r="E4534" s="501"/>
      <c r="F4534" s="501"/>
      <c r="G4534" s="553"/>
      <c r="H4534" s="553"/>
      <c r="I4534" s="553"/>
      <c r="J4534" s="553"/>
      <c r="K4534" s="553"/>
      <c r="L4534" s="503"/>
      <c r="M4534" s="501"/>
    </row>
    <row r="4535" spans="2:13" ht="149.25" customHeight="1">
      <c r="B4535" s="471" t="s">
        <v>36136</v>
      </c>
      <c r="C4535" s="472" t="s">
        <v>12401</v>
      </c>
      <c r="D4535" s="472" t="s">
        <v>36137</v>
      </c>
      <c r="E4535" s="472" t="s">
        <v>36138</v>
      </c>
      <c r="F4535" s="479" t="s">
        <v>44267</v>
      </c>
      <c r="G4535" s="480" t="s">
        <v>36139</v>
      </c>
      <c r="H4535" s="478" t="s">
        <v>36140</v>
      </c>
      <c r="I4535" s="481" t="s">
        <v>36139</v>
      </c>
      <c r="J4535" s="482"/>
      <c r="K4535" s="483"/>
      <c r="L4535" s="478"/>
      <c r="M4535" s="470"/>
    </row>
    <row r="4536" spans="2:13" ht="85.5">
      <c r="B4536" s="471" t="s">
        <v>36141</v>
      </c>
      <c r="C4536" s="472" t="s">
        <v>12402</v>
      </c>
      <c r="D4536" s="472" t="s">
        <v>36142</v>
      </c>
      <c r="E4536" s="472" t="s">
        <v>36143</v>
      </c>
      <c r="F4536" s="479" t="s">
        <v>44268</v>
      </c>
      <c r="G4536" s="484" t="s">
        <v>36144</v>
      </c>
      <c r="H4536" s="478" t="s">
        <v>24342</v>
      </c>
      <c r="I4536" s="485" t="s">
        <v>36145</v>
      </c>
      <c r="J4536" s="482"/>
      <c r="K4536" s="483"/>
      <c r="L4536" s="478"/>
      <c r="M4536" s="470"/>
    </row>
    <row r="4537" spans="2:13" ht="57">
      <c r="B4537" s="471" t="s">
        <v>36146</v>
      </c>
      <c r="C4537" s="472" t="s">
        <v>12403</v>
      </c>
      <c r="D4537" s="472" t="s">
        <v>36147</v>
      </c>
      <c r="E4537" s="472" t="s">
        <v>36148</v>
      </c>
      <c r="F4537" s="479" t="s">
        <v>44073</v>
      </c>
      <c r="G4537" s="484" t="s">
        <v>33593</v>
      </c>
      <c r="H4537" s="478" t="s">
        <v>22618</v>
      </c>
      <c r="I4537" s="485" t="s">
        <v>33593</v>
      </c>
      <c r="J4537" s="512" t="s">
        <v>23320</v>
      </c>
      <c r="K4537" s="483"/>
      <c r="L4537" s="478"/>
      <c r="M4537" s="470"/>
    </row>
    <row r="4538" spans="2:13">
      <c r="B4538" s="560" t="s">
        <v>28012</v>
      </c>
      <c r="C4538" s="501" t="s">
        <v>0</v>
      </c>
      <c r="D4538" s="501"/>
      <c r="E4538" s="501"/>
      <c r="F4538" s="501"/>
      <c r="G4538" s="553"/>
      <c r="H4538" s="553"/>
      <c r="I4538" s="553"/>
      <c r="J4538" s="553"/>
      <c r="K4538" s="553"/>
      <c r="L4538" s="503"/>
      <c r="M4538" s="501"/>
    </row>
    <row r="4539" spans="2:13" ht="57">
      <c r="B4539" s="471" t="s">
        <v>36149</v>
      </c>
      <c r="C4539" s="472" t="s">
        <v>12404</v>
      </c>
      <c r="D4539" s="472" t="s">
        <v>22413</v>
      </c>
      <c r="E4539" s="472" t="s">
        <v>22413</v>
      </c>
      <c r="F4539" s="479" t="s">
        <v>44073</v>
      </c>
      <c r="G4539" s="484" t="s">
        <v>33593</v>
      </c>
      <c r="H4539" s="478" t="s">
        <v>22618</v>
      </c>
      <c r="I4539" s="485" t="s">
        <v>33593</v>
      </c>
      <c r="J4539" s="512" t="s">
        <v>23320</v>
      </c>
      <c r="K4539" s="483"/>
      <c r="L4539" s="490" t="s">
        <v>22415</v>
      </c>
      <c r="M4539" s="635"/>
    </row>
    <row r="4540" spans="2:13" ht="160.5" customHeight="1">
      <c r="B4540" s="471" t="s">
        <v>36150</v>
      </c>
      <c r="C4540" s="486" t="s">
        <v>36151</v>
      </c>
      <c r="D4540" s="486" t="s">
        <v>36152</v>
      </c>
      <c r="E4540" s="486" t="s">
        <v>36153</v>
      </c>
      <c r="F4540" s="479" t="s">
        <v>44269</v>
      </c>
      <c r="G4540" s="480" t="s">
        <v>36154</v>
      </c>
      <c r="H4540" s="478" t="s">
        <v>23533</v>
      </c>
      <c r="I4540" s="481" t="s">
        <v>36154</v>
      </c>
      <c r="J4540" s="482"/>
      <c r="K4540" s="483" t="s">
        <v>36155</v>
      </c>
      <c r="L4540" s="490" t="s">
        <v>36156</v>
      </c>
      <c r="M4540" s="635"/>
    </row>
    <row r="4541" spans="2:13" ht="120.75" customHeight="1">
      <c r="B4541" s="471" t="s">
        <v>36157</v>
      </c>
      <c r="C4541" s="486" t="s">
        <v>36158</v>
      </c>
      <c r="D4541" s="486" t="s">
        <v>36159</v>
      </c>
      <c r="E4541" s="486" t="s">
        <v>36160</v>
      </c>
      <c r="F4541" s="479" t="s">
        <v>44270</v>
      </c>
      <c r="G4541" s="484" t="s">
        <v>36161</v>
      </c>
      <c r="H4541" s="478" t="s">
        <v>22836</v>
      </c>
      <c r="I4541" s="485" t="s">
        <v>36161</v>
      </c>
      <c r="J4541" s="482"/>
      <c r="K4541" s="487" t="s">
        <v>36162</v>
      </c>
      <c r="L4541" s="490" t="s">
        <v>22758</v>
      </c>
      <c r="M4541" s="635"/>
    </row>
    <row r="4542" spans="2:13">
      <c r="B4542" s="560" t="s">
        <v>28012</v>
      </c>
      <c r="C4542" s="501" t="s">
        <v>0</v>
      </c>
      <c r="D4542" s="501"/>
      <c r="E4542" s="501"/>
      <c r="F4542" s="501"/>
      <c r="G4542" s="553"/>
      <c r="H4542" s="553"/>
      <c r="I4542" s="553"/>
      <c r="J4542" s="553"/>
      <c r="K4542" s="553"/>
      <c r="L4542" s="503"/>
      <c r="M4542" s="501"/>
    </row>
    <row r="4543" spans="2:13" ht="122.45" customHeight="1">
      <c r="B4543" s="433" t="s">
        <v>36163</v>
      </c>
      <c r="C4543" s="435" t="s">
        <v>36164</v>
      </c>
      <c r="D4543" s="435" t="s">
        <v>44891</v>
      </c>
      <c r="E4543" s="435" t="s">
        <v>44912</v>
      </c>
      <c r="F4543" s="435" t="s">
        <v>36165</v>
      </c>
      <c r="G4543" s="494" t="s">
        <v>36166</v>
      </c>
      <c r="H4543" s="529" t="s">
        <v>25891</v>
      </c>
      <c r="I4543" s="519" t="s">
        <v>36166</v>
      </c>
      <c r="J4543" s="528"/>
      <c r="K4543" s="521" t="s">
        <v>36167</v>
      </c>
      <c r="L4543" s="541" t="s">
        <v>36168</v>
      </c>
      <c r="M4543" s="915"/>
    </row>
    <row r="4544" spans="2:13" ht="137.44999999999999" customHeight="1">
      <c r="B4544" s="433" t="s">
        <v>36169</v>
      </c>
      <c r="C4544" s="435" t="s">
        <v>36170</v>
      </c>
      <c r="D4544" s="435" t="s">
        <v>44892</v>
      </c>
      <c r="E4544" s="435" t="s">
        <v>44913</v>
      </c>
      <c r="F4544" s="435" t="s">
        <v>36171</v>
      </c>
      <c r="G4544" s="494" t="s">
        <v>36172</v>
      </c>
      <c r="H4544" s="529" t="s">
        <v>36173</v>
      </c>
      <c r="I4544" s="519" t="s">
        <v>36172</v>
      </c>
      <c r="J4544" s="528"/>
      <c r="K4544" s="521" t="s">
        <v>36174</v>
      </c>
      <c r="L4544" s="541" t="s">
        <v>36175</v>
      </c>
      <c r="M4544" s="915"/>
    </row>
    <row r="4545" spans="2:13" ht="136.15" customHeight="1">
      <c r="B4545" s="491" t="s">
        <v>36176</v>
      </c>
      <c r="C4545" s="493" t="s">
        <v>36177</v>
      </c>
      <c r="D4545" s="492" t="s">
        <v>36178</v>
      </c>
      <c r="E4545" s="492" t="s">
        <v>36179</v>
      </c>
      <c r="F4545" s="493" t="s">
        <v>42866</v>
      </c>
      <c r="G4545" s="542" t="s">
        <v>36180</v>
      </c>
      <c r="H4545" s="499" t="s">
        <v>36181</v>
      </c>
      <c r="I4545" s="496" t="s">
        <v>36180</v>
      </c>
      <c r="J4545" s="543"/>
      <c r="K4545" s="498" t="s">
        <v>36182</v>
      </c>
      <c r="L4545" s="499" t="s">
        <v>42868</v>
      </c>
      <c r="M4545" s="635"/>
    </row>
    <row r="4546" spans="2:13">
      <c r="B4546" s="560" t="s">
        <v>28012</v>
      </c>
      <c r="C4546" s="501" t="s">
        <v>0</v>
      </c>
      <c r="D4546" s="501"/>
      <c r="E4546" s="501"/>
      <c r="F4546" s="501"/>
      <c r="G4546" s="559"/>
      <c r="H4546" s="559"/>
      <c r="I4546" s="559"/>
      <c r="J4546" s="559"/>
      <c r="K4546" s="559"/>
      <c r="L4546" s="503"/>
      <c r="M4546" s="501"/>
    </row>
    <row r="4547" spans="2:13" ht="101.25" customHeight="1">
      <c r="B4547" s="471" t="s">
        <v>36183</v>
      </c>
      <c r="C4547" s="472" t="s">
        <v>12405</v>
      </c>
      <c r="D4547" s="472" t="s">
        <v>36184</v>
      </c>
      <c r="E4547" s="472" t="s">
        <v>36185</v>
      </c>
      <c r="F4547" s="479" t="s">
        <v>42867</v>
      </c>
      <c r="G4547" s="484" t="s">
        <v>36186</v>
      </c>
      <c r="H4547" s="478" t="s">
        <v>22836</v>
      </c>
      <c r="I4547" s="485" t="s">
        <v>36186</v>
      </c>
      <c r="J4547" s="482"/>
      <c r="K4547" s="483" t="s">
        <v>36187</v>
      </c>
      <c r="L4547" s="539">
        <v>2</v>
      </c>
      <c r="M4547" s="915"/>
    </row>
    <row r="4548" spans="2:13" ht="132.75" customHeight="1">
      <c r="B4548" s="471" t="s">
        <v>36188</v>
      </c>
      <c r="C4548" s="472" t="s">
        <v>36189</v>
      </c>
      <c r="D4548" s="472" t="s">
        <v>36190</v>
      </c>
      <c r="E4548" s="472" t="s">
        <v>36191</v>
      </c>
      <c r="F4548" s="486" t="s">
        <v>36192</v>
      </c>
      <c r="G4548" s="484" t="s">
        <v>36193</v>
      </c>
      <c r="H4548" s="478" t="s">
        <v>23533</v>
      </c>
      <c r="I4548" s="485" t="s">
        <v>36193</v>
      </c>
      <c r="J4548" s="512" t="s">
        <v>22390</v>
      </c>
      <c r="K4548" s="483" t="s">
        <v>36194</v>
      </c>
      <c r="L4548" s="478"/>
      <c r="M4548" s="470"/>
    </row>
    <row r="4549" spans="2:13">
      <c r="B4549" s="560" t="s">
        <v>42865</v>
      </c>
      <c r="C4549" s="501" t="s">
        <v>0</v>
      </c>
      <c r="D4549" s="501"/>
      <c r="E4549" s="501"/>
      <c r="F4549" s="501"/>
      <c r="G4549" s="559"/>
      <c r="H4549" s="559"/>
      <c r="I4549" s="559"/>
      <c r="J4549" s="559"/>
      <c r="K4549" s="559"/>
      <c r="L4549" s="503"/>
      <c r="M4549" s="501"/>
    </row>
    <row r="4550" spans="2:13" ht="151.5" customHeight="1">
      <c r="B4550" s="471" t="s">
        <v>36195</v>
      </c>
      <c r="C4550" s="472" t="s">
        <v>36196</v>
      </c>
      <c r="D4550" s="472" t="s">
        <v>36197</v>
      </c>
      <c r="E4550" s="472" t="s">
        <v>36198</v>
      </c>
      <c r="F4550" s="486" t="s">
        <v>36199</v>
      </c>
      <c r="G4550" s="480" t="s">
        <v>36200</v>
      </c>
      <c r="H4550" s="478" t="s">
        <v>26047</v>
      </c>
      <c r="I4550" s="481" t="s">
        <v>36201</v>
      </c>
      <c r="J4550" s="482"/>
      <c r="K4550" s="483"/>
      <c r="L4550" s="478"/>
      <c r="M4550" s="470"/>
    </row>
    <row r="4551" spans="2:13">
      <c r="B4551" s="560" t="s">
        <v>28012</v>
      </c>
      <c r="C4551" s="501" t="s">
        <v>0</v>
      </c>
      <c r="D4551" s="501"/>
      <c r="E4551" s="501"/>
      <c r="F4551" s="501"/>
      <c r="G4551" s="559"/>
      <c r="H4551" s="559"/>
      <c r="I4551" s="559"/>
      <c r="J4551" s="559"/>
      <c r="K4551" s="559"/>
      <c r="L4551" s="503"/>
      <c r="M4551" s="501"/>
    </row>
    <row r="4552" spans="2:13" ht="28.5">
      <c r="B4552" s="471" t="s">
        <v>36202</v>
      </c>
      <c r="C4552" s="486" t="s">
        <v>36203</v>
      </c>
      <c r="D4552" s="472" t="s">
        <v>22413</v>
      </c>
      <c r="E4552" s="472" t="s">
        <v>36204</v>
      </c>
      <c r="F4552" s="472" t="s">
        <v>22630</v>
      </c>
      <c r="G4552" s="484" t="s">
        <v>22631</v>
      </c>
      <c r="H4552" s="478" t="s">
        <v>22618</v>
      </c>
      <c r="I4552" s="485" t="s">
        <v>22631</v>
      </c>
      <c r="J4552" s="482"/>
      <c r="K4552" s="483"/>
      <c r="L4552" s="478"/>
      <c r="M4552" s="470"/>
    </row>
    <row r="4553" spans="2:13" ht="42.75">
      <c r="B4553" s="471" t="s">
        <v>36205</v>
      </c>
      <c r="C4553" s="472" t="s">
        <v>36206</v>
      </c>
      <c r="D4553" s="472" t="s">
        <v>36207</v>
      </c>
      <c r="E4553" s="472" t="s">
        <v>36208</v>
      </c>
      <c r="F4553" s="479" t="s">
        <v>44021</v>
      </c>
      <c r="G4553" s="494" t="s">
        <v>22874</v>
      </c>
      <c r="H4553" s="495" t="s">
        <v>22753</v>
      </c>
      <c r="I4553" s="519" t="s">
        <v>22875</v>
      </c>
      <c r="J4553" s="520"/>
      <c r="K4553" s="511"/>
      <c r="L4553" s="478"/>
      <c r="M4553" s="470"/>
    </row>
    <row r="4554" spans="2:13">
      <c r="B4554" s="500" t="s">
        <v>22371</v>
      </c>
      <c r="C4554" s="501" t="s">
        <v>0</v>
      </c>
      <c r="D4554" s="501"/>
      <c r="E4554" s="501"/>
      <c r="F4554" s="501"/>
      <c r="G4554" s="553"/>
      <c r="H4554" s="553"/>
      <c r="I4554" s="553"/>
      <c r="J4554" s="553"/>
      <c r="K4554" s="553"/>
      <c r="L4554" s="503"/>
      <c r="M4554" s="501"/>
    </row>
    <row r="4555" spans="2:13" ht="28.5">
      <c r="B4555" s="471" t="s">
        <v>36209</v>
      </c>
      <c r="C4555" s="472" t="s">
        <v>12406</v>
      </c>
      <c r="D4555" s="472" t="s">
        <v>36210</v>
      </c>
      <c r="E4555" s="472" t="s">
        <v>36211</v>
      </c>
      <c r="F4555" s="472" t="s">
        <v>22630</v>
      </c>
      <c r="G4555" s="484" t="s">
        <v>22631</v>
      </c>
      <c r="H4555" s="478" t="s">
        <v>22618</v>
      </c>
      <c r="I4555" s="485" t="s">
        <v>22631</v>
      </c>
      <c r="J4555" s="482"/>
      <c r="K4555" s="483"/>
      <c r="L4555" s="478"/>
      <c r="M4555" s="470"/>
    </row>
    <row r="4556" spans="2:13" ht="42.75">
      <c r="B4556" s="471" t="s">
        <v>36212</v>
      </c>
      <c r="C4556" s="472" t="s">
        <v>12407</v>
      </c>
      <c r="D4556" s="472" t="s">
        <v>36213</v>
      </c>
      <c r="E4556" s="472" t="s">
        <v>36214</v>
      </c>
      <c r="F4556" s="479" t="s">
        <v>44271</v>
      </c>
      <c r="G4556" s="484" t="s">
        <v>24892</v>
      </c>
      <c r="H4556" s="478" t="s">
        <v>22623</v>
      </c>
      <c r="I4556" s="485" t="s">
        <v>24892</v>
      </c>
      <c r="J4556" s="482"/>
      <c r="K4556" s="483"/>
      <c r="L4556" s="478"/>
      <c r="M4556" s="470"/>
    </row>
    <row r="4557" spans="2:13" ht="42.75">
      <c r="B4557" s="471" t="s">
        <v>36215</v>
      </c>
      <c r="C4557" s="472" t="s">
        <v>36216</v>
      </c>
      <c r="D4557" s="472" t="s">
        <v>36217</v>
      </c>
      <c r="E4557" s="472" t="s">
        <v>36218</v>
      </c>
      <c r="F4557" s="479" t="s">
        <v>44272</v>
      </c>
      <c r="G4557" s="484" t="s">
        <v>36219</v>
      </c>
      <c r="H4557" s="478" t="s">
        <v>23221</v>
      </c>
      <c r="I4557" s="485" t="s">
        <v>36219</v>
      </c>
      <c r="J4557" s="482"/>
      <c r="K4557" s="483"/>
      <c r="L4557" s="478"/>
      <c r="M4557" s="470"/>
    </row>
    <row r="4558" spans="2:13" ht="57">
      <c r="B4558" s="557" t="s">
        <v>36220</v>
      </c>
      <c r="C4558" s="472" t="s">
        <v>12408</v>
      </c>
      <c r="D4558" s="472" t="s">
        <v>36221</v>
      </c>
      <c r="E4558" s="472" t="s">
        <v>36222</v>
      </c>
      <c r="F4558" s="479" t="s">
        <v>44273</v>
      </c>
      <c r="G4558" s="484" t="s">
        <v>36223</v>
      </c>
      <c r="H4558" s="478" t="s">
        <v>23312</v>
      </c>
      <c r="I4558" s="485" t="s">
        <v>36224</v>
      </c>
      <c r="J4558" s="482"/>
      <c r="K4558" s="483"/>
      <c r="L4558" s="478"/>
      <c r="M4558" s="470"/>
    </row>
    <row r="4559" spans="2:13" ht="71.25">
      <c r="B4559" s="471" t="s">
        <v>36225</v>
      </c>
      <c r="C4559" s="472" t="s">
        <v>12409</v>
      </c>
      <c r="D4559" s="472" t="s">
        <v>36226</v>
      </c>
      <c r="E4559" s="472" t="s">
        <v>36227</v>
      </c>
      <c r="F4559" s="479" t="s">
        <v>44274</v>
      </c>
      <c r="G4559" s="484" t="s">
        <v>36228</v>
      </c>
      <c r="H4559" s="478" t="s">
        <v>24342</v>
      </c>
      <c r="I4559" s="485" t="s">
        <v>36229</v>
      </c>
      <c r="J4559" s="482"/>
      <c r="K4559" s="483"/>
      <c r="L4559" s="478"/>
      <c r="M4559" s="470"/>
    </row>
    <row r="4560" spans="2:13" ht="100.5" customHeight="1">
      <c r="B4560" s="471" t="s">
        <v>36230</v>
      </c>
      <c r="C4560" s="486" t="s">
        <v>36231</v>
      </c>
      <c r="D4560" s="472" t="s">
        <v>36232</v>
      </c>
      <c r="E4560" s="472" t="s">
        <v>36233</v>
      </c>
      <c r="F4560" s="479" t="s">
        <v>44275</v>
      </c>
      <c r="G4560" s="480" t="s">
        <v>36234</v>
      </c>
      <c r="H4560" s="478" t="s">
        <v>23719</v>
      </c>
      <c r="I4560" s="481" t="s">
        <v>36234</v>
      </c>
      <c r="J4560" s="482"/>
      <c r="K4560" s="483"/>
      <c r="L4560" s="478"/>
      <c r="M4560" s="470"/>
    </row>
    <row r="4561" spans="2:13">
      <c r="B4561" s="500" t="s">
        <v>22371</v>
      </c>
      <c r="C4561" s="501" t="s">
        <v>0</v>
      </c>
      <c r="D4561" s="501"/>
      <c r="E4561" s="501"/>
      <c r="F4561" s="501"/>
      <c r="G4561" s="553"/>
      <c r="H4561" s="553"/>
      <c r="I4561" s="553"/>
      <c r="J4561" s="553"/>
      <c r="K4561" s="553"/>
      <c r="L4561" s="503"/>
      <c r="M4561" s="501"/>
    </row>
    <row r="4562" spans="2:13" ht="42.75">
      <c r="B4562" s="471" t="s">
        <v>36235</v>
      </c>
      <c r="C4562" s="472" t="s">
        <v>36236</v>
      </c>
      <c r="D4562" s="472" t="s">
        <v>36237</v>
      </c>
      <c r="E4562" s="472" t="s">
        <v>36238</v>
      </c>
      <c r="F4562" s="486" t="s">
        <v>36239</v>
      </c>
      <c r="G4562" s="484" t="s">
        <v>36240</v>
      </c>
      <c r="H4562" s="478" t="s">
        <v>22967</v>
      </c>
      <c r="I4562" s="485" t="s">
        <v>36240</v>
      </c>
      <c r="J4562" s="512" t="s">
        <v>22390</v>
      </c>
      <c r="K4562" s="483"/>
      <c r="L4562" s="478"/>
      <c r="M4562" s="470"/>
    </row>
    <row r="4563" spans="2:13" ht="85.5">
      <c r="B4563" s="471" t="s">
        <v>36241</v>
      </c>
      <c r="C4563" s="472" t="s">
        <v>36242</v>
      </c>
      <c r="D4563" s="472" t="s">
        <v>36243</v>
      </c>
      <c r="E4563" s="472" t="s">
        <v>36244</v>
      </c>
      <c r="F4563" s="479" t="s">
        <v>44276</v>
      </c>
      <c r="G4563" s="480" t="s">
        <v>36245</v>
      </c>
      <c r="H4563" s="478" t="s">
        <v>27102</v>
      </c>
      <c r="I4563" s="481" t="s">
        <v>36245</v>
      </c>
      <c r="J4563" s="512" t="s">
        <v>22390</v>
      </c>
      <c r="K4563" s="483"/>
      <c r="L4563" s="478"/>
      <c r="M4563" s="470"/>
    </row>
    <row r="4564" spans="2:13" ht="89.25" customHeight="1">
      <c r="B4564" s="471" t="s">
        <v>36246</v>
      </c>
      <c r="C4564" s="472" t="s">
        <v>12410</v>
      </c>
      <c r="D4564" s="472" t="s">
        <v>36247</v>
      </c>
      <c r="E4564" s="472" t="s">
        <v>36248</v>
      </c>
      <c r="F4564" s="479" t="s">
        <v>44277</v>
      </c>
      <c r="G4564" s="484" t="s">
        <v>36249</v>
      </c>
      <c r="H4564" s="478" t="s">
        <v>23002</v>
      </c>
      <c r="I4564" s="485" t="s">
        <v>36250</v>
      </c>
      <c r="J4564" s="482"/>
      <c r="K4564" s="483"/>
      <c r="L4564" s="478"/>
      <c r="M4564" s="470"/>
    </row>
    <row r="4565" spans="2:13" ht="85.5">
      <c r="B4565" s="471" t="s">
        <v>36251</v>
      </c>
      <c r="C4565" s="472" t="s">
        <v>12411</v>
      </c>
      <c r="D4565" s="472" t="s">
        <v>36252</v>
      </c>
      <c r="E4565" s="472" t="s">
        <v>36253</v>
      </c>
      <c r="F4565" s="479" t="s">
        <v>44161</v>
      </c>
      <c r="G4565" s="480" t="s">
        <v>36254</v>
      </c>
      <c r="H4565" s="478" t="s">
        <v>23277</v>
      </c>
      <c r="I4565" s="481" t="s">
        <v>36255</v>
      </c>
      <c r="J4565" s="482"/>
      <c r="K4565" s="483"/>
      <c r="L4565" s="478"/>
      <c r="M4565" s="470"/>
    </row>
    <row r="4566" spans="2:13" ht="28.5">
      <c r="B4566" s="471" t="s">
        <v>36256</v>
      </c>
      <c r="C4566" s="472" t="s">
        <v>36257</v>
      </c>
      <c r="D4566" s="472" t="s">
        <v>36258</v>
      </c>
      <c r="E4566" s="472" t="s">
        <v>36259</v>
      </c>
      <c r="F4566" s="486" t="s">
        <v>23619</v>
      </c>
      <c r="G4566" s="484" t="s">
        <v>23620</v>
      </c>
      <c r="H4566" s="478" t="s">
        <v>22618</v>
      </c>
      <c r="I4566" s="485" t="s">
        <v>23620</v>
      </c>
      <c r="J4566" s="482"/>
      <c r="K4566" s="483"/>
      <c r="L4566" s="478"/>
      <c r="M4566" s="470"/>
    </row>
    <row r="4567" spans="2:13">
      <c r="B4567" s="500" t="s">
        <v>22371</v>
      </c>
      <c r="C4567" s="501" t="s">
        <v>0</v>
      </c>
      <c r="D4567" s="501"/>
      <c r="E4567" s="501"/>
      <c r="F4567" s="501"/>
      <c r="G4567" s="553"/>
      <c r="H4567" s="553"/>
      <c r="I4567" s="553"/>
      <c r="J4567" s="553"/>
      <c r="K4567" s="553"/>
      <c r="L4567" s="503"/>
      <c r="M4567" s="501"/>
    </row>
    <row r="4568" spans="2:13" ht="71.25">
      <c r="B4568" s="471" t="s">
        <v>36260</v>
      </c>
      <c r="C4568" s="472" t="s">
        <v>36261</v>
      </c>
      <c r="D4568" s="472" t="s">
        <v>36262</v>
      </c>
      <c r="E4568" s="472" t="s">
        <v>36263</v>
      </c>
      <c r="F4568" s="479" t="s">
        <v>44278</v>
      </c>
      <c r="G4568" s="480" t="s">
        <v>36264</v>
      </c>
      <c r="H4568" s="478" t="s">
        <v>23118</v>
      </c>
      <c r="I4568" s="481" t="s">
        <v>36264</v>
      </c>
      <c r="J4568" s="512" t="s">
        <v>22390</v>
      </c>
      <c r="K4568" s="483"/>
      <c r="L4568" s="478"/>
      <c r="M4568" s="470"/>
    </row>
    <row r="4569" spans="2:13" ht="85.5">
      <c r="B4569" s="471" t="s">
        <v>36265</v>
      </c>
      <c r="C4569" s="472" t="s">
        <v>36266</v>
      </c>
      <c r="D4569" s="472" t="s">
        <v>36267</v>
      </c>
      <c r="E4569" s="472" t="s">
        <v>22413</v>
      </c>
      <c r="F4569" s="479" t="s">
        <v>44279</v>
      </c>
      <c r="G4569" s="484" t="s">
        <v>36268</v>
      </c>
      <c r="H4569" s="478" t="s">
        <v>23719</v>
      </c>
      <c r="I4569" s="485" t="s">
        <v>36268</v>
      </c>
      <c r="J4569" s="482"/>
      <c r="K4569" s="483"/>
      <c r="L4569" s="478"/>
      <c r="M4569" s="470"/>
    </row>
    <row r="4570" spans="2:13" ht="57">
      <c r="B4570" s="471" t="s">
        <v>36269</v>
      </c>
      <c r="C4570" s="472" t="s">
        <v>12412</v>
      </c>
      <c r="D4570" s="472" t="s">
        <v>22413</v>
      </c>
      <c r="E4570" s="472" t="s">
        <v>22413</v>
      </c>
      <c r="F4570" s="479" t="s">
        <v>44073</v>
      </c>
      <c r="G4570" s="484" t="s">
        <v>33593</v>
      </c>
      <c r="H4570" s="478" t="s">
        <v>22618</v>
      </c>
      <c r="I4570" s="485" t="s">
        <v>33593</v>
      </c>
      <c r="J4570" s="482"/>
      <c r="K4570" s="483"/>
      <c r="L4570" s="490" t="s">
        <v>22415</v>
      </c>
      <c r="M4570" s="635"/>
    </row>
    <row r="4571" spans="2:13" ht="71.25">
      <c r="B4571" s="471" t="s">
        <v>36270</v>
      </c>
      <c r="C4571" s="472" t="s">
        <v>12413</v>
      </c>
      <c r="D4571" s="472" t="s">
        <v>36271</v>
      </c>
      <c r="E4571" s="472" t="s">
        <v>36272</v>
      </c>
      <c r="F4571" s="479" t="s">
        <v>44280</v>
      </c>
      <c r="G4571" s="480" t="s">
        <v>36273</v>
      </c>
      <c r="H4571" s="478" t="s">
        <v>22414</v>
      </c>
      <c r="I4571" s="481" t="s">
        <v>36274</v>
      </c>
      <c r="J4571" s="482"/>
      <c r="K4571" s="483"/>
      <c r="L4571" s="478"/>
      <c r="M4571" s="470"/>
    </row>
    <row r="4572" spans="2:13" ht="71.25">
      <c r="B4572" s="471" t="s">
        <v>36275</v>
      </c>
      <c r="C4572" s="472" t="s">
        <v>12414</v>
      </c>
      <c r="D4572" s="472" t="s">
        <v>22413</v>
      </c>
      <c r="E4572" s="472" t="s">
        <v>22413</v>
      </c>
      <c r="F4572" s="479" t="s">
        <v>44189</v>
      </c>
      <c r="G4572" s="484" t="s">
        <v>23870</v>
      </c>
      <c r="H4572" s="478" t="s">
        <v>22753</v>
      </c>
      <c r="I4572" s="485" t="s">
        <v>23871</v>
      </c>
      <c r="J4572" s="482"/>
      <c r="K4572" s="483"/>
      <c r="L4572" s="490" t="s">
        <v>22415</v>
      </c>
      <c r="M4572" s="635"/>
    </row>
    <row r="4573" spans="2:13">
      <c r="B4573" s="500" t="s">
        <v>22371</v>
      </c>
      <c r="C4573" s="501" t="s">
        <v>0</v>
      </c>
      <c r="D4573" s="501"/>
      <c r="E4573" s="501"/>
      <c r="F4573" s="501"/>
      <c r="G4573" s="553"/>
      <c r="H4573" s="553"/>
      <c r="I4573" s="553"/>
      <c r="J4573" s="553"/>
      <c r="K4573" s="553"/>
      <c r="L4573" s="503"/>
      <c r="M4573" s="501"/>
    </row>
    <row r="4574" spans="2:13" ht="42.75">
      <c r="B4574" s="471" t="s">
        <v>36276</v>
      </c>
      <c r="C4574" s="472" t="s">
        <v>36277</v>
      </c>
      <c r="D4574" s="472" t="s">
        <v>36278</v>
      </c>
      <c r="E4574" s="472" t="s">
        <v>22413</v>
      </c>
      <c r="F4574" s="472" t="s">
        <v>22625</v>
      </c>
      <c r="G4574" s="484" t="s">
        <v>22626</v>
      </c>
      <c r="H4574" s="490" t="s">
        <v>22413</v>
      </c>
      <c r="I4574" s="485" t="s">
        <v>22626</v>
      </c>
      <c r="J4574" s="482"/>
      <c r="K4574" s="483"/>
      <c r="L4574" s="478"/>
      <c r="M4574" s="470"/>
    </row>
    <row r="4575" spans="2:13" ht="42.75">
      <c r="B4575" s="471" t="s">
        <v>36279</v>
      </c>
      <c r="C4575" s="486" t="s">
        <v>36280</v>
      </c>
      <c r="D4575" s="472" t="s">
        <v>36281</v>
      </c>
      <c r="E4575" s="472" t="s">
        <v>22413</v>
      </c>
      <c r="F4575" s="472" t="s">
        <v>22625</v>
      </c>
      <c r="G4575" s="484" t="s">
        <v>22626</v>
      </c>
      <c r="H4575" s="490" t="s">
        <v>22413</v>
      </c>
      <c r="I4575" s="485" t="s">
        <v>22626</v>
      </c>
      <c r="J4575" s="482"/>
      <c r="K4575" s="483"/>
      <c r="L4575" s="478"/>
      <c r="M4575" s="470"/>
    </row>
    <row r="4576" spans="2:13" ht="28.5">
      <c r="B4576" s="471" t="s">
        <v>36282</v>
      </c>
      <c r="C4576" s="472" t="s">
        <v>36283</v>
      </c>
      <c r="D4576" s="472" t="s">
        <v>36284</v>
      </c>
      <c r="E4576" s="472" t="s">
        <v>36285</v>
      </c>
      <c r="F4576" s="472" t="s">
        <v>22625</v>
      </c>
      <c r="G4576" s="484" t="s">
        <v>22626</v>
      </c>
      <c r="H4576" s="490" t="s">
        <v>22413</v>
      </c>
      <c r="I4576" s="485" t="s">
        <v>22626</v>
      </c>
      <c r="J4576" s="482"/>
      <c r="K4576" s="483"/>
      <c r="L4576" s="478"/>
      <c r="M4576" s="470"/>
    </row>
    <row r="4577" spans="2:14" ht="57">
      <c r="B4577" s="471" t="s">
        <v>36286</v>
      </c>
      <c r="C4577" s="472" t="s">
        <v>36287</v>
      </c>
      <c r="D4577" s="472" t="s">
        <v>36288</v>
      </c>
      <c r="E4577" s="472" t="s">
        <v>22413</v>
      </c>
      <c r="F4577" s="472" t="s">
        <v>22625</v>
      </c>
      <c r="G4577" s="484" t="s">
        <v>22626</v>
      </c>
      <c r="H4577" s="490" t="s">
        <v>22413</v>
      </c>
      <c r="I4577" s="485" t="s">
        <v>22626</v>
      </c>
      <c r="J4577" s="482"/>
      <c r="K4577" s="483"/>
      <c r="L4577" s="478"/>
      <c r="M4577" s="470"/>
    </row>
    <row r="4578" spans="2:14" ht="57">
      <c r="B4578" s="471" t="s">
        <v>36289</v>
      </c>
      <c r="C4578" s="472" t="s">
        <v>36290</v>
      </c>
      <c r="D4578" s="472" t="s">
        <v>36291</v>
      </c>
      <c r="E4578" s="472" t="s">
        <v>22413</v>
      </c>
      <c r="F4578" s="472" t="s">
        <v>22625</v>
      </c>
      <c r="G4578" s="484" t="s">
        <v>22626</v>
      </c>
      <c r="H4578" s="490" t="s">
        <v>22413</v>
      </c>
      <c r="I4578" s="485" t="s">
        <v>22626</v>
      </c>
      <c r="J4578" s="482"/>
      <c r="K4578" s="483"/>
      <c r="L4578" s="478"/>
      <c r="M4578" s="470"/>
    </row>
    <row r="4579" spans="2:14" ht="42.75">
      <c r="B4579" s="471" t="s">
        <v>36292</v>
      </c>
      <c r="C4579" s="472" t="s">
        <v>36293</v>
      </c>
      <c r="D4579" s="472" t="s">
        <v>36294</v>
      </c>
      <c r="E4579" s="472" t="s">
        <v>22413</v>
      </c>
      <c r="F4579" s="472" t="s">
        <v>22625</v>
      </c>
      <c r="G4579" s="484" t="s">
        <v>22626</v>
      </c>
      <c r="H4579" s="490" t="s">
        <v>22413</v>
      </c>
      <c r="I4579" s="485" t="s">
        <v>22626</v>
      </c>
      <c r="J4579" s="482"/>
      <c r="K4579" s="483"/>
      <c r="L4579" s="478"/>
      <c r="M4579" s="470"/>
    </row>
    <row r="4580" spans="2:14">
      <c r="B4580" s="500" t="s">
        <v>22371</v>
      </c>
      <c r="C4580" s="501" t="s">
        <v>0</v>
      </c>
      <c r="D4580" s="501"/>
      <c r="E4580" s="501"/>
      <c r="F4580" s="501"/>
      <c r="G4580" s="553"/>
      <c r="H4580" s="553"/>
      <c r="I4580" s="553"/>
      <c r="J4580" s="553"/>
      <c r="K4580" s="553"/>
      <c r="L4580" s="503"/>
      <c r="M4580" s="501"/>
    </row>
    <row r="4581" spans="2:14" ht="74.45" customHeight="1">
      <c r="B4581" s="471" t="s">
        <v>36295</v>
      </c>
      <c r="C4581" s="486" t="s">
        <v>36296</v>
      </c>
      <c r="D4581" s="472" t="s">
        <v>36297</v>
      </c>
      <c r="E4581" s="472" t="s">
        <v>22413</v>
      </c>
      <c r="F4581" s="472" t="s">
        <v>22625</v>
      </c>
      <c r="G4581" s="484" t="s">
        <v>22626</v>
      </c>
      <c r="H4581" s="490" t="s">
        <v>22413</v>
      </c>
      <c r="I4581" s="485" t="s">
        <v>22626</v>
      </c>
      <c r="J4581" s="482"/>
      <c r="K4581" s="483"/>
      <c r="L4581" s="478"/>
      <c r="M4581" s="470"/>
    </row>
    <row r="4582" spans="2:14" ht="118.5" customHeight="1">
      <c r="B4582" s="471" t="s">
        <v>36298</v>
      </c>
      <c r="C4582" s="472" t="s">
        <v>12415</v>
      </c>
      <c r="D4582" s="472" t="s">
        <v>36299</v>
      </c>
      <c r="E4582" s="472" t="s">
        <v>36300</v>
      </c>
      <c r="F4582" s="479" t="s">
        <v>44281</v>
      </c>
      <c r="G4582" s="484" t="s">
        <v>36301</v>
      </c>
      <c r="H4582" s="478" t="s">
        <v>28726</v>
      </c>
      <c r="I4582" s="485" t="s">
        <v>36302</v>
      </c>
      <c r="J4582" s="482"/>
      <c r="K4582" s="483"/>
      <c r="L4582" s="478"/>
      <c r="M4582" s="470"/>
    </row>
    <row r="4583" spans="2:14" ht="42.75">
      <c r="B4583" s="471" t="s">
        <v>36303</v>
      </c>
      <c r="C4583" s="472" t="s">
        <v>36304</v>
      </c>
      <c r="D4583" s="472" t="s">
        <v>36305</v>
      </c>
      <c r="E4583" s="472" t="s">
        <v>22413</v>
      </c>
      <c r="F4583" s="486" t="s">
        <v>36306</v>
      </c>
      <c r="G4583" s="484" t="s">
        <v>36307</v>
      </c>
      <c r="H4583" s="478" t="s">
        <v>22967</v>
      </c>
      <c r="I4583" s="485" t="s">
        <v>36307</v>
      </c>
      <c r="J4583" s="482"/>
      <c r="K4583" s="483"/>
      <c r="L4583" s="478"/>
      <c r="M4583" s="470"/>
    </row>
    <row r="4584" spans="2:14">
      <c r="B4584" s="500" t="s">
        <v>45038</v>
      </c>
      <c r="C4584" s="419"/>
      <c r="D4584" s="419"/>
      <c r="E4584" s="419"/>
      <c r="F4584" s="419"/>
      <c r="G4584" s="419"/>
      <c r="H4584" s="419"/>
      <c r="I4584" s="813"/>
      <c r="J4584" s="813"/>
      <c r="K4584" s="813"/>
      <c r="L4584" s="490"/>
      <c r="M4584" s="635"/>
    </row>
    <row r="4585" spans="2:14" ht="28.5">
      <c r="B4585" s="471" t="s">
        <v>44948</v>
      </c>
      <c r="C4585" s="472" t="s">
        <v>45253</v>
      </c>
      <c r="D4585" s="472" t="s">
        <v>45256</v>
      </c>
      <c r="E4585" s="472" t="s">
        <v>45259</v>
      </c>
      <c r="F4585" s="472" t="s">
        <v>45262</v>
      </c>
      <c r="G4585" s="484" t="s">
        <v>45264</v>
      </c>
      <c r="H4585" s="490" t="s">
        <v>45058</v>
      </c>
      <c r="I4585" s="485" t="s">
        <v>45264</v>
      </c>
      <c r="J4585" s="512"/>
      <c r="K4585" s="487"/>
      <c r="L4585" s="490"/>
      <c r="M4585" s="635"/>
    </row>
    <row r="4586" spans="2:14" ht="42.75">
      <c r="B4586" s="471" t="s">
        <v>44949</v>
      </c>
      <c r="C4586" s="472" t="s">
        <v>45254</v>
      </c>
      <c r="D4586" s="472" t="s">
        <v>45257</v>
      </c>
      <c r="E4586" s="472" t="s">
        <v>45260</v>
      </c>
      <c r="F4586" s="472" t="s">
        <v>45262</v>
      </c>
      <c r="G4586" s="484" t="s">
        <v>45264</v>
      </c>
      <c r="H4586" s="490" t="s">
        <v>45058</v>
      </c>
      <c r="I4586" s="485" t="s">
        <v>45264</v>
      </c>
      <c r="J4586" s="512"/>
      <c r="K4586" s="487" t="s">
        <v>45265</v>
      </c>
      <c r="L4586" s="490"/>
      <c r="M4586" s="635"/>
    </row>
    <row r="4587" spans="2:14" ht="28.5">
      <c r="B4587" s="471" t="s">
        <v>44950</v>
      </c>
      <c r="C4587" s="472" t="s">
        <v>45255</v>
      </c>
      <c r="D4587" s="472" t="s">
        <v>45258</v>
      </c>
      <c r="E4587" s="472" t="s">
        <v>45261</v>
      </c>
      <c r="F4587" s="472" t="s">
        <v>45263</v>
      </c>
      <c r="G4587" s="484" t="s">
        <v>45264</v>
      </c>
      <c r="H4587" s="490" t="s">
        <v>45058</v>
      </c>
      <c r="I4587" s="485" t="s">
        <v>45264</v>
      </c>
      <c r="J4587" s="512"/>
      <c r="K4587" s="487"/>
      <c r="L4587" s="490"/>
      <c r="M4587" s="635"/>
    </row>
    <row r="4588" spans="2:14" ht="90.6" customHeight="1">
      <c r="B4588" s="433" t="s">
        <v>44935</v>
      </c>
      <c r="C4588" s="435" t="s">
        <v>44937</v>
      </c>
      <c r="D4588" s="435" t="s">
        <v>44938</v>
      </c>
      <c r="E4588" s="435" t="s">
        <v>44939</v>
      </c>
      <c r="F4588" s="435" t="s">
        <v>44940</v>
      </c>
      <c r="G4588" s="494" t="s">
        <v>44941</v>
      </c>
      <c r="H4588" s="529" t="s">
        <v>44942</v>
      </c>
      <c r="I4588" s="494" t="s">
        <v>44941</v>
      </c>
      <c r="J4588" s="439"/>
      <c r="K4588" s="529"/>
      <c r="L4588" s="529"/>
      <c r="M4588" s="635"/>
      <c r="N4588" s="358"/>
    </row>
    <row r="4589" spans="2:14" ht="99.95" customHeight="1">
      <c r="B4589" s="491" t="s">
        <v>44936</v>
      </c>
      <c r="C4589" s="493" t="s">
        <v>44943</v>
      </c>
      <c r="D4589" s="493" t="s">
        <v>44938</v>
      </c>
      <c r="E4589" s="493" t="s">
        <v>44939</v>
      </c>
      <c r="F4589" s="653" t="s">
        <v>44944</v>
      </c>
      <c r="G4589" s="494" t="s">
        <v>44945</v>
      </c>
      <c r="H4589" s="529" t="s">
        <v>44946</v>
      </c>
      <c r="I4589" s="494" t="s">
        <v>44945</v>
      </c>
      <c r="J4589" s="439"/>
      <c r="K4589" s="529" t="s">
        <v>44947</v>
      </c>
      <c r="L4589" s="529"/>
      <c r="M4589" s="635"/>
      <c r="N4589" s="358"/>
    </row>
    <row r="4590" spans="2:14">
      <c r="B4590" s="500" t="s">
        <v>22371</v>
      </c>
      <c r="C4590" s="501" t="s">
        <v>0</v>
      </c>
      <c r="D4590" s="501"/>
      <c r="E4590" s="501"/>
      <c r="F4590" s="501"/>
      <c r="G4590" s="553"/>
      <c r="H4590" s="553"/>
      <c r="I4590" s="553"/>
      <c r="J4590" s="553"/>
      <c r="K4590" s="553"/>
      <c r="L4590" s="503"/>
      <c r="M4590" s="501"/>
    </row>
    <row r="4591" spans="2:14" ht="57">
      <c r="B4591" s="471" t="s">
        <v>36308</v>
      </c>
      <c r="C4591" s="486" t="s">
        <v>17085</v>
      </c>
      <c r="D4591" s="472" t="s">
        <v>36309</v>
      </c>
      <c r="E4591" s="426" t="s">
        <v>19080</v>
      </c>
      <c r="F4591" s="479" t="s">
        <v>44282</v>
      </c>
      <c r="G4591" s="480" t="s">
        <v>36310</v>
      </c>
      <c r="H4591" s="478" t="s">
        <v>23533</v>
      </c>
      <c r="I4591" s="481" t="s">
        <v>45026</v>
      </c>
      <c r="J4591" s="482"/>
      <c r="K4591" s="483"/>
      <c r="L4591" s="478"/>
      <c r="M4591" s="470"/>
    </row>
    <row r="4592" spans="2:14" ht="28.5">
      <c r="B4592" s="471" t="s">
        <v>36311</v>
      </c>
      <c r="C4592" s="472" t="s">
        <v>12416</v>
      </c>
      <c r="D4592" s="472" t="s">
        <v>36312</v>
      </c>
      <c r="E4592" s="472" t="s">
        <v>36313</v>
      </c>
      <c r="F4592" s="479" t="s">
        <v>44283</v>
      </c>
      <c r="G4592" s="484" t="s">
        <v>23993</v>
      </c>
      <c r="H4592" s="478" t="s">
        <v>22743</v>
      </c>
      <c r="I4592" s="485" t="s">
        <v>23993</v>
      </c>
      <c r="J4592" s="482"/>
      <c r="K4592" s="483"/>
      <c r="L4592" s="478"/>
      <c r="M4592" s="470"/>
    </row>
    <row r="4593" spans="2:13">
      <c r="B4593" s="500" t="s">
        <v>22371</v>
      </c>
      <c r="C4593" s="501" t="s">
        <v>0</v>
      </c>
      <c r="D4593" s="501"/>
      <c r="E4593" s="501"/>
      <c r="F4593" s="501"/>
      <c r="G4593" s="553"/>
      <c r="H4593" s="553"/>
      <c r="I4593" s="553"/>
      <c r="J4593" s="553"/>
      <c r="K4593" s="553"/>
      <c r="L4593" s="503"/>
      <c r="M4593" s="501"/>
    </row>
    <row r="4594" spans="2:13" ht="144" customHeight="1">
      <c r="B4594" s="557" t="s">
        <v>36314</v>
      </c>
      <c r="C4594" s="472" t="s">
        <v>36315</v>
      </c>
      <c r="D4594" s="472" t="s">
        <v>36316</v>
      </c>
      <c r="E4594" s="426" t="s">
        <v>40155</v>
      </c>
      <c r="F4594" s="479" t="s">
        <v>44284</v>
      </c>
      <c r="G4594" s="480" t="s">
        <v>36317</v>
      </c>
      <c r="H4594" s="478" t="s">
        <v>22836</v>
      </c>
      <c r="I4594" s="481" t="s">
        <v>36317</v>
      </c>
      <c r="J4594" s="482"/>
      <c r="K4594" s="483"/>
      <c r="L4594" s="490" t="s">
        <v>26376</v>
      </c>
      <c r="M4594" s="635"/>
    </row>
    <row r="4595" spans="2:13" ht="73.5" customHeight="1">
      <c r="B4595" s="471" t="s">
        <v>36318</v>
      </c>
      <c r="C4595" s="486" t="s">
        <v>36319</v>
      </c>
      <c r="D4595" s="472" t="s">
        <v>36320</v>
      </c>
      <c r="E4595" s="472" t="s">
        <v>36321</v>
      </c>
      <c r="F4595" s="479" t="s">
        <v>44285</v>
      </c>
      <c r="G4595" s="484" t="s">
        <v>36322</v>
      </c>
      <c r="H4595" s="478" t="s">
        <v>22753</v>
      </c>
      <c r="I4595" s="485" t="s">
        <v>28935</v>
      </c>
      <c r="J4595" s="482"/>
      <c r="K4595" s="483"/>
      <c r="L4595" s="478"/>
      <c r="M4595" s="470"/>
    </row>
    <row r="4596" spans="2:13" ht="28.5">
      <c r="B4596" s="471" t="s">
        <v>36323</v>
      </c>
      <c r="C4596" s="486" t="s">
        <v>36324</v>
      </c>
      <c r="D4596" s="472" t="s">
        <v>36325</v>
      </c>
      <c r="E4596" s="472" t="s">
        <v>36326</v>
      </c>
      <c r="F4596" s="472" t="s">
        <v>22630</v>
      </c>
      <c r="G4596" s="484" t="s">
        <v>22631</v>
      </c>
      <c r="H4596" s="478" t="s">
        <v>22618</v>
      </c>
      <c r="I4596" s="485" t="s">
        <v>22631</v>
      </c>
      <c r="J4596" s="482"/>
      <c r="K4596" s="483"/>
      <c r="L4596" s="478"/>
      <c r="M4596" s="470"/>
    </row>
    <row r="4597" spans="2:13">
      <c r="B4597" s="560" t="s">
        <v>42869</v>
      </c>
      <c r="C4597" s="501" t="s">
        <v>0</v>
      </c>
      <c r="D4597" s="501"/>
      <c r="E4597" s="501"/>
      <c r="F4597" s="501"/>
      <c r="G4597" s="553"/>
      <c r="H4597" s="553"/>
      <c r="I4597" s="553"/>
      <c r="J4597" s="553"/>
      <c r="K4597" s="553"/>
      <c r="L4597" s="503"/>
      <c r="M4597" s="501"/>
    </row>
    <row r="4598" spans="2:13" ht="57">
      <c r="B4598" s="471" t="s">
        <v>36327</v>
      </c>
      <c r="C4598" s="486" t="s">
        <v>36328</v>
      </c>
      <c r="D4598" s="472" t="s">
        <v>36329</v>
      </c>
      <c r="E4598" s="472" t="s">
        <v>36330</v>
      </c>
      <c r="F4598" s="486" t="s">
        <v>36331</v>
      </c>
      <c r="G4598" s="484" t="s">
        <v>36332</v>
      </c>
      <c r="H4598" s="478" t="s">
        <v>22753</v>
      </c>
      <c r="I4598" s="485" t="s">
        <v>36333</v>
      </c>
      <c r="J4598" s="482"/>
      <c r="K4598" s="487" t="s">
        <v>22712</v>
      </c>
      <c r="L4598" s="478"/>
      <c r="M4598" s="470"/>
    </row>
    <row r="4599" spans="2:13">
      <c r="B4599" s="500" t="s">
        <v>22371</v>
      </c>
      <c r="C4599" s="501" t="s">
        <v>0</v>
      </c>
      <c r="D4599" s="501"/>
      <c r="E4599" s="501"/>
      <c r="F4599" s="501"/>
      <c r="G4599" s="553"/>
      <c r="H4599" s="553"/>
      <c r="I4599" s="553"/>
      <c r="J4599" s="553"/>
      <c r="K4599" s="553"/>
      <c r="L4599" s="503"/>
      <c r="M4599" s="501"/>
    </row>
    <row r="4600" spans="2:13" ht="28.5">
      <c r="B4600" s="471" t="s">
        <v>36334</v>
      </c>
      <c r="C4600" s="486" t="s">
        <v>36335</v>
      </c>
      <c r="D4600" s="472" t="s">
        <v>36336</v>
      </c>
      <c r="E4600" s="472" t="s">
        <v>36337</v>
      </c>
      <c r="F4600" s="479" t="s">
        <v>43995</v>
      </c>
      <c r="G4600" s="494" t="s">
        <v>22933</v>
      </c>
      <c r="H4600" s="495" t="s">
        <v>22618</v>
      </c>
      <c r="I4600" s="519" t="s">
        <v>22933</v>
      </c>
      <c r="J4600" s="520"/>
      <c r="K4600" s="511"/>
      <c r="L4600" s="478"/>
      <c r="M4600" s="470"/>
    </row>
    <row r="4601" spans="2:13">
      <c r="B4601" s="500" t="s">
        <v>22371</v>
      </c>
      <c r="C4601" s="501" t="s">
        <v>0</v>
      </c>
      <c r="D4601" s="501"/>
      <c r="E4601" s="501"/>
      <c r="F4601" s="501"/>
      <c r="G4601" s="553"/>
      <c r="H4601" s="553"/>
      <c r="I4601" s="553"/>
      <c r="J4601" s="553"/>
      <c r="K4601" s="553"/>
      <c r="L4601" s="503"/>
      <c r="M4601" s="501"/>
    </row>
    <row r="4602" spans="2:13" ht="75" customHeight="1">
      <c r="B4602" s="471" t="s">
        <v>36338</v>
      </c>
      <c r="C4602" s="486" t="s">
        <v>36339</v>
      </c>
      <c r="D4602" s="472" t="s">
        <v>36340</v>
      </c>
      <c r="E4602" s="472" t="s">
        <v>36341</v>
      </c>
      <c r="F4602" s="479" t="s">
        <v>42871</v>
      </c>
      <c r="G4602" s="484" t="s">
        <v>24773</v>
      </c>
      <c r="H4602" s="478" t="s">
        <v>22753</v>
      </c>
      <c r="I4602" s="485" t="s">
        <v>24774</v>
      </c>
      <c r="J4602" s="482"/>
      <c r="K4602" s="483"/>
      <c r="L4602" s="478"/>
      <c r="M4602" s="470"/>
    </row>
    <row r="4603" spans="2:13" ht="42.75">
      <c r="B4603" s="471" t="s">
        <v>36342</v>
      </c>
      <c r="C4603" s="486" t="s">
        <v>36343</v>
      </c>
      <c r="D4603" s="472" t="s">
        <v>36344</v>
      </c>
      <c r="E4603" s="472" t="s">
        <v>36345</v>
      </c>
      <c r="F4603" s="479" t="s">
        <v>44224</v>
      </c>
      <c r="G4603" s="484" t="s">
        <v>35174</v>
      </c>
      <c r="H4603" s="478" t="s">
        <v>22753</v>
      </c>
      <c r="I4603" s="485" t="s">
        <v>35175</v>
      </c>
      <c r="J4603" s="482"/>
      <c r="K4603" s="487" t="s">
        <v>23014</v>
      </c>
      <c r="L4603" s="478"/>
      <c r="M4603" s="470"/>
    </row>
    <row r="4604" spans="2:13" ht="57">
      <c r="B4604" s="471" t="s">
        <v>36346</v>
      </c>
      <c r="C4604" s="472" t="s">
        <v>12417</v>
      </c>
      <c r="D4604" s="472" t="s">
        <v>36347</v>
      </c>
      <c r="E4604" s="472" t="s">
        <v>36348</v>
      </c>
      <c r="F4604" s="479" t="s">
        <v>42872</v>
      </c>
      <c r="G4604" s="484" t="s">
        <v>36349</v>
      </c>
      <c r="H4604" s="478" t="s">
        <v>36350</v>
      </c>
      <c r="I4604" s="485" t="s">
        <v>36349</v>
      </c>
      <c r="J4604" s="512" t="s">
        <v>24552</v>
      </c>
      <c r="K4604" s="483"/>
      <c r="L4604" s="478"/>
      <c r="M4604" s="470"/>
    </row>
    <row r="4605" spans="2:13">
      <c r="B4605" s="560" t="s">
        <v>42870</v>
      </c>
      <c r="C4605" s="501" t="s">
        <v>0</v>
      </c>
      <c r="D4605" s="501"/>
      <c r="E4605" s="501"/>
      <c r="F4605" s="501"/>
      <c r="G4605" s="553"/>
      <c r="H4605" s="553"/>
      <c r="I4605" s="553"/>
      <c r="J4605" s="553"/>
      <c r="K4605" s="553"/>
      <c r="L4605" s="503"/>
      <c r="M4605" s="501"/>
    </row>
    <row r="4606" spans="2:13" ht="42.75">
      <c r="B4606" s="471" t="s">
        <v>36351</v>
      </c>
      <c r="C4606" s="472" t="s">
        <v>382</v>
      </c>
      <c r="D4606" s="472" t="s">
        <v>36352</v>
      </c>
      <c r="E4606" s="472" t="s">
        <v>36353</v>
      </c>
      <c r="F4606" s="479" t="s">
        <v>42873</v>
      </c>
      <c r="G4606" s="484" t="s">
        <v>36354</v>
      </c>
      <c r="H4606" s="478" t="s">
        <v>23533</v>
      </c>
      <c r="I4606" s="485" t="s">
        <v>36354</v>
      </c>
      <c r="J4606" s="482"/>
      <c r="K4606" s="483"/>
      <c r="L4606" s="478"/>
      <c r="M4606" s="470"/>
    </row>
    <row r="4607" spans="2:13">
      <c r="B4607" s="500" t="s">
        <v>22371</v>
      </c>
      <c r="C4607" s="501" t="s">
        <v>0</v>
      </c>
      <c r="D4607" s="501"/>
      <c r="E4607" s="501"/>
      <c r="F4607" s="501"/>
      <c r="G4607" s="553"/>
      <c r="H4607" s="553"/>
      <c r="I4607" s="553"/>
      <c r="J4607" s="553"/>
      <c r="K4607" s="553"/>
      <c r="L4607" s="503"/>
      <c r="M4607" s="501"/>
    </row>
    <row r="4608" spans="2:13" ht="28.5">
      <c r="B4608" s="471" t="s">
        <v>36355</v>
      </c>
      <c r="C4608" s="486" t="s">
        <v>36356</v>
      </c>
      <c r="D4608" s="472" t="s">
        <v>36357</v>
      </c>
      <c r="E4608" s="472" t="s">
        <v>36358</v>
      </c>
      <c r="F4608" s="472" t="s">
        <v>23498</v>
      </c>
      <c r="G4608" s="484" t="s">
        <v>22410</v>
      </c>
      <c r="H4608" s="478" t="s">
        <v>22618</v>
      </c>
      <c r="I4608" s="485" t="s">
        <v>22410</v>
      </c>
      <c r="J4608" s="482"/>
      <c r="K4608" s="483"/>
      <c r="L4608" s="478"/>
      <c r="M4608" s="470"/>
    </row>
    <row r="4609" spans="2:13" ht="42.75">
      <c r="B4609" s="471" t="s">
        <v>36359</v>
      </c>
      <c r="C4609" s="472" t="s">
        <v>12418</v>
      </c>
      <c r="D4609" s="472" t="s">
        <v>36360</v>
      </c>
      <c r="E4609" s="472" t="s">
        <v>36361</v>
      </c>
      <c r="F4609" s="479" t="s">
        <v>44286</v>
      </c>
      <c r="G4609" s="484" t="s">
        <v>36362</v>
      </c>
      <c r="H4609" s="478" t="s">
        <v>22743</v>
      </c>
      <c r="I4609" s="485" t="s">
        <v>36362</v>
      </c>
      <c r="J4609" s="482"/>
      <c r="K4609" s="483"/>
      <c r="L4609" s="478"/>
      <c r="M4609" s="470"/>
    </row>
    <row r="4610" spans="2:13">
      <c r="B4610" s="681" t="s">
        <v>22371</v>
      </c>
      <c r="C4610" s="673" t="s">
        <v>0</v>
      </c>
      <c r="D4610" s="673"/>
      <c r="E4610" s="673"/>
      <c r="F4610" s="673"/>
      <c r="G4610" s="668"/>
      <c r="H4610" s="668"/>
      <c r="I4610" s="668"/>
      <c r="J4610" s="668"/>
      <c r="K4610" s="668"/>
      <c r="L4610" s="674"/>
      <c r="M4610" s="501"/>
    </row>
    <row r="4611" spans="2:13">
      <c r="B4611" s="560" t="s">
        <v>42838</v>
      </c>
      <c r="C4611" s="501" t="s">
        <v>0</v>
      </c>
      <c r="D4611" s="501"/>
      <c r="E4611" s="501"/>
      <c r="F4611" s="501"/>
      <c r="G4611" s="559"/>
      <c r="H4611" s="559"/>
      <c r="I4611" s="559"/>
      <c r="J4611" s="559"/>
      <c r="K4611" s="559"/>
      <c r="L4611" s="503"/>
      <c r="M4611" s="501"/>
    </row>
    <row r="4612" spans="2:13" ht="201" customHeight="1">
      <c r="B4612" s="491" t="s">
        <v>36363</v>
      </c>
      <c r="C4612" s="493" t="s">
        <v>13470</v>
      </c>
      <c r="D4612" s="493" t="s">
        <v>36364</v>
      </c>
      <c r="E4612" s="493" t="s">
        <v>36365</v>
      </c>
      <c r="F4612" s="492" t="s">
        <v>36366</v>
      </c>
      <c r="G4612" s="542" t="s">
        <v>36367</v>
      </c>
      <c r="H4612" s="548" t="s">
        <v>36368</v>
      </c>
      <c r="I4612" s="496" t="s">
        <v>36367</v>
      </c>
      <c r="J4612" s="543"/>
      <c r="K4612" s="544" t="s">
        <v>36369</v>
      </c>
      <c r="L4612" s="548"/>
      <c r="M4612" s="470"/>
    </row>
    <row r="4613" spans="2:13">
      <c r="B4613" s="500" t="s">
        <v>22371</v>
      </c>
      <c r="C4613" s="501" t="s">
        <v>0</v>
      </c>
      <c r="D4613" s="501"/>
      <c r="E4613" s="501"/>
      <c r="F4613" s="501"/>
      <c r="G4613" s="559"/>
      <c r="H4613" s="559"/>
      <c r="I4613" s="559"/>
      <c r="J4613" s="559"/>
      <c r="K4613" s="559"/>
      <c r="L4613" s="503"/>
      <c r="M4613" s="501"/>
    </row>
    <row r="4614" spans="2:13" ht="71.25">
      <c r="B4614" s="433" t="s">
        <v>36370</v>
      </c>
      <c r="C4614" s="435" t="s">
        <v>36371</v>
      </c>
      <c r="D4614" s="435" t="s">
        <v>44893</v>
      </c>
      <c r="E4614" s="435" t="s">
        <v>44914</v>
      </c>
      <c r="F4614" s="435" t="s">
        <v>36372</v>
      </c>
      <c r="G4614" s="494" t="s">
        <v>36373</v>
      </c>
      <c r="H4614" s="529" t="s">
        <v>26951</v>
      </c>
      <c r="I4614" s="519" t="s">
        <v>36374</v>
      </c>
      <c r="J4614" s="528"/>
      <c r="K4614" s="521" t="s">
        <v>36375</v>
      </c>
      <c r="L4614" s="495"/>
      <c r="M4614" s="470"/>
    </row>
    <row r="4615" spans="2:13" ht="28.5">
      <c r="B4615" s="471" t="s">
        <v>36376</v>
      </c>
      <c r="C4615" s="472" t="s">
        <v>36377</v>
      </c>
      <c r="D4615" s="472" t="s">
        <v>22413</v>
      </c>
      <c r="E4615" s="472" t="s">
        <v>36378</v>
      </c>
      <c r="F4615" s="472" t="s">
        <v>22404</v>
      </c>
      <c r="G4615" s="484" t="s">
        <v>23592</v>
      </c>
      <c r="H4615" s="478" t="s">
        <v>22743</v>
      </c>
      <c r="I4615" s="485" t="s">
        <v>23592</v>
      </c>
      <c r="J4615" s="482"/>
      <c r="K4615" s="483"/>
      <c r="L4615" s="478"/>
      <c r="M4615" s="470"/>
    </row>
    <row r="4616" spans="2:13" ht="57">
      <c r="B4616" s="491" t="s">
        <v>36379</v>
      </c>
      <c r="C4616" s="493" t="s">
        <v>12422</v>
      </c>
      <c r="D4616" s="493" t="s">
        <v>36380</v>
      </c>
      <c r="E4616" s="493" t="s">
        <v>36381</v>
      </c>
      <c r="F4616" s="551" t="s">
        <v>44184</v>
      </c>
      <c r="G4616" s="542" t="s">
        <v>23913</v>
      </c>
      <c r="H4616" s="548" t="s">
        <v>22753</v>
      </c>
      <c r="I4616" s="496" t="s">
        <v>23914</v>
      </c>
      <c r="J4616" s="497"/>
      <c r="K4616" s="498"/>
      <c r="L4616" s="548"/>
      <c r="M4616" s="470"/>
    </row>
    <row r="4617" spans="2:13">
      <c r="B4617" s="681" t="s">
        <v>22371</v>
      </c>
      <c r="C4617" s="673" t="s">
        <v>0</v>
      </c>
      <c r="D4617" s="673"/>
      <c r="E4617" s="673"/>
      <c r="F4617" s="673"/>
      <c r="G4617" s="673"/>
      <c r="H4617" s="673"/>
      <c r="I4617" s="673"/>
      <c r="J4617" s="673"/>
      <c r="K4617" s="673"/>
      <c r="L4617" s="674"/>
      <c r="M4617" s="501"/>
    </row>
    <row r="4618" spans="2:13">
      <c r="B4618" s="560" t="s">
        <v>35985</v>
      </c>
      <c r="C4618" s="501" t="s">
        <v>0</v>
      </c>
      <c r="D4618" s="501"/>
      <c r="E4618" s="501"/>
      <c r="F4618" s="501"/>
      <c r="G4618" s="559"/>
      <c r="H4618" s="559"/>
      <c r="I4618" s="559"/>
      <c r="J4618" s="559"/>
      <c r="K4618" s="559"/>
      <c r="L4618" s="503"/>
      <c r="M4618" s="501"/>
    </row>
    <row r="4619" spans="2:13" ht="46.5" customHeight="1">
      <c r="B4619" s="471" t="s">
        <v>36382</v>
      </c>
      <c r="C4619" s="472" t="s">
        <v>36383</v>
      </c>
      <c r="D4619" s="472" t="s">
        <v>36384</v>
      </c>
      <c r="E4619" s="472" t="s">
        <v>36385</v>
      </c>
      <c r="F4619" s="486" t="s">
        <v>36386</v>
      </c>
      <c r="G4619" s="484" t="s">
        <v>36387</v>
      </c>
      <c r="H4619" s="478" t="s">
        <v>22618</v>
      </c>
      <c r="I4619" s="485" t="s">
        <v>36387</v>
      </c>
      <c r="J4619" s="482"/>
      <c r="K4619" s="526" t="s">
        <v>36388</v>
      </c>
      <c r="L4619" s="478"/>
      <c r="M4619" s="470"/>
    </row>
    <row r="4620" spans="2:13" ht="42.75">
      <c r="B4620" s="471" t="s">
        <v>36389</v>
      </c>
      <c r="C4620" s="486" t="s">
        <v>36390</v>
      </c>
      <c r="D4620" s="472" t="s">
        <v>36391</v>
      </c>
      <c r="E4620" s="472" t="s">
        <v>36392</v>
      </c>
      <c r="F4620" s="479" t="s">
        <v>42850</v>
      </c>
      <c r="G4620" s="484" t="s">
        <v>24988</v>
      </c>
      <c r="H4620" s="478" t="s">
        <v>22618</v>
      </c>
      <c r="I4620" s="485" t="s">
        <v>24988</v>
      </c>
      <c r="J4620" s="482"/>
      <c r="K4620" s="483"/>
      <c r="L4620" s="478"/>
      <c r="M4620" s="470"/>
    </row>
    <row r="4621" spans="2:13" ht="42.75">
      <c r="B4621" s="471" t="s">
        <v>36393</v>
      </c>
      <c r="C4621" s="486" t="s">
        <v>36394</v>
      </c>
      <c r="D4621" s="472" t="s">
        <v>36395</v>
      </c>
      <c r="E4621" s="472" t="s">
        <v>36396</v>
      </c>
      <c r="F4621" s="479" t="s">
        <v>44021</v>
      </c>
      <c r="G4621" s="484" t="s">
        <v>22874</v>
      </c>
      <c r="H4621" s="478" t="s">
        <v>22753</v>
      </c>
      <c r="I4621" s="485" t="s">
        <v>22875</v>
      </c>
      <c r="J4621" s="482"/>
      <c r="K4621" s="483"/>
      <c r="L4621" s="478"/>
      <c r="M4621" s="470"/>
    </row>
    <row r="4622" spans="2:13" ht="42.75">
      <c r="B4622" s="471" t="s">
        <v>36397</v>
      </c>
      <c r="C4622" s="486" t="s">
        <v>36398</v>
      </c>
      <c r="D4622" s="472" t="s">
        <v>36399</v>
      </c>
      <c r="E4622" s="472" t="s">
        <v>36400</v>
      </c>
      <c r="F4622" s="479" t="s">
        <v>44021</v>
      </c>
      <c r="G4622" s="484" t="s">
        <v>22874</v>
      </c>
      <c r="H4622" s="478" t="s">
        <v>22753</v>
      </c>
      <c r="I4622" s="485" t="s">
        <v>22875</v>
      </c>
      <c r="J4622" s="482"/>
      <c r="K4622" s="483"/>
      <c r="L4622" s="478"/>
      <c r="M4622" s="470"/>
    </row>
    <row r="4623" spans="2:13" ht="28.5">
      <c r="B4623" s="471" t="s">
        <v>36401</v>
      </c>
      <c r="C4623" s="472" t="s">
        <v>12423</v>
      </c>
      <c r="D4623" s="472" t="s">
        <v>36402</v>
      </c>
      <c r="E4623" s="472" t="s">
        <v>36403</v>
      </c>
      <c r="F4623" s="472" t="s">
        <v>23668</v>
      </c>
      <c r="G4623" s="494" t="s">
        <v>24521</v>
      </c>
      <c r="H4623" s="495" t="s">
        <v>23665</v>
      </c>
      <c r="I4623" s="519" t="s">
        <v>24521</v>
      </c>
      <c r="J4623" s="520"/>
      <c r="K4623" s="511"/>
      <c r="L4623" s="478"/>
      <c r="M4623" s="470"/>
    </row>
    <row r="4624" spans="2:13">
      <c r="B4624" s="469" t="s">
        <v>22580</v>
      </c>
      <c r="C4624" s="470" t="s">
        <v>0</v>
      </c>
      <c r="D4624" s="470"/>
      <c r="E4624" s="470"/>
      <c r="F4624" s="470"/>
      <c r="G4624" s="555"/>
      <c r="H4624" s="555"/>
      <c r="I4624" s="555"/>
      <c r="J4624" s="555"/>
      <c r="K4624" s="555"/>
      <c r="L4624" s="460"/>
      <c r="M4624" s="470"/>
    </row>
    <row r="4625" spans="2:13" ht="28.5">
      <c r="B4625" s="471" t="s">
        <v>36404</v>
      </c>
      <c r="C4625" s="486" t="s">
        <v>36405</v>
      </c>
      <c r="D4625" s="472" t="s">
        <v>36406</v>
      </c>
      <c r="E4625" s="472" t="s">
        <v>22413</v>
      </c>
      <c r="F4625" s="486" t="s">
        <v>24205</v>
      </c>
      <c r="G4625" s="484" t="s">
        <v>23253</v>
      </c>
      <c r="H4625" s="478" t="s">
        <v>22618</v>
      </c>
      <c r="I4625" s="485" t="s">
        <v>23253</v>
      </c>
      <c r="J4625" s="482"/>
      <c r="K4625" s="483"/>
      <c r="L4625" s="478"/>
      <c r="M4625" s="470"/>
    </row>
    <row r="4626" spans="2:13" ht="42.75">
      <c r="B4626" s="471" t="s">
        <v>36407</v>
      </c>
      <c r="C4626" s="486" t="s">
        <v>36408</v>
      </c>
      <c r="D4626" s="472" t="s">
        <v>36409</v>
      </c>
      <c r="E4626" s="472" t="s">
        <v>36410</v>
      </c>
      <c r="F4626" s="472" t="s">
        <v>22625</v>
      </c>
      <c r="G4626" s="484" t="s">
        <v>22626</v>
      </c>
      <c r="H4626" s="490" t="s">
        <v>22413</v>
      </c>
      <c r="I4626" s="485" t="s">
        <v>22626</v>
      </c>
      <c r="J4626" s="482"/>
      <c r="K4626" s="483"/>
      <c r="L4626" s="478"/>
      <c r="M4626" s="470"/>
    </row>
    <row r="4627" spans="2:13" ht="42.75">
      <c r="B4627" s="471" t="s">
        <v>36411</v>
      </c>
      <c r="C4627" s="472" t="s">
        <v>12424</v>
      </c>
      <c r="D4627" s="472" t="s">
        <v>36412</v>
      </c>
      <c r="E4627" s="472" t="s">
        <v>36413</v>
      </c>
      <c r="F4627" s="486" t="s">
        <v>36414</v>
      </c>
      <c r="G4627" s="484" t="s">
        <v>36415</v>
      </c>
      <c r="H4627" s="478" t="s">
        <v>23665</v>
      </c>
      <c r="I4627" s="485" t="s">
        <v>36415</v>
      </c>
      <c r="J4627" s="482"/>
      <c r="K4627" s="483"/>
      <c r="L4627" s="478"/>
      <c r="M4627" s="470"/>
    </row>
    <row r="4628" spans="2:13" ht="72.75" customHeight="1">
      <c r="B4628" s="471" t="s">
        <v>36416</v>
      </c>
      <c r="C4628" s="472" t="s">
        <v>12425</v>
      </c>
      <c r="D4628" s="472" t="s">
        <v>36417</v>
      </c>
      <c r="E4628" s="472" t="s">
        <v>36418</v>
      </c>
      <c r="F4628" s="479" t="s">
        <v>44287</v>
      </c>
      <c r="G4628" s="484" t="s">
        <v>36419</v>
      </c>
      <c r="H4628" s="478" t="s">
        <v>23533</v>
      </c>
      <c r="I4628" s="485" t="s">
        <v>36419</v>
      </c>
      <c r="J4628" s="482"/>
      <c r="K4628" s="483"/>
      <c r="L4628" s="478"/>
      <c r="M4628" s="470"/>
    </row>
    <row r="4629" spans="2:13" ht="28.5">
      <c r="B4629" s="471" t="s">
        <v>36420</v>
      </c>
      <c r="C4629" s="472" t="s">
        <v>36421</v>
      </c>
      <c r="D4629" s="472" t="s">
        <v>36422</v>
      </c>
      <c r="E4629" s="472" t="s">
        <v>22413</v>
      </c>
      <c r="F4629" s="472" t="s">
        <v>22411</v>
      </c>
      <c r="G4629" s="484" t="s">
        <v>22412</v>
      </c>
      <c r="H4629" s="478" t="s">
        <v>22618</v>
      </c>
      <c r="I4629" s="485" t="s">
        <v>22412</v>
      </c>
      <c r="J4629" s="482"/>
      <c r="K4629" s="483"/>
      <c r="L4629" s="478"/>
      <c r="M4629" s="470"/>
    </row>
    <row r="4630" spans="2:13" ht="28.5">
      <c r="B4630" s="471" t="s">
        <v>36423</v>
      </c>
      <c r="C4630" s="486" t="s">
        <v>36424</v>
      </c>
      <c r="D4630" s="472" t="s">
        <v>36425</v>
      </c>
      <c r="E4630" s="472" t="s">
        <v>36426</v>
      </c>
      <c r="F4630" s="486" t="s">
        <v>26583</v>
      </c>
      <c r="G4630" s="484" t="s">
        <v>24484</v>
      </c>
      <c r="H4630" s="478" t="s">
        <v>22618</v>
      </c>
      <c r="I4630" s="485" t="s">
        <v>24484</v>
      </c>
      <c r="J4630" s="482"/>
      <c r="K4630" s="483"/>
      <c r="L4630" s="478"/>
      <c r="M4630" s="470"/>
    </row>
    <row r="4631" spans="2:13">
      <c r="B4631" s="469" t="s">
        <v>22580</v>
      </c>
      <c r="C4631" s="470" t="s">
        <v>0</v>
      </c>
      <c r="D4631" s="470"/>
      <c r="E4631" s="470"/>
      <c r="F4631" s="470"/>
      <c r="G4631" s="555"/>
      <c r="H4631" s="555"/>
      <c r="I4631" s="555"/>
      <c r="J4631" s="555"/>
      <c r="K4631" s="555"/>
      <c r="L4631" s="460"/>
      <c r="M4631" s="470"/>
    </row>
    <row r="4632" spans="2:13" ht="42.75">
      <c r="B4632" s="471" t="s">
        <v>36427</v>
      </c>
      <c r="C4632" s="486" t="s">
        <v>36428</v>
      </c>
      <c r="D4632" s="472" t="s">
        <v>36429</v>
      </c>
      <c r="E4632" s="472" t="s">
        <v>36430</v>
      </c>
      <c r="F4632" s="486" t="s">
        <v>23270</v>
      </c>
      <c r="G4632" s="484" t="s">
        <v>23271</v>
      </c>
      <c r="H4632" s="478" t="s">
        <v>22623</v>
      </c>
      <c r="I4632" s="485" t="s">
        <v>23271</v>
      </c>
      <c r="J4632" s="482"/>
      <c r="K4632" s="483"/>
      <c r="L4632" s="478"/>
      <c r="M4632" s="470"/>
    </row>
    <row r="4633" spans="2:13" ht="42.75">
      <c r="B4633" s="471" t="s">
        <v>36431</v>
      </c>
      <c r="C4633" s="486" t="s">
        <v>36432</v>
      </c>
      <c r="D4633" s="472" t="s">
        <v>36433</v>
      </c>
      <c r="E4633" s="472" t="s">
        <v>36434</v>
      </c>
      <c r="F4633" s="486" t="s">
        <v>27181</v>
      </c>
      <c r="G4633" s="484" t="s">
        <v>24181</v>
      </c>
      <c r="H4633" s="478" t="s">
        <v>22753</v>
      </c>
      <c r="I4633" s="485" t="s">
        <v>24182</v>
      </c>
      <c r="J4633" s="482"/>
      <c r="K4633" s="483"/>
      <c r="L4633" s="478"/>
      <c r="M4633" s="470"/>
    </row>
    <row r="4634" spans="2:13" ht="57">
      <c r="B4634" s="471" t="s">
        <v>36435</v>
      </c>
      <c r="C4634" s="486" t="s">
        <v>36436</v>
      </c>
      <c r="D4634" s="472" t="s">
        <v>36437</v>
      </c>
      <c r="E4634" s="472" t="s">
        <v>36438</v>
      </c>
      <c r="F4634" s="479" t="s">
        <v>44034</v>
      </c>
      <c r="G4634" s="484" t="s">
        <v>23091</v>
      </c>
      <c r="H4634" s="478" t="s">
        <v>22753</v>
      </c>
      <c r="I4634" s="485" t="s">
        <v>23092</v>
      </c>
      <c r="J4634" s="482"/>
      <c r="K4634" s="483"/>
      <c r="L4634" s="478"/>
      <c r="M4634" s="470"/>
    </row>
    <row r="4635" spans="2:13">
      <c r="B4635" s="643" t="s">
        <v>42849</v>
      </c>
      <c r="C4635" s="470" t="s">
        <v>0</v>
      </c>
      <c r="D4635" s="470"/>
      <c r="E4635" s="470"/>
      <c r="F4635" s="470"/>
      <c r="G4635" s="555"/>
      <c r="H4635" s="555"/>
      <c r="I4635" s="555"/>
      <c r="J4635" s="555"/>
      <c r="K4635" s="555"/>
      <c r="L4635" s="460"/>
      <c r="M4635" s="470"/>
    </row>
    <row r="4636" spans="2:13" ht="57">
      <c r="B4636" s="471" t="s">
        <v>36439</v>
      </c>
      <c r="C4636" s="486" t="s">
        <v>36440</v>
      </c>
      <c r="D4636" s="472" t="s">
        <v>22413</v>
      </c>
      <c r="E4636" s="472" t="s">
        <v>36441</v>
      </c>
      <c r="F4636" s="486" t="s">
        <v>22790</v>
      </c>
      <c r="G4636" s="484" t="s">
        <v>23088</v>
      </c>
      <c r="H4636" s="478" t="s">
        <v>22792</v>
      </c>
      <c r="I4636" s="485" t="s">
        <v>22793</v>
      </c>
      <c r="J4636" s="482"/>
      <c r="K4636" s="483" t="s">
        <v>36442</v>
      </c>
      <c r="L4636" s="478"/>
      <c r="M4636" s="470"/>
    </row>
    <row r="4637" spans="2:13">
      <c r="B4637" s="469" t="s">
        <v>22580</v>
      </c>
      <c r="C4637" s="470" t="s">
        <v>0</v>
      </c>
      <c r="D4637" s="470"/>
      <c r="E4637" s="470"/>
      <c r="F4637" s="470"/>
      <c r="G4637" s="555"/>
      <c r="H4637" s="555"/>
      <c r="I4637" s="555"/>
      <c r="J4637" s="555"/>
      <c r="K4637" s="555"/>
      <c r="L4637" s="460"/>
      <c r="M4637" s="470"/>
    </row>
    <row r="4638" spans="2:13" ht="57">
      <c r="B4638" s="471" t="s">
        <v>36443</v>
      </c>
      <c r="C4638" s="486" t="s">
        <v>36444</v>
      </c>
      <c r="D4638" s="472" t="s">
        <v>36445</v>
      </c>
      <c r="E4638" s="472" t="s">
        <v>36446</v>
      </c>
      <c r="F4638" s="479" t="s">
        <v>43996</v>
      </c>
      <c r="G4638" s="494" t="s">
        <v>23890</v>
      </c>
      <c r="H4638" s="495" t="s">
        <v>22717</v>
      </c>
      <c r="I4638" s="519" t="s">
        <v>23891</v>
      </c>
      <c r="J4638" s="520"/>
      <c r="K4638" s="511"/>
      <c r="L4638" s="478"/>
      <c r="M4638" s="470"/>
    </row>
    <row r="4639" spans="2:13">
      <c r="B4639" s="469" t="s">
        <v>22580</v>
      </c>
      <c r="C4639" s="470" t="s">
        <v>0</v>
      </c>
      <c r="D4639" s="470"/>
      <c r="E4639" s="470"/>
      <c r="F4639" s="470"/>
      <c r="G4639" s="555"/>
      <c r="H4639" s="555"/>
      <c r="I4639" s="555"/>
      <c r="J4639" s="555"/>
      <c r="K4639" s="555"/>
      <c r="L4639" s="460"/>
      <c r="M4639" s="470"/>
    </row>
    <row r="4640" spans="2:13" ht="28.5">
      <c r="B4640" s="471" t="s">
        <v>36447</v>
      </c>
      <c r="C4640" s="486" t="s">
        <v>36448</v>
      </c>
      <c r="D4640" s="472" t="s">
        <v>36449</v>
      </c>
      <c r="E4640" s="472" t="s">
        <v>36450</v>
      </c>
      <c r="F4640" s="472" t="s">
        <v>24359</v>
      </c>
      <c r="G4640" s="484" t="s">
        <v>24360</v>
      </c>
      <c r="H4640" s="490" t="s">
        <v>22413</v>
      </c>
      <c r="I4640" s="485" t="s">
        <v>24360</v>
      </c>
      <c r="J4640" s="482"/>
      <c r="K4640" s="483"/>
      <c r="L4640" s="478"/>
      <c r="M4640" s="470"/>
    </row>
    <row r="4641" spans="2:13" ht="99.75">
      <c r="B4641" s="471" t="s">
        <v>36451</v>
      </c>
      <c r="C4641" s="486" t="s">
        <v>36452</v>
      </c>
      <c r="D4641" s="472" t="s">
        <v>36453</v>
      </c>
      <c r="E4641" s="472" t="s">
        <v>36454</v>
      </c>
      <c r="F4641" s="486" t="s">
        <v>36455</v>
      </c>
      <c r="G4641" s="480" t="s">
        <v>36456</v>
      </c>
      <c r="H4641" s="478" t="s">
        <v>22710</v>
      </c>
      <c r="I4641" s="481" t="s">
        <v>36457</v>
      </c>
      <c r="J4641" s="482"/>
      <c r="K4641" s="483" t="s">
        <v>24183</v>
      </c>
      <c r="L4641" s="478"/>
      <c r="M4641" s="470"/>
    </row>
    <row r="4642" spans="2:13" ht="46.9" customHeight="1">
      <c r="B4642" s="471" t="s">
        <v>36458</v>
      </c>
      <c r="C4642" s="472" t="s">
        <v>12426</v>
      </c>
      <c r="D4642" s="472" t="s">
        <v>36459</v>
      </c>
      <c r="E4642" s="426" t="s">
        <v>40156</v>
      </c>
      <c r="F4642" s="479" t="s">
        <v>44288</v>
      </c>
      <c r="G4642" s="484" t="s">
        <v>36460</v>
      </c>
      <c r="H4642" s="478" t="s">
        <v>22836</v>
      </c>
      <c r="I4642" s="485" t="s">
        <v>36460</v>
      </c>
      <c r="J4642" s="482"/>
      <c r="K4642" s="487" t="s">
        <v>36461</v>
      </c>
      <c r="L4642" s="478"/>
      <c r="M4642" s="470"/>
    </row>
    <row r="4643" spans="2:13">
      <c r="B4643" s="560" t="s">
        <v>42870</v>
      </c>
      <c r="C4643" s="501" t="s">
        <v>0</v>
      </c>
      <c r="D4643" s="501"/>
      <c r="E4643" s="501"/>
      <c r="F4643" s="501"/>
      <c r="G4643" s="502"/>
      <c r="H4643" s="502"/>
      <c r="I4643" s="502"/>
      <c r="J4643" s="502"/>
      <c r="K4643" s="502"/>
      <c r="L4643" s="503"/>
      <c r="M4643" s="501"/>
    </row>
    <row r="4644" spans="2:13" ht="144" customHeight="1">
      <c r="B4644" s="471" t="s">
        <v>36462</v>
      </c>
      <c r="C4644" s="472" t="s">
        <v>36463</v>
      </c>
      <c r="D4644" s="472" t="s">
        <v>36464</v>
      </c>
      <c r="E4644" s="472" t="s">
        <v>36465</v>
      </c>
      <c r="F4644" s="486" t="s">
        <v>36466</v>
      </c>
      <c r="G4644" s="480" t="s">
        <v>36467</v>
      </c>
      <c r="H4644" s="478" t="s">
        <v>22710</v>
      </c>
      <c r="I4644" s="481" t="s">
        <v>36468</v>
      </c>
      <c r="J4644" s="482"/>
      <c r="K4644" s="483" t="s">
        <v>32239</v>
      </c>
      <c r="L4644" s="478"/>
      <c r="M4644" s="470"/>
    </row>
    <row r="4645" spans="2:13">
      <c r="B4645" s="500" t="s">
        <v>22371</v>
      </c>
      <c r="C4645" s="501" t="s">
        <v>0</v>
      </c>
      <c r="D4645" s="501"/>
      <c r="E4645" s="501"/>
      <c r="F4645" s="501"/>
      <c r="G4645" s="502"/>
      <c r="H4645" s="502"/>
      <c r="I4645" s="502"/>
      <c r="J4645" s="502"/>
      <c r="K4645" s="502"/>
      <c r="L4645" s="503"/>
      <c r="M4645" s="501"/>
    </row>
    <row r="4646" spans="2:13" ht="57">
      <c r="B4646" s="471" t="s">
        <v>36469</v>
      </c>
      <c r="C4646" s="486" t="s">
        <v>36470</v>
      </c>
      <c r="D4646" s="472" t="s">
        <v>36471</v>
      </c>
      <c r="E4646" s="472" t="s">
        <v>36472</v>
      </c>
      <c r="F4646" s="486" t="s">
        <v>24822</v>
      </c>
      <c r="G4646" s="484" t="s">
        <v>33192</v>
      </c>
      <c r="H4646" s="478" t="s">
        <v>23527</v>
      </c>
      <c r="I4646" s="485" t="s">
        <v>24823</v>
      </c>
      <c r="J4646" s="482"/>
      <c r="K4646" s="483"/>
      <c r="L4646" s="478"/>
      <c r="M4646" s="470"/>
    </row>
    <row r="4647" spans="2:13">
      <c r="B4647" s="500" t="s">
        <v>22371</v>
      </c>
      <c r="C4647" s="501" t="s">
        <v>0</v>
      </c>
      <c r="D4647" s="501"/>
      <c r="E4647" s="501"/>
      <c r="F4647" s="501"/>
      <c r="G4647" s="502"/>
      <c r="H4647" s="502"/>
      <c r="I4647" s="502"/>
      <c r="J4647" s="502"/>
      <c r="K4647" s="502"/>
      <c r="L4647" s="503"/>
      <c r="M4647" s="501"/>
    </row>
    <row r="4648" spans="2:13" ht="28.5">
      <c r="B4648" s="471" t="s">
        <v>36473</v>
      </c>
      <c r="C4648" s="472" t="s">
        <v>36474</v>
      </c>
      <c r="D4648" s="472" t="s">
        <v>36475</v>
      </c>
      <c r="E4648" s="472" t="s">
        <v>36476</v>
      </c>
      <c r="F4648" s="472" t="s">
        <v>22411</v>
      </c>
      <c r="G4648" s="484" t="s">
        <v>22412</v>
      </c>
      <c r="H4648" s="478" t="s">
        <v>22618</v>
      </c>
      <c r="I4648" s="485" t="s">
        <v>22412</v>
      </c>
      <c r="J4648" s="482"/>
      <c r="K4648" s="483"/>
      <c r="L4648" s="478"/>
      <c r="M4648" s="470"/>
    </row>
    <row r="4649" spans="2:13" ht="28.5">
      <c r="B4649" s="471" t="s">
        <v>36477</v>
      </c>
      <c r="C4649" s="486" t="s">
        <v>36478</v>
      </c>
      <c r="D4649" s="472" t="s">
        <v>36479</v>
      </c>
      <c r="E4649" s="472" t="s">
        <v>36480</v>
      </c>
      <c r="F4649" s="472" t="s">
        <v>22993</v>
      </c>
      <c r="G4649" s="484" t="s">
        <v>22994</v>
      </c>
      <c r="H4649" s="478" t="s">
        <v>22995</v>
      </c>
      <c r="I4649" s="485" t="s">
        <v>22994</v>
      </c>
      <c r="J4649" s="482"/>
      <c r="K4649" s="483"/>
      <c r="L4649" s="478"/>
      <c r="M4649" s="470"/>
    </row>
    <row r="4650" spans="2:13" ht="28.5">
      <c r="B4650" s="471" t="s">
        <v>36481</v>
      </c>
      <c r="C4650" s="486" t="s">
        <v>36482</v>
      </c>
      <c r="D4650" s="472" t="s">
        <v>36483</v>
      </c>
      <c r="E4650" s="472" t="s">
        <v>36484</v>
      </c>
      <c r="F4650" s="472" t="s">
        <v>22625</v>
      </c>
      <c r="G4650" s="484" t="s">
        <v>22626</v>
      </c>
      <c r="H4650" s="490" t="s">
        <v>22413</v>
      </c>
      <c r="I4650" s="485" t="s">
        <v>22626</v>
      </c>
      <c r="J4650" s="482"/>
      <c r="K4650" s="483"/>
      <c r="L4650" s="478"/>
      <c r="M4650" s="470"/>
    </row>
    <row r="4651" spans="2:13" ht="28.5">
      <c r="B4651" s="471" t="s">
        <v>36485</v>
      </c>
      <c r="C4651" s="486" t="s">
        <v>36486</v>
      </c>
      <c r="D4651" s="472" t="s">
        <v>36487</v>
      </c>
      <c r="E4651" s="472" t="s">
        <v>36488</v>
      </c>
      <c r="F4651" s="486" t="s">
        <v>26583</v>
      </c>
      <c r="G4651" s="484" t="s">
        <v>24484</v>
      </c>
      <c r="H4651" s="478" t="s">
        <v>22618</v>
      </c>
      <c r="I4651" s="485" t="s">
        <v>24484</v>
      </c>
      <c r="J4651" s="482"/>
      <c r="K4651" s="483"/>
      <c r="L4651" s="478"/>
      <c r="M4651" s="470"/>
    </row>
    <row r="4652" spans="2:13">
      <c r="B4652" s="500" t="s">
        <v>22371</v>
      </c>
      <c r="C4652" s="501" t="s">
        <v>0</v>
      </c>
      <c r="D4652" s="501"/>
      <c r="E4652" s="501"/>
      <c r="F4652" s="501"/>
      <c r="G4652" s="546"/>
      <c r="H4652" s="503"/>
      <c r="I4652" s="501"/>
      <c r="J4652" s="503"/>
      <c r="K4652" s="503"/>
      <c r="L4652" s="503"/>
      <c r="M4652" s="501"/>
    </row>
    <row r="4653" spans="2:13" ht="42.75">
      <c r="B4653" s="471" t="s">
        <v>36489</v>
      </c>
      <c r="C4653" s="486" t="s">
        <v>36490</v>
      </c>
      <c r="D4653" s="472" t="s">
        <v>36491</v>
      </c>
      <c r="E4653" s="472" t="s">
        <v>36492</v>
      </c>
      <c r="F4653" s="472" t="s">
        <v>22625</v>
      </c>
      <c r="G4653" s="484" t="s">
        <v>22626</v>
      </c>
      <c r="H4653" s="490" t="s">
        <v>22413</v>
      </c>
      <c r="I4653" s="485" t="s">
        <v>22626</v>
      </c>
      <c r="J4653" s="482"/>
      <c r="K4653" s="483"/>
      <c r="L4653" s="478"/>
      <c r="M4653" s="470"/>
    </row>
    <row r="4654" spans="2:13" ht="28.5">
      <c r="B4654" s="471" t="s">
        <v>36493</v>
      </c>
      <c r="C4654" s="486" t="s">
        <v>36494</v>
      </c>
      <c r="D4654" s="472" t="s">
        <v>36495</v>
      </c>
      <c r="E4654" s="472" t="s">
        <v>22413</v>
      </c>
      <c r="F4654" s="472" t="s">
        <v>23120</v>
      </c>
      <c r="G4654" s="484" t="s">
        <v>22416</v>
      </c>
      <c r="H4654" s="490" t="s">
        <v>23121</v>
      </c>
      <c r="I4654" s="485" t="s">
        <v>22416</v>
      </c>
      <c r="J4654" s="482"/>
      <c r="K4654" s="483"/>
      <c r="L4654" s="478"/>
      <c r="M4654" s="470"/>
    </row>
    <row r="4655" spans="2:13" ht="28.5">
      <c r="B4655" s="471" t="s">
        <v>36496</v>
      </c>
      <c r="C4655" s="472" t="s">
        <v>36497</v>
      </c>
      <c r="D4655" s="472" t="s">
        <v>36498</v>
      </c>
      <c r="E4655" s="472" t="s">
        <v>36499</v>
      </c>
      <c r="F4655" s="486" t="s">
        <v>26583</v>
      </c>
      <c r="G4655" s="484" t="s">
        <v>24484</v>
      </c>
      <c r="H4655" s="478" t="s">
        <v>22618</v>
      </c>
      <c r="I4655" s="485" t="s">
        <v>24484</v>
      </c>
      <c r="J4655" s="482"/>
      <c r="K4655" s="483"/>
      <c r="L4655" s="478"/>
      <c r="M4655" s="470"/>
    </row>
    <row r="4656" spans="2:13" ht="28.5">
      <c r="B4656" s="471" t="s">
        <v>36500</v>
      </c>
      <c r="C4656" s="486" t="s">
        <v>36501</v>
      </c>
      <c r="D4656" s="472" t="s">
        <v>36502</v>
      </c>
      <c r="E4656" s="472" t="s">
        <v>22413</v>
      </c>
      <c r="F4656" s="486" t="s">
        <v>22790</v>
      </c>
      <c r="G4656" s="484" t="s">
        <v>23088</v>
      </c>
      <c r="H4656" s="478" t="s">
        <v>22792</v>
      </c>
      <c r="I4656" s="485" t="s">
        <v>22793</v>
      </c>
      <c r="J4656" s="482"/>
      <c r="K4656" s="483"/>
      <c r="L4656" s="478"/>
      <c r="M4656" s="470"/>
    </row>
    <row r="4657" spans="2:13" ht="57">
      <c r="B4657" s="471" t="s">
        <v>36503</v>
      </c>
      <c r="C4657" s="486" t="s">
        <v>36504</v>
      </c>
      <c r="D4657" s="472" t="s">
        <v>36505</v>
      </c>
      <c r="E4657" s="472" t="s">
        <v>22413</v>
      </c>
      <c r="F4657" s="472" t="s">
        <v>22411</v>
      </c>
      <c r="G4657" s="484" t="s">
        <v>22412</v>
      </c>
      <c r="H4657" s="478" t="s">
        <v>22618</v>
      </c>
      <c r="I4657" s="485" t="s">
        <v>22412</v>
      </c>
      <c r="J4657" s="482"/>
      <c r="K4657" s="483"/>
      <c r="L4657" s="478"/>
      <c r="M4657" s="470"/>
    </row>
    <row r="4658" spans="2:13" ht="42.75">
      <c r="B4658" s="471" t="s">
        <v>36506</v>
      </c>
      <c r="C4658" s="472" t="s">
        <v>12427</v>
      </c>
      <c r="D4658" s="472" t="s">
        <v>36507</v>
      </c>
      <c r="E4658" s="472" t="s">
        <v>36508</v>
      </c>
      <c r="F4658" s="486" t="s">
        <v>25623</v>
      </c>
      <c r="G4658" s="484" t="s">
        <v>34233</v>
      </c>
      <c r="H4658" s="478" t="s">
        <v>22852</v>
      </c>
      <c r="I4658" s="485" t="s">
        <v>25192</v>
      </c>
      <c r="J4658" s="482"/>
      <c r="K4658" s="483"/>
      <c r="L4658" s="478"/>
      <c r="M4658" s="470"/>
    </row>
    <row r="4659" spans="2:13">
      <c r="B4659" s="500" t="s">
        <v>22371</v>
      </c>
      <c r="C4659" s="501" t="s">
        <v>0</v>
      </c>
      <c r="D4659" s="501"/>
      <c r="E4659" s="501"/>
      <c r="F4659" s="501"/>
      <c r="G4659" s="502"/>
      <c r="H4659" s="502"/>
      <c r="I4659" s="502"/>
      <c r="J4659" s="502"/>
      <c r="K4659" s="502"/>
      <c r="L4659" s="503"/>
      <c r="M4659" s="501"/>
    </row>
    <row r="4660" spans="2:13" ht="28.5">
      <c r="B4660" s="471" t="s">
        <v>36509</v>
      </c>
      <c r="C4660" s="486" t="s">
        <v>36510</v>
      </c>
      <c r="D4660" s="472" t="s">
        <v>36511</v>
      </c>
      <c r="E4660" s="472" t="s">
        <v>36512</v>
      </c>
      <c r="F4660" s="472" t="s">
        <v>22625</v>
      </c>
      <c r="G4660" s="484" t="s">
        <v>22626</v>
      </c>
      <c r="H4660" s="490" t="s">
        <v>22413</v>
      </c>
      <c r="I4660" s="485" t="s">
        <v>22626</v>
      </c>
      <c r="J4660" s="482"/>
      <c r="K4660" s="483"/>
      <c r="L4660" s="478"/>
      <c r="M4660" s="470"/>
    </row>
    <row r="4661" spans="2:13" ht="42.75">
      <c r="B4661" s="471" t="s">
        <v>36513</v>
      </c>
      <c r="C4661" s="486" t="s">
        <v>36514</v>
      </c>
      <c r="D4661" s="472" t="s">
        <v>36515</v>
      </c>
      <c r="E4661" s="472" t="s">
        <v>36516</v>
      </c>
      <c r="F4661" s="486" t="s">
        <v>27181</v>
      </c>
      <c r="G4661" s="484" t="s">
        <v>24181</v>
      </c>
      <c r="H4661" s="478" t="s">
        <v>22753</v>
      </c>
      <c r="I4661" s="485" t="s">
        <v>24182</v>
      </c>
      <c r="J4661" s="482"/>
      <c r="K4661" s="483"/>
      <c r="L4661" s="478"/>
      <c r="M4661" s="470"/>
    </row>
    <row r="4662" spans="2:13" ht="28.5">
      <c r="B4662" s="471" t="s">
        <v>36517</v>
      </c>
      <c r="C4662" s="486" t="s">
        <v>36518</v>
      </c>
      <c r="D4662" s="472" t="s">
        <v>36519</v>
      </c>
      <c r="E4662" s="472" t="s">
        <v>22413</v>
      </c>
      <c r="F4662" s="472" t="s">
        <v>22625</v>
      </c>
      <c r="G4662" s="484" t="s">
        <v>22626</v>
      </c>
      <c r="H4662" s="490" t="s">
        <v>22413</v>
      </c>
      <c r="I4662" s="485" t="s">
        <v>22626</v>
      </c>
      <c r="J4662" s="482"/>
      <c r="K4662" s="483"/>
      <c r="L4662" s="478"/>
      <c r="M4662" s="470"/>
    </row>
    <row r="4663" spans="2:13" ht="28.5">
      <c r="B4663" s="471" t="s">
        <v>36520</v>
      </c>
      <c r="C4663" s="472" t="s">
        <v>12429</v>
      </c>
      <c r="D4663" s="472" t="s">
        <v>36521</v>
      </c>
      <c r="E4663" s="426" t="s">
        <v>36522</v>
      </c>
      <c r="F4663" s="472" t="s">
        <v>22628</v>
      </c>
      <c r="G4663" s="484" t="s">
        <v>36523</v>
      </c>
      <c r="H4663" s="478" t="s">
        <v>22967</v>
      </c>
      <c r="I4663" s="489" t="s">
        <v>45027</v>
      </c>
      <c r="J4663" s="482"/>
      <c r="K4663" s="483"/>
      <c r="L4663" s="478"/>
      <c r="M4663" s="470"/>
    </row>
    <row r="4664" spans="2:13" ht="28.5">
      <c r="B4664" s="471" t="s">
        <v>36524</v>
      </c>
      <c r="C4664" s="486" t="s">
        <v>261</v>
      </c>
      <c r="D4664" s="472" t="s">
        <v>36525</v>
      </c>
      <c r="E4664" s="472" t="s">
        <v>36526</v>
      </c>
      <c r="F4664" s="472" t="s">
        <v>22628</v>
      </c>
      <c r="G4664" s="484" t="s">
        <v>36523</v>
      </c>
      <c r="H4664" s="478" t="s">
        <v>22967</v>
      </c>
      <c r="I4664" s="489" t="s">
        <v>45027</v>
      </c>
      <c r="J4664" s="482"/>
      <c r="K4664" s="483"/>
      <c r="L4664" s="478"/>
      <c r="M4664" s="470"/>
    </row>
    <row r="4665" spans="2:13" ht="42.75">
      <c r="B4665" s="471" t="s">
        <v>36527</v>
      </c>
      <c r="C4665" s="486" t="s">
        <v>36528</v>
      </c>
      <c r="D4665" s="472" t="s">
        <v>36529</v>
      </c>
      <c r="E4665" s="472" t="s">
        <v>36530</v>
      </c>
      <c r="F4665" s="486" t="s">
        <v>23062</v>
      </c>
      <c r="G4665" s="484" t="s">
        <v>22978</v>
      </c>
      <c r="H4665" s="478" t="s">
        <v>22852</v>
      </c>
      <c r="I4665" s="485" t="s">
        <v>22979</v>
      </c>
      <c r="J4665" s="482"/>
      <c r="K4665" s="483"/>
      <c r="L4665" s="478"/>
      <c r="M4665" s="470"/>
    </row>
    <row r="4666" spans="2:13" ht="42.75">
      <c r="B4666" s="471" t="s">
        <v>36531</v>
      </c>
      <c r="C4666" s="486" t="s">
        <v>36532</v>
      </c>
      <c r="D4666" s="472" t="s">
        <v>36533</v>
      </c>
      <c r="E4666" s="472" t="s">
        <v>36534</v>
      </c>
      <c r="F4666" s="486" t="s">
        <v>23062</v>
      </c>
      <c r="G4666" s="484" t="s">
        <v>22978</v>
      </c>
      <c r="H4666" s="478" t="s">
        <v>22852</v>
      </c>
      <c r="I4666" s="485" t="s">
        <v>22979</v>
      </c>
      <c r="J4666" s="482"/>
      <c r="K4666" s="483"/>
      <c r="L4666" s="478"/>
      <c r="M4666" s="470"/>
    </row>
    <row r="4667" spans="2:13" ht="42.75">
      <c r="B4667" s="471" t="s">
        <v>36535</v>
      </c>
      <c r="C4667" s="486" t="s">
        <v>10969</v>
      </c>
      <c r="D4667" s="472" t="s">
        <v>36536</v>
      </c>
      <c r="E4667" s="472" t="s">
        <v>36537</v>
      </c>
      <c r="F4667" s="486" t="s">
        <v>34797</v>
      </c>
      <c r="G4667" s="484" t="s">
        <v>36538</v>
      </c>
      <c r="H4667" s="478" t="s">
        <v>36539</v>
      </c>
      <c r="I4667" s="485" t="s">
        <v>45028</v>
      </c>
      <c r="J4667" s="482"/>
      <c r="K4667" s="483"/>
      <c r="L4667" s="478"/>
      <c r="M4667" s="470"/>
    </row>
    <row r="4668" spans="2:13">
      <c r="B4668" s="500" t="s">
        <v>22371</v>
      </c>
      <c r="C4668" s="501" t="s">
        <v>0</v>
      </c>
      <c r="D4668" s="501"/>
      <c r="E4668" s="501"/>
      <c r="F4668" s="501"/>
      <c r="G4668" s="502"/>
      <c r="H4668" s="502"/>
      <c r="I4668" s="502"/>
      <c r="J4668" s="502"/>
      <c r="K4668" s="502"/>
      <c r="L4668" s="503"/>
      <c r="M4668" s="501"/>
    </row>
    <row r="4669" spans="2:13" ht="140.1" customHeight="1">
      <c r="B4669" s="471" t="s">
        <v>36540</v>
      </c>
      <c r="C4669" s="486" t="s">
        <v>42395</v>
      </c>
      <c r="D4669" s="472" t="s">
        <v>36541</v>
      </c>
      <c r="E4669" s="472" t="s">
        <v>22413</v>
      </c>
      <c r="F4669" s="479" t="s">
        <v>36542</v>
      </c>
      <c r="G4669" s="480" t="s">
        <v>36543</v>
      </c>
      <c r="H4669" s="478" t="s">
        <v>22967</v>
      </c>
      <c r="I4669" s="481" t="s">
        <v>36543</v>
      </c>
      <c r="J4669" s="482"/>
      <c r="K4669" s="483"/>
      <c r="L4669" s="478"/>
      <c r="M4669" s="470"/>
    </row>
    <row r="4670" spans="2:13" ht="71.25">
      <c r="B4670" s="471" t="s">
        <v>36544</v>
      </c>
      <c r="C4670" s="486" t="s">
        <v>36545</v>
      </c>
      <c r="D4670" s="472" t="s">
        <v>36546</v>
      </c>
      <c r="E4670" s="472" t="s">
        <v>36547</v>
      </c>
      <c r="F4670" s="486" t="s">
        <v>31931</v>
      </c>
      <c r="G4670" s="484" t="s">
        <v>34215</v>
      </c>
      <c r="H4670" s="478" t="s">
        <v>23277</v>
      </c>
      <c r="I4670" s="485" t="s">
        <v>34216</v>
      </c>
      <c r="J4670" s="482"/>
      <c r="K4670" s="483"/>
      <c r="L4670" s="478"/>
      <c r="M4670" s="470"/>
    </row>
    <row r="4671" spans="2:13" ht="28.5">
      <c r="B4671" s="471" t="s">
        <v>36548</v>
      </c>
      <c r="C4671" s="486" t="s">
        <v>36549</v>
      </c>
      <c r="D4671" s="472" t="s">
        <v>36550</v>
      </c>
      <c r="E4671" s="472" t="s">
        <v>36551</v>
      </c>
      <c r="F4671" s="472" t="s">
        <v>22625</v>
      </c>
      <c r="G4671" s="484" t="s">
        <v>22626</v>
      </c>
      <c r="H4671" s="490" t="s">
        <v>22413</v>
      </c>
      <c r="I4671" s="485" t="s">
        <v>22626</v>
      </c>
      <c r="J4671" s="482"/>
      <c r="K4671" s="483"/>
      <c r="L4671" s="478"/>
      <c r="M4671" s="470"/>
    </row>
    <row r="4672" spans="2:13" ht="72.75" customHeight="1">
      <c r="B4672" s="471" t="s">
        <v>36552</v>
      </c>
      <c r="C4672" s="472" t="s">
        <v>36553</v>
      </c>
      <c r="D4672" s="472" t="s">
        <v>36554</v>
      </c>
      <c r="E4672" s="472" t="s">
        <v>22413</v>
      </c>
      <c r="F4672" s="479" t="s">
        <v>44029</v>
      </c>
      <c r="G4672" s="484" t="s">
        <v>32708</v>
      </c>
      <c r="H4672" s="478" t="s">
        <v>23527</v>
      </c>
      <c r="I4672" s="485" t="s">
        <v>32709</v>
      </c>
      <c r="J4672" s="482"/>
      <c r="K4672" s="483"/>
      <c r="L4672" s="478"/>
      <c r="M4672" s="470"/>
    </row>
    <row r="4673" spans="2:13" ht="28.5">
      <c r="B4673" s="471" t="s">
        <v>36555</v>
      </c>
      <c r="C4673" s="486" t="s">
        <v>36556</v>
      </c>
      <c r="D4673" s="472" t="s">
        <v>36557</v>
      </c>
      <c r="E4673" s="472" t="s">
        <v>36558</v>
      </c>
      <c r="F4673" s="486" t="s">
        <v>29587</v>
      </c>
      <c r="G4673" s="484" t="s">
        <v>29588</v>
      </c>
      <c r="H4673" s="478" t="s">
        <v>22618</v>
      </c>
      <c r="I4673" s="485" t="s">
        <v>29588</v>
      </c>
      <c r="J4673" s="482"/>
      <c r="K4673" s="483"/>
      <c r="L4673" s="478"/>
      <c r="M4673" s="470"/>
    </row>
    <row r="4674" spans="2:13">
      <c r="B4674" s="500" t="s">
        <v>22371</v>
      </c>
      <c r="C4674" s="501" t="s">
        <v>0</v>
      </c>
      <c r="D4674" s="501"/>
      <c r="E4674" s="501"/>
      <c r="F4674" s="501"/>
      <c r="G4674" s="502"/>
      <c r="H4674" s="502"/>
      <c r="I4674" s="502"/>
      <c r="J4674" s="502"/>
      <c r="K4674" s="502"/>
      <c r="L4674" s="503"/>
      <c r="M4674" s="501"/>
    </row>
    <row r="4675" spans="2:13" ht="28.5">
      <c r="B4675" s="471" t="s">
        <v>36559</v>
      </c>
      <c r="C4675" s="486" t="s">
        <v>42396</v>
      </c>
      <c r="D4675" s="472" t="s">
        <v>36560</v>
      </c>
      <c r="E4675" s="472" t="s">
        <v>36561</v>
      </c>
      <c r="F4675" s="479" t="s">
        <v>44158</v>
      </c>
      <c r="G4675" s="484" t="s">
        <v>25932</v>
      </c>
      <c r="H4675" s="478" t="s">
        <v>22995</v>
      </c>
      <c r="I4675" s="485" t="s">
        <v>25932</v>
      </c>
      <c r="J4675" s="482"/>
      <c r="K4675" s="483"/>
      <c r="L4675" s="478"/>
      <c r="M4675" s="470"/>
    </row>
    <row r="4676" spans="2:13" ht="85.5">
      <c r="B4676" s="471" t="s">
        <v>36562</v>
      </c>
      <c r="C4676" s="472" t="s">
        <v>36563</v>
      </c>
      <c r="D4676" s="472" t="s">
        <v>36564</v>
      </c>
      <c r="E4676" s="472" t="s">
        <v>36565</v>
      </c>
      <c r="F4676" s="479" t="s">
        <v>44289</v>
      </c>
      <c r="G4676" s="480" t="s">
        <v>36566</v>
      </c>
      <c r="H4676" s="478" t="s">
        <v>23002</v>
      </c>
      <c r="I4676" s="481" t="s">
        <v>36567</v>
      </c>
      <c r="J4676" s="482"/>
      <c r="K4676" s="483"/>
      <c r="L4676" s="478"/>
      <c r="M4676" s="470"/>
    </row>
    <row r="4677" spans="2:13">
      <c r="B4677" s="471" t="s">
        <v>36568</v>
      </c>
      <c r="C4677" s="486" t="s">
        <v>36569</v>
      </c>
      <c r="D4677" s="472" t="s">
        <v>36570</v>
      </c>
      <c r="E4677" s="472" t="s">
        <v>36571</v>
      </c>
      <c r="F4677" s="472" t="s">
        <v>24359</v>
      </c>
      <c r="G4677" s="484" t="s">
        <v>24360</v>
      </c>
      <c r="H4677" s="490" t="s">
        <v>22413</v>
      </c>
      <c r="I4677" s="485" t="s">
        <v>24360</v>
      </c>
      <c r="J4677" s="482"/>
      <c r="K4677" s="483"/>
      <c r="L4677" s="478"/>
      <c r="M4677" s="470"/>
    </row>
    <row r="4678" spans="2:13" ht="42.75">
      <c r="B4678" s="471" t="s">
        <v>36572</v>
      </c>
      <c r="C4678" s="472" t="s">
        <v>36573</v>
      </c>
      <c r="D4678" s="472" t="s">
        <v>36574</v>
      </c>
      <c r="E4678" s="472" t="s">
        <v>36575</v>
      </c>
      <c r="F4678" s="479" t="s">
        <v>44290</v>
      </c>
      <c r="G4678" s="480" t="s">
        <v>35030</v>
      </c>
      <c r="H4678" s="478" t="s">
        <v>23112</v>
      </c>
      <c r="I4678" s="481" t="s">
        <v>35030</v>
      </c>
      <c r="J4678" s="482"/>
      <c r="K4678" s="483"/>
      <c r="L4678" s="478"/>
      <c r="M4678" s="470"/>
    </row>
    <row r="4679" spans="2:13" ht="28.5">
      <c r="B4679" s="471" t="s">
        <v>36576</v>
      </c>
      <c r="C4679" s="486" t="s">
        <v>36577</v>
      </c>
      <c r="D4679" s="472" t="s">
        <v>36578</v>
      </c>
      <c r="E4679" s="472" t="s">
        <v>36579</v>
      </c>
      <c r="F4679" s="472" t="s">
        <v>25911</v>
      </c>
      <c r="G4679" s="484" t="s">
        <v>32683</v>
      </c>
      <c r="H4679" s="478" t="s">
        <v>23665</v>
      </c>
      <c r="I4679" s="485" t="s">
        <v>32683</v>
      </c>
      <c r="J4679" s="482"/>
      <c r="K4679" s="483"/>
      <c r="L4679" s="478"/>
      <c r="M4679" s="470"/>
    </row>
    <row r="4680" spans="2:13" ht="28.5">
      <c r="B4680" s="471" t="s">
        <v>36580</v>
      </c>
      <c r="C4680" s="472" t="s">
        <v>36581</v>
      </c>
      <c r="D4680" s="472" t="s">
        <v>36582</v>
      </c>
      <c r="E4680" s="472" t="s">
        <v>36583</v>
      </c>
      <c r="F4680" s="472" t="s">
        <v>22625</v>
      </c>
      <c r="G4680" s="484" t="s">
        <v>22626</v>
      </c>
      <c r="H4680" s="490" t="s">
        <v>22413</v>
      </c>
      <c r="I4680" s="485" t="s">
        <v>22626</v>
      </c>
      <c r="J4680" s="482"/>
      <c r="K4680" s="483"/>
      <c r="L4680" s="478"/>
      <c r="M4680" s="470"/>
    </row>
    <row r="4681" spans="2:13" ht="28.5">
      <c r="B4681" s="471" t="s">
        <v>36584</v>
      </c>
      <c r="C4681" s="472" t="s">
        <v>36585</v>
      </c>
      <c r="D4681" s="472" t="s">
        <v>36586</v>
      </c>
      <c r="E4681" s="472" t="s">
        <v>36587</v>
      </c>
      <c r="F4681" s="472" t="s">
        <v>22411</v>
      </c>
      <c r="G4681" s="484" t="s">
        <v>22412</v>
      </c>
      <c r="H4681" s="478" t="s">
        <v>22618</v>
      </c>
      <c r="I4681" s="485" t="s">
        <v>22412</v>
      </c>
      <c r="J4681" s="482"/>
      <c r="K4681" s="483"/>
      <c r="L4681" s="478"/>
      <c r="M4681" s="470"/>
    </row>
    <row r="4682" spans="2:13" ht="28.5">
      <c r="B4682" s="471" t="s">
        <v>36588</v>
      </c>
      <c r="C4682" s="486" t="s">
        <v>36589</v>
      </c>
      <c r="D4682" s="472" t="s">
        <v>36590</v>
      </c>
      <c r="E4682" s="472" t="s">
        <v>36591</v>
      </c>
      <c r="F4682" s="472" t="s">
        <v>22625</v>
      </c>
      <c r="G4682" s="484" t="s">
        <v>22626</v>
      </c>
      <c r="H4682" s="490" t="s">
        <v>22413</v>
      </c>
      <c r="I4682" s="485" t="s">
        <v>22626</v>
      </c>
      <c r="J4682" s="482"/>
      <c r="K4682" s="483"/>
      <c r="L4682" s="478"/>
      <c r="M4682" s="470"/>
    </row>
    <row r="4683" spans="2:13">
      <c r="B4683" s="500" t="s">
        <v>22371</v>
      </c>
      <c r="C4683" s="501" t="s">
        <v>0</v>
      </c>
      <c r="D4683" s="501"/>
      <c r="E4683" s="501"/>
      <c r="F4683" s="501"/>
      <c r="G4683" s="502"/>
      <c r="H4683" s="502"/>
      <c r="I4683" s="502"/>
      <c r="J4683" s="502"/>
      <c r="K4683" s="502"/>
      <c r="L4683" s="503"/>
      <c r="M4683" s="501"/>
    </row>
    <row r="4684" spans="2:13" ht="88.5" customHeight="1">
      <c r="B4684" s="471" t="s">
        <v>36592</v>
      </c>
      <c r="C4684" s="486" t="s">
        <v>36593</v>
      </c>
      <c r="D4684" s="472" t="s">
        <v>36594</v>
      </c>
      <c r="E4684" s="472" t="s">
        <v>22413</v>
      </c>
      <c r="F4684" s="472" t="s">
        <v>22625</v>
      </c>
      <c r="G4684" s="484" t="s">
        <v>22626</v>
      </c>
      <c r="H4684" s="490" t="s">
        <v>22413</v>
      </c>
      <c r="I4684" s="485" t="s">
        <v>22626</v>
      </c>
      <c r="J4684" s="482"/>
      <c r="K4684" s="483"/>
      <c r="L4684" s="478"/>
      <c r="M4684" s="470"/>
    </row>
    <row r="4685" spans="2:13" ht="72.75" customHeight="1">
      <c r="B4685" s="471" t="s">
        <v>36595</v>
      </c>
      <c r="C4685" s="486" t="s">
        <v>36596</v>
      </c>
      <c r="D4685" s="472" t="s">
        <v>36597</v>
      </c>
      <c r="E4685" s="472" t="s">
        <v>22413</v>
      </c>
      <c r="F4685" s="486" t="s">
        <v>26583</v>
      </c>
      <c r="G4685" s="484" t="s">
        <v>24484</v>
      </c>
      <c r="H4685" s="478" t="s">
        <v>22618</v>
      </c>
      <c r="I4685" s="485" t="s">
        <v>24484</v>
      </c>
      <c r="J4685" s="482"/>
      <c r="K4685" s="483"/>
      <c r="L4685" s="478"/>
      <c r="M4685" s="470"/>
    </row>
    <row r="4686" spans="2:13">
      <c r="B4686" s="471" t="s">
        <v>36598</v>
      </c>
      <c r="C4686" s="472" t="s">
        <v>36599</v>
      </c>
      <c r="D4686" s="472" t="s">
        <v>36600</v>
      </c>
      <c r="E4686" s="472" t="s">
        <v>36601</v>
      </c>
      <c r="F4686" s="472" t="s">
        <v>22625</v>
      </c>
      <c r="G4686" s="484" t="s">
        <v>22626</v>
      </c>
      <c r="H4686" s="490" t="s">
        <v>22413</v>
      </c>
      <c r="I4686" s="485" t="s">
        <v>22626</v>
      </c>
      <c r="J4686" s="482"/>
      <c r="K4686" s="483"/>
      <c r="L4686" s="478"/>
      <c r="M4686" s="470"/>
    </row>
    <row r="4687" spans="2:13" ht="28.5">
      <c r="B4687" s="471" t="s">
        <v>36602</v>
      </c>
      <c r="C4687" s="472" t="s">
        <v>12430</v>
      </c>
      <c r="D4687" s="472" t="s">
        <v>36603</v>
      </c>
      <c r="E4687" s="472" t="s">
        <v>36604</v>
      </c>
      <c r="F4687" s="486" t="s">
        <v>36605</v>
      </c>
      <c r="G4687" s="484" t="s">
        <v>36606</v>
      </c>
      <c r="H4687" s="478" t="s">
        <v>23665</v>
      </c>
      <c r="I4687" s="485" t="s">
        <v>36606</v>
      </c>
      <c r="J4687" s="482"/>
      <c r="K4687" s="483"/>
      <c r="L4687" s="478"/>
      <c r="M4687" s="470"/>
    </row>
    <row r="4688" spans="2:13" ht="42.75">
      <c r="B4688" s="471" t="s">
        <v>36607</v>
      </c>
      <c r="C4688" s="486" t="s">
        <v>36608</v>
      </c>
      <c r="D4688" s="472" t="s">
        <v>36609</v>
      </c>
      <c r="E4688" s="472" t="s">
        <v>36610</v>
      </c>
      <c r="F4688" s="486" t="s">
        <v>24369</v>
      </c>
      <c r="G4688" s="484" t="s">
        <v>24370</v>
      </c>
      <c r="H4688" s="478" t="s">
        <v>22618</v>
      </c>
      <c r="I4688" s="485" t="s">
        <v>24370</v>
      </c>
      <c r="J4688" s="482"/>
      <c r="K4688" s="483"/>
      <c r="L4688" s="478"/>
      <c r="M4688" s="470"/>
    </row>
    <row r="4689" spans="2:13" ht="42.75">
      <c r="B4689" s="471" t="s">
        <v>36611</v>
      </c>
      <c r="C4689" s="486" t="s">
        <v>36612</v>
      </c>
      <c r="D4689" s="472" t="s">
        <v>36613</v>
      </c>
      <c r="E4689" s="472" t="s">
        <v>36614</v>
      </c>
      <c r="F4689" s="479" t="s">
        <v>42855</v>
      </c>
      <c r="G4689" s="484" t="s">
        <v>24788</v>
      </c>
      <c r="H4689" s="478" t="s">
        <v>22623</v>
      </c>
      <c r="I4689" s="485" t="s">
        <v>24788</v>
      </c>
      <c r="J4689" s="482"/>
      <c r="K4689" s="483"/>
      <c r="L4689" s="478"/>
      <c r="M4689" s="470"/>
    </row>
    <row r="4690" spans="2:13" ht="45.6" customHeight="1">
      <c r="B4690" s="471" t="s">
        <v>36615</v>
      </c>
      <c r="C4690" s="486" t="s">
        <v>36616</v>
      </c>
      <c r="D4690" s="472" t="s">
        <v>36617</v>
      </c>
      <c r="E4690" s="472" t="s">
        <v>36618</v>
      </c>
      <c r="F4690" s="472" t="s">
        <v>23120</v>
      </c>
      <c r="G4690" s="484" t="s">
        <v>22416</v>
      </c>
      <c r="H4690" s="490" t="s">
        <v>23121</v>
      </c>
      <c r="I4690" s="485" t="s">
        <v>22416</v>
      </c>
      <c r="J4690" s="482"/>
      <c r="K4690" s="483"/>
      <c r="L4690" s="478"/>
      <c r="M4690" s="470"/>
    </row>
    <row r="4691" spans="2:13">
      <c r="B4691" s="500" t="s">
        <v>22371</v>
      </c>
      <c r="C4691" s="501" t="s">
        <v>0</v>
      </c>
      <c r="D4691" s="501"/>
      <c r="E4691" s="501"/>
      <c r="F4691" s="501"/>
      <c r="G4691" s="502"/>
      <c r="H4691" s="502"/>
      <c r="I4691" s="502"/>
      <c r="J4691" s="502"/>
      <c r="K4691" s="502"/>
      <c r="L4691" s="503"/>
      <c r="M4691" s="501"/>
    </row>
    <row r="4692" spans="2:13" ht="92.45" customHeight="1">
      <c r="B4692" s="471" t="s">
        <v>36619</v>
      </c>
      <c r="C4692" s="486" t="s">
        <v>36620</v>
      </c>
      <c r="D4692" s="472" t="s">
        <v>36621</v>
      </c>
      <c r="E4692" s="472" t="s">
        <v>22413</v>
      </c>
      <c r="F4692" s="472" t="s">
        <v>22993</v>
      </c>
      <c r="G4692" s="484" t="s">
        <v>22994</v>
      </c>
      <c r="H4692" s="478" t="s">
        <v>22995</v>
      </c>
      <c r="I4692" s="485" t="s">
        <v>22994</v>
      </c>
      <c r="J4692" s="482"/>
      <c r="K4692" s="483"/>
      <c r="L4692" s="478"/>
      <c r="M4692" s="470"/>
    </row>
    <row r="4693" spans="2:13" ht="28.5">
      <c r="B4693" s="471" t="s">
        <v>36622</v>
      </c>
      <c r="C4693" s="486" t="s">
        <v>36623</v>
      </c>
      <c r="D4693" s="472" t="s">
        <v>36624</v>
      </c>
      <c r="E4693" s="472" t="s">
        <v>36625</v>
      </c>
      <c r="F4693" s="472" t="s">
        <v>22625</v>
      </c>
      <c r="G4693" s="484" t="s">
        <v>22626</v>
      </c>
      <c r="H4693" s="490" t="s">
        <v>22413</v>
      </c>
      <c r="I4693" s="485" t="s">
        <v>22626</v>
      </c>
      <c r="J4693" s="482"/>
      <c r="K4693" s="483"/>
      <c r="L4693" s="478"/>
      <c r="M4693" s="470"/>
    </row>
    <row r="4694" spans="2:13" ht="28.5">
      <c r="B4694" s="471" t="s">
        <v>36626</v>
      </c>
      <c r="C4694" s="472" t="s">
        <v>36627</v>
      </c>
      <c r="D4694" s="472" t="s">
        <v>36628</v>
      </c>
      <c r="E4694" s="472" t="s">
        <v>36629</v>
      </c>
      <c r="F4694" s="472" t="s">
        <v>22411</v>
      </c>
      <c r="G4694" s="484" t="s">
        <v>22412</v>
      </c>
      <c r="H4694" s="478" t="s">
        <v>22618</v>
      </c>
      <c r="I4694" s="485" t="s">
        <v>22412</v>
      </c>
      <c r="J4694" s="482"/>
      <c r="K4694" s="483"/>
      <c r="L4694" s="478"/>
      <c r="M4694" s="470"/>
    </row>
    <row r="4695" spans="2:13" ht="28.5">
      <c r="B4695" s="471" t="s">
        <v>36630</v>
      </c>
      <c r="C4695" s="472" t="s">
        <v>36631</v>
      </c>
      <c r="D4695" s="472" t="s">
        <v>36632</v>
      </c>
      <c r="E4695" s="472" t="s">
        <v>36633</v>
      </c>
      <c r="F4695" s="472" t="s">
        <v>24359</v>
      </c>
      <c r="G4695" s="484" t="s">
        <v>24360</v>
      </c>
      <c r="H4695" s="490" t="s">
        <v>22413</v>
      </c>
      <c r="I4695" s="485" t="s">
        <v>24360</v>
      </c>
      <c r="J4695" s="482"/>
      <c r="K4695" s="483"/>
      <c r="L4695" s="478"/>
      <c r="M4695" s="470"/>
    </row>
    <row r="4696" spans="2:13" ht="57">
      <c r="B4696" s="471" t="s">
        <v>36634</v>
      </c>
      <c r="C4696" s="472" t="s">
        <v>12431</v>
      </c>
      <c r="D4696" s="472" t="s">
        <v>36635</v>
      </c>
      <c r="E4696" s="472" t="s">
        <v>36636</v>
      </c>
      <c r="F4696" s="479" t="s">
        <v>44034</v>
      </c>
      <c r="G4696" s="484" t="s">
        <v>23091</v>
      </c>
      <c r="H4696" s="478" t="s">
        <v>22753</v>
      </c>
      <c r="I4696" s="485" t="s">
        <v>23092</v>
      </c>
      <c r="J4696" s="482"/>
      <c r="K4696" s="483"/>
      <c r="L4696" s="478"/>
      <c r="M4696" s="470"/>
    </row>
    <row r="4697" spans="2:13" ht="28.5">
      <c r="B4697" s="471" t="s">
        <v>36637</v>
      </c>
      <c r="C4697" s="486" t="s">
        <v>36638</v>
      </c>
      <c r="D4697" s="472" t="s">
        <v>36639</v>
      </c>
      <c r="E4697" s="472" t="s">
        <v>36640</v>
      </c>
      <c r="F4697" s="472" t="s">
        <v>22411</v>
      </c>
      <c r="G4697" s="484" t="s">
        <v>22412</v>
      </c>
      <c r="H4697" s="478" t="s">
        <v>22618</v>
      </c>
      <c r="I4697" s="485" t="s">
        <v>22412</v>
      </c>
      <c r="J4697" s="482"/>
      <c r="K4697" s="483"/>
      <c r="L4697" s="478"/>
      <c r="M4697" s="470"/>
    </row>
    <row r="4698" spans="2:13" ht="28.5">
      <c r="B4698" s="471" t="s">
        <v>36641</v>
      </c>
      <c r="C4698" s="472" t="s">
        <v>36642</v>
      </c>
      <c r="D4698" s="472" t="s">
        <v>36643</v>
      </c>
      <c r="E4698" s="472" t="s">
        <v>36644</v>
      </c>
      <c r="F4698" s="486" t="s">
        <v>23619</v>
      </c>
      <c r="G4698" s="484" t="s">
        <v>23620</v>
      </c>
      <c r="H4698" s="478" t="s">
        <v>22618</v>
      </c>
      <c r="I4698" s="485" t="s">
        <v>23620</v>
      </c>
      <c r="J4698" s="482"/>
      <c r="K4698" s="483"/>
      <c r="L4698" s="478"/>
      <c r="M4698" s="470"/>
    </row>
    <row r="4699" spans="2:13">
      <c r="B4699" s="500" t="s">
        <v>22371</v>
      </c>
      <c r="C4699" s="501" t="s">
        <v>0</v>
      </c>
      <c r="D4699" s="501"/>
      <c r="E4699" s="501"/>
      <c r="F4699" s="501"/>
      <c r="G4699" s="502"/>
      <c r="H4699" s="502"/>
      <c r="I4699" s="502"/>
      <c r="J4699" s="502"/>
      <c r="K4699" s="502"/>
      <c r="L4699" s="503"/>
      <c r="M4699" s="501"/>
    </row>
    <row r="4700" spans="2:13" ht="28.5">
      <c r="B4700" s="471" t="s">
        <v>36645</v>
      </c>
      <c r="C4700" s="486" t="s">
        <v>36646</v>
      </c>
      <c r="D4700" s="472" t="s">
        <v>36647</v>
      </c>
      <c r="E4700" s="472" t="s">
        <v>22413</v>
      </c>
      <c r="F4700" s="486" t="s">
        <v>22790</v>
      </c>
      <c r="G4700" s="484" t="s">
        <v>23088</v>
      </c>
      <c r="H4700" s="478" t="s">
        <v>22792</v>
      </c>
      <c r="I4700" s="485" t="s">
        <v>22793</v>
      </c>
      <c r="J4700" s="482"/>
      <c r="K4700" s="483"/>
      <c r="L4700" s="478"/>
      <c r="M4700" s="470"/>
    </row>
    <row r="4701" spans="2:13" ht="28.5">
      <c r="B4701" s="471" t="s">
        <v>36648</v>
      </c>
      <c r="C4701" s="486" t="s">
        <v>36649</v>
      </c>
      <c r="D4701" s="472" t="s">
        <v>36650</v>
      </c>
      <c r="E4701" s="472" t="s">
        <v>36651</v>
      </c>
      <c r="F4701" s="486" t="s">
        <v>22790</v>
      </c>
      <c r="G4701" s="484" t="s">
        <v>23088</v>
      </c>
      <c r="H4701" s="478" t="s">
        <v>22792</v>
      </c>
      <c r="I4701" s="485" t="s">
        <v>22793</v>
      </c>
      <c r="J4701" s="482"/>
      <c r="K4701" s="483"/>
      <c r="L4701" s="478"/>
      <c r="M4701" s="470"/>
    </row>
    <row r="4702" spans="2:13" ht="28.5">
      <c r="B4702" s="471" t="s">
        <v>36652</v>
      </c>
      <c r="C4702" s="472" t="s">
        <v>42397</v>
      </c>
      <c r="D4702" s="472" t="s">
        <v>36653</v>
      </c>
      <c r="E4702" s="472" t="s">
        <v>36654</v>
      </c>
      <c r="F4702" s="472" t="s">
        <v>22625</v>
      </c>
      <c r="G4702" s="484" t="s">
        <v>22626</v>
      </c>
      <c r="H4702" s="490" t="s">
        <v>22413</v>
      </c>
      <c r="I4702" s="485" t="s">
        <v>22626</v>
      </c>
      <c r="J4702" s="482"/>
      <c r="K4702" s="483"/>
      <c r="L4702" s="478"/>
      <c r="M4702" s="470"/>
    </row>
    <row r="4703" spans="2:13" ht="57">
      <c r="B4703" s="471" t="s">
        <v>36655</v>
      </c>
      <c r="C4703" s="486" t="s">
        <v>44833</v>
      </c>
      <c r="D4703" s="472" t="s">
        <v>36656</v>
      </c>
      <c r="E4703" s="472" t="s">
        <v>36657</v>
      </c>
      <c r="F4703" s="486" t="s">
        <v>35414</v>
      </c>
      <c r="G4703" s="484" t="s">
        <v>35415</v>
      </c>
      <c r="H4703" s="478" t="s">
        <v>22753</v>
      </c>
      <c r="I4703" s="485" t="s">
        <v>35416</v>
      </c>
      <c r="J4703" s="482"/>
      <c r="K4703" s="483"/>
      <c r="L4703" s="478"/>
      <c r="M4703" s="470"/>
    </row>
    <row r="4704" spans="2:13" ht="28.5">
      <c r="B4704" s="471" t="s">
        <v>36658</v>
      </c>
      <c r="C4704" s="486" t="s">
        <v>36659</v>
      </c>
      <c r="D4704" s="472" t="s">
        <v>36660</v>
      </c>
      <c r="E4704" s="472" t="s">
        <v>36661</v>
      </c>
      <c r="F4704" s="486" t="s">
        <v>23619</v>
      </c>
      <c r="G4704" s="484" t="s">
        <v>23620</v>
      </c>
      <c r="H4704" s="478" t="s">
        <v>22618</v>
      </c>
      <c r="I4704" s="485" t="s">
        <v>23620</v>
      </c>
      <c r="J4704" s="482"/>
      <c r="K4704" s="483"/>
      <c r="L4704" s="478"/>
      <c r="M4704" s="470"/>
    </row>
    <row r="4705" spans="2:13" ht="28.5">
      <c r="B4705" s="471" t="s">
        <v>36662</v>
      </c>
      <c r="C4705" s="472" t="s">
        <v>36663</v>
      </c>
      <c r="D4705" s="472" t="s">
        <v>36664</v>
      </c>
      <c r="E4705" s="472" t="s">
        <v>36665</v>
      </c>
      <c r="F4705" s="472" t="s">
        <v>25146</v>
      </c>
      <c r="G4705" s="484" t="s">
        <v>25147</v>
      </c>
      <c r="H4705" s="478" t="s">
        <v>23665</v>
      </c>
      <c r="I4705" s="485" t="s">
        <v>25147</v>
      </c>
      <c r="J4705" s="482"/>
      <c r="K4705" s="483"/>
      <c r="L4705" s="478"/>
      <c r="M4705" s="470"/>
    </row>
    <row r="4706" spans="2:13" ht="72" customHeight="1">
      <c r="B4706" s="471" t="s">
        <v>36666</v>
      </c>
      <c r="C4706" s="472" t="s">
        <v>36667</v>
      </c>
      <c r="D4706" s="472" t="s">
        <v>36668</v>
      </c>
      <c r="E4706" s="472" t="s">
        <v>36669</v>
      </c>
      <c r="F4706" s="479" t="s">
        <v>44070</v>
      </c>
      <c r="G4706" s="480" t="s">
        <v>33669</v>
      </c>
      <c r="H4706" s="478" t="s">
        <v>22414</v>
      </c>
      <c r="I4706" s="481" t="s">
        <v>33564</v>
      </c>
      <c r="J4706" s="482"/>
      <c r="K4706" s="483"/>
      <c r="L4706" s="478"/>
      <c r="M4706" s="470"/>
    </row>
    <row r="4707" spans="2:13">
      <c r="B4707" s="500" t="s">
        <v>22371</v>
      </c>
      <c r="C4707" s="501" t="s">
        <v>0</v>
      </c>
      <c r="D4707" s="501"/>
      <c r="E4707" s="501"/>
      <c r="F4707" s="501"/>
      <c r="G4707" s="502"/>
      <c r="H4707" s="502"/>
      <c r="I4707" s="502"/>
      <c r="J4707" s="502"/>
      <c r="K4707" s="502"/>
      <c r="L4707" s="503"/>
      <c r="M4707" s="501"/>
    </row>
    <row r="4708" spans="2:13" ht="85.5">
      <c r="B4708" s="471" t="s">
        <v>36670</v>
      </c>
      <c r="C4708" s="486" t="s">
        <v>36671</v>
      </c>
      <c r="D4708" s="472" t="s">
        <v>36672</v>
      </c>
      <c r="E4708" s="472" t="s">
        <v>36673</v>
      </c>
      <c r="F4708" s="479" t="s">
        <v>44291</v>
      </c>
      <c r="G4708" s="480" t="s">
        <v>36674</v>
      </c>
      <c r="H4708" s="478" t="s">
        <v>23719</v>
      </c>
      <c r="I4708" s="481" t="s">
        <v>36674</v>
      </c>
      <c r="J4708" s="482"/>
      <c r="K4708" s="483"/>
      <c r="L4708" s="478"/>
      <c r="M4708" s="470"/>
    </row>
    <row r="4709" spans="2:13" ht="45.6" customHeight="1">
      <c r="B4709" s="471" t="s">
        <v>36675</v>
      </c>
      <c r="C4709" s="486" t="s">
        <v>36676</v>
      </c>
      <c r="D4709" s="472" t="s">
        <v>36677</v>
      </c>
      <c r="E4709" s="472" t="s">
        <v>22413</v>
      </c>
      <c r="F4709" s="486" t="s">
        <v>26583</v>
      </c>
      <c r="G4709" s="484" t="s">
        <v>24484</v>
      </c>
      <c r="H4709" s="478" t="s">
        <v>22618</v>
      </c>
      <c r="I4709" s="485" t="s">
        <v>24484</v>
      </c>
      <c r="J4709" s="482"/>
      <c r="K4709" s="483"/>
      <c r="L4709" s="478"/>
      <c r="M4709" s="470"/>
    </row>
    <row r="4710" spans="2:13" ht="42.75">
      <c r="B4710" s="471" t="s">
        <v>36678</v>
      </c>
      <c r="C4710" s="486" t="s">
        <v>36679</v>
      </c>
      <c r="D4710" s="472" t="s">
        <v>36680</v>
      </c>
      <c r="E4710" s="472" t="s">
        <v>36681</v>
      </c>
      <c r="F4710" s="486" t="s">
        <v>24806</v>
      </c>
      <c r="G4710" s="484" t="s">
        <v>33105</v>
      </c>
      <c r="H4710" s="478" t="s">
        <v>22753</v>
      </c>
      <c r="I4710" s="485" t="s">
        <v>24807</v>
      </c>
      <c r="J4710" s="482"/>
      <c r="K4710" s="483"/>
      <c r="L4710" s="478"/>
      <c r="M4710" s="470"/>
    </row>
    <row r="4711" spans="2:13">
      <c r="B4711" s="560" t="s">
        <v>42869</v>
      </c>
      <c r="C4711" s="501" t="s">
        <v>0</v>
      </c>
      <c r="D4711" s="501"/>
      <c r="E4711" s="501"/>
      <c r="F4711" s="501"/>
      <c r="G4711" s="553"/>
      <c r="H4711" s="553"/>
      <c r="I4711" s="553"/>
      <c r="J4711" s="553"/>
      <c r="K4711" s="553"/>
      <c r="L4711" s="503"/>
      <c r="M4711" s="501"/>
    </row>
    <row r="4712" spans="2:13">
      <c r="B4712" s="471" t="s">
        <v>36682</v>
      </c>
      <c r="C4712" s="472" t="s">
        <v>36683</v>
      </c>
      <c r="D4712" s="472" t="s">
        <v>36684</v>
      </c>
      <c r="E4712" s="472" t="s">
        <v>36685</v>
      </c>
      <c r="F4712" s="472" t="s">
        <v>22625</v>
      </c>
      <c r="G4712" s="484" t="s">
        <v>22626</v>
      </c>
      <c r="H4712" s="478"/>
      <c r="I4712" s="485" t="s">
        <v>22626</v>
      </c>
      <c r="J4712" s="482"/>
      <c r="K4712" s="483"/>
      <c r="L4712" s="478"/>
      <c r="M4712" s="470"/>
    </row>
    <row r="4713" spans="2:13">
      <c r="B4713" s="500" t="s">
        <v>22371</v>
      </c>
      <c r="C4713" s="501" t="s">
        <v>0</v>
      </c>
      <c r="D4713" s="501"/>
      <c r="E4713" s="501"/>
      <c r="F4713" s="501"/>
      <c r="G4713" s="553"/>
      <c r="H4713" s="553"/>
      <c r="I4713" s="553"/>
      <c r="J4713" s="553"/>
      <c r="K4713" s="553"/>
      <c r="L4713" s="503"/>
      <c r="M4713" s="501"/>
    </row>
    <row r="4714" spans="2:13">
      <c r="B4714" s="471" t="s">
        <v>36686</v>
      </c>
      <c r="C4714" s="472" t="s">
        <v>36687</v>
      </c>
      <c r="D4714" s="472" t="s">
        <v>36688</v>
      </c>
      <c r="E4714" s="472" t="s">
        <v>36689</v>
      </c>
      <c r="F4714" s="472" t="s">
        <v>22625</v>
      </c>
      <c r="G4714" s="484" t="s">
        <v>22626</v>
      </c>
      <c r="H4714" s="490" t="s">
        <v>22413</v>
      </c>
      <c r="I4714" s="485" t="s">
        <v>22626</v>
      </c>
      <c r="J4714" s="482"/>
      <c r="K4714" s="483"/>
      <c r="L4714" s="478"/>
      <c r="M4714" s="470"/>
    </row>
    <row r="4715" spans="2:13" ht="28.5">
      <c r="B4715" s="471" t="s">
        <v>36690</v>
      </c>
      <c r="C4715" s="486" t="s">
        <v>36691</v>
      </c>
      <c r="D4715" s="472" t="s">
        <v>36692</v>
      </c>
      <c r="E4715" s="472" t="s">
        <v>36693</v>
      </c>
      <c r="F4715" s="472" t="s">
        <v>22625</v>
      </c>
      <c r="G4715" s="484" t="s">
        <v>22626</v>
      </c>
      <c r="H4715" s="490" t="s">
        <v>22413</v>
      </c>
      <c r="I4715" s="485" t="s">
        <v>22626</v>
      </c>
      <c r="J4715" s="482"/>
      <c r="K4715" s="483"/>
      <c r="L4715" s="478"/>
      <c r="M4715" s="470"/>
    </row>
    <row r="4716" spans="2:13" ht="28.5">
      <c r="B4716" s="471" t="s">
        <v>36694</v>
      </c>
      <c r="C4716" s="486" t="s">
        <v>36695</v>
      </c>
      <c r="D4716" s="472" t="s">
        <v>36696</v>
      </c>
      <c r="E4716" s="472" t="s">
        <v>36697</v>
      </c>
      <c r="F4716" s="472" t="s">
        <v>22625</v>
      </c>
      <c r="G4716" s="484" t="s">
        <v>22626</v>
      </c>
      <c r="H4716" s="490" t="s">
        <v>22413</v>
      </c>
      <c r="I4716" s="485" t="s">
        <v>22626</v>
      </c>
      <c r="J4716" s="482"/>
      <c r="K4716" s="483"/>
      <c r="L4716" s="478"/>
      <c r="M4716" s="470"/>
    </row>
    <row r="4717" spans="2:13" ht="42.75">
      <c r="B4717" s="471" t="s">
        <v>36698</v>
      </c>
      <c r="C4717" s="486" t="s">
        <v>36699</v>
      </c>
      <c r="D4717" s="472" t="s">
        <v>36700</v>
      </c>
      <c r="E4717" s="472" t="s">
        <v>36701</v>
      </c>
      <c r="F4717" s="479" t="s">
        <v>44292</v>
      </c>
      <c r="G4717" s="494" t="s">
        <v>22416</v>
      </c>
      <c r="H4717" s="529" t="s">
        <v>23121</v>
      </c>
      <c r="I4717" s="519" t="s">
        <v>22416</v>
      </c>
      <c r="J4717" s="520"/>
      <c r="K4717" s="511"/>
      <c r="L4717" s="478"/>
      <c r="M4717" s="470"/>
    </row>
    <row r="4718" spans="2:13">
      <c r="B4718" s="500" t="s">
        <v>22371</v>
      </c>
      <c r="C4718" s="501" t="s">
        <v>0</v>
      </c>
      <c r="D4718" s="501"/>
      <c r="E4718" s="501"/>
      <c r="F4718" s="501"/>
      <c r="G4718" s="553"/>
      <c r="H4718" s="553"/>
      <c r="I4718" s="553"/>
      <c r="J4718" s="553"/>
      <c r="K4718" s="553"/>
      <c r="L4718" s="503"/>
      <c r="M4718" s="501"/>
    </row>
    <row r="4719" spans="2:13" ht="42.75">
      <c r="B4719" s="471" t="s">
        <v>36702</v>
      </c>
      <c r="C4719" s="486" t="s">
        <v>36703</v>
      </c>
      <c r="D4719" s="472" t="s">
        <v>36704</v>
      </c>
      <c r="E4719" s="472" t="s">
        <v>36705</v>
      </c>
      <c r="F4719" s="472" t="s">
        <v>22625</v>
      </c>
      <c r="G4719" s="484" t="s">
        <v>22626</v>
      </c>
      <c r="H4719" s="490" t="s">
        <v>22413</v>
      </c>
      <c r="I4719" s="485" t="s">
        <v>22626</v>
      </c>
      <c r="J4719" s="482"/>
      <c r="K4719" s="483"/>
      <c r="L4719" s="478"/>
      <c r="M4719" s="470"/>
    </row>
    <row r="4720" spans="2:13" ht="28.5">
      <c r="B4720" s="471" t="s">
        <v>36706</v>
      </c>
      <c r="C4720" s="472" t="s">
        <v>36707</v>
      </c>
      <c r="D4720" s="472" t="s">
        <v>36708</v>
      </c>
      <c r="E4720" s="472" t="s">
        <v>36709</v>
      </c>
      <c r="F4720" s="479" t="s">
        <v>44293</v>
      </c>
      <c r="G4720" s="484" t="s">
        <v>36710</v>
      </c>
      <c r="H4720" s="478" t="s">
        <v>22618</v>
      </c>
      <c r="I4720" s="485" t="s">
        <v>36710</v>
      </c>
      <c r="J4720" s="482"/>
      <c r="K4720" s="483"/>
      <c r="L4720" s="478"/>
      <c r="M4720" s="470"/>
    </row>
    <row r="4721" spans="2:13" ht="28.5">
      <c r="B4721" s="471" t="s">
        <v>36711</v>
      </c>
      <c r="C4721" s="486" t="s">
        <v>36712</v>
      </c>
      <c r="D4721" s="472" t="s">
        <v>36713</v>
      </c>
      <c r="E4721" s="472" t="s">
        <v>36714</v>
      </c>
      <c r="F4721" s="479" t="s">
        <v>43995</v>
      </c>
      <c r="G4721" s="484" t="s">
        <v>22933</v>
      </c>
      <c r="H4721" s="478" t="s">
        <v>22618</v>
      </c>
      <c r="I4721" s="485" t="s">
        <v>22933</v>
      </c>
      <c r="J4721" s="482"/>
      <c r="K4721" s="483"/>
      <c r="L4721" s="478"/>
      <c r="M4721" s="470"/>
    </row>
    <row r="4722" spans="2:13" ht="195.6" customHeight="1">
      <c r="B4722" s="471" t="s">
        <v>36715</v>
      </c>
      <c r="C4722" s="486" t="s">
        <v>36716</v>
      </c>
      <c r="D4722" s="472" t="s">
        <v>36717</v>
      </c>
      <c r="E4722" s="472" t="s">
        <v>22413</v>
      </c>
      <c r="F4722" s="486" t="s">
        <v>24806</v>
      </c>
      <c r="G4722" s="484" t="s">
        <v>33105</v>
      </c>
      <c r="H4722" s="478" t="s">
        <v>22753</v>
      </c>
      <c r="I4722" s="485" t="s">
        <v>24807</v>
      </c>
      <c r="J4722" s="482"/>
      <c r="K4722" s="483"/>
      <c r="L4722" s="478"/>
      <c r="M4722" s="470"/>
    </row>
    <row r="4723" spans="2:13" ht="44.45" customHeight="1">
      <c r="B4723" s="471" t="s">
        <v>36718</v>
      </c>
      <c r="C4723" s="486" t="s">
        <v>36719</v>
      </c>
      <c r="D4723" s="472" t="s">
        <v>36720</v>
      </c>
      <c r="E4723" s="472" t="s">
        <v>36721</v>
      </c>
      <c r="F4723" s="486" t="s">
        <v>27181</v>
      </c>
      <c r="G4723" s="484" t="s">
        <v>24181</v>
      </c>
      <c r="H4723" s="478" t="s">
        <v>22753</v>
      </c>
      <c r="I4723" s="485" t="s">
        <v>24182</v>
      </c>
      <c r="J4723" s="482"/>
      <c r="K4723" s="483"/>
      <c r="L4723" s="478"/>
      <c r="M4723" s="470"/>
    </row>
    <row r="4724" spans="2:13">
      <c r="B4724" s="500" t="s">
        <v>22371</v>
      </c>
      <c r="C4724" s="501" t="s">
        <v>0</v>
      </c>
      <c r="D4724" s="501"/>
      <c r="E4724" s="501"/>
      <c r="F4724" s="501"/>
      <c r="G4724" s="553"/>
      <c r="H4724" s="553"/>
      <c r="I4724" s="553"/>
      <c r="J4724" s="553"/>
      <c r="K4724" s="553"/>
      <c r="L4724" s="503"/>
      <c r="M4724" s="501"/>
    </row>
    <row r="4725" spans="2:13" ht="42.75">
      <c r="B4725" s="471" t="s">
        <v>36722</v>
      </c>
      <c r="C4725" s="486" t="s">
        <v>36723</v>
      </c>
      <c r="D4725" s="472" t="s">
        <v>36724</v>
      </c>
      <c r="E4725" s="472" t="s">
        <v>36725</v>
      </c>
      <c r="F4725" s="486" t="s">
        <v>22790</v>
      </c>
      <c r="G4725" s="484" t="s">
        <v>23088</v>
      </c>
      <c r="H4725" s="478" t="s">
        <v>22792</v>
      </c>
      <c r="I4725" s="485" t="s">
        <v>22793</v>
      </c>
      <c r="J4725" s="482"/>
      <c r="K4725" s="483"/>
      <c r="L4725" s="478"/>
      <c r="M4725" s="470"/>
    </row>
    <row r="4726" spans="2:13" ht="60.6" customHeight="1">
      <c r="B4726" s="471" t="s">
        <v>36726</v>
      </c>
      <c r="C4726" s="486" t="s">
        <v>36727</v>
      </c>
      <c r="D4726" s="472" t="s">
        <v>36728</v>
      </c>
      <c r="E4726" s="472" t="s">
        <v>36729</v>
      </c>
      <c r="F4726" s="486" t="s">
        <v>36730</v>
      </c>
      <c r="G4726" s="480" t="s">
        <v>36731</v>
      </c>
      <c r="H4726" s="478" t="s">
        <v>22852</v>
      </c>
      <c r="I4726" s="481" t="s">
        <v>36732</v>
      </c>
      <c r="J4726" s="482"/>
      <c r="K4726" s="483"/>
      <c r="L4726" s="478"/>
      <c r="M4726" s="470"/>
    </row>
    <row r="4727" spans="2:13">
      <c r="B4727" s="560" t="s">
        <v>42837</v>
      </c>
      <c r="C4727" s="501" t="s">
        <v>0</v>
      </c>
      <c r="D4727" s="501"/>
      <c r="E4727" s="501"/>
      <c r="F4727" s="501"/>
      <c r="G4727" s="553"/>
      <c r="H4727" s="553"/>
      <c r="I4727" s="553"/>
      <c r="J4727" s="553"/>
      <c r="K4727" s="553"/>
      <c r="L4727" s="503"/>
      <c r="M4727" s="501"/>
    </row>
    <row r="4728" spans="2:13" ht="28.5">
      <c r="B4728" s="557" t="s">
        <v>42874</v>
      </c>
      <c r="C4728" s="472" t="s">
        <v>36733</v>
      </c>
      <c r="D4728" s="472" t="s">
        <v>36734</v>
      </c>
      <c r="E4728" s="472" t="s">
        <v>36735</v>
      </c>
      <c r="F4728" s="486" t="s">
        <v>22790</v>
      </c>
      <c r="G4728" s="484" t="s">
        <v>23088</v>
      </c>
      <c r="H4728" s="478" t="s">
        <v>22792</v>
      </c>
      <c r="I4728" s="485" t="s">
        <v>22793</v>
      </c>
      <c r="J4728" s="482"/>
      <c r="K4728" s="483" t="s">
        <v>22854</v>
      </c>
      <c r="L4728" s="478"/>
      <c r="M4728" s="470"/>
    </row>
    <row r="4729" spans="2:13">
      <c r="B4729" s="500" t="s">
        <v>22371</v>
      </c>
      <c r="C4729" s="501" t="s">
        <v>0</v>
      </c>
      <c r="D4729" s="501"/>
      <c r="E4729" s="501"/>
      <c r="F4729" s="501"/>
      <c r="G4729" s="553"/>
      <c r="H4729" s="553"/>
      <c r="I4729" s="553"/>
      <c r="J4729" s="553"/>
      <c r="K4729" s="553"/>
      <c r="L4729" s="503"/>
      <c r="M4729" s="501"/>
    </row>
    <row r="4730" spans="2:13" ht="57">
      <c r="B4730" s="471" t="s">
        <v>36736</v>
      </c>
      <c r="C4730" s="486" t="s">
        <v>36737</v>
      </c>
      <c r="D4730" s="472" t="s">
        <v>22413</v>
      </c>
      <c r="E4730" s="472" t="s">
        <v>36738</v>
      </c>
      <c r="F4730" s="486" t="s">
        <v>32670</v>
      </c>
      <c r="G4730" s="484" t="s">
        <v>32671</v>
      </c>
      <c r="H4730" s="478" t="s">
        <v>22710</v>
      </c>
      <c r="I4730" s="485" t="s">
        <v>32672</v>
      </c>
      <c r="J4730" s="482"/>
      <c r="K4730" s="483"/>
      <c r="L4730" s="478"/>
      <c r="M4730" s="470"/>
    </row>
    <row r="4731" spans="2:13" ht="42.75">
      <c r="B4731" s="471" t="s">
        <v>36739</v>
      </c>
      <c r="C4731" s="472" t="s">
        <v>36740</v>
      </c>
      <c r="D4731" s="472" t="s">
        <v>22413</v>
      </c>
      <c r="E4731" s="472" t="s">
        <v>36741</v>
      </c>
      <c r="F4731" s="486" t="s">
        <v>22790</v>
      </c>
      <c r="G4731" s="494" t="s">
        <v>23088</v>
      </c>
      <c r="H4731" s="495" t="s">
        <v>22792</v>
      </c>
      <c r="I4731" s="519" t="s">
        <v>24861</v>
      </c>
      <c r="J4731" s="520"/>
      <c r="K4731" s="511"/>
      <c r="L4731" s="478"/>
      <c r="M4731" s="470"/>
    </row>
    <row r="4732" spans="2:13">
      <c r="B4732" s="469" t="s">
        <v>22580</v>
      </c>
      <c r="C4732" s="470" t="s">
        <v>0</v>
      </c>
      <c r="D4732" s="470"/>
      <c r="E4732" s="470"/>
      <c r="F4732" s="470"/>
      <c r="G4732" s="555"/>
      <c r="H4732" s="555"/>
      <c r="I4732" s="555"/>
      <c r="J4732" s="555"/>
      <c r="K4732" s="555"/>
      <c r="L4732" s="460"/>
      <c r="M4732" s="470"/>
    </row>
    <row r="4733" spans="2:13" ht="42.75">
      <c r="B4733" s="471" t="s">
        <v>36742</v>
      </c>
      <c r="C4733" s="486" t="s">
        <v>36743</v>
      </c>
      <c r="D4733" s="472" t="s">
        <v>22413</v>
      </c>
      <c r="E4733" s="472" t="s">
        <v>36744</v>
      </c>
      <c r="F4733" s="486" t="s">
        <v>22790</v>
      </c>
      <c r="G4733" s="484" t="s">
        <v>23088</v>
      </c>
      <c r="H4733" s="478" t="s">
        <v>22792</v>
      </c>
      <c r="I4733" s="485" t="s">
        <v>22793</v>
      </c>
      <c r="J4733" s="482"/>
      <c r="K4733" s="483"/>
      <c r="L4733" s="478"/>
      <c r="M4733" s="470"/>
    </row>
    <row r="4734" spans="2:13" ht="42.75">
      <c r="B4734" s="471" t="s">
        <v>36745</v>
      </c>
      <c r="C4734" s="486" t="s">
        <v>36746</v>
      </c>
      <c r="D4734" s="472" t="s">
        <v>36747</v>
      </c>
      <c r="E4734" s="472" t="s">
        <v>36748</v>
      </c>
      <c r="F4734" s="479" t="s">
        <v>44294</v>
      </c>
      <c r="G4734" s="484" t="s">
        <v>22915</v>
      </c>
      <c r="H4734" s="478" t="s">
        <v>22753</v>
      </c>
      <c r="I4734" s="485" t="s">
        <v>22798</v>
      </c>
      <c r="J4734" s="482"/>
      <c r="K4734" s="483"/>
      <c r="L4734" s="478"/>
      <c r="M4734" s="470"/>
    </row>
    <row r="4735" spans="2:13" ht="42.75">
      <c r="B4735" s="471" t="s">
        <v>36749</v>
      </c>
      <c r="C4735" s="486" t="s">
        <v>36750</v>
      </c>
      <c r="D4735" s="472" t="s">
        <v>36751</v>
      </c>
      <c r="E4735" s="472" t="s">
        <v>36752</v>
      </c>
      <c r="F4735" s="472" t="s">
        <v>23120</v>
      </c>
      <c r="G4735" s="484" t="s">
        <v>22416</v>
      </c>
      <c r="H4735" s="490" t="s">
        <v>23121</v>
      </c>
      <c r="I4735" s="485" t="s">
        <v>22416</v>
      </c>
      <c r="J4735" s="482"/>
      <c r="K4735" s="483"/>
      <c r="L4735" s="478"/>
      <c r="M4735" s="470"/>
    </row>
    <row r="4736" spans="2:13" ht="42.75">
      <c r="B4736" s="471" t="s">
        <v>36753</v>
      </c>
      <c r="C4736" s="486" t="s">
        <v>36754</v>
      </c>
      <c r="D4736" s="472" t="s">
        <v>22413</v>
      </c>
      <c r="E4736" s="472" t="s">
        <v>36755</v>
      </c>
      <c r="F4736" s="486" t="s">
        <v>26907</v>
      </c>
      <c r="G4736" s="484" t="s">
        <v>26908</v>
      </c>
      <c r="H4736" s="478" t="s">
        <v>22852</v>
      </c>
      <c r="I4736" s="485" t="s">
        <v>25896</v>
      </c>
      <c r="J4736" s="482"/>
      <c r="K4736" s="483"/>
      <c r="L4736" s="478"/>
      <c r="M4736" s="470"/>
    </row>
    <row r="4737" spans="2:13">
      <c r="B4737" s="643" t="s">
        <v>42849</v>
      </c>
      <c r="C4737" s="470" t="s">
        <v>0</v>
      </c>
      <c r="D4737" s="470"/>
      <c r="E4737" s="470"/>
      <c r="F4737" s="470"/>
      <c r="G4737" s="555"/>
      <c r="H4737" s="555"/>
      <c r="I4737" s="555"/>
      <c r="J4737" s="555"/>
      <c r="K4737" s="555"/>
      <c r="L4737" s="460"/>
      <c r="M4737" s="470"/>
    </row>
    <row r="4738" spans="2:13" ht="42.75">
      <c r="B4738" s="471" t="s">
        <v>36756</v>
      </c>
      <c r="C4738" s="486" t="s">
        <v>36757</v>
      </c>
      <c r="D4738" s="472" t="s">
        <v>36758</v>
      </c>
      <c r="E4738" s="472" t="s">
        <v>36759</v>
      </c>
      <c r="F4738" s="486" t="s">
        <v>29018</v>
      </c>
      <c r="G4738" s="484" t="s">
        <v>35504</v>
      </c>
      <c r="H4738" s="478" t="s">
        <v>22852</v>
      </c>
      <c r="I4738" s="485" t="s">
        <v>35505</v>
      </c>
      <c r="J4738" s="482"/>
      <c r="K4738" s="483" t="s">
        <v>22854</v>
      </c>
      <c r="L4738" s="478"/>
      <c r="M4738" s="470"/>
    </row>
    <row r="4739" spans="2:13">
      <c r="B4739" s="469" t="s">
        <v>22580</v>
      </c>
      <c r="C4739" s="470" t="s">
        <v>0</v>
      </c>
      <c r="D4739" s="470"/>
      <c r="E4739" s="470"/>
      <c r="F4739" s="470"/>
      <c r="G4739" s="555"/>
      <c r="H4739" s="555"/>
      <c r="I4739" s="555"/>
      <c r="J4739" s="555"/>
      <c r="K4739" s="555"/>
      <c r="L4739" s="460"/>
      <c r="M4739" s="470"/>
    </row>
    <row r="4740" spans="2:13" ht="28.5">
      <c r="B4740" s="471" t="s">
        <v>36760</v>
      </c>
      <c r="C4740" s="486" t="s">
        <v>44834</v>
      </c>
      <c r="D4740" s="472" t="s">
        <v>36761</v>
      </c>
      <c r="E4740" s="472" t="s">
        <v>36762</v>
      </c>
      <c r="F4740" s="472" t="s">
        <v>22625</v>
      </c>
      <c r="G4740" s="494" t="s">
        <v>22626</v>
      </c>
      <c r="H4740" s="529" t="s">
        <v>22413</v>
      </c>
      <c r="I4740" s="519" t="s">
        <v>22626</v>
      </c>
      <c r="J4740" s="520"/>
      <c r="K4740" s="511"/>
      <c r="L4740" s="478"/>
      <c r="M4740" s="470"/>
    </row>
    <row r="4741" spans="2:13">
      <c r="B4741" s="469" t="s">
        <v>22580</v>
      </c>
      <c r="C4741" s="470" t="s">
        <v>0</v>
      </c>
      <c r="D4741" s="470"/>
      <c r="E4741" s="470"/>
      <c r="F4741" s="470"/>
      <c r="G4741" s="555"/>
      <c r="H4741" s="555"/>
      <c r="I4741" s="555"/>
      <c r="J4741" s="555"/>
      <c r="K4741" s="555"/>
      <c r="L4741" s="460"/>
      <c r="M4741" s="470"/>
    </row>
    <row r="4742" spans="2:13" ht="28.5">
      <c r="B4742" s="471" t="s">
        <v>36763</v>
      </c>
      <c r="C4742" s="486" t="s">
        <v>36764</v>
      </c>
      <c r="D4742" s="472" t="s">
        <v>36765</v>
      </c>
      <c r="E4742" s="472" t="s">
        <v>36766</v>
      </c>
      <c r="F4742" s="472" t="s">
        <v>22625</v>
      </c>
      <c r="G4742" s="484" t="s">
        <v>22626</v>
      </c>
      <c r="H4742" s="490" t="s">
        <v>22413</v>
      </c>
      <c r="I4742" s="485" t="s">
        <v>22626</v>
      </c>
      <c r="J4742" s="482"/>
      <c r="K4742" s="483"/>
      <c r="L4742" s="478"/>
      <c r="M4742" s="470"/>
    </row>
    <row r="4743" spans="2:13" ht="28.5">
      <c r="B4743" s="471" t="s">
        <v>36767</v>
      </c>
      <c r="C4743" s="486" t="s">
        <v>36768</v>
      </c>
      <c r="D4743" s="472" t="s">
        <v>36769</v>
      </c>
      <c r="E4743" s="472" t="s">
        <v>36770</v>
      </c>
      <c r="F4743" s="472" t="s">
        <v>22625</v>
      </c>
      <c r="G4743" s="484" t="s">
        <v>22626</v>
      </c>
      <c r="H4743" s="490" t="s">
        <v>22413</v>
      </c>
      <c r="I4743" s="485" t="s">
        <v>22626</v>
      </c>
      <c r="J4743" s="482"/>
      <c r="K4743" s="483"/>
      <c r="L4743" s="478"/>
      <c r="M4743" s="470"/>
    </row>
    <row r="4744" spans="2:13" ht="57">
      <c r="B4744" s="471" t="s">
        <v>36771</v>
      </c>
      <c r="C4744" s="486" t="s">
        <v>36772</v>
      </c>
      <c r="D4744" s="472" t="s">
        <v>36773</v>
      </c>
      <c r="E4744" s="472" t="s">
        <v>36774</v>
      </c>
      <c r="F4744" s="486" t="s">
        <v>36775</v>
      </c>
      <c r="G4744" s="484" t="s">
        <v>36776</v>
      </c>
      <c r="H4744" s="478" t="s">
        <v>22852</v>
      </c>
      <c r="I4744" s="485" t="s">
        <v>36777</v>
      </c>
      <c r="J4744" s="482"/>
      <c r="K4744" s="483"/>
      <c r="L4744" s="478"/>
      <c r="M4744" s="470"/>
    </row>
    <row r="4745" spans="2:13" ht="28.5">
      <c r="B4745" s="471" t="s">
        <v>36778</v>
      </c>
      <c r="C4745" s="486" t="s">
        <v>36779</v>
      </c>
      <c r="D4745" s="472" t="s">
        <v>36780</v>
      </c>
      <c r="E4745" s="472" t="s">
        <v>36781</v>
      </c>
      <c r="F4745" s="479" t="s">
        <v>43995</v>
      </c>
      <c r="G4745" s="484" t="s">
        <v>22933</v>
      </c>
      <c r="H4745" s="478" t="s">
        <v>22618</v>
      </c>
      <c r="I4745" s="485" t="s">
        <v>22933</v>
      </c>
      <c r="J4745" s="482"/>
      <c r="K4745" s="483"/>
      <c r="L4745" s="478"/>
      <c r="M4745" s="470"/>
    </row>
    <row r="4746" spans="2:13" ht="42.75">
      <c r="B4746" s="471" t="s">
        <v>36782</v>
      </c>
      <c r="C4746" s="486" t="s">
        <v>36783</v>
      </c>
      <c r="D4746" s="472" t="s">
        <v>36784</v>
      </c>
      <c r="E4746" s="472" t="s">
        <v>36785</v>
      </c>
      <c r="F4746" s="472" t="s">
        <v>22625</v>
      </c>
      <c r="G4746" s="484" t="s">
        <v>22626</v>
      </c>
      <c r="H4746" s="490" t="s">
        <v>22413</v>
      </c>
      <c r="I4746" s="485" t="s">
        <v>22626</v>
      </c>
      <c r="J4746" s="482"/>
      <c r="K4746" s="483"/>
      <c r="L4746" s="478"/>
      <c r="M4746" s="470"/>
    </row>
    <row r="4747" spans="2:13" ht="57">
      <c r="B4747" s="471" t="s">
        <v>36786</v>
      </c>
      <c r="C4747" s="486" t="s">
        <v>36787</v>
      </c>
      <c r="D4747" s="472" t="s">
        <v>36788</v>
      </c>
      <c r="E4747" s="472" t="s">
        <v>22413</v>
      </c>
      <c r="F4747" s="486" t="s">
        <v>25623</v>
      </c>
      <c r="G4747" s="484" t="s">
        <v>34233</v>
      </c>
      <c r="H4747" s="478" t="s">
        <v>22852</v>
      </c>
      <c r="I4747" s="485" t="s">
        <v>25192</v>
      </c>
      <c r="J4747" s="482"/>
      <c r="K4747" s="483"/>
      <c r="L4747" s="478"/>
      <c r="M4747" s="470"/>
    </row>
    <row r="4748" spans="2:13" ht="45" customHeight="1">
      <c r="B4748" s="471" t="s">
        <v>36789</v>
      </c>
      <c r="C4748" s="486" t="s">
        <v>36790</v>
      </c>
      <c r="D4748" s="472" t="s">
        <v>36791</v>
      </c>
      <c r="E4748" s="472" t="s">
        <v>36792</v>
      </c>
      <c r="F4748" s="486" t="s">
        <v>24806</v>
      </c>
      <c r="G4748" s="484" t="s">
        <v>33105</v>
      </c>
      <c r="H4748" s="478" t="s">
        <v>22753</v>
      </c>
      <c r="I4748" s="485" t="s">
        <v>24807</v>
      </c>
      <c r="J4748" s="482"/>
      <c r="K4748" s="483"/>
      <c r="L4748" s="478"/>
      <c r="M4748" s="470"/>
    </row>
    <row r="4749" spans="2:13">
      <c r="B4749" s="469" t="s">
        <v>22580</v>
      </c>
      <c r="C4749" s="470" t="s">
        <v>0</v>
      </c>
      <c r="D4749" s="470"/>
      <c r="E4749" s="470"/>
      <c r="F4749" s="470"/>
      <c r="G4749" s="555"/>
      <c r="H4749" s="555"/>
      <c r="I4749" s="555"/>
      <c r="J4749" s="555"/>
      <c r="K4749" s="555"/>
      <c r="L4749" s="460"/>
      <c r="M4749" s="470"/>
    </row>
    <row r="4750" spans="2:13" ht="28.5">
      <c r="B4750" s="471" t="s">
        <v>36793</v>
      </c>
      <c r="C4750" s="472" t="s">
        <v>13349</v>
      </c>
      <c r="D4750" s="472" t="s">
        <v>36794</v>
      </c>
      <c r="E4750" s="472" t="s">
        <v>36795</v>
      </c>
      <c r="F4750" s="472" t="s">
        <v>22630</v>
      </c>
      <c r="G4750" s="484" t="s">
        <v>22631</v>
      </c>
      <c r="H4750" s="478" t="s">
        <v>22618</v>
      </c>
      <c r="I4750" s="485" t="s">
        <v>22631</v>
      </c>
      <c r="J4750" s="482"/>
      <c r="K4750" s="483"/>
      <c r="L4750" s="478"/>
      <c r="M4750" s="470"/>
    </row>
    <row r="4751" spans="2:13" ht="28.5">
      <c r="B4751" s="471" t="s">
        <v>36796</v>
      </c>
      <c r="C4751" s="486" t="s">
        <v>36797</v>
      </c>
      <c r="D4751" s="472" t="s">
        <v>36798</v>
      </c>
      <c r="E4751" s="472" t="s">
        <v>36799</v>
      </c>
      <c r="F4751" s="486" t="s">
        <v>22790</v>
      </c>
      <c r="G4751" s="484" t="s">
        <v>23088</v>
      </c>
      <c r="H4751" s="478" t="s">
        <v>22792</v>
      </c>
      <c r="I4751" s="485" t="s">
        <v>22793</v>
      </c>
      <c r="J4751" s="482"/>
      <c r="K4751" s="483"/>
      <c r="L4751" s="478"/>
      <c r="M4751" s="470"/>
    </row>
    <row r="4752" spans="2:13" ht="71.25">
      <c r="B4752" s="471" t="s">
        <v>36800</v>
      </c>
      <c r="C4752" s="472" t="s">
        <v>36801</v>
      </c>
      <c r="D4752" s="472" t="s">
        <v>36802</v>
      </c>
      <c r="E4752" s="472" t="s">
        <v>36803</v>
      </c>
      <c r="F4752" s="479" t="s">
        <v>44295</v>
      </c>
      <c r="G4752" s="480" t="s">
        <v>36804</v>
      </c>
      <c r="H4752" s="478" t="s">
        <v>24686</v>
      </c>
      <c r="I4752" s="481" t="s">
        <v>36804</v>
      </c>
      <c r="J4752" s="482"/>
      <c r="K4752" s="483"/>
      <c r="L4752" s="478"/>
      <c r="M4752" s="470"/>
    </row>
    <row r="4753" spans="2:13" ht="28.5">
      <c r="B4753" s="471" t="s">
        <v>36805</v>
      </c>
      <c r="C4753" s="486" t="s">
        <v>36806</v>
      </c>
      <c r="D4753" s="472" t="s">
        <v>36807</v>
      </c>
      <c r="E4753" s="472" t="s">
        <v>36808</v>
      </c>
      <c r="F4753" s="486" t="s">
        <v>22790</v>
      </c>
      <c r="G4753" s="484" t="s">
        <v>23088</v>
      </c>
      <c r="H4753" s="478" t="s">
        <v>22792</v>
      </c>
      <c r="I4753" s="564">
        <v>410</v>
      </c>
      <c r="J4753" s="482"/>
      <c r="K4753" s="483"/>
      <c r="L4753" s="478"/>
      <c r="M4753" s="470"/>
    </row>
    <row r="4754" spans="2:13" ht="42.75">
      <c r="B4754" s="471" t="s">
        <v>36809</v>
      </c>
      <c r="C4754" s="486" t="s">
        <v>36810</v>
      </c>
      <c r="D4754" s="472" t="s">
        <v>36811</v>
      </c>
      <c r="E4754" s="472" t="s">
        <v>36812</v>
      </c>
      <c r="F4754" s="479" t="s">
        <v>44238</v>
      </c>
      <c r="G4754" s="480" t="s">
        <v>23111</v>
      </c>
      <c r="H4754" s="478" t="s">
        <v>23112</v>
      </c>
      <c r="I4754" s="481" t="s">
        <v>23111</v>
      </c>
      <c r="J4754" s="482"/>
      <c r="K4754" s="483"/>
      <c r="L4754" s="478"/>
      <c r="M4754" s="470"/>
    </row>
    <row r="4755" spans="2:13" ht="74.45" customHeight="1">
      <c r="B4755" s="471" t="s">
        <v>36813</v>
      </c>
      <c r="C4755" s="486" t="s">
        <v>36814</v>
      </c>
      <c r="D4755" s="472" t="s">
        <v>36815</v>
      </c>
      <c r="E4755" s="472" t="s">
        <v>22413</v>
      </c>
      <c r="F4755" s="486" t="s">
        <v>24806</v>
      </c>
      <c r="G4755" s="484" t="s">
        <v>33105</v>
      </c>
      <c r="H4755" s="478" t="s">
        <v>22753</v>
      </c>
      <c r="I4755" s="485" t="s">
        <v>24807</v>
      </c>
      <c r="J4755" s="482"/>
      <c r="K4755" s="483"/>
      <c r="L4755" s="478"/>
      <c r="M4755" s="470"/>
    </row>
    <row r="4756" spans="2:13" ht="28.5">
      <c r="B4756" s="471" t="s">
        <v>36816</v>
      </c>
      <c r="C4756" s="486" t="s">
        <v>36817</v>
      </c>
      <c r="D4756" s="472" t="s">
        <v>36818</v>
      </c>
      <c r="E4756" s="472" t="s">
        <v>36819</v>
      </c>
      <c r="F4756" s="472" t="s">
        <v>22625</v>
      </c>
      <c r="G4756" s="484" t="s">
        <v>22626</v>
      </c>
      <c r="H4756" s="490" t="s">
        <v>22413</v>
      </c>
      <c r="I4756" s="485" t="s">
        <v>22626</v>
      </c>
      <c r="J4756" s="482"/>
      <c r="K4756" s="483"/>
      <c r="L4756" s="478"/>
      <c r="M4756" s="470"/>
    </row>
    <row r="4757" spans="2:13" ht="28.5">
      <c r="B4757" s="471" t="s">
        <v>36820</v>
      </c>
      <c r="C4757" s="486" t="s">
        <v>36821</v>
      </c>
      <c r="D4757" s="472" t="s">
        <v>36822</v>
      </c>
      <c r="E4757" s="472" t="s">
        <v>36823</v>
      </c>
      <c r="F4757" s="479" t="s">
        <v>42850</v>
      </c>
      <c r="G4757" s="484" t="s">
        <v>24988</v>
      </c>
      <c r="H4757" s="478" t="s">
        <v>22618</v>
      </c>
      <c r="I4757" s="485" t="s">
        <v>24988</v>
      </c>
      <c r="J4757" s="482"/>
      <c r="K4757" s="483"/>
      <c r="L4757" s="478"/>
      <c r="M4757" s="470"/>
    </row>
    <row r="4758" spans="2:13">
      <c r="B4758" s="469" t="s">
        <v>22580</v>
      </c>
      <c r="C4758" s="470" t="s">
        <v>0</v>
      </c>
      <c r="D4758" s="470"/>
      <c r="E4758" s="470"/>
      <c r="F4758" s="470"/>
      <c r="G4758" s="555"/>
      <c r="H4758" s="555"/>
      <c r="I4758" s="555"/>
      <c r="J4758" s="555"/>
      <c r="K4758" s="555"/>
      <c r="L4758" s="460"/>
      <c r="M4758" s="470"/>
    </row>
    <row r="4759" spans="2:13" ht="42.75">
      <c r="B4759" s="471" t="s">
        <v>36824</v>
      </c>
      <c r="C4759" s="486" t="s">
        <v>36825</v>
      </c>
      <c r="D4759" s="472" t="s">
        <v>36826</v>
      </c>
      <c r="E4759" s="472" t="s">
        <v>36827</v>
      </c>
      <c r="F4759" s="472" t="s">
        <v>22625</v>
      </c>
      <c r="G4759" s="484" t="s">
        <v>22626</v>
      </c>
      <c r="H4759" s="490" t="s">
        <v>22413</v>
      </c>
      <c r="I4759" s="485" t="s">
        <v>22626</v>
      </c>
      <c r="J4759" s="482"/>
      <c r="K4759" s="483"/>
      <c r="L4759" s="478"/>
      <c r="M4759" s="470"/>
    </row>
    <row r="4760" spans="2:13" ht="57">
      <c r="B4760" s="471" t="s">
        <v>36828</v>
      </c>
      <c r="C4760" s="472" t="s">
        <v>36829</v>
      </c>
      <c r="D4760" s="472" t="s">
        <v>36830</v>
      </c>
      <c r="E4760" s="472" t="s">
        <v>36831</v>
      </c>
      <c r="F4760" s="479" t="s">
        <v>42875</v>
      </c>
      <c r="G4760" s="484" t="s">
        <v>36832</v>
      </c>
      <c r="H4760" s="478" t="s">
        <v>23118</v>
      </c>
      <c r="I4760" s="485" t="s">
        <v>36832</v>
      </c>
      <c r="J4760" s="482"/>
      <c r="K4760" s="483"/>
      <c r="L4760" s="478"/>
      <c r="M4760" s="470"/>
    </row>
    <row r="4761" spans="2:13" ht="28.5">
      <c r="B4761" s="471" t="s">
        <v>36833</v>
      </c>
      <c r="C4761" s="486" t="s">
        <v>36834</v>
      </c>
      <c r="D4761" s="472" t="s">
        <v>36835</v>
      </c>
      <c r="E4761" s="472" t="s">
        <v>36836</v>
      </c>
      <c r="F4761" s="486" t="s">
        <v>22790</v>
      </c>
      <c r="G4761" s="484" t="s">
        <v>23088</v>
      </c>
      <c r="H4761" s="478" t="s">
        <v>22792</v>
      </c>
      <c r="I4761" s="485" t="s">
        <v>22793</v>
      </c>
      <c r="J4761" s="482"/>
      <c r="K4761" s="483"/>
      <c r="L4761" s="478"/>
      <c r="M4761" s="470"/>
    </row>
    <row r="4762" spans="2:13" ht="57">
      <c r="B4762" s="471" t="s">
        <v>36837</v>
      </c>
      <c r="C4762" s="486" t="s">
        <v>36838</v>
      </c>
      <c r="D4762" s="472" t="s">
        <v>36839</v>
      </c>
      <c r="E4762" s="472" t="s">
        <v>36840</v>
      </c>
      <c r="F4762" s="479" t="s">
        <v>42876</v>
      </c>
      <c r="G4762" s="484" t="s">
        <v>25600</v>
      </c>
      <c r="H4762" s="478" t="s">
        <v>23527</v>
      </c>
      <c r="I4762" s="485" t="s">
        <v>25601</v>
      </c>
      <c r="J4762" s="482"/>
      <c r="K4762" s="483"/>
      <c r="L4762" s="478"/>
      <c r="M4762" s="470"/>
    </row>
    <row r="4763" spans="2:13" ht="28.5">
      <c r="B4763" s="471" t="s">
        <v>36841</v>
      </c>
      <c r="C4763" s="486" t="s">
        <v>42398</v>
      </c>
      <c r="D4763" s="472" t="s">
        <v>36842</v>
      </c>
      <c r="E4763" s="472" t="s">
        <v>36843</v>
      </c>
      <c r="F4763" s="472" t="s">
        <v>24359</v>
      </c>
      <c r="G4763" s="484" t="s">
        <v>24360</v>
      </c>
      <c r="H4763" s="490" t="s">
        <v>22413</v>
      </c>
      <c r="I4763" s="485" t="s">
        <v>24360</v>
      </c>
      <c r="J4763" s="482"/>
      <c r="K4763" s="483"/>
      <c r="L4763" s="478"/>
      <c r="M4763" s="470"/>
    </row>
    <row r="4764" spans="2:13" ht="42.75">
      <c r="B4764" s="471" t="s">
        <v>36844</v>
      </c>
      <c r="C4764" s="486" t="s">
        <v>44835</v>
      </c>
      <c r="D4764" s="472" t="s">
        <v>36845</v>
      </c>
      <c r="E4764" s="472" t="s">
        <v>36846</v>
      </c>
      <c r="F4764" s="479" t="s">
        <v>43995</v>
      </c>
      <c r="G4764" s="484" t="s">
        <v>22933</v>
      </c>
      <c r="H4764" s="478" t="s">
        <v>22618</v>
      </c>
      <c r="I4764" s="485" t="s">
        <v>22933</v>
      </c>
      <c r="J4764" s="482"/>
      <c r="K4764" s="483"/>
      <c r="L4764" s="478"/>
      <c r="M4764" s="470"/>
    </row>
    <row r="4765" spans="2:13" ht="42.75">
      <c r="B4765" s="471" t="s">
        <v>36847</v>
      </c>
      <c r="C4765" s="486" t="s">
        <v>36848</v>
      </c>
      <c r="D4765" s="472" t="s">
        <v>36849</v>
      </c>
      <c r="E4765" s="472" t="s">
        <v>22413</v>
      </c>
      <c r="F4765" s="472" t="s">
        <v>23120</v>
      </c>
      <c r="G4765" s="484" t="s">
        <v>22416</v>
      </c>
      <c r="H4765" s="490" t="s">
        <v>23121</v>
      </c>
      <c r="I4765" s="485" t="s">
        <v>22416</v>
      </c>
      <c r="J4765" s="482"/>
      <c r="K4765" s="483"/>
      <c r="L4765" s="478"/>
      <c r="M4765" s="470"/>
    </row>
    <row r="4766" spans="2:13" ht="42.75">
      <c r="B4766" s="471" t="s">
        <v>36850</v>
      </c>
      <c r="C4766" s="472" t="s">
        <v>36851</v>
      </c>
      <c r="D4766" s="472" t="s">
        <v>36852</v>
      </c>
      <c r="E4766" s="472" t="s">
        <v>36853</v>
      </c>
      <c r="F4766" s="486" t="s">
        <v>24806</v>
      </c>
      <c r="G4766" s="484" t="s">
        <v>33105</v>
      </c>
      <c r="H4766" s="478" t="s">
        <v>22753</v>
      </c>
      <c r="I4766" s="485" t="s">
        <v>24807</v>
      </c>
      <c r="J4766" s="482"/>
      <c r="K4766" s="483"/>
      <c r="L4766" s="478"/>
      <c r="M4766" s="470"/>
    </row>
    <row r="4767" spans="2:13">
      <c r="B4767" s="469" t="s">
        <v>22580</v>
      </c>
      <c r="C4767" s="470" t="s">
        <v>0</v>
      </c>
      <c r="D4767" s="470"/>
      <c r="E4767" s="470"/>
      <c r="F4767" s="470"/>
      <c r="G4767" s="555"/>
      <c r="H4767" s="555"/>
      <c r="I4767" s="555"/>
      <c r="J4767" s="555"/>
      <c r="K4767" s="555"/>
      <c r="L4767" s="460"/>
      <c r="M4767" s="470"/>
    </row>
    <row r="4768" spans="2:13" ht="42.75">
      <c r="B4768" s="471" t="s">
        <v>36854</v>
      </c>
      <c r="C4768" s="486" t="s">
        <v>36855</v>
      </c>
      <c r="D4768" s="472" t="s">
        <v>36856</v>
      </c>
      <c r="E4768" s="472" t="s">
        <v>36857</v>
      </c>
      <c r="F4768" s="486" t="s">
        <v>24806</v>
      </c>
      <c r="G4768" s="484" t="s">
        <v>33105</v>
      </c>
      <c r="H4768" s="478" t="s">
        <v>22753</v>
      </c>
      <c r="I4768" s="485" t="s">
        <v>24807</v>
      </c>
      <c r="J4768" s="482"/>
      <c r="K4768" s="483"/>
      <c r="L4768" s="478"/>
      <c r="M4768" s="470"/>
    </row>
    <row r="4769" spans="2:13" ht="42.75">
      <c r="B4769" s="471" t="s">
        <v>36858</v>
      </c>
      <c r="C4769" s="486" t="s">
        <v>36859</v>
      </c>
      <c r="D4769" s="472" t="s">
        <v>36860</v>
      </c>
      <c r="E4769" s="472" t="s">
        <v>36861</v>
      </c>
      <c r="F4769" s="479" t="s">
        <v>42851</v>
      </c>
      <c r="G4769" s="484" t="s">
        <v>25203</v>
      </c>
      <c r="H4769" s="478" t="s">
        <v>22623</v>
      </c>
      <c r="I4769" s="485" t="s">
        <v>25203</v>
      </c>
      <c r="J4769" s="482"/>
      <c r="K4769" s="483"/>
      <c r="L4769" s="478"/>
      <c r="M4769" s="470"/>
    </row>
    <row r="4770" spans="2:13" ht="28.5">
      <c r="B4770" s="471" t="s">
        <v>36862</v>
      </c>
      <c r="C4770" s="486" t="s">
        <v>36863</v>
      </c>
      <c r="D4770" s="472" t="s">
        <v>36864</v>
      </c>
      <c r="E4770" s="472" t="s">
        <v>36865</v>
      </c>
      <c r="F4770" s="486" t="s">
        <v>26583</v>
      </c>
      <c r="G4770" s="484" t="s">
        <v>24484</v>
      </c>
      <c r="H4770" s="478" t="s">
        <v>22618</v>
      </c>
      <c r="I4770" s="485" t="s">
        <v>24484</v>
      </c>
      <c r="J4770" s="482"/>
      <c r="K4770" s="483"/>
      <c r="L4770" s="478"/>
      <c r="M4770" s="470"/>
    </row>
    <row r="4771" spans="2:13" ht="42.75">
      <c r="B4771" s="471" t="s">
        <v>36866</v>
      </c>
      <c r="C4771" s="486" t="s">
        <v>36867</v>
      </c>
      <c r="D4771" s="472" t="s">
        <v>22413</v>
      </c>
      <c r="E4771" s="472" t="s">
        <v>36868</v>
      </c>
      <c r="F4771" s="486" t="s">
        <v>27181</v>
      </c>
      <c r="G4771" s="484" t="s">
        <v>24181</v>
      </c>
      <c r="H4771" s="478" t="s">
        <v>22753</v>
      </c>
      <c r="I4771" s="485" t="s">
        <v>24182</v>
      </c>
      <c r="J4771" s="482"/>
      <c r="K4771" s="487" t="s">
        <v>23014</v>
      </c>
      <c r="L4771" s="478"/>
      <c r="M4771" s="470"/>
    </row>
    <row r="4772" spans="2:13" ht="57">
      <c r="B4772" s="471" t="s">
        <v>36869</v>
      </c>
      <c r="C4772" s="472" t="s">
        <v>36870</v>
      </c>
      <c r="D4772" s="472" t="s">
        <v>36871</v>
      </c>
      <c r="E4772" s="472" t="s">
        <v>36872</v>
      </c>
      <c r="F4772" s="486" t="s">
        <v>36873</v>
      </c>
      <c r="G4772" s="484" t="s">
        <v>36874</v>
      </c>
      <c r="H4772" s="478" t="s">
        <v>23248</v>
      </c>
      <c r="I4772" s="485" t="s">
        <v>36874</v>
      </c>
      <c r="J4772" s="482"/>
      <c r="K4772" s="483"/>
      <c r="L4772" s="478"/>
      <c r="M4772" s="470"/>
    </row>
    <row r="4773" spans="2:13" ht="42.75">
      <c r="B4773" s="471" t="s">
        <v>36875</v>
      </c>
      <c r="C4773" s="486" t="s">
        <v>36876</v>
      </c>
      <c r="D4773" s="472" t="s">
        <v>36877</v>
      </c>
      <c r="E4773" s="472" t="s">
        <v>36878</v>
      </c>
      <c r="F4773" s="486" t="s">
        <v>36879</v>
      </c>
      <c r="G4773" s="484" t="s">
        <v>36880</v>
      </c>
      <c r="H4773" s="478" t="s">
        <v>23665</v>
      </c>
      <c r="I4773" s="485" t="s">
        <v>36880</v>
      </c>
      <c r="J4773" s="482"/>
      <c r="K4773" s="483"/>
      <c r="L4773" s="478"/>
      <c r="M4773" s="470"/>
    </row>
    <row r="4774" spans="2:13" ht="46.9" customHeight="1">
      <c r="B4774" s="471" t="s">
        <v>36881</v>
      </c>
      <c r="C4774" s="486" t="s">
        <v>36882</v>
      </c>
      <c r="D4774" s="472" t="s">
        <v>36883</v>
      </c>
      <c r="E4774" s="472" t="s">
        <v>22413</v>
      </c>
      <c r="F4774" s="472" t="s">
        <v>22625</v>
      </c>
      <c r="G4774" s="484" t="s">
        <v>22626</v>
      </c>
      <c r="H4774" s="490" t="s">
        <v>22413</v>
      </c>
      <c r="I4774" s="485" t="s">
        <v>22626</v>
      </c>
      <c r="J4774" s="482"/>
      <c r="K4774" s="483"/>
      <c r="L4774" s="478"/>
      <c r="M4774" s="470"/>
    </row>
    <row r="4775" spans="2:13">
      <c r="B4775" s="469" t="s">
        <v>22580</v>
      </c>
      <c r="C4775" s="470" t="s">
        <v>0</v>
      </c>
      <c r="D4775" s="470"/>
      <c r="E4775" s="470"/>
      <c r="F4775" s="470"/>
      <c r="G4775" s="555"/>
      <c r="H4775" s="555"/>
      <c r="I4775" s="555"/>
      <c r="J4775" s="555"/>
      <c r="K4775" s="555"/>
      <c r="L4775" s="460"/>
      <c r="M4775" s="470"/>
    </row>
    <row r="4776" spans="2:13" ht="57">
      <c r="B4776" s="471" t="s">
        <v>36884</v>
      </c>
      <c r="C4776" s="486" t="s">
        <v>36885</v>
      </c>
      <c r="D4776" s="472" t="s">
        <v>22413</v>
      </c>
      <c r="E4776" s="472" t="s">
        <v>36886</v>
      </c>
      <c r="F4776" s="479" t="s">
        <v>44034</v>
      </c>
      <c r="G4776" s="484" t="s">
        <v>23091</v>
      </c>
      <c r="H4776" s="478" t="s">
        <v>22753</v>
      </c>
      <c r="I4776" s="485" t="s">
        <v>23092</v>
      </c>
      <c r="J4776" s="482"/>
      <c r="K4776" s="487" t="s">
        <v>22860</v>
      </c>
      <c r="L4776" s="478"/>
      <c r="M4776" s="470"/>
    </row>
    <row r="4777" spans="2:13" ht="42.75">
      <c r="B4777" s="471" t="s">
        <v>36887</v>
      </c>
      <c r="C4777" s="486" t="s">
        <v>36888</v>
      </c>
      <c r="D4777" s="472" t="s">
        <v>36889</v>
      </c>
      <c r="E4777" s="472" t="s">
        <v>36890</v>
      </c>
      <c r="F4777" s="472" t="s">
        <v>22625</v>
      </c>
      <c r="G4777" s="484" t="s">
        <v>22626</v>
      </c>
      <c r="H4777" s="490" t="s">
        <v>22413</v>
      </c>
      <c r="I4777" s="485" t="s">
        <v>22626</v>
      </c>
      <c r="J4777" s="482"/>
      <c r="K4777" s="483"/>
      <c r="L4777" s="478"/>
      <c r="M4777" s="470"/>
    </row>
    <row r="4778" spans="2:13" ht="28.5">
      <c r="B4778" s="471" t="s">
        <v>36891</v>
      </c>
      <c r="C4778" s="486" t="s">
        <v>36892</v>
      </c>
      <c r="D4778" s="472" t="s">
        <v>36893</v>
      </c>
      <c r="E4778" s="472" t="s">
        <v>36894</v>
      </c>
      <c r="F4778" s="479" t="s">
        <v>43995</v>
      </c>
      <c r="G4778" s="484" t="s">
        <v>22933</v>
      </c>
      <c r="H4778" s="478" t="s">
        <v>22618</v>
      </c>
      <c r="I4778" s="485" t="s">
        <v>22933</v>
      </c>
      <c r="J4778" s="482"/>
      <c r="K4778" s="483"/>
      <c r="L4778" s="478"/>
      <c r="M4778" s="470"/>
    </row>
    <row r="4779" spans="2:13" ht="42.75">
      <c r="B4779" s="471" t="s">
        <v>36895</v>
      </c>
      <c r="C4779" s="486" t="s">
        <v>36896</v>
      </c>
      <c r="D4779" s="472" t="s">
        <v>36897</v>
      </c>
      <c r="E4779" s="472" t="s">
        <v>36898</v>
      </c>
      <c r="F4779" s="479" t="s">
        <v>36899</v>
      </c>
      <c r="G4779" s="484" t="s">
        <v>36900</v>
      </c>
      <c r="H4779" s="478" t="s">
        <v>22967</v>
      </c>
      <c r="I4779" s="485" t="s">
        <v>36900</v>
      </c>
      <c r="J4779" s="482"/>
      <c r="K4779" s="483"/>
      <c r="L4779" s="478"/>
      <c r="M4779" s="470"/>
    </row>
    <row r="4780" spans="2:13" ht="72.75" customHeight="1">
      <c r="B4780" s="471" t="s">
        <v>36901</v>
      </c>
      <c r="C4780" s="486" t="s">
        <v>36902</v>
      </c>
      <c r="D4780" s="472" t="s">
        <v>36903</v>
      </c>
      <c r="E4780" s="472" t="s">
        <v>22413</v>
      </c>
      <c r="F4780" s="486" t="s">
        <v>36904</v>
      </c>
      <c r="G4780" s="484" t="s">
        <v>36905</v>
      </c>
      <c r="H4780" s="478" t="s">
        <v>25708</v>
      </c>
      <c r="I4780" s="485" t="s">
        <v>36906</v>
      </c>
      <c r="J4780" s="482"/>
      <c r="K4780" s="483"/>
      <c r="L4780" s="478"/>
      <c r="M4780" s="470"/>
    </row>
    <row r="4781" spans="2:13" ht="57">
      <c r="B4781" s="471" t="s">
        <v>36907</v>
      </c>
      <c r="C4781" s="486" t="s">
        <v>36908</v>
      </c>
      <c r="D4781" s="472" t="s">
        <v>36909</v>
      </c>
      <c r="E4781" s="472" t="s">
        <v>36910</v>
      </c>
      <c r="F4781" s="479" t="s">
        <v>42857</v>
      </c>
      <c r="G4781" s="484" t="s">
        <v>31572</v>
      </c>
      <c r="H4781" s="478" t="s">
        <v>22623</v>
      </c>
      <c r="I4781" s="485" t="s">
        <v>31572</v>
      </c>
      <c r="J4781" s="482"/>
      <c r="K4781" s="483"/>
      <c r="L4781" s="478"/>
      <c r="M4781" s="470"/>
    </row>
    <row r="4782" spans="2:13" ht="28.5">
      <c r="B4782" s="471" t="s">
        <v>36911</v>
      </c>
      <c r="C4782" s="486" t="s">
        <v>36912</v>
      </c>
      <c r="D4782" s="472" t="s">
        <v>36913</v>
      </c>
      <c r="E4782" s="472" t="s">
        <v>36914</v>
      </c>
      <c r="F4782" s="472" t="s">
        <v>22625</v>
      </c>
      <c r="G4782" s="484" t="s">
        <v>22626</v>
      </c>
      <c r="H4782" s="490" t="s">
        <v>22413</v>
      </c>
      <c r="I4782" s="485" t="s">
        <v>22626</v>
      </c>
      <c r="J4782" s="482"/>
      <c r="K4782" s="483"/>
      <c r="L4782" s="478"/>
      <c r="M4782" s="470"/>
    </row>
    <row r="4783" spans="2:13" ht="42.75">
      <c r="B4783" s="471" t="s">
        <v>36915</v>
      </c>
      <c r="C4783" s="486" t="s">
        <v>36916</v>
      </c>
      <c r="D4783" s="472" t="s">
        <v>36917</v>
      </c>
      <c r="E4783" s="472" t="s">
        <v>36918</v>
      </c>
      <c r="F4783" s="486" t="s">
        <v>24806</v>
      </c>
      <c r="G4783" s="484" t="s">
        <v>33105</v>
      </c>
      <c r="H4783" s="478" t="s">
        <v>22753</v>
      </c>
      <c r="I4783" s="485" t="s">
        <v>24807</v>
      </c>
      <c r="J4783" s="482"/>
      <c r="K4783" s="483"/>
      <c r="L4783" s="478"/>
      <c r="M4783" s="470"/>
    </row>
    <row r="4784" spans="2:13">
      <c r="B4784" s="469" t="s">
        <v>22580</v>
      </c>
      <c r="C4784" s="470" t="s">
        <v>0</v>
      </c>
      <c r="D4784" s="470"/>
      <c r="E4784" s="470"/>
      <c r="F4784" s="470"/>
      <c r="G4784" s="555"/>
      <c r="H4784" s="555"/>
      <c r="I4784" s="555"/>
      <c r="J4784" s="555"/>
      <c r="K4784" s="555"/>
      <c r="L4784" s="460"/>
      <c r="M4784" s="470"/>
    </row>
    <row r="4785" spans="2:13" ht="42.75">
      <c r="B4785" s="471" t="s">
        <v>36919</v>
      </c>
      <c r="C4785" s="486" t="s">
        <v>36920</v>
      </c>
      <c r="D4785" s="472" t="s">
        <v>36921</v>
      </c>
      <c r="E4785" s="472" t="s">
        <v>22413</v>
      </c>
      <c r="F4785" s="472" t="s">
        <v>22625</v>
      </c>
      <c r="G4785" s="484" t="s">
        <v>22626</v>
      </c>
      <c r="H4785" s="490" t="s">
        <v>22413</v>
      </c>
      <c r="I4785" s="485" t="s">
        <v>22626</v>
      </c>
      <c r="J4785" s="482"/>
      <c r="K4785" s="483"/>
      <c r="L4785" s="478"/>
      <c r="M4785" s="470"/>
    </row>
    <row r="4786" spans="2:13" ht="28.5">
      <c r="B4786" s="471" t="s">
        <v>36922</v>
      </c>
      <c r="C4786" s="486" t="s">
        <v>36923</v>
      </c>
      <c r="D4786" s="472" t="s">
        <v>36924</v>
      </c>
      <c r="E4786" s="472" t="s">
        <v>36925</v>
      </c>
      <c r="F4786" s="486" t="s">
        <v>22790</v>
      </c>
      <c r="G4786" s="484" t="s">
        <v>23088</v>
      </c>
      <c r="H4786" s="478" t="s">
        <v>22792</v>
      </c>
      <c r="I4786" s="485" t="s">
        <v>22793</v>
      </c>
      <c r="J4786" s="482"/>
      <c r="K4786" s="483"/>
      <c r="L4786" s="478"/>
      <c r="M4786" s="470"/>
    </row>
    <row r="4787" spans="2:13" ht="42.75">
      <c r="B4787" s="471" t="s">
        <v>36926</v>
      </c>
      <c r="C4787" s="486" t="s">
        <v>36927</v>
      </c>
      <c r="D4787" s="472" t="s">
        <v>36928</v>
      </c>
      <c r="E4787" s="472" t="s">
        <v>36929</v>
      </c>
      <c r="F4787" s="472" t="s">
        <v>22625</v>
      </c>
      <c r="G4787" s="484" t="s">
        <v>22626</v>
      </c>
      <c r="H4787" s="490" t="s">
        <v>22413</v>
      </c>
      <c r="I4787" s="485" t="s">
        <v>22626</v>
      </c>
      <c r="J4787" s="482"/>
      <c r="K4787" s="483"/>
      <c r="L4787" s="478"/>
      <c r="M4787" s="470"/>
    </row>
    <row r="4788" spans="2:13" ht="57">
      <c r="B4788" s="471" t="s">
        <v>36930</v>
      </c>
      <c r="C4788" s="486" t="s">
        <v>36931</v>
      </c>
      <c r="D4788" s="472" t="s">
        <v>36932</v>
      </c>
      <c r="E4788" s="472" t="s">
        <v>36933</v>
      </c>
      <c r="F4788" s="479" t="s">
        <v>42876</v>
      </c>
      <c r="G4788" s="484" t="s">
        <v>25600</v>
      </c>
      <c r="H4788" s="478" t="s">
        <v>23527</v>
      </c>
      <c r="I4788" s="485" t="s">
        <v>25601</v>
      </c>
      <c r="J4788" s="482"/>
      <c r="K4788" s="483"/>
      <c r="L4788" s="478"/>
      <c r="M4788" s="470"/>
    </row>
    <row r="4789" spans="2:13" ht="42.75">
      <c r="B4789" s="471" t="s">
        <v>36934</v>
      </c>
      <c r="C4789" s="486" t="s">
        <v>36935</v>
      </c>
      <c r="D4789" s="472" t="s">
        <v>36936</v>
      </c>
      <c r="E4789" s="472" t="s">
        <v>36937</v>
      </c>
      <c r="F4789" s="486" t="s">
        <v>25623</v>
      </c>
      <c r="G4789" s="484" t="s">
        <v>36938</v>
      </c>
      <c r="H4789" s="478" t="s">
        <v>22852</v>
      </c>
      <c r="I4789" s="485" t="s">
        <v>25624</v>
      </c>
      <c r="J4789" s="482"/>
      <c r="K4789" s="483"/>
      <c r="L4789" s="478"/>
      <c r="M4789" s="470"/>
    </row>
    <row r="4790" spans="2:13" ht="28.5">
      <c r="B4790" s="471" t="s">
        <v>36939</v>
      </c>
      <c r="C4790" s="486" t="s">
        <v>36940</v>
      </c>
      <c r="D4790" s="472" t="s">
        <v>36941</v>
      </c>
      <c r="E4790" s="472" t="s">
        <v>36942</v>
      </c>
      <c r="F4790" s="486" t="s">
        <v>23619</v>
      </c>
      <c r="G4790" s="484" t="s">
        <v>23620</v>
      </c>
      <c r="H4790" s="478" t="s">
        <v>22618</v>
      </c>
      <c r="I4790" s="485" t="s">
        <v>23620</v>
      </c>
      <c r="J4790" s="482"/>
      <c r="K4790" s="483"/>
      <c r="L4790" s="478"/>
      <c r="M4790" s="470"/>
    </row>
    <row r="4791" spans="2:13">
      <c r="B4791" s="471" t="s">
        <v>36943</v>
      </c>
      <c r="C4791" s="472" t="s">
        <v>36944</v>
      </c>
      <c r="D4791" s="472" t="s">
        <v>36945</v>
      </c>
      <c r="E4791" s="472" t="s">
        <v>36946</v>
      </c>
      <c r="F4791" s="472" t="s">
        <v>24359</v>
      </c>
      <c r="G4791" s="484" t="s">
        <v>24360</v>
      </c>
      <c r="H4791" s="490" t="s">
        <v>22413</v>
      </c>
      <c r="I4791" s="485" t="s">
        <v>24360</v>
      </c>
      <c r="J4791" s="482"/>
      <c r="K4791" s="483"/>
      <c r="L4791" s="478"/>
      <c r="M4791" s="470"/>
    </row>
    <row r="4792" spans="2:13" ht="42.75">
      <c r="B4792" s="471" t="s">
        <v>36947</v>
      </c>
      <c r="C4792" s="472" t="s">
        <v>36948</v>
      </c>
      <c r="D4792" s="472" t="s">
        <v>36949</v>
      </c>
      <c r="E4792" s="472" t="s">
        <v>22413</v>
      </c>
      <c r="F4792" s="486" t="s">
        <v>23517</v>
      </c>
      <c r="G4792" s="484" t="s">
        <v>34347</v>
      </c>
      <c r="H4792" s="478" t="s">
        <v>22753</v>
      </c>
      <c r="I4792" s="485" t="s">
        <v>23518</v>
      </c>
      <c r="J4792" s="482"/>
      <c r="K4792" s="483"/>
      <c r="L4792" s="478"/>
      <c r="M4792" s="470"/>
    </row>
    <row r="4793" spans="2:13">
      <c r="B4793" s="469" t="s">
        <v>22580</v>
      </c>
      <c r="C4793" s="470" t="s">
        <v>0</v>
      </c>
      <c r="D4793" s="470"/>
      <c r="E4793" s="470"/>
      <c r="F4793" s="470"/>
      <c r="G4793" s="555"/>
      <c r="H4793" s="555"/>
      <c r="I4793" s="555"/>
      <c r="J4793" s="555"/>
      <c r="K4793" s="555"/>
      <c r="L4793" s="460"/>
      <c r="M4793" s="470"/>
    </row>
    <row r="4794" spans="2:13" ht="28.5">
      <c r="B4794" s="471" t="s">
        <v>36950</v>
      </c>
      <c r="C4794" s="486" t="s">
        <v>36951</v>
      </c>
      <c r="D4794" s="472" t="s">
        <v>36952</v>
      </c>
      <c r="E4794" s="472" t="s">
        <v>36953</v>
      </c>
      <c r="F4794" s="472" t="s">
        <v>22625</v>
      </c>
      <c r="G4794" s="484" t="s">
        <v>22626</v>
      </c>
      <c r="H4794" s="490" t="s">
        <v>22413</v>
      </c>
      <c r="I4794" s="485" t="s">
        <v>22626</v>
      </c>
      <c r="J4794" s="482"/>
      <c r="K4794" s="483"/>
      <c r="L4794" s="478"/>
      <c r="M4794" s="470"/>
    </row>
    <row r="4795" spans="2:13">
      <c r="B4795" s="643" t="s">
        <v>45047</v>
      </c>
      <c r="C4795" s="470" t="s">
        <v>0</v>
      </c>
      <c r="D4795" s="470"/>
      <c r="E4795" s="470"/>
      <c r="F4795" s="470"/>
      <c r="G4795" s="555"/>
      <c r="H4795" s="555"/>
      <c r="I4795" s="555"/>
      <c r="J4795" s="555"/>
      <c r="K4795" s="555"/>
      <c r="L4795" s="460"/>
      <c r="M4795" s="470"/>
    </row>
    <row r="4796" spans="2:13" ht="92.1" customHeight="1">
      <c r="B4796" s="471" t="s">
        <v>45266</v>
      </c>
      <c r="C4796" s="472" t="s">
        <v>44836</v>
      </c>
      <c r="D4796" s="472" t="s">
        <v>8015</v>
      </c>
      <c r="E4796" s="472" t="s">
        <v>44608</v>
      </c>
      <c r="F4796" s="472" t="s">
        <v>44296</v>
      </c>
      <c r="G4796" s="484" t="s">
        <v>36954</v>
      </c>
      <c r="H4796" s="490" t="s">
        <v>45267</v>
      </c>
      <c r="I4796" s="485" t="s">
        <v>36955</v>
      </c>
      <c r="J4796" s="512"/>
      <c r="K4796" s="487" t="s">
        <v>45035</v>
      </c>
      <c r="L4796" s="490"/>
      <c r="M4796" s="635"/>
    </row>
    <row r="4797" spans="2:13">
      <c r="B4797" s="469" t="s">
        <v>22580</v>
      </c>
      <c r="C4797" s="470" t="s">
        <v>0</v>
      </c>
      <c r="D4797" s="470"/>
      <c r="E4797" s="470"/>
      <c r="F4797" s="470"/>
      <c r="G4797" s="555"/>
      <c r="H4797" s="555"/>
      <c r="I4797" s="555"/>
      <c r="J4797" s="555"/>
      <c r="K4797" s="555"/>
      <c r="L4797" s="460"/>
      <c r="M4797" s="470"/>
    </row>
    <row r="4798" spans="2:13" ht="42.75">
      <c r="B4798" s="471" t="s">
        <v>36956</v>
      </c>
      <c r="C4798" s="486" t="s">
        <v>36957</v>
      </c>
      <c r="D4798" s="472" t="s">
        <v>22413</v>
      </c>
      <c r="E4798" s="472" t="s">
        <v>36958</v>
      </c>
      <c r="F4798" s="486" t="s">
        <v>22790</v>
      </c>
      <c r="G4798" s="484" t="s">
        <v>23088</v>
      </c>
      <c r="H4798" s="478" t="s">
        <v>22792</v>
      </c>
      <c r="I4798" s="485" t="s">
        <v>22793</v>
      </c>
      <c r="J4798" s="482"/>
      <c r="K4798" s="487" t="s">
        <v>22860</v>
      </c>
      <c r="L4798" s="478"/>
      <c r="M4798" s="470"/>
    </row>
    <row r="4799" spans="2:13" ht="42.75">
      <c r="B4799" s="471" t="s">
        <v>36959</v>
      </c>
      <c r="C4799" s="486" t="s">
        <v>36960</v>
      </c>
      <c r="D4799" s="472" t="s">
        <v>22413</v>
      </c>
      <c r="E4799" s="472" t="s">
        <v>36961</v>
      </c>
      <c r="F4799" s="486" t="s">
        <v>22790</v>
      </c>
      <c r="G4799" s="484" t="s">
        <v>23088</v>
      </c>
      <c r="H4799" s="478" t="s">
        <v>22792</v>
      </c>
      <c r="I4799" s="485" t="s">
        <v>22793</v>
      </c>
      <c r="J4799" s="482"/>
      <c r="K4799" s="487" t="s">
        <v>23014</v>
      </c>
      <c r="L4799" s="478"/>
      <c r="M4799" s="470"/>
    </row>
    <row r="4800" spans="2:13" ht="28.5">
      <c r="B4800" s="471" t="s">
        <v>36962</v>
      </c>
      <c r="C4800" s="486" t="s">
        <v>36963</v>
      </c>
      <c r="D4800" s="472" t="s">
        <v>36964</v>
      </c>
      <c r="E4800" s="472" t="s">
        <v>36965</v>
      </c>
      <c r="F4800" s="486" t="s">
        <v>27981</v>
      </c>
      <c r="G4800" s="484" t="s">
        <v>24739</v>
      </c>
      <c r="H4800" s="478" t="s">
        <v>22618</v>
      </c>
      <c r="I4800" s="485" t="s">
        <v>24739</v>
      </c>
      <c r="J4800" s="482"/>
      <c r="K4800" s="483"/>
      <c r="L4800" s="478"/>
      <c r="M4800" s="470"/>
    </row>
    <row r="4801" spans="2:13" ht="28.5">
      <c r="B4801" s="471" t="s">
        <v>36966</v>
      </c>
      <c r="C4801" s="472" t="s">
        <v>36967</v>
      </c>
      <c r="D4801" s="472" t="s">
        <v>36968</v>
      </c>
      <c r="E4801" s="472" t="s">
        <v>36969</v>
      </c>
      <c r="F4801" s="472" t="s">
        <v>22411</v>
      </c>
      <c r="G4801" s="484" t="s">
        <v>22412</v>
      </c>
      <c r="H4801" s="478" t="s">
        <v>22618</v>
      </c>
      <c r="I4801" s="485" t="s">
        <v>22412</v>
      </c>
      <c r="J4801" s="482"/>
      <c r="K4801" s="483"/>
      <c r="L4801" s="478"/>
      <c r="M4801" s="470"/>
    </row>
    <row r="4802" spans="2:13" ht="42.75">
      <c r="B4802" s="471" t="s">
        <v>36970</v>
      </c>
      <c r="C4802" s="472" t="s">
        <v>36971</v>
      </c>
      <c r="D4802" s="472" t="s">
        <v>36972</v>
      </c>
      <c r="E4802" s="472" t="s">
        <v>36973</v>
      </c>
      <c r="F4802" s="486" t="s">
        <v>26583</v>
      </c>
      <c r="G4802" s="484" t="s">
        <v>24484</v>
      </c>
      <c r="H4802" s="478" t="s">
        <v>22618</v>
      </c>
      <c r="I4802" s="485" t="s">
        <v>24484</v>
      </c>
      <c r="J4802" s="482"/>
      <c r="K4802" s="483"/>
      <c r="L4802" s="478"/>
      <c r="M4802" s="470"/>
    </row>
    <row r="4803" spans="2:13" ht="28.5">
      <c r="B4803" s="471" t="s">
        <v>36974</v>
      </c>
      <c r="C4803" s="486" t="s">
        <v>13148</v>
      </c>
      <c r="D4803" s="472" t="s">
        <v>36975</v>
      </c>
      <c r="E4803" s="472" t="s">
        <v>36976</v>
      </c>
      <c r="F4803" s="486" t="s">
        <v>27981</v>
      </c>
      <c r="G4803" s="484" t="s">
        <v>24739</v>
      </c>
      <c r="H4803" s="478" t="s">
        <v>22618</v>
      </c>
      <c r="I4803" s="485" t="s">
        <v>24739</v>
      </c>
      <c r="J4803" s="482"/>
      <c r="K4803" s="483"/>
      <c r="L4803" s="478"/>
      <c r="M4803" s="470"/>
    </row>
    <row r="4804" spans="2:13">
      <c r="B4804" s="469" t="s">
        <v>22580</v>
      </c>
      <c r="C4804" s="470" t="s">
        <v>0</v>
      </c>
      <c r="D4804" s="470"/>
      <c r="E4804" s="470"/>
      <c r="F4804" s="470"/>
      <c r="G4804" s="555"/>
      <c r="H4804" s="555"/>
      <c r="I4804" s="555"/>
      <c r="J4804" s="555"/>
      <c r="K4804" s="555"/>
      <c r="L4804" s="460"/>
      <c r="M4804" s="470"/>
    </row>
    <row r="4805" spans="2:13" ht="42.75">
      <c r="B4805" s="471" t="s">
        <v>36977</v>
      </c>
      <c r="C4805" s="472" t="s">
        <v>36978</v>
      </c>
      <c r="D4805" s="472" t="s">
        <v>36979</v>
      </c>
      <c r="E4805" s="472" t="s">
        <v>36980</v>
      </c>
      <c r="F4805" s="486" t="s">
        <v>23270</v>
      </c>
      <c r="G4805" s="484" t="s">
        <v>23271</v>
      </c>
      <c r="H4805" s="478" t="s">
        <v>22623</v>
      </c>
      <c r="I4805" s="485" t="s">
        <v>23271</v>
      </c>
      <c r="J4805" s="482"/>
      <c r="K4805" s="483"/>
      <c r="L4805" s="478"/>
      <c r="M4805" s="470"/>
    </row>
    <row r="4806" spans="2:13" ht="28.5">
      <c r="B4806" s="471" t="s">
        <v>36981</v>
      </c>
      <c r="C4806" s="486" t="s">
        <v>36982</v>
      </c>
      <c r="D4806" s="472" t="s">
        <v>36983</v>
      </c>
      <c r="E4806" s="472" t="s">
        <v>36984</v>
      </c>
      <c r="F4806" s="472" t="s">
        <v>22630</v>
      </c>
      <c r="G4806" s="484" t="s">
        <v>22631</v>
      </c>
      <c r="H4806" s="478" t="s">
        <v>22618</v>
      </c>
      <c r="I4806" s="485" t="s">
        <v>22631</v>
      </c>
      <c r="J4806" s="482"/>
      <c r="K4806" s="483"/>
      <c r="L4806" s="478"/>
      <c r="M4806" s="470"/>
    </row>
    <row r="4807" spans="2:13" ht="28.5">
      <c r="B4807" s="471" t="s">
        <v>36985</v>
      </c>
      <c r="C4807" s="472" t="s">
        <v>36986</v>
      </c>
      <c r="D4807" s="472" t="s">
        <v>36987</v>
      </c>
      <c r="E4807" s="472" t="s">
        <v>36988</v>
      </c>
      <c r="F4807" s="479" t="s">
        <v>42850</v>
      </c>
      <c r="G4807" s="484" t="s">
        <v>24988</v>
      </c>
      <c r="H4807" s="478" t="s">
        <v>22618</v>
      </c>
      <c r="I4807" s="485" t="s">
        <v>24988</v>
      </c>
      <c r="J4807" s="482"/>
      <c r="K4807" s="483"/>
      <c r="L4807" s="478"/>
      <c r="M4807" s="470"/>
    </row>
    <row r="4808" spans="2:13">
      <c r="B4808" s="471" t="s">
        <v>36989</v>
      </c>
      <c r="C4808" s="472" t="s">
        <v>12434</v>
      </c>
      <c r="D4808" s="472" t="s">
        <v>36990</v>
      </c>
      <c r="E4808" s="472" t="s">
        <v>36991</v>
      </c>
      <c r="F4808" s="472" t="s">
        <v>22625</v>
      </c>
      <c r="G4808" s="484" t="s">
        <v>22626</v>
      </c>
      <c r="H4808" s="490" t="s">
        <v>22413</v>
      </c>
      <c r="I4808" s="485" t="s">
        <v>22626</v>
      </c>
      <c r="J4808" s="482"/>
      <c r="K4808" s="483"/>
      <c r="L4808" s="478"/>
      <c r="M4808" s="470"/>
    </row>
    <row r="4809" spans="2:13" ht="28.5">
      <c r="B4809" s="471" t="s">
        <v>36992</v>
      </c>
      <c r="C4809" s="486" t="s">
        <v>36993</v>
      </c>
      <c r="D4809" s="472" t="s">
        <v>36994</v>
      </c>
      <c r="E4809" s="472" t="s">
        <v>36995</v>
      </c>
      <c r="F4809" s="479" t="s">
        <v>43995</v>
      </c>
      <c r="G4809" s="484" t="s">
        <v>22933</v>
      </c>
      <c r="H4809" s="478" t="s">
        <v>22618</v>
      </c>
      <c r="I4809" s="485" t="s">
        <v>22933</v>
      </c>
      <c r="J4809" s="482"/>
      <c r="K4809" s="483"/>
      <c r="L4809" s="478"/>
      <c r="M4809" s="470"/>
    </row>
    <row r="4810" spans="2:13" ht="129.94999999999999" customHeight="1">
      <c r="B4810" s="471" t="s">
        <v>36996</v>
      </c>
      <c r="C4810" s="486" t="s">
        <v>36997</v>
      </c>
      <c r="D4810" s="472" t="s">
        <v>36998</v>
      </c>
      <c r="E4810" s="472" t="s">
        <v>36999</v>
      </c>
      <c r="F4810" s="472" t="s">
        <v>22625</v>
      </c>
      <c r="G4810" s="484" t="s">
        <v>22626</v>
      </c>
      <c r="H4810" s="490" t="s">
        <v>22413</v>
      </c>
      <c r="I4810" s="485" t="s">
        <v>22626</v>
      </c>
      <c r="J4810" s="482"/>
      <c r="K4810" s="483"/>
      <c r="L4810" s="478"/>
      <c r="M4810" s="470"/>
    </row>
    <row r="4811" spans="2:13" ht="28.5">
      <c r="B4811" s="471" t="s">
        <v>37000</v>
      </c>
      <c r="C4811" s="486" t="s">
        <v>42399</v>
      </c>
      <c r="D4811" s="472" t="s">
        <v>37001</v>
      </c>
      <c r="E4811" s="472" t="s">
        <v>37002</v>
      </c>
      <c r="F4811" s="472" t="s">
        <v>22625</v>
      </c>
      <c r="G4811" s="484" t="s">
        <v>22626</v>
      </c>
      <c r="H4811" s="490" t="s">
        <v>22413</v>
      </c>
      <c r="I4811" s="485" t="s">
        <v>22626</v>
      </c>
      <c r="J4811" s="482"/>
      <c r="K4811" s="483"/>
      <c r="L4811" s="478"/>
      <c r="M4811" s="470"/>
    </row>
    <row r="4812" spans="2:13">
      <c r="B4812" s="469" t="s">
        <v>22580</v>
      </c>
      <c r="C4812" s="470" t="s">
        <v>0</v>
      </c>
      <c r="D4812" s="470"/>
      <c r="E4812" s="470"/>
      <c r="F4812" s="470"/>
      <c r="G4812" s="555"/>
      <c r="H4812" s="555"/>
      <c r="I4812" s="555"/>
      <c r="J4812" s="555"/>
      <c r="K4812" s="555"/>
      <c r="L4812" s="460"/>
      <c r="M4812" s="470"/>
    </row>
    <row r="4813" spans="2:13" ht="57">
      <c r="B4813" s="471" t="s">
        <v>37003</v>
      </c>
      <c r="C4813" s="486" t="s">
        <v>37004</v>
      </c>
      <c r="D4813" s="472" t="s">
        <v>37005</v>
      </c>
      <c r="E4813" s="472" t="s">
        <v>37006</v>
      </c>
      <c r="F4813" s="486" t="s">
        <v>26550</v>
      </c>
      <c r="G4813" s="484" t="s">
        <v>25016</v>
      </c>
      <c r="H4813" s="478" t="s">
        <v>23527</v>
      </c>
      <c r="I4813" s="485" t="s">
        <v>25017</v>
      </c>
      <c r="J4813" s="482"/>
      <c r="K4813" s="483"/>
      <c r="L4813" s="478"/>
      <c r="M4813" s="470"/>
    </row>
    <row r="4814" spans="2:13" ht="42.75">
      <c r="B4814" s="471" t="s">
        <v>37007</v>
      </c>
      <c r="C4814" s="486" t="s">
        <v>37008</v>
      </c>
      <c r="D4814" s="472" t="s">
        <v>37009</v>
      </c>
      <c r="E4814" s="472" t="s">
        <v>37010</v>
      </c>
      <c r="F4814" s="479" t="s">
        <v>23624</v>
      </c>
      <c r="G4814" s="484" t="s">
        <v>37011</v>
      </c>
      <c r="H4814" s="478" t="s">
        <v>23626</v>
      </c>
      <c r="I4814" s="485" t="s">
        <v>37012</v>
      </c>
      <c r="J4814" s="482"/>
      <c r="K4814" s="483"/>
      <c r="L4814" s="478"/>
      <c r="M4814" s="470"/>
    </row>
    <row r="4815" spans="2:13" ht="28.5">
      <c r="B4815" s="471" t="s">
        <v>37013</v>
      </c>
      <c r="C4815" s="472" t="s">
        <v>37014</v>
      </c>
      <c r="D4815" s="472" t="s">
        <v>37015</v>
      </c>
      <c r="E4815" s="472" t="s">
        <v>37016</v>
      </c>
      <c r="F4815" s="486" t="s">
        <v>22790</v>
      </c>
      <c r="G4815" s="484" t="s">
        <v>23088</v>
      </c>
      <c r="H4815" s="478" t="s">
        <v>22792</v>
      </c>
      <c r="I4815" s="485" t="s">
        <v>22793</v>
      </c>
      <c r="J4815" s="482"/>
      <c r="K4815" s="483"/>
      <c r="L4815" s="478"/>
      <c r="M4815" s="470"/>
    </row>
    <row r="4816" spans="2:13" ht="42.75">
      <c r="B4816" s="471" t="s">
        <v>37017</v>
      </c>
      <c r="C4816" s="486" t="s">
        <v>37018</v>
      </c>
      <c r="D4816" s="472" t="s">
        <v>37019</v>
      </c>
      <c r="E4816" s="472" t="s">
        <v>37020</v>
      </c>
      <c r="F4816" s="486" t="s">
        <v>24806</v>
      </c>
      <c r="G4816" s="484" t="s">
        <v>33105</v>
      </c>
      <c r="H4816" s="478" t="s">
        <v>22753</v>
      </c>
      <c r="I4816" s="485" t="s">
        <v>24807</v>
      </c>
      <c r="J4816" s="482"/>
      <c r="K4816" s="483"/>
      <c r="L4816" s="478"/>
      <c r="M4816" s="470"/>
    </row>
    <row r="4817" spans="2:13">
      <c r="B4817" s="471" t="s">
        <v>37021</v>
      </c>
      <c r="C4817" s="486" t="s">
        <v>13149</v>
      </c>
      <c r="D4817" s="472" t="s">
        <v>37022</v>
      </c>
      <c r="E4817" s="472" t="s">
        <v>37023</v>
      </c>
      <c r="F4817" s="472" t="s">
        <v>22625</v>
      </c>
      <c r="G4817" s="484" t="s">
        <v>22626</v>
      </c>
      <c r="H4817" s="490" t="s">
        <v>22413</v>
      </c>
      <c r="I4817" s="485" t="s">
        <v>22626</v>
      </c>
      <c r="J4817" s="482"/>
      <c r="K4817" s="483"/>
      <c r="L4817" s="478"/>
      <c r="M4817" s="470"/>
    </row>
    <row r="4818" spans="2:13" ht="28.5">
      <c r="B4818" s="471" t="s">
        <v>37024</v>
      </c>
      <c r="C4818" s="486" t="s">
        <v>37025</v>
      </c>
      <c r="D4818" s="472" t="s">
        <v>37026</v>
      </c>
      <c r="E4818" s="472" t="s">
        <v>37027</v>
      </c>
      <c r="F4818" s="472" t="s">
        <v>22625</v>
      </c>
      <c r="G4818" s="484" t="s">
        <v>22626</v>
      </c>
      <c r="H4818" s="490" t="s">
        <v>22413</v>
      </c>
      <c r="I4818" s="485" t="s">
        <v>22626</v>
      </c>
      <c r="J4818" s="482"/>
      <c r="K4818" s="483"/>
      <c r="L4818" s="478"/>
      <c r="M4818" s="470"/>
    </row>
    <row r="4819" spans="2:13">
      <c r="B4819" s="471" t="s">
        <v>37028</v>
      </c>
      <c r="C4819" s="486" t="s">
        <v>37029</v>
      </c>
      <c r="D4819" s="472" t="s">
        <v>37030</v>
      </c>
      <c r="E4819" s="472" t="s">
        <v>37031</v>
      </c>
      <c r="F4819" s="472" t="s">
        <v>24359</v>
      </c>
      <c r="G4819" s="484" t="s">
        <v>24360</v>
      </c>
      <c r="H4819" s="490" t="s">
        <v>22413</v>
      </c>
      <c r="I4819" s="485" t="s">
        <v>24360</v>
      </c>
      <c r="J4819" s="482"/>
      <c r="K4819" s="483"/>
      <c r="L4819" s="478"/>
      <c r="M4819" s="470"/>
    </row>
    <row r="4820" spans="2:13" ht="42.75">
      <c r="B4820" s="471" t="s">
        <v>37032</v>
      </c>
      <c r="C4820" s="486" t="s">
        <v>37033</v>
      </c>
      <c r="D4820" s="472" t="s">
        <v>37034</v>
      </c>
      <c r="E4820" s="472" t="s">
        <v>37035</v>
      </c>
      <c r="F4820" s="479" t="s">
        <v>44387</v>
      </c>
      <c r="G4820" s="484" t="s">
        <v>24484</v>
      </c>
      <c r="H4820" s="478" t="s">
        <v>22618</v>
      </c>
      <c r="I4820" s="485" t="s">
        <v>24484</v>
      </c>
      <c r="J4820" s="482"/>
      <c r="K4820" s="483"/>
      <c r="L4820" s="478"/>
      <c r="M4820" s="470"/>
    </row>
    <row r="4821" spans="2:13" ht="42.75">
      <c r="B4821" s="471" t="s">
        <v>37036</v>
      </c>
      <c r="C4821" s="486" t="s">
        <v>37037</v>
      </c>
      <c r="D4821" s="472" t="s">
        <v>37038</v>
      </c>
      <c r="E4821" s="472" t="s">
        <v>37039</v>
      </c>
      <c r="F4821" s="472" t="s">
        <v>22625</v>
      </c>
      <c r="G4821" s="484" t="s">
        <v>22626</v>
      </c>
      <c r="H4821" s="490" t="s">
        <v>22413</v>
      </c>
      <c r="I4821" s="485" t="s">
        <v>22626</v>
      </c>
      <c r="J4821" s="482"/>
      <c r="K4821" s="483"/>
      <c r="L4821" s="478"/>
      <c r="M4821" s="470"/>
    </row>
    <row r="4822" spans="2:13">
      <c r="B4822" s="471" t="s">
        <v>37040</v>
      </c>
      <c r="C4822" s="486" t="s">
        <v>13150</v>
      </c>
      <c r="D4822" s="472" t="s">
        <v>37041</v>
      </c>
      <c r="E4822" s="472" t="s">
        <v>37042</v>
      </c>
      <c r="F4822" s="472" t="s">
        <v>22625</v>
      </c>
      <c r="G4822" s="484" t="s">
        <v>22626</v>
      </c>
      <c r="H4822" s="490" t="s">
        <v>22413</v>
      </c>
      <c r="I4822" s="485" t="s">
        <v>22626</v>
      </c>
      <c r="J4822" s="482"/>
      <c r="K4822" s="483"/>
      <c r="L4822" s="478"/>
      <c r="M4822" s="470"/>
    </row>
    <row r="4823" spans="2:13">
      <c r="B4823" s="469" t="s">
        <v>22580</v>
      </c>
      <c r="C4823" s="470" t="s">
        <v>0</v>
      </c>
      <c r="D4823" s="470"/>
      <c r="E4823" s="470"/>
      <c r="F4823" s="470"/>
      <c r="G4823" s="555"/>
      <c r="H4823" s="555"/>
      <c r="I4823" s="555"/>
      <c r="J4823" s="555"/>
      <c r="K4823" s="555"/>
      <c r="L4823" s="460"/>
      <c r="M4823" s="470"/>
    </row>
    <row r="4824" spans="2:13" ht="75" customHeight="1">
      <c r="B4824" s="471" t="s">
        <v>37043</v>
      </c>
      <c r="C4824" s="486" t="s">
        <v>37044</v>
      </c>
      <c r="D4824" s="472" t="s">
        <v>37045</v>
      </c>
      <c r="E4824" s="472" t="s">
        <v>37046</v>
      </c>
      <c r="F4824" s="479" t="s">
        <v>42877</v>
      </c>
      <c r="G4824" s="484" t="s">
        <v>37047</v>
      </c>
      <c r="H4824" s="478" t="s">
        <v>22753</v>
      </c>
      <c r="I4824" s="485" t="s">
        <v>37048</v>
      </c>
      <c r="J4824" s="482"/>
      <c r="K4824" s="483"/>
      <c r="L4824" s="478"/>
      <c r="M4824" s="470"/>
    </row>
    <row r="4825" spans="2:13" ht="42.75">
      <c r="B4825" s="471" t="s">
        <v>37049</v>
      </c>
      <c r="C4825" s="486" t="s">
        <v>37050</v>
      </c>
      <c r="D4825" s="472" t="s">
        <v>37051</v>
      </c>
      <c r="E4825" s="472" t="s">
        <v>37052</v>
      </c>
      <c r="F4825" s="472" t="s">
        <v>22625</v>
      </c>
      <c r="G4825" s="484" t="s">
        <v>22626</v>
      </c>
      <c r="H4825" s="490" t="s">
        <v>22413</v>
      </c>
      <c r="I4825" s="485" t="s">
        <v>22626</v>
      </c>
      <c r="J4825" s="482"/>
      <c r="K4825" s="483"/>
      <c r="L4825" s="478"/>
      <c r="M4825" s="470"/>
    </row>
    <row r="4826" spans="2:13" ht="28.5">
      <c r="B4826" s="471" t="s">
        <v>37053</v>
      </c>
      <c r="C4826" s="486" t="s">
        <v>37054</v>
      </c>
      <c r="D4826" s="472" t="s">
        <v>37055</v>
      </c>
      <c r="E4826" s="472" t="s">
        <v>37056</v>
      </c>
      <c r="F4826" s="472" t="s">
        <v>22625</v>
      </c>
      <c r="G4826" s="484" t="s">
        <v>22626</v>
      </c>
      <c r="H4826" s="490" t="s">
        <v>22413</v>
      </c>
      <c r="I4826" s="485" t="s">
        <v>22626</v>
      </c>
      <c r="J4826" s="482"/>
      <c r="K4826" s="483"/>
      <c r="L4826" s="478"/>
      <c r="M4826" s="470"/>
    </row>
    <row r="4827" spans="2:13" ht="28.5">
      <c r="B4827" s="471" t="s">
        <v>37057</v>
      </c>
      <c r="C4827" s="486" t="s">
        <v>37058</v>
      </c>
      <c r="D4827" s="472" t="s">
        <v>37059</v>
      </c>
      <c r="E4827" s="472" t="s">
        <v>37060</v>
      </c>
      <c r="F4827" s="472" t="s">
        <v>23406</v>
      </c>
      <c r="G4827" s="484" t="s">
        <v>22407</v>
      </c>
      <c r="H4827" s="478" t="s">
        <v>22618</v>
      </c>
      <c r="I4827" s="485" t="s">
        <v>22407</v>
      </c>
      <c r="J4827" s="482"/>
      <c r="K4827" s="483"/>
      <c r="L4827" s="478"/>
      <c r="M4827" s="470"/>
    </row>
    <row r="4828" spans="2:13" ht="42.75">
      <c r="B4828" s="471" t="s">
        <v>37061</v>
      </c>
      <c r="C4828" s="486" t="s">
        <v>42400</v>
      </c>
      <c r="D4828" s="472" t="s">
        <v>37062</v>
      </c>
      <c r="E4828" s="472" t="s">
        <v>22413</v>
      </c>
      <c r="F4828" s="486" t="s">
        <v>22790</v>
      </c>
      <c r="G4828" s="484" t="s">
        <v>23088</v>
      </c>
      <c r="H4828" s="478" t="s">
        <v>22792</v>
      </c>
      <c r="I4828" s="485" t="s">
        <v>22793</v>
      </c>
      <c r="J4828" s="482"/>
      <c r="K4828" s="483"/>
      <c r="L4828" s="478"/>
      <c r="M4828" s="470"/>
    </row>
    <row r="4829" spans="2:13" ht="85.5">
      <c r="B4829" s="471" t="s">
        <v>37063</v>
      </c>
      <c r="C4829" s="486" t="s">
        <v>37064</v>
      </c>
      <c r="D4829" s="472" t="s">
        <v>37065</v>
      </c>
      <c r="E4829" s="472" t="s">
        <v>22413</v>
      </c>
      <c r="F4829" s="472" t="s">
        <v>23663</v>
      </c>
      <c r="G4829" s="484" t="s">
        <v>23664</v>
      </c>
      <c r="H4829" s="478" t="s">
        <v>23665</v>
      </c>
      <c r="I4829" s="485" t="s">
        <v>23664</v>
      </c>
      <c r="J4829" s="482"/>
      <c r="K4829" s="483"/>
      <c r="L4829" s="478"/>
      <c r="M4829" s="470"/>
    </row>
    <row r="4830" spans="2:13">
      <c r="B4830" s="469" t="s">
        <v>22580</v>
      </c>
      <c r="C4830" s="470" t="s">
        <v>0</v>
      </c>
      <c r="D4830" s="470"/>
      <c r="E4830" s="470"/>
      <c r="F4830" s="470"/>
      <c r="G4830" s="555"/>
      <c r="H4830" s="555"/>
      <c r="I4830" s="555"/>
      <c r="J4830" s="555"/>
      <c r="K4830" s="555"/>
      <c r="L4830" s="460"/>
      <c r="M4830" s="470"/>
    </row>
    <row r="4831" spans="2:13" ht="28.5">
      <c r="B4831" s="471" t="s">
        <v>37066</v>
      </c>
      <c r="C4831" s="486" t="s">
        <v>37067</v>
      </c>
      <c r="D4831" s="472" t="s">
        <v>37068</v>
      </c>
      <c r="E4831" s="472" t="s">
        <v>22413</v>
      </c>
      <c r="F4831" s="479" t="s">
        <v>44387</v>
      </c>
      <c r="G4831" s="484" t="s">
        <v>24484</v>
      </c>
      <c r="H4831" s="478" t="s">
        <v>22618</v>
      </c>
      <c r="I4831" s="485" t="s">
        <v>24484</v>
      </c>
      <c r="J4831" s="482"/>
      <c r="K4831" s="483"/>
      <c r="L4831" s="478"/>
      <c r="M4831" s="470"/>
    </row>
    <row r="4832" spans="2:13" ht="57">
      <c r="B4832" s="471" t="s">
        <v>37069</v>
      </c>
      <c r="C4832" s="486" t="s">
        <v>37070</v>
      </c>
      <c r="D4832" s="472" t="s">
        <v>37071</v>
      </c>
      <c r="E4832" s="486"/>
      <c r="F4832" s="472" t="s">
        <v>22625</v>
      </c>
      <c r="G4832" s="484" t="s">
        <v>22626</v>
      </c>
      <c r="H4832" s="478"/>
      <c r="I4832" s="485" t="s">
        <v>22626</v>
      </c>
      <c r="J4832" s="482"/>
      <c r="K4832" s="483"/>
      <c r="L4832" s="478"/>
      <c r="M4832" s="470"/>
    </row>
    <row r="4833" spans="2:13" ht="28.5">
      <c r="B4833" s="471" t="s">
        <v>37072</v>
      </c>
      <c r="C4833" s="472" t="s">
        <v>37073</v>
      </c>
      <c r="D4833" s="472" t="s">
        <v>37074</v>
      </c>
      <c r="E4833" s="472" t="s">
        <v>37075</v>
      </c>
      <c r="F4833" s="479" t="s">
        <v>44388</v>
      </c>
      <c r="G4833" s="484" t="s">
        <v>23614</v>
      </c>
      <c r="H4833" s="478" t="s">
        <v>22618</v>
      </c>
      <c r="I4833" s="485" t="s">
        <v>23614</v>
      </c>
      <c r="J4833" s="482"/>
      <c r="K4833" s="483"/>
      <c r="L4833" s="478"/>
      <c r="M4833" s="470"/>
    </row>
    <row r="4834" spans="2:13" ht="162.75" customHeight="1">
      <c r="B4834" s="471" t="s">
        <v>37076</v>
      </c>
      <c r="C4834" s="486" t="s">
        <v>37077</v>
      </c>
      <c r="D4834" s="472" t="s">
        <v>37078</v>
      </c>
      <c r="E4834" s="472" t="s">
        <v>22413</v>
      </c>
      <c r="F4834" s="479" t="s">
        <v>44389</v>
      </c>
      <c r="G4834" s="484" t="s">
        <v>27785</v>
      </c>
      <c r="H4834" s="478" t="s">
        <v>23112</v>
      </c>
      <c r="I4834" s="485" t="s">
        <v>27785</v>
      </c>
      <c r="J4834" s="482"/>
      <c r="K4834" s="483"/>
      <c r="L4834" s="478"/>
      <c r="M4834" s="470"/>
    </row>
    <row r="4835" spans="2:13">
      <c r="B4835" s="469" t="s">
        <v>22580</v>
      </c>
      <c r="C4835" s="470" t="s">
        <v>0</v>
      </c>
      <c r="D4835" s="470"/>
      <c r="E4835" s="470"/>
      <c r="F4835" s="470"/>
      <c r="G4835" s="555"/>
      <c r="H4835" s="555"/>
      <c r="I4835" s="555"/>
      <c r="J4835" s="555"/>
      <c r="K4835" s="555"/>
      <c r="L4835" s="460"/>
      <c r="M4835" s="470"/>
    </row>
    <row r="4836" spans="2:13" ht="103.15" customHeight="1">
      <c r="B4836" s="471" t="s">
        <v>37079</v>
      </c>
      <c r="C4836" s="486" t="s">
        <v>37080</v>
      </c>
      <c r="D4836" s="472" t="s">
        <v>37081</v>
      </c>
      <c r="E4836" s="472" t="s">
        <v>22413</v>
      </c>
      <c r="F4836" s="472" t="s">
        <v>22625</v>
      </c>
      <c r="G4836" s="484" t="s">
        <v>22626</v>
      </c>
      <c r="H4836" s="490" t="s">
        <v>22413</v>
      </c>
      <c r="I4836" s="485" t="s">
        <v>22626</v>
      </c>
      <c r="J4836" s="482"/>
      <c r="K4836" s="483"/>
      <c r="L4836" s="478"/>
      <c r="M4836" s="470"/>
    </row>
    <row r="4837" spans="2:13">
      <c r="B4837" s="471" t="s">
        <v>37082</v>
      </c>
      <c r="C4837" s="486" t="s">
        <v>37083</v>
      </c>
      <c r="D4837" s="472" t="s">
        <v>37084</v>
      </c>
      <c r="E4837" s="472" t="s">
        <v>36285</v>
      </c>
      <c r="F4837" s="472" t="s">
        <v>22625</v>
      </c>
      <c r="G4837" s="484" t="s">
        <v>22626</v>
      </c>
      <c r="H4837" s="490" t="s">
        <v>22413</v>
      </c>
      <c r="I4837" s="485" t="s">
        <v>22626</v>
      </c>
      <c r="J4837" s="482"/>
      <c r="K4837" s="483"/>
      <c r="L4837" s="478"/>
      <c r="M4837" s="470"/>
    </row>
    <row r="4838" spans="2:13" ht="57">
      <c r="B4838" s="471" t="s">
        <v>37085</v>
      </c>
      <c r="C4838" s="486" t="s">
        <v>37086</v>
      </c>
      <c r="D4838" s="472" t="s">
        <v>37087</v>
      </c>
      <c r="E4838" s="472" t="s">
        <v>37088</v>
      </c>
      <c r="F4838" s="479" t="s">
        <v>42879</v>
      </c>
      <c r="G4838" s="484" t="s">
        <v>37089</v>
      </c>
      <c r="H4838" s="478" t="s">
        <v>26527</v>
      </c>
      <c r="I4838" s="485" t="s">
        <v>37090</v>
      </c>
      <c r="J4838" s="482"/>
      <c r="K4838" s="483" t="s">
        <v>24123</v>
      </c>
      <c r="L4838" s="478"/>
      <c r="M4838" s="470"/>
    </row>
    <row r="4839" spans="2:13" ht="42.75">
      <c r="B4839" s="471" t="s">
        <v>37091</v>
      </c>
      <c r="C4839" s="486" t="s">
        <v>37092</v>
      </c>
      <c r="D4839" s="472" t="s">
        <v>37093</v>
      </c>
      <c r="E4839" s="472" t="s">
        <v>37094</v>
      </c>
      <c r="F4839" s="486" t="s">
        <v>27168</v>
      </c>
      <c r="G4839" s="484" t="s">
        <v>27169</v>
      </c>
      <c r="H4839" s="478" t="s">
        <v>22792</v>
      </c>
      <c r="I4839" s="485" t="s">
        <v>27170</v>
      </c>
      <c r="J4839" s="482"/>
      <c r="K4839" s="483" t="s">
        <v>37095</v>
      </c>
      <c r="L4839" s="478"/>
      <c r="M4839" s="470"/>
    </row>
    <row r="4840" spans="2:13">
      <c r="B4840" s="643" t="s">
        <v>42878</v>
      </c>
      <c r="C4840" s="470" t="s">
        <v>0</v>
      </c>
      <c r="D4840" s="470"/>
      <c r="E4840" s="470"/>
      <c r="F4840" s="470"/>
      <c r="G4840" s="555"/>
      <c r="H4840" s="555"/>
      <c r="I4840" s="555"/>
      <c r="J4840" s="555"/>
      <c r="K4840" s="555"/>
      <c r="L4840" s="460"/>
      <c r="M4840" s="470"/>
    </row>
    <row r="4841" spans="2:13" ht="161.25" customHeight="1">
      <c r="B4841" s="557" t="s">
        <v>37096</v>
      </c>
      <c r="C4841" s="486" t="s">
        <v>37097</v>
      </c>
      <c r="D4841" s="472" t="s">
        <v>22413</v>
      </c>
      <c r="E4841" s="486" t="s">
        <v>37098</v>
      </c>
      <c r="F4841" s="479" t="s">
        <v>37099</v>
      </c>
      <c r="G4841" s="480" t="s">
        <v>44983</v>
      </c>
      <c r="H4841" s="478" t="s">
        <v>34627</v>
      </c>
      <c r="I4841" s="481" t="s">
        <v>45029</v>
      </c>
      <c r="J4841" s="482"/>
      <c r="K4841" s="483" t="s">
        <v>22854</v>
      </c>
      <c r="L4841" s="478"/>
      <c r="M4841" s="470"/>
    </row>
    <row r="4842" spans="2:13">
      <c r="B4842" s="679" t="s">
        <v>42880</v>
      </c>
      <c r="C4842" s="524" t="s">
        <v>0</v>
      </c>
      <c r="D4842" s="524"/>
      <c r="E4842" s="524"/>
      <c r="F4842" s="524"/>
      <c r="G4842" s="656"/>
      <c r="H4842" s="656"/>
      <c r="I4842" s="656"/>
      <c r="J4842" s="656"/>
      <c r="K4842" s="656"/>
      <c r="L4842" s="462"/>
      <c r="M4842" s="470"/>
    </row>
    <row r="4843" spans="2:13">
      <c r="B4843" s="469" t="s">
        <v>22580</v>
      </c>
      <c r="C4843" s="470" t="s">
        <v>0</v>
      </c>
      <c r="D4843" s="470"/>
      <c r="E4843" s="470"/>
      <c r="F4843" s="470"/>
      <c r="G4843" s="670"/>
      <c r="H4843" s="670"/>
      <c r="I4843" s="670"/>
      <c r="J4843" s="670"/>
      <c r="K4843" s="670"/>
      <c r="L4843" s="460"/>
      <c r="M4843" s="470"/>
    </row>
    <row r="4844" spans="2:13" ht="28.5">
      <c r="B4844" s="471" t="s">
        <v>37100</v>
      </c>
      <c r="C4844" s="486" t="s">
        <v>37101</v>
      </c>
      <c r="D4844" s="472" t="s">
        <v>37102</v>
      </c>
      <c r="E4844" s="472" t="s">
        <v>37103</v>
      </c>
      <c r="F4844" s="472" t="s">
        <v>22628</v>
      </c>
      <c r="G4844" s="484" t="s">
        <v>28229</v>
      </c>
      <c r="H4844" s="478" t="s">
        <v>22967</v>
      </c>
      <c r="I4844" s="485" t="s">
        <v>28229</v>
      </c>
      <c r="J4844" s="482"/>
      <c r="K4844" s="483"/>
      <c r="L4844" s="478"/>
      <c r="M4844" s="470"/>
    </row>
    <row r="4845" spans="2:13" ht="42.75">
      <c r="B4845" s="471" t="s">
        <v>37104</v>
      </c>
      <c r="C4845" s="486" t="s">
        <v>37105</v>
      </c>
      <c r="D4845" s="472" t="s">
        <v>37106</v>
      </c>
      <c r="E4845" s="472" t="s">
        <v>37107</v>
      </c>
      <c r="F4845" s="486" t="s">
        <v>22790</v>
      </c>
      <c r="G4845" s="484" t="s">
        <v>23088</v>
      </c>
      <c r="H4845" s="478" t="s">
        <v>22792</v>
      </c>
      <c r="I4845" s="485" t="s">
        <v>22793</v>
      </c>
      <c r="J4845" s="482"/>
      <c r="K4845" s="483" t="s">
        <v>24123</v>
      </c>
      <c r="L4845" s="478"/>
      <c r="M4845" s="470"/>
    </row>
    <row r="4846" spans="2:13" ht="133.9" customHeight="1">
      <c r="B4846" s="471" t="s">
        <v>37108</v>
      </c>
      <c r="C4846" s="486" t="s">
        <v>37109</v>
      </c>
      <c r="D4846" s="486"/>
      <c r="E4846" s="472" t="s">
        <v>37110</v>
      </c>
      <c r="F4846" s="479" t="s">
        <v>44297</v>
      </c>
      <c r="G4846" s="480" t="s">
        <v>44984</v>
      </c>
      <c r="H4846" s="478" t="s">
        <v>22414</v>
      </c>
      <c r="I4846" s="481" t="s">
        <v>45030</v>
      </c>
      <c r="J4846" s="482"/>
      <c r="K4846" s="483" t="s">
        <v>22854</v>
      </c>
      <c r="L4846" s="478"/>
      <c r="M4846" s="470"/>
    </row>
    <row r="4847" spans="2:13" ht="42.75">
      <c r="B4847" s="471" t="s">
        <v>37111</v>
      </c>
      <c r="C4847" s="486" t="s">
        <v>37112</v>
      </c>
      <c r="D4847" s="486"/>
      <c r="E4847" s="472" t="s">
        <v>37113</v>
      </c>
      <c r="F4847" s="486" t="s">
        <v>23062</v>
      </c>
      <c r="G4847" s="484" t="s">
        <v>22978</v>
      </c>
      <c r="H4847" s="478" t="s">
        <v>22852</v>
      </c>
      <c r="I4847" s="485" t="s">
        <v>22979</v>
      </c>
      <c r="J4847" s="482"/>
      <c r="K4847" s="483" t="s">
        <v>28085</v>
      </c>
      <c r="L4847" s="478"/>
      <c r="M4847" s="470"/>
    </row>
    <row r="4848" spans="2:13" ht="114">
      <c r="B4848" s="471" t="s">
        <v>37114</v>
      </c>
      <c r="C4848" s="472" t="s">
        <v>37115</v>
      </c>
      <c r="D4848" s="472" t="s">
        <v>37116</v>
      </c>
      <c r="E4848" s="472" t="s">
        <v>37117</v>
      </c>
      <c r="F4848" s="486" t="s">
        <v>37118</v>
      </c>
      <c r="G4848" s="513" t="s">
        <v>37119</v>
      </c>
      <c r="H4848" s="495" t="s">
        <v>23002</v>
      </c>
      <c r="I4848" s="514" t="s">
        <v>37120</v>
      </c>
      <c r="J4848" s="520"/>
      <c r="K4848" s="511" t="s">
        <v>35937</v>
      </c>
      <c r="L4848" s="478"/>
      <c r="M4848" s="470"/>
    </row>
    <row r="4849" spans="2:13">
      <c r="B4849" s="679" t="s">
        <v>42880</v>
      </c>
      <c r="C4849" s="524" t="s">
        <v>0</v>
      </c>
      <c r="D4849" s="524"/>
      <c r="E4849" s="524"/>
      <c r="F4849" s="524"/>
      <c r="G4849" s="656"/>
      <c r="H4849" s="656"/>
      <c r="I4849" s="656"/>
      <c r="J4849" s="656"/>
      <c r="K4849" s="656"/>
      <c r="L4849" s="462"/>
      <c r="M4849" s="470"/>
    </row>
    <row r="4850" spans="2:13">
      <c r="B4850" s="560" t="s">
        <v>37121</v>
      </c>
      <c r="C4850" s="501" t="s">
        <v>0</v>
      </c>
      <c r="D4850" s="501"/>
      <c r="E4850" s="501"/>
      <c r="F4850" s="501"/>
      <c r="G4850" s="553"/>
      <c r="H4850" s="553"/>
      <c r="I4850" s="553"/>
      <c r="J4850" s="553"/>
      <c r="K4850" s="553"/>
      <c r="L4850" s="503"/>
      <c r="M4850" s="501"/>
    </row>
    <row r="4851" spans="2:13" ht="42.75">
      <c r="B4851" s="471" t="s">
        <v>37122</v>
      </c>
      <c r="C4851" s="486" t="s">
        <v>42401</v>
      </c>
      <c r="D4851" s="472" t="s">
        <v>22413</v>
      </c>
      <c r="E4851" s="472" t="s">
        <v>37123</v>
      </c>
      <c r="F4851" s="486" t="s">
        <v>22790</v>
      </c>
      <c r="G4851" s="484" t="s">
        <v>23088</v>
      </c>
      <c r="H4851" s="478" t="s">
        <v>22792</v>
      </c>
      <c r="I4851" s="485" t="s">
        <v>22793</v>
      </c>
      <c r="J4851" s="482"/>
      <c r="K4851" s="483" t="s">
        <v>24183</v>
      </c>
      <c r="L4851" s="478"/>
      <c r="M4851" s="470"/>
    </row>
    <row r="4852" spans="2:13" ht="71.25">
      <c r="B4852" s="471" t="s">
        <v>37124</v>
      </c>
      <c r="C4852" s="472" t="s">
        <v>37125</v>
      </c>
      <c r="D4852" s="472" t="s">
        <v>22413</v>
      </c>
      <c r="E4852" s="472" t="s">
        <v>37126</v>
      </c>
      <c r="F4852" s="486" t="s">
        <v>22850</v>
      </c>
      <c r="G4852" s="480" t="s">
        <v>44985</v>
      </c>
      <c r="H4852" s="478" t="s">
        <v>22852</v>
      </c>
      <c r="I4852" s="481" t="s">
        <v>37127</v>
      </c>
      <c r="J4852" s="482"/>
      <c r="K4852" s="483" t="s">
        <v>32239</v>
      </c>
      <c r="L4852" s="478"/>
      <c r="M4852" s="470"/>
    </row>
    <row r="4853" spans="2:13" ht="57">
      <c r="B4853" s="471" t="s">
        <v>37128</v>
      </c>
      <c r="C4853" s="472" t="s">
        <v>37129</v>
      </c>
      <c r="D4853" s="472" t="s">
        <v>22413</v>
      </c>
      <c r="E4853" s="472" t="s">
        <v>37130</v>
      </c>
      <c r="F4853" s="486" t="s">
        <v>37131</v>
      </c>
      <c r="G4853" s="484" t="s">
        <v>23091</v>
      </c>
      <c r="H4853" s="478" t="s">
        <v>22753</v>
      </c>
      <c r="I4853" s="485" t="s">
        <v>23092</v>
      </c>
      <c r="J4853" s="482"/>
      <c r="K4853" s="483" t="s">
        <v>22854</v>
      </c>
      <c r="L4853" s="478"/>
      <c r="M4853" s="470"/>
    </row>
    <row r="4854" spans="2:13" ht="28.5">
      <c r="B4854" s="471" t="s">
        <v>37132</v>
      </c>
      <c r="C4854" s="486" t="s">
        <v>42402</v>
      </c>
      <c r="D4854" s="472" t="s">
        <v>22413</v>
      </c>
      <c r="E4854" s="472" t="s">
        <v>37133</v>
      </c>
      <c r="F4854" s="472" t="s">
        <v>32108</v>
      </c>
      <c r="G4854" s="484" t="s">
        <v>22631</v>
      </c>
      <c r="H4854" s="478" t="s">
        <v>22618</v>
      </c>
      <c r="I4854" s="485" t="s">
        <v>22631</v>
      </c>
      <c r="J4854" s="482"/>
      <c r="K4854" s="483"/>
      <c r="L4854" s="478"/>
      <c r="M4854" s="470"/>
    </row>
    <row r="4855" spans="2:13" ht="42.75">
      <c r="B4855" s="471" t="s">
        <v>37134</v>
      </c>
      <c r="C4855" s="472" t="s">
        <v>42403</v>
      </c>
      <c r="D4855" s="472" t="s">
        <v>22413</v>
      </c>
      <c r="E4855" s="472" t="s">
        <v>37135</v>
      </c>
      <c r="F4855" s="486" t="s">
        <v>25643</v>
      </c>
      <c r="G4855" s="484" t="s">
        <v>22874</v>
      </c>
      <c r="H4855" s="478" t="s">
        <v>22753</v>
      </c>
      <c r="I4855" s="485" t="s">
        <v>22875</v>
      </c>
      <c r="J4855" s="482"/>
      <c r="K4855" s="483" t="s">
        <v>24183</v>
      </c>
      <c r="L4855" s="478"/>
      <c r="M4855" s="470"/>
    </row>
    <row r="4856" spans="2:13">
      <c r="B4856" s="500" t="s">
        <v>23666</v>
      </c>
      <c r="C4856" s="501" t="s">
        <v>0</v>
      </c>
      <c r="D4856" s="501"/>
      <c r="E4856" s="501"/>
      <c r="F4856" s="501"/>
      <c r="G4856" s="553"/>
      <c r="H4856" s="553"/>
      <c r="I4856" s="553"/>
      <c r="J4856" s="553"/>
      <c r="K4856" s="553"/>
      <c r="L4856" s="503"/>
      <c r="M4856" s="501"/>
    </row>
    <row r="4857" spans="2:13" ht="57">
      <c r="B4857" s="471" t="s">
        <v>37136</v>
      </c>
      <c r="C4857" s="486" t="s">
        <v>37137</v>
      </c>
      <c r="D4857" s="472" t="s">
        <v>22413</v>
      </c>
      <c r="E4857" s="472" t="s">
        <v>37138</v>
      </c>
      <c r="F4857" s="486" t="s">
        <v>35247</v>
      </c>
      <c r="G4857" s="494" t="s">
        <v>25749</v>
      </c>
      <c r="H4857" s="495" t="s">
        <v>22717</v>
      </c>
      <c r="I4857" s="519" t="s">
        <v>25750</v>
      </c>
      <c r="J4857" s="520"/>
      <c r="K4857" s="511" t="s">
        <v>24123</v>
      </c>
      <c r="L4857" s="478"/>
      <c r="M4857" s="470"/>
    </row>
    <row r="4858" spans="2:13">
      <c r="B4858" s="500" t="s">
        <v>23666</v>
      </c>
      <c r="C4858" s="501" t="s">
        <v>0</v>
      </c>
      <c r="D4858" s="501"/>
      <c r="E4858" s="501"/>
      <c r="F4858" s="501"/>
      <c r="G4858" s="553"/>
      <c r="H4858" s="553"/>
      <c r="I4858" s="553"/>
      <c r="J4858" s="553"/>
      <c r="K4858" s="553"/>
      <c r="L4858" s="503"/>
      <c r="M4858" s="501"/>
    </row>
    <row r="4859" spans="2:13" ht="42.75">
      <c r="B4859" s="471" t="s">
        <v>37139</v>
      </c>
      <c r="C4859" s="486" t="s">
        <v>37140</v>
      </c>
      <c r="D4859" s="472" t="s">
        <v>22413</v>
      </c>
      <c r="E4859" s="472" t="s">
        <v>37141</v>
      </c>
      <c r="F4859" s="472" t="s">
        <v>23120</v>
      </c>
      <c r="G4859" s="484" t="s">
        <v>22416</v>
      </c>
      <c r="H4859" s="490" t="s">
        <v>23121</v>
      </c>
      <c r="I4859" s="485" t="s">
        <v>22416</v>
      </c>
      <c r="J4859" s="482"/>
      <c r="K4859" s="483"/>
      <c r="L4859" s="478"/>
      <c r="M4859" s="470"/>
    </row>
    <row r="4860" spans="2:13" ht="28.5">
      <c r="B4860" s="471" t="s">
        <v>37142</v>
      </c>
      <c r="C4860" s="472" t="s">
        <v>37143</v>
      </c>
      <c r="D4860" s="472" t="s">
        <v>37144</v>
      </c>
      <c r="E4860" s="472" t="s">
        <v>37145</v>
      </c>
      <c r="F4860" s="486" t="s">
        <v>22790</v>
      </c>
      <c r="G4860" s="484" t="s">
        <v>23088</v>
      </c>
      <c r="H4860" s="478" t="s">
        <v>22792</v>
      </c>
      <c r="I4860" s="485" t="s">
        <v>22793</v>
      </c>
      <c r="J4860" s="482"/>
      <c r="K4860" s="483" t="s">
        <v>24183</v>
      </c>
      <c r="L4860" s="478"/>
      <c r="M4860" s="470"/>
    </row>
    <row r="4861" spans="2:13">
      <c r="B4861" s="560" t="s">
        <v>42869</v>
      </c>
      <c r="C4861" s="501" t="s">
        <v>0</v>
      </c>
      <c r="D4861" s="501"/>
      <c r="E4861" s="501"/>
      <c r="F4861" s="501"/>
      <c r="G4861" s="553"/>
      <c r="H4861" s="553"/>
      <c r="I4861" s="553"/>
      <c r="J4861" s="553"/>
      <c r="K4861" s="553"/>
      <c r="L4861" s="503"/>
      <c r="M4861" s="501"/>
    </row>
    <row r="4862" spans="2:13" ht="42.75">
      <c r="B4862" s="471" t="s">
        <v>37146</v>
      </c>
      <c r="C4862" s="486" t="s">
        <v>37147</v>
      </c>
      <c r="D4862" s="472" t="s">
        <v>37148</v>
      </c>
      <c r="E4862" s="472" t="s">
        <v>37149</v>
      </c>
      <c r="F4862" s="486" t="s">
        <v>22790</v>
      </c>
      <c r="G4862" s="484" t="s">
        <v>23088</v>
      </c>
      <c r="H4862" s="478" t="s">
        <v>22792</v>
      </c>
      <c r="I4862" s="485" t="s">
        <v>22793</v>
      </c>
      <c r="J4862" s="482"/>
      <c r="K4862" s="483" t="s">
        <v>32460</v>
      </c>
      <c r="L4862" s="478"/>
      <c r="M4862" s="470"/>
    </row>
    <row r="4863" spans="2:13" ht="42.75">
      <c r="B4863" s="471" t="s">
        <v>37150</v>
      </c>
      <c r="C4863" s="486" t="s">
        <v>37151</v>
      </c>
      <c r="D4863" s="472" t="s">
        <v>22413</v>
      </c>
      <c r="E4863" s="472" t="s">
        <v>37152</v>
      </c>
      <c r="F4863" s="486" t="s">
        <v>22790</v>
      </c>
      <c r="G4863" s="484" t="s">
        <v>23088</v>
      </c>
      <c r="H4863" s="478" t="s">
        <v>22792</v>
      </c>
      <c r="I4863" s="485" t="s">
        <v>22793</v>
      </c>
      <c r="J4863" s="482"/>
      <c r="K4863" s="483" t="s">
        <v>24183</v>
      </c>
      <c r="L4863" s="478"/>
      <c r="M4863" s="470"/>
    </row>
    <row r="4864" spans="2:13" ht="57">
      <c r="B4864" s="471" t="s">
        <v>37153</v>
      </c>
      <c r="C4864" s="486" t="s">
        <v>37154</v>
      </c>
      <c r="D4864" s="472" t="s">
        <v>37155</v>
      </c>
      <c r="E4864" s="472" t="s">
        <v>37156</v>
      </c>
      <c r="F4864" s="479" t="s">
        <v>37157</v>
      </c>
      <c r="G4864" s="484" t="s">
        <v>37158</v>
      </c>
      <c r="H4864" s="478" t="s">
        <v>22739</v>
      </c>
      <c r="I4864" s="485" t="s">
        <v>37159</v>
      </c>
      <c r="J4864" s="482"/>
      <c r="K4864" s="483"/>
      <c r="L4864" s="478"/>
      <c r="M4864" s="470"/>
    </row>
    <row r="4865" spans="2:13">
      <c r="B4865" s="560" t="s">
        <v>42862</v>
      </c>
      <c r="C4865" s="501" t="s">
        <v>0</v>
      </c>
      <c r="D4865" s="501"/>
      <c r="E4865" s="501"/>
      <c r="F4865" s="501"/>
      <c r="G4865" s="553"/>
      <c r="H4865" s="553"/>
      <c r="I4865" s="553"/>
      <c r="J4865" s="553"/>
      <c r="K4865" s="553"/>
      <c r="L4865" s="503"/>
      <c r="M4865" s="501"/>
    </row>
    <row r="4866" spans="2:13" ht="57">
      <c r="B4866" s="471" t="s">
        <v>37160</v>
      </c>
      <c r="C4866" s="486" t="s">
        <v>37161</v>
      </c>
      <c r="D4866" s="472" t="s">
        <v>22413</v>
      </c>
      <c r="E4866" s="472" t="s">
        <v>37162</v>
      </c>
      <c r="F4866" s="486" t="s">
        <v>26887</v>
      </c>
      <c r="G4866" s="494" t="s">
        <v>26888</v>
      </c>
      <c r="H4866" s="495" t="s">
        <v>22710</v>
      </c>
      <c r="I4866" s="519" t="s">
        <v>26889</v>
      </c>
      <c r="J4866" s="520"/>
      <c r="K4866" s="511" t="s">
        <v>22854</v>
      </c>
      <c r="L4866" s="478"/>
      <c r="M4866" s="470"/>
    </row>
    <row r="4867" spans="2:13">
      <c r="B4867" s="672" t="s">
        <v>42685</v>
      </c>
      <c r="C4867" s="673" t="s">
        <v>0</v>
      </c>
      <c r="D4867" s="673"/>
      <c r="E4867" s="673"/>
      <c r="F4867" s="673"/>
      <c r="G4867" s="668"/>
      <c r="H4867" s="668"/>
      <c r="I4867" s="668"/>
      <c r="J4867" s="668"/>
      <c r="K4867" s="668"/>
      <c r="L4867" s="674"/>
      <c r="M4867" s="501"/>
    </row>
    <row r="4868" spans="2:13">
      <c r="B4868" s="560" t="s">
        <v>35985</v>
      </c>
      <c r="C4868" s="501" t="s">
        <v>0</v>
      </c>
      <c r="D4868" s="501"/>
      <c r="E4868" s="501"/>
      <c r="F4868" s="501"/>
      <c r="G4868" s="559"/>
      <c r="H4868" s="559"/>
      <c r="I4868" s="559"/>
      <c r="J4868" s="559"/>
      <c r="K4868" s="559"/>
      <c r="L4868" s="503"/>
      <c r="M4868" s="501"/>
    </row>
    <row r="4869" spans="2:13" ht="28.5">
      <c r="B4869" s="471" t="s">
        <v>37163</v>
      </c>
      <c r="C4869" s="472" t="s">
        <v>37164</v>
      </c>
      <c r="D4869" s="472" t="s">
        <v>22413</v>
      </c>
      <c r="E4869" s="472" t="s">
        <v>37165</v>
      </c>
      <c r="F4869" s="486" t="s">
        <v>34877</v>
      </c>
      <c r="G4869" s="484" t="s">
        <v>23088</v>
      </c>
      <c r="H4869" s="478" t="s">
        <v>22792</v>
      </c>
      <c r="I4869" s="485" t="s">
        <v>22793</v>
      </c>
      <c r="J4869" s="482"/>
      <c r="K4869" s="483" t="s">
        <v>28085</v>
      </c>
      <c r="L4869" s="478"/>
      <c r="M4869" s="470"/>
    </row>
    <row r="4870" spans="2:13" ht="71.25">
      <c r="B4870" s="471" t="s">
        <v>37166</v>
      </c>
      <c r="C4870" s="486" t="s">
        <v>37167</v>
      </c>
      <c r="D4870" s="472" t="s">
        <v>37168</v>
      </c>
      <c r="E4870" s="472" t="s">
        <v>37169</v>
      </c>
      <c r="F4870" s="486" t="s">
        <v>30075</v>
      </c>
      <c r="G4870" s="480" t="s">
        <v>32048</v>
      </c>
      <c r="H4870" s="478" t="s">
        <v>22710</v>
      </c>
      <c r="I4870" s="481" t="s">
        <v>32049</v>
      </c>
      <c r="J4870" s="482"/>
      <c r="K4870" s="483" t="s">
        <v>24183</v>
      </c>
      <c r="L4870" s="478"/>
      <c r="M4870" s="470"/>
    </row>
    <row r="4871" spans="2:13" ht="99.75">
      <c r="B4871" s="433" t="s">
        <v>37170</v>
      </c>
      <c r="C4871" s="549" t="s">
        <v>44837</v>
      </c>
      <c r="D4871" s="435" t="s">
        <v>8015</v>
      </c>
      <c r="E4871" s="550" t="s">
        <v>37171</v>
      </c>
      <c r="F4871" s="549" t="s">
        <v>44298</v>
      </c>
      <c r="G4871" s="494" t="s">
        <v>37172</v>
      </c>
      <c r="H4871" s="495" t="s">
        <v>37173</v>
      </c>
      <c r="I4871" s="519" t="s">
        <v>37172</v>
      </c>
      <c r="J4871" s="520"/>
      <c r="K4871" s="511"/>
      <c r="L4871" s="495"/>
      <c r="M4871" s="470"/>
    </row>
    <row r="4872" spans="2:13" ht="42.75">
      <c r="B4872" s="437"/>
      <c r="C4872" s="534" t="s">
        <v>45336</v>
      </c>
      <c r="D4872" s="438"/>
      <c r="E4872" s="565"/>
      <c r="F4872" s="534"/>
      <c r="G4872" s="456"/>
      <c r="H4872" s="460"/>
      <c r="I4872" s="538"/>
      <c r="J4872" s="556"/>
      <c r="K4872" s="554"/>
      <c r="L4872" s="507"/>
      <c r="M4872" s="470"/>
    </row>
    <row r="4873" spans="2:13">
      <c r="B4873" s="500" t="s">
        <v>23677</v>
      </c>
      <c r="C4873" s="501" t="s">
        <v>0</v>
      </c>
      <c r="D4873" s="501"/>
      <c r="E4873" s="501"/>
      <c r="F4873" s="501"/>
      <c r="G4873" s="553"/>
      <c r="H4873" s="553"/>
      <c r="I4873" s="553"/>
      <c r="J4873" s="553"/>
      <c r="K4873" s="553"/>
      <c r="L4873" s="503"/>
      <c r="M4873" s="501"/>
    </row>
    <row r="4874" spans="2:13" ht="42.75">
      <c r="B4874" s="471" t="s">
        <v>37174</v>
      </c>
      <c r="C4874" s="486" t="s">
        <v>37175</v>
      </c>
      <c r="D4874" s="472" t="s">
        <v>22413</v>
      </c>
      <c r="E4874" s="472" t="s">
        <v>37176</v>
      </c>
      <c r="F4874" s="486" t="s">
        <v>27168</v>
      </c>
      <c r="G4874" s="494" t="s">
        <v>27169</v>
      </c>
      <c r="H4874" s="495" t="s">
        <v>22792</v>
      </c>
      <c r="I4874" s="519" t="s">
        <v>27170</v>
      </c>
      <c r="J4874" s="520"/>
      <c r="K4874" s="511" t="s">
        <v>24183</v>
      </c>
      <c r="L4874" s="478"/>
      <c r="M4874" s="470"/>
    </row>
    <row r="4875" spans="2:13">
      <c r="B4875" s="500" t="s">
        <v>23677</v>
      </c>
      <c r="C4875" s="501" t="s">
        <v>0</v>
      </c>
      <c r="D4875" s="501"/>
      <c r="E4875" s="501"/>
      <c r="F4875" s="501"/>
      <c r="G4875" s="553"/>
      <c r="H4875" s="553"/>
      <c r="I4875" s="553"/>
      <c r="J4875" s="553"/>
      <c r="K4875" s="553"/>
      <c r="L4875" s="503"/>
      <c r="M4875" s="501"/>
    </row>
    <row r="4876" spans="2:13" ht="85.5">
      <c r="B4876" s="471" t="s">
        <v>37177</v>
      </c>
      <c r="C4876" s="486" t="s">
        <v>13465</v>
      </c>
      <c r="D4876" s="472" t="s">
        <v>37178</v>
      </c>
      <c r="E4876" s="472" t="s">
        <v>37179</v>
      </c>
      <c r="F4876" s="479" t="s">
        <v>37180</v>
      </c>
      <c r="G4876" s="480" t="s">
        <v>37181</v>
      </c>
      <c r="H4876" s="478" t="s">
        <v>22967</v>
      </c>
      <c r="I4876" s="481" t="s">
        <v>37181</v>
      </c>
      <c r="J4876" s="482"/>
      <c r="K4876" s="483"/>
      <c r="L4876" s="478"/>
      <c r="M4876" s="470"/>
    </row>
    <row r="4877" spans="2:13" ht="72" customHeight="1">
      <c r="B4877" s="471" t="s">
        <v>37182</v>
      </c>
      <c r="C4877" s="486" t="s">
        <v>37183</v>
      </c>
      <c r="D4877" s="472" t="s">
        <v>22413</v>
      </c>
      <c r="E4877" s="472" t="s">
        <v>37184</v>
      </c>
      <c r="F4877" s="486" t="s">
        <v>23062</v>
      </c>
      <c r="G4877" s="484" t="s">
        <v>22978</v>
      </c>
      <c r="H4877" s="478" t="s">
        <v>22852</v>
      </c>
      <c r="I4877" s="485" t="s">
        <v>22979</v>
      </c>
      <c r="J4877" s="482"/>
      <c r="K4877" s="483" t="s">
        <v>24183</v>
      </c>
      <c r="L4877" s="478"/>
      <c r="M4877" s="470"/>
    </row>
    <row r="4878" spans="2:13" ht="58.5" customHeight="1">
      <c r="B4878" s="471" t="s">
        <v>37185</v>
      </c>
      <c r="C4878" s="486" t="s">
        <v>37186</v>
      </c>
      <c r="D4878" s="472" t="s">
        <v>22413</v>
      </c>
      <c r="E4878" s="472" t="s">
        <v>37187</v>
      </c>
      <c r="F4878" s="472" t="s">
        <v>23668</v>
      </c>
      <c r="G4878" s="484" t="s">
        <v>24521</v>
      </c>
      <c r="H4878" s="478" t="s">
        <v>23665</v>
      </c>
      <c r="I4878" s="485" t="s">
        <v>24521</v>
      </c>
      <c r="J4878" s="482"/>
      <c r="K4878" s="483"/>
      <c r="L4878" s="478"/>
      <c r="M4878" s="470"/>
    </row>
    <row r="4879" spans="2:13" ht="42.75">
      <c r="B4879" s="471" t="s">
        <v>37188</v>
      </c>
      <c r="C4879" s="486" t="s">
        <v>37189</v>
      </c>
      <c r="D4879" s="472" t="s">
        <v>22413</v>
      </c>
      <c r="E4879" s="472" t="s">
        <v>37190</v>
      </c>
      <c r="F4879" s="486" t="s">
        <v>37191</v>
      </c>
      <c r="G4879" s="484" t="s">
        <v>37192</v>
      </c>
      <c r="H4879" s="478" t="s">
        <v>22852</v>
      </c>
      <c r="I4879" s="485" t="s">
        <v>37193</v>
      </c>
      <c r="J4879" s="482"/>
      <c r="K4879" s="483"/>
      <c r="L4879" s="478"/>
      <c r="M4879" s="470"/>
    </row>
    <row r="4880" spans="2:13">
      <c r="B4880" s="500" t="s">
        <v>22596</v>
      </c>
      <c r="C4880" s="501" t="s">
        <v>0</v>
      </c>
      <c r="D4880" s="501"/>
      <c r="E4880" s="501"/>
      <c r="F4880" s="501"/>
      <c r="G4880" s="553"/>
      <c r="H4880" s="553"/>
      <c r="I4880" s="553"/>
      <c r="J4880" s="553"/>
      <c r="K4880" s="553"/>
      <c r="L4880" s="503"/>
      <c r="M4880" s="501"/>
    </row>
    <row r="4881" spans="2:13" ht="57">
      <c r="B4881" s="471" t="s">
        <v>37194</v>
      </c>
      <c r="C4881" s="486" t="s">
        <v>37195</v>
      </c>
      <c r="D4881" s="472" t="s">
        <v>22413</v>
      </c>
      <c r="E4881" s="472" t="s">
        <v>37196</v>
      </c>
      <c r="F4881" s="486" t="s">
        <v>36730</v>
      </c>
      <c r="G4881" s="494" t="s">
        <v>37197</v>
      </c>
      <c r="H4881" s="495" t="s">
        <v>22852</v>
      </c>
      <c r="I4881" s="519" t="s">
        <v>37198</v>
      </c>
      <c r="J4881" s="520"/>
      <c r="K4881" s="511" t="s">
        <v>24183</v>
      </c>
      <c r="L4881" s="478"/>
      <c r="M4881" s="470"/>
    </row>
    <row r="4882" spans="2:13">
      <c r="B4882" s="500" t="s">
        <v>22596</v>
      </c>
      <c r="C4882" s="501" t="s">
        <v>0</v>
      </c>
      <c r="D4882" s="501"/>
      <c r="E4882" s="501"/>
      <c r="F4882" s="501"/>
      <c r="G4882" s="553"/>
      <c r="H4882" s="553"/>
      <c r="I4882" s="553"/>
      <c r="J4882" s="553"/>
      <c r="K4882" s="553"/>
      <c r="L4882" s="503"/>
      <c r="M4882" s="501"/>
    </row>
    <row r="4883" spans="2:13" ht="42.75">
      <c r="B4883" s="471" t="s">
        <v>37199</v>
      </c>
      <c r="C4883" s="486" t="s">
        <v>42404</v>
      </c>
      <c r="D4883" s="472" t="s">
        <v>22413</v>
      </c>
      <c r="E4883" s="472" t="s">
        <v>37200</v>
      </c>
      <c r="F4883" s="486" t="s">
        <v>37201</v>
      </c>
      <c r="G4883" s="484" t="s">
        <v>37202</v>
      </c>
      <c r="H4883" s="478" t="s">
        <v>22852</v>
      </c>
      <c r="I4883" s="485" t="s">
        <v>22979</v>
      </c>
      <c r="J4883" s="482"/>
      <c r="K4883" s="487" t="s">
        <v>26715</v>
      </c>
      <c r="L4883" s="478"/>
      <c r="M4883" s="470"/>
    </row>
    <row r="4884" spans="2:13">
      <c r="B4884" s="672" t="s">
        <v>44540</v>
      </c>
      <c r="C4884" s="673" t="s">
        <v>0</v>
      </c>
      <c r="D4884" s="673"/>
      <c r="E4884" s="673"/>
      <c r="F4884" s="673"/>
      <c r="G4884" s="668"/>
      <c r="H4884" s="668"/>
      <c r="I4884" s="668"/>
      <c r="J4884" s="668"/>
      <c r="K4884" s="668"/>
      <c r="L4884" s="674"/>
      <c r="M4884" s="501"/>
    </row>
    <row r="4885" spans="2:13" ht="28.5">
      <c r="B4885" s="683" t="s">
        <v>45268</v>
      </c>
      <c r="C4885" s="802" t="s">
        <v>45272</v>
      </c>
      <c r="D4885" s="683" t="s">
        <v>23656</v>
      </c>
      <c r="E4885" s="683" t="s">
        <v>45277</v>
      </c>
      <c r="F4885" s="802" t="s">
        <v>45281</v>
      </c>
      <c r="G4885" s="683" t="s">
        <v>45285</v>
      </c>
      <c r="H4885" s="802" t="s">
        <v>44555</v>
      </c>
      <c r="I4885" s="803" t="s">
        <v>45285</v>
      </c>
      <c r="J4885" s="804"/>
      <c r="K4885" s="803"/>
      <c r="L4885" s="802"/>
      <c r="M4885" s="470"/>
    </row>
    <row r="4886" spans="2:13" ht="42.75">
      <c r="B4886" s="683" t="s">
        <v>45269</v>
      </c>
      <c r="C4886" s="802" t="s">
        <v>45273</v>
      </c>
      <c r="D4886" s="683" t="s">
        <v>45276</v>
      </c>
      <c r="E4886" s="683" t="s">
        <v>45278</v>
      </c>
      <c r="F4886" s="802" t="s">
        <v>45282</v>
      </c>
      <c r="G4886" s="683" t="s">
        <v>45286</v>
      </c>
      <c r="H4886" s="802" t="s">
        <v>39648</v>
      </c>
      <c r="I4886" s="803" t="s">
        <v>45286</v>
      </c>
      <c r="J4886" s="804"/>
      <c r="K4886" s="803"/>
      <c r="L4886" s="802"/>
      <c r="M4886" s="470"/>
    </row>
    <row r="4887" spans="2:13" ht="85.5">
      <c r="B4887" s="683" t="s">
        <v>45270</v>
      </c>
      <c r="C4887" s="802" t="s">
        <v>45274</v>
      </c>
      <c r="D4887" s="683" t="s">
        <v>23656</v>
      </c>
      <c r="E4887" s="683" t="s">
        <v>45279</v>
      </c>
      <c r="F4887" s="802" t="s">
        <v>45283</v>
      </c>
      <c r="G4887" s="683" t="s">
        <v>45287</v>
      </c>
      <c r="H4887" s="802" t="s">
        <v>44728</v>
      </c>
      <c r="I4887" s="803" t="s">
        <v>45290</v>
      </c>
      <c r="J4887" s="804"/>
      <c r="K4887" s="803" t="s">
        <v>45292</v>
      </c>
      <c r="L4887" s="802"/>
      <c r="M4887" s="470"/>
    </row>
    <row r="4888" spans="2:13" ht="99.75">
      <c r="B4888" s="683" t="s">
        <v>45271</v>
      </c>
      <c r="C4888" s="802" t="s">
        <v>45275</v>
      </c>
      <c r="D4888" s="683" t="s">
        <v>23656</v>
      </c>
      <c r="E4888" s="683" t="s">
        <v>45280</v>
      </c>
      <c r="F4888" s="802" t="s">
        <v>45284</v>
      </c>
      <c r="G4888" s="683" t="s">
        <v>45288</v>
      </c>
      <c r="H4888" s="802" t="s">
        <v>45289</v>
      </c>
      <c r="I4888" s="803" t="s">
        <v>45291</v>
      </c>
      <c r="J4888" s="804"/>
      <c r="K4888" s="803" t="s">
        <v>45293</v>
      </c>
      <c r="L4888" s="802"/>
      <c r="M4888" s="470"/>
    </row>
    <row r="4889" spans="2:13">
      <c r="B4889" s="500" t="s">
        <v>22371</v>
      </c>
      <c r="C4889" s="501" t="s">
        <v>0</v>
      </c>
      <c r="D4889" s="501"/>
      <c r="E4889" s="501"/>
      <c r="F4889" s="501"/>
      <c r="G4889" s="559"/>
      <c r="H4889" s="559"/>
      <c r="I4889" s="559"/>
      <c r="J4889" s="559"/>
      <c r="K4889" s="559"/>
      <c r="L4889" s="503"/>
      <c r="M4889" s="501"/>
    </row>
    <row r="4890" spans="2:13" ht="42.75">
      <c r="B4890" s="471" t="s">
        <v>37203</v>
      </c>
      <c r="C4890" s="486" t="s">
        <v>13151</v>
      </c>
      <c r="D4890" s="472" t="s">
        <v>37204</v>
      </c>
      <c r="E4890" s="472" t="s">
        <v>37205</v>
      </c>
      <c r="F4890" s="479" t="s">
        <v>44299</v>
      </c>
      <c r="G4890" s="484" t="s">
        <v>37206</v>
      </c>
      <c r="H4890" s="478" t="s">
        <v>24904</v>
      </c>
      <c r="I4890" s="485" t="s">
        <v>37206</v>
      </c>
      <c r="J4890" s="482"/>
      <c r="K4890" s="483"/>
      <c r="L4890" s="478"/>
      <c r="M4890" s="470"/>
    </row>
    <row r="4891" spans="2:13" ht="219.75" customHeight="1">
      <c r="B4891" s="471" t="s">
        <v>37207</v>
      </c>
      <c r="C4891" s="486" t="s">
        <v>37208</v>
      </c>
      <c r="D4891" s="472" t="s">
        <v>37209</v>
      </c>
      <c r="E4891" s="472" t="s">
        <v>37210</v>
      </c>
      <c r="F4891" s="479" t="s">
        <v>44300</v>
      </c>
      <c r="G4891" s="480" t="s">
        <v>37211</v>
      </c>
      <c r="H4891" s="478" t="s">
        <v>23183</v>
      </c>
      <c r="I4891" s="481" t="s">
        <v>37212</v>
      </c>
      <c r="J4891" s="482"/>
      <c r="K4891" s="526" t="s">
        <v>37213</v>
      </c>
      <c r="L4891" s="478"/>
      <c r="M4891" s="470"/>
    </row>
    <row r="4892" spans="2:13" ht="28.5">
      <c r="B4892" s="471" t="s">
        <v>37214</v>
      </c>
      <c r="C4892" s="472" t="s">
        <v>12436</v>
      </c>
      <c r="D4892" s="472" t="s">
        <v>37215</v>
      </c>
      <c r="E4892" s="472" t="s">
        <v>37216</v>
      </c>
      <c r="F4892" s="472" t="s">
        <v>37217</v>
      </c>
      <c r="G4892" s="494" t="s">
        <v>33147</v>
      </c>
      <c r="H4892" s="495" t="s">
        <v>22383</v>
      </c>
      <c r="I4892" s="519" t="s">
        <v>33147</v>
      </c>
      <c r="J4892" s="520"/>
      <c r="K4892" s="511"/>
      <c r="L4892" s="478"/>
      <c r="M4892" s="470"/>
    </row>
    <row r="4893" spans="2:13">
      <c r="B4893" s="500" t="s">
        <v>22371</v>
      </c>
      <c r="C4893" s="501" t="s">
        <v>0</v>
      </c>
      <c r="D4893" s="501"/>
      <c r="E4893" s="501"/>
      <c r="F4893" s="501"/>
      <c r="G4893" s="553"/>
      <c r="H4893" s="553"/>
      <c r="I4893" s="553"/>
      <c r="J4893" s="553"/>
      <c r="K4893" s="553"/>
      <c r="L4893" s="503"/>
      <c r="M4893" s="501"/>
    </row>
    <row r="4894" spans="2:13" ht="71.25">
      <c r="B4894" s="471" t="s">
        <v>37218</v>
      </c>
      <c r="C4894" s="472" t="s">
        <v>12437</v>
      </c>
      <c r="D4894" s="472" t="s">
        <v>37219</v>
      </c>
      <c r="E4894" s="472" t="s">
        <v>37220</v>
      </c>
      <c r="F4894" s="479" t="s">
        <v>42881</v>
      </c>
      <c r="G4894" s="484" t="s">
        <v>37221</v>
      </c>
      <c r="H4894" s="478" t="s">
        <v>22397</v>
      </c>
      <c r="I4894" s="485" t="s">
        <v>37222</v>
      </c>
      <c r="J4894" s="482"/>
      <c r="K4894" s="487" t="s">
        <v>23145</v>
      </c>
      <c r="L4894" s="478"/>
      <c r="M4894" s="470"/>
    </row>
    <row r="4895" spans="2:13">
      <c r="B4895" s="643" t="s">
        <v>42847</v>
      </c>
      <c r="C4895" s="470" t="s">
        <v>0</v>
      </c>
      <c r="D4895" s="470"/>
      <c r="E4895" s="470"/>
      <c r="F4895" s="470"/>
      <c r="G4895" s="555"/>
      <c r="H4895" s="555"/>
      <c r="I4895" s="555"/>
      <c r="J4895" s="555"/>
      <c r="K4895" s="555"/>
      <c r="L4895" s="460"/>
      <c r="M4895" s="470"/>
    </row>
    <row r="4896" spans="2:13" ht="73.5" customHeight="1">
      <c r="B4896" s="471" t="s">
        <v>37223</v>
      </c>
      <c r="C4896" s="472" t="s">
        <v>13447</v>
      </c>
      <c r="D4896" s="472" t="s">
        <v>37224</v>
      </c>
      <c r="E4896" s="472" t="s">
        <v>37225</v>
      </c>
      <c r="F4896" s="479" t="s">
        <v>42882</v>
      </c>
      <c r="G4896" s="484" t="s">
        <v>37226</v>
      </c>
      <c r="H4896" s="478" t="s">
        <v>23098</v>
      </c>
      <c r="I4896" s="485" t="s">
        <v>37227</v>
      </c>
      <c r="J4896" s="482"/>
      <c r="K4896" s="483"/>
      <c r="L4896" s="478"/>
      <c r="M4896" s="470"/>
    </row>
    <row r="4897" spans="2:13">
      <c r="B4897" s="469" t="s">
        <v>22580</v>
      </c>
      <c r="C4897" s="470" t="s">
        <v>0</v>
      </c>
      <c r="D4897" s="470"/>
      <c r="E4897" s="470"/>
      <c r="F4897" s="470"/>
      <c r="G4897" s="555"/>
      <c r="H4897" s="555"/>
      <c r="I4897" s="555"/>
      <c r="J4897" s="555"/>
      <c r="K4897" s="555"/>
      <c r="L4897" s="460"/>
      <c r="M4897" s="470"/>
    </row>
    <row r="4898" spans="2:13" ht="58.5" customHeight="1">
      <c r="B4898" s="471" t="s">
        <v>37228</v>
      </c>
      <c r="C4898" s="486" t="s">
        <v>13152</v>
      </c>
      <c r="D4898" s="472" t="s">
        <v>37229</v>
      </c>
      <c r="E4898" s="472" t="s">
        <v>37230</v>
      </c>
      <c r="F4898" s="479" t="s">
        <v>37231</v>
      </c>
      <c r="G4898" s="484" t="s">
        <v>37232</v>
      </c>
      <c r="H4898" s="478" t="s">
        <v>25580</v>
      </c>
      <c r="I4898" s="485" t="s">
        <v>37233</v>
      </c>
      <c r="J4898" s="482"/>
      <c r="K4898" s="483"/>
      <c r="L4898" s="478"/>
      <c r="M4898" s="470"/>
    </row>
    <row r="4899" spans="2:13" ht="57">
      <c r="B4899" s="471" t="s">
        <v>37234</v>
      </c>
      <c r="C4899" s="472" t="s">
        <v>37235</v>
      </c>
      <c r="D4899" s="472" t="s">
        <v>37236</v>
      </c>
      <c r="E4899" s="472" t="s">
        <v>37237</v>
      </c>
      <c r="F4899" s="479" t="s">
        <v>37238</v>
      </c>
      <c r="G4899" s="494" t="s">
        <v>37239</v>
      </c>
      <c r="H4899" s="495" t="s">
        <v>37240</v>
      </c>
      <c r="I4899" s="519" t="s">
        <v>37239</v>
      </c>
      <c r="J4899" s="520"/>
      <c r="K4899" s="511"/>
      <c r="L4899" s="478"/>
      <c r="M4899" s="470"/>
    </row>
    <row r="4900" spans="2:13">
      <c r="B4900" s="469" t="s">
        <v>22580</v>
      </c>
      <c r="C4900" s="470" t="s">
        <v>0</v>
      </c>
      <c r="D4900" s="470"/>
      <c r="E4900" s="470"/>
      <c r="F4900" s="470"/>
      <c r="G4900" s="555"/>
      <c r="H4900" s="555"/>
      <c r="I4900" s="555"/>
      <c r="J4900" s="555"/>
      <c r="K4900" s="555"/>
      <c r="L4900" s="460"/>
      <c r="M4900" s="470"/>
    </row>
    <row r="4901" spans="2:13" ht="67.5" customHeight="1">
      <c r="B4901" s="471" t="s">
        <v>37241</v>
      </c>
      <c r="C4901" s="486" t="s">
        <v>44838</v>
      </c>
      <c r="D4901" s="479" t="s">
        <v>44894</v>
      </c>
      <c r="E4901" s="486" t="s">
        <v>37243</v>
      </c>
      <c r="F4901" s="479" t="s">
        <v>42883</v>
      </c>
      <c r="G4901" s="484" t="s">
        <v>37244</v>
      </c>
      <c r="H4901" s="478" t="s">
        <v>37245</v>
      </c>
      <c r="I4901" s="485" t="s">
        <v>37244</v>
      </c>
      <c r="J4901" s="482"/>
      <c r="K4901" s="487" t="s">
        <v>23145</v>
      </c>
      <c r="L4901" s="490" t="s">
        <v>22758</v>
      </c>
      <c r="M4901" s="635"/>
    </row>
    <row r="4902" spans="2:13" ht="85.5" customHeight="1">
      <c r="B4902" s="471" t="s">
        <v>37246</v>
      </c>
      <c r="C4902" s="486" t="s">
        <v>44839</v>
      </c>
      <c r="D4902" s="486" t="s">
        <v>37242</v>
      </c>
      <c r="E4902" s="486" t="s">
        <v>37243</v>
      </c>
      <c r="F4902" s="479" t="s">
        <v>42884</v>
      </c>
      <c r="G4902" s="484" t="s">
        <v>37247</v>
      </c>
      <c r="H4902" s="478" t="s">
        <v>23379</v>
      </c>
      <c r="I4902" s="485" t="s">
        <v>37247</v>
      </c>
      <c r="J4902" s="482"/>
      <c r="K4902" s="487" t="s">
        <v>23145</v>
      </c>
      <c r="L4902" s="490" t="s">
        <v>37248</v>
      </c>
      <c r="M4902" s="635"/>
    </row>
    <row r="4903" spans="2:13" ht="57">
      <c r="B4903" s="471" t="s">
        <v>37249</v>
      </c>
      <c r="C4903" s="486" t="s">
        <v>37250</v>
      </c>
      <c r="D4903" s="472" t="s">
        <v>37251</v>
      </c>
      <c r="E4903" s="472" t="s">
        <v>37252</v>
      </c>
      <c r="F4903" s="479" t="s">
        <v>42885</v>
      </c>
      <c r="G4903" s="484" t="s">
        <v>37253</v>
      </c>
      <c r="H4903" s="478" t="s">
        <v>23379</v>
      </c>
      <c r="I4903" s="485" t="s">
        <v>37253</v>
      </c>
      <c r="J4903" s="482"/>
      <c r="K4903" s="487" t="s">
        <v>23145</v>
      </c>
      <c r="L4903" s="478"/>
      <c r="M4903" s="470"/>
    </row>
    <row r="4904" spans="2:13" ht="42.75">
      <c r="B4904" s="471" t="s">
        <v>37254</v>
      </c>
      <c r="C4904" s="486" t="s">
        <v>37255</v>
      </c>
      <c r="D4904" s="472" t="s">
        <v>37256</v>
      </c>
      <c r="E4904" s="472" t="s">
        <v>37257</v>
      </c>
      <c r="F4904" s="479" t="s">
        <v>44301</v>
      </c>
      <c r="G4904" s="484" t="s">
        <v>25141</v>
      </c>
      <c r="H4904" s="478" t="s">
        <v>25142</v>
      </c>
      <c r="I4904" s="485" t="s">
        <v>25143</v>
      </c>
      <c r="J4904" s="482"/>
      <c r="K4904" s="483"/>
      <c r="L4904" s="478"/>
      <c r="M4904" s="470"/>
    </row>
    <row r="4905" spans="2:13" ht="71.25">
      <c r="B4905" s="471" t="s">
        <v>37258</v>
      </c>
      <c r="C4905" s="472" t="s">
        <v>37259</v>
      </c>
      <c r="D4905" s="472" t="s">
        <v>37260</v>
      </c>
      <c r="E4905" s="472" t="s">
        <v>37261</v>
      </c>
      <c r="F4905" s="479" t="s">
        <v>44302</v>
      </c>
      <c r="G4905" s="484" t="s">
        <v>37262</v>
      </c>
      <c r="H4905" s="478" t="s">
        <v>22397</v>
      </c>
      <c r="I4905" s="485" t="s">
        <v>37263</v>
      </c>
      <c r="J4905" s="482"/>
      <c r="K4905" s="483"/>
      <c r="L4905" s="478"/>
      <c r="M4905" s="470"/>
    </row>
    <row r="4906" spans="2:13">
      <c r="B4906" s="469" t="s">
        <v>22580</v>
      </c>
      <c r="C4906" s="470" t="s">
        <v>0</v>
      </c>
      <c r="D4906" s="470"/>
      <c r="E4906" s="470"/>
      <c r="F4906" s="470"/>
      <c r="G4906" s="555"/>
      <c r="H4906" s="555"/>
      <c r="I4906" s="555"/>
      <c r="J4906" s="555"/>
      <c r="K4906" s="555"/>
      <c r="L4906" s="460"/>
      <c r="M4906" s="470"/>
    </row>
    <row r="4907" spans="2:13" ht="57">
      <c r="B4907" s="471" t="s">
        <v>37264</v>
      </c>
      <c r="C4907" s="472" t="s">
        <v>12439</v>
      </c>
      <c r="D4907" s="472" t="s">
        <v>37265</v>
      </c>
      <c r="E4907" s="472" t="s">
        <v>37266</v>
      </c>
      <c r="F4907" s="486" t="s">
        <v>44303</v>
      </c>
      <c r="G4907" s="484" t="s">
        <v>37267</v>
      </c>
      <c r="H4907" s="478" t="s">
        <v>37268</v>
      </c>
      <c r="I4907" s="485" t="s">
        <v>37269</v>
      </c>
      <c r="J4907" s="482"/>
      <c r="K4907" s="483"/>
      <c r="L4907" s="478"/>
      <c r="M4907" s="470"/>
    </row>
    <row r="4908" spans="2:13" ht="87" customHeight="1">
      <c r="B4908" s="471" t="s">
        <v>37270</v>
      </c>
      <c r="C4908" s="472" t="s">
        <v>37271</v>
      </c>
      <c r="D4908" s="472" t="s">
        <v>37272</v>
      </c>
      <c r="E4908" s="472" t="s">
        <v>22413</v>
      </c>
      <c r="F4908" s="479" t="s">
        <v>44304</v>
      </c>
      <c r="G4908" s="484" t="s">
        <v>37273</v>
      </c>
      <c r="H4908" s="478" t="s">
        <v>23741</v>
      </c>
      <c r="I4908" s="485" t="s">
        <v>37274</v>
      </c>
      <c r="J4908" s="482"/>
      <c r="K4908" s="483"/>
      <c r="L4908" s="478"/>
      <c r="M4908" s="470"/>
    </row>
    <row r="4909" spans="2:13" ht="42.75">
      <c r="B4909" s="471" t="s">
        <v>37275</v>
      </c>
      <c r="C4909" s="486" t="s">
        <v>37276</v>
      </c>
      <c r="D4909" s="472" t="s">
        <v>37277</v>
      </c>
      <c r="E4909" s="472" t="s">
        <v>37278</v>
      </c>
      <c r="F4909" s="479" t="s">
        <v>44306</v>
      </c>
      <c r="G4909" s="484" t="s">
        <v>24887</v>
      </c>
      <c r="H4909" s="478" t="s">
        <v>22383</v>
      </c>
      <c r="I4909" s="485" t="s">
        <v>24887</v>
      </c>
      <c r="J4909" s="482"/>
      <c r="K4909" s="483"/>
      <c r="L4909" s="490" t="s">
        <v>22670</v>
      </c>
      <c r="M4909" s="635"/>
    </row>
    <row r="4910" spans="2:13" ht="75" customHeight="1">
      <c r="B4910" s="471" t="s">
        <v>37279</v>
      </c>
      <c r="C4910" s="486" t="s">
        <v>37280</v>
      </c>
      <c r="D4910" s="472" t="s">
        <v>37281</v>
      </c>
      <c r="E4910" s="472" t="s">
        <v>37282</v>
      </c>
      <c r="F4910" s="479" t="s">
        <v>44305</v>
      </c>
      <c r="G4910" s="484" t="s">
        <v>33446</v>
      </c>
      <c r="H4910" s="478" t="s">
        <v>25142</v>
      </c>
      <c r="I4910" s="485" t="s">
        <v>33445</v>
      </c>
      <c r="J4910" s="482"/>
      <c r="K4910" s="483"/>
      <c r="L4910" s="490" t="s">
        <v>22670</v>
      </c>
      <c r="M4910" s="635"/>
    </row>
    <row r="4911" spans="2:13" ht="57">
      <c r="B4911" s="471" t="s">
        <v>37283</v>
      </c>
      <c r="C4911" s="472" t="s">
        <v>12440</v>
      </c>
      <c r="D4911" s="472" t="s">
        <v>37284</v>
      </c>
      <c r="E4911" s="472" t="s">
        <v>37285</v>
      </c>
      <c r="F4911" s="479" t="s">
        <v>37286</v>
      </c>
      <c r="G4911" s="484" t="s">
        <v>37287</v>
      </c>
      <c r="H4911" s="478" t="s">
        <v>37288</v>
      </c>
      <c r="I4911" s="485" t="s">
        <v>37289</v>
      </c>
      <c r="J4911" s="482"/>
      <c r="K4911" s="483"/>
      <c r="L4911" s="490" t="s">
        <v>22670</v>
      </c>
      <c r="M4911" s="635"/>
    </row>
    <row r="4912" spans="2:13" ht="42.75">
      <c r="B4912" s="471" t="s">
        <v>37290</v>
      </c>
      <c r="C4912" s="472" t="s">
        <v>12441</v>
      </c>
      <c r="D4912" s="472" t="s">
        <v>37291</v>
      </c>
      <c r="E4912" s="472" t="s">
        <v>37292</v>
      </c>
      <c r="F4912" s="479" t="s">
        <v>44307</v>
      </c>
      <c r="G4912" s="484" t="s">
        <v>37293</v>
      </c>
      <c r="H4912" s="478" t="s">
        <v>25142</v>
      </c>
      <c r="I4912" s="485" t="s">
        <v>37294</v>
      </c>
      <c r="J4912" s="482"/>
      <c r="K4912" s="483"/>
      <c r="L4912" s="478"/>
      <c r="M4912" s="470"/>
    </row>
    <row r="4913" spans="2:13">
      <c r="B4913" s="469" t="s">
        <v>22580</v>
      </c>
      <c r="C4913" s="470" t="s">
        <v>0</v>
      </c>
      <c r="D4913" s="470"/>
      <c r="E4913" s="470"/>
      <c r="F4913" s="470"/>
      <c r="G4913" s="555"/>
      <c r="H4913" s="555"/>
      <c r="I4913" s="555"/>
      <c r="J4913" s="555"/>
      <c r="K4913" s="555"/>
      <c r="L4913" s="460"/>
      <c r="M4913" s="470"/>
    </row>
    <row r="4914" spans="2:13" ht="71.25">
      <c r="B4914" s="471" t="s">
        <v>37295</v>
      </c>
      <c r="C4914" s="472" t="s">
        <v>12442</v>
      </c>
      <c r="D4914" s="472" t="s">
        <v>37296</v>
      </c>
      <c r="E4914" s="472" t="s">
        <v>22413</v>
      </c>
      <c r="F4914" s="479" t="s">
        <v>44308</v>
      </c>
      <c r="G4914" s="484" t="s">
        <v>37297</v>
      </c>
      <c r="H4914" s="478" t="s">
        <v>37298</v>
      </c>
      <c r="I4914" s="485" t="s">
        <v>37297</v>
      </c>
      <c r="J4914" s="482"/>
      <c r="K4914" s="483"/>
      <c r="L4914" s="478"/>
      <c r="M4914" s="470"/>
    </row>
    <row r="4915" spans="2:13" ht="71.25">
      <c r="B4915" s="471" t="s">
        <v>37299</v>
      </c>
      <c r="C4915" s="472" t="s">
        <v>37300</v>
      </c>
      <c r="D4915" s="472" t="s">
        <v>37301</v>
      </c>
      <c r="E4915" s="472" t="s">
        <v>22413</v>
      </c>
      <c r="F4915" s="479" t="s">
        <v>37302</v>
      </c>
      <c r="G4915" s="484" t="s">
        <v>37303</v>
      </c>
      <c r="H4915" s="478" t="s">
        <v>22397</v>
      </c>
      <c r="I4915" s="485" t="s">
        <v>37304</v>
      </c>
      <c r="J4915" s="482"/>
      <c r="K4915" s="483"/>
      <c r="L4915" s="478"/>
      <c r="M4915" s="470"/>
    </row>
    <row r="4916" spans="2:13">
      <c r="B4916" s="643" t="s">
        <v>42878</v>
      </c>
      <c r="C4916" s="470" t="s">
        <v>0</v>
      </c>
      <c r="D4916" s="470"/>
      <c r="E4916" s="470"/>
      <c r="F4916" s="470"/>
      <c r="G4916" s="555"/>
      <c r="H4916" s="555"/>
      <c r="I4916" s="555"/>
      <c r="J4916" s="555"/>
      <c r="K4916" s="555"/>
      <c r="L4916" s="460"/>
      <c r="M4916" s="470"/>
    </row>
    <row r="4917" spans="2:13" ht="28.5">
      <c r="B4917" s="471" t="s">
        <v>37305</v>
      </c>
      <c r="C4917" s="486" t="s">
        <v>13153</v>
      </c>
      <c r="D4917" s="472" t="s">
        <v>37306</v>
      </c>
      <c r="E4917" s="472" t="s">
        <v>37307</v>
      </c>
      <c r="F4917" s="472" t="s">
        <v>25146</v>
      </c>
      <c r="G4917" s="484" t="s">
        <v>25147</v>
      </c>
      <c r="H4917" s="478" t="s">
        <v>23665</v>
      </c>
      <c r="I4917" s="485" t="s">
        <v>25147</v>
      </c>
      <c r="J4917" s="482"/>
      <c r="K4917" s="483"/>
      <c r="L4917" s="478"/>
      <c r="M4917" s="470"/>
    </row>
    <row r="4918" spans="2:13">
      <c r="B4918" s="469" t="s">
        <v>22580</v>
      </c>
      <c r="C4918" s="470" t="s">
        <v>0</v>
      </c>
      <c r="D4918" s="470"/>
      <c r="E4918" s="470"/>
      <c r="F4918" s="470"/>
      <c r="G4918" s="555"/>
      <c r="H4918" s="555"/>
      <c r="I4918" s="555"/>
      <c r="J4918" s="555"/>
      <c r="K4918" s="555"/>
      <c r="L4918" s="460"/>
      <c r="M4918" s="470"/>
    </row>
    <row r="4919" spans="2:13" ht="28.5">
      <c r="B4919" s="471" t="s">
        <v>37308</v>
      </c>
      <c r="C4919" s="472" t="s">
        <v>12443</v>
      </c>
      <c r="D4919" s="472" t="s">
        <v>37309</v>
      </c>
      <c r="E4919" s="472" t="s">
        <v>37310</v>
      </c>
      <c r="F4919" s="472" t="s">
        <v>30319</v>
      </c>
      <c r="G4919" s="484" t="s">
        <v>30320</v>
      </c>
      <c r="H4919" s="478" t="s">
        <v>22967</v>
      </c>
      <c r="I4919" s="485" t="s">
        <v>30320</v>
      </c>
      <c r="J4919" s="482"/>
      <c r="K4919" s="483"/>
      <c r="L4919" s="478"/>
      <c r="M4919" s="470"/>
    </row>
    <row r="4920" spans="2:13" ht="28.5">
      <c r="B4920" s="471" t="s">
        <v>37311</v>
      </c>
      <c r="C4920" s="472" t="s">
        <v>12444</v>
      </c>
      <c r="D4920" s="472" t="s">
        <v>37312</v>
      </c>
      <c r="E4920" s="472" t="s">
        <v>37313</v>
      </c>
      <c r="F4920" s="472" t="s">
        <v>30319</v>
      </c>
      <c r="G4920" s="484" t="s">
        <v>30320</v>
      </c>
      <c r="H4920" s="478" t="s">
        <v>22967</v>
      </c>
      <c r="I4920" s="485" t="s">
        <v>30320</v>
      </c>
      <c r="J4920" s="482"/>
      <c r="K4920" s="483"/>
      <c r="L4920" s="478"/>
      <c r="M4920" s="470"/>
    </row>
    <row r="4921" spans="2:13" ht="28.5">
      <c r="B4921" s="471" t="s">
        <v>37314</v>
      </c>
      <c r="C4921" s="472" t="s">
        <v>12445</v>
      </c>
      <c r="D4921" s="472" t="s">
        <v>37315</v>
      </c>
      <c r="E4921" s="472" t="s">
        <v>37316</v>
      </c>
      <c r="F4921" s="472" t="s">
        <v>30319</v>
      </c>
      <c r="G4921" s="484" t="s">
        <v>30320</v>
      </c>
      <c r="H4921" s="478" t="s">
        <v>22967</v>
      </c>
      <c r="I4921" s="485" t="s">
        <v>30320</v>
      </c>
      <c r="J4921" s="482"/>
      <c r="K4921" s="483"/>
      <c r="L4921" s="478"/>
      <c r="M4921" s="470"/>
    </row>
    <row r="4922" spans="2:13" ht="28.5">
      <c r="B4922" s="471" t="s">
        <v>37317</v>
      </c>
      <c r="C4922" s="472" t="s">
        <v>12446</v>
      </c>
      <c r="D4922" s="472" t="s">
        <v>22413</v>
      </c>
      <c r="E4922" s="472" t="s">
        <v>22413</v>
      </c>
      <c r="F4922" s="472" t="s">
        <v>30319</v>
      </c>
      <c r="G4922" s="484" t="s">
        <v>30320</v>
      </c>
      <c r="H4922" s="478" t="s">
        <v>22967</v>
      </c>
      <c r="I4922" s="485" t="s">
        <v>30320</v>
      </c>
      <c r="J4922" s="482"/>
      <c r="K4922" s="483"/>
      <c r="L4922" s="490" t="s">
        <v>22415</v>
      </c>
      <c r="M4922" s="635"/>
    </row>
    <row r="4923" spans="2:13" ht="57">
      <c r="B4923" s="471" t="s">
        <v>37318</v>
      </c>
      <c r="C4923" s="472" t="s">
        <v>12447</v>
      </c>
      <c r="D4923" s="472" t="s">
        <v>37319</v>
      </c>
      <c r="E4923" s="472" t="s">
        <v>37320</v>
      </c>
      <c r="F4923" s="486" t="s">
        <v>36192</v>
      </c>
      <c r="G4923" s="484" t="s">
        <v>36193</v>
      </c>
      <c r="H4923" s="478" t="s">
        <v>23533</v>
      </c>
      <c r="I4923" s="485" t="s">
        <v>36193</v>
      </c>
      <c r="J4923" s="482"/>
      <c r="K4923" s="483"/>
      <c r="L4923" s="478"/>
      <c r="M4923" s="470"/>
    </row>
    <row r="4924" spans="2:13" ht="57">
      <c r="B4924" s="471" t="s">
        <v>37321</v>
      </c>
      <c r="C4924" s="472" t="s">
        <v>12448</v>
      </c>
      <c r="D4924" s="472" t="s">
        <v>37322</v>
      </c>
      <c r="E4924" s="472" t="s">
        <v>37323</v>
      </c>
      <c r="F4924" s="486" t="s">
        <v>36192</v>
      </c>
      <c r="G4924" s="494" t="s">
        <v>36193</v>
      </c>
      <c r="H4924" s="495" t="s">
        <v>23533</v>
      </c>
      <c r="I4924" s="519" t="s">
        <v>36193</v>
      </c>
      <c r="J4924" s="520"/>
      <c r="K4924" s="511"/>
      <c r="L4924" s="478"/>
      <c r="M4924" s="470"/>
    </row>
    <row r="4925" spans="2:13">
      <c r="B4925" s="500" t="s">
        <v>22371</v>
      </c>
      <c r="C4925" s="501" t="s">
        <v>0</v>
      </c>
      <c r="D4925" s="501"/>
      <c r="E4925" s="501"/>
      <c r="F4925" s="501"/>
      <c r="G4925" s="553"/>
      <c r="H4925" s="553"/>
      <c r="I4925" s="553"/>
      <c r="J4925" s="553"/>
      <c r="K4925" s="553"/>
      <c r="L4925" s="503"/>
      <c r="M4925" s="501"/>
    </row>
    <row r="4926" spans="2:13" ht="57">
      <c r="B4926" s="471" t="s">
        <v>37324</v>
      </c>
      <c r="C4926" s="472" t="s">
        <v>12449</v>
      </c>
      <c r="D4926" s="472" t="s">
        <v>37325</v>
      </c>
      <c r="E4926" s="472" t="s">
        <v>37326</v>
      </c>
      <c r="F4926" s="486" t="s">
        <v>36192</v>
      </c>
      <c r="G4926" s="484" t="s">
        <v>36193</v>
      </c>
      <c r="H4926" s="478" t="s">
        <v>23533</v>
      </c>
      <c r="I4926" s="485" t="s">
        <v>36193</v>
      </c>
      <c r="J4926" s="482"/>
      <c r="K4926" s="483"/>
      <c r="L4926" s="478"/>
      <c r="M4926" s="470"/>
    </row>
    <row r="4927" spans="2:13" ht="57">
      <c r="B4927" s="471" t="s">
        <v>37327</v>
      </c>
      <c r="C4927" s="472" t="s">
        <v>12450</v>
      </c>
      <c r="D4927" s="472" t="s">
        <v>37328</v>
      </c>
      <c r="E4927" s="472" t="s">
        <v>37329</v>
      </c>
      <c r="F4927" s="486" t="s">
        <v>36192</v>
      </c>
      <c r="G4927" s="484" t="s">
        <v>36193</v>
      </c>
      <c r="H4927" s="478" t="s">
        <v>23533</v>
      </c>
      <c r="I4927" s="485" t="s">
        <v>36193</v>
      </c>
      <c r="J4927" s="482"/>
      <c r="K4927" s="483"/>
      <c r="L4927" s="478"/>
      <c r="M4927" s="470"/>
    </row>
    <row r="4928" spans="2:13" ht="57">
      <c r="B4928" s="471" t="s">
        <v>37330</v>
      </c>
      <c r="C4928" s="472" t="s">
        <v>12451</v>
      </c>
      <c r="D4928" s="472" t="s">
        <v>37331</v>
      </c>
      <c r="E4928" s="472" t="s">
        <v>37332</v>
      </c>
      <c r="F4928" s="486" t="s">
        <v>36192</v>
      </c>
      <c r="G4928" s="484" t="s">
        <v>36193</v>
      </c>
      <c r="H4928" s="478" t="s">
        <v>23533</v>
      </c>
      <c r="I4928" s="485" t="s">
        <v>36193</v>
      </c>
      <c r="J4928" s="482"/>
      <c r="K4928" s="483"/>
      <c r="L4928" s="478"/>
      <c r="M4928" s="470"/>
    </row>
    <row r="4929" spans="2:13" ht="57">
      <c r="B4929" s="471" t="s">
        <v>37333</v>
      </c>
      <c r="C4929" s="472" t="s">
        <v>12452</v>
      </c>
      <c r="D4929" s="472" t="s">
        <v>37334</v>
      </c>
      <c r="E4929" s="426" t="s">
        <v>37335</v>
      </c>
      <c r="F4929" s="486" t="s">
        <v>36192</v>
      </c>
      <c r="G4929" s="484" t="s">
        <v>36193</v>
      </c>
      <c r="H4929" s="478" t="s">
        <v>23533</v>
      </c>
      <c r="I4929" s="485" t="s">
        <v>36193</v>
      </c>
      <c r="J4929" s="482"/>
      <c r="K4929" s="483"/>
      <c r="L4929" s="478"/>
      <c r="M4929" s="470"/>
    </row>
    <row r="4930" spans="2:13" ht="57">
      <c r="B4930" s="471" t="s">
        <v>37336</v>
      </c>
      <c r="C4930" s="472" t="s">
        <v>12453</v>
      </c>
      <c r="D4930" s="472" t="s">
        <v>37337</v>
      </c>
      <c r="E4930" s="426" t="s">
        <v>37338</v>
      </c>
      <c r="F4930" s="486" t="s">
        <v>36192</v>
      </c>
      <c r="G4930" s="484" t="s">
        <v>36193</v>
      </c>
      <c r="H4930" s="478" t="s">
        <v>23533</v>
      </c>
      <c r="I4930" s="485" t="s">
        <v>36193</v>
      </c>
      <c r="J4930" s="482"/>
      <c r="K4930" s="483"/>
      <c r="L4930" s="478"/>
      <c r="M4930" s="470"/>
    </row>
    <row r="4931" spans="2:13" ht="57">
      <c r="B4931" s="471" t="s">
        <v>37339</v>
      </c>
      <c r="C4931" s="472" t="s">
        <v>12454</v>
      </c>
      <c r="D4931" s="472" t="s">
        <v>37340</v>
      </c>
      <c r="E4931" s="426" t="s">
        <v>37341</v>
      </c>
      <c r="F4931" s="486" t="s">
        <v>37342</v>
      </c>
      <c r="G4931" s="484" t="s">
        <v>37343</v>
      </c>
      <c r="H4931" s="478" t="s">
        <v>23248</v>
      </c>
      <c r="I4931" s="485" t="s">
        <v>37343</v>
      </c>
      <c r="J4931" s="482"/>
      <c r="K4931" s="483"/>
      <c r="L4931" s="478"/>
      <c r="M4931" s="470"/>
    </row>
    <row r="4932" spans="2:13" ht="57">
      <c r="B4932" s="471" t="s">
        <v>37344</v>
      </c>
      <c r="C4932" s="472" t="s">
        <v>12455</v>
      </c>
      <c r="D4932" s="472" t="s">
        <v>37345</v>
      </c>
      <c r="E4932" s="472" t="s">
        <v>37346</v>
      </c>
      <c r="F4932" s="486" t="s">
        <v>36192</v>
      </c>
      <c r="G4932" s="484" t="s">
        <v>36193</v>
      </c>
      <c r="H4932" s="478" t="s">
        <v>23533</v>
      </c>
      <c r="I4932" s="485" t="s">
        <v>36193</v>
      </c>
      <c r="J4932" s="482"/>
      <c r="K4932" s="483"/>
      <c r="L4932" s="478"/>
      <c r="M4932" s="470"/>
    </row>
    <row r="4933" spans="2:13" ht="57">
      <c r="B4933" s="471" t="s">
        <v>37347</v>
      </c>
      <c r="C4933" s="472" t="s">
        <v>12456</v>
      </c>
      <c r="D4933" s="472" t="s">
        <v>22413</v>
      </c>
      <c r="E4933" s="472" t="s">
        <v>22413</v>
      </c>
      <c r="F4933" s="486" t="s">
        <v>36192</v>
      </c>
      <c r="G4933" s="484" t="s">
        <v>36193</v>
      </c>
      <c r="H4933" s="478" t="s">
        <v>23533</v>
      </c>
      <c r="I4933" s="485" t="s">
        <v>36193</v>
      </c>
      <c r="J4933" s="482"/>
      <c r="K4933" s="483"/>
      <c r="L4933" s="478"/>
      <c r="M4933" s="470"/>
    </row>
    <row r="4934" spans="2:13">
      <c r="B4934" s="500" t="s">
        <v>22371</v>
      </c>
      <c r="C4934" s="501" t="s">
        <v>0</v>
      </c>
      <c r="D4934" s="501"/>
      <c r="E4934" s="501"/>
      <c r="F4934" s="501"/>
      <c r="G4934" s="553"/>
      <c r="H4934" s="553"/>
      <c r="I4934" s="553"/>
      <c r="J4934" s="553"/>
      <c r="K4934" s="553"/>
      <c r="L4934" s="503"/>
      <c r="M4934" s="501"/>
    </row>
    <row r="4935" spans="2:13" ht="28.5">
      <c r="B4935" s="471" t="s">
        <v>37348</v>
      </c>
      <c r="C4935" s="472" t="s">
        <v>12457</v>
      </c>
      <c r="D4935" s="472" t="s">
        <v>37349</v>
      </c>
      <c r="E4935" s="472" t="s">
        <v>37350</v>
      </c>
      <c r="F4935" s="472" t="s">
        <v>30319</v>
      </c>
      <c r="G4935" s="484" t="s">
        <v>30320</v>
      </c>
      <c r="H4935" s="478" t="s">
        <v>22967</v>
      </c>
      <c r="I4935" s="485" t="s">
        <v>30320</v>
      </c>
      <c r="J4935" s="482"/>
      <c r="K4935" s="483"/>
      <c r="L4935" s="478"/>
      <c r="M4935" s="470"/>
    </row>
    <row r="4936" spans="2:13" ht="28.5">
      <c r="B4936" s="471" t="s">
        <v>37351</v>
      </c>
      <c r="C4936" s="472" t="s">
        <v>12458</v>
      </c>
      <c r="D4936" s="472" t="s">
        <v>22413</v>
      </c>
      <c r="E4936" s="472" t="s">
        <v>22413</v>
      </c>
      <c r="F4936" s="472" t="s">
        <v>30319</v>
      </c>
      <c r="G4936" s="484" t="s">
        <v>30320</v>
      </c>
      <c r="H4936" s="478" t="s">
        <v>22967</v>
      </c>
      <c r="I4936" s="485" t="s">
        <v>30320</v>
      </c>
      <c r="J4936" s="482"/>
      <c r="K4936" s="483"/>
      <c r="L4936" s="478"/>
      <c r="M4936" s="470"/>
    </row>
    <row r="4937" spans="2:13" ht="28.5">
      <c r="B4937" s="471" t="s">
        <v>37352</v>
      </c>
      <c r="C4937" s="472" t="s">
        <v>12459</v>
      </c>
      <c r="D4937" s="472" t="s">
        <v>37353</v>
      </c>
      <c r="E4937" s="472" t="s">
        <v>37354</v>
      </c>
      <c r="F4937" s="472" t="s">
        <v>30319</v>
      </c>
      <c r="G4937" s="484" t="s">
        <v>30320</v>
      </c>
      <c r="H4937" s="478" t="s">
        <v>22967</v>
      </c>
      <c r="I4937" s="485" t="s">
        <v>30320</v>
      </c>
      <c r="J4937" s="482"/>
      <c r="K4937" s="483"/>
      <c r="L4937" s="478"/>
      <c r="M4937" s="470"/>
    </row>
    <row r="4938" spans="2:13" ht="110.1" customHeight="1">
      <c r="B4938" s="471" t="s">
        <v>37355</v>
      </c>
      <c r="C4938" s="486" t="s">
        <v>44840</v>
      </c>
      <c r="D4938" s="472" t="s">
        <v>37356</v>
      </c>
      <c r="E4938" s="472" t="s">
        <v>37357</v>
      </c>
      <c r="F4938" s="472" t="s">
        <v>22402</v>
      </c>
      <c r="G4938" s="484" t="s">
        <v>22966</v>
      </c>
      <c r="H4938" s="478" t="s">
        <v>22967</v>
      </c>
      <c r="I4938" s="485" t="s">
        <v>22966</v>
      </c>
      <c r="J4938" s="482"/>
      <c r="K4938" s="483"/>
      <c r="L4938" s="478"/>
      <c r="M4938" s="470"/>
    </row>
    <row r="4939" spans="2:13" ht="76.5" customHeight="1">
      <c r="B4939" s="471" t="s">
        <v>37358</v>
      </c>
      <c r="C4939" s="472" t="s">
        <v>44841</v>
      </c>
      <c r="D4939" s="472" t="s">
        <v>37359</v>
      </c>
      <c r="E4939" s="472" t="s">
        <v>37360</v>
      </c>
      <c r="F4939" s="479" t="s">
        <v>43147</v>
      </c>
      <c r="G4939" s="484" t="s">
        <v>24150</v>
      </c>
      <c r="H4939" s="478" t="s">
        <v>22967</v>
      </c>
      <c r="I4939" s="485" t="s">
        <v>24150</v>
      </c>
      <c r="J4939" s="482"/>
      <c r="K4939" s="483"/>
      <c r="L4939" s="490" t="s">
        <v>37361</v>
      </c>
      <c r="M4939" s="635"/>
    </row>
    <row r="4940" spans="2:13">
      <c r="B4940" s="500" t="s">
        <v>22371</v>
      </c>
      <c r="C4940" s="501" t="s">
        <v>0</v>
      </c>
      <c r="D4940" s="501"/>
      <c r="E4940" s="501"/>
      <c r="F4940" s="501"/>
      <c r="G4940" s="553"/>
      <c r="H4940" s="553"/>
      <c r="I4940" s="553"/>
      <c r="J4940" s="553"/>
      <c r="K4940" s="553"/>
      <c r="L4940" s="503"/>
      <c r="M4940" s="501"/>
    </row>
    <row r="4941" spans="2:13" ht="89.25" customHeight="1">
      <c r="B4941" s="471" t="s">
        <v>37362</v>
      </c>
      <c r="C4941" s="472" t="s">
        <v>44842</v>
      </c>
      <c r="D4941" s="472" t="s">
        <v>37363</v>
      </c>
      <c r="E4941" s="472" t="s">
        <v>37364</v>
      </c>
      <c r="F4941" s="479" t="s">
        <v>43147</v>
      </c>
      <c r="G4941" s="484" t="s">
        <v>24150</v>
      </c>
      <c r="H4941" s="478" t="s">
        <v>22967</v>
      </c>
      <c r="I4941" s="485" t="s">
        <v>24150</v>
      </c>
      <c r="J4941" s="482"/>
      <c r="K4941" s="483"/>
      <c r="L4941" s="490" t="s">
        <v>37361</v>
      </c>
      <c r="M4941" s="635"/>
    </row>
    <row r="4942" spans="2:13" ht="98.45" customHeight="1">
      <c r="B4942" s="471" t="s">
        <v>37366</v>
      </c>
      <c r="C4942" s="486" t="s">
        <v>44843</v>
      </c>
      <c r="D4942" s="472" t="s">
        <v>37367</v>
      </c>
      <c r="E4942" s="472" t="s">
        <v>37368</v>
      </c>
      <c r="F4942" s="479" t="s">
        <v>43147</v>
      </c>
      <c r="G4942" s="484" t="s">
        <v>24150</v>
      </c>
      <c r="H4942" s="478" t="s">
        <v>22967</v>
      </c>
      <c r="I4942" s="485" t="s">
        <v>24150</v>
      </c>
      <c r="J4942" s="482"/>
      <c r="K4942" s="483"/>
      <c r="L4942" s="490" t="s">
        <v>37361</v>
      </c>
      <c r="M4942" s="635"/>
    </row>
    <row r="4943" spans="2:13" ht="28.5">
      <c r="B4943" s="471" t="s">
        <v>37369</v>
      </c>
      <c r="C4943" s="472" t="s">
        <v>13374</v>
      </c>
      <c r="D4943" s="472" t="s">
        <v>37370</v>
      </c>
      <c r="E4943" s="472" t="s">
        <v>37371</v>
      </c>
      <c r="F4943" s="479" t="s">
        <v>43147</v>
      </c>
      <c r="G4943" s="484" t="s">
        <v>24150</v>
      </c>
      <c r="H4943" s="478" t="s">
        <v>22967</v>
      </c>
      <c r="I4943" s="485" t="s">
        <v>24150</v>
      </c>
      <c r="J4943" s="482"/>
      <c r="K4943" s="483"/>
      <c r="L4943" s="490" t="s">
        <v>37361</v>
      </c>
      <c r="M4943" s="635"/>
    </row>
    <row r="4944" spans="2:13" ht="28.5">
      <c r="B4944" s="471" t="s">
        <v>37372</v>
      </c>
      <c r="C4944" s="472" t="s">
        <v>13350</v>
      </c>
      <c r="D4944" s="472" t="s">
        <v>37373</v>
      </c>
      <c r="E4944" s="472" t="s">
        <v>37374</v>
      </c>
      <c r="F4944" s="479" t="s">
        <v>43147</v>
      </c>
      <c r="G4944" s="484" t="s">
        <v>24150</v>
      </c>
      <c r="H4944" s="478" t="s">
        <v>22967</v>
      </c>
      <c r="I4944" s="485" t="s">
        <v>24150</v>
      </c>
      <c r="J4944" s="482"/>
      <c r="K4944" s="483"/>
      <c r="L4944" s="490" t="s">
        <v>37361</v>
      </c>
      <c r="M4944" s="635"/>
    </row>
    <row r="4945" spans="2:13">
      <c r="B4945" s="500" t="s">
        <v>22371</v>
      </c>
      <c r="C4945" s="501" t="s">
        <v>0</v>
      </c>
      <c r="D4945" s="501"/>
      <c r="E4945" s="501"/>
      <c r="F4945" s="501"/>
      <c r="G4945" s="553"/>
      <c r="H4945" s="553"/>
      <c r="I4945" s="553"/>
      <c r="J4945" s="553"/>
      <c r="K4945" s="553"/>
      <c r="L4945" s="503"/>
      <c r="M4945" s="501"/>
    </row>
    <row r="4946" spans="2:13" ht="28.5">
      <c r="B4946" s="471" t="s">
        <v>37375</v>
      </c>
      <c r="C4946" s="472" t="s">
        <v>42405</v>
      </c>
      <c r="D4946" s="472" t="s">
        <v>37376</v>
      </c>
      <c r="E4946" s="472" t="s">
        <v>37377</v>
      </c>
      <c r="F4946" s="479" t="s">
        <v>43147</v>
      </c>
      <c r="G4946" s="484" t="s">
        <v>24150</v>
      </c>
      <c r="H4946" s="478" t="s">
        <v>22967</v>
      </c>
      <c r="I4946" s="485" t="s">
        <v>24150</v>
      </c>
      <c r="J4946" s="482"/>
      <c r="K4946" s="483"/>
      <c r="L4946" s="490" t="s">
        <v>37361</v>
      </c>
      <c r="M4946" s="635"/>
    </row>
    <row r="4947" spans="2:13" ht="33.6" customHeight="1">
      <c r="B4947" s="471" t="s">
        <v>37378</v>
      </c>
      <c r="C4947" s="472" t="s">
        <v>13351</v>
      </c>
      <c r="D4947" s="472" t="s">
        <v>37379</v>
      </c>
      <c r="E4947" s="472" t="s">
        <v>37380</v>
      </c>
      <c r="F4947" s="479" t="s">
        <v>43147</v>
      </c>
      <c r="G4947" s="484" t="s">
        <v>24150</v>
      </c>
      <c r="H4947" s="478" t="s">
        <v>22967</v>
      </c>
      <c r="I4947" s="485" t="s">
        <v>24150</v>
      </c>
      <c r="J4947" s="482"/>
      <c r="K4947" s="483"/>
      <c r="L4947" s="490" t="s">
        <v>37361</v>
      </c>
      <c r="M4947" s="635"/>
    </row>
    <row r="4948" spans="2:13" ht="71.25">
      <c r="B4948" s="471" t="s">
        <v>37381</v>
      </c>
      <c r="C4948" s="486" t="s">
        <v>37382</v>
      </c>
      <c r="D4948" s="472" t="s">
        <v>37383</v>
      </c>
      <c r="E4948" s="472" t="s">
        <v>37384</v>
      </c>
      <c r="F4948" s="479" t="s">
        <v>43147</v>
      </c>
      <c r="G4948" s="484" t="s">
        <v>24150</v>
      </c>
      <c r="H4948" s="478" t="s">
        <v>22967</v>
      </c>
      <c r="I4948" s="485" t="s">
        <v>24150</v>
      </c>
      <c r="J4948" s="482"/>
      <c r="K4948" s="483"/>
      <c r="L4948" s="490" t="s">
        <v>37361</v>
      </c>
      <c r="M4948" s="635"/>
    </row>
    <row r="4949" spans="2:13" ht="28.5">
      <c r="B4949" s="471" t="s">
        <v>37385</v>
      </c>
      <c r="C4949" s="472" t="s">
        <v>13375</v>
      </c>
      <c r="D4949" s="472" t="s">
        <v>37386</v>
      </c>
      <c r="E4949" s="472" t="s">
        <v>37387</v>
      </c>
      <c r="F4949" s="479" t="s">
        <v>43147</v>
      </c>
      <c r="G4949" s="484" t="s">
        <v>24150</v>
      </c>
      <c r="H4949" s="478" t="s">
        <v>22967</v>
      </c>
      <c r="I4949" s="485" t="s">
        <v>24150</v>
      </c>
      <c r="J4949" s="482"/>
      <c r="K4949" s="483"/>
      <c r="L4949" s="490" t="s">
        <v>37361</v>
      </c>
      <c r="M4949" s="635"/>
    </row>
    <row r="4950" spans="2:13" ht="144" customHeight="1">
      <c r="B4950" s="491" t="s">
        <v>37388</v>
      </c>
      <c r="C4950" s="492" t="s">
        <v>44844</v>
      </c>
      <c r="D4950" s="493" t="s">
        <v>37389</v>
      </c>
      <c r="E4950" s="493" t="s">
        <v>37390</v>
      </c>
      <c r="F4950" s="479" t="s">
        <v>43147</v>
      </c>
      <c r="G4950" s="542" t="s">
        <v>24150</v>
      </c>
      <c r="H4950" s="548" t="s">
        <v>22967</v>
      </c>
      <c r="I4950" s="496" t="s">
        <v>24150</v>
      </c>
      <c r="J4950" s="497"/>
      <c r="K4950" s="498"/>
      <c r="L4950" s="499" t="s">
        <v>37361</v>
      </c>
      <c r="M4950" s="635"/>
    </row>
    <row r="4951" spans="2:13">
      <c r="B4951" s="500" t="s">
        <v>22371</v>
      </c>
      <c r="C4951" s="501" t="s">
        <v>0</v>
      </c>
      <c r="D4951" s="501"/>
      <c r="E4951" s="501"/>
      <c r="F4951" s="501"/>
      <c r="G4951" s="559"/>
      <c r="H4951" s="559"/>
      <c r="I4951" s="559"/>
      <c r="J4951" s="559"/>
      <c r="K4951" s="559"/>
      <c r="L4951" s="503"/>
      <c r="M4951" s="501"/>
    </row>
    <row r="4952" spans="2:13" ht="33" customHeight="1">
      <c r="B4952" s="471" t="s">
        <v>37391</v>
      </c>
      <c r="C4952" s="486" t="s">
        <v>37392</v>
      </c>
      <c r="D4952" s="472" t="s">
        <v>37393</v>
      </c>
      <c r="E4952" s="472" t="s">
        <v>37394</v>
      </c>
      <c r="F4952" s="479" t="s">
        <v>37365</v>
      </c>
      <c r="G4952" s="484" t="s">
        <v>24150</v>
      </c>
      <c r="H4952" s="478" t="s">
        <v>22967</v>
      </c>
      <c r="I4952" s="485" t="s">
        <v>24150</v>
      </c>
      <c r="J4952" s="482"/>
      <c r="K4952" s="483"/>
      <c r="L4952" s="490" t="s">
        <v>37361</v>
      </c>
      <c r="M4952" s="635"/>
    </row>
    <row r="4953" spans="2:13" ht="123" customHeight="1">
      <c r="B4953" s="471" t="s">
        <v>37395</v>
      </c>
      <c r="C4953" s="486" t="s">
        <v>44845</v>
      </c>
      <c r="D4953" s="472" t="s">
        <v>37396</v>
      </c>
      <c r="E4953" s="472" t="s">
        <v>37397</v>
      </c>
      <c r="F4953" s="479" t="s">
        <v>37365</v>
      </c>
      <c r="G4953" s="484" t="s">
        <v>24150</v>
      </c>
      <c r="H4953" s="478" t="s">
        <v>22967</v>
      </c>
      <c r="I4953" s="485" t="s">
        <v>24150</v>
      </c>
      <c r="J4953" s="482"/>
      <c r="K4953" s="483"/>
      <c r="L4953" s="490" t="s">
        <v>37361</v>
      </c>
      <c r="M4953" s="635"/>
    </row>
    <row r="4954" spans="2:13">
      <c r="B4954" s="500" t="s">
        <v>22371</v>
      </c>
      <c r="C4954" s="501" t="s">
        <v>0</v>
      </c>
      <c r="D4954" s="501"/>
      <c r="E4954" s="501"/>
      <c r="F4954" s="501"/>
      <c r="G4954" s="559"/>
      <c r="H4954" s="559"/>
      <c r="I4954" s="559"/>
      <c r="J4954" s="559"/>
      <c r="K4954" s="559"/>
      <c r="L4954" s="503"/>
      <c r="M4954" s="501"/>
    </row>
    <row r="4955" spans="2:13" ht="133.9" customHeight="1">
      <c r="B4955" s="471" t="s">
        <v>37398</v>
      </c>
      <c r="C4955" s="486" t="s">
        <v>44846</v>
      </c>
      <c r="D4955" s="472" t="s">
        <v>37399</v>
      </c>
      <c r="E4955" s="472" t="s">
        <v>37400</v>
      </c>
      <c r="F4955" s="479" t="s">
        <v>43147</v>
      </c>
      <c r="G4955" s="484" t="s">
        <v>24150</v>
      </c>
      <c r="H4955" s="478" t="s">
        <v>22967</v>
      </c>
      <c r="I4955" s="485" t="s">
        <v>24150</v>
      </c>
      <c r="J4955" s="482"/>
      <c r="K4955" s="483"/>
      <c r="L4955" s="490" t="s">
        <v>37361</v>
      </c>
      <c r="M4955" s="635"/>
    </row>
    <row r="4956" spans="2:13" ht="87.6" customHeight="1">
      <c r="B4956" s="471" t="s">
        <v>37401</v>
      </c>
      <c r="C4956" s="486" t="s">
        <v>17026</v>
      </c>
      <c r="D4956" s="472" t="s">
        <v>37402</v>
      </c>
      <c r="E4956" s="472" t="s">
        <v>37403</v>
      </c>
      <c r="F4956" s="479" t="s">
        <v>43147</v>
      </c>
      <c r="G4956" s="484" t="s">
        <v>24150</v>
      </c>
      <c r="H4956" s="478" t="s">
        <v>22967</v>
      </c>
      <c r="I4956" s="485" t="s">
        <v>24150</v>
      </c>
      <c r="J4956" s="482"/>
      <c r="K4956" s="483"/>
      <c r="L4956" s="490" t="s">
        <v>37361</v>
      </c>
      <c r="M4956" s="635"/>
    </row>
    <row r="4957" spans="2:13">
      <c r="B4957" s="500" t="s">
        <v>22371</v>
      </c>
      <c r="C4957" s="501" t="s">
        <v>0</v>
      </c>
      <c r="D4957" s="501"/>
      <c r="E4957" s="501"/>
      <c r="F4957" s="501"/>
      <c r="G4957" s="559"/>
      <c r="H4957" s="559"/>
      <c r="I4957" s="559"/>
      <c r="J4957" s="559"/>
      <c r="K4957" s="559"/>
      <c r="L4957" s="503"/>
      <c r="M4957" s="501"/>
    </row>
    <row r="4958" spans="2:13" ht="132.94999999999999" customHeight="1">
      <c r="B4958" s="471" t="s">
        <v>37404</v>
      </c>
      <c r="C4958" s="486" t="s">
        <v>44847</v>
      </c>
      <c r="D4958" s="472" t="s">
        <v>37405</v>
      </c>
      <c r="E4958" s="472" t="s">
        <v>37406</v>
      </c>
      <c r="F4958" s="479" t="s">
        <v>43147</v>
      </c>
      <c r="G4958" s="484" t="s">
        <v>24150</v>
      </c>
      <c r="H4958" s="478" t="s">
        <v>22967</v>
      </c>
      <c r="I4958" s="485" t="s">
        <v>24150</v>
      </c>
      <c r="J4958" s="482"/>
      <c r="K4958" s="483"/>
      <c r="L4958" s="490" t="s">
        <v>37361</v>
      </c>
      <c r="M4958" s="635"/>
    </row>
    <row r="4959" spans="2:13" ht="48" customHeight="1">
      <c r="B4959" s="471" t="s">
        <v>37407</v>
      </c>
      <c r="C4959" s="472" t="s">
        <v>42406</v>
      </c>
      <c r="D4959" s="472" t="s">
        <v>37408</v>
      </c>
      <c r="E4959" s="472" t="s">
        <v>37409</v>
      </c>
      <c r="F4959" s="479" t="s">
        <v>43147</v>
      </c>
      <c r="G4959" s="484" t="s">
        <v>24150</v>
      </c>
      <c r="H4959" s="478" t="s">
        <v>22967</v>
      </c>
      <c r="I4959" s="485" t="s">
        <v>24150</v>
      </c>
      <c r="J4959" s="482"/>
      <c r="K4959" s="483"/>
      <c r="L4959" s="490" t="s">
        <v>37361</v>
      </c>
      <c r="M4959" s="635"/>
    </row>
    <row r="4960" spans="2:13">
      <c r="B4960" s="500" t="s">
        <v>22371</v>
      </c>
      <c r="C4960" s="501" t="s">
        <v>0</v>
      </c>
      <c r="D4960" s="501"/>
      <c r="E4960" s="501"/>
      <c r="F4960" s="501"/>
      <c r="G4960" s="559"/>
      <c r="H4960" s="559"/>
      <c r="I4960" s="559"/>
      <c r="J4960" s="559"/>
      <c r="K4960" s="559"/>
      <c r="L4960" s="503"/>
      <c r="M4960" s="501"/>
    </row>
    <row r="4961" spans="2:13" ht="135.6" customHeight="1">
      <c r="B4961" s="471" t="s">
        <v>37410</v>
      </c>
      <c r="C4961" s="486" t="s">
        <v>44849</v>
      </c>
      <c r="D4961" s="472" t="s">
        <v>37411</v>
      </c>
      <c r="E4961" s="472" t="s">
        <v>37412</v>
      </c>
      <c r="F4961" s="479" t="s">
        <v>43147</v>
      </c>
      <c r="G4961" s="484" t="s">
        <v>24150</v>
      </c>
      <c r="H4961" s="478" t="s">
        <v>22967</v>
      </c>
      <c r="I4961" s="485" t="s">
        <v>24150</v>
      </c>
      <c r="J4961" s="482"/>
      <c r="K4961" s="483"/>
      <c r="L4961" s="490" t="s">
        <v>37361</v>
      </c>
      <c r="M4961" s="635"/>
    </row>
    <row r="4962" spans="2:13" ht="147.6" customHeight="1">
      <c r="B4962" s="491" t="s">
        <v>37413</v>
      </c>
      <c r="C4962" s="492" t="s">
        <v>44850</v>
      </c>
      <c r="D4962" s="493" t="s">
        <v>37414</v>
      </c>
      <c r="E4962" s="493" t="s">
        <v>37415</v>
      </c>
      <c r="F4962" s="479" t="s">
        <v>43147</v>
      </c>
      <c r="G4962" s="542" t="s">
        <v>24150</v>
      </c>
      <c r="H4962" s="548" t="s">
        <v>22967</v>
      </c>
      <c r="I4962" s="496" t="s">
        <v>24150</v>
      </c>
      <c r="J4962" s="497"/>
      <c r="K4962" s="498"/>
      <c r="L4962" s="499" t="s">
        <v>37361</v>
      </c>
      <c r="M4962" s="635"/>
    </row>
    <row r="4963" spans="2:13">
      <c r="B4963" s="500" t="s">
        <v>22371</v>
      </c>
      <c r="C4963" s="501" t="s">
        <v>0</v>
      </c>
      <c r="D4963" s="501"/>
      <c r="E4963" s="501"/>
      <c r="F4963" s="501"/>
      <c r="G4963" s="559"/>
      <c r="H4963" s="559"/>
      <c r="I4963" s="559"/>
      <c r="J4963" s="559"/>
      <c r="K4963" s="559"/>
      <c r="L4963" s="503"/>
      <c r="M4963" s="501"/>
    </row>
    <row r="4964" spans="2:13" ht="119.1" customHeight="1">
      <c r="B4964" s="471" t="s">
        <v>37416</v>
      </c>
      <c r="C4964" s="472" t="s">
        <v>44851</v>
      </c>
      <c r="D4964" s="472" t="s">
        <v>37417</v>
      </c>
      <c r="E4964" s="472" t="s">
        <v>37418</v>
      </c>
      <c r="F4964" s="479" t="s">
        <v>43147</v>
      </c>
      <c r="G4964" s="484" t="s">
        <v>24150</v>
      </c>
      <c r="H4964" s="478" t="s">
        <v>22967</v>
      </c>
      <c r="I4964" s="485" t="s">
        <v>24150</v>
      </c>
      <c r="J4964" s="482"/>
      <c r="K4964" s="483"/>
      <c r="L4964" s="490" t="s">
        <v>37361</v>
      </c>
      <c r="M4964" s="635"/>
    </row>
    <row r="4965" spans="2:13" ht="107.1" customHeight="1">
      <c r="B4965" s="471" t="s">
        <v>37419</v>
      </c>
      <c r="C4965" s="486" t="s">
        <v>44852</v>
      </c>
      <c r="D4965" s="472" t="s">
        <v>37420</v>
      </c>
      <c r="E4965" s="472" t="s">
        <v>37421</v>
      </c>
      <c r="F4965" s="479" t="s">
        <v>43147</v>
      </c>
      <c r="G4965" s="484" t="s">
        <v>24150</v>
      </c>
      <c r="H4965" s="478" t="s">
        <v>22967</v>
      </c>
      <c r="I4965" s="485" t="s">
        <v>24150</v>
      </c>
      <c r="J4965" s="482"/>
      <c r="K4965" s="483"/>
      <c r="L4965" s="490" t="s">
        <v>37361</v>
      </c>
      <c r="M4965" s="635"/>
    </row>
    <row r="4966" spans="2:13">
      <c r="B4966" s="500" t="s">
        <v>22371</v>
      </c>
      <c r="C4966" s="501" t="s">
        <v>0</v>
      </c>
      <c r="D4966" s="501"/>
      <c r="E4966" s="501"/>
      <c r="F4966" s="501"/>
      <c r="G4966" s="559"/>
      <c r="H4966" s="559"/>
      <c r="I4966" s="559"/>
      <c r="J4966" s="559"/>
      <c r="K4966" s="559"/>
      <c r="L4966" s="503"/>
      <c r="M4966" s="501"/>
    </row>
    <row r="4967" spans="2:13" ht="103.9" customHeight="1">
      <c r="B4967" s="471" t="s">
        <v>37422</v>
      </c>
      <c r="C4967" s="486" t="s">
        <v>44853</v>
      </c>
      <c r="D4967" s="472" t="s">
        <v>37423</v>
      </c>
      <c r="E4967" s="472" t="s">
        <v>37424</v>
      </c>
      <c r="F4967" s="479" t="s">
        <v>43147</v>
      </c>
      <c r="G4967" s="484" t="s">
        <v>24150</v>
      </c>
      <c r="H4967" s="478" t="s">
        <v>22967</v>
      </c>
      <c r="I4967" s="485" t="s">
        <v>24150</v>
      </c>
      <c r="J4967" s="482"/>
      <c r="K4967" s="483"/>
      <c r="L4967" s="490" t="s">
        <v>37361</v>
      </c>
      <c r="M4967" s="635"/>
    </row>
    <row r="4968" spans="2:13" ht="91.15" customHeight="1">
      <c r="B4968" s="471" t="s">
        <v>37425</v>
      </c>
      <c r="C4968" s="472" t="s">
        <v>44854</v>
      </c>
      <c r="D4968" s="472" t="s">
        <v>37426</v>
      </c>
      <c r="E4968" s="472" t="s">
        <v>37427</v>
      </c>
      <c r="F4968" s="479" t="s">
        <v>43147</v>
      </c>
      <c r="G4968" s="484" t="s">
        <v>24150</v>
      </c>
      <c r="H4968" s="478" t="s">
        <v>22967</v>
      </c>
      <c r="I4968" s="485" t="s">
        <v>24150</v>
      </c>
      <c r="J4968" s="482"/>
      <c r="K4968" s="483"/>
      <c r="L4968" s="490" t="s">
        <v>37361</v>
      </c>
      <c r="M4968" s="635"/>
    </row>
    <row r="4969" spans="2:13" ht="108.75" customHeight="1">
      <c r="B4969" s="491" t="s">
        <v>37428</v>
      </c>
      <c r="C4969" s="493" t="s">
        <v>37429</v>
      </c>
      <c r="D4969" s="493" t="s">
        <v>37430</v>
      </c>
      <c r="E4969" s="493" t="s">
        <v>37431</v>
      </c>
      <c r="F4969" s="479" t="s">
        <v>43147</v>
      </c>
      <c r="G4969" s="542" t="s">
        <v>24150</v>
      </c>
      <c r="H4969" s="548" t="s">
        <v>22967</v>
      </c>
      <c r="I4969" s="496" t="s">
        <v>24150</v>
      </c>
      <c r="J4969" s="497"/>
      <c r="K4969" s="498"/>
      <c r="L4969" s="499" t="s">
        <v>37361</v>
      </c>
      <c r="M4969" s="635"/>
    </row>
    <row r="4970" spans="2:13">
      <c r="B4970" s="500" t="s">
        <v>22371</v>
      </c>
      <c r="C4970" s="501" t="s">
        <v>0</v>
      </c>
      <c r="D4970" s="501"/>
      <c r="E4970" s="501"/>
      <c r="F4970" s="501"/>
      <c r="G4970" s="559"/>
      <c r="H4970" s="559"/>
      <c r="I4970" s="559"/>
      <c r="J4970" s="559"/>
      <c r="K4970" s="559"/>
      <c r="L4970" s="503"/>
      <c r="M4970" s="501"/>
    </row>
    <row r="4971" spans="2:13" ht="101.45" customHeight="1">
      <c r="B4971" s="471" t="s">
        <v>37432</v>
      </c>
      <c r="C4971" s="486" t="s">
        <v>37433</v>
      </c>
      <c r="D4971" s="472" t="s">
        <v>37434</v>
      </c>
      <c r="E4971" s="472" t="s">
        <v>37435</v>
      </c>
      <c r="F4971" s="479" t="s">
        <v>43147</v>
      </c>
      <c r="G4971" s="484" t="s">
        <v>24150</v>
      </c>
      <c r="H4971" s="478" t="s">
        <v>22967</v>
      </c>
      <c r="I4971" s="485" t="s">
        <v>24150</v>
      </c>
      <c r="J4971" s="482"/>
      <c r="K4971" s="483"/>
      <c r="L4971" s="490" t="s">
        <v>37361</v>
      </c>
      <c r="M4971" s="635"/>
    </row>
    <row r="4972" spans="2:13" ht="91.15" customHeight="1">
      <c r="B4972" s="491" t="s">
        <v>37436</v>
      </c>
      <c r="C4972" s="492" t="s">
        <v>37437</v>
      </c>
      <c r="D4972" s="493" t="s">
        <v>37438</v>
      </c>
      <c r="E4972" s="493" t="s">
        <v>37439</v>
      </c>
      <c r="F4972" s="551" t="s">
        <v>43147</v>
      </c>
      <c r="G4972" s="542" t="s">
        <v>24150</v>
      </c>
      <c r="H4972" s="548" t="s">
        <v>22967</v>
      </c>
      <c r="I4972" s="496" t="s">
        <v>24150</v>
      </c>
      <c r="J4972" s="497"/>
      <c r="K4972" s="498"/>
      <c r="L4972" s="499" t="s">
        <v>37361</v>
      </c>
      <c r="M4972" s="635"/>
    </row>
    <row r="4973" spans="2:13">
      <c r="B4973" s="500" t="s">
        <v>22371</v>
      </c>
      <c r="C4973" s="501" t="s">
        <v>0</v>
      </c>
      <c r="D4973" s="501"/>
      <c r="E4973" s="501"/>
      <c r="F4973" s="501"/>
      <c r="G4973" s="559"/>
      <c r="H4973" s="559"/>
      <c r="I4973" s="559"/>
      <c r="J4973" s="559"/>
      <c r="K4973" s="559"/>
      <c r="L4973" s="503"/>
      <c r="M4973" s="501"/>
    </row>
    <row r="4974" spans="2:13" ht="99.95" customHeight="1">
      <c r="B4974" s="471" t="s">
        <v>37440</v>
      </c>
      <c r="C4974" s="486" t="s">
        <v>44855</v>
      </c>
      <c r="D4974" s="472" t="s">
        <v>37441</v>
      </c>
      <c r="E4974" s="472" t="s">
        <v>37442</v>
      </c>
      <c r="F4974" s="479" t="s">
        <v>43147</v>
      </c>
      <c r="G4974" s="484" t="s">
        <v>24150</v>
      </c>
      <c r="H4974" s="478" t="s">
        <v>22967</v>
      </c>
      <c r="I4974" s="485" t="s">
        <v>24150</v>
      </c>
      <c r="J4974" s="482"/>
      <c r="K4974" s="483"/>
      <c r="L4974" s="490" t="s">
        <v>37361</v>
      </c>
      <c r="M4974" s="635"/>
    </row>
    <row r="4975" spans="2:13" ht="96" customHeight="1">
      <c r="B4975" s="471" t="s">
        <v>37443</v>
      </c>
      <c r="C4975" s="486" t="s">
        <v>44856</v>
      </c>
      <c r="D4975" s="472" t="s">
        <v>37444</v>
      </c>
      <c r="E4975" s="472" t="s">
        <v>37445</v>
      </c>
      <c r="F4975" s="479" t="s">
        <v>43147</v>
      </c>
      <c r="G4975" s="484" t="s">
        <v>24150</v>
      </c>
      <c r="H4975" s="478" t="s">
        <v>22967</v>
      </c>
      <c r="I4975" s="485" t="s">
        <v>24150</v>
      </c>
      <c r="J4975" s="482"/>
      <c r="K4975" s="483"/>
      <c r="L4975" s="490" t="s">
        <v>37361</v>
      </c>
      <c r="M4975" s="635"/>
    </row>
    <row r="4976" spans="2:13">
      <c r="B4976" s="500" t="s">
        <v>22371</v>
      </c>
      <c r="C4976" s="501" t="s">
        <v>0</v>
      </c>
      <c r="D4976" s="501"/>
      <c r="E4976" s="501"/>
      <c r="F4976" s="501"/>
      <c r="G4976" s="559"/>
      <c r="H4976" s="559"/>
      <c r="I4976" s="559"/>
      <c r="J4976" s="559"/>
      <c r="K4976" s="559"/>
      <c r="L4976" s="503"/>
      <c r="M4976" s="501"/>
    </row>
    <row r="4977" spans="2:13" ht="28.5">
      <c r="B4977" s="471" t="s">
        <v>37446</v>
      </c>
      <c r="C4977" s="472" t="s">
        <v>17027</v>
      </c>
      <c r="D4977" s="472" t="s">
        <v>37447</v>
      </c>
      <c r="E4977" s="472" t="s">
        <v>37448</v>
      </c>
      <c r="F4977" s="479" t="s">
        <v>43147</v>
      </c>
      <c r="G4977" s="484" t="s">
        <v>24150</v>
      </c>
      <c r="H4977" s="478" t="s">
        <v>22967</v>
      </c>
      <c r="I4977" s="485" t="s">
        <v>24150</v>
      </c>
      <c r="J4977" s="482"/>
      <c r="K4977" s="483"/>
      <c r="L4977" s="490" t="s">
        <v>37361</v>
      </c>
      <c r="M4977" s="635"/>
    </row>
    <row r="4978" spans="2:13" ht="104.45" customHeight="1">
      <c r="B4978" s="433" t="s">
        <v>37449</v>
      </c>
      <c r="C4978" s="435" t="s">
        <v>17028</v>
      </c>
      <c r="D4978" s="435" t="s">
        <v>37450</v>
      </c>
      <c r="E4978" s="435" t="s">
        <v>37451</v>
      </c>
      <c r="F4978" s="479" t="s">
        <v>43147</v>
      </c>
      <c r="G4978" s="494" t="s">
        <v>24150</v>
      </c>
      <c r="H4978" s="495" t="s">
        <v>22967</v>
      </c>
      <c r="I4978" s="519" t="s">
        <v>24150</v>
      </c>
      <c r="J4978" s="528"/>
      <c r="K4978" s="495"/>
      <c r="L4978" s="529" t="s">
        <v>37361</v>
      </c>
      <c r="M4978" s="635"/>
    </row>
    <row r="4979" spans="2:13" ht="135" customHeight="1">
      <c r="B4979" s="491" t="s">
        <v>37452</v>
      </c>
      <c r="C4979" s="493" t="s">
        <v>44857</v>
      </c>
      <c r="D4979" s="493" t="s">
        <v>37453</v>
      </c>
      <c r="E4979" s="493" t="s">
        <v>37454</v>
      </c>
      <c r="F4979" s="551" t="s">
        <v>43147</v>
      </c>
      <c r="G4979" s="542" t="s">
        <v>24150</v>
      </c>
      <c r="H4979" s="548" t="s">
        <v>22967</v>
      </c>
      <c r="I4979" s="496" t="s">
        <v>24150</v>
      </c>
      <c r="J4979" s="543"/>
      <c r="K4979" s="548"/>
      <c r="L4979" s="499" t="s">
        <v>37361</v>
      </c>
      <c r="M4979" s="635"/>
    </row>
    <row r="4980" spans="2:13">
      <c r="B4980" s="500" t="s">
        <v>22371</v>
      </c>
      <c r="C4980" s="501" t="s">
        <v>0</v>
      </c>
      <c r="D4980" s="501"/>
      <c r="E4980" s="501"/>
      <c r="F4980" s="501"/>
      <c r="G4980" s="559"/>
      <c r="H4980" s="559"/>
      <c r="I4980" s="559"/>
      <c r="J4980" s="559"/>
      <c r="K4980" s="559"/>
      <c r="L4980" s="503"/>
      <c r="M4980" s="501"/>
    </row>
    <row r="4981" spans="2:13" ht="117.75" customHeight="1">
      <c r="B4981" s="471" t="s">
        <v>37455</v>
      </c>
      <c r="C4981" s="486" t="s">
        <v>44858</v>
      </c>
      <c r="D4981" s="472" t="s">
        <v>37456</v>
      </c>
      <c r="E4981" s="472" t="s">
        <v>37457</v>
      </c>
      <c r="F4981" s="479" t="s">
        <v>43147</v>
      </c>
      <c r="G4981" s="484" t="s">
        <v>24150</v>
      </c>
      <c r="H4981" s="478" t="s">
        <v>22967</v>
      </c>
      <c r="I4981" s="485" t="s">
        <v>24150</v>
      </c>
      <c r="J4981" s="482"/>
      <c r="K4981" s="483"/>
      <c r="L4981" s="490" t="s">
        <v>37361</v>
      </c>
      <c r="M4981" s="635"/>
    </row>
    <row r="4982" spans="2:13" ht="28.5">
      <c r="B4982" s="471" t="s">
        <v>37458</v>
      </c>
      <c r="C4982" s="486" t="s">
        <v>37459</v>
      </c>
      <c r="D4982" s="472" t="s">
        <v>37460</v>
      </c>
      <c r="E4982" s="472" t="s">
        <v>37461</v>
      </c>
      <c r="F4982" s="479" t="s">
        <v>43147</v>
      </c>
      <c r="G4982" s="484" t="s">
        <v>24150</v>
      </c>
      <c r="H4982" s="478" t="s">
        <v>22967</v>
      </c>
      <c r="I4982" s="485" t="s">
        <v>24150</v>
      </c>
      <c r="J4982" s="482"/>
      <c r="K4982" s="483"/>
      <c r="L4982" s="490" t="s">
        <v>37361</v>
      </c>
      <c r="M4982" s="635"/>
    </row>
    <row r="4983" spans="2:13" ht="174" customHeight="1">
      <c r="B4983" s="433" t="s">
        <v>37462</v>
      </c>
      <c r="C4983" s="549" t="s">
        <v>44859</v>
      </c>
      <c r="D4983" s="435" t="s">
        <v>37463</v>
      </c>
      <c r="E4983" s="435" t="s">
        <v>37464</v>
      </c>
      <c r="F4983" s="479" t="s">
        <v>43147</v>
      </c>
      <c r="G4983" s="494" t="s">
        <v>24150</v>
      </c>
      <c r="H4983" s="495" t="s">
        <v>22967</v>
      </c>
      <c r="I4983" s="519" t="s">
        <v>24150</v>
      </c>
      <c r="J4983" s="520"/>
      <c r="K4983" s="511"/>
      <c r="L4983" s="529" t="s">
        <v>37361</v>
      </c>
      <c r="M4983" s="635"/>
    </row>
    <row r="4984" spans="2:13" ht="118.15" customHeight="1">
      <c r="B4984" s="471" t="s">
        <v>37465</v>
      </c>
      <c r="C4984" s="486" t="s">
        <v>44860</v>
      </c>
      <c r="D4984" s="472" t="s">
        <v>37466</v>
      </c>
      <c r="E4984" s="472" t="s">
        <v>37467</v>
      </c>
      <c r="F4984" s="479" t="s">
        <v>43147</v>
      </c>
      <c r="G4984" s="484" t="s">
        <v>24150</v>
      </c>
      <c r="H4984" s="478" t="s">
        <v>22967</v>
      </c>
      <c r="I4984" s="485" t="s">
        <v>24150</v>
      </c>
      <c r="J4984" s="482"/>
      <c r="K4984" s="483"/>
      <c r="L4984" s="490" t="s">
        <v>37361</v>
      </c>
      <c r="M4984" s="635"/>
    </row>
    <row r="4985" spans="2:13" ht="133.5" customHeight="1">
      <c r="B4985" s="491" t="s">
        <v>37468</v>
      </c>
      <c r="C4985" s="493" t="s">
        <v>44861</v>
      </c>
      <c r="D4985" s="493" t="s">
        <v>37469</v>
      </c>
      <c r="E4985" s="493" t="s">
        <v>37470</v>
      </c>
      <c r="F4985" s="551" t="s">
        <v>43147</v>
      </c>
      <c r="G4985" s="542" t="s">
        <v>24150</v>
      </c>
      <c r="H4985" s="548" t="s">
        <v>22967</v>
      </c>
      <c r="I4985" s="496" t="s">
        <v>24150</v>
      </c>
      <c r="J4985" s="497"/>
      <c r="K4985" s="498"/>
      <c r="L4985" s="499" t="s">
        <v>37361</v>
      </c>
      <c r="M4985" s="635"/>
    </row>
    <row r="4986" spans="2:13">
      <c r="B4986" s="500" t="s">
        <v>22371</v>
      </c>
      <c r="C4986" s="501" t="s">
        <v>0</v>
      </c>
      <c r="D4986" s="501"/>
      <c r="E4986" s="501"/>
      <c r="F4986" s="501"/>
      <c r="G4986" s="559"/>
      <c r="H4986" s="559"/>
      <c r="I4986" s="559"/>
      <c r="J4986" s="559"/>
      <c r="K4986" s="559"/>
      <c r="L4986" s="503"/>
      <c r="M4986" s="501"/>
    </row>
    <row r="4987" spans="2:13" ht="135.75" customHeight="1">
      <c r="B4987" s="433" t="s">
        <v>37471</v>
      </c>
      <c r="C4987" s="549" t="s">
        <v>37472</v>
      </c>
      <c r="D4987" s="435" t="s">
        <v>37473</v>
      </c>
      <c r="E4987" s="435" t="s">
        <v>37474</v>
      </c>
      <c r="F4987" s="479" t="s">
        <v>43147</v>
      </c>
      <c r="G4987" s="494" t="s">
        <v>24150</v>
      </c>
      <c r="H4987" s="495" t="s">
        <v>22967</v>
      </c>
      <c r="I4987" s="519" t="s">
        <v>24150</v>
      </c>
      <c r="J4987" s="528"/>
      <c r="K4987" s="495"/>
      <c r="L4987" s="529" t="s">
        <v>37361</v>
      </c>
      <c r="M4987" s="635"/>
    </row>
    <row r="4988" spans="2:13" ht="117.75" customHeight="1">
      <c r="B4988" s="471" t="s">
        <v>37475</v>
      </c>
      <c r="C4988" s="486" t="s">
        <v>37476</v>
      </c>
      <c r="D4988" s="472" t="s">
        <v>37477</v>
      </c>
      <c r="E4988" s="472" t="s">
        <v>37478</v>
      </c>
      <c r="F4988" s="479" t="s">
        <v>43147</v>
      </c>
      <c r="G4988" s="484" t="s">
        <v>24150</v>
      </c>
      <c r="H4988" s="478" t="s">
        <v>22967</v>
      </c>
      <c r="I4988" s="485" t="s">
        <v>24150</v>
      </c>
      <c r="J4988" s="482"/>
      <c r="K4988" s="483"/>
      <c r="L4988" s="490" t="s">
        <v>37361</v>
      </c>
      <c r="M4988" s="635"/>
    </row>
    <row r="4989" spans="2:13" ht="135.6" customHeight="1">
      <c r="B4989" s="471" t="s">
        <v>37479</v>
      </c>
      <c r="C4989" s="486" t="s">
        <v>37480</v>
      </c>
      <c r="D4989" s="472" t="s">
        <v>37481</v>
      </c>
      <c r="E4989" s="472" t="s">
        <v>37482</v>
      </c>
      <c r="F4989" s="472" t="s">
        <v>22402</v>
      </c>
      <c r="G4989" s="484" t="s">
        <v>22966</v>
      </c>
      <c r="H4989" s="478" t="s">
        <v>22967</v>
      </c>
      <c r="I4989" s="485" t="s">
        <v>22966</v>
      </c>
      <c r="J4989" s="482"/>
      <c r="K4989" s="483"/>
      <c r="L4989" s="490" t="s">
        <v>37483</v>
      </c>
      <c r="M4989" s="635"/>
    </row>
    <row r="4990" spans="2:13">
      <c r="B4990" s="500" t="s">
        <v>22371</v>
      </c>
      <c r="C4990" s="501" t="s">
        <v>0</v>
      </c>
      <c r="D4990" s="501"/>
      <c r="E4990" s="501"/>
      <c r="F4990" s="501"/>
      <c r="G4990" s="559"/>
      <c r="H4990" s="559"/>
      <c r="I4990" s="559"/>
      <c r="J4990" s="559"/>
      <c r="K4990" s="559"/>
      <c r="L4990" s="503"/>
      <c r="M4990" s="501"/>
    </row>
    <row r="4991" spans="2:13" ht="85.5">
      <c r="B4991" s="471" t="s">
        <v>37484</v>
      </c>
      <c r="C4991" s="486" t="s">
        <v>37485</v>
      </c>
      <c r="D4991" s="472" t="s">
        <v>37486</v>
      </c>
      <c r="E4991" s="472" t="s">
        <v>37487</v>
      </c>
      <c r="F4991" s="472" t="s">
        <v>22402</v>
      </c>
      <c r="G4991" s="484" t="s">
        <v>22966</v>
      </c>
      <c r="H4991" s="478" t="s">
        <v>22967</v>
      </c>
      <c r="I4991" s="485" t="s">
        <v>22966</v>
      </c>
      <c r="J4991" s="482"/>
      <c r="K4991" s="483"/>
      <c r="L4991" s="490" t="s">
        <v>37483</v>
      </c>
      <c r="M4991" s="635"/>
    </row>
    <row r="4992" spans="2:13" ht="90" customHeight="1">
      <c r="B4992" s="471" t="s">
        <v>37488</v>
      </c>
      <c r="C4992" s="486" t="s">
        <v>37489</v>
      </c>
      <c r="D4992" s="472" t="s">
        <v>37490</v>
      </c>
      <c r="E4992" s="472" t="s">
        <v>37491</v>
      </c>
      <c r="F4992" s="472" t="s">
        <v>22402</v>
      </c>
      <c r="G4992" s="484" t="s">
        <v>22966</v>
      </c>
      <c r="H4992" s="478" t="s">
        <v>22967</v>
      </c>
      <c r="I4992" s="485" t="s">
        <v>22966</v>
      </c>
      <c r="J4992" s="482"/>
      <c r="K4992" s="483"/>
      <c r="L4992" s="490" t="s">
        <v>37483</v>
      </c>
      <c r="M4992" s="635"/>
    </row>
    <row r="4993" spans="2:13">
      <c r="B4993" s="500" t="s">
        <v>22371</v>
      </c>
      <c r="C4993" s="501" t="s">
        <v>0</v>
      </c>
      <c r="D4993" s="501"/>
      <c r="E4993" s="501"/>
      <c r="F4993" s="501"/>
      <c r="G4993" s="559"/>
      <c r="H4993" s="559"/>
      <c r="I4993" s="559"/>
      <c r="J4993" s="559"/>
      <c r="K4993" s="559"/>
      <c r="L4993" s="503"/>
      <c r="M4993" s="501"/>
    </row>
    <row r="4994" spans="2:13" ht="88.15" customHeight="1">
      <c r="B4994" s="471" t="s">
        <v>37492</v>
      </c>
      <c r="C4994" s="472" t="s">
        <v>37493</v>
      </c>
      <c r="D4994" s="472" t="s">
        <v>37494</v>
      </c>
      <c r="E4994" s="472" t="s">
        <v>37495</v>
      </c>
      <c r="F4994" s="472" t="s">
        <v>22402</v>
      </c>
      <c r="G4994" s="484" t="s">
        <v>22966</v>
      </c>
      <c r="H4994" s="478" t="s">
        <v>22967</v>
      </c>
      <c r="I4994" s="485" t="s">
        <v>22966</v>
      </c>
      <c r="J4994" s="482"/>
      <c r="K4994" s="483"/>
      <c r="L4994" s="478"/>
      <c r="M4994" s="470"/>
    </row>
    <row r="4995" spans="2:13" ht="102.6" customHeight="1">
      <c r="B4995" s="471" t="s">
        <v>37496</v>
      </c>
      <c r="C4995" s="486" t="s">
        <v>37497</v>
      </c>
      <c r="D4995" s="472" t="s">
        <v>37498</v>
      </c>
      <c r="E4995" s="472" t="s">
        <v>37499</v>
      </c>
      <c r="F4995" s="472" t="s">
        <v>22402</v>
      </c>
      <c r="G4995" s="484" t="s">
        <v>22966</v>
      </c>
      <c r="H4995" s="478" t="s">
        <v>22967</v>
      </c>
      <c r="I4995" s="485" t="s">
        <v>22966</v>
      </c>
      <c r="J4995" s="482"/>
      <c r="K4995" s="483"/>
      <c r="L4995" s="490" t="s">
        <v>37483</v>
      </c>
      <c r="M4995" s="635"/>
    </row>
    <row r="4996" spans="2:13" ht="119.25" customHeight="1">
      <c r="B4996" s="471" t="s">
        <v>37500</v>
      </c>
      <c r="C4996" s="486" t="s">
        <v>37501</v>
      </c>
      <c r="D4996" s="472" t="s">
        <v>37502</v>
      </c>
      <c r="E4996" s="472" t="s">
        <v>37503</v>
      </c>
      <c r="F4996" s="472" t="s">
        <v>22402</v>
      </c>
      <c r="G4996" s="484" t="s">
        <v>22966</v>
      </c>
      <c r="H4996" s="478" t="s">
        <v>22967</v>
      </c>
      <c r="I4996" s="485" t="s">
        <v>22966</v>
      </c>
      <c r="J4996" s="482"/>
      <c r="K4996" s="483"/>
      <c r="L4996" s="490" t="s">
        <v>37483</v>
      </c>
      <c r="M4996" s="635"/>
    </row>
    <row r="4997" spans="2:13">
      <c r="B4997" s="500" t="s">
        <v>22371</v>
      </c>
      <c r="C4997" s="501" t="s">
        <v>0</v>
      </c>
      <c r="D4997" s="501"/>
      <c r="E4997" s="501"/>
      <c r="F4997" s="501"/>
      <c r="G4997" s="559"/>
      <c r="H4997" s="559"/>
      <c r="I4997" s="559"/>
      <c r="J4997" s="559"/>
      <c r="K4997" s="559"/>
      <c r="L4997" s="503"/>
      <c r="M4997" s="501"/>
    </row>
    <row r="4998" spans="2:13" ht="105.6" customHeight="1">
      <c r="B4998" s="471" t="s">
        <v>37504</v>
      </c>
      <c r="C4998" s="486" t="s">
        <v>37505</v>
      </c>
      <c r="D4998" s="472" t="s">
        <v>37506</v>
      </c>
      <c r="E4998" s="472" t="s">
        <v>37507</v>
      </c>
      <c r="F4998" s="472" t="s">
        <v>22402</v>
      </c>
      <c r="G4998" s="484" t="s">
        <v>22966</v>
      </c>
      <c r="H4998" s="478" t="s">
        <v>22967</v>
      </c>
      <c r="I4998" s="485" t="s">
        <v>22966</v>
      </c>
      <c r="J4998" s="482"/>
      <c r="K4998" s="483"/>
      <c r="L4998" s="490" t="s">
        <v>37483</v>
      </c>
      <c r="M4998" s="635"/>
    </row>
    <row r="4999" spans="2:13" ht="118.5" customHeight="1">
      <c r="B4999" s="471" t="s">
        <v>37508</v>
      </c>
      <c r="C4999" s="486" t="s">
        <v>42407</v>
      </c>
      <c r="D4999" s="472" t="s">
        <v>37509</v>
      </c>
      <c r="E4999" s="472" t="s">
        <v>37510</v>
      </c>
      <c r="F4999" s="472" t="s">
        <v>22402</v>
      </c>
      <c r="G4999" s="484" t="s">
        <v>22966</v>
      </c>
      <c r="H4999" s="478" t="s">
        <v>22967</v>
      </c>
      <c r="I4999" s="485" t="s">
        <v>22966</v>
      </c>
      <c r="J4999" s="482"/>
      <c r="K4999" s="483"/>
      <c r="L4999" s="490" t="s">
        <v>37483</v>
      </c>
      <c r="M4999" s="635"/>
    </row>
    <row r="5000" spans="2:13" ht="103.15" customHeight="1">
      <c r="B5000" s="491" t="s">
        <v>37511</v>
      </c>
      <c r="C5000" s="492" t="s">
        <v>42408</v>
      </c>
      <c r="D5000" s="493" t="s">
        <v>37512</v>
      </c>
      <c r="E5000" s="493" t="s">
        <v>37513</v>
      </c>
      <c r="F5000" s="493" t="s">
        <v>22402</v>
      </c>
      <c r="G5000" s="542" t="s">
        <v>22966</v>
      </c>
      <c r="H5000" s="548" t="s">
        <v>22967</v>
      </c>
      <c r="I5000" s="496" t="s">
        <v>22966</v>
      </c>
      <c r="J5000" s="497"/>
      <c r="K5000" s="498"/>
      <c r="L5000" s="499" t="s">
        <v>37483</v>
      </c>
      <c r="M5000" s="635"/>
    </row>
    <row r="5001" spans="2:13">
      <c r="B5001" s="500" t="s">
        <v>22371</v>
      </c>
      <c r="C5001" s="501" t="s">
        <v>0</v>
      </c>
      <c r="D5001" s="501"/>
      <c r="E5001" s="501"/>
      <c r="F5001" s="501"/>
      <c r="G5001" s="559"/>
      <c r="H5001" s="559"/>
      <c r="I5001" s="559"/>
      <c r="J5001" s="559"/>
      <c r="K5001" s="559"/>
      <c r="L5001" s="503"/>
      <c r="M5001" s="501"/>
    </row>
    <row r="5002" spans="2:13" ht="118.9" customHeight="1">
      <c r="B5002" s="471" t="s">
        <v>37514</v>
      </c>
      <c r="C5002" s="486" t="s">
        <v>37515</v>
      </c>
      <c r="D5002" s="472" t="s">
        <v>37516</v>
      </c>
      <c r="E5002" s="472" t="s">
        <v>37517</v>
      </c>
      <c r="F5002" s="472" t="s">
        <v>22402</v>
      </c>
      <c r="G5002" s="484" t="s">
        <v>22966</v>
      </c>
      <c r="H5002" s="478" t="s">
        <v>22967</v>
      </c>
      <c r="I5002" s="485" t="s">
        <v>22966</v>
      </c>
      <c r="J5002" s="482"/>
      <c r="K5002" s="483"/>
      <c r="L5002" s="490" t="s">
        <v>37483</v>
      </c>
      <c r="M5002" s="635"/>
    </row>
    <row r="5003" spans="2:13" ht="121.9" customHeight="1">
      <c r="B5003" s="491" t="s">
        <v>37518</v>
      </c>
      <c r="C5003" s="492" t="s">
        <v>37519</v>
      </c>
      <c r="D5003" s="493" t="s">
        <v>37520</v>
      </c>
      <c r="E5003" s="493" t="s">
        <v>37521</v>
      </c>
      <c r="F5003" s="493" t="s">
        <v>22402</v>
      </c>
      <c r="G5003" s="542" t="s">
        <v>22966</v>
      </c>
      <c r="H5003" s="548" t="s">
        <v>22967</v>
      </c>
      <c r="I5003" s="496" t="s">
        <v>22966</v>
      </c>
      <c r="J5003" s="497"/>
      <c r="K5003" s="498"/>
      <c r="L5003" s="499" t="s">
        <v>37483</v>
      </c>
      <c r="M5003" s="635"/>
    </row>
    <row r="5004" spans="2:13">
      <c r="B5004" s="500" t="s">
        <v>22371</v>
      </c>
      <c r="C5004" s="501" t="s">
        <v>0</v>
      </c>
      <c r="D5004" s="501"/>
      <c r="E5004" s="501"/>
      <c r="F5004" s="501"/>
      <c r="G5004" s="559"/>
      <c r="H5004" s="559"/>
      <c r="I5004" s="559"/>
      <c r="J5004" s="559"/>
      <c r="K5004" s="559"/>
      <c r="L5004" s="503"/>
      <c r="M5004" s="501"/>
    </row>
    <row r="5005" spans="2:13" ht="148.9" customHeight="1">
      <c r="B5005" s="471" t="s">
        <v>37522</v>
      </c>
      <c r="C5005" s="486" t="s">
        <v>37523</v>
      </c>
      <c r="D5005" s="472" t="s">
        <v>37524</v>
      </c>
      <c r="E5005" s="472" t="s">
        <v>37525</v>
      </c>
      <c r="F5005" s="472" t="s">
        <v>22402</v>
      </c>
      <c r="G5005" s="484" t="s">
        <v>22966</v>
      </c>
      <c r="H5005" s="478" t="s">
        <v>22967</v>
      </c>
      <c r="I5005" s="485" t="s">
        <v>22966</v>
      </c>
      <c r="J5005" s="482"/>
      <c r="K5005" s="483"/>
      <c r="L5005" s="490" t="s">
        <v>37483</v>
      </c>
      <c r="M5005" s="635"/>
    </row>
    <row r="5006" spans="2:13" ht="131.44999999999999" customHeight="1">
      <c r="B5006" s="491" t="s">
        <v>37526</v>
      </c>
      <c r="C5006" s="493" t="s">
        <v>37527</v>
      </c>
      <c r="D5006" s="493" t="s">
        <v>37528</v>
      </c>
      <c r="E5006" s="493" t="s">
        <v>37529</v>
      </c>
      <c r="F5006" s="493" t="s">
        <v>22402</v>
      </c>
      <c r="G5006" s="542" t="s">
        <v>22966</v>
      </c>
      <c r="H5006" s="548" t="s">
        <v>22967</v>
      </c>
      <c r="I5006" s="496" t="s">
        <v>22966</v>
      </c>
      <c r="J5006" s="497"/>
      <c r="K5006" s="498"/>
      <c r="L5006" s="499" t="s">
        <v>37483</v>
      </c>
      <c r="M5006" s="635"/>
    </row>
    <row r="5007" spans="2:13">
      <c r="B5007" s="500" t="s">
        <v>22371</v>
      </c>
      <c r="C5007" s="501" t="s">
        <v>0</v>
      </c>
      <c r="D5007" s="501"/>
      <c r="E5007" s="501"/>
      <c r="F5007" s="501"/>
      <c r="G5007" s="559"/>
      <c r="H5007" s="559"/>
      <c r="I5007" s="559"/>
      <c r="J5007" s="559"/>
      <c r="K5007" s="559"/>
      <c r="L5007" s="503"/>
      <c r="M5007" s="501"/>
    </row>
    <row r="5008" spans="2:13" ht="28.5">
      <c r="B5008" s="471" t="s">
        <v>37530</v>
      </c>
      <c r="C5008" s="472" t="s">
        <v>9456</v>
      </c>
      <c r="D5008" s="472" t="s">
        <v>37531</v>
      </c>
      <c r="E5008" s="472" t="s">
        <v>37532</v>
      </c>
      <c r="F5008" s="472" t="s">
        <v>22402</v>
      </c>
      <c r="G5008" s="484" t="s">
        <v>22966</v>
      </c>
      <c r="H5008" s="478" t="s">
        <v>22967</v>
      </c>
      <c r="I5008" s="485" t="s">
        <v>22966</v>
      </c>
      <c r="J5008" s="482"/>
      <c r="K5008" s="483"/>
      <c r="L5008" s="490" t="s">
        <v>37483</v>
      </c>
      <c r="M5008" s="635"/>
    </row>
    <row r="5009" spans="2:13" ht="105" customHeight="1">
      <c r="B5009" s="471" t="s">
        <v>37533</v>
      </c>
      <c r="C5009" s="486" t="s">
        <v>37534</v>
      </c>
      <c r="D5009" s="472" t="s">
        <v>37535</v>
      </c>
      <c r="E5009" s="472" t="s">
        <v>37536</v>
      </c>
      <c r="F5009" s="479" t="s">
        <v>37537</v>
      </c>
      <c r="G5009" s="494" t="s">
        <v>36900</v>
      </c>
      <c r="H5009" s="495" t="s">
        <v>22967</v>
      </c>
      <c r="I5009" s="519" t="s">
        <v>36900</v>
      </c>
      <c r="J5009" s="520"/>
      <c r="K5009" s="511"/>
      <c r="L5009" s="478"/>
      <c r="M5009" s="470"/>
    </row>
    <row r="5010" spans="2:13">
      <c r="B5010" s="560" t="s">
        <v>28012</v>
      </c>
      <c r="C5010" s="501" t="s">
        <v>0</v>
      </c>
      <c r="D5010" s="501"/>
      <c r="E5010" s="501"/>
      <c r="F5010" s="501"/>
      <c r="G5010" s="553"/>
      <c r="H5010" s="553"/>
      <c r="I5010" s="553"/>
      <c r="J5010" s="553"/>
      <c r="K5010" s="553"/>
      <c r="L5010" s="503"/>
      <c r="M5010" s="501"/>
    </row>
    <row r="5011" spans="2:13" ht="103.5" customHeight="1">
      <c r="B5011" s="471" t="s">
        <v>37538</v>
      </c>
      <c r="C5011" s="486" t="s">
        <v>37539</v>
      </c>
      <c r="D5011" s="472" t="s">
        <v>37540</v>
      </c>
      <c r="E5011" s="472" t="s">
        <v>37541</v>
      </c>
      <c r="F5011" s="472" t="s">
        <v>22402</v>
      </c>
      <c r="G5011" s="484" t="s">
        <v>22966</v>
      </c>
      <c r="H5011" s="478" t="s">
        <v>22967</v>
      </c>
      <c r="I5011" s="485" t="s">
        <v>22966</v>
      </c>
      <c r="J5011" s="482"/>
      <c r="K5011" s="483"/>
      <c r="L5011" s="490" t="s">
        <v>37483</v>
      </c>
      <c r="M5011" s="635"/>
    </row>
    <row r="5012" spans="2:13" ht="137.44999999999999" customHeight="1">
      <c r="B5012" s="471" t="s">
        <v>37542</v>
      </c>
      <c r="C5012" s="486" t="s">
        <v>37543</v>
      </c>
      <c r="D5012" s="472" t="s">
        <v>37544</v>
      </c>
      <c r="E5012" s="472" t="s">
        <v>37545</v>
      </c>
      <c r="F5012" s="472" t="s">
        <v>22402</v>
      </c>
      <c r="G5012" s="484" t="s">
        <v>22966</v>
      </c>
      <c r="H5012" s="478" t="s">
        <v>22967</v>
      </c>
      <c r="I5012" s="485" t="s">
        <v>22966</v>
      </c>
      <c r="J5012" s="482"/>
      <c r="K5012" s="483"/>
      <c r="L5012" s="490" t="s">
        <v>37483</v>
      </c>
      <c r="M5012" s="635"/>
    </row>
    <row r="5013" spans="2:13">
      <c r="B5013" s="560" t="s">
        <v>28012</v>
      </c>
      <c r="C5013" s="501" t="s">
        <v>0</v>
      </c>
      <c r="D5013" s="501"/>
      <c r="E5013" s="501"/>
      <c r="F5013" s="501"/>
      <c r="G5013" s="553"/>
      <c r="H5013" s="553"/>
      <c r="I5013" s="553"/>
      <c r="J5013" s="553"/>
      <c r="K5013" s="553"/>
      <c r="L5013" s="503"/>
      <c r="M5013" s="501"/>
    </row>
    <row r="5014" spans="2:13" ht="90" customHeight="1">
      <c r="B5014" s="471" t="s">
        <v>37546</v>
      </c>
      <c r="C5014" s="486" t="s">
        <v>42409</v>
      </c>
      <c r="D5014" s="472" t="s">
        <v>37547</v>
      </c>
      <c r="E5014" s="472" t="s">
        <v>37548</v>
      </c>
      <c r="F5014" s="472" t="s">
        <v>22402</v>
      </c>
      <c r="G5014" s="484" t="s">
        <v>22966</v>
      </c>
      <c r="H5014" s="478" t="s">
        <v>22967</v>
      </c>
      <c r="I5014" s="485" t="s">
        <v>22966</v>
      </c>
      <c r="J5014" s="482"/>
      <c r="K5014" s="483"/>
      <c r="L5014" s="490" t="s">
        <v>37483</v>
      </c>
      <c r="M5014" s="635"/>
    </row>
    <row r="5015" spans="2:13" ht="150" customHeight="1">
      <c r="B5015" s="471" t="s">
        <v>37549</v>
      </c>
      <c r="C5015" s="486" t="s">
        <v>42410</v>
      </c>
      <c r="D5015" s="472" t="s">
        <v>37550</v>
      </c>
      <c r="E5015" s="472" t="s">
        <v>37551</v>
      </c>
      <c r="F5015" s="472" t="s">
        <v>22402</v>
      </c>
      <c r="G5015" s="484" t="s">
        <v>22966</v>
      </c>
      <c r="H5015" s="478" t="s">
        <v>22967</v>
      </c>
      <c r="I5015" s="485" t="s">
        <v>22966</v>
      </c>
      <c r="J5015" s="482"/>
      <c r="K5015" s="483"/>
      <c r="L5015" s="490" t="s">
        <v>37483</v>
      </c>
      <c r="M5015" s="635"/>
    </row>
    <row r="5016" spans="2:13">
      <c r="B5016" s="560" t="s">
        <v>28012</v>
      </c>
      <c r="C5016" s="501" t="s">
        <v>0</v>
      </c>
      <c r="D5016" s="501"/>
      <c r="E5016" s="501"/>
      <c r="F5016" s="501"/>
      <c r="G5016" s="553"/>
      <c r="H5016" s="553"/>
      <c r="I5016" s="553"/>
      <c r="J5016" s="553"/>
      <c r="K5016" s="553"/>
      <c r="L5016" s="503"/>
      <c r="M5016" s="501"/>
    </row>
    <row r="5017" spans="2:13" ht="75.599999999999994" customHeight="1">
      <c r="B5017" s="471" t="s">
        <v>37552</v>
      </c>
      <c r="C5017" s="486" t="s">
        <v>42411</v>
      </c>
      <c r="D5017" s="472" t="s">
        <v>37553</v>
      </c>
      <c r="E5017" s="472" t="s">
        <v>37554</v>
      </c>
      <c r="F5017" s="472" t="s">
        <v>22402</v>
      </c>
      <c r="G5017" s="484" t="s">
        <v>22966</v>
      </c>
      <c r="H5017" s="478" t="s">
        <v>22967</v>
      </c>
      <c r="I5017" s="485" t="s">
        <v>22966</v>
      </c>
      <c r="J5017" s="482"/>
      <c r="K5017" s="483"/>
      <c r="L5017" s="490" t="s">
        <v>37483</v>
      </c>
      <c r="M5017" s="635"/>
    </row>
    <row r="5018" spans="2:13" ht="106.15" customHeight="1">
      <c r="B5018" s="471" t="s">
        <v>37555</v>
      </c>
      <c r="C5018" s="486" t="s">
        <v>37556</v>
      </c>
      <c r="D5018" s="472" t="s">
        <v>37557</v>
      </c>
      <c r="E5018" s="472" t="s">
        <v>37558</v>
      </c>
      <c r="F5018" s="472" t="s">
        <v>22402</v>
      </c>
      <c r="G5018" s="484" t="s">
        <v>22966</v>
      </c>
      <c r="H5018" s="478" t="s">
        <v>22967</v>
      </c>
      <c r="I5018" s="485" t="s">
        <v>22966</v>
      </c>
      <c r="J5018" s="482"/>
      <c r="K5018" s="483"/>
      <c r="L5018" s="490" t="s">
        <v>37483</v>
      </c>
      <c r="M5018" s="635"/>
    </row>
    <row r="5019" spans="2:13" ht="134.25" customHeight="1">
      <c r="B5019" s="433" t="s">
        <v>37559</v>
      </c>
      <c r="C5019" s="549" t="s">
        <v>42412</v>
      </c>
      <c r="D5019" s="435" t="s">
        <v>37560</v>
      </c>
      <c r="E5019" s="435" t="s">
        <v>37561</v>
      </c>
      <c r="F5019" s="435" t="s">
        <v>22402</v>
      </c>
      <c r="G5019" s="494" t="s">
        <v>22966</v>
      </c>
      <c r="H5019" s="495" t="s">
        <v>22967</v>
      </c>
      <c r="I5019" s="519" t="s">
        <v>22966</v>
      </c>
      <c r="J5019" s="520"/>
      <c r="K5019" s="511"/>
      <c r="L5019" s="529" t="s">
        <v>37483</v>
      </c>
      <c r="M5019" s="635"/>
    </row>
    <row r="5020" spans="2:13" ht="71.25">
      <c r="B5020" s="471" t="s">
        <v>37562</v>
      </c>
      <c r="C5020" s="486" t="s">
        <v>37563</v>
      </c>
      <c r="D5020" s="472" t="s">
        <v>37564</v>
      </c>
      <c r="E5020" s="472" t="s">
        <v>37565</v>
      </c>
      <c r="F5020" s="472" t="s">
        <v>22402</v>
      </c>
      <c r="G5020" s="484" t="s">
        <v>22966</v>
      </c>
      <c r="H5020" s="478" t="s">
        <v>22967</v>
      </c>
      <c r="I5020" s="485" t="s">
        <v>22966</v>
      </c>
      <c r="J5020" s="482"/>
      <c r="K5020" s="483"/>
      <c r="L5020" s="490" t="s">
        <v>37483</v>
      </c>
      <c r="M5020" s="635"/>
    </row>
    <row r="5021" spans="2:13" ht="28.5">
      <c r="B5021" s="471" t="s">
        <v>37566</v>
      </c>
      <c r="C5021" s="486" t="s">
        <v>37567</v>
      </c>
      <c r="D5021" s="472" t="s">
        <v>37568</v>
      </c>
      <c r="E5021" s="472" t="s">
        <v>37569</v>
      </c>
      <c r="F5021" s="472" t="s">
        <v>22402</v>
      </c>
      <c r="G5021" s="484" t="s">
        <v>22966</v>
      </c>
      <c r="H5021" s="478" t="s">
        <v>22967</v>
      </c>
      <c r="I5021" s="485" t="s">
        <v>22966</v>
      </c>
      <c r="J5021" s="482"/>
      <c r="K5021" s="483"/>
      <c r="L5021" s="490" t="s">
        <v>37483</v>
      </c>
      <c r="M5021" s="635"/>
    </row>
    <row r="5022" spans="2:13">
      <c r="B5022" s="560" t="s">
        <v>28012</v>
      </c>
      <c r="C5022" s="501" t="s">
        <v>0</v>
      </c>
      <c r="D5022" s="501"/>
      <c r="E5022" s="501"/>
      <c r="F5022" s="501"/>
      <c r="G5022" s="553"/>
      <c r="H5022" s="553"/>
      <c r="I5022" s="553"/>
      <c r="J5022" s="553"/>
      <c r="K5022" s="553"/>
      <c r="L5022" s="503"/>
      <c r="M5022" s="501"/>
    </row>
    <row r="5023" spans="2:13" ht="138.6" customHeight="1">
      <c r="B5023" s="471" t="s">
        <v>37570</v>
      </c>
      <c r="C5023" s="486" t="s">
        <v>37571</v>
      </c>
      <c r="D5023" s="472" t="s">
        <v>37572</v>
      </c>
      <c r="E5023" s="472" t="s">
        <v>37573</v>
      </c>
      <c r="F5023" s="472" t="s">
        <v>22402</v>
      </c>
      <c r="G5023" s="484" t="s">
        <v>22966</v>
      </c>
      <c r="H5023" s="478" t="s">
        <v>22967</v>
      </c>
      <c r="I5023" s="485" t="s">
        <v>22966</v>
      </c>
      <c r="J5023" s="482"/>
      <c r="K5023" s="483"/>
      <c r="L5023" s="490" t="s">
        <v>37483</v>
      </c>
      <c r="M5023" s="635"/>
    </row>
    <row r="5024" spans="2:13" ht="150" customHeight="1">
      <c r="B5024" s="471" t="s">
        <v>37574</v>
      </c>
      <c r="C5024" s="486" t="s">
        <v>42413</v>
      </c>
      <c r="D5024" s="472" t="s">
        <v>37575</v>
      </c>
      <c r="E5024" s="472" t="s">
        <v>37576</v>
      </c>
      <c r="F5024" s="472" t="s">
        <v>22402</v>
      </c>
      <c r="G5024" s="484" t="s">
        <v>22966</v>
      </c>
      <c r="H5024" s="478" t="s">
        <v>22967</v>
      </c>
      <c r="I5024" s="485" t="s">
        <v>22966</v>
      </c>
      <c r="J5024" s="482"/>
      <c r="K5024" s="483"/>
      <c r="L5024" s="490" t="s">
        <v>37483</v>
      </c>
      <c r="M5024" s="635"/>
    </row>
    <row r="5025" spans="2:13">
      <c r="B5025" s="560" t="s">
        <v>28012</v>
      </c>
      <c r="C5025" s="501" t="s">
        <v>0</v>
      </c>
      <c r="D5025" s="501"/>
      <c r="E5025" s="501"/>
      <c r="F5025" s="501"/>
      <c r="G5025" s="553"/>
      <c r="H5025" s="553"/>
      <c r="I5025" s="553"/>
      <c r="J5025" s="553"/>
      <c r="K5025" s="553"/>
      <c r="L5025" s="503"/>
      <c r="M5025" s="501"/>
    </row>
    <row r="5026" spans="2:13" ht="148.15" customHeight="1">
      <c r="B5026" s="471" t="s">
        <v>37577</v>
      </c>
      <c r="C5026" s="486" t="s">
        <v>37578</v>
      </c>
      <c r="D5026" s="472" t="s">
        <v>37579</v>
      </c>
      <c r="E5026" s="472" t="s">
        <v>37580</v>
      </c>
      <c r="F5026" s="472" t="s">
        <v>22402</v>
      </c>
      <c r="G5026" s="484" t="s">
        <v>22966</v>
      </c>
      <c r="H5026" s="478" t="s">
        <v>22967</v>
      </c>
      <c r="I5026" s="485" t="s">
        <v>22966</v>
      </c>
      <c r="J5026" s="482"/>
      <c r="K5026" s="483"/>
      <c r="L5026" s="490" t="s">
        <v>37483</v>
      </c>
      <c r="M5026" s="635"/>
    </row>
    <row r="5027" spans="2:13" ht="87.75" customHeight="1">
      <c r="B5027" s="471" t="s">
        <v>37581</v>
      </c>
      <c r="C5027" s="486" t="s">
        <v>42414</v>
      </c>
      <c r="D5027" s="472" t="s">
        <v>37582</v>
      </c>
      <c r="E5027" s="472" t="s">
        <v>37583</v>
      </c>
      <c r="F5027" s="472" t="s">
        <v>22402</v>
      </c>
      <c r="G5027" s="484" t="s">
        <v>22966</v>
      </c>
      <c r="H5027" s="478" t="s">
        <v>22967</v>
      </c>
      <c r="I5027" s="485" t="s">
        <v>22966</v>
      </c>
      <c r="J5027" s="482"/>
      <c r="K5027" s="483"/>
      <c r="L5027" s="490" t="s">
        <v>37483</v>
      </c>
      <c r="M5027" s="635"/>
    </row>
    <row r="5028" spans="2:13">
      <c r="B5028" s="560" t="s">
        <v>28012</v>
      </c>
      <c r="C5028" s="501" t="s">
        <v>0</v>
      </c>
      <c r="D5028" s="501"/>
      <c r="E5028" s="501"/>
      <c r="F5028" s="501"/>
      <c r="G5028" s="553"/>
      <c r="H5028" s="553"/>
      <c r="I5028" s="553"/>
      <c r="J5028" s="553"/>
      <c r="K5028" s="553"/>
      <c r="L5028" s="503"/>
      <c r="M5028" s="501"/>
    </row>
    <row r="5029" spans="2:13" ht="90.75" customHeight="1">
      <c r="B5029" s="471" t="s">
        <v>37584</v>
      </c>
      <c r="C5029" s="486" t="s">
        <v>37585</v>
      </c>
      <c r="D5029" s="472" t="s">
        <v>37586</v>
      </c>
      <c r="E5029" s="472" t="s">
        <v>37587</v>
      </c>
      <c r="F5029" s="472" t="s">
        <v>22402</v>
      </c>
      <c r="G5029" s="484" t="s">
        <v>22966</v>
      </c>
      <c r="H5029" s="478" t="s">
        <v>22967</v>
      </c>
      <c r="I5029" s="485" t="s">
        <v>22966</v>
      </c>
      <c r="J5029" s="482"/>
      <c r="K5029" s="483"/>
      <c r="L5029" s="490" t="s">
        <v>37483</v>
      </c>
      <c r="M5029" s="635"/>
    </row>
    <row r="5030" spans="2:13" ht="118.9" customHeight="1">
      <c r="B5030" s="471" t="s">
        <v>37588</v>
      </c>
      <c r="C5030" s="486" t="s">
        <v>37589</v>
      </c>
      <c r="D5030" s="472" t="s">
        <v>37590</v>
      </c>
      <c r="E5030" s="472" t="s">
        <v>37591</v>
      </c>
      <c r="F5030" s="472" t="s">
        <v>22402</v>
      </c>
      <c r="G5030" s="484" t="s">
        <v>22966</v>
      </c>
      <c r="H5030" s="478" t="s">
        <v>22967</v>
      </c>
      <c r="I5030" s="485" t="s">
        <v>22966</v>
      </c>
      <c r="J5030" s="482"/>
      <c r="K5030" s="483"/>
      <c r="L5030" s="490" t="s">
        <v>37483</v>
      </c>
      <c r="M5030" s="635"/>
    </row>
    <row r="5031" spans="2:13">
      <c r="B5031" s="560" t="s">
        <v>28012</v>
      </c>
      <c r="C5031" s="501" t="s">
        <v>0</v>
      </c>
      <c r="D5031" s="501"/>
      <c r="E5031" s="501"/>
      <c r="F5031" s="501"/>
      <c r="G5031" s="553"/>
      <c r="H5031" s="553"/>
      <c r="I5031" s="553"/>
      <c r="J5031" s="553"/>
      <c r="K5031" s="553"/>
      <c r="L5031" s="503"/>
      <c r="M5031" s="501"/>
    </row>
    <row r="5032" spans="2:13" ht="129.94999999999999" customHeight="1">
      <c r="B5032" s="471" t="s">
        <v>37592</v>
      </c>
      <c r="C5032" s="486" t="s">
        <v>37593</v>
      </c>
      <c r="D5032" s="472" t="s">
        <v>37594</v>
      </c>
      <c r="E5032" s="472" t="s">
        <v>37595</v>
      </c>
      <c r="F5032" s="472" t="s">
        <v>22402</v>
      </c>
      <c r="G5032" s="488" t="s">
        <v>44986</v>
      </c>
      <c r="H5032" s="478" t="s">
        <v>22967</v>
      </c>
      <c r="I5032" s="485" t="s">
        <v>22966</v>
      </c>
      <c r="J5032" s="482"/>
      <c r="K5032" s="483"/>
      <c r="L5032" s="490" t="s">
        <v>37483</v>
      </c>
      <c r="M5032" s="635"/>
    </row>
    <row r="5033" spans="2:13" ht="131.44999999999999" customHeight="1">
      <c r="B5033" s="471" t="s">
        <v>37596</v>
      </c>
      <c r="C5033" s="486" t="s">
        <v>37597</v>
      </c>
      <c r="D5033" s="472" t="s">
        <v>37598</v>
      </c>
      <c r="E5033" s="472" t="s">
        <v>37599</v>
      </c>
      <c r="F5033" s="472" t="s">
        <v>22402</v>
      </c>
      <c r="G5033" s="484" t="s">
        <v>22966</v>
      </c>
      <c r="H5033" s="478" t="s">
        <v>22967</v>
      </c>
      <c r="I5033" s="485" t="s">
        <v>22966</v>
      </c>
      <c r="J5033" s="482"/>
      <c r="K5033" s="483"/>
      <c r="L5033" s="490" t="s">
        <v>37483</v>
      </c>
      <c r="M5033" s="635"/>
    </row>
    <row r="5034" spans="2:13" ht="163.15" customHeight="1">
      <c r="B5034" s="491" t="s">
        <v>37600</v>
      </c>
      <c r="C5034" s="493" t="s">
        <v>37601</v>
      </c>
      <c r="D5034" s="493" t="s">
        <v>37602</v>
      </c>
      <c r="E5034" s="493" t="s">
        <v>37603</v>
      </c>
      <c r="F5034" s="493" t="s">
        <v>22402</v>
      </c>
      <c r="G5034" s="542" t="s">
        <v>22966</v>
      </c>
      <c r="H5034" s="548" t="s">
        <v>22967</v>
      </c>
      <c r="I5034" s="496" t="s">
        <v>22966</v>
      </c>
      <c r="J5034" s="497"/>
      <c r="K5034" s="498"/>
      <c r="L5034" s="499" t="s">
        <v>37483</v>
      </c>
      <c r="M5034" s="635"/>
    </row>
    <row r="5035" spans="2:13">
      <c r="B5035" s="560" t="s">
        <v>28012</v>
      </c>
      <c r="C5035" s="501" t="s">
        <v>0</v>
      </c>
      <c r="D5035" s="501"/>
      <c r="E5035" s="501"/>
      <c r="F5035" s="501"/>
      <c r="G5035" s="559"/>
      <c r="H5035" s="559"/>
      <c r="I5035" s="559"/>
      <c r="J5035" s="559"/>
      <c r="K5035" s="559"/>
      <c r="L5035" s="503"/>
      <c r="M5035" s="501"/>
    </row>
    <row r="5036" spans="2:13" ht="165.6" customHeight="1">
      <c r="B5036" s="471" t="s">
        <v>37604</v>
      </c>
      <c r="C5036" s="486" t="s">
        <v>37605</v>
      </c>
      <c r="D5036" s="472" t="s">
        <v>37606</v>
      </c>
      <c r="E5036" s="472" t="s">
        <v>37607</v>
      </c>
      <c r="F5036" s="472" t="s">
        <v>22402</v>
      </c>
      <c r="G5036" s="484" t="s">
        <v>22966</v>
      </c>
      <c r="H5036" s="478" t="s">
        <v>22967</v>
      </c>
      <c r="I5036" s="485" t="s">
        <v>22966</v>
      </c>
      <c r="J5036" s="482"/>
      <c r="K5036" s="483"/>
      <c r="L5036" s="490" t="s">
        <v>37483</v>
      </c>
      <c r="M5036" s="635"/>
    </row>
    <row r="5037" spans="2:13" ht="150.6" customHeight="1">
      <c r="B5037" s="471" t="s">
        <v>37608</v>
      </c>
      <c r="C5037" s="486" t="s">
        <v>43126</v>
      </c>
      <c r="D5037" s="472" t="s">
        <v>37609</v>
      </c>
      <c r="E5037" s="472" t="s">
        <v>37610</v>
      </c>
      <c r="F5037" s="472" t="s">
        <v>22402</v>
      </c>
      <c r="G5037" s="484" t="s">
        <v>22966</v>
      </c>
      <c r="H5037" s="478" t="s">
        <v>22967</v>
      </c>
      <c r="I5037" s="485" t="s">
        <v>22966</v>
      </c>
      <c r="J5037" s="482"/>
      <c r="K5037" s="483"/>
      <c r="L5037" s="490" t="s">
        <v>37483</v>
      </c>
      <c r="M5037" s="635"/>
    </row>
    <row r="5038" spans="2:13" ht="106.5" customHeight="1">
      <c r="B5038" s="471" t="s">
        <v>37611</v>
      </c>
      <c r="C5038" s="486" t="s">
        <v>37612</v>
      </c>
      <c r="D5038" s="472" t="s">
        <v>37613</v>
      </c>
      <c r="E5038" s="472" t="s">
        <v>37614</v>
      </c>
      <c r="F5038" s="472" t="s">
        <v>22402</v>
      </c>
      <c r="G5038" s="484" t="s">
        <v>22966</v>
      </c>
      <c r="H5038" s="478" t="s">
        <v>22967</v>
      </c>
      <c r="I5038" s="485" t="s">
        <v>22966</v>
      </c>
      <c r="J5038" s="482"/>
      <c r="K5038" s="483"/>
      <c r="L5038" s="490" t="s">
        <v>37483</v>
      </c>
      <c r="M5038" s="635"/>
    </row>
    <row r="5039" spans="2:13">
      <c r="B5039" s="560" t="s">
        <v>28012</v>
      </c>
      <c r="C5039" s="501" t="s">
        <v>0</v>
      </c>
      <c r="D5039" s="501"/>
      <c r="E5039" s="501"/>
      <c r="F5039" s="501"/>
      <c r="G5039" s="559"/>
      <c r="H5039" s="559"/>
      <c r="I5039" s="559"/>
      <c r="J5039" s="559"/>
      <c r="K5039" s="559"/>
      <c r="L5039" s="503"/>
      <c r="M5039" s="501"/>
    </row>
    <row r="5040" spans="2:13" ht="92.25" customHeight="1">
      <c r="B5040" s="471" t="s">
        <v>37615</v>
      </c>
      <c r="C5040" s="486" t="s">
        <v>42415</v>
      </c>
      <c r="D5040" s="472" t="s">
        <v>37616</v>
      </c>
      <c r="E5040" s="472" t="s">
        <v>37617</v>
      </c>
      <c r="F5040" s="472" t="s">
        <v>22402</v>
      </c>
      <c r="G5040" s="484" t="s">
        <v>22966</v>
      </c>
      <c r="H5040" s="478" t="s">
        <v>22967</v>
      </c>
      <c r="I5040" s="485" t="s">
        <v>22966</v>
      </c>
      <c r="J5040" s="482"/>
      <c r="K5040" s="483"/>
      <c r="L5040" s="490" t="s">
        <v>37483</v>
      </c>
      <c r="M5040" s="635"/>
    </row>
    <row r="5041" spans="2:13" ht="90.75" customHeight="1">
      <c r="B5041" s="471" t="s">
        <v>37618</v>
      </c>
      <c r="C5041" s="486" t="s">
        <v>37619</v>
      </c>
      <c r="D5041" s="472" t="s">
        <v>37620</v>
      </c>
      <c r="E5041" s="472" t="s">
        <v>37621</v>
      </c>
      <c r="F5041" s="472" t="s">
        <v>22402</v>
      </c>
      <c r="G5041" s="484" t="s">
        <v>22966</v>
      </c>
      <c r="H5041" s="478" t="s">
        <v>22967</v>
      </c>
      <c r="I5041" s="485" t="s">
        <v>22966</v>
      </c>
      <c r="J5041" s="482"/>
      <c r="K5041" s="483"/>
      <c r="L5041" s="490" t="s">
        <v>37483</v>
      </c>
      <c r="M5041" s="635"/>
    </row>
    <row r="5042" spans="2:13" ht="91.5" customHeight="1">
      <c r="B5042" s="471" t="s">
        <v>37622</v>
      </c>
      <c r="C5042" s="472" t="s">
        <v>37623</v>
      </c>
      <c r="D5042" s="472" t="s">
        <v>37624</v>
      </c>
      <c r="E5042" s="472" t="s">
        <v>37625</v>
      </c>
      <c r="F5042" s="472" t="s">
        <v>22402</v>
      </c>
      <c r="G5042" s="484" t="s">
        <v>22966</v>
      </c>
      <c r="H5042" s="478" t="s">
        <v>22967</v>
      </c>
      <c r="I5042" s="485" t="s">
        <v>22966</v>
      </c>
      <c r="J5042" s="482"/>
      <c r="K5042" s="483"/>
      <c r="L5042" s="490" t="s">
        <v>37483</v>
      </c>
      <c r="M5042" s="635"/>
    </row>
    <row r="5043" spans="2:13">
      <c r="B5043" s="560" t="s">
        <v>28012</v>
      </c>
      <c r="C5043" s="501" t="s">
        <v>0</v>
      </c>
      <c r="D5043" s="501"/>
      <c r="E5043" s="501"/>
      <c r="F5043" s="501"/>
      <c r="G5043" s="559"/>
      <c r="H5043" s="559"/>
      <c r="I5043" s="559"/>
      <c r="J5043" s="559"/>
      <c r="K5043" s="559"/>
      <c r="L5043" s="503"/>
      <c r="M5043" s="501"/>
    </row>
    <row r="5044" spans="2:13" ht="103.15" customHeight="1">
      <c r="B5044" s="471" t="s">
        <v>37626</v>
      </c>
      <c r="C5044" s="472" t="s">
        <v>37627</v>
      </c>
      <c r="D5044" s="472" t="s">
        <v>37628</v>
      </c>
      <c r="E5044" s="472" t="s">
        <v>37629</v>
      </c>
      <c r="F5044" s="472" t="s">
        <v>22402</v>
      </c>
      <c r="G5044" s="484" t="s">
        <v>22966</v>
      </c>
      <c r="H5044" s="478" t="s">
        <v>22967</v>
      </c>
      <c r="I5044" s="485" t="s">
        <v>22966</v>
      </c>
      <c r="J5044" s="482"/>
      <c r="K5044" s="483"/>
      <c r="L5044" s="490" t="s">
        <v>37483</v>
      </c>
      <c r="M5044" s="635"/>
    </row>
    <row r="5045" spans="2:13" ht="71.25">
      <c r="B5045" s="471" t="s">
        <v>37630</v>
      </c>
      <c r="C5045" s="486" t="s">
        <v>37631</v>
      </c>
      <c r="D5045" s="472" t="s">
        <v>37632</v>
      </c>
      <c r="E5045" s="472" t="s">
        <v>37633</v>
      </c>
      <c r="F5045" s="472" t="s">
        <v>37634</v>
      </c>
      <c r="G5045" s="484" t="s">
        <v>22966</v>
      </c>
      <c r="H5045" s="478" t="s">
        <v>22967</v>
      </c>
      <c r="I5045" s="485" t="s">
        <v>22966</v>
      </c>
      <c r="J5045" s="482"/>
      <c r="K5045" s="483"/>
      <c r="L5045" s="478"/>
      <c r="M5045" s="470"/>
    </row>
    <row r="5046" spans="2:13" ht="147.6" customHeight="1">
      <c r="B5046" s="491" t="s">
        <v>37635</v>
      </c>
      <c r="C5046" s="493" t="s">
        <v>37636</v>
      </c>
      <c r="D5046" s="493" t="s">
        <v>37637</v>
      </c>
      <c r="E5046" s="493" t="s">
        <v>37638</v>
      </c>
      <c r="F5046" s="493" t="s">
        <v>37634</v>
      </c>
      <c r="G5046" s="542" t="s">
        <v>22966</v>
      </c>
      <c r="H5046" s="548" t="s">
        <v>22967</v>
      </c>
      <c r="I5046" s="496" t="s">
        <v>22966</v>
      </c>
      <c r="J5046" s="497"/>
      <c r="K5046" s="498"/>
      <c r="L5046" s="548"/>
      <c r="M5046" s="470"/>
    </row>
    <row r="5047" spans="2:13">
      <c r="B5047" s="560" t="s">
        <v>28012</v>
      </c>
      <c r="C5047" s="501" t="s">
        <v>0</v>
      </c>
      <c r="D5047" s="501"/>
      <c r="E5047" s="501"/>
      <c r="F5047" s="501"/>
      <c r="G5047" s="559"/>
      <c r="H5047" s="559"/>
      <c r="I5047" s="559"/>
      <c r="J5047" s="559"/>
      <c r="K5047" s="559"/>
      <c r="L5047" s="503"/>
      <c r="M5047" s="501"/>
    </row>
    <row r="5048" spans="2:13" ht="134.44999999999999" customHeight="1">
      <c r="B5048" s="471" t="s">
        <v>37639</v>
      </c>
      <c r="C5048" s="486" t="s">
        <v>37640</v>
      </c>
      <c r="D5048" s="472" t="s">
        <v>37641</v>
      </c>
      <c r="E5048" s="472" t="s">
        <v>37642</v>
      </c>
      <c r="F5048" s="472" t="s">
        <v>37634</v>
      </c>
      <c r="G5048" s="484" t="s">
        <v>22966</v>
      </c>
      <c r="H5048" s="478" t="s">
        <v>22967</v>
      </c>
      <c r="I5048" s="485" t="s">
        <v>22966</v>
      </c>
      <c r="J5048" s="482"/>
      <c r="K5048" s="483"/>
      <c r="L5048" s="478"/>
      <c r="M5048" s="470"/>
    </row>
    <row r="5049" spans="2:13" ht="85.5">
      <c r="B5049" s="491" t="s">
        <v>37643</v>
      </c>
      <c r="C5049" s="493" t="s">
        <v>37644</v>
      </c>
      <c r="D5049" s="493" t="s">
        <v>37645</v>
      </c>
      <c r="E5049" s="493" t="s">
        <v>37646</v>
      </c>
      <c r="F5049" s="479" t="s">
        <v>43147</v>
      </c>
      <c r="G5049" s="542" t="s">
        <v>24150</v>
      </c>
      <c r="H5049" s="548" t="s">
        <v>22967</v>
      </c>
      <c r="I5049" s="496" t="s">
        <v>24150</v>
      </c>
      <c r="J5049" s="497"/>
      <c r="K5049" s="498"/>
      <c r="L5049" s="499" t="s">
        <v>37647</v>
      </c>
      <c r="M5049" s="635"/>
    </row>
    <row r="5050" spans="2:13">
      <c r="B5050" s="560" t="s">
        <v>28012</v>
      </c>
      <c r="C5050" s="501" t="s">
        <v>0</v>
      </c>
      <c r="D5050" s="501"/>
      <c r="E5050" s="501"/>
      <c r="F5050" s="501"/>
      <c r="G5050" s="559"/>
      <c r="H5050" s="559"/>
      <c r="I5050" s="559"/>
      <c r="J5050" s="559"/>
      <c r="K5050" s="559"/>
      <c r="L5050" s="503"/>
      <c r="M5050" s="501"/>
    </row>
    <row r="5051" spans="2:13" ht="120" customHeight="1">
      <c r="B5051" s="471" t="s">
        <v>37648</v>
      </c>
      <c r="C5051" s="479" t="s">
        <v>37649</v>
      </c>
      <c r="D5051" s="472" t="s">
        <v>37650</v>
      </c>
      <c r="E5051" s="472" t="s">
        <v>37651</v>
      </c>
      <c r="F5051" s="479" t="s">
        <v>43147</v>
      </c>
      <c r="G5051" s="484" t="s">
        <v>24150</v>
      </c>
      <c r="H5051" s="478" t="s">
        <v>22967</v>
      </c>
      <c r="I5051" s="485" t="s">
        <v>24150</v>
      </c>
      <c r="J5051" s="482"/>
      <c r="K5051" s="483"/>
      <c r="L5051" s="490" t="s">
        <v>37647</v>
      </c>
      <c r="M5051" s="635"/>
    </row>
    <row r="5052" spans="2:13" ht="90.75" customHeight="1">
      <c r="B5052" s="491" t="s">
        <v>37652</v>
      </c>
      <c r="C5052" s="493" t="s">
        <v>37653</v>
      </c>
      <c r="D5052" s="493" t="s">
        <v>37654</v>
      </c>
      <c r="E5052" s="493" t="s">
        <v>37655</v>
      </c>
      <c r="F5052" s="479" t="s">
        <v>43147</v>
      </c>
      <c r="G5052" s="542" t="s">
        <v>24150</v>
      </c>
      <c r="H5052" s="548" t="s">
        <v>22967</v>
      </c>
      <c r="I5052" s="496" t="s">
        <v>24150</v>
      </c>
      <c r="J5052" s="497"/>
      <c r="K5052" s="498"/>
      <c r="L5052" s="499" t="s">
        <v>37647</v>
      </c>
      <c r="M5052" s="635"/>
    </row>
    <row r="5053" spans="2:13">
      <c r="B5053" s="560" t="s">
        <v>28012</v>
      </c>
      <c r="C5053" s="501" t="s">
        <v>0</v>
      </c>
      <c r="D5053" s="501"/>
      <c r="E5053" s="501"/>
      <c r="F5053" s="501"/>
      <c r="G5053" s="559"/>
      <c r="H5053" s="559"/>
      <c r="I5053" s="559"/>
      <c r="J5053" s="559"/>
      <c r="K5053" s="559"/>
      <c r="L5053" s="503"/>
      <c r="M5053" s="501"/>
    </row>
    <row r="5054" spans="2:13" ht="134.25" customHeight="1">
      <c r="B5054" s="537" t="s">
        <v>37656</v>
      </c>
      <c r="C5054" s="550" t="s">
        <v>42416</v>
      </c>
      <c r="D5054" s="435" t="s">
        <v>37657</v>
      </c>
      <c r="E5054" s="435" t="s">
        <v>37658</v>
      </c>
      <c r="F5054" s="479" t="s">
        <v>43147</v>
      </c>
      <c r="G5054" s="418" t="s">
        <v>24150</v>
      </c>
      <c r="H5054" s="442" t="s">
        <v>22967</v>
      </c>
      <c r="I5054" s="447" t="s">
        <v>24150</v>
      </c>
      <c r="J5054" s="566"/>
      <c r="K5054" s="452"/>
      <c r="L5054" s="452" t="s">
        <v>37647</v>
      </c>
      <c r="M5054" s="635"/>
    </row>
    <row r="5055" spans="2:13" ht="103.15" customHeight="1">
      <c r="B5055" s="491" t="s">
        <v>37659</v>
      </c>
      <c r="C5055" s="493" t="s">
        <v>37660</v>
      </c>
      <c r="D5055" s="493" t="s">
        <v>37661</v>
      </c>
      <c r="E5055" s="493" t="s">
        <v>37662</v>
      </c>
      <c r="F5055" s="479" t="s">
        <v>43147</v>
      </c>
      <c r="G5055" s="683" t="s">
        <v>24150</v>
      </c>
      <c r="H5055" s="442" t="s">
        <v>22967</v>
      </c>
      <c r="I5055" s="447" t="s">
        <v>24150</v>
      </c>
      <c r="J5055" s="684"/>
      <c r="K5055" s="452"/>
      <c r="L5055" s="452" t="s">
        <v>37647</v>
      </c>
      <c r="M5055" s="635"/>
    </row>
    <row r="5056" spans="2:13">
      <c r="B5056" s="560" t="s">
        <v>28012</v>
      </c>
      <c r="C5056" s="501" t="s">
        <v>0</v>
      </c>
      <c r="D5056" s="501"/>
      <c r="E5056" s="501"/>
      <c r="F5056" s="501"/>
      <c r="G5056" s="559"/>
      <c r="H5056" s="559"/>
      <c r="I5056" s="559"/>
      <c r="J5056" s="559"/>
      <c r="K5056" s="559"/>
      <c r="L5056" s="503"/>
      <c r="M5056" s="501"/>
    </row>
    <row r="5057" spans="2:13" ht="122.25" customHeight="1">
      <c r="B5057" s="418" t="s">
        <v>37663</v>
      </c>
      <c r="C5057" s="440" t="s">
        <v>37664</v>
      </c>
      <c r="D5057" s="418" t="s">
        <v>37665</v>
      </c>
      <c r="E5057" s="418" t="s">
        <v>37666</v>
      </c>
      <c r="F5057" s="479" t="s">
        <v>43147</v>
      </c>
      <c r="G5057" s="418" t="s">
        <v>24150</v>
      </c>
      <c r="H5057" s="442" t="s">
        <v>22967</v>
      </c>
      <c r="I5057" s="447" t="s">
        <v>24150</v>
      </c>
      <c r="J5057" s="448"/>
      <c r="K5057" s="451"/>
      <c r="L5057" s="452" t="s">
        <v>37647</v>
      </c>
      <c r="M5057" s="635"/>
    </row>
    <row r="5058" spans="2:13" ht="105" customHeight="1">
      <c r="B5058" s="683" t="s">
        <v>37667</v>
      </c>
      <c r="C5058" s="683" t="s">
        <v>37668</v>
      </c>
      <c r="D5058" s="682" t="s">
        <v>37669</v>
      </c>
      <c r="E5058" s="682" t="s">
        <v>37670</v>
      </c>
      <c r="F5058" s="479" t="s">
        <v>43147</v>
      </c>
      <c r="G5058" s="682" t="s">
        <v>24150</v>
      </c>
      <c r="H5058" s="455" t="s">
        <v>22967</v>
      </c>
      <c r="I5058" s="454" t="s">
        <v>24150</v>
      </c>
      <c r="J5058" s="686"/>
      <c r="K5058" s="687"/>
      <c r="L5058" s="453" t="s">
        <v>37647</v>
      </c>
      <c r="M5058" s="635"/>
    </row>
    <row r="5059" spans="2:13">
      <c r="B5059" s="655" t="s">
        <v>28012</v>
      </c>
      <c r="C5059" s="668" t="s">
        <v>0</v>
      </c>
      <c r="D5059" s="668"/>
      <c r="E5059" s="668"/>
      <c r="F5059" s="668"/>
      <c r="G5059" s="668"/>
      <c r="H5059" s="668"/>
      <c r="I5059" s="668"/>
      <c r="J5059" s="668"/>
      <c r="K5059" s="668"/>
      <c r="L5059" s="467"/>
      <c r="M5059" s="501"/>
    </row>
    <row r="5060" spans="2:13" ht="103.9" customHeight="1">
      <c r="B5060" s="436" t="s">
        <v>37671</v>
      </c>
      <c r="C5060" s="530" t="s">
        <v>37672</v>
      </c>
      <c r="D5060" s="434" t="s">
        <v>37673</v>
      </c>
      <c r="E5060" s="434" t="s">
        <v>37674</v>
      </c>
      <c r="F5060" s="479" t="s">
        <v>43147</v>
      </c>
      <c r="G5060" s="456" t="s">
        <v>24150</v>
      </c>
      <c r="H5060" s="460" t="s">
        <v>22967</v>
      </c>
      <c r="I5060" s="538" t="s">
        <v>24150</v>
      </c>
      <c r="J5060" s="556"/>
      <c r="K5060" s="554"/>
      <c r="L5060" s="457" t="s">
        <v>37647</v>
      </c>
      <c r="M5060" s="635"/>
    </row>
    <row r="5061" spans="2:13" ht="130.15" customHeight="1">
      <c r="B5061" s="418" t="s">
        <v>37675</v>
      </c>
      <c r="C5061" s="440" t="s">
        <v>37676</v>
      </c>
      <c r="D5061" s="418" t="s">
        <v>37677</v>
      </c>
      <c r="E5061" s="418" t="s">
        <v>37678</v>
      </c>
      <c r="F5061" s="479" t="s">
        <v>43147</v>
      </c>
      <c r="G5061" s="418" t="s">
        <v>24150</v>
      </c>
      <c r="H5061" s="442" t="s">
        <v>22967</v>
      </c>
      <c r="I5061" s="447" t="s">
        <v>24150</v>
      </c>
      <c r="J5061" s="448"/>
      <c r="K5061" s="451"/>
      <c r="L5061" s="452" t="s">
        <v>37647</v>
      </c>
      <c r="M5061" s="635"/>
    </row>
    <row r="5062" spans="2:13">
      <c r="B5062" s="655" t="s">
        <v>28012</v>
      </c>
      <c r="C5062" s="668" t="s">
        <v>0</v>
      </c>
      <c r="D5062" s="668"/>
      <c r="E5062" s="668"/>
      <c r="F5062" s="668"/>
      <c r="G5062" s="668"/>
      <c r="H5062" s="668"/>
      <c r="I5062" s="668"/>
      <c r="J5062" s="668"/>
      <c r="K5062" s="668"/>
      <c r="L5062" s="467"/>
      <c r="M5062" s="501"/>
    </row>
    <row r="5063" spans="2:13" ht="119.45" customHeight="1">
      <c r="B5063" s="418" t="s">
        <v>37679</v>
      </c>
      <c r="C5063" s="440" t="s">
        <v>37680</v>
      </c>
      <c r="D5063" s="418" t="s">
        <v>37681</v>
      </c>
      <c r="E5063" s="418" t="s">
        <v>37682</v>
      </c>
      <c r="F5063" s="479" t="s">
        <v>43147</v>
      </c>
      <c r="G5063" s="418" t="s">
        <v>24150</v>
      </c>
      <c r="H5063" s="442" t="s">
        <v>22967</v>
      </c>
      <c r="I5063" s="447" t="s">
        <v>24150</v>
      </c>
      <c r="J5063" s="566"/>
      <c r="K5063" s="452"/>
      <c r="L5063" s="452" t="s">
        <v>37647</v>
      </c>
      <c r="M5063" s="635"/>
    </row>
    <row r="5064" spans="2:13" ht="133.9" customHeight="1">
      <c r="B5064" s="418" t="s">
        <v>37683</v>
      </c>
      <c r="C5064" s="418" t="s">
        <v>37684</v>
      </c>
      <c r="D5064" s="418" t="s">
        <v>37685</v>
      </c>
      <c r="E5064" s="418" t="s">
        <v>37686</v>
      </c>
      <c r="F5064" s="479" t="s">
        <v>43147</v>
      </c>
      <c r="G5064" s="418" t="s">
        <v>24150</v>
      </c>
      <c r="H5064" s="442" t="s">
        <v>22967</v>
      </c>
      <c r="I5064" s="447" t="s">
        <v>24150</v>
      </c>
      <c r="J5064" s="566"/>
      <c r="K5064" s="452"/>
      <c r="L5064" s="452" t="s">
        <v>37647</v>
      </c>
      <c r="M5064" s="635"/>
    </row>
    <row r="5065" spans="2:13">
      <c r="B5065" s="655" t="s">
        <v>28012</v>
      </c>
      <c r="C5065" s="668" t="s">
        <v>0</v>
      </c>
      <c r="D5065" s="668"/>
      <c r="E5065" s="668"/>
      <c r="F5065" s="668"/>
      <c r="G5065" s="668"/>
      <c r="H5065" s="668"/>
      <c r="I5065" s="668"/>
      <c r="J5065" s="668"/>
      <c r="K5065" s="668"/>
      <c r="L5065" s="467"/>
      <c r="M5065" s="501"/>
    </row>
    <row r="5066" spans="2:13" ht="105.6" customHeight="1">
      <c r="B5066" s="418" t="s">
        <v>37687</v>
      </c>
      <c r="C5066" s="440" t="s">
        <v>37688</v>
      </c>
      <c r="D5066" s="418" t="s">
        <v>37689</v>
      </c>
      <c r="E5066" s="418" t="s">
        <v>37690</v>
      </c>
      <c r="F5066" s="479" t="s">
        <v>43147</v>
      </c>
      <c r="G5066" s="418" t="s">
        <v>24150</v>
      </c>
      <c r="H5066" s="442" t="s">
        <v>22967</v>
      </c>
      <c r="I5066" s="447" t="s">
        <v>24150</v>
      </c>
      <c r="J5066" s="448"/>
      <c r="K5066" s="451"/>
      <c r="L5066" s="452" t="s">
        <v>37647</v>
      </c>
      <c r="M5066" s="635"/>
    </row>
    <row r="5067" spans="2:13" ht="120" customHeight="1">
      <c r="B5067" s="418" t="s">
        <v>37691</v>
      </c>
      <c r="C5067" s="440" t="s">
        <v>37692</v>
      </c>
      <c r="D5067" s="418" t="s">
        <v>37693</v>
      </c>
      <c r="E5067" s="418" t="s">
        <v>37694</v>
      </c>
      <c r="F5067" s="479" t="s">
        <v>43147</v>
      </c>
      <c r="G5067" s="418" t="s">
        <v>24150</v>
      </c>
      <c r="H5067" s="442" t="s">
        <v>22967</v>
      </c>
      <c r="I5067" s="447" t="s">
        <v>24150</v>
      </c>
      <c r="J5067" s="448"/>
      <c r="K5067" s="451"/>
      <c r="L5067" s="452" t="s">
        <v>37647</v>
      </c>
      <c r="M5067" s="635"/>
    </row>
    <row r="5068" spans="2:13">
      <c r="B5068" s="655" t="s">
        <v>28012</v>
      </c>
      <c r="C5068" s="668" t="s">
        <v>0</v>
      </c>
      <c r="D5068" s="668"/>
      <c r="E5068" s="668"/>
      <c r="F5068" s="668"/>
      <c r="G5068" s="668"/>
      <c r="H5068" s="668"/>
      <c r="I5068" s="668"/>
      <c r="J5068" s="668"/>
      <c r="K5068" s="668"/>
      <c r="L5068" s="467"/>
      <c r="M5068" s="501"/>
    </row>
    <row r="5069" spans="2:13" ht="162" customHeight="1">
      <c r="B5069" s="643" t="s">
        <v>43127</v>
      </c>
      <c r="C5069" s="530" t="s">
        <v>37695</v>
      </c>
      <c r="D5069" s="434" t="s">
        <v>37696</v>
      </c>
      <c r="E5069" s="434" t="s">
        <v>37697</v>
      </c>
      <c r="F5069" s="479" t="s">
        <v>43147</v>
      </c>
      <c r="G5069" s="456" t="s">
        <v>24150</v>
      </c>
      <c r="H5069" s="460" t="s">
        <v>22967</v>
      </c>
      <c r="I5069" s="538" t="s">
        <v>24150</v>
      </c>
      <c r="J5069" s="556"/>
      <c r="K5069" s="554"/>
      <c r="L5069" s="529" t="s">
        <v>37647</v>
      </c>
      <c r="M5069" s="635"/>
    </row>
    <row r="5070" spans="2:13" ht="108" customHeight="1">
      <c r="B5070" s="418" t="s">
        <v>37698</v>
      </c>
      <c r="C5070" s="440" t="s">
        <v>42417</v>
      </c>
      <c r="D5070" s="418" t="s">
        <v>37699</v>
      </c>
      <c r="E5070" s="418" t="s">
        <v>37700</v>
      </c>
      <c r="F5070" s="446" t="s">
        <v>22402</v>
      </c>
      <c r="G5070" s="418" t="s">
        <v>22966</v>
      </c>
      <c r="H5070" s="442" t="s">
        <v>22967</v>
      </c>
      <c r="I5070" s="447" t="s">
        <v>22966</v>
      </c>
      <c r="J5070" s="448"/>
      <c r="K5070" s="451"/>
      <c r="L5070" s="452" t="s">
        <v>37483</v>
      </c>
      <c r="M5070" s="635"/>
    </row>
    <row r="5071" spans="2:13">
      <c r="B5071" s="655" t="s">
        <v>28012</v>
      </c>
      <c r="C5071" s="668" t="s">
        <v>0</v>
      </c>
      <c r="D5071" s="668"/>
      <c r="E5071" s="668"/>
      <c r="F5071" s="668"/>
      <c r="G5071" s="668"/>
      <c r="H5071" s="668"/>
      <c r="I5071" s="668"/>
      <c r="J5071" s="668"/>
      <c r="K5071" s="668"/>
      <c r="L5071" s="467"/>
      <c r="M5071" s="501"/>
    </row>
    <row r="5072" spans="2:13" ht="103.5" customHeight="1">
      <c r="B5072" s="418" t="s">
        <v>37701</v>
      </c>
      <c r="C5072" s="440" t="s">
        <v>37702</v>
      </c>
      <c r="D5072" s="418" t="s">
        <v>37703</v>
      </c>
      <c r="E5072" s="418" t="s">
        <v>37704</v>
      </c>
      <c r="F5072" s="446" t="s">
        <v>22402</v>
      </c>
      <c r="G5072" s="418" t="s">
        <v>22966</v>
      </c>
      <c r="H5072" s="442" t="s">
        <v>22967</v>
      </c>
      <c r="I5072" s="447" t="s">
        <v>22966</v>
      </c>
      <c r="J5072" s="448"/>
      <c r="K5072" s="451"/>
      <c r="L5072" s="452" t="s">
        <v>37483</v>
      </c>
      <c r="M5072" s="635"/>
    </row>
    <row r="5073" spans="2:13" ht="143.1" customHeight="1">
      <c r="B5073" s="437" t="s">
        <v>37705</v>
      </c>
      <c r="C5073" s="534" t="s">
        <v>37706</v>
      </c>
      <c r="D5073" s="438" t="s">
        <v>37707</v>
      </c>
      <c r="E5073" s="438" t="s">
        <v>37708</v>
      </c>
      <c r="F5073" s="438" t="s">
        <v>22402</v>
      </c>
      <c r="G5073" s="473" t="s">
        <v>22966</v>
      </c>
      <c r="H5073" s="507" t="s">
        <v>22967</v>
      </c>
      <c r="I5073" s="475" t="s">
        <v>22966</v>
      </c>
      <c r="J5073" s="476"/>
      <c r="K5073" s="477"/>
      <c r="L5073" s="474" t="s">
        <v>37483</v>
      </c>
      <c r="M5073" s="635"/>
    </row>
    <row r="5074" spans="2:13">
      <c r="B5074" s="655" t="s">
        <v>28012</v>
      </c>
      <c r="C5074" s="668" t="s">
        <v>0</v>
      </c>
      <c r="D5074" s="668"/>
      <c r="E5074" s="668"/>
      <c r="F5074" s="668"/>
      <c r="G5074" s="668"/>
      <c r="H5074" s="668"/>
      <c r="I5074" s="668"/>
      <c r="J5074" s="668"/>
      <c r="K5074" s="668"/>
      <c r="L5074" s="467"/>
      <c r="M5074" s="501"/>
    </row>
    <row r="5075" spans="2:13" ht="75" customHeight="1">
      <c r="B5075" s="471" t="s">
        <v>37709</v>
      </c>
      <c r="C5075" s="486" t="s">
        <v>37710</v>
      </c>
      <c r="D5075" s="472" t="s">
        <v>37711</v>
      </c>
      <c r="E5075" s="472" t="s">
        <v>37712</v>
      </c>
      <c r="F5075" s="472" t="s">
        <v>22402</v>
      </c>
      <c r="G5075" s="484" t="s">
        <v>22966</v>
      </c>
      <c r="H5075" s="478" t="s">
        <v>22967</v>
      </c>
      <c r="I5075" s="485" t="s">
        <v>22966</v>
      </c>
      <c r="J5075" s="482"/>
      <c r="K5075" s="483"/>
      <c r="L5075" s="478"/>
      <c r="M5075" s="470"/>
    </row>
    <row r="5076" spans="2:13" ht="118.15" customHeight="1">
      <c r="B5076" s="471" t="s">
        <v>37713</v>
      </c>
      <c r="C5076" s="486" t="s">
        <v>37714</v>
      </c>
      <c r="D5076" s="472" t="s">
        <v>37715</v>
      </c>
      <c r="E5076" s="472" t="s">
        <v>37716</v>
      </c>
      <c r="F5076" s="472" t="s">
        <v>22402</v>
      </c>
      <c r="G5076" s="484" t="s">
        <v>22966</v>
      </c>
      <c r="H5076" s="478" t="s">
        <v>22967</v>
      </c>
      <c r="I5076" s="485" t="s">
        <v>22966</v>
      </c>
      <c r="J5076" s="482"/>
      <c r="K5076" s="483"/>
      <c r="L5076" s="490" t="s">
        <v>37483</v>
      </c>
      <c r="M5076" s="635"/>
    </row>
    <row r="5077" spans="2:13" ht="89.25" customHeight="1">
      <c r="B5077" s="471" t="s">
        <v>37717</v>
      </c>
      <c r="C5077" s="486" t="s">
        <v>37718</v>
      </c>
      <c r="D5077" s="472" t="s">
        <v>37719</v>
      </c>
      <c r="E5077" s="472" t="s">
        <v>37720</v>
      </c>
      <c r="F5077" s="479" t="s">
        <v>43147</v>
      </c>
      <c r="G5077" s="484" t="s">
        <v>24150</v>
      </c>
      <c r="H5077" s="478" t="s">
        <v>22967</v>
      </c>
      <c r="I5077" s="485" t="s">
        <v>24150</v>
      </c>
      <c r="J5077" s="482"/>
      <c r="K5077" s="483"/>
      <c r="L5077" s="490" t="s">
        <v>37647</v>
      </c>
      <c r="M5077" s="635"/>
    </row>
    <row r="5078" spans="2:13">
      <c r="B5078" s="655" t="s">
        <v>28012</v>
      </c>
      <c r="C5078" s="668" t="s">
        <v>0</v>
      </c>
      <c r="D5078" s="668"/>
      <c r="E5078" s="668"/>
      <c r="F5078" s="668"/>
      <c r="G5078" s="668"/>
      <c r="H5078" s="668"/>
      <c r="I5078" s="668"/>
      <c r="J5078" s="668"/>
      <c r="K5078" s="668"/>
      <c r="L5078" s="467"/>
      <c r="M5078" s="501"/>
    </row>
    <row r="5079" spans="2:13" ht="102.75" customHeight="1">
      <c r="B5079" s="471" t="s">
        <v>37721</v>
      </c>
      <c r="C5079" s="486" t="s">
        <v>17033</v>
      </c>
      <c r="D5079" s="472" t="s">
        <v>37722</v>
      </c>
      <c r="E5079" s="472" t="s">
        <v>37723</v>
      </c>
      <c r="F5079" s="479" t="s">
        <v>43147</v>
      </c>
      <c r="G5079" s="484" t="s">
        <v>24150</v>
      </c>
      <c r="H5079" s="478" t="s">
        <v>22967</v>
      </c>
      <c r="I5079" s="485" t="s">
        <v>24150</v>
      </c>
      <c r="J5079" s="482"/>
      <c r="K5079" s="483"/>
      <c r="L5079" s="490" t="s">
        <v>37647</v>
      </c>
      <c r="M5079" s="635"/>
    </row>
    <row r="5080" spans="2:13" ht="102.75" customHeight="1">
      <c r="B5080" s="471" t="s">
        <v>37724</v>
      </c>
      <c r="C5080" s="486" t="s">
        <v>37725</v>
      </c>
      <c r="D5080" s="472" t="s">
        <v>37726</v>
      </c>
      <c r="E5080" s="472" t="s">
        <v>37727</v>
      </c>
      <c r="F5080" s="479" t="s">
        <v>43147</v>
      </c>
      <c r="G5080" s="484" t="s">
        <v>24150</v>
      </c>
      <c r="H5080" s="478" t="s">
        <v>22967</v>
      </c>
      <c r="I5080" s="485" t="s">
        <v>24150</v>
      </c>
      <c r="J5080" s="482"/>
      <c r="K5080" s="483"/>
      <c r="L5080" s="490" t="s">
        <v>37647</v>
      </c>
      <c r="M5080" s="635"/>
    </row>
    <row r="5081" spans="2:13" ht="122.45" customHeight="1">
      <c r="B5081" s="433" t="s">
        <v>37728</v>
      </c>
      <c r="C5081" s="435" t="s">
        <v>37729</v>
      </c>
      <c r="D5081" s="435" t="s">
        <v>37730</v>
      </c>
      <c r="E5081" s="435" t="s">
        <v>37731</v>
      </c>
      <c r="F5081" s="479" t="s">
        <v>43147</v>
      </c>
      <c r="G5081" s="494" t="s">
        <v>24150</v>
      </c>
      <c r="H5081" s="495" t="s">
        <v>22967</v>
      </c>
      <c r="I5081" s="519" t="s">
        <v>24150</v>
      </c>
      <c r="J5081" s="520"/>
      <c r="K5081" s="511"/>
      <c r="L5081" s="529" t="s">
        <v>37647</v>
      </c>
      <c r="M5081" s="635"/>
    </row>
    <row r="5082" spans="2:13">
      <c r="B5082" s="655" t="s">
        <v>28012</v>
      </c>
      <c r="C5082" s="668" t="s">
        <v>0</v>
      </c>
      <c r="D5082" s="668"/>
      <c r="E5082" s="668"/>
      <c r="F5082" s="668"/>
      <c r="G5082" s="668"/>
      <c r="H5082" s="668"/>
      <c r="I5082" s="668"/>
      <c r="J5082" s="668"/>
      <c r="K5082" s="668"/>
      <c r="L5082" s="467"/>
      <c r="M5082" s="501"/>
    </row>
    <row r="5083" spans="2:13" ht="133.15" customHeight="1">
      <c r="B5083" s="433" t="s">
        <v>37732</v>
      </c>
      <c r="C5083" s="549" t="s">
        <v>37733</v>
      </c>
      <c r="D5083" s="435" t="s">
        <v>37734</v>
      </c>
      <c r="E5083" s="435" t="s">
        <v>37735</v>
      </c>
      <c r="F5083" s="479" t="s">
        <v>43147</v>
      </c>
      <c r="G5083" s="494" t="s">
        <v>24150</v>
      </c>
      <c r="H5083" s="495" t="s">
        <v>22967</v>
      </c>
      <c r="I5083" s="519" t="s">
        <v>24150</v>
      </c>
      <c r="J5083" s="528"/>
      <c r="K5083" s="495"/>
      <c r="L5083" s="529" t="s">
        <v>37647</v>
      </c>
      <c r="M5083" s="635"/>
    </row>
    <row r="5084" spans="2:13" ht="135.6" customHeight="1">
      <c r="B5084" s="433" t="s">
        <v>37736</v>
      </c>
      <c r="C5084" s="435" t="s">
        <v>37737</v>
      </c>
      <c r="D5084" s="435" t="s">
        <v>37738</v>
      </c>
      <c r="E5084" s="435" t="s">
        <v>37739</v>
      </c>
      <c r="F5084" s="479" t="s">
        <v>43147</v>
      </c>
      <c r="G5084" s="494" t="s">
        <v>24150</v>
      </c>
      <c r="H5084" s="495" t="s">
        <v>22967</v>
      </c>
      <c r="I5084" s="519" t="s">
        <v>24150</v>
      </c>
      <c r="J5084" s="528"/>
      <c r="K5084" s="495"/>
      <c r="L5084" s="529" t="s">
        <v>37647</v>
      </c>
      <c r="M5084" s="635"/>
    </row>
    <row r="5085" spans="2:13" ht="90.6" customHeight="1">
      <c r="B5085" s="433" t="s">
        <v>37740</v>
      </c>
      <c r="C5085" s="435" t="s">
        <v>37741</v>
      </c>
      <c r="D5085" s="435" t="s">
        <v>37742</v>
      </c>
      <c r="E5085" s="435" t="s">
        <v>37743</v>
      </c>
      <c r="F5085" s="479" t="s">
        <v>43147</v>
      </c>
      <c r="G5085" s="494" t="s">
        <v>24150</v>
      </c>
      <c r="H5085" s="495" t="s">
        <v>22967</v>
      </c>
      <c r="I5085" s="519" t="s">
        <v>24150</v>
      </c>
      <c r="J5085" s="528"/>
      <c r="K5085" s="495"/>
      <c r="L5085" s="529" t="s">
        <v>37647</v>
      </c>
      <c r="M5085" s="635"/>
    </row>
    <row r="5086" spans="2:13">
      <c r="B5086" s="655" t="s">
        <v>28012</v>
      </c>
      <c r="C5086" s="668" t="s">
        <v>0</v>
      </c>
      <c r="D5086" s="668"/>
      <c r="E5086" s="668"/>
      <c r="F5086" s="668"/>
      <c r="G5086" s="668"/>
      <c r="H5086" s="668"/>
      <c r="I5086" s="668"/>
      <c r="J5086" s="668"/>
      <c r="K5086" s="668"/>
      <c r="L5086" s="467"/>
      <c r="M5086" s="501"/>
    </row>
    <row r="5087" spans="2:13" ht="88.15" customHeight="1">
      <c r="B5087" s="471" t="s">
        <v>37744</v>
      </c>
      <c r="C5087" s="486" t="s">
        <v>37745</v>
      </c>
      <c r="D5087" s="472" t="s">
        <v>37746</v>
      </c>
      <c r="E5087" s="472" t="s">
        <v>37747</v>
      </c>
      <c r="F5087" s="479" t="s">
        <v>43147</v>
      </c>
      <c r="G5087" s="484" t="s">
        <v>24150</v>
      </c>
      <c r="H5087" s="478" t="s">
        <v>22967</v>
      </c>
      <c r="I5087" s="485" t="s">
        <v>24150</v>
      </c>
      <c r="J5087" s="482"/>
      <c r="K5087" s="483"/>
      <c r="L5087" s="490" t="s">
        <v>37647</v>
      </c>
      <c r="M5087" s="635"/>
    </row>
    <row r="5088" spans="2:13" ht="118.9" customHeight="1">
      <c r="B5088" s="471" t="s">
        <v>37748</v>
      </c>
      <c r="C5088" s="486" t="s">
        <v>37749</v>
      </c>
      <c r="D5088" s="472" t="s">
        <v>37750</v>
      </c>
      <c r="E5088" s="472" t="s">
        <v>37751</v>
      </c>
      <c r="F5088" s="479" t="s">
        <v>43147</v>
      </c>
      <c r="G5088" s="484" t="s">
        <v>24150</v>
      </c>
      <c r="H5088" s="478" t="s">
        <v>22967</v>
      </c>
      <c r="I5088" s="485" t="s">
        <v>24150</v>
      </c>
      <c r="J5088" s="482"/>
      <c r="K5088" s="483"/>
      <c r="L5088" s="490" t="s">
        <v>37647</v>
      </c>
      <c r="M5088" s="635"/>
    </row>
    <row r="5089" spans="2:13">
      <c r="B5089" s="655" t="s">
        <v>28012</v>
      </c>
      <c r="C5089" s="668" t="s">
        <v>0</v>
      </c>
      <c r="D5089" s="668"/>
      <c r="E5089" s="668"/>
      <c r="F5089" s="668"/>
      <c r="G5089" s="668"/>
      <c r="H5089" s="668"/>
      <c r="I5089" s="668"/>
      <c r="J5089" s="668"/>
      <c r="K5089" s="668"/>
      <c r="L5089" s="467"/>
      <c r="M5089" s="501"/>
    </row>
    <row r="5090" spans="2:13" ht="89.25" customHeight="1">
      <c r="B5090" s="471" t="s">
        <v>37752</v>
      </c>
      <c r="C5090" s="486" t="s">
        <v>37753</v>
      </c>
      <c r="D5090" s="472" t="s">
        <v>37754</v>
      </c>
      <c r="E5090" s="472" t="s">
        <v>37755</v>
      </c>
      <c r="F5090" s="479" t="s">
        <v>43147</v>
      </c>
      <c r="G5090" s="484" t="s">
        <v>24150</v>
      </c>
      <c r="H5090" s="478" t="s">
        <v>22967</v>
      </c>
      <c r="I5090" s="485" t="s">
        <v>24150</v>
      </c>
      <c r="J5090" s="482"/>
      <c r="K5090" s="483"/>
      <c r="L5090" s="490" t="s">
        <v>37647</v>
      </c>
      <c r="M5090" s="635"/>
    </row>
    <row r="5091" spans="2:13" ht="75" customHeight="1">
      <c r="B5091" s="471" t="s">
        <v>37756</v>
      </c>
      <c r="C5091" s="486" t="s">
        <v>17035</v>
      </c>
      <c r="D5091" s="472" t="s">
        <v>37757</v>
      </c>
      <c r="E5091" s="472" t="s">
        <v>37758</v>
      </c>
      <c r="F5091" s="479" t="s">
        <v>43147</v>
      </c>
      <c r="G5091" s="484" t="s">
        <v>24150</v>
      </c>
      <c r="H5091" s="478" t="s">
        <v>22967</v>
      </c>
      <c r="I5091" s="485" t="s">
        <v>24150</v>
      </c>
      <c r="J5091" s="482"/>
      <c r="K5091" s="483"/>
      <c r="L5091" s="490" t="s">
        <v>37647</v>
      </c>
      <c r="M5091" s="635"/>
    </row>
    <row r="5092" spans="2:13" ht="89.45" customHeight="1">
      <c r="B5092" s="471" t="s">
        <v>37759</v>
      </c>
      <c r="C5092" s="472" t="s">
        <v>37760</v>
      </c>
      <c r="D5092" s="472" t="s">
        <v>37761</v>
      </c>
      <c r="E5092" s="472" t="s">
        <v>37762</v>
      </c>
      <c r="F5092" s="479" t="s">
        <v>43147</v>
      </c>
      <c r="G5092" s="484" t="s">
        <v>24150</v>
      </c>
      <c r="H5092" s="478" t="s">
        <v>22967</v>
      </c>
      <c r="I5092" s="485" t="s">
        <v>24150</v>
      </c>
      <c r="J5092" s="482"/>
      <c r="K5092" s="483"/>
      <c r="L5092" s="490" t="s">
        <v>37647</v>
      </c>
      <c r="M5092" s="635"/>
    </row>
    <row r="5093" spans="2:13">
      <c r="B5093" s="655" t="s">
        <v>28012</v>
      </c>
      <c r="C5093" s="668" t="s">
        <v>0</v>
      </c>
      <c r="D5093" s="668"/>
      <c r="E5093" s="668"/>
      <c r="F5093" s="668"/>
      <c r="G5093" s="668"/>
      <c r="H5093" s="668"/>
      <c r="I5093" s="668"/>
      <c r="J5093" s="668"/>
      <c r="K5093" s="668"/>
      <c r="L5093" s="467"/>
      <c r="M5093" s="501"/>
    </row>
    <row r="5094" spans="2:13" ht="105.6" customHeight="1">
      <c r="B5094" s="471" t="s">
        <v>37763</v>
      </c>
      <c r="C5094" s="486" t="s">
        <v>37764</v>
      </c>
      <c r="D5094" s="472" t="s">
        <v>37765</v>
      </c>
      <c r="E5094" s="472" t="s">
        <v>37766</v>
      </c>
      <c r="F5094" s="479" t="s">
        <v>43147</v>
      </c>
      <c r="G5094" s="484" t="s">
        <v>24150</v>
      </c>
      <c r="H5094" s="478" t="s">
        <v>22967</v>
      </c>
      <c r="I5094" s="485" t="s">
        <v>24150</v>
      </c>
      <c r="J5094" s="482"/>
      <c r="K5094" s="483"/>
      <c r="L5094" s="490" t="s">
        <v>37647</v>
      </c>
      <c r="M5094" s="635"/>
    </row>
    <row r="5095" spans="2:13" ht="103.9" customHeight="1">
      <c r="B5095" s="471" t="s">
        <v>37767</v>
      </c>
      <c r="C5095" s="486" t="s">
        <v>42418</v>
      </c>
      <c r="D5095" s="472" t="s">
        <v>37768</v>
      </c>
      <c r="E5095" s="472" t="s">
        <v>37769</v>
      </c>
      <c r="F5095" s="479" t="s">
        <v>43147</v>
      </c>
      <c r="G5095" s="484" t="s">
        <v>24150</v>
      </c>
      <c r="H5095" s="478" t="s">
        <v>22967</v>
      </c>
      <c r="I5095" s="485" t="s">
        <v>24150</v>
      </c>
      <c r="J5095" s="482"/>
      <c r="K5095" s="483"/>
      <c r="L5095" s="490" t="s">
        <v>37647</v>
      </c>
      <c r="M5095" s="635"/>
    </row>
    <row r="5096" spans="2:13" ht="58.5" customHeight="1">
      <c r="B5096" s="471" t="s">
        <v>37770</v>
      </c>
      <c r="C5096" s="486" t="s">
        <v>37771</v>
      </c>
      <c r="D5096" s="472" t="s">
        <v>37772</v>
      </c>
      <c r="E5096" s="472" t="s">
        <v>37773</v>
      </c>
      <c r="F5096" s="479" t="s">
        <v>43147</v>
      </c>
      <c r="G5096" s="484" t="s">
        <v>24150</v>
      </c>
      <c r="H5096" s="478" t="s">
        <v>22967</v>
      </c>
      <c r="I5096" s="485" t="s">
        <v>24150</v>
      </c>
      <c r="J5096" s="482"/>
      <c r="K5096" s="483"/>
      <c r="L5096" s="490" t="s">
        <v>37647</v>
      </c>
      <c r="M5096" s="635"/>
    </row>
    <row r="5097" spans="2:13">
      <c r="B5097" s="655" t="s">
        <v>28012</v>
      </c>
      <c r="C5097" s="668" t="s">
        <v>0</v>
      </c>
      <c r="D5097" s="668"/>
      <c r="E5097" s="668"/>
      <c r="F5097" s="668"/>
      <c r="G5097" s="668"/>
      <c r="H5097" s="668"/>
      <c r="I5097" s="668"/>
      <c r="J5097" s="668"/>
      <c r="K5097" s="668"/>
      <c r="L5097" s="467"/>
      <c r="M5097" s="501"/>
    </row>
    <row r="5098" spans="2:13" ht="90" customHeight="1">
      <c r="B5098" s="471" t="s">
        <v>37774</v>
      </c>
      <c r="C5098" s="486" t="s">
        <v>42419</v>
      </c>
      <c r="D5098" s="472" t="s">
        <v>37775</v>
      </c>
      <c r="E5098" s="472" t="s">
        <v>37776</v>
      </c>
      <c r="F5098" s="479" t="s">
        <v>43147</v>
      </c>
      <c r="G5098" s="484" t="s">
        <v>24150</v>
      </c>
      <c r="H5098" s="478" t="s">
        <v>22967</v>
      </c>
      <c r="I5098" s="485" t="s">
        <v>24150</v>
      </c>
      <c r="J5098" s="482"/>
      <c r="K5098" s="483"/>
      <c r="L5098" s="490" t="s">
        <v>37647</v>
      </c>
      <c r="M5098" s="635"/>
    </row>
    <row r="5099" spans="2:13" ht="87.95" customHeight="1">
      <c r="B5099" s="471" t="s">
        <v>37777</v>
      </c>
      <c r="C5099" s="486" t="s">
        <v>37778</v>
      </c>
      <c r="D5099" s="472" t="s">
        <v>37779</v>
      </c>
      <c r="E5099" s="472" t="s">
        <v>37780</v>
      </c>
      <c r="F5099" s="479" t="s">
        <v>43147</v>
      </c>
      <c r="G5099" s="484" t="s">
        <v>24150</v>
      </c>
      <c r="H5099" s="478" t="s">
        <v>22967</v>
      </c>
      <c r="I5099" s="485" t="s">
        <v>24150</v>
      </c>
      <c r="J5099" s="482"/>
      <c r="K5099" s="483"/>
      <c r="L5099" s="490" t="s">
        <v>37647</v>
      </c>
      <c r="M5099" s="635"/>
    </row>
    <row r="5100" spans="2:13" ht="76.5" customHeight="1">
      <c r="B5100" s="471" t="s">
        <v>37781</v>
      </c>
      <c r="C5100" s="486" t="s">
        <v>37782</v>
      </c>
      <c r="D5100" s="472" t="s">
        <v>37783</v>
      </c>
      <c r="E5100" s="472" t="s">
        <v>37784</v>
      </c>
      <c r="F5100" s="479" t="s">
        <v>43147</v>
      </c>
      <c r="G5100" s="484" t="s">
        <v>24150</v>
      </c>
      <c r="H5100" s="478" t="s">
        <v>22967</v>
      </c>
      <c r="I5100" s="485" t="s">
        <v>24150</v>
      </c>
      <c r="J5100" s="482"/>
      <c r="K5100" s="483"/>
      <c r="L5100" s="490" t="s">
        <v>37647</v>
      </c>
      <c r="M5100" s="635"/>
    </row>
    <row r="5101" spans="2:13">
      <c r="B5101" s="655" t="s">
        <v>28012</v>
      </c>
      <c r="C5101" s="668" t="s">
        <v>0</v>
      </c>
      <c r="D5101" s="668"/>
      <c r="E5101" s="668"/>
      <c r="F5101" s="668"/>
      <c r="G5101" s="668"/>
      <c r="H5101" s="668"/>
      <c r="I5101" s="668"/>
      <c r="J5101" s="668"/>
      <c r="K5101" s="668"/>
      <c r="L5101" s="467"/>
      <c r="M5101" s="501"/>
    </row>
    <row r="5102" spans="2:13" ht="105.6" customHeight="1">
      <c r="B5102" s="471" t="s">
        <v>37785</v>
      </c>
      <c r="C5102" s="486" t="s">
        <v>37786</v>
      </c>
      <c r="D5102" s="472" t="s">
        <v>37787</v>
      </c>
      <c r="E5102" s="472" t="s">
        <v>37788</v>
      </c>
      <c r="F5102" s="479" t="s">
        <v>43147</v>
      </c>
      <c r="G5102" s="484" t="s">
        <v>24150</v>
      </c>
      <c r="H5102" s="478" t="s">
        <v>22967</v>
      </c>
      <c r="I5102" s="485" t="s">
        <v>24150</v>
      </c>
      <c r="J5102" s="482"/>
      <c r="K5102" s="483"/>
      <c r="L5102" s="490" t="s">
        <v>37647</v>
      </c>
      <c r="M5102" s="635"/>
    </row>
    <row r="5103" spans="2:13" ht="59.25" customHeight="1">
      <c r="B5103" s="471" t="s">
        <v>37789</v>
      </c>
      <c r="C5103" s="486" t="s">
        <v>37790</v>
      </c>
      <c r="D5103" s="472" t="s">
        <v>37791</v>
      </c>
      <c r="E5103" s="472" t="s">
        <v>37792</v>
      </c>
      <c r="F5103" s="479" t="s">
        <v>43147</v>
      </c>
      <c r="G5103" s="484" t="s">
        <v>24150</v>
      </c>
      <c r="H5103" s="478" t="s">
        <v>22967</v>
      </c>
      <c r="I5103" s="485" t="s">
        <v>24150</v>
      </c>
      <c r="J5103" s="482"/>
      <c r="K5103" s="483"/>
      <c r="L5103" s="490" t="s">
        <v>37647</v>
      </c>
      <c r="M5103" s="635"/>
    </row>
    <row r="5104" spans="2:13" ht="57">
      <c r="B5104" s="471" t="s">
        <v>37793</v>
      </c>
      <c r="C5104" s="486" t="s">
        <v>37794</v>
      </c>
      <c r="D5104" s="472" t="s">
        <v>37795</v>
      </c>
      <c r="E5104" s="472" t="s">
        <v>37796</v>
      </c>
      <c r="F5104" s="479" t="s">
        <v>43147</v>
      </c>
      <c r="G5104" s="484" t="s">
        <v>24150</v>
      </c>
      <c r="H5104" s="478" t="s">
        <v>22967</v>
      </c>
      <c r="I5104" s="485" t="s">
        <v>24150</v>
      </c>
      <c r="J5104" s="482"/>
      <c r="K5104" s="483"/>
      <c r="L5104" s="490" t="s">
        <v>37647</v>
      </c>
      <c r="M5104" s="635"/>
    </row>
    <row r="5105" spans="2:13">
      <c r="B5105" s="655" t="s">
        <v>28012</v>
      </c>
      <c r="C5105" s="668" t="s">
        <v>0</v>
      </c>
      <c r="D5105" s="668"/>
      <c r="E5105" s="668"/>
      <c r="F5105" s="668"/>
      <c r="G5105" s="668"/>
      <c r="H5105" s="668"/>
      <c r="I5105" s="668"/>
      <c r="J5105" s="668"/>
      <c r="K5105" s="668"/>
      <c r="L5105" s="467"/>
      <c r="M5105" s="501"/>
    </row>
    <row r="5106" spans="2:13" ht="57">
      <c r="B5106" s="471" t="s">
        <v>37797</v>
      </c>
      <c r="C5106" s="486" t="s">
        <v>17039</v>
      </c>
      <c r="D5106" s="479" t="s">
        <v>42886</v>
      </c>
      <c r="E5106" s="472" t="s">
        <v>37798</v>
      </c>
      <c r="F5106" s="479" t="s">
        <v>43147</v>
      </c>
      <c r="G5106" s="484" t="s">
        <v>24150</v>
      </c>
      <c r="H5106" s="478" t="s">
        <v>22967</v>
      </c>
      <c r="I5106" s="485" t="s">
        <v>24150</v>
      </c>
      <c r="J5106" s="482"/>
      <c r="K5106" s="483"/>
      <c r="L5106" s="490" t="s">
        <v>37647</v>
      </c>
      <c r="M5106" s="635"/>
    </row>
    <row r="5107" spans="2:13" ht="57">
      <c r="B5107" s="471" t="s">
        <v>37799</v>
      </c>
      <c r="C5107" s="486" t="s">
        <v>37800</v>
      </c>
      <c r="D5107" s="472" t="s">
        <v>37801</v>
      </c>
      <c r="E5107" s="472" t="s">
        <v>37802</v>
      </c>
      <c r="F5107" s="479" t="s">
        <v>43147</v>
      </c>
      <c r="G5107" s="484" t="s">
        <v>24150</v>
      </c>
      <c r="H5107" s="478" t="s">
        <v>22967</v>
      </c>
      <c r="I5107" s="485" t="s">
        <v>24150</v>
      </c>
      <c r="J5107" s="482"/>
      <c r="K5107" s="483"/>
      <c r="L5107" s="490" t="s">
        <v>37647</v>
      </c>
      <c r="M5107" s="635"/>
    </row>
    <row r="5108" spans="2:13" ht="85.5">
      <c r="B5108" s="471" t="s">
        <v>37803</v>
      </c>
      <c r="C5108" s="486" t="s">
        <v>37804</v>
      </c>
      <c r="D5108" s="472" t="s">
        <v>37805</v>
      </c>
      <c r="E5108" s="472" t="s">
        <v>37806</v>
      </c>
      <c r="F5108" s="479" t="s">
        <v>43147</v>
      </c>
      <c r="G5108" s="484" t="s">
        <v>24150</v>
      </c>
      <c r="H5108" s="478" t="s">
        <v>22967</v>
      </c>
      <c r="I5108" s="485" t="s">
        <v>24150</v>
      </c>
      <c r="J5108" s="482"/>
      <c r="K5108" s="483"/>
      <c r="L5108" s="490" t="s">
        <v>37647</v>
      </c>
      <c r="M5108" s="635"/>
    </row>
    <row r="5109" spans="2:13">
      <c r="B5109" s="655" t="s">
        <v>28012</v>
      </c>
      <c r="C5109" s="668" t="s">
        <v>0</v>
      </c>
      <c r="D5109" s="668"/>
      <c r="E5109" s="668"/>
      <c r="F5109" s="668"/>
      <c r="G5109" s="668"/>
      <c r="H5109" s="668"/>
      <c r="I5109" s="668"/>
      <c r="J5109" s="668"/>
      <c r="K5109" s="668"/>
      <c r="L5109" s="467"/>
      <c r="M5109" s="501"/>
    </row>
    <row r="5110" spans="2:13" ht="28.5">
      <c r="B5110" s="471" t="s">
        <v>37807</v>
      </c>
      <c r="C5110" s="472" t="s">
        <v>13376</v>
      </c>
      <c r="D5110" s="472" t="s">
        <v>37808</v>
      </c>
      <c r="E5110" s="472" t="s">
        <v>37809</v>
      </c>
      <c r="F5110" s="479" t="s">
        <v>43147</v>
      </c>
      <c r="G5110" s="484" t="s">
        <v>24150</v>
      </c>
      <c r="H5110" s="478" t="s">
        <v>22967</v>
      </c>
      <c r="I5110" s="485" t="s">
        <v>24150</v>
      </c>
      <c r="J5110" s="482"/>
      <c r="K5110" s="483"/>
      <c r="L5110" s="490" t="s">
        <v>37647</v>
      </c>
      <c r="M5110" s="635"/>
    </row>
    <row r="5111" spans="2:13" ht="71.25">
      <c r="B5111" s="471" t="s">
        <v>37810</v>
      </c>
      <c r="C5111" s="486" t="s">
        <v>37811</v>
      </c>
      <c r="D5111" s="472" t="s">
        <v>37812</v>
      </c>
      <c r="E5111" s="472" t="s">
        <v>37813</v>
      </c>
      <c r="F5111" s="479" t="s">
        <v>43147</v>
      </c>
      <c r="G5111" s="484" t="s">
        <v>24150</v>
      </c>
      <c r="H5111" s="488" t="s">
        <v>37365</v>
      </c>
      <c r="I5111" s="485" t="s">
        <v>24150</v>
      </c>
      <c r="J5111" s="482"/>
      <c r="K5111" s="483"/>
      <c r="L5111" s="490" t="s">
        <v>37647</v>
      </c>
      <c r="M5111" s="635"/>
    </row>
    <row r="5112" spans="2:13" ht="105" customHeight="1">
      <c r="B5112" s="471" t="s">
        <v>37814</v>
      </c>
      <c r="C5112" s="486" t="s">
        <v>37815</v>
      </c>
      <c r="D5112" s="479" t="s">
        <v>42887</v>
      </c>
      <c r="E5112" s="472" t="s">
        <v>37816</v>
      </c>
      <c r="F5112" s="479" t="s">
        <v>43147</v>
      </c>
      <c r="G5112" s="484" t="s">
        <v>24150</v>
      </c>
      <c r="H5112" s="478" t="s">
        <v>22967</v>
      </c>
      <c r="I5112" s="485" t="s">
        <v>24150</v>
      </c>
      <c r="J5112" s="482"/>
      <c r="K5112" s="483"/>
      <c r="L5112" s="490" t="s">
        <v>37647</v>
      </c>
      <c r="M5112" s="635"/>
    </row>
    <row r="5113" spans="2:13">
      <c r="B5113" s="655" t="s">
        <v>28012</v>
      </c>
      <c r="C5113" s="668" t="s">
        <v>0</v>
      </c>
      <c r="D5113" s="668"/>
      <c r="E5113" s="668"/>
      <c r="F5113" s="668"/>
      <c r="G5113" s="668"/>
      <c r="H5113" s="668"/>
      <c r="I5113" s="668"/>
      <c r="J5113" s="668"/>
      <c r="K5113" s="668"/>
      <c r="L5113" s="467"/>
      <c r="M5113" s="501"/>
    </row>
    <row r="5114" spans="2:13" ht="104.45" customHeight="1">
      <c r="B5114" s="471" t="s">
        <v>37817</v>
      </c>
      <c r="C5114" s="486" t="s">
        <v>37818</v>
      </c>
      <c r="D5114" s="472" t="s">
        <v>37819</v>
      </c>
      <c r="E5114" s="472" t="s">
        <v>37820</v>
      </c>
      <c r="F5114" s="479" t="s">
        <v>43147</v>
      </c>
      <c r="G5114" s="484" t="s">
        <v>24150</v>
      </c>
      <c r="H5114" s="478" t="s">
        <v>22967</v>
      </c>
      <c r="I5114" s="485" t="s">
        <v>24150</v>
      </c>
      <c r="J5114" s="482"/>
      <c r="K5114" s="483"/>
      <c r="L5114" s="490" t="s">
        <v>37647</v>
      </c>
      <c r="M5114" s="635"/>
    </row>
    <row r="5115" spans="2:13" ht="28.5">
      <c r="B5115" s="471" t="s">
        <v>37821</v>
      </c>
      <c r="C5115" s="472" t="s">
        <v>13353</v>
      </c>
      <c r="D5115" s="472" t="s">
        <v>37822</v>
      </c>
      <c r="E5115" s="472" t="s">
        <v>37823</v>
      </c>
      <c r="F5115" s="479" t="s">
        <v>43147</v>
      </c>
      <c r="G5115" s="484" t="s">
        <v>24150</v>
      </c>
      <c r="H5115" s="478" t="s">
        <v>22967</v>
      </c>
      <c r="I5115" s="485" t="s">
        <v>24150</v>
      </c>
      <c r="J5115" s="482"/>
      <c r="K5115" s="483"/>
      <c r="L5115" s="490" t="s">
        <v>37647</v>
      </c>
      <c r="M5115" s="635"/>
    </row>
    <row r="5116" spans="2:13" ht="28.5">
      <c r="B5116" s="471" t="s">
        <v>37824</v>
      </c>
      <c r="C5116" s="486" t="s">
        <v>17042</v>
      </c>
      <c r="D5116" s="472" t="s">
        <v>37825</v>
      </c>
      <c r="E5116" s="472" t="s">
        <v>37826</v>
      </c>
      <c r="F5116" s="479" t="s">
        <v>43147</v>
      </c>
      <c r="G5116" s="484" t="s">
        <v>24150</v>
      </c>
      <c r="H5116" s="478" t="s">
        <v>22967</v>
      </c>
      <c r="I5116" s="485" t="s">
        <v>24150</v>
      </c>
      <c r="J5116" s="482"/>
      <c r="K5116" s="483"/>
      <c r="L5116" s="490" t="s">
        <v>37647</v>
      </c>
      <c r="M5116" s="635"/>
    </row>
    <row r="5117" spans="2:13" ht="95.45" customHeight="1">
      <c r="B5117" s="433" t="s">
        <v>37827</v>
      </c>
      <c r="C5117" s="549" t="s">
        <v>42420</v>
      </c>
      <c r="D5117" s="435" t="s">
        <v>37828</v>
      </c>
      <c r="E5117" s="435" t="s">
        <v>37829</v>
      </c>
      <c r="F5117" s="479" t="s">
        <v>43147</v>
      </c>
      <c r="G5117" s="494" t="s">
        <v>24150</v>
      </c>
      <c r="H5117" s="495" t="s">
        <v>22967</v>
      </c>
      <c r="I5117" s="519" t="s">
        <v>24150</v>
      </c>
      <c r="J5117" s="520"/>
      <c r="K5117" s="511"/>
      <c r="L5117" s="529" t="s">
        <v>37647</v>
      </c>
      <c r="M5117" s="635"/>
    </row>
    <row r="5118" spans="2:13">
      <c r="B5118" s="655" t="s">
        <v>28012</v>
      </c>
      <c r="C5118" s="668" t="s">
        <v>0</v>
      </c>
      <c r="D5118" s="668"/>
      <c r="E5118" s="668"/>
      <c r="F5118" s="668"/>
      <c r="G5118" s="668"/>
      <c r="H5118" s="668"/>
      <c r="I5118" s="668"/>
      <c r="J5118" s="668"/>
      <c r="K5118" s="668"/>
      <c r="L5118" s="467"/>
      <c r="M5118" s="501"/>
    </row>
    <row r="5119" spans="2:13" ht="147.6" customHeight="1">
      <c r="B5119" s="418" t="s">
        <v>37830</v>
      </c>
      <c r="C5119" s="440" t="s">
        <v>37831</v>
      </c>
      <c r="D5119" s="418" t="s">
        <v>37832</v>
      </c>
      <c r="E5119" s="418" t="s">
        <v>37833</v>
      </c>
      <c r="F5119" s="479" t="s">
        <v>43147</v>
      </c>
      <c r="G5119" s="418" t="s">
        <v>24150</v>
      </c>
      <c r="H5119" s="442" t="s">
        <v>22967</v>
      </c>
      <c r="I5119" s="447" t="s">
        <v>24150</v>
      </c>
      <c r="J5119" s="566"/>
      <c r="K5119" s="452"/>
      <c r="L5119" s="452" t="s">
        <v>37647</v>
      </c>
      <c r="M5119" s="635"/>
    </row>
    <row r="5120" spans="2:13" ht="117" customHeight="1">
      <c r="B5120" s="418" t="s">
        <v>37834</v>
      </c>
      <c r="C5120" s="418" t="s">
        <v>37835</v>
      </c>
      <c r="D5120" s="418" t="s">
        <v>37836</v>
      </c>
      <c r="E5120" s="418" t="s">
        <v>37837</v>
      </c>
      <c r="F5120" s="479" t="s">
        <v>43147</v>
      </c>
      <c r="G5120" s="418" t="s">
        <v>24150</v>
      </c>
      <c r="H5120" s="442" t="s">
        <v>22967</v>
      </c>
      <c r="I5120" s="447" t="s">
        <v>24150</v>
      </c>
      <c r="J5120" s="566"/>
      <c r="K5120" s="452"/>
      <c r="L5120" s="452" t="s">
        <v>37647</v>
      </c>
      <c r="M5120" s="635"/>
    </row>
    <row r="5121" spans="2:13">
      <c r="B5121" s="655" t="s">
        <v>28012</v>
      </c>
      <c r="C5121" s="668" t="s">
        <v>0</v>
      </c>
      <c r="D5121" s="668"/>
      <c r="E5121" s="668"/>
      <c r="F5121" s="668"/>
      <c r="G5121" s="668"/>
      <c r="H5121" s="668"/>
      <c r="I5121" s="668"/>
      <c r="J5121" s="668"/>
      <c r="K5121" s="668"/>
      <c r="L5121" s="467"/>
      <c r="M5121" s="501"/>
    </row>
    <row r="5122" spans="2:13" ht="117" customHeight="1">
      <c r="B5122" s="418" t="s">
        <v>37838</v>
      </c>
      <c r="C5122" s="440" t="s">
        <v>42421</v>
      </c>
      <c r="D5122" s="418" t="s">
        <v>37839</v>
      </c>
      <c r="E5122" s="418" t="s">
        <v>37840</v>
      </c>
      <c r="F5122" s="479" t="s">
        <v>43147</v>
      </c>
      <c r="G5122" s="418" t="s">
        <v>24150</v>
      </c>
      <c r="H5122" s="442" t="s">
        <v>22967</v>
      </c>
      <c r="I5122" s="447" t="s">
        <v>24150</v>
      </c>
      <c r="J5122" s="448"/>
      <c r="K5122" s="451"/>
      <c r="L5122" s="452" t="s">
        <v>37647</v>
      </c>
      <c r="M5122" s="635"/>
    </row>
    <row r="5123" spans="2:13" ht="85.5">
      <c r="B5123" s="418" t="s">
        <v>37841</v>
      </c>
      <c r="C5123" s="418" t="s">
        <v>42426</v>
      </c>
      <c r="D5123" s="418" t="s">
        <v>37842</v>
      </c>
      <c r="E5123" s="418" t="s">
        <v>37843</v>
      </c>
      <c r="F5123" s="479" t="s">
        <v>43147</v>
      </c>
      <c r="G5123" s="418" t="s">
        <v>24150</v>
      </c>
      <c r="H5123" s="442" t="s">
        <v>22967</v>
      </c>
      <c r="I5123" s="447" t="s">
        <v>24150</v>
      </c>
      <c r="J5123" s="448"/>
      <c r="K5123" s="451"/>
      <c r="L5123" s="452" t="s">
        <v>37647</v>
      </c>
      <c r="M5123" s="635"/>
    </row>
    <row r="5124" spans="2:13">
      <c r="B5124" s="655" t="s">
        <v>28012</v>
      </c>
      <c r="C5124" s="668" t="s">
        <v>0</v>
      </c>
      <c r="D5124" s="668"/>
      <c r="E5124" s="668"/>
      <c r="F5124" s="668"/>
      <c r="G5124" s="668"/>
      <c r="H5124" s="668"/>
      <c r="I5124" s="668"/>
      <c r="J5124" s="668"/>
      <c r="K5124" s="668"/>
      <c r="L5124" s="467"/>
      <c r="M5124" s="501"/>
    </row>
    <row r="5125" spans="2:13" ht="147.6" customHeight="1">
      <c r="B5125" s="418" t="s">
        <v>37844</v>
      </c>
      <c r="C5125" s="440" t="s">
        <v>37845</v>
      </c>
      <c r="D5125" s="418" t="s">
        <v>37846</v>
      </c>
      <c r="E5125" s="418" t="s">
        <v>37847</v>
      </c>
      <c r="F5125" s="479" t="s">
        <v>45337</v>
      </c>
      <c r="G5125" s="418" t="s">
        <v>22966</v>
      </c>
      <c r="H5125" s="442" t="s">
        <v>22967</v>
      </c>
      <c r="I5125" s="447" t="s">
        <v>22966</v>
      </c>
      <c r="J5125" s="448"/>
      <c r="K5125" s="483"/>
      <c r="L5125" s="490" t="s">
        <v>37483</v>
      </c>
      <c r="M5125" s="635"/>
    </row>
    <row r="5126" spans="2:13" ht="28.5">
      <c r="B5126" s="437" t="s">
        <v>37848</v>
      </c>
      <c r="C5126" s="438" t="s">
        <v>43134</v>
      </c>
      <c r="D5126" s="438" t="s">
        <v>37849</v>
      </c>
      <c r="E5126" s="438" t="s">
        <v>37850</v>
      </c>
      <c r="F5126" s="479" t="s">
        <v>43147</v>
      </c>
      <c r="G5126" s="473" t="s">
        <v>24150</v>
      </c>
      <c r="H5126" s="507" t="s">
        <v>22967</v>
      </c>
      <c r="I5126" s="475" t="s">
        <v>24150</v>
      </c>
      <c r="J5126" s="476"/>
      <c r="K5126" s="477"/>
      <c r="L5126" s="490" t="s">
        <v>37647</v>
      </c>
      <c r="M5126" s="635"/>
    </row>
    <row r="5127" spans="2:13">
      <c r="B5127" s="655" t="s">
        <v>28012</v>
      </c>
      <c r="C5127" s="668" t="s">
        <v>0</v>
      </c>
      <c r="D5127" s="668"/>
      <c r="E5127" s="668"/>
      <c r="F5127" s="668"/>
      <c r="G5127" s="668"/>
      <c r="H5127" s="668"/>
      <c r="I5127" s="668"/>
      <c r="J5127" s="668"/>
      <c r="K5127" s="668"/>
      <c r="L5127" s="467"/>
      <c r="M5127" s="501"/>
    </row>
    <row r="5128" spans="2:13" ht="99" customHeight="1">
      <c r="B5128" s="471" t="s">
        <v>37851</v>
      </c>
      <c r="C5128" s="486" t="s">
        <v>42434</v>
      </c>
      <c r="D5128" s="472" t="s">
        <v>37852</v>
      </c>
      <c r="E5128" s="472" t="s">
        <v>37853</v>
      </c>
      <c r="F5128" s="479" t="s">
        <v>43147</v>
      </c>
      <c r="G5128" s="484" t="s">
        <v>24150</v>
      </c>
      <c r="H5128" s="478" t="s">
        <v>22967</v>
      </c>
      <c r="I5128" s="485" t="s">
        <v>24150</v>
      </c>
      <c r="J5128" s="482"/>
      <c r="K5128" s="483"/>
      <c r="L5128" s="490" t="s">
        <v>37647</v>
      </c>
      <c r="M5128" s="635"/>
    </row>
    <row r="5129" spans="2:13" ht="98.45" customHeight="1">
      <c r="B5129" s="471" t="s">
        <v>37854</v>
      </c>
      <c r="C5129" s="486" t="s">
        <v>37855</v>
      </c>
      <c r="D5129" s="472" t="s">
        <v>37856</v>
      </c>
      <c r="E5129" s="472" t="s">
        <v>37857</v>
      </c>
      <c r="F5129" s="479" t="s">
        <v>43147</v>
      </c>
      <c r="G5129" s="484" t="s">
        <v>24150</v>
      </c>
      <c r="H5129" s="478" t="s">
        <v>22967</v>
      </c>
      <c r="I5129" s="485" t="s">
        <v>24150</v>
      </c>
      <c r="J5129" s="482"/>
      <c r="K5129" s="483"/>
      <c r="L5129" s="490" t="s">
        <v>37647</v>
      </c>
      <c r="M5129" s="635"/>
    </row>
    <row r="5130" spans="2:13">
      <c r="B5130" s="655" t="s">
        <v>28012</v>
      </c>
      <c r="C5130" s="668" t="s">
        <v>0</v>
      </c>
      <c r="D5130" s="668"/>
      <c r="E5130" s="668"/>
      <c r="F5130" s="668"/>
      <c r="G5130" s="668"/>
      <c r="H5130" s="668"/>
      <c r="I5130" s="668"/>
      <c r="J5130" s="668"/>
      <c r="K5130" s="668"/>
      <c r="L5130" s="467"/>
      <c r="M5130" s="501"/>
    </row>
    <row r="5131" spans="2:13" ht="57">
      <c r="B5131" s="471" t="s">
        <v>37858</v>
      </c>
      <c r="C5131" s="486" t="s">
        <v>42435</v>
      </c>
      <c r="D5131" s="472" t="s">
        <v>37859</v>
      </c>
      <c r="E5131" s="472" t="s">
        <v>37860</v>
      </c>
      <c r="F5131" s="472" t="s">
        <v>22402</v>
      </c>
      <c r="G5131" s="484" t="s">
        <v>22966</v>
      </c>
      <c r="H5131" s="478" t="s">
        <v>22967</v>
      </c>
      <c r="I5131" s="485" t="s">
        <v>22966</v>
      </c>
      <c r="J5131" s="482"/>
      <c r="K5131" s="483"/>
      <c r="L5131" s="490" t="s">
        <v>37483</v>
      </c>
      <c r="M5131" s="635"/>
    </row>
    <row r="5132" spans="2:13" ht="138" customHeight="1">
      <c r="B5132" s="471" t="s">
        <v>37861</v>
      </c>
      <c r="C5132" s="486" t="s">
        <v>37862</v>
      </c>
      <c r="D5132" s="472" t="s">
        <v>37863</v>
      </c>
      <c r="E5132" s="472" t="s">
        <v>37864</v>
      </c>
      <c r="F5132" s="472" t="s">
        <v>22402</v>
      </c>
      <c r="G5132" s="484" t="s">
        <v>22966</v>
      </c>
      <c r="H5132" s="478" t="s">
        <v>22967</v>
      </c>
      <c r="I5132" s="485" t="s">
        <v>22966</v>
      </c>
      <c r="J5132" s="482"/>
      <c r="K5132" s="483"/>
      <c r="L5132" s="490" t="s">
        <v>37483</v>
      </c>
      <c r="M5132" s="635"/>
    </row>
    <row r="5133" spans="2:13">
      <c r="B5133" s="655" t="s">
        <v>28012</v>
      </c>
      <c r="C5133" s="668" t="s">
        <v>0</v>
      </c>
      <c r="D5133" s="668"/>
      <c r="E5133" s="668"/>
      <c r="F5133" s="668"/>
      <c r="G5133" s="668"/>
      <c r="H5133" s="668"/>
      <c r="I5133" s="668"/>
      <c r="J5133" s="668"/>
      <c r="K5133" s="668"/>
      <c r="L5133" s="467"/>
      <c r="M5133" s="501"/>
    </row>
    <row r="5134" spans="2:13" ht="147.6" customHeight="1">
      <c r="B5134" s="557" t="s">
        <v>37865</v>
      </c>
      <c r="C5134" s="472" t="s">
        <v>37866</v>
      </c>
      <c r="D5134" s="472" t="s">
        <v>37867</v>
      </c>
      <c r="E5134" s="472" t="s">
        <v>37868</v>
      </c>
      <c r="F5134" s="472" t="s">
        <v>22402</v>
      </c>
      <c r="G5134" s="484" t="s">
        <v>22966</v>
      </c>
      <c r="H5134" s="478" t="s">
        <v>22967</v>
      </c>
      <c r="I5134" s="485" t="s">
        <v>22966</v>
      </c>
      <c r="J5134" s="482"/>
      <c r="K5134" s="483"/>
      <c r="L5134" s="490" t="s">
        <v>37483</v>
      </c>
      <c r="M5134" s="635"/>
    </row>
    <row r="5135" spans="2:13" ht="103.15" customHeight="1">
      <c r="B5135" s="471" t="s">
        <v>37869</v>
      </c>
      <c r="C5135" s="486" t="s">
        <v>37870</v>
      </c>
      <c r="D5135" s="472" t="s">
        <v>37871</v>
      </c>
      <c r="E5135" s="472" t="s">
        <v>37872</v>
      </c>
      <c r="F5135" s="472" t="s">
        <v>37634</v>
      </c>
      <c r="G5135" s="484" t="s">
        <v>22966</v>
      </c>
      <c r="H5135" s="478" t="s">
        <v>22967</v>
      </c>
      <c r="I5135" s="485" t="s">
        <v>22966</v>
      </c>
      <c r="J5135" s="482"/>
      <c r="K5135" s="483"/>
      <c r="L5135" s="478"/>
      <c r="M5135" s="470"/>
    </row>
    <row r="5136" spans="2:13">
      <c r="B5136" s="655" t="s">
        <v>28012</v>
      </c>
      <c r="C5136" s="668" t="s">
        <v>0</v>
      </c>
      <c r="D5136" s="668"/>
      <c r="E5136" s="668"/>
      <c r="F5136" s="668"/>
      <c r="G5136" s="668"/>
      <c r="H5136" s="668"/>
      <c r="I5136" s="668"/>
      <c r="J5136" s="668"/>
      <c r="K5136" s="668"/>
      <c r="L5136" s="467"/>
      <c r="M5136" s="501"/>
    </row>
    <row r="5137" spans="2:13" ht="85.5">
      <c r="B5137" s="471" t="s">
        <v>37873</v>
      </c>
      <c r="C5137" s="486" t="s">
        <v>37874</v>
      </c>
      <c r="D5137" s="472" t="s">
        <v>37875</v>
      </c>
      <c r="E5137" s="472" t="s">
        <v>37876</v>
      </c>
      <c r="F5137" s="472" t="s">
        <v>37634</v>
      </c>
      <c r="G5137" s="484" t="s">
        <v>22966</v>
      </c>
      <c r="H5137" s="478" t="s">
        <v>22967</v>
      </c>
      <c r="I5137" s="485" t="s">
        <v>22966</v>
      </c>
      <c r="J5137" s="482"/>
      <c r="K5137" s="483"/>
      <c r="L5137" s="478"/>
      <c r="M5137" s="470"/>
    </row>
    <row r="5138" spans="2:13" ht="85.5">
      <c r="B5138" s="433" t="s">
        <v>37877</v>
      </c>
      <c r="C5138" s="549" t="s">
        <v>37878</v>
      </c>
      <c r="D5138" s="435" t="s">
        <v>37879</v>
      </c>
      <c r="E5138" s="435" t="s">
        <v>37880</v>
      </c>
      <c r="F5138" s="479" t="s">
        <v>43147</v>
      </c>
      <c r="G5138" s="494" t="s">
        <v>24150</v>
      </c>
      <c r="H5138" s="495" t="s">
        <v>22967</v>
      </c>
      <c r="I5138" s="519" t="s">
        <v>24150</v>
      </c>
      <c r="J5138" s="520"/>
      <c r="K5138" s="511"/>
      <c r="L5138" s="529" t="s">
        <v>37361</v>
      </c>
      <c r="M5138" s="635"/>
    </row>
    <row r="5139" spans="2:13">
      <c r="B5139" s="655" t="s">
        <v>28012</v>
      </c>
      <c r="C5139" s="668" t="s">
        <v>0</v>
      </c>
      <c r="D5139" s="668"/>
      <c r="E5139" s="668"/>
      <c r="F5139" s="668"/>
      <c r="G5139" s="668"/>
      <c r="H5139" s="668"/>
      <c r="I5139" s="668"/>
      <c r="J5139" s="668"/>
      <c r="K5139" s="668"/>
      <c r="L5139" s="467"/>
      <c r="M5139" s="501"/>
    </row>
    <row r="5140" spans="2:13" ht="150.6" customHeight="1">
      <c r="B5140" s="418" t="s">
        <v>37881</v>
      </c>
      <c r="C5140" s="418" t="s">
        <v>37882</v>
      </c>
      <c r="D5140" s="418" t="s">
        <v>37883</v>
      </c>
      <c r="E5140" s="418" t="s">
        <v>37884</v>
      </c>
      <c r="F5140" s="479" t="s">
        <v>43147</v>
      </c>
      <c r="G5140" s="418" t="s">
        <v>24150</v>
      </c>
      <c r="H5140" s="442" t="s">
        <v>22967</v>
      </c>
      <c r="I5140" s="447" t="s">
        <v>24150</v>
      </c>
      <c r="J5140" s="566"/>
      <c r="K5140" s="452"/>
      <c r="L5140" s="452" t="s">
        <v>37361</v>
      </c>
      <c r="M5140" s="635"/>
    </row>
    <row r="5141" spans="2:13" ht="172.5" customHeight="1">
      <c r="B5141" s="418" t="s">
        <v>37885</v>
      </c>
      <c r="C5141" s="418" t="s">
        <v>37886</v>
      </c>
      <c r="D5141" s="418" t="s">
        <v>37887</v>
      </c>
      <c r="E5141" s="418" t="s">
        <v>37888</v>
      </c>
      <c r="F5141" s="479" t="s">
        <v>43147</v>
      </c>
      <c r="G5141" s="418" t="s">
        <v>24150</v>
      </c>
      <c r="H5141" s="442" t="s">
        <v>22967</v>
      </c>
      <c r="I5141" s="447" t="s">
        <v>24150</v>
      </c>
      <c r="J5141" s="566"/>
      <c r="K5141" s="452"/>
      <c r="L5141" s="452" t="s">
        <v>37361</v>
      </c>
      <c r="M5141" s="635"/>
    </row>
    <row r="5142" spans="2:13">
      <c r="B5142" s="655" t="s">
        <v>28012</v>
      </c>
      <c r="C5142" s="668" t="s">
        <v>0</v>
      </c>
      <c r="D5142" s="668"/>
      <c r="E5142" s="668"/>
      <c r="F5142" s="668"/>
      <c r="G5142" s="668"/>
      <c r="H5142" s="668"/>
      <c r="I5142" s="668"/>
      <c r="J5142" s="668"/>
      <c r="K5142" s="668"/>
      <c r="L5142" s="467"/>
      <c r="M5142" s="501"/>
    </row>
    <row r="5143" spans="2:13" ht="171" customHeight="1">
      <c r="B5143" s="418" t="s">
        <v>37889</v>
      </c>
      <c r="C5143" s="418" t="s">
        <v>37890</v>
      </c>
      <c r="D5143" s="418" t="s">
        <v>37891</v>
      </c>
      <c r="E5143" s="418" t="s">
        <v>37892</v>
      </c>
      <c r="F5143" s="479" t="s">
        <v>43147</v>
      </c>
      <c r="G5143" s="418" t="s">
        <v>24150</v>
      </c>
      <c r="H5143" s="442" t="s">
        <v>22967</v>
      </c>
      <c r="I5143" s="447" t="s">
        <v>24150</v>
      </c>
      <c r="J5143" s="440"/>
      <c r="K5143" s="442"/>
      <c r="L5143" s="452" t="s">
        <v>37361</v>
      </c>
      <c r="M5143" s="635"/>
    </row>
    <row r="5144" spans="2:13">
      <c r="B5144" s="655" t="s">
        <v>28012</v>
      </c>
      <c r="C5144" s="668" t="s">
        <v>0</v>
      </c>
      <c r="D5144" s="668"/>
      <c r="E5144" s="668"/>
      <c r="F5144" s="668"/>
      <c r="G5144" s="668"/>
      <c r="H5144" s="668"/>
      <c r="I5144" s="668"/>
      <c r="J5144" s="668"/>
      <c r="K5144" s="668"/>
      <c r="L5144" s="467"/>
      <c r="M5144" s="501"/>
    </row>
    <row r="5145" spans="2:13" ht="157.5" customHeight="1">
      <c r="B5145" s="471" t="s">
        <v>37893</v>
      </c>
      <c r="C5145" s="486" t="s">
        <v>42436</v>
      </c>
      <c r="D5145" s="472" t="s">
        <v>37894</v>
      </c>
      <c r="E5145" s="472" t="s">
        <v>37895</v>
      </c>
      <c r="F5145" s="472" t="s">
        <v>22402</v>
      </c>
      <c r="G5145" s="484" t="s">
        <v>22966</v>
      </c>
      <c r="H5145" s="478" t="s">
        <v>22967</v>
      </c>
      <c r="I5145" s="485" t="s">
        <v>22966</v>
      </c>
      <c r="J5145" s="482"/>
      <c r="K5145" s="483"/>
      <c r="L5145" s="478"/>
      <c r="M5145" s="470"/>
    </row>
    <row r="5146" spans="2:13" ht="173.45" customHeight="1">
      <c r="B5146" s="433" t="s">
        <v>37896</v>
      </c>
      <c r="C5146" s="550" t="s">
        <v>37897</v>
      </c>
      <c r="D5146" s="435" t="s">
        <v>37898</v>
      </c>
      <c r="E5146" s="435" t="s">
        <v>37899</v>
      </c>
      <c r="F5146" s="479" t="s">
        <v>43147</v>
      </c>
      <c r="G5146" s="494" t="s">
        <v>24150</v>
      </c>
      <c r="H5146" s="495" t="s">
        <v>22967</v>
      </c>
      <c r="I5146" s="519" t="s">
        <v>24150</v>
      </c>
      <c r="J5146" s="520"/>
      <c r="K5146" s="511"/>
      <c r="L5146" s="529" t="s">
        <v>37361</v>
      </c>
      <c r="M5146" s="635"/>
    </row>
    <row r="5147" spans="2:13">
      <c r="B5147" s="655" t="s">
        <v>28012</v>
      </c>
      <c r="C5147" s="668" t="s">
        <v>0</v>
      </c>
      <c r="D5147" s="668"/>
      <c r="E5147" s="668"/>
      <c r="F5147" s="668"/>
      <c r="G5147" s="668"/>
      <c r="H5147" s="668"/>
      <c r="I5147" s="668"/>
      <c r="J5147" s="668"/>
      <c r="K5147" s="668"/>
      <c r="L5147" s="467"/>
      <c r="M5147" s="501"/>
    </row>
    <row r="5148" spans="2:13" ht="162.94999999999999" customHeight="1">
      <c r="B5148" s="433" t="s">
        <v>37900</v>
      </c>
      <c r="C5148" s="550" t="s">
        <v>37901</v>
      </c>
      <c r="D5148" s="435" t="s">
        <v>37902</v>
      </c>
      <c r="E5148" s="435" t="s">
        <v>37903</v>
      </c>
      <c r="F5148" s="479" t="s">
        <v>43147</v>
      </c>
      <c r="G5148" s="494" t="s">
        <v>24150</v>
      </c>
      <c r="H5148" s="495" t="s">
        <v>22967</v>
      </c>
      <c r="I5148" s="519" t="s">
        <v>24150</v>
      </c>
      <c r="J5148" s="528"/>
      <c r="K5148" s="495"/>
      <c r="L5148" s="529" t="s">
        <v>37361</v>
      </c>
      <c r="M5148" s="635"/>
    </row>
    <row r="5149" spans="2:13" ht="168.95" customHeight="1">
      <c r="B5149" s="471" t="s">
        <v>37904</v>
      </c>
      <c r="C5149" s="486" t="s">
        <v>42439</v>
      </c>
      <c r="D5149" s="472" t="s">
        <v>37905</v>
      </c>
      <c r="E5149" s="472" t="s">
        <v>37906</v>
      </c>
      <c r="F5149" s="472" t="s">
        <v>23668</v>
      </c>
      <c r="G5149" s="484" t="s">
        <v>24521</v>
      </c>
      <c r="H5149" s="478" t="s">
        <v>23665</v>
      </c>
      <c r="I5149" s="485" t="s">
        <v>22966</v>
      </c>
      <c r="J5149" s="482"/>
      <c r="K5149" s="483"/>
      <c r="L5149" s="478"/>
      <c r="M5149" s="470"/>
    </row>
    <row r="5150" spans="2:13" ht="177.6" customHeight="1">
      <c r="B5150" s="433" t="s">
        <v>37907</v>
      </c>
      <c r="C5150" s="435" t="s">
        <v>37908</v>
      </c>
      <c r="D5150" s="435" t="s">
        <v>37909</v>
      </c>
      <c r="E5150" s="435" t="s">
        <v>37910</v>
      </c>
      <c r="F5150" s="435" t="s">
        <v>23668</v>
      </c>
      <c r="G5150" s="494" t="s">
        <v>24521</v>
      </c>
      <c r="H5150" s="495" t="s">
        <v>23665</v>
      </c>
      <c r="I5150" s="519" t="s">
        <v>22966</v>
      </c>
      <c r="J5150" s="520"/>
      <c r="K5150" s="511"/>
      <c r="L5150" s="495"/>
      <c r="M5150" s="470"/>
    </row>
    <row r="5151" spans="2:13">
      <c r="B5151" s="655" t="s">
        <v>28012</v>
      </c>
      <c r="C5151" s="668" t="s">
        <v>0</v>
      </c>
      <c r="D5151" s="668"/>
      <c r="E5151" s="668"/>
      <c r="F5151" s="668"/>
      <c r="G5151" s="668"/>
      <c r="H5151" s="668"/>
      <c r="I5151" s="668"/>
      <c r="J5151" s="668"/>
      <c r="K5151" s="668"/>
      <c r="L5151" s="467"/>
      <c r="M5151" s="501"/>
    </row>
    <row r="5152" spans="2:13" ht="71.25">
      <c r="B5152" s="471" t="s">
        <v>37911</v>
      </c>
      <c r="C5152" s="472" t="s">
        <v>37912</v>
      </c>
      <c r="D5152" s="472" t="s">
        <v>37913</v>
      </c>
      <c r="E5152" s="472" t="s">
        <v>37914</v>
      </c>
      <c r="F5152" s="479" t="s">
        <v>43147</v>
      </c>
      <c r="G5152" s="484" t="s">
        <v>24150</v>
      </c>
      <c r="H5152" s="478" t="s">
        <v>22967</v>
      </c>
      <c r="I5152" s="485" t="s">
        <v>24150</v>
      </c>
      <c r="J5152" s="482"/>
      <c r="K5152" s="483"/>
      <c r="L5152" s="490" t="s">
        <v>37361</v>
      </c>
      <c r="M5152" s="635"/>
    </row>
    <row r="5153" spans="2:13" ht="28.5">
      <c r="B5153" s="471" t="s">
        <v>37915</v>
      </c>
      <c r="C5153" s="472" t="s">
        <v>37916</v>
      </c>
      <c r="D5153" s="472" t="s">
        <v>37917</v>
      </c>
      <c r="E5153" s="472" t="s">
        <v>37918</v>
      </c>
      <c r="F5153" s="472" t="s">
        <v>22402</v>
      </c>
      <c r="G5153" s="484" t="s">
        <v>22966</v>
      </c>
      <c r="H5153" s="478" t="s">
        <v>22967</v>
      </c>
      <c r="I5153" s="485" t="s">
        <v>22966</v>
      </c>
      <c r="J5153" s="482"/>
      <c r="K5153" s="483"/>
      <c r="L5153" s="478"/>
      <c r="M5153" s="470"/>
    </row>
    <row r="5154" spans="2:13" ht="28.5">
      <c r="B5154" s="471" t="s">
        <v>37919</v>
      </c>
      <c r="C5154" s="472" t="s">
        <v>9727</v>
      </c>
      <c r="D5154" s="472" t="s">
        <v>37920</v>
      </c>
      <c r="E5154" s="472" t="s">
        <v>37921</v>
      </c>
      <c r="F5154" s="472" t="s">
        <v>22402</v>
      </c>
      <c r="G5154" s="484" t="s">
        <v>22966</v>
      </c>
      <c r="H5154" s="478" t="s">
        <v>22967</v>
      </c>
      <c r="I5154" s="485" t="s">
        <v>22966</v>
      </c>
      <c r="J5154" s="482"/>
      <c r="K5154" s="483"/>
      <c r="L5154" s="478"/>
      <c r="M5154" s="470"/>
    </row>
    <row r="5155" spans="2:13">
      <c r="B5155" s="655" t="s">
        <v>28012</v>
      </c>
      <c r="C5155" s="668" t="s">
        <v>0</v>
      </c>
      <c r="D5155" s="668"/>
      <c r="E5155" s="668"/>
      <c r="F5155" s="668"/>
      <c r="G5155" s="668"/>
      <c r="H5155" s="668"/>
      <c r="I5155" s="668"/>
      <c r="J5155" s="668"/>
      <c r="K5155" s="668"/>
      <c r="L5155" s="467"/>
      <c r="M5155" s="501"/>
    </row>
    <row r="5156" spans="2:13" ht="28.5">
      <c r="B5156" s="471" t="s">
        <v>37922</v>
      </c>
      <c r="C5156" s="472" t="s">
        <v>9731</v>
      </c>
      <c r="D5156" s="472" t="s">
        <v>37923</v>
      </c>
      <c r="E5156" s="472" t="s">
        <v>37924</v>
      </c>
      <c r="F5156" s="472" t="s">
        <v>22402</v>
      </c>
      <c r="G5156" s="484" t="s">
        <v>22966</v>
      </c>
      <c r="H5156" s="478" t="s">
        <v>22967</v>
      </c>
      <c r="I5156" s="485" t="s">
        <v>22966</v>
      </c>
      <c r="J5156" s="482"/>
      <c r="K5156" s="483"/>
      <c r="L5156" s="478"/>
      <c r="M5156" s="470"/>
    </row>
    <row r="5157" spans="2:13" ht="28.5">
      <c r="B5157" s="471" t="s">
        <v>37925</v>
      </c>
      <c r="C5157" s="472" t="s">
        <v>9734</v>
      </c>
      <c r="D5157" s="472" t="s">
        <v>37926</v>
      </c>
      <c r="E5157" s="472" t="s">
        <v>37927</v>
      </c>
      <c r="F5157" s="472" t="s">
        <v>22402</v>
      </c>
      <c r="G5157" s="484" t="s">
        <v>22966</v>
      </c>
      <c r="H5157" s="478" t="s">
        <v>22967</v>
      </c>
      <c r="I5157" s="485" t="s">
        <v>22966</v>
      </c>
      <c r="J5157" s="482"/>
      <c r="K5157" s="483"/>
      <c r="L5157" s="478"/>
      <c r="M5157" s="470"/>
    </row>
    <row r="5158" spans="2:13" ht="28.5">
      <c r="B5158" s="471" t="s">
        <v>37928</v>
      </c>
      <c r="C5158" s="472" t="s">
        <v>9738</v>
      </c>
      <c r="D5158" s="472" t="s">
        <v>37929</v>
      </c>
      <c r="E5158" s="472" t="s">
        <v>37930</v>
      </c>
      <c r="F5158" s="472" t="s">
        <v>22402</v>
      </c>
      <c r="G5158" s="484" t="s">
        <v>22966</v>
      </c>
      <c r="H5158" s="478" t="s">
        <v>22967</v>
      </c>
      <c r="I5158" s="485" t="s">
        <v>22966</v>
      </c>
      <c r="J5158" s="482"/>
      <c r="K5158" s="483"/>
      <c r="L5158" s="478"/>
      <c r="M5158" s="470"/>
    </row>
    <row r="5159" spans="2:13" ht="28.5">
      <c r="B5159" s="471" t="s">
        <v>37931</v>
      </c>
      <c r="C5159" s="472" t="s">
        <v>13154</v>
      </c>
      <c r="D5159" s="472" t="s">
        <v>37932</v>
      </c>
      <c r="E5159" s="472" t="s">
        <v>37933</v>
      </c>
      <c r="F5159" s="472" t="s">
        <v>22402</v>
      </c>
      <c r="G5159" s="484" t="s">
        <v>22966</v>
      </c>
      <c r="H5159" s="478" t="s">
        <v>22967</v>
      </c>
      <c r="I5159" s="485" t="s">
        <v>22966</v>
      </c>
      <c r="J5159" s="482"/>
      <c r="K5159" s="483"/>
      <c r="L5159" s="478"/>
      <c r="M5159" s="470"/>
    </row>
    <row r="5160" spans="2:13" ht="42.75">
      <c r="B5160" s="471" t="s">
        <v>37934</v>
      </c>
      <c r="C5160" s="472" t="s">
        <v>12460</v>
      </c>
      <c r="D5160" s="472" t="s">
        <v>37935</v>
      </c>
      <c r="E5160" s="472" t="s">
        <v>22413</v>
      </c>
      <c r="F5160" s="486" t="s">
        <v>23517</v>
      </c>
      <c r="G5160" s="484" t="s">
        <v>34347</v>
      </c>
      <c r="H5160" s="478" t="s">
        <v>22753</v>
      </c>
      <c r="I5160" s="485" t="s">
        <v>23518</v>
      </c>
      <c r="J5160" s="482"/>
      <c r="K5160" s="483"/>
      <c r="L5160" s="478"/>
      <c r="M5160" s="470"/>
    </row>
    <row r="5161" spans="2:13" ht="133.15" customHeight="1">
      <c r="B5161" s="471" t="s">
        <v>37936</v>
      </c>
      <c r="C5161" s="486" t="s">
        <v>37937</v>
      </c>
      <c r="D5161" s="472" t="s">
        <v>37938</v>
      </c>
      <c r="E5161" s="472" t="s">
        <v>37939</v>
      </c>
      <c r="F5161" s="472" t="s">
        <v>22402</v>
      </c>
      <c r="G5161" s="484" t="s">
        <v>22966</v>
      </c>
      <c r="H5161" s="478" t="s">
        <v>22967</v>
      </c>
      <c r="I5161" s="485" t="s">
        <v>22966</v>
      </c>
      <c r="J5161" s="482"/>
      <c r="K5161" s="483"/>
      <c r="L5161" s="478"/>
      <c r="M5161" s="470"/>
    </row>
    <row r="5162" spans="2:13">
      <c r="B5162" s="655" t="s">
        <v>28012</v>
      </c>
      <c r="C5162" s="668" t="s">
        <v>0</v>
      </c>
      <c r="D5162" s="668"/>
      <c r="E5162" s="668"/>
      <c r="F5162" s="668"/>
      <c r="G5162" s="668"/>
      <c r="H5162" s="668"/>
      <c r="I5162" s="668"/>
      <c r="J5162" s="668"/>
      <c r="K5162" s="668"/>
      <c r="L5162" s="467"/>
      <c r="M5162" s="501"/>
    </row>
    <row r="5163" spans="2:13" ht="162.94999999999999" customHeight="1">
      <c r="B5163" s="471" t="s">
        <v>37940</v>
      </c>
      <c r="C5163" s="486" t="s">
        <v>37941</v>
      </c>
      <c r="D5163" s="472" t="s">
        <v>37942</v>
      </c>
      <c r="E5163" s="472" t="s">
        <v>37943</v>
      </c>
      <c r="F5163" s="472" t="s">
        <v>22402</v>
      </c>
      <c r="G5163" s="484" t="s">
        <v>22966</v>
      </c>
      <c r="H5163" s="478" t="s">
        <v>22967</v>
      </c>
      <c r="I5163" s="485" t="s">
        <v>22966</v>
      </c>
      <c r="J5163" s="482"/>
      <c r="K5163" s="483"/>
      <c r="L5163" s="478"/>
      <c r="M5163" s="470"/>
    </row>
    <row r="5164" spans="2:13" ht="162.6" customHeight="1">
      <c r="B5164" s="433" t="s">
        <v>37944</v>
      </c>
      <c r="C5164" s="549" t="s">
        <v>37945</v>
      </c>
      <c r="D5164" s="435" t="s">
        <v>37946</v>
      </c>
      <c r="E5164" s="435" t="s">
        <v>37947</v>
      </c>
      <c r="F5164" s="435" t="s">
        <v>22402</v>
      </c>
      <c r="G5164" s="494" t="s">
        <v>22966</v>
      </c>
      <c r="H5164" s="495" t="s">
        <v>22967</v>
      </c>
      <c r="I5164" s="519" t="s">
        <v>22966</v>
      </c>
      <c r="J5164" s="520"/>
      <c r="K5164" s="511"/>
      <c r="L5164" s="495"/>
      <c r="M5164" s="470"/>
    </row>
    <row r="5165" spans="2:13">
      <c r="B5165" s="655" t="s">
        <v>28012</v>
      </c>
      <c r="C5165" s="668" t="s">
        <v>0</v>
      </c>
      <c r="D5165" s="668"/>
      <c r="E5165" s="668"/>
      <c r="F5165" s="668"/>
      <c r="G5165" s="668"/>
      <c r="H5165" s="668"/>
      <c r="I5165" s="668"/>
      <c r="J5165" s="668"/>
      <c r="K5165" s="668"/>
      <c r="L5165" s="467"/>
      <c r="M5165" s="501"/>
    </row>
    <row r="5166" spans="2:13" ht="160.15" customHeight="1">
      <c r="B5166" s="471" t="s">
        <v>37948</v>
      </c>
      <c r="C5166" s="486" t="s">
        <v>37949</v>
      </c>
      <c r="D5166" s="472" t="s">
        <v>37950</v>
      </c>
      <c r="E5166" s="472" t="s">
        <v>37951</v>
      </c>
      <c r="F5166" s="472" t="s">
        <v>22402</v>
      </c>
      <c r="G5166" s="484" t="s">
        <v>22966</v>
      </c>
      <c r="H5166" s="478" t="s">
        <v>22967</v>
      </c>
      <c r="I5166" s="485" t="s">
        <v>22966</v>
      </c>
      <c r="J5166" s="482"/>
      <c r="K5166" s="483"/>
      <c r="L5166" s="478"/>
      <c r="M5166" s="470"/>
    </row>
    <row r="5167" spans="2:13">
      <c r="B5167" s="655" t="s">
        <v>28012</v>
      </c>
      <c r="C5167" s="668" t="s">
        <v>0</v>
      </c>
      <c r="D5167" s="668"/>
      <c r="E5167" s="668"/>
      <c r="F5167" s="668"/>
      <c r="G5167" s="668"/>
      <c r="H5167" s="668"/>
      <c r="I5167" s="668"/>
      <c r="J5167" s="668"/>
      <c r="K5167" s="668"/>
      <c r="L5167" s="467"/>
      <c r="M5167" s="501"/>
    </row>
    <row r="5168" spans="2:13" ht="119.45" customHeight="1">
      <c r="B5168" s="471" t="s">
        <v>37952</v>
      </c>
      <c r="C5168" s="486" t="s">
        <v>37953</v>
      </c>
      <c r="D5168" s="472" t="s">
        <v>37954</v>
      </c>
      <c r="E5168" s="472" t="s">
        <v>37955</v>
      </c>
      <c r="F5168" s="472" t="s">
        <v>22402</v>
      </c>
      <c r="G5168" s="484" t="s">
        <v>22966</v>
      </c>
      <c r="H5168" s="478" t="s">
        <v>22967</v>
      </c>
      <c r="I5168" s="485" t="s">
        <v>22966</v>
      </c>
      <c r="J5168" s="482"/>
      <c r="K5168" s="483"/>
      <c r="L5168" s="478"/>
      <c r="M5168" s="470"/>
    </row>
    <row r="5169" spans="2:13" ht="165" customHeight="1">
      <c r="B5169" s="471" t="s">
        <v>37956</v>
      </c>
      <c r="C5169" s="486" t="s">
        <v>37957</v>
      </c>
      <c r="D5169" s="472" t="s">
        <v>37958</v>
      </c>
      <c r="E5169" s="472" t="s">
        <v>37959</v>
      </c>
      <c r="F5169" s="472" t="s">
        <v>22402</v>
      </c>
      <c r="G5169" s="484" t="s">
        <v>22966</v>
      </c>
      <c r="H5169" s="478" t="s">
        <v>22967</v>
      </c>
      <c r="I5169" s="485" t="s">
        <v>22966</v>
      </c>
      <c r="J5169" s="482"/>
      <c r="K5169" s="483"/>
      <c r="L5169" s="478"/>
      <c r="M5169" s="470"/>
    </row>
    <row r="5170" spans="2:13">
      <c r="B5170" s="655" t="s">
        <v>28012</v>
      </c>
      <c r="C5170" s="668" t="s">
        <v>0</v>
      </c>
      <c r="D5170" s="668"/>
      <c r="E5170" s="668"/>
      <c r="F5170" s="668"/>
      <c r="G5170" s="668"/>
      <c r="H5170" s="668"/>
      <c r="I5170" s="668"/>
      <c r="J5170" s="668"/>
      <c r="K5170" s="668"/>
      <c r="L5170" s="467"/>
      <c r="M5170" s="501"/>
    </row>
    <row r="5171" spans="2:13" ht="153.94999999999999" customHeight="1">
      <c r="B5171" s="471" t="s">
        <v>37960</v>
      </c>
      <c r="C5171" s="486" t="s">
        <v>42427</v>
      </c>
      <c r="D5171" s="472" t="s">
        <v>37961</v>
      </c>
      <c r="E5171" s="472" t="s">
        <v>37962</v>
      </c>
      <c r="F5171" s="472" t="s">
        <v>22402</v>
      </c>
      <c r="G5171" s="484" t="s">
        <v>22966</v>
      </c>
      <c r="H5171" s="478" t="s">
        <v>22967</v>
      </c>
      <c r="I5171" s="485" t="s">
        <v>22966</v>
      </c>
      <c r="J5171" s="482"/>
      <c r="K5171" s="483"/>
      <c r="L5171" s="478"/>
      <c r="M5171" s="470"/>
    </row>
    <row r="5172" spans="2:13" ht="150.6" customHeight="1">
      <c r="B5172" s="433" t="s">
        <v>37963</v>
      </c>
      <c r="C5172" s="435" t="s">
        <v>37964</v>
      </c>
      <c r="D5172" s="435" t="s">
        <v>37965</v>
      </c>
      <c r="E5172" s="435" t="s">
        <v>37966</v>
      </c>
      <c r="F5172" s="435" t="s">
        <v>22402</v>
      </c>
      <c r="G5172" s="494" t="s">
        <v>22966</v>
      </c>
      <c r="H5172" s="495" t="s">
        <v>22967</v>
      </c>
      <c r="I5172" s="519" t="s">
        <v>22966</v>
      </c>
      <c r="J5172" s="520"/>
      <c r="K5172" s="511"/>
      <c r="L5172" s="495"/>
      <c r="M5172" s="470"/>
    </row>
    <row r="5173" spans="2:13">
      <c r="B5173" s="655" t="s">
        <v>28012</v>
      </c>
      <c r="C5173" s="668" t="s">
        <v>0</v>
      </c>
      <c r="D5173" s="668"/>
      <c r="E5173" s="668"/>
      <c r="F5173" s="668"/>
      <c r="G5173" s="668"/>
      <c r="H5173" s="668"/>
      <c r="I5173" s="668"/>
      <c r="J5173" s="668"/>
      <c r="K5173" s="668"/>
      <c r="L5173" s="467"/>
      <c r="M5173" s="501"/>
    </row>
    <row r="5174" spans="2:13" ht="175.15" customHeight="1">
      <c r="B5174" s="471" t="s">
        <v>37967</v>
      </c>
      <c r="C5174" s="486" t="s">
        <v>37968</v>
      </c>
      <c r="D5174" s="472" t="s">
        <v>37969</v>
      </c>
      <c r="E5174" s="472" t="s">
        <v>37970</v>
      </c>
      <c r="F5174" s="472" t="s">
        <v>22402</v>
      </c>
      <c r="G5174" s="484" t="s">
        <v>22966</v>
      </c>
      <c r="H5174" s="478" t="s">
        <v>22967</v>
      </c>
      <c r="I5174" s="485" t="s">
        <v>22966</v>
      </c>
      <c r="J5174" s="482"/>
      <c r="K5174" s="483"/>
      <c r="L5174" s="478"/>
      <c r="M5174" s="470"/>
    </row>
    <row r="5175" spans="2:13" ht="149.44999999999999" customHeight="1">
      <c r="B5175" s="471" t="s">
        <v>37971</v>
      </c>
      <c r="C5175" s="472" t="s">
        <v>42442</v>
      </c>
      <c r="D5175" s="472" t="s">
        <v>37972</v>
      </c>
      <c r="E5175" s="472" t="s">
        <v>37973</v>
      </c>
      <c r="F5175" s="472" t="s">
        <v>22402</v>
      </c>
      <c r="G5175" s="484" t="s">
        <v>22966</v>
      </c>
      <c r="H5175" s="478" t="s">
        <v>22967</v>
      </c>
      <c r="I5175" s="485" t="s">
        <v>22966</v>
      </c>
      <c r="J5175" s="482"/>
      <c r="K5175" s="483"/>
      <c r="L5175" s="478"/>
      <c r="M5175" s="470"/>
    </row>
    <row r="5176" spans="2:13" ht="177.6" customHeight="1">
      <c r="B5176" s="433" t="s">
        <v>37974</v>
      </c>
      <c r="C5176" s="550" t="s">
        <v>37975</v>
      </c>
      <c r="D5176" s="435" t="s">
        <v>37976</v>
      </c>
      <c r="E5176" s="435" t="s">
        <v>37977</v>
      </c>
      <c r="F5176" s="435" t="s">
        <v>22402</v>
      </c>
      <c r="G5176" s="494" t="s">
        <v>22966</v>
      </c>
      <c r="H5176" s="495" t="s">
        <v>22967</v>
      </c>
      <c r="I5176" s="519" t="s">
        <v>22966</v>
      </c>
      <c r="J5176" s="520"/>
      <c r="K5176" s="511"/>
      <c r="L5176" s="495"/>
      <c r="M5176" s="470"/>
    </row>
    <row r="5177" spans="2:13">
      <c r="B5177" s="655" t="s">
        <v>28012</v>
      </c>
      <c r="C5177" s="668" t="s">
        <v>0</v>
      </c>
      <c r="D5177" s="668"/>
      <c r="E5177" s="668"/>
      <c r="F5177" s="668"/>
      <c r="G5177" s="668"/>
      <c r="H5177" s="668"/>
      <c r="I5177" s="668"/>
      <c r="J5177" s="668"/>
      <c r="K5177" s="668"/>
      <c r="L5177" s="467"/>
      <c r="M5177" s="501"/>
    </row>
    <row r="5178" spans="2:13" ht="148.15" customHeight="1">
      <c r="B5178" s="471" t="s">
        <v>37978</v>
      </c>
      <c r="C5178" s="486" t="s">
        <v>42444</v>
      </c>
      <c r="D5178" s="472" t="s">
        <v>37979</v>
      </c>
      <c r="E5178" s="472" t="s">
        <v>37980</v>
      </c>
      <c r="F5178" s="472" t="s">
        <v>22402</v>
      </c>
      <c r="G5178" s="484" t="s">
        <v>22966</v>
      </c>
      <c r="H5178" s="478" t="s">
        <v>22967</v>
      </c>
      <c r="I5178" s="485" t="s">
        <v>22966</v>
      </c>
      <c r="J5178" s="482"/>
      <c r="K5178" s="483"/>
      <c r="L5178" s="478"/>
      <c r="M5178" s="470"/>
    </row>
    <row r="5179" spans="2:13" ht="192.6" customHeight="1">
      <c r="B5179" s="433" t="s">
        <v>37981</v>
      </c>
      <c r="C5179" s="549" t="s">
        <v>41102</v>
      </c>
      <c r="D5179" s="435" t="s">
        <v>37982</v>
      </c>
      <c r="E5179" s="435" t="s">
        <v>37983</v>
      </c>
      <c r="F5179" s="435" t="s">
        <v>22402</v>
      </c>
      <c r="G5179" s="494" t="s">
        <v>22966</v>
      </c>
      <c r="H5179" s="495" t="s">
        <v>22967</v>
      </c>
      <c r="I5179" s="519" t="s">
        <v>22966</v>
      </c>
      <c r="J5179" s="520"/>
      <c r="K5179" s="511"/>
      <c r="L5179" s="495"/>
      <c r="M5179" s="470"/>
    </row>
    <row r="5180" spans="2:13" ht="180" customHeight="1">
      <c r="B5180" s="433" t="s">
        <v>37984</v>
      </c>
      <c r="C5180" s="549" t="s">
        <v>37985</v>
      </c>
      <c r="D5180" s="435" t="s">
        <v>37986</v>
      </c>
      <c r="E5180" s="435" t="s">
        <v>37987</v>
      </c>
      <c r="F5180" s="435" t="s">
        <v>22402</v>
      </c>
      <c r="G5180" s="494" t="s">
        <v>22966</v>
      </c>
      <c r="H5180" s="495" t="s">
        <v>22967</v>
      </c>
      <c r="I5180" s="519" t="s">
        <v>22966</v>
      </c>
      <c r="J5180" s="520"/>
      <c r="K5180" s="511"/>
      <c r="L5180" s="495"/>
      <c r="M5180" s="470"/>
    </row>
    <row r="5181" spans="2:13">
      <c r="B5181" s="655" t="s">
        <v>28012</v>
      </c>
      <c r="C5181" s="668" t="s">
        <v>0</v>
      </c>
      <c r="D5181" s="668"/>
      <c r="E5181" s="668"/>
      <c r="F5181" s="668"/>
      <c r="G5181" s="668"/>
      <c r="H5181" s="668"/>
      <c r="I5181" s="668"/>
      <c r="J5181" s="668"/>
      <c r="K5181" s="668"/>
      <c r="L5181" s="467"/>
      <c r="M5181" s="501"/>
    </row>
    <row r="5182" spans="2:13" ht="192.6" customHeight="1">
      <c r="B5182" s="557" t="s">
        <v>37988</v>
      </c>
      <c r="C5182" s="486" t="s">
        <v>37989</v>
      </c>
      <c r="D5182" s="472" t="s">
        <v>37990</v>
      </c>
      <c r="E5182" s="472" t="s">
        <v>37991</v>
      </c>
      <c r="F5182" s="479" t="s">
        <v>37992</v>
      </c>
      <c r="G5182" s="484" t="s">
        <v>22966</v>
      </c>
      <c r="H5182" s="478" t="s">
        <v>22967</v>
      </c>
      <c r="I5182" s="485" t="s">
        <v>22966</v>
      </c>
      <c r="J5182" s="482"/>
      <c r="K5182" s="483"/>
      <c r="L5182" s="478"/>
      <c r="M5182" s="470"/>
    </row>
    <row r="5183" spans="2:13" ht="34.9" customHeight="1">
      <c r="B5183" s="471" t="s">
        <v>37993</v>
      </c>
      <c r="C5183" s="486" t="s">
        <v>37994</v>
      </c>
      <c r="D5183" s="472" t="s">
        <v>37995</v>
      </c>
      <c r="E5183" s="472" t="s">
        <v>37996</v>
      </c>
      <c r="F5183" s="472" t="s">
        <v>22402</v>
      </c>
      <c r="G5183" s="484" t="s">
        <v>22966</v>
      </c>
      <c r="H5183" s="478" t="s">
        <v>37997</v>
      </c>
      <c r="I5183" s="485" t="s">
        <v>22966</v>
      </c>
      <c r="J5183" s="482"/>
      <c r="K5183" s="483"/>
      <c r="L5183" s="478"/>
      <c r="M5183" s="470"/>
    </row>
    <row r="5184" spans="2:13" ht="57">
      <c r="B5184" s="471" t="s">
        <v>37998</v>
      </c>
      <c r="C5184" s="486" t="s">
        <v>37999</v>
      </c>
      <c r="D5184" s="472" t="s">
        <v>38000</v>
      </c>
      <c r="E5184" s="472" t="s">
        <v>38001</v>
      </c>
      <c r="F5184" s="472" t="s">
        <v>22402</v>
      </c>
      <c r="G5184" s="484" t="s">
        <v>22966</v>
      </c>
      <c r="H5184" s="478" t="s">
        <v>22967</v>
      </c>
      <c r="I5184" s="485" t="s">
        <v>22966</v>
      </c>
      <c r="J5184" s="482"/>
      <c r="K5184" s="483"/>
      <c r="L5184" s="478"/>
      <c r="M5184" s="470"/>
    </row>
    <row r="5185" spans="2:13" ht="90.6" customHeight="1">
      <c r="B5185" s="471" t="s">
        <v>38002</v>
      </c>
      <c r="C5185" s="486" t="s">
        <v>38003</v>
      </c>
      <c r="D5185" s="472" t="s">
        <v>38004</v>
      </c>
      <c r="E5185" s="472" t="s">
        <v>38005</v>
      </c>
      <c r="F5185" s="472" t="s">
        <v>22402</v>
      </c>
      <c r="G5185" s="484" t="s">
        <v>22966</v>
      </c>
      <c r="H5185" s="478" t="s">
        <v>22967</v>
      </c>
      <c r="I5185" s="485" t="s">
        <v>22966</v>
      </c>
      <c r="J5185" s="482"/>
      <c r="K5185" s="483"/>
      <c r="L5185" s="478"/>
      <c r="M5185" s="470"/>
    </row>
    <row r="5186" spans="2:13">
      <c r="B5186" s="655" t="s">
        <v>28012</v>
      </c>
      <c r="C5186" s="668" t="s">
        <v>0</v>
      </c>
      <c r="D5186" s="668"/>
      <c r="E5186" s="668"/>
      <c r="F5186" s="668"/>
      <c r="G5186" s="668"/>
      <c r="H5186" s="668"/>
      <c r="I5186" s="668"/>
      <c r="J5186" s="668"/>
      <c r="K5186" s="668"/>
      <c r="L5186" s="467"/>
      <c r="M5186" s="501"/>
    </row>
    <row r="5187" spans="2:13" ht="134.44999999999999" customHeight="1">
      <c r="B5187" s="471" t="s">
        <v>38006</v>
      </c>
      <c r="C5187" s="486" t="s">
        <v>42445</v>
      </c>
      <c r="D5187" s="472" t="s">
        <v>38007</v>
      </c>
      <c r="E5187" s="472" t="s">
        <v>38008</v>
      </c>
      <c r="F5187" s="472" t="s">
        <v>22402</v>
      </c>
      <c r="G5187" s="484" t="s">
        <v>22966</v>
      </c>
      <c r="H5187" s="478" t="s">
        <v>22967</v>
      </c>
      <c r="I5187" s="485" t="s">
        <v>22966</v>
      </c>
      <c r="J5187" s="482"/>
      <c r="K5187" s="483"/>
      <c r="L5187" s="478"/>
      <c r="M5187" s="470"/>
    </row>
    <row r="5188" spans="2:13" ht="128.44999999999999" customHeight="1">
      <c r="B5188" s="471" t="s">
        <v>38009</v>
      </c>
      <c r="C5188" s="486" t="s">
        <v>38010</v>
      </c>
      <c r="D5188" s="472" t="s">
        <v>38011</v>
      </c>
      <c r="E5188" s="472" t="s">
        <v>38012</v>
      </c>
      <c r="F5188" s="472" t="s">
        <v>22402</v>
      </c>
      <c r="G5188" s="484" t="s">
        <v>22966</v>
      </c>
      <c r="H5188" s="478" t="s">
        <v>22967</v>
      </c>
      <c r="I5188" s="485" t="s">
        <v>22966</v>
      </c>
      <c r="J5188" s="482"/>
      <c r="K5188" s="483"/>
      <c r="L5188" s="478"/>
      <c r="M5188" s="470"/>
    </row>
    <row r="5189" spans="2:13">
      <c r="B5189" s="655" t="s">
        <v>28012</v>
      </c>
      <c r="C5189" s="668" t="s">
        <v>0</v>
      </c>
      <c r="D5189" s="668"/>
      <c r="E5189" s="668"/>
      <c r="F5189" s="668"/>
      <c r="G5189" s="668"/>
      <c r="H5189" s="668"/>
      <c r="I5189" s="668"/>
      <c r="J5189" s="668"/>
      <c r="K5189" s="668"/>
      <c r="L5189" s="467"/>
      <c r="M5189" s="501"/>
    </row>
    <row r="5190" spans="2:13" ht="117.6" customHeight="1">
      <c r="B5190" s="471" t="s">
        <v>38013</v>
      </c>
      <c r="C5190" s="486" t="s">
        <v>38014</v>
      </c>
      <c r="D5190" s="472" t="s">
        <v>38015</v>
      </c>
      <c r="E5190" s="472" t="s">
        <v>38016</v>
      </c>
      <c r="F5190" s="472" t="s">
        <v>22402</v>
      </c>
      <c r="G5190" s="484" t="s">
        <v>22966</v>
      </c>
      <c r="H5190" s="478" t="s">
        <v>22967</v>
      </c>
      <c r="I5190" s="485" t="s">
        <v>22966</v>
      </c>
      <c r="J5190" s="482"/>
      <c r="K5190" s="483"/>
      <c r="L5190" s="478"/>
      <c r="M5190" s="470"/>
    </row>
    <row r="5191" spans="2:13" ht="119.45" customHeight="1">
      <c r="B5191" s="471" t="s">
        <v>38017</v>
      </c>
      <c r="C5191" s="486" t="s">
        <v>38018</v>
      </c>
      <c r="D5191" s="472" t="s">
        <v>38019</v>
      </c>
      <c r="E5191" s="472" t="s">
        <v>38020</v>
      </c>
      <c r="F5191" s="472" t="s">
        <v>22402</v>
      </c>
      <c r="G5191" s="484" t="s">
        <v>22966</v>
      </c>
      <c r="H5191" s="478" t="s">
        <v>22967</v>
      </c>
      <c r="I5191" s="485" t="s">
        <v>22966</v>
      </c>
      <c r="J5191" s="482"/>
      <c r="K5191" s="483"/>
      <c r="L5191" s="478"/>
      <c r="M5191" s="470"/>
    </row>
    <row r="5192" spans="2:13" ht="59.1" customHeight="1">
      <c r="B5192" s="471" t="s">
        <v>38021</v>
      </c>
      <c r="C5192" s="486" t="s">
        <v>38022</v>
      </c>
      <c r="D5192" s="472" t="s">
        <v>38023</v>
      </c>
      <c r="E5192" s="472" t="s">
        <v>38024</v>
      </c>
      <c r="F5192" s="472" t="s">
        <v>22402</v>
      </c>
      <c r="G5192" s="484" t="s">
        <v>22966</v>
      </c>
      <c r="H5192" s="478" t="s">
        <v>22967</v>
      </c>
      <c r="I5192" s="485" t="s">
        <v>22966</v>
      </c>
      <c r="J5192" s="482"/>
      <c r="K5192" s="483"/>
      <c r="L5192" s="478"/>
      <c r="M5192" s="470"/>
    </row>
    <row r="5193" spans="2:13">
      <c r="B5193" s="655" t="s">
        <v>28012</v>
      </c>
      <c r="C5193" s="668" t="s">
        <v>0</v>
      </c>
      <c r="D5193" s="668"/>
      <c r="E5193" s="668"/>
      <c r="F5193" s="668"/>
      <c r="G5193" s="668"/>
      <c r="H5193" s="668"/>
      <c r="I5193" s="668"/>
      <c r="J5193" s="668"/>
      <c r="K5193" s="668"/>
      <c r="L5193" s="467"/>
      <c r="M5193" s="501"/>
    </row>
    <row r="5194" spans="2:13" ht="105" customHeight="1">
      <c r="B5194" s="471" t="s">
        <v>38025</v>
      </c>
      <c r="C5194" s="486" t="s">
        <v>38026</v>
      </c>
      <c r="D5194" s="472" t="s">
        <v>38027</v>
      </c>
      <c r="E5194" s="472" t="s">
        <v>38028</v>
      </c>
      <c r="F5194" s="472" t="s">
        <v>22402</v>
      </c>
      <c r="G5194" s="484" t="s">
        <v>22966</v>
      </c>
      <c r="H5194" s="478" t="s">
        <v>22967</v>
      </c>
      <c r="I5194" s="485" t="s">
        <v>22966</v>
      </c>
      <c r="J5194" s="482"/>
      <c r="K5194" s="483"/>
      <c r="L5194" s="478"/>
      <c r="M5194" s="470"/>
    </row>
    <row r="5195" spans="2:13" ht="117" customHeight="1">
      <c r="B5195" s="471" t="s">
        <v>38029</v>
      </c>
      <c r="C5195" s="486" t="s">
        <v>38030</v>
      </c>
      <c r="D5195" s="472" t="s">
        <v>38031</v>
      </c>
      <c r="E5195" s="472" t="s">
        <v>38032</v>
      </c>
      <c r="F5195" s="472" t="s">
        <v>22402</v>
      </c>
      <c r="G5195" s="484" t="s">
        <v>22966</v>
      </c>
      <c r="H5195" s="478" t="s">
        <v>22967</v>
      </c>
      <c r="I5195" s="485" t="s">
        <v>22966</v>
      </c>
      <c r="J5195" s="482"/>
      <c r="K5195" s="483"/>
      <c r="L5195" s="478"/>
      <c r="M5195" s="470"/>
    </row>
    <row r="5196" spans="2:13" ht="176.45" customHeight="1">
      <c r="B5196" s="433" t="s">
        <v>38033</v>
      </c>
      <c r="C5196" s="435" t="s">
        <v>38034</v>
      </c>
      <c r="D5196" s="435" t="s">
        <v>38035</v>
      </c>
      <c r="E5196" s="435" t="s">
        <v>38036</v>
      </c>
      <c r="F5196" s="435" t="s">
        <v>22402</v>
      </c>
      <c r="G5196" s="494" t="s">
        <v>22966</v>
      </c>
      <c r="H5196" s="495" t="s">
        <v>22967</v>
      </c>
      <c r="I5196" s="519" t="s">
        <v>22966</v>
      </c>
      <c r="J5196" s="520"/>
      <c r="K5196" s="511"/>
      <c r="L5196" s="495"/>
      <c r="M5196" s="470"/>
    </row>
    <row r="5197" spans="2:13">
      <c r="B5197" s="655" t="s">
        <v>28012</v>
      </c>
      <c r="C5197" s="668" t="s">
        <v>0</v>
      </c>
      <c r="D5197" s="668"/>
      <c r="E5197" s="668"/>
      <c r="F5197" s="668"/>
      <c r="G5197" s="668"/>
      <c r="H5197" s="668"/>
      <c r="I5197" s="668"/>
      <c r="J5197" s="668"/>
      <c r="K5197" s="668"/>
      <c r="L5197" s="467"/>
      <c r="M5197" s="501"/>
    </row>
    <row r="5198" spans="2:13" ht="74.099999999999994" customHeight="1">
      <c r="B5198" s="471" t="s">
        <v>38037</v>
      </c>
      <c r="C5198" s="472" t="s">
        <v>38038</v>
      </c>
      <c r="D5198" s="472" t="s">
        <v>38039</v>
      </c>
      <c r="E5198" s="479" t="s">
        <v>38040</v>
      </c>
      <c r="F5198" s="472" t="s">
        <v>22402</v>
      </c>
      <c r="G5198" s="484" t="s">
        <v>22966</v>
      </c>
      <c r="H5198" s="478" t="s">
        <v>22967</v>
      </c>
      <c r="I5198" s="485" t="s">
        <v>22966</v>
      </c>
      <c r="J5198" s="482"/>
      <c r="K5198" s="483"/>
      <c r="L5198" s="478"/>
      <c r="M5198" s="470"/>
    </row>
    <row r="5199" spans="2:13" ht="57">
      <c r="B5199" s="471" t="s">
        <v>38041</v>
      </c>
      <c r="C5199" s="479" t="s">
        <v>38042</v>
      </c>
      <c r="D5199" s="472" t="s">
        <v>38043</v>
      </c>
      <c r="E5199" s="472" t="s">
        <v>38044</v>
      </c>
      <c r="F5199" s="472" t="s">
        <v>22402</v>
      </c>
      <c r="G5199" s="484" t="s">
        <v>22966</v>
      </c>
      <c r="H5199" s="478" t="s">
        <v>22967</v>
      </c>
      <c r="I5199" s="485" t="s">
        <v>22966</v>
      </c>
      <c r="J5199" s="482"/>
      <c r="K5199" s="483"/>
      <c r="L5199" s="478"/>
      <c r="M5199" s="470"/>
    </row>
    <row r="5200" spans="2:13">
      <c r="B5200" s="655" t="s">
        <v>28012</v>
      </c>
      <c r="C5200" s="668" t="s">
        <v>0</v>
      </c>
      <c r="D5200" s="668"/>
      <c r="E5200" s="668"/>
      <c r="F5200" s="668"/>
      <c r="G5200" s="668"/>
      <c r="H5200" s="668"/>
      <c r="I5200" s="668"/>
      <c r="J5200" s="668"/>
      <c r="K5200" s="668"/>
      <c r="L5200" s="467"/>
      <c r="M5200" s="501"/>
    </row>
    <row r="5201" spans="2:13" ht="156" customHeight="1">
      <c r="B5201" s="471" t="s">
        <v>38045</v>
      </c>
      <c r="C5201" s="486" t="s">
        <v>42463</v>
      </c>
      <c r="D5201" s="472" t="s">
        <v>38046</v>
      </c>
      <c r="E5201" s="472" t="s">
        <v>38047</v>
      </c>
      <c r="F5201" s="472" t="s">
        <v>22402</v>
      </c>
      <c r="G5201" s="484" t="s">
        <v>22966</v>
      </c>
      <c r="H5201" s="478" t="s">
        <v>22967</v>
      </c>
      <c r="I5201" s="485" t="s">
        <v>22966</v>
      </c>
      <c r="J5201" s="482"/>
      <c r="K5201" s="483"/>
      <c r="L5201" s="478"/>
      <c r="M5201" s="470"/>
    </row>
    <row r="5202" spans="2:13" ht="128.1" customHeight="1">
      <c r="B5202" s="471" t="s">
        <v>38048</v>
      </c>
      <c r="C5202" s="486" t="s">
        <v>38049</v>
      </c>
      <c r="D5202" s="472" t="s">
        <v>38050</v>
      </c>
      <c r="E5202" s="472" t="s">
        <v>38051</v>
      </c>
      <c r="F5202" s="472" t="s">
        <v>22402</v>
      </c>
      <c r="G5202" s="484" t="s">
        <v>22966</v>
      </c>
      <c r="H5202" s="478" t="s">
        <v>22967</v>
      </c>
      <c r="I5202" s="485" t="s">
        <v>22966</v>
      </c>
      <c r="J5202" s="482"/>
      <c r="K5202" s="483"/>
      <c r="L5202" s="478"/>
      <c r="M5202" s="470"/>
    </row>
    <row r="5203" spans="2:13">
      <c r="B5203" s="655" t="s">
        <v>28012</v>
      </c>
      <c r="C5203" s="668" t="s">
        <v>0</v>
      </c>
      <c r="D5203" s="668"/>
      <c r="E5203" s="668"/>
      <c r="F5203" s="668"/>
      <c r="G5203" s="668"/>
      <c r="H5203" s="668"/>
      <c r="I5203" s="668"/>
      <c r="J5203" s="668"/>
      <c r="K5203" s="668"/>
      <c r="L5203" s="467"/>
      <c r="M5203" s="501"/>
    </row>
    <row r="5204" spans="2:13" ht="144" customHeight="1">
      <c r="B5204" s="471" t="s">
        <v>38052</v>
      </c>
      <c r="C5204" s="486" t="s">
        <v>38053</v>
      </c>
      <c r="D5204" s="472" t="s">
        <v>38054</v>
      </c>
      <c r="E5204" s="472" t="s">
        <v>38055</v>
      </c>
      <c r="F5204" s="472" t="s">
        <v>22402</v>
      </c>
      <c r="G5204" s="484" t="s">
        <v>22966</v>
      </c>
      <c r="H5204" s="478" t="s">
        <v>22967</v>
      </c>
      <c r="I5204" s="485" t="s">
        <v>22966</v>
      </c>
      <c r="J5204" s="482"/>
      <c r="K5204" s="483"/>
      <c r="L5204" s="478"/>
      <c r="M5204" s="470"/>
    </row>
    <row r="5205" spans="2:13" ht="147.94999999999999" customHeight="1">
      <c r="B5205" s="433" t="s">
        <v>38056</v>
      </c>
      <c r="C5205" s="549" t="s">
        <v>38057</v>
      </c>
      <c r="D5205" s="435" t="s">
        <v>38058</v>
      </c>
      <c r="E5205" s="435" t="s">
        <v>38059</v>
      </c>
      <c r="F5205" s="435" t="s">
        <v>22402</v>
      </c>
      <c r="G5205" s="494" t="s">
        <v>22966</v>
      </c>
      <c r="H5205" s="495" t="s">
        <v>22967</v>
      </c>
      <c r="I5205" s="519" t="s">
        <v>22966</v>
      </c>
      <c r="J5205" s="520"/>
      <c r="K5205" s="511"/>
      <c r="L5205" s="495"/>
      <c r="M5205" s="470"/>
    </row>
    <row r="5206" spans="2:13">
      <c r="B5206" s="655" t="s">
        <v>28012</v>
      </c>
      <c r="C5206" s="668" t="s">
        <v>0</v>
      </c>
      <c r="D5206" s="668"/>
      <c r="E5206" s="668"/>
      <c r="F5206" s="668"/>
      <c r="G5206" s="668"/>
      <c r="H5206" s="668"/>
      <c r="I5206" s="668"/>
      <c r="J5206" s="668"/>
      <c r="K5206" s="668"/>
      <c r="L5206" s="467"/>
      <c r="M5206" s="501"/>
    </row>
    <row r="5207" spans="2:13" ht="106.9" customHeight="1">
      <c r="B5207" s="471" t="s">
        <v>38060</v>
      </c>
      <c r="C5207" s="486" t="s">
        <v>38061</v>
      </c>
      <c r="D5207" s="472" t="s">
        <v>38062</v>
      </c>
      <c r="E5207" s="472" t="s">
        <v>38063</v>
      </c>
      <c r="F5207" s="472" t="s">
        <v>22402</v>
      </c>
      <c r="G5207" s="484" t="s">
        <v>22966</v>
      </c>
      <c r="H5207" s="478" t="s">
        <v>22967</v>
      </c>
      <c r="I5207" s="485" t="s">
        <v>22966</v>
      </c>
      <c r="J5207" s="482"/>
      <c r="K5207" s="483"/>
      <c r="L5207" s="478"/>
      <c r="M5207" s="470"/>
    </row>
    <row r="5208" spans="2:13" ht="117.6" customHeight="1">
      <c r="B5208" s="471" t="s">
        <v>38064</v>
      </c>
      <c r="C5208" s="486" t="s">
        <v>41117</v>
      </c>
      <c r="D5208" s="472" t="s">
        <v>38065</v>
      </c>
      <c r="E5208" s="472" t="s">
        <v>38066</v>
      </c>
      <c r="F5208" s="472" t="s">
        <v>22402</v>
      </c>
      <c r="G5208" s="484" t="s">
        <v>22966</v>
      </c>
      <c r="H5208" s="478" t="s">
        <v>22967</v>
      </c>
      <c r="I5208" s="485" t="s">
        <v>22966</v>
      </c>
      <c r="J5208" s="482"/>
      <c r="K5208" s="483"/>
      <c r="L5208" s="478"/>
      <c r="M5208" s="470"/>
    </row>
    <row r="5209" spans="2:13">
      <c r="B5209" s="655" t="s">
        <v>28012</v>
      </c>
      <c r="C5209" s="668" t="s">
        <v>0</v>
      </c>
      <c r="D5209" s="668"/>
      <c r="E5209" s="668"/>
      <c r="F5209" s="668"/>
      <c r="G5209" s="668"/>
      <c r="H5209" s="668"/>
      <c r="I5209" s="668"/>
      <c r="J5209" s="668"/>
      <c r="K5209" s="668"/>
      <c r="L5209" s="467"/>
      <c r="M5209" s="501"/>
    </row>
    <row r="5210" spans="2:13" ht="99.95" customHeight="1">
      <c r="B5210" s="471" t="s">
        <v>38067</v>
      </c>
      <c r="C5210" s="486" t="s">
        <v>38068</v>
      </c>
      <c r="D5210" s="472" t="s">
        <v>38069</v>
      </c>
      <c r="E5210" s="472" t="s">
        <v>38070</v>
      </c>
      <c r="F5210" s="472" t="s">
        <v>22402</v>
      </c>
      <c r="G5210" s="484" t="s">
        <v>22966</v>
      </c>
      <c r="H5210" s="478" t="s">
        <v>22967</v>
      </c>
      <c r="I5210" s="485" t="s">
        <v>22966</v>
      </c>
      <c r="J5210" s="482"/>
      <c r="K5210" s="483"/>
      <c r="L5210" s="478"/>
      <c r="M5210" s="470"/>
    </row>
    <row r="5211" spans="2:13" ht="120.95" customHeight="1">
      <c r="B5211" s="471" t="s">
        <v>38071</v>
      </c>
      <c r="C5211" s="486" t="s">
        <v>38072</v>
      </c>
      <c r="D5211" s="472" t="s">
        <v>38073</v>
      </c>
      <c r="E5211" s="472" t="s">
        <v>38074</v>
      </c>
      <c r="F5211" s="472" t="s">
        <v>22402</v>
      </c>
      <c r="G5211" s="484" t="s">
        <v>22966</v>
      </c>
      <c r="H5211" s="478" t="s">
        <v>22967</v>
      </c>
      <c r="I5211" s="485" t="s">
        <v>22966</v>
      </c>
      <c r="J5211" s="482"/>
      <c r="K5211" s="483"/>
      <c r="L5211" s="478"/>
      <c r="M5211" s="470"/>
    </row>
    <row r="5212" spans="2:13">
      <c r="B5212" s="655" t="s">
        <v>28012</v>
      </c>
      <c r="C5212" s="668" t="s">
        <v>0</v>
      </c>
      <c r="D5212" s="668"/>
      <c r="E5212" s="668"/>
      <c r="F5212" s="668"/>
      <c r="G5212" s="668"/>
      <c r="H5212" s="668"/>
      <c r="I5212" s="668"/>
      <c r="J5212" s="668"/>
      <c r="K5212" s="668"/>
      <c r="L5212" s="467"/>
      <c r="M5212" s="501"/>
    </row>
    <row r="5213" spans="2:13" ht="151.5" customHeight="1">
      <c r="B5213" s="471" t="s">
        <v>38075</v>
      </c>
      <c r="C5213" s="486" t="s">
        <v>38076</v>
      </c>
      <c r="D5213" s="472" t="s">
        <v>38077</v>
      </c>
      <c r="E5213" s="472" t="s">
        <v>38078</v>
      </c>
      <c r="F5213" s="472" t="s">
        <v>22402</v>
      </c>
      <c r="G5213" s="484" t="s">
        <v>22966</v>
      </c>
      <c r="H5213" s="478" t="s">
        <v>22967</v>
      </c>
      <c r="I5213" s="485" t="s">
        <v>22966</v>
      </c>
      <c r="J5213" s="482"/>
      <c r="K5213" s="483"/>
      <c r="L5213" s="478"/>
      <c r="M5213" s="470"/>
    </row>
    <row r="5214" spans="2:13" ht="87.95" customHeight="1">
      <c r="B5214" s="471" t="s">
        <v>38079</v>
      </c>
      <c r="C5214" s="486" t="s">
        <v>42465</v>
      </c>
      <c r="D5214" s="472" t="s">
        <v>38080</v>
      </c>
      <c r="E5214" s="472" t="s">
        <v>38081</v>
      </c>
      <c r="F5214" s="472" t="s">
        <v>22402</v>
      </c>
      <c r="G5214" s="484" t="s">
        <v>22966</v>
      </c>
      <c r="H5214" s="478" t="s">
        <v>22967</v>
      </c>
      <c r="I5214" s="485" t="s">
        <v>22966</v>
      </c>
      <c r="J5214" s="482"/>
      <c r="K5214" s="483"/>
      <c r="L5214" s="478"/>
      <c r="M5214" s="470"/>
    </row>
    <row r="5215" spans="2:13">
      <c r="B5215" s="655" t="s">
        <v>28012</v>
      </c>
      <c r="C5215" s="668" t="s">
        <v>0</v>
      </c>
      <c r="D5215" s="668"/>
      <c r="E5215" s="668"/>
      <c r="F5215" s="668"/>
      <c r="G5215" s="668"/>
      <c r="H5215" s="668"/>
      <c r="I5215" s="668"/>
      <c r="J5215" s="668"/>
      <c r="K5215" s="668"/>
      <c r="L5215" s="467"/>
      <c r="M5215" s="501"/>
    </row>
    <row r="5216" spans="2:13" ht="104.45" customHeight="1">
      <c r="B5216" s="471" t="s">
        <v>38082</v>
      </c>
      <c r="C5216" s="486" t="s">
        <v>38083</v>
      </c>
      <c r="D5216" s="472" t="s">
        <v>38084</v>
      </c>
      <c r="E5216" s="472" t="s">
        <v>38085</v>
      </c>
      <c r="F5216" s="472" t="s">
        <v>22402</v>
      </c>
      <c r="G5216" s="484" t="s">
        <v>22966</v>
      </c>
      <c r="H5216" s="478" t="s">
        <v>22967</v>
      </c>
      <c r="I5216" s="485" t="s">
        <v>22966</v>
      </c>
      <c r="J5216" s="482"/>
      <c r="K5216" s="483"/>
      <c r="L5216" s="478"/>
      <c r="M5216" s="470"/>
    </row>
    <row r="5217" spans="2:13" ht="128.44999999999999" customHeight="1">
      <c r="B5217" s="471" t="s">
        <v>38086</v>
      </c>
      <c r="C5217" s="486" t="s">
        <v>42471</v>
      </c>
      <c r="D5217" s="472" t="s">
        <v>38087</v>
      </c>
      <c r="E5217" s="472" t="s">
        <v>38088</v>
      </c>
      <c r="F5217" s="472" t="s">
        <v>22402</v>
      </c>
      <c r="G5217" s="484" t="s">
        <v>22966</v>
      </c>
      <c r="H5217" s="478" t="s">
        <v>22967</v>
      </c>
      <c r="I5217" s="485" t="s">
        <v>22966</v>
      </c>
      <c r="J5217" s="482"/>
      <c r="K5217" s="483"/>
      <c r="L5217" s="478"/>
      <c r="M5217" s="470"/>
    </row>
    <row r="5218" spans="2:13">
      <c r="B5218" s="655" t="s">
        <v>28012</v>
      </c>
      <c r="C5218" s="668" t="s">
        <v>0</v>
      </c>
      <c r="D5218" s="668"/>
      <c r="E5218" s="668"/>
      <c r="F5218" s="668"/>
      <c r="G5218" s="668"/>
      <c r="H5218" s="668"/>
      <c r="I5218" s="668"/>
      <c r="J5218" s="668"/>
      <c r="K5218" s="668"/>
      <c r="L5218" s="467"/>
      <c r="M5218" s="501"/>
    </row>
    <row r="5219" spans="2:13" ht="192" customHeight="1">
      <c r="B5219" s="471" t="s">
        <v>38089</v>
      </c>
      <c r="C5219" s="486" t="s">
        <v>38090</v>
      </c>
      <c r="D5219" s="472" t="s">
        <v>38091</v>
      </c>
      <c r="E5219" s="472" t="s">
        <v>38092</v>
      </c>
      <c r="F5219" s="472" t="s">
        <v>22402</v>
      </c>
      <c r="G5219" s="484" t="s">
        <v>22966</v>
      </c>
      <c r="H5219" s="478" t="s">
        <v>22967</v>
      </c>
      <c r="I5219" s="485" t="s">
        <v>22966</v>
      </c>
      <c r="J5219" s="482"/>
      <c r="K5219" s="483"/>
      <c r="L5219" s="478"/>
      <c r="M5219" s="470"/>
    </row>
    <row r="5220" spans="2:13" ht="190.9" customHeight="1">
      <c r="B5220" s="433" t="s">
        <v>38093</v>
      </c>
      <c r="C5220" s="549" t="s">
        <v>42476</v>
      </c>
      <c r="D5220" s="435" t="s">
        <v>38094</v>
      </c>
      <c r="E5220" s="427" t="s">
        <v>18909</v>
      </c>
      <c r="F5220" s="435" t="s">
        <v>22402</v>
      </c>
      <c r="G5220" s="494" t="s">
        <v>22966</v>
      </c>
      <c r="H5220" s="495" t="s">
        <v>22967</v>
      </c>
      <c r="I5220" s="519" t="s">
        <v>22966</v>
      </c>
      <c r="J5220" s="520"/>
      <c r="K5220" s="511"/>
      <c r="L5220" s="495"/>
      <c r="M5220" s="470"/>
    </row>
    <row r="5221" spans="2:13">
      <c r="B5221" s="655" t="s">
        <v>28012</v>
      </c>
      <c r="C5221" s="668" t="s">
        <v>0</v>
      </c>
      <c r="D5221" s="668"/>
      <c r="E5221" s="668"/>
      <c r="F5221" s="668"/>
      <c r="G5221" s="668"/>
      <c r="H5221" s="668"/>
      <c r="I5221" s="668"/>
      <c r="J5221" s="668"/>
      <c r="K5221" s="668"/>
      <c r="L5221" s="467"/>
      <c r="M5221" s="501"/>
    </row>
    <row r="5222" spans="2:13" ht="174.6" customHeight="1">
      <c r="B5222" s="471" t="s">
        <v>38095</v>
      </c>
      <c r="C5222" s="486" t="s">
        <v>38096</v>
      </c>
      <c r="D5222" s="472" t="s">
        <v>38097</v>
      </c>
      <c r="E5222" s="472" t="s">
        <v>38098</v>
      </c>
      <c r="F5222" s="472" t="s">
        <v>37634</v>
      </c>
      <c r="G5222" s="484" t="s">
        <v>22966</v>
      </c>
      <c r="H5222" s="478" t="s">
        <v>22967</v>
      </c>
      <c r="I5222" s="485" t="s">
        <v>22966</v>
      </c>
      <c r="J5222" s="482"/>
      <c r="K5222" s="483"/>
      <c r="L5222" s="478"/>
      <c r="M5222" s="470"/>
    </row>
    <row r="5223" spans="2:13">
      <c r="B5223" s="655" t="s">
        <v>28012</v>
      </c>
      <c r="C5223" s="668" t="s">
        <v>0</v>
      </c>
      <c r="D5223" s="668"/>
      <c r="E5223" s="668"/>
      <c r="F5223" s="668"/>
      <c r="G5223" s="668"/>
      <c r="H5223" s="668"/>
      <c r="I5223" s="668"/>
      <c r="J5223" s="668"/>
      <c r="K5223" s="668"/>
      <c r="L5223" s="467"/>
      <c r="M5223" s="501"/>
    </row>
    <row r="5224" spans="2:13" ht="162.6" customHeight="1">
      <c r="B5224" s="557" t="s">
        <v>38099</v>
      </c>
      <c r="C5224" s="486" t="s">
        <v>38100</v>
      </c>
      <c r="D5224" s="472" t="s">
        <v>38101</v>
      </c>
      <c r="E5224" s="472" t="s">
        <v>38102</v>
      </c>
      <c r="F5224" s="472" t="s">
        <v>37634</v>
      </c>
      <c r="G5224" s="484" t="s">
        <v>22966</v>
      </c>
      <c r="H5224" s="478" t="s">
        <v>22967</v>
      </c>
      <c r="I5224" s="485" t="s">
        <v>22966</v>
      </c>
      <c r="J5224" s="482"/>
      <c r="K5224" s="483"/>
      <c r="L5224" s="478"/>
      <c r="M5224" s="470"/>
    </row>
    <row r="5225" spans="2:13" ht="141.94999999999999" customHeight="1">
      <c r="B5225" s="433" t="s">
        <v>38103</v>
      </c>
      <c r="C5225" s="549" t="s">
        <v>38104</v>
      </c>
      <c r="D5225" s="435" t="s">
        <v>38105</v>
      </c>
      <c r="E5225" s="435" t="s">
        <v>38106</v>
      </c>
      <c r="F5225" s="435" t="s">
        <v>37634</v>
      </c>
      <c r="G5225" s="494" t="s">
        <v>22966</v>
      </c>
      <c r="H5225" s="495" t="s">
        <v>22967</v>
      </c>
      <c r="I5225" s="519" t="s">
        <v>22966</v>
      </c>
      <c r="J5225" s="520"/>
      <c r="K5225" s="511"/>
      <c r="L5225" s="495"/>
      <c r="M5225" s="470"/>
    </row>
    <row r="5226" spans="2:13">
      <c r="B5226" s="655" t="s">
        <v>28012</v>
      </c>
      <c r="C5226" s="668" t="s">
        <v>0</v>
      </c>
      <c r="D5226" s="668"/>
      <c r="E5226" s="668"/>
      <c r="F5226" s="668"/>
      <c r="G5226" s="668"/>
      <c r="H5226" s="668"/>
      <c r="I5226" s="668"/>
      <c r="J5226" s="668"/>
      <c r="K5226" s="668"/>
      <c r="L5226" s="467"/>
      <c r="M5226" s="501"/>
    </row>
    <row r="5227" spans="2:13" ht="155.44999999999999" customHeight="1">
      <c r="B5227" s="471" t="s">
        <v>38107</v>
      </c>
      <c r="C5227" s="486" t="s">
        <v>38108</v>
      </c>
      <c r="D5227" s="472" t="s">
        <v>38109</v>
      </c>
      <c r="E5227" s="472" t="s">
        <v>38110</v>
      </c>
      <c r="F5227" s="472" t="s">
        <v>37634</v>
      </c>
      <c r="G5227" s="484" t="s">
        <v>22966</v>
      </c>
      <c r="H5227" s="478" t="s">
        <v>22967</v>
      </c>
      <c r="I5227" s="485" t="s">
        <v>22966</v>
      </c>
      <c r="J5227" s="482"/>
      <c r="K5227" s="483"/>
      <c r="L5227" s="478"/>
      <c r="M5227" s="470"/>
    </row>
    <row r="5228" spans="2:13">
      <c r="B5228" s="655" t="s">
        <v>28012</v>
      </c>
      <c r="C5228" s="668" t="s">
        <v>0</v>
      </c>
      <c r="D5228" s="668"/>
      <c r="E5228" s="668"/>
      <c r="F5228" s="668"/>
      <c r="G5228" s="668"/>
      <c r="H5228" s="668"/>
      <c r="I5228" s="668"/>
      <c r="J5228" s="668"/>
      <c r="K5228" s="668"/>
      <c r="L5228" s="467"/>
      <c r="M5228" s="501"/>
    </row>
    <row r="5229" spans="2:13" ht="131.44999999999999" customHeight="1">
      <c r="B5229" s="471" t="s">
        <v>38111</v>
      </c>
      <c r="C5229" s="486" t="s">
        <v>38112</v>
      </c>
      <c r="D5229" s="472" t="s">
        <v>38113</v>
      </c>
      <c r="E5229" s="472" t="s">
        <v>38114</v>
      </c>
      <c r="F5229" s="472" t="s">
        <v>37634</v>
      </c>
      <c r="G5229" s="484" t="s">
        <v>22966</v>
      </c>
      <c r="H5229" s="478" t="s">
        <v>22967</v>
      </c>
      <c r="I5229" s="485" t="s">
        <v>22966</v>
      </c>
      <c r="J5229" s="482"/>
      <c r="K5229" s="483"/>
      <c r="L5229" s="478"/>
      <c r="M5229" s="470"/>
    </row>
    <row r="5230" spans="2:13" ht="131.44999999999999" customHeight="1">
      <c r="B5230" s="471" t="s">
        <v>38115</v>
      </c>
      <c r="C5230" s="486" t="s">
        <v>38116</v>
      </c>
      <c r="D5230" s="472" t="s">
        <v>38117</v>
      </c>
      <c r="E5230" s="472" t="s">
        <v>38118</v>
      </c>
      <c r="F5230" s="472" t="s">
        <v>37634</v>
      </c>
      <c r="G5230" s="484" t="s">
        <v>22966</v>
      </c>
      <c r="H5230" s="478" t="s">
        <v>22967</v>
      </c>
      <c r="I5230" s="485" t="s">
        <v>22966</v>
      </c>
      <c r="J5230" s="482"/>
      <c r="K5230" s="483"/>
      <c r="L5230" s="478"/>
      <c r="M5230" s="470"/>
    </row>
    <row r="5231" spans="2:13">
      <c r="B5231" s="655" t="s">
        <v>28012</v>
      </c>
      <c r="C5231" s="668" t="s">
        <v>0</v>
      </c>
      <c r="D5231" s="668"/>
      <c r="E5231" s="668"/>
      <c r="F5231" s="668"/>
      <c r="G5231" s="668"/>
      <c r="H5231" s="668"/>
      <c r="I5231" s="668"/>
      <c r="J5231" s="668"/>
      <c r="K5231" s="668"/>
      <c r="L5231" s="467"/>
      <c r="M5231" s="501"/>
    </row>
    <row r="5232" spans="2:13" ht="126.95" customHeight="1">
      <c r="B5232" s="471" t="s">
        <v>38119</v>
      </c>
      <c r="C5232" s="486" t="s">
        <v>42446</v>
      </c>
      <c r="D5232" s="472" t="s">
        <v>38120</v>
      </c>
      <c r="E5232" s="472" t="s">
        <v>38121</v>
      </c>
      <c r="F5232" s="472" t="s">
        <v>37634</v>
      </c>
      <c r="G5232" s="484" t="s">
        <v>22966</v>
      </c>
      <c r="H5232" s="478" t="s">
        <v>22967</v>
      </c>
      <c r="I5232" s="485" t="s">
        <v>22966</v>
      </c>
      <c r="J5232" s="482"/>
      <c r="K5232" s="483"/>
      <c r="L5232" s="478"/>
      <c r="M5232" s="470"/>
    </row>
    <row r="5233" spans="2:13" ht="129" customHeight="1">
      <c r="B5233" s="471" t="s">
        <v>38122</v>
      </c>
      <c r="C5233" s="486" t="s">
        <v>38123</v>
      </c>
      <c r="D5233" s="472" t="s">
        <v>38124</v>
      </c>
      <c r="E5233" s="472" t="s">
        <v>38125</v>
      </c>
      <c r="F5233" s="472" t="s">
        <v>37634</v>
      </c>
      <c r="G5233" s="484" t="s">
        <v>22966</v>
      </c>
      <c r="H5233" s="478" t="s">
        <v>22967</v>
      </c>
      <c r="I5233" s="485" t="s">
        <v>22966</v>
      </c>
      <c r="J5233" s="482"/>
      <c r="K5233" s="483"/>
      <c r="L5233" s="478"/>
      <c r="M5233" s="470"/>
    </row>
    <row r="5234" spans="2:13">
      <c r="B5234" s="655" t="s">
        <v>28012</v>
      </c>
      <c r="C5234" s="668" t="s">
        <v>0</v>
      </c>
      <c r="D5234" s="668"/>
      <c r="E5234" s="668"/>
      <c r="F5234" s="668"/>
      <c r="G5234" s="668"/>
      <c r="H5234" s="668"/>
      <c r="I5234" s="668"/>
      <c r="J5234" s="668"/>
      <c r="K5234" s="668"/>
      <c r="L5234" s="467"/>
      <c r="M5234" s="501"/>
    </row>
    <row r="5235" spans="2:13" ht="163.9" customHeight="1">
      <c r="B5235" s="471" t="s">
        <v>38126</v>
      </c>
      <c r="C5235" s="486" t="s">
        <v>42477</v>
      </c>
      <c r="D5235" s="472" t="s">
        <v>38127</v>
      </c>
      <c r="E5235" s="472" t="s">
        <v>38128</v>
      </c>
      <c r="F5235" s="472" t="s">
        <v>37634</v>
      </c>
      <c r="G5235" s="484" t="s">
        <v>22966</v>
      </c>
      <c r="H5235" s="478" t="s">
        <v>22967</v>
      </c>
      <c r="I5235" s="485" t="s">
        <v>22966</v>
      </c>
      <c r="J5235" s="482"/>
      <c r="K5235" s="483"/>
      <c r="L5235" s="478"/>
      <c r="M5235" s="470"/>
    </row>
    <row r="5236" spans="2:13" ht="128.25">
      <c r="B5236" s="433" t="s">
        <v>38129</v>
      </c>
      <c r="C5236" s="549" t="s">
        <v>38130</v>
      </c>
      <c r="D5236" s="435" t="s">
        <v>38131</v>
      </c>
      <c r="E5236" s="435" t="s">
        <v>38132</v>
      </c>
      <c r="F5236" s="435" t="s">
        <v>37634</v>
      </c>
      <c r="G5236" s="494" t="s">
        <v>22966</v>
      </c>
      <c r="H5236" s="495" t="s">
        <v>22967</v>
      </c>
      <c r="I5236" s="519" t="s">
        <v>22966</v>
      </c>
      <c r="J5236" s="520"/>
      <c r="K5236" s="511"/>
      <c r="L5236" s="495"/>
      <c r="M5236" s="470"/>
    </row>
    <row r="5237" spans="2:13">
      <c r="B5237" s="655" t="s">
        <v>28012</v>
      </c>
      <c r="C5237" s="668" t="s">
        <v>0</v>
      </c>
      <c r="D5237" s="668"/>
      <c r="E5237" s="668"/>
      <c r="F5237" s="668"/>
      <c r="G5237" s="668"/>
      <c r="H5237" s="668"/>
      <c r="I5237" s="668"/>
      <c r="J5237" s="668"/>
      <c r="K5237" s="668"/>
      <c r="L5237" s="467"/>
      <c r="M5237" s="501"/>
    </row>
    <row r="5238" spans="2:13" ht="142.5" customHeight="1">
      <c r="B5238" s="471" t="s">
        <v>38133</v>
      </c>
      <c r="C5238" s="486" t="s">
        <v>38134</v>
      </c>
      <c r="D5238" s="472" t="s">
        <v>38135</v>
      </c>
      <c r="E5238" s="472" t="s">
        <v>38136</v>
      </c>
      <c r="F5238" s="472" t="s">
        <v>37634</v>
      </c>
      <c r="G5238" s="484" t="s">
        <v>22966</v>
      </c>
      <c r="H5238" s="478" t="s">
        <v>22967</v>
      </c>
      <c r="I5238" s="485" t="s">
        <v>22966</v>
      </c>
      <c r="J5238" s="482"/>
      <c r="K5238" s="483"/>
      <c r="L5238" s="478"/>
      <c r="M5238" s="470"/>
    </row>
    <row r="5239" spans="2:13" ht="149.44999999999999" customHeight="1">
      <c r="B5239" s="471" t="s">
        <v>38137</v>
      </c>
      <c r="C5239" s="486" t="s">
        <v>38138</v>
      </c>
      <c r="D5239" s="472" t="s">
        <v>38139</v>
      </c>
      <c r="E5239" s="472" t="s">
        <v>38140</v>
      </c>
      <c r="F5239" s="472" t="s">
        <v>37634</v>
      </c>
      <c r="G5239" s="484" t="s">
        <v>22966</v>
      </c>
      <c r="H5239" s="478" t="s">
        <v>22967</v>
      </c>
      <c r="I5239" s="485" t="s">
        <v>22966</v>
      </c>
      <c r="J5239" s="482"/>
      <c r="K5239" s="483"/>
      <c r="L5239" s="478"/>
      <c r="M5239" s="470"/>
    </row>
    <row r="5240" spans="2:13" ht="123" customHeight="1">
      <c r="B5240" s="471" t="s">
        <v>38141</v>
      </c>
      <c r="C5240" s="486" t="s">
        <v>42466</v>
      </c>
      <c r="D5240" s="472" t="s">
        <v>38142</v>
      </c>
      <c r="E5240" s="472" t="s">
        <v>38143</v>
      </c>
      <c r="F5240" s="479" t="s">
        <v>38144</v>
      </c>
      <c r="G5240" s="484" t="s">
        <v>26323</v>
      </c>
      <c r="H5240" s="478" t="s">
        <v>38145</v>
      </c>
      <c r="I5240" s="485" t="s">
        <v>26323</v>
      </c>
      <c r="J5240" s="482"/>
      <c r="K5240" s="483"/>
      <c r="L5240" s="490" t="s">
        <v>38146</v>
      </c>
      <c r="M5240" s="635"/>
    </row>
    <row r="5241" spans="2:13">
      <c r="B5241" s="655" t="s">
        <v>28012</v>
      </c>
      <c r="C5241" s="668" t="s">
        <v>0</v>
      </c>
      <c r="D5241" s="668"/>
      <c r="E5241" s="668"/>
      <c r="F5241" s="668"/>
      <c r="G5241" s="668"/>
      <c r="H5241" s="668"/>
      <c r="I5241" s="668"/>
      <c r="J5241" s="668"/>
      <c r="K5241" s="668"/>
      <c r="L5241" s="467"/>
      <c r="M5241" s="501"/>
    </row>
    <row r="5242" spans="2:13" ht="99.6" customHeight="1">
      <c r="B5242" s="471" t="s">
        <v>38147</v>
      </c>
      <c r="C5242" s="486" t="s">
        <v>38148</v>
      </c>
      <c r="D5242" s="472" t="s">
        <v>38149</v>
      </c>
      <c r="E5242" s="472" t="s">
        <v>38150</v>
      </c>
      <c r="F5242" s="479" t="s">
        <v>38144</v>
      </c>
      <c r="G5242" s="484" t="s">
        <v>26323</v>
      </c>
      <c r="H5242" s="478" t="s">
        <v>38145</v>
      </c>
      <c r="I5242" s="485" t="s">
        <v>26323</v>
      </c>
      <c r="J5242" s="482"/>
      <c r="K5242" s="483"/>
      <c r="L5242" s="490" t="s">
        <v>38146</v>
      </c>
      <c r="M5242" s="635"/>
    </row>
    <row r="5243" spans="2:13" ht="98.45" customHeight="1">
      <c r="B5243" s="471" t="s">
        <v>38151</v>
      </c>
      <c r="C5243" s="486" t="s">
        <v>38152</v>
      </c>
      <c r="D5243" s="472" t="s">
        <v>38153</v>
      </c>
      <c r="E5243" s="472" t="s">
        <v>38154</v>
      </c>
      <c r="F5243" s="479" t="s">
        <v>38144</v>
      </c>
      <c r="G5243" s="484" t="s">
        <v>26323</v>
      </c>
      <c r="H5243" s="478" t="s">
        <v>38145</v>
      </c>
      <c r="I5243" s="485" t="s">
        <v>26323</v>
      </c>
      <c r="J5243" s="482"/>
      <c r="K5243" s="483"/>
      <c r="L5243" s="490" t="s">
        <v>38146</v>
      </c>
      <c r="M5243" s="635"/>
    </row>
    <row r="5244" spans="2:13" ht="99.75">
      <c r="B5244" s="433" t="s">
        <v>38155</v>
      </c>
      <c r="C5244" s="435" t="s">
        <v>41103</v>
      </c>
      <c r="D5244" s="435" t="s">
        <v>38156</v>
      </c>
      <c r="E5244" s="435" t="s">
        <v>38157</v>
      </c>
      <c r="F5244" s="479" t="s">
        <v>38144</v>
      </c>
      <c r="G5244" s="494" t="s">
        <v>26323</v>
      </c>
      <c r="H5244" s="495" t="s">
        <v>38145</v>
      </c>
      <c r="I5244" s="519" t="s">
        <v>26323</v>
      </c>
      <c r="J5244" s="520"/>
      <c r="K5244" s="511"/>
      <c r="L5244" s="490" t="s">
        <v>38146</v>
      </c>
      <c r="M5244" s="635"/>
    </row>
    <row r="5245" spans="2:13">
      <c r="B5245" s="655" t="s">
        <v>28012</v>
      </c>
      <c r="C5245" s="668" t="s">
        <v>0</v>
      </c>
      <c r="D5245" s="668"/>
      <c r="E5245" s="668"/>
      <c r="F5245" s="668"/>
      <c r="G5245" s="668"/>
      <c r="H5245" s="668"/>
      <c r="I5245" s="668"/>
      <c r="J5245" s="668"/>
      <c r="K5245" s="668"/>
      <c r="L5245" s="467"/>
      <c r="M5245" s="501"/>
    </row>
    <row r="5246" spans="2:13" ht="108.6" customHeight="1">
      <c r="B5246" s="471" t="s">
        <v>38158</v>
      </c>
      <c r="C5246" s="486" t="s">
        <v>38159</v>
      </c>
      <c r="D5246" s="472" t="s">
        <v>38160</v>
      </c>
      <c r="E5246" s="472" t="s">
        <v>38161</v>
      </c>
      <c r="F5246" s="479" t="s">
        <v>38144</v>
      </c>
      <c r="G5246" s="484" t="s">
        <v>26323</v>
      </c>
      <c r="H5246" s="478" t="s">
        <v>38145</v>
      </c>
      <c r="I5246" s="485" t="s">
        <v>26323</v>
      </c>
      <c r="J5246" s="482"/>
      <c r="K5246" s="483"/>
      <c r="L5246" s="490" t="s">
        <v>38146</v>
      </c>
      <c r="M5246" s="635"/>
    </row>
    <row r="5247" spans="2:13" ht="105.6" customHeight="1">
      <c r="B5247" s="433" t="s">
        <v>38162</v>
      </c>
      <c r="C5247" s="435" t="s">
        <v>41104</v>
      </c>
      <c r="D5247" s="435" t="s">
        <v>38163</v>
      </c>
      <c r="E5247" s="435" t="s">
        <v>38164</v>
      </c>
      <c r="F5247" s="479" t="s">
        <v>38144</v>
      </c>
      <c r="G5247" s="494" t="s">
        <v>26323</v>
      </c>
      <c r="H5247" s="495" t="s">
        <v>38145</v>
      </c>
      <c r="I5247" s="519" t="s">
        <v>26323</v>
      </c>
      <c r="J5247" s="520"/>
      <c r="K5247" s="511"/>
      <c r="L5247" s="529" t="s">
        <v>38146</v>
      </c>
      <c r="M5247" s="635"/>
    </row>
    <row r="5248" spans="2:13">
      <c r="B5248" s="655" t="s">
        <v>28012</v>
      </c>
      <c r="C5248" s="668" t="s">
        <v>0</v>
      </c>
      <c r="D5248" s="668"/>
      <c r="E5248" s="668"/>
      <c r="F5248" s="668"/>
      <c r="G5248" s="668"/>
      <c r="H5248" s="668"/>
      <c r="I5248" s="668"/>
      <c r="J5248" s="668"/>
      <c r="K5248" s="668"/>
      <c r="L5248" s="467"/>
      <c r="M5248" s="501"/>
    </row>
    <row r="5249" spans="2:13" ht="84.95" customHeight="1">
      <c r="B5249" s="471" t="s">
        <v>38165</v>
      </c>
      <c r="C5249" s="486" t="s">
        <v>42428</v>
      </c>
      <c r="D5249" s="472" t="s">
        <v>38166</v>
      </c>
      <c r="E5249" s="472" t="s">
        <v>38167</v>
      </c>
      <c r="F5249" s="479" t="s">
        <v>38144</v>
      </c>
      <c r="G5249" s="484" t="s">
        <v>26323</v>
      </c>
      <c r="H5249" s="478" t="s">
        <v>38145</v>
      </c>
      <c r="I5249" s="485" t="s">
        <v>26323</v>
      </c>
      <c r="J5249" s="482"/>
      <c r="K5249" s="483"/>
      <c r="L5249" s="490" t="s">
        <v>38146</v>
      </c>
      <c r="M5249" s="635"/>
    </row>
    <row r="5250" spans="2:13" ht="86.1" customHeight="1">
      <c r="B5250" s="471" t="s">
        <v>38168</v>
      </c>
      <c r="C5250" s="486" t="s">
        <v>38169</v>
      </c>
      <c r="D5250" s="472" t="s">
        <v>38170</v>
      </c>
      <c r="E5250" s="472" t="s">
        <v>38171</v>
      </c>
      <c r="F5250" s="479" t="s">
        <v>38144</v>
      </c>
      <c r="G5250" s="484" t="s">
        <v>26323</v>
      </c>
      <c r="H5250" s="478" t="s">
        <v>38145</v>
      </c>
      <c r="I5250" s="485" t="s">
        <v>26323</v>
      </c>
      <c r="J5250" s="482"/>
      <c r="K5250" s="483"/>
      <c r="L5250" s="490" t="s">
        <v>38146</v>
      </c>
      <c r="M5250" s="635"/>
    </row>
    <row r="5251" spans="2:13">
      <c r="B5251" s="655" t="s">
        <v>28012</v>
      </c>
      <c r="C5251" s="668" t="s">
        <v>0</v>
      </c>
      <c r="D5251" s="668"/>
      <c r="E5251" s="668"/>
      <c r="F5251" s="668"/>
      <c r="G5251" s="668"/>
      <c r="H5251" s="668"/>
      <c r="I5251" s="668"/>
      <c r="J5251" s="668"/>
      <c r="K5251" s="668"/>
      <c r="L5251" s="467"/>
      <c r="M5251" s="501"/>
    </row>
    <row r="5252" spans="2:13" ht="99" customHeight="1">
      <c r="B5252" s="471" t="s">
        <v>38172</v>
      </c>
      <c r="C5252" s="472" t="s">
        <v>38173</v>
      </c>
      <c r="D5252" s="472" t="s">
        <v>38174</v>
      </c>
      <c r="E5252" s="472" t="s">
        <v>38175</v>
      </c>
      <c r="F5252" s="479" t="s">
        <v>38144</v>
      </c>
      <c r="G5252" s="484" t="s">
        <v>26323</v>
      </c>
      <c r="H5252" s="478" t="s">
        <v>38145</v>
      </c>
      <c r="I5252" s="485" t="s">
        <v>26323</v>
      </c>
      <c r="J5252" s="482"/>
      <c r="K5252" s="483"/>
      <c r="L5252" s="490" t="s">
        <v>38146</v>
      </c>
      <c r="M5252" s="635"/>
    </row>
    <row r="5253" spans="2:13" ht="111" customHeight="1">
      <c r="B5253" s="433" t="s">
        <v>38176</v>
      </c>
      <c r="C5253" s="550" t="s">
        <v>38177</v>
      </c>
      <c r="D5253" s="435" t="s">
        <v>38178</v>
      </c>
      <c r="E5253" s="435" t="s">
        <v>38179</v>
      </c>
      <c r="F5253" s="479" t="s">
        <v>38144</v>
      </c>
      <c r="G5253" s="494" t="s">
        <v>38180</v>
      </c>
      <c r="H5253" s="561" t="s">
        <v>38181</v>
      </c>
      <c r="I5253" s="567" t="s">
        <v>38180</v>
      </c>
      <c r="J5253" s="528"/>
      <c r="K5253" s="495"/>
      <c r="L5253" s="529" t="s">
        <v>38146</v>
      </c>
      <c r="M5253" s="635"/>
    </row>
    <row r="5254" spans="2:13">
      <c r="B5254" s="655" t="s">
        <v>28012</v>
      </c>
      <c r="C5254" s="668" t="s">
        <v>0</v>
      </c>
      <c r="D5254" s="668"/>
      <c r="E5254" s="668"/>
      <c r="F5254" s="668"/>
      <c r="G5254" s="668"/>
      <c r="H5254" s="668"/>
      <c r="I5254" s="668"/>
      <c r="J5254" s="668"/>
      <c r="K5254" s="668"/>
      <c r="L5254" s="467"/>
      <c r="M5254" s="501"/>
    </row>
    <row r="5255" spans="2:13" ht="116.1" customHeight="1">
      <c r="B5255" s="471" t="s">
        <v>38182</v>
      </c>
      <c r="C5255" s="486" t="s">
        <v>38183</v>
      </c>
      <c r="D5255" s="472" t="s">
        <v>38184</v>
      </c>
      <c r="E5255" s="472" t="s">
        <v>38185</v>
      </c>
      <c r="F5255" s="479" t="s">
        <v>38144</v>
      </c>
      <c r="G5255" s="484" t="s">
        <v>26323</v>
      </c>
      <c r="H5255" s="478" t="s">
        <v>38145</v>
      </c>
      <c r="I5255" s="485" t="s">
        <v>26323</v>
      </c>
      <c r="J5255" s="482"/>
      <c r="K5255" s="483"/>
      <c r="L5255" s="490" t="s">
        <v>38146</v>
      </c>
      <c r="M5255" s="635"/>
    </row>
    <row r="5256" spans="2:13" ht="99.75">
      <c r="B5256" s="471" t="s">
        <v>38186</v>
      </c>
      <c r="C5256" s="486" t="s">
        <v>38187</v>
      </c>
      <c r="D5256" s="472" t="s">
        <v>38188</v>
      </c>
      <c r="E5256" s="472" t="s">
        <v>38189</v>
      </c>
      <c r="F5256" s="479" t="s">
        <v>38144</v>
      </c>
      <c r="G5256" s="484" t="s">
        <v>26323</v>
      </c>
      <c r="H5256" s="478" t="s">
        <v>38145</v>
      </c>
      <c r="I5256" s="485" t="s">
        <v>26323</v>
      </c>
      <c r="J5256" s="482"/>
      <c r="K5256" s="483"/>
      <c r="L5256" s="490" t="s">
        <v>38146</v>
      </c>
      <c r="M5256" s="635"/>
    </row>
    <row r="5257" spans="2:13" ht="85.5">
      <c r="B5257" s="433" t="s">
        <v>38190</v>
      </c>
      <c r="C5257" s="549" t="s">
        <v>38191</v>
      </c>
      <c r="D5257" s="435" t="s">
        <v>38192</v>
      </c>
      <c r="E5257" s="435" t="s">
        <v>38193</v>
      </c>
      <c r="F5257" s="479" t="s">
        <v>38144</v>
      </c>
      <c r="G5257" s="494" t="s">
        <v>26323</v>
      </c>
      <c r="H5257" s="495" t="s">
        <v>38145</v>
      </c>
      <c r="I5257" s="519" t="s">
        <v>26323</v>
      </c>
      <c r="J5257" s="520"/>
      <c r="K5257" s="511"/>
      <c r="L5257" s="529" t="s">
        <v>38146</v>
      </c>
      <c r="M5257" s="635"/>
    </row>
    <row r="5258" spans="2:13">
      <c r="B5258" s="655" t="s">
        <v>28012</v>
      </c>
      <c r="C5258" s="668" t="s">
        <v>0</v>
      </c>
      <c r="D5258" s="668"/>
      <c r="E5258" s="668"/>
      <c r="F5258" s="668"/>
      <c r="G5258" s="668"/>
      <c r="H5258" s="668"/>
      <c r="I5258" s="668"/>
      <c r="J5258" s="668"/>
      <c r="K5258" s="668"/>
      <c r="L5258" s="467"/>
      <c r="M5258" s="501"/>
    </row>
    <row r="5259" spans="2:13" ht="57">
      <c r="B5259" s="471" t="s">
        <v>38194</v>
      </c>
      <c r="C5259" s="486" t="s">
        <v>38195</v>
      </c>
      <c r="D5259" s="472" t="s">
        <v>38196</v>
      </c>
      <c r="E5259" s="472" t="s">
        <v>38197</v>
      </c>
      <c r="F5259" s="479" t="s">
        <v>38144</v>
      </c>
      <c r="G5259" s="484" t="s">
        <v>26323</v>
      </c>
      <c r="H5259" s="478" t="s">
        <v>38145</v>
      </c>
      <c r="I5259" s="485" t="s">
        <v>26323</v>
      </c>
      <c r="J5259" s="482"/>
      <c r="K5259" s="483"/>
      <c r="L5259" s="490" t="s">
        <v>38146</v>
      </c>
      <c r="M5259" s="635"/>
    </row>
    <row r="5260" spans="2:13" ht="128.25">
      <c r="B5260" s="471" t="s">
        <v>38198</v>
      </c>
      <c r="C5260" s="486" t="s">
        <v>38199</v>
      </c>
      <c r="D5260" s="472" t="s">
        <v>38200</v>
      </c>
      <c r="E5260" s="472" t="s">
        <v>38201</v>
      </c>
      <c r="F5260" s="479" t="s">
        <v>38144</v>
      </c>
      <c r="G5260" s="484" t="s">
        <v>26323</v>
      </c>
      <c r="H5260" s="478" t="s">
        <v>38145</v>
      </c>
      <c r="I5260" s="485" t="s">
        <v>26323</v>
      </c>
      <c r="J5260" s="482"/>
      <c r="K5260" s="483"/>
      <c r="L5260" s="490" t="s">
        <v>38146</v>
      </c>
      <c r="M5260" s="635"/>
    </row>
    <row r="5261" spans="2:13">
      <c r="B5261" s="655" t="s">
        <v>28012</v>
      </c>
      <c r="C5261" s="668" t="s">
        <v>0</v>
      </c>
      <c r="D5261" s="668"/>
      <c r="E5261" s="668"/>
      <c r="F5261" s="668"/>
      <c r="G5261" s="668"/>
      <c r="H5261" s="668"/>
      <c r="I5261" s="668"/>
      <c r="J5261" s="668"/>
      <c r="K5261" s="668"/>
      <c r="L5261" s="467"/>
      <c r="M5261" s="501"/>
    </row>
    <row r="5262" spans="2:13" ht="105" customHeight="1">
      <c r="B5262" s="433" t="s">
        <v>8578</v>
      </c>
      <c r="C5262" s="435" t="s">
        <v>38202</v>
      </c>
      <c r="D5262" s="435" t="s">
        <v>8579</v>
      </c>
      <c r="E5262" s="435" t="s">
        <v>8580</v>
      </c>
      <c r="F5262" s="435" t="s">
        <v>38203</v>
      </c>
      <c r="G5262" s="494" t="s">
        <v>26323</v>
      </c>
      <c r="H5262" s="529" t="s">
        <v>38204</v>
      </c>
      <c r="I5262" s="519" t="s">
        <v>44951</v>
      </c>
      <c r="J5262" s="439"/>
      <c r="K5262" s="529"/>
      <c r="L5262" s="529" t="s">
        <v>45338</v>
      </c>
      <c r="M5262" s="635"/>
    </row>
    <row r="5263" spans="2:13" ht="143.44999999999999" customHeight="1">
      <c r="B5263" s="433" t="s">
        <v>38205</v>
      </c>
      <c r="C5263" s="435" t="s">
        <v>44862</v>
      </c>
      <c r="D5263" s="435" t="s">
        <v>38206</v>
      </c>
      <c r="E5263" s="435" t="s">
        <v>38207</v>
      </c>
      <c r="F5263" s="435" t="s">
        <v>38203</v>
      </c>
      <c r="G5263" s="494" t="s">
        <v>38208</v>
      </c>
      <c r="H5263" s="529" t="s">
        <v>38204</v>
      </c>
      <c r="I5263" s="519" t="s">
        <v>38208</v>
      </c>
      <c r="J5263" s="528"/>
      <c r="K5263" s="495"/>
      <c r="L5263" s="529" t="s">
        <v>38146</v>
      </c>
      <c r="M5263" s="635"/>
    </row>
    <row r="5264" spans="2:13">
      <c r="B5264" s="655" t="s">
        <v>28012</v>
      </c>
      <c r="C5264" s="668" t="s">
        <v>0</v>
      </c>
      <c r="D5264" s="668"/>
      <c r="E5264" s="668"/>
      <c r="F5264" s="668"/>
      <c r="G5264" s="668"/>
      <c r="H5264" s="668"/>
      <c r="I5264" s="668"/>
      <c r="J5264" s="668"/>
      <c r="K5264" s="668"/>
      <c r="L5264" s="467"/>
      <c r="M5264" s="501"/>
    </row>
    <row r="5265" spans="2:13" ht="108.6" customHeight="1">
      <c r="B5265" s="433" t="s">
        <v>38209</v>
      </c>
      <c r="C5265" s="435" t="s">
        <v>41105</v>
      </c>
      <c r="D5265" s="435" t="s">
        <v>38210</v>
      </c>
      <c r="E5265" s="435" t="s">
        <v>38211</v>
      </c>
      <c r="F5265" s="435" t="s">
        <v>38203</v>
      </c>
      <c r="G5265" s="494" t="s">
        <v>38208</v>
      </c>
      <c r="H5265" s="529" t="s">
        <v>38204</v>
      </c>
      <c r="I5265" s="519" t="s">
        <v>38208</v>
      </c>
      <c r="J5265" s="528"/>
      <c r="K5265" s="495"/>
      <c r="L5265" s="529" t="s">
        <v>38146</v>
      </c>
      <c r="M5265" s="635"/>
    </row>
    <row r="5266" spans="2:13" ht="114">
      <c r="B5266" s="433" t="s">
        <v>38212</v>
      </c>
      <c r="C5266" s="435" t="s">
        <v>38213</v>
      </c>
      <c r="D5266" s="435" t="s">
        <v>38214</v>
      </c>
      <c r="E5266" s="435" t="s">
        <v>38215</v>
      </c>
      <c r="F5266" s="435" t="s">
        <v>38203</v>
      </c>
      <c r="G5266" s="494" t="s">
        <v>38208</v>
      </c>
      <c r="H5266" s="529" t="s">
        <v>38204</v>
      </c>
      <c r="I5266" s="519" t="s">
        <v>38208</v>
      </c>
      <c r="J5266" s="528"/>
      <c r="K5266" s="495"/>
      <c r="L5266" s="529" t="s">
        <v>38146</v>
      </c>
      <c r="M5266" s="635"/>
    </row>
    <row r="5267" spans="2:13">
      <c r="B5267" s="655" t="s">
        <v>28012</v>
      </c>
      <c r="C5267" s="668" t="s">
        <v>0</v>
      </c>
      <c r="D5267" s="668"/>
      <c r="E5267" s="668"/>
      <c r="F5267" s="668"/>
      <c r="G5267" s="668"/>
      <c r="H5267" s="668"/>
      <c r="I5267" s="668"/>
      <c r="J5267" s="668"/>
      <c r="K5267" s="668"/>
      <c r="L5267" s="467"/>
      <c r="M5267" s="501"/>
    </row>
    <row r="5268" spans="2:13" ht="131.44999999999999" customHeight="1">
      <c r="B5268" s="433" t="s">
        <v>38216</v>
      </c>
      <c r="C5268" s="435" t="s">
        <v>38217</v>
      </c>
      <c r="D5268" s="435" t="s">
        <v>38218</v>
      </c>
      <c r="E5268" s="435" t="s">
        <v>38219</v>
      </c>
      <c r="F5268" s="435" t="s">
        <v>38203</v>
      </c>
      <c r="G5268" s="494" t="s">
        <v>38208</v>
      </c>
      <c r="H5268" s="529" t="s">
        <v>38204</v>
      </c>
      <c r="I5268" s="519" t="s">
        <v>38208</v>
      </c>
      <c r="J5268" s="528"/>
      <c r="K5268" s="495"/>
      <c r="L5268" s="529" t="s">
        <v>38146</v>
      </c>
      <c r="M5268" s="635"/>
    </row>
    <row r="5269" spans="2:13" ht="90.6" customHeight="1">
      <c r="B5269" s="433" t="s">
        <v>38220</v>
      </c>
      <c r="C5269" s="435" t="s">
        <v>38221</v>
      </c>
      <c r="D5269" s="435" t="s">
        <v>38222</v>
      </c>
      <c r="E5269" s="435" t="s">
        <v>38223</v>
      </c>
      <c r="F5269" s="435" t="s">
        <v>38203</v>
      </c>
      <c r="G5269" s="494" t="s">
        <v>38208</v>
      </c>
      <c r="H5269" s="529" t="s">
        <v>38204</v>
      </c>
      <c r="I5269" s="519" t="s">
        <v>38208</v>
      </c>
      <c r="J5269" s="528"/>
      <c r="K5269" s="495"/>
      <c r="L5269" s="529" t="s">
        <v>38146</v>
      </c>
      <c r="M5269" s="635"/>
    </row>
    <row r="5270" spans="2:13">
      <c r="B5270" s="655" t="s">
        <v>28012</v>
      </c>
      <c r="C5270" s="668" t="s">
        <v>0</v>
      </c>
      <c r="D5270" s="668"/>
      <c r="E5270" s="668"/>
      <c r="F5270" s="668"/>
      <c r="G5270" s="668"/>
      <c r="H5270" s="668"/>
      <c r="I5270" s="668"/>
      <c r="J5270" s="668"/>
      <c r="K5270" s="668"/>
      <c r="L5270" s="467"/>
      <c r="M5270" s="501"/>
    </row>
    <row r="5271" spans="2:13" ht="85.5">
      <c r="B5271" s="433" t="s">
        <v>38224</v>
      </c>
      <c r="C5271" s="435" t="s">
        <v>38225</v>
      </c>
      <c r="D5271" s="435" t="s">
        <v>38226</v>
      </c>
      <c r="E5271" s="435" t="s">
        <v>38227</v>
      </c>
      <c r="F5271" s="435" t="s">
        <v>38203</v>
      </c>
      <c r="G5271" s="494" t="s">
        <v>38208</v>
      </c>
      <c r="H5271" s="529" t="s">
        <v>38204</v>
      </c>
      <c r="I5271" s="519" t="s">
        <v>38208</v>
      </c>
      <c r="J5271" s="528"/>
      <c r="K5271" s="495"/>
      <c r="L5271" s="529" t="s">
        <v>38146</v>
      </c>
      <c r="M5271" s="635"/>
    </row>
    <row r="5272" spans="2:13" ht="85.5">
      <c r="B5272" s="537" t="s">
        <v>38228</v>
      </c>
      <c r="C5272" s="435" t="s">
        <v>38229</v>
      </c>
      <c r="D5272" s="435" t="s">
        <v>38230</v>
      </c>
      <c r="E5272" s="435" t="s">
        <v>38231</v>
      </c>
      <c r="F5272" s="435" t="s">
        <v>38203</v>
      </c>
      <c r="G5272" s="494" t="s">
        <v>38208</v>
      </c>
      <c r="H5272" s="529" t="s">
        <v>38204</v>
      </c>
      <c r="I5272" s="519" t="s">
        <v>38208</v>
      </c>
      <c r="J5272" s="528"/>
      <c r="K5272" s="495"/>
      <c r="L5272" s="529" t="s">
        <v>38146</v>
      </c>
      <c r="M5272" s="635"/>
    </row>
    <row r="5273" spans="2:13">
      <c r="B5273" s="655" t="s">
        <v>42770</v>
      </c>
      <c r="C5273" s="668" t="s">
        <v>0</v>
      </c>
      <c r="D5273" s="668"/>
      <c r="E5273" s="668"/>
      <c r="F5273" s="668"/>
      <c r="G5273" s="668"/>
      <c r="H5273" s="668"/>
      <c r="I5273" s="668"/>
      <c r="J5273" s="668"/>
      <c r="K5273" s="668"/>
      <c r="L5273" s="467"/>
      <c r="M5273" s="501"/>
    </row>
    <row r="5274" spans="2:13" ht="114">
      <c r="B5274" s="433" t="s">
        <v>38232</v>
      </c>
      <c r="C5274" s="435" t="s">
        <v>38233</v>
      </c>
      <c r="D5274" s="435" t="s">
        <v>38234</v>
      </c>
      <c r="E5274" s="435" t="s">
        <v>38235</v>
      </c>
      <c r="F5274" s="435" t="s">
        <v>38203</v>
      </c>
      <c r="G5274" s="494" t="s">
        <v>38208</v>
      </c>
      <c r="H5274" s="529" t="s">
        <v>38204</v>
      </c>
      <c r="I5274" s="519" t="s">
        <v>38208</v>
      </c>
      <c r="J5274" s="528"/>
      <c r="K5274" s="495"/>
      <c r="L5274" s="529" t="s">
        <v>38146</v>
      </c>
      <c r="M5274" s="635"/>
    </row>
    <row r="5275" spans="2:13" ht="85.5">
      <c r="B5275" s="433" t="s">
        <v>38236</v>
      </c>
      <c r="C5275" s="435" t="s">
        <v>38237</v>
      </c>
      <c r="D5275" s="435" t="s">
        <v>38238</v>
      </c>
      <c r="E5275" s="435" t="s">
        <v>38239</v>
      </c>
      <c r="F5275" s="435" t="s">
        <v>42888</v>
      </c>
      <c r="G5275" s="494" t="s">
        <v>38208</v>
      </c>
      <c r="H5275" s="529" t="s">
        <v>38204</v>
      </c>
      <c r="I5275" s="519" t="s">
        <v>38208</v>
      </c>
      <c r="J5275" s="528"/>
      <c r="K5275" s="495"/>
      <c r="L5275" s="529" t="s">
        <v>38146</v>
      </c>
      <c r="M5275" s="635"/>
    </row>
    <row r="5276" spans="2:13">
      <c r="B5276" s="655" t="s">
        <v>42770</v>
      </c>
      <c r="C5276" s="668" t="s">
        <v>0</v>
      </c>
      <c r="D5276" s="668"/>
      <c r="E5276" s="668"/>
      <c r="F5276" s="668"/>
      <c r="G5276" s="668"/>
      <c r="H5276" s="668"/>
      <c r="I5276" s="668"/>
      <c r="J5276" s="668"/>
      <c r="K5276" s="668"/>
      <c r="L5276" s="467"/>
      <c r="M5276" s="501"/>
    </row>
    <row r="5277" spans="2:13" ht="99.75">
      <c r="B5277" s="433" t="s">
        <v>38240</v>
      </c>
      <c r="C5277" s="435" t="s">
        <v>38241</v>
      </c>
      <c r="D5277" s="435" t="s">
        <v>38242</v>
      </c>
      <c r="E5277" s="435" t="s">
        <v>38243</v>
      </c>
      <c r="F5277" s="435" t="s">
        <v>38203</v>
      </c>
      <c r="G5277" s="494" t="s">
        <v>38208</v>
      </c>
      <c r="H5277" s="529" t="s">
        <v>38204</v>
      </c>
      <c r="I5277" s="519" t="s">
        <v>38208</v>
      </c>
      <c r="J5277" s="528"/>
      <c r="K5277" s="495"/>
      <c r="L5277" s="529" t="s">
        <v>38146</v>
      </c>
      <c r="M5277" s="635"/>
    </row>
    <row r="5278" spans="2:13" ht="99.75">
      <c r="B5278" s="433" t="s">
        <v>38244</v>
      </c>
      <c r="C5278" s="435" t="s">
        <v>41106</v>
      </c>
      <c r="D5278" s="435" t="s">
        <v>38245</v>
      </c>
      <c r="E5278" s="435" t="s">
        <v>38246</v>
      </c>
      <c r="F5278" s="435" t="s">
        <v>38203</v>
      </c>
      <c r="G5278" s="494" t="s">
        <v>38208</v>
      </c>
      <c r="H5278" s="529" t="s">
        <v>38204</v>
      </c>
      <c r="I5278" s="519" t="s">
        <v>38208</v>
      </c>
      <c r="J5278" s="528"/>
      <c r="K5278" s="495"/>
      <c r="L5278" s="529" t="s">
        <v>38146</v>
      </c>
      <c r="M5278" s="635"/>
    </row>
    <row r="5279" spans="2:13">
      <c r="B5279" s="655" t="s">
        <v>42770</v>
      </c>
      <c r="C5279" s="668" t="s">
        <v>0</v>
      </c>
      <c r="D5279" s="668"/>
      <c r="E5279" s="668"/>
      <c r="F5279" s="668"/>
      <c r="G5279" s="668"/>
      <c r="H5279" s="668"/>
      <c r="I5279" s="668"/>
      <c r="J5279" s="668"/>
      <c r="K5279" s="668"/>
      <c r="L5279" s="467"/>
      <c r="M5279" s="501"/>
    </row>
    <row r="5280" spans="2:13" ht="114">
      <c r="B5280" s="471" t="s">
        <v>38247</v>
      </c>
      <c r="C5280" s="486" t="s">
        <v>38248</v>
      </c>
      <c r="D5280" s="472" t="s">
        <v>38249</v>
      </c>
      <c r="E5280" s="472" t="s">
        <v>38250</v>
      </c>
      <c r="F5280" s="486" t="s">
        <v>38144</v>
      </c>
      <c r="G5280" s="484" t="s">
        <v>26323</v>
      </c>
      <c r="H5280" s="478" t="s">
        <v>38145</v>
      </c>
      <c r="I5280" s="485" t="s">
        <v>26323</v>
      </c>
      <c r="J5280" s="482"/>
      <c r="K5280" s="483"/>
      <c r="L5280" s="490" t="s">
        <v>38146</v>
      </c>
      <c r="M5280" s="635"/>
    </row>
    <row r="5281" spans="2:13" ht="71.25">
      <c r="B5281" s="471" t="s">
        <v>38251</v>
      </c>
      <c r="C5281" s="486" t="s">
        <v>38252</v>
      </c>
      <c r="D5281" s="472" t="s">
        <v>38253</v>
      </c>
      <c r="E5281" s="472" t="s">
        <v>38254</v>
      </c>
      <c r="F5281" s="486" t="s">
        <v>38144</v>
      </c>
      <c r="G5281" s="484" t="s">
        <v>26323</v>
      </c>
      <c r="H5281" s="478" t="s">
        <v>38145</v>
      </c>
      <c r="I5281" s="485" t="s">
        <v>26323</v>
      </c>
      <c r="J5281" s="482"/>
      <c r="K5281" s="483"/>
      <c r="L5281" s="490" t="s">
        <v>38146</v>
      </c>
      <c r="M5281" s="635"/>
    </row>
    <row r="5282" spans="2:13" ht="57">
      <c r="B5282" s="471" t="s">
        <v>38255</v>
      </c>
      <c r="C5282" s="486" t="s">
        <v>38256</v>
      </c>
      <c r="D5282" s="472" t="s">
        <v>38257</v>
      </c>
      <c r="E5282" s="472" t="s">
        <v>38258</v>
      </c>
      <c r="F5282" s="486" t="s">
        <v>38144</v>
      </c>
      <c r="G5282" s="484" t="s">
        <v>26323</v>
      </c>
      <c r="H5282" s="478" t="s">
        <v>38145</v>
      </c>
      <c r="I5282" s="485" t="s">
        <v>26323</v>
      </c>
      <c r="J5282" s="482"/>
      <c r="K5282" s="483"/>
      <c r="L5282" s="490" t="s">
        <v>38146</v>
      </c>
      <c r="M5282" s="635"/>
    </row>
    <row r="5283" spans="2:13">
      <c r="B5283" s="655" t="s">
        <v>42770</v>
      </c>
      <c r="C5283" s="668" t="s">
        <v>0</v>
      </c>
      <c r="D5283" s="668"/>
      <c r="E5283" s="668"/>
      <c r="F5283" s="668"/>
      <c r="G5283" s="668"/>
      <c r="H5283" s="668"/>
      <c r="I5283" s="668"/>
      <c r="J5283" s="668"/>
      <c r="K5283" s="668"/>
      <c r="L5283" s="467"/>
      <c r="M5283" s="501"/>
    </row>
    <row r="5284" spans="2:13" ht="71.25">
      <c r="B5284" s="471" t="s">
        <v>38259</v>
      </c>
      <c r="C5284" s="486" t="s">
        <v>38260</v>
      </c>
      <c r="D5284" s="472" t="s">
        <v>38261</v>
      </c>
      <c r="E5284" s="472" t="s">
        <v>38262</v>
      </c>
      <c r="F5284" s="486" t="s">
        <v>38144</v>
      </c>
      <c r="G5284" s="484" t="s">
        <v>26323</v>
      </c>
      <c r="H5284" s="478" t="s">
        <v>38145</v>
      </c>
      <c r="I5284" s="485" t="s">
        <v>26323</v>
      </c>
      <c r="J5284" s="482"/>
      <c r="K5284" s="483"/>
      <c r="L5284" s="490" t="s">
        <v>38146</v>
      </c>
      <c r="M5284" s="635"/>
    </row>
    <row r="5285" spans="2:13" ht="57">
      <c r="B5285" s="471" t="s">
        <v>38263</v>
      </c>
      <c r="C5285" s="472" t="s">
        <v>13377</v>
      </c>
      <c r="D5285" s="472" t="s">
        <v>38264</v>
      </c>
      <c r="E5285" s="472" t="s">
        <v>38265</v>
      </c>
      <c r="F5285" s="486" t="s">
        <v>38144</v>
      </c>
      <c r="G5285" s="484" t="s">
        <v>26323</v>
      </c>
      <c r="H5285" s="478" t="s">
        <v>38145</v>
      </c>
      <c r="I5285" s="485" t="s">
        <v>26323</v>
      </c>
      <c r="J5285" s="482"/>
      <c r="K5285" s="483"/>
      <c r="L5285" s="490" t="s">
        <v>38146</v>
      </c>
      <c r="M5285" s="635"/>
    </row>
    <row r="5286" spans="2:13" ht="57">
      <c r="B5286" s="471" t="s">
        <v>38266</v>
      </c>
      <c r="C5286" s="472" t="s">
        <v>13378</v>
      </c>
      <c r="D5286" s="472" t="s">
        <v>38267</v>
      </c>
      <c r="E5286" s="472" t="s">
        <v>38268</v>
      </c>
      <c r="F5286" s="486" t="s">
        <v>38144</v>
      </c>
      <c r="G5286" s="484" t="s">
        <v>26323</v>
      </c>
      <c r="H5286" s="478" t="s">
        <v>38145</v>
      </c>
      <c r="I5286" s="485" t="s">
        <v>26323</v>
      </c>
      <c r="J5286" s="482"/>
      <c r="K5286" s="483"/>
      <c r="L5286" s="490" t="s">
        <v>38146</v>
      </c>
      <c r="M5286" s="635"/>
    </row>
    <row r="5287" spans="2:13" ht="85.5">
      <c r="B5287" s="471" t="s">
        <v>38269</v>
      </c>
      <c r="C5287" s="486" t="s">
        <v>38270</v>
      </c>
      <c r="D5287" s="472" t="s">
        <v>38271</v>
      </c>
      <c r="E5287" s="472" t="s">
        <v>38272</v>
      </c>
      <c r="F5287" s="486" t="s">
        <v>38144</v>
      </c>
      <c r="G5287" s="484" t="s">
        <v>26323</v>
      </c>
      <c r="H5287" s="478" t="s">
        <v>38145</v>
      </c>
      <c r="I5287" s="485" t="s">
        <v>26323</v>
      </c>
      <c r="J5287" s="482"/>
      <c r="K5287" s="483"/>
      <c r="L5287" s="490" t="s">
        <v>38146</v>
      </c>
      <c r="M5287" s="635"/>
    </row>
    <row r="5288" spans="2:13">
      <c r="B5288" s="655" t="s">
        <v>42770</v>
      </c>
      <c r="C5288" s="668" t="s">
        <v>0</v>
      </c>
      <c r="D5288" s="668"/>
      <c r="E5288" s="668"/>
      <c r="F5288" s="668"/>
      <c r="G5288" s="668"/>
      <c r="H5288" s="668"/>
      <c r="I5288" s="668"/>
      <c r="J5288" s="668"/>
      <c r="K5288" s="668"/>
      <c r="L5288" s="467"/>
      <c r="M5288" s="501"/>
    </row>
    <row r="5289" spans="2:13" ht="71.25">
      <c r="B5289" s="433" t="s">
        <v>38273</v>
      </c>
      <c r="C5289" s="435" t="s">
        <v>38274</v>
      </c>
      <c r="D5289" s="435" t="s">
        <v>38275</v>
      </c>
      <c r="E5289" s="435" t="s">
        <v>38276</v>
      </c>
      <c r="F5289" s="435" t="s">
        <v>38203</v>
      </c>
      <c r="G5289" s="494" t="s">
        <v>38208</v>
      </c>
      <c r="H5289" s="529" t="s">
        <v>38204</v>
      </c>
      <c r="I5289" s="519" t="s">
        <v>38208</v>
      </c>
      <c r="J5289" s="528"/>
      <c r="K5289" s="495"/>
      <c r="L5289" s="529" t="s">
        <v>38146</v>
      </c>
      <c r="M5289" s="635"/>
    </row>
    <row r="5290" spans="2:13" ht="71.25">
      <c r="B5290" s="433" t="s">
        <v>38277</v>
      </c>
      <c r="C5290" s="435" t="s">
        <v>38278</v>
      </c>
      <c r="D5290" s="435" t="s">
        <v>38279</v>
      </c>
      <c r="E5290" s="435" t="s">
        <v>38280</v>
      </c>
      <c r="F5290" s="435" t="s">
        <v>38203</v>
      </c>
      <c r="G5290" s="494" t="s">
        <v>38208</v>
      </c>
      <c r="H5290" s="529" t="s">
        <v>38204</v>
      </c>
      <c r="I5290" s="519" t="s">
        <v>38208</v>
      </c>
      <c r="J5290" s="528"/>
      <c r="K5290" s="495"/>
      <c r="L5290" s="529" t="s">
        <v>38146</v>
      </c>
      <c r="M5290" s="635"/>
    </row>
    <row r="5291" spans="2:13" ht="85.5">
      <c r="B5291" s="433" t="s">
        <v>38281</v>
      </c>
      <c r="C5291" s="435" t="s">
        <v>38282</v>
      </c>
      <c r="D5291" s="435" t="s">
        <v>38283</v>
      </c>
      <c r="E5291" s="435" t="s">
        <v>38284</v>
      </c>
      <c r="F5291" s="435" t="s">
        <v>38203</v>
      </c>
      <c r="G5291" s="494" t="s">
        <v>38208</v>
      </c>
      <c r="H5291" s="529" t="s">
        <v>38204</v>
      </c>
      <c r="I5291" s="519" t="s">
        <v>38208</v>
      </c>
      <c r="J5291" s="528"/>
      <c r="K5291" s="495"/>
      <c r="L5291" s="529" t="s">
        <v>38146</v>
      </c>
      <c r="M5291" s="635"/>
    </row>
    <row r="5292" spans="2:13">
      <c r="B5292" s="655" t="s">
        <v>42770</v>
      </c>
      <c r="C5292" s="668" t="s">
        <v>0</v>
      </c>
      <c r="D5292" s="668"/>
      <c r="E5292" s="668"/>
      <c r="F5292" s="668"/>
      <c r="G5292" s="668"/>
      <c r="H5292" s="668"/>
      <c r="I5292" s="668"/>
      <c r="J5292" s="668"/>
      <c r="K5292" s="668"/>
      <c r="L5292" s="467"/>
      <c r="M5292" s="501"/>
    </row>
    <row r="5293" spans="2:13" ht="114">
      <c r="B5293" s="433" t="s">
        <v>38285</v>
      </c>
      <c r="C5293" s="435" t="s">
        <v>42478</v>
      </c>
      <c r="D5293" s="435" t="s">
        <v>38286</v>
      </c>
      <c r="E5293" s="435" t="s">
        <v>38287</v>
      </c>
      <c r="F5293" s="435" t="s">
        <v>38203</v>
      </c>
      <c r="G5293" s="494" t="s">
        <v>38208</v>
      </c>
      <c r="H5293" s="529" t="s">
        <v>38204</v>
      </c>
      <c r="I5293" s="519" t="s">
        <v>38208</v>
      </c>
      <c r="J5293" s="528"/>
      <c r="K5293" s="495"/>
      <c r="L5293" s="529" t="s">
        <v>38146</v>
      </c>
      <c r="M5293" s="635"/>
    </row>
    <row r="5294" spans="2:13" ht="85.5">
      <c r="B5294" s="433" t="s">
        <v>38288</v>
      </c>
      <c r="C5294" s="435" t="s">
        <v>42467</v>
      </c>
      <c r="D5294" s="435" t="s">
        <v>38289</v>
      </c>
      <c r="E5294" s="435" t="s">
        <v>38290</v>
      </c>
      <c r="F5294" s="435" t="s">
        <v>38203</v>
      </c>
      <c r="G5294" s="494" t="s">
        <v>38208</v>
      </c>
      <c r="H5294" s="529" t="s">
        <v>38204</v>
      </c>
      <c r="I5294" s="519" t="s">
        <v>38208</v>
      </c>
      <c r="J5294" s="528"/>
      <c r="K5294" s="495"/>
      <c r="L5294" s="529" t="s">
        <v>38146</v>
      </c>
      <c r="M5294" s="635"/>
    </row>
    <row r="5295" spans="2:13">
      <c r="B5295" s="655" t="s">
        <v>42770</v>
      </c>
      <c r="C5295" s="668" t="s">
        <v>0</v>
      </c>
      <c r="D5295" s="668"/>
      <c r="E5295" s="668"/>
      <c r="F5295" s="668"/>
      <c r="G5295" s="668"/>
      <c r="H5295" s="668"/>
      <c r="I5295" s="668"/>
      <c r="J5295" s="668"/>
      <c r="K5295" s="668"/>
      <c r="L5295" s="467"/>
      <c r="M5295" s="501"/>
    </row>
    <row r="5296" spans="2:13" ht="71.25">
      <c r="B5296" s="433" t="s">
        <v>38291</v>
      </c>
      <c r="C5296" s="435" t="s">
        <v>42447</v>
      </c>
      <c r="D5296" s="435" t="s">
        <v>38292</v>
      </c>
      <c r="E5296" s="435" t="s">
        <v>38293</v>
      </c>
      <c r="F5296" s="435" t="s">
        <v>38203</v>
      </c>
      <c r="G5296" s="494" t="s">
        <v>38208</v>
      </c>
      <c r="H5296" s="529" t="s">
        <v>38204</v>
      </c>
      <c r="I5296" s="519" t="s">
        <v>38208</v>
      </c>
      <c r="J5296" s="528"/>
      <c r="K5296" s="495"/>
      <c r="L5296" s="529" t="s">
        <v>38146</v>
      </c>
      <c r="M5296" s="635"/>
    </row>
    <row r="5297" spans="2:13" ht="85.5">
      <c r="B5297" s="433" t="s">
        <v>38294</v>
      </c>
      <c r="C5297" s="435" t="s">
        <v>38295</v>
      </c>
      <c r="D5297" s="435" t="s">
        <v>38296</v>
      </c>
      <c r="E5297" s="435" t="s">
        <v>38297</v>
      </c>
      <c r="F5297" s="435" t="s">
        <v>38203</v>
      </c>
      <c r="G5297" s="494" t="s">
        <v>38208</v>
      </c>
      <c r="H5297" s="529" t="s">
        <v>38204</v>
      </c>
      <c r="I5297" s="519" t="s">
        <v>38208</v>
      </c>
      <c r="J5297" s="528"/>
      <c r="K5297" s="495"/>
      <c r="L5297" s="529" t="s">
        <v>38146</v>
      </c>
      <c r="M5297" s="635"/>
    </row>
    <row r="5298" spans="2:13">
      <c r="B5298" s="655" t="s">
        <v>42770</v>
      </c>
      <c r="C5298" s="668" t="s">
        <v>0</v>
      </c>
      <c r="D5298" s="668"/>
      <c r="E5298" s="668"/>
      <c r="F5298" s="668"/>
      <c r="G5298" s="668"/>
      <c r="H5298" s="668"/>
      <c r="I5298" s="668"/>
      <c r="J5298" s="668"/>
      <c r="K5298" s="668"/>
      <c r="L5298" s="467"/>
      <c r="M5298" s="501"/>
    </row>
    <row r="5299" spans="2:13" ht="117" customHeight="1">
      <c r="B5299" s="433" t="s">
        <v>38298</v>
      </c>
      <c r="C5299" s="435" t="s">
        <v>38299</v>
      </c>
      <c r="D5299" s="435" t="s">
        <v>38300</v>
      </c>
      <c r="E5299" s="435" t="s">
        <v>38301</v>
      </c>
      <c r="F5299" s="435" t="s">
        <v>38203</v>
      </c>
      <c r="G5299" s="494" t="s">
        <v>38208</v>
      </c>
      <c r="H5299" s="529" t="s">
        <v>38204</v>
      </c>
      <c r="I5299" s="519" t="s">
        <v>38208</v>
      </c>
      <c r="J5299" s="528"/>
      <c r="K5299" s="495"/>
      <c r="L5299" s="529" t="s">
        <v>38146</v>
      </c>
      <c r="M5299" s="635"/>
    </row>
    <row r="5300" spans="2:13" ht="93" customHeight="1">
      <c r="B5300" s="433" t="s">
        <v>38302</v>
      </c>
      <c r="C5300" s="435" t="s">
        <v>38303</v>
      </c>
      <c r="D5300" s="435" t="s">
        <v>38304</v>
      </c>
      <c r="E5300" s="435" t="s">
        <v>38305</v>
      </c>
      <c r="F5300" s="435" t="s">
        <v>38203</v>
      </c>
      <c r="G5300" s="494" t="s">
        <v>38208</v>
      </c>
      <c r="H5300" s="529" t="s">
        <v>38204</v>
      </c>
      <c r="I5300" s="519" t="s">
        <v>38208</v>
      </c>
      <c r="J5300" s="528"/>
      <c r="K5300" s="495"/>
      <c r="L5300" s="529" t="s">
        <v>38146</v>
      </c>
      <c r="M5300" s="635"/>
    </row>
    <row r="5301" spans="2:13">
      <c r="B5301" s="655" t="s">
        <v>42770</v>
      </c>
      <c r="C5301" s="668" t="s">
        <v>0</v>
      </c>
      <c r="D5301" s="668"/>
      <c r="E5301" s="668"/>
      <c r="F5301" s="668"/>
      <c r="G5301" s="668"/>
      <c r="H5301" s="668"/>
      <c r="I5301" s="668"/>
      <c r="J5301" s="668"/>
      <c r="K5301" s="668"/>
      <c r="L5301" s="467"/>
      <c r="M5301" s="501"/>
    </row>
    <row r="5302" spans="2:13" ht="90" customHeight="1">
      <c r="B5302" s="557" t="s">
        <v>38306</v>
      </c>
      <c r="C5302" s="486" t="s">
        <v>38307</v>
      </c>
      <c r="D5302" s="472" t="s">
        <v>38308</v>
      </c>
      <c r="E5302" s="472" t="s">
        <v>38309</v>
      </c>
      <c r="F5302" s="486" t="s">
        <v>38144</v>
      </c>
      <c r="G5302" s="484" t="s">
        <v>26323</v>
      </c>
      <c r="H5302" s="478" t="s">
        <v>38145</v>
      </c>
      <c r="I5302" s="485" t="s">
        <v>26323</v>
      </c>
      <c r="J5302" s="482"/>
      <c r="K5302" s="483"/>
      <c r="L5302" s="490" t="s">
        <v>38146</v>
      </c>
      <c r="M5302" s="635"/>
    </row>
    <row r="5303" spans="2:13" ht="119.45" customHeight="1">
      <c r="B5303" s="433" t="s">
        <v>38310</v>
      </c>
      <c r="C5303" s="435" t="s">
        <v>38311</v>
      </c>
      <c r="D5303" s="435" t="s">
        <v>38312</v>
      </c>
      <c r="E5303" s="435" t="s">
        <v>38313</v>
      </c>
      <c r="F5303" s="435" t="s">
        <v>38203</v>
      </c>
      <c r="G5303" s="494" t="s">
        <v>38208</v>
      </c>
      <c r="H5303" s="529" t="s">
        <v>38204</v>
      </c>
      <c r="I5303" s="519" t="s">
        <v>38208</v>
      </c>
      <c r="J5303" s="528"/>
      <c r="K5303" s="495"/>
      <c r="L5303" s="529" t="s">
        <v>38146</v>
      </c>
      <c r="M5303" s="635"/>
    </row>
    <row r="5304" spans="2:13">
      <c r="B5304" s="655" t="s">
        <v>42770</v>
      </c>
      <c r="C5304" s="668" t="s">
        <v>0</v>
      </c>
      <c r="D5304" s="668"/>
      <c r="E5304" s="668"/>
      <c r="F5304" s="668"/>
      <c r="G5304" s="668"/>
      <c r="H5304" s="668"/>
      <c r="I5304" s="668"/>
      <c r="J5304" s="668"/>
      <c r="K5304" s="668"/>
      <c r="L5304" s="467"/>
      <c r="M5304" s="501"/>
    </row>
    <row r="5305" spans="2:13" ht="89.45" customHeight="1">
      <c r="B5305" s="471" t="s">
        <v>38314</v>
      </c>
      <c r="C5305" s="486" t="s">
        <v>38315</v>
      </c>
      <c r="D5305" s="472" t="s">
        <v>38316</v>
      </c>
      <c r="E5305" s="472" t="s">
        <v>38317</v>
      </c>
      <c r="F5305" s="486" t="s">
        <v>38144</v>
      </c>
      <c r="G5305" s="484" t="s">
        <v>26323</v>
      </c>
      <c r="H5305" s="478" t="s">
        <v>38145</v>
      </c>
      <c r="I5305" s="485" t="s">
        <v>26323</v>
      </c>
      <c r="J5305" s="482"/>
      <c r="K5305" s="483"/>
      <c r="L5305" s="490" t="s">
        <v>38146</v>
      </c>
      <c r="M5305" s="635"/>
    </row>
    <row r="5306" spans="2:13" ht="85.5">
      <c r="B5306" s="433" t="s">
        <v>38318</v>
      </c>
      <c r="C5306" s="435" t="s">
        <v>38319</v>
      </c>
      <c r="D5306" s="435" t="s">
        <v>38320</v>
      </c>
      <c r="E5306" s="435" t="s">
        <v>38321</v>
      </c>
      <c r="F5306" s="435" t="s">
        <v>38203</v>
      </c>
      <c r="G5306" s="494" t="s">
        <v>38208</v>
      </c>
      <c r="H5306" s="529" t="s">
        <v>38204</v>
      </c>
      <c r="I5306" s="519" t="s">
        <v>38208</v>
      </c>
      <c r="J5306" s="528"/>
      <c r="K5306" s="495"/>
      <c r="L5306" s="529" t="s">
        <v>38146</v>
      </c>
      <c r="M5306" s="635"/>
    </row>
    <row r="5307" spans="2:13">
      <c r="B5307" s="655" t="s">
        <v>42770</v>
      </c>
      <c r="C5307" s="668" t="s">
        <v>0</v>
      </c>
      <c r="D5307" s="668"/>
      <c r="E5307" s="668"/>
      <c r="F5307" s="668"/>
      <c r="G5307" s="668"/>
      <c r="H5307" s="668"/>
      <c r="I5307" s="668"/>
      <c r="J5307" s="668"/>
      <c r="K5307" s="668"/>
      <c r="L5307" s="467"/>
      <c r="M5307" s="501"/>
    </row>
    <row r="5308" spans="2:13" ht="106.5" customHeight="1">
      <c r="B5308" s="433" t="s">
        <v>38322</v>
      </c>
      <c r="C5308" s="435" t="s">
        <v>38323</v>
      </c>
      <c r="D5308" s="435" t="s">
        <v>38324</v>
      </c>
      <c r="E5308" s="435" t="s">
        <v>38325</v>
      </c>
      <c r="F5308" s="435" t="s">
        <v>38203</v>
      </c>
      <c r="G5308" s="494" t="s">
        <v>38208</v>
      </c>
      <c r="H5308" s="529" t="s">
        <v>38204</v>
      </c>
      <c r="I5308" s="519" t="s">
        <v>38208</v>
      </c>
      <c r="J5308" s="528"/>
      <c r="K5308" s="495"/>
      <c r="L5308" s="529" t="s">
        <v>38146</v>
      </c>
      <c r="M5308" s="635"/>
    </row>
    <row r="5309" spans="2:13" ht="133.15" customHeight="1">
      <c r="B5309" s="433" t="s">
        <v>38326</v>
      </c>
      <c r="C5309" s="435" t="s">
        <v>38327</v>
      </c>
      <c r="D5309" s="435" t="s">
        <v>38328</v>
      </c>
      <c r="E5309" s="435" t="s">
        <v>38329</v>
      </c>
      <c r="F5309" s="435" t="s">
        <v>38203</v>
      </c>
      <c r="G5309" s="494" t="s">
        <v>38208</v>
      </c>
      <c r="H5309" s="529" t="s">
        <v>38204</v>
      </c>
      <c r="I5309" s="519" t="s">
        <v>38208</v>
      </c>
      <c r="J5309" s="528"/>
      <c r="K5309" s="495"/>
      <c r="L5309" s="529" t="s">
        <v>38146</v>
      </c>
      <c r="M5309" s="635"/>
    </row>
    <row r="5310" spans="2:13">
      <c r="B5310" s="655" t="s">
        <v>42770</v>
      </c>
      <c r="C5310" s="668" t="s">
        <v>0</v>
      </c>
      <c r="D5310" s="668"/>
      <c r="E5310" s="668"/>
      <c r="F5310" s="668"/>
      <c r="G5310" s="668"/>
      <c r="H5310" s="668"/>
      <c r="I5310" s="668"/>
      <c r="J5310" s="668"/>
      <c r="K5310" s="668"/>
      <c r="L5310" s="467"/>
      <c r="M5310" s="501"/>
    </row>
    <row r="5311" spans="2:13" ht="85.5">
      <c r="B5311" s="471" t="s">
        <v>38330</v>
      </c>
      <c r="C5311" s="486" t="s">
        <v>38331</v>
      </c>
      <c r="D5311" s="472" t="s">
        <v>38332</v>
      </c>
      <c r="E5311" s="472" t="s">
        <v>38333</v>
      </c>
      <c r="F5311" s="486" t="s">
        <v>38144</v>
      </c>
      <c r="G5311" s="484" t="s">
        <v>26323</v>
      </c>
      <c r="H5311" s="478" t="s">
        <v>38145</v>
      </c>
      <c r="I5311" s="485" t="s">
        <v>26323</v>
      </c>
      <c r="J5311" s="482"/>
      <c r="K5311" s="483"/>
      <c r="L5311" s="490" t="s">
        <v>38146</v>
      </c>
      <c r="M5311" s="635"/>
    </row>
    <row r="5312" spans="2:13" ht="99.75">
      <c r="B5312" s="433" t="s">
        <v>38334</v>
      </c>
      <c r="C5312" s="435" t="s">
        <v>42497</v>
      </c>
      <c r="D5312" s="435" t="s">
        <v>38335</v>
      </c>
      <c r="E5312" s="435" t="s">
        <v>38336</v>
      </c>
      <c r="F5312" s="435" t="s">
        <v>38203</v>
      </c>
      <c r="G5312" s="494" t="s">
        <v>38208</v>
      </c>
      <c r="H5312" s="529" t="s">
        <v>38204</v>
      </c>
      <c r="I5312" s="519" t="s">
        <v>38208</v>
      </c>
      <c r="J5312" s="528"/>
      <c r="K5312" s="495"/>
      <c r="L5312" s="529" t="s">
        <v>38146</v>
      </c>
      <c r="M5312" s="635"/>
    </row>
    <row r="5313" spans="2:13">
      <c r="B5313" s="655" t="s">
        <v>42770</v>
      </c>
      <c r="C5313" s="668" t="s">
        <v>0</v>
      </c>
      <c r="D5313" s="668"/>
      <c r="E5313" s="668"/>
      <c r="F5313" s="668"/>
      <c r="G5313" s="668"/>
      <c r="H5313" s="668"/>
      <c r="I5313" s="668"/>
      <c r="J5313" s="668"/>
      <c r="K5313" s="668"/>
      <c r="L5313" s="467"/>
      <c r="M5313" s="501"/>
    </row>
    <row r="5314" spans="2:13" ht="57">
      <c r="B5314" s="471" t="s">
        <v>38337</v>
      </c>
      <c r="C5314" s="472" t="s">
        <v>13379</v>
      </c>
      <c r="D5314" s="472" t="s">
        <v>38338</v>
      </c>
      <c r="E5314" s="472" t="s">
        <v>38339</v>
      </c>
      <c r="F5314" s="486" t="s">
        <v>38144</v>
      </c>
      <c r="G5314" s="484" t="s">
        <v>26323</v>
      </c>
      <c r="H5314" s="478" t="s">
        <v>38145</v>
      </c>
      <c r="I5314" s="485" t="s">
        <v>26323</v>
      </c>
      <c r="J5314" s="482"/>
      <c r="K5314" s="483"/>
      <c r="L5314" s="490" t="s">
        <v>38146</v>
      </c>
      <c r="M5314" s="635"/>
    </row>
    <row r="5315" spans="2:13" ht="57">
      <c r="B5315" s="471" t="s">
        <v>38340</v>
      </c>
      <c r="C5315" s="472" t="s">
        <v>13380</v>
      </c>
      <c r="D5315" s="472" t="s">
        <v>38341</v>
      </c>
      <c r="E5315" s="472" t="s">
        <v>38342</v>
      </c>
      <c r="F5315" s="486" t="s">
        <v>38144</v>
      </c>
      <c r="G5315" s="484" t="s">
        <v>26323</v>
      </c>
      <c r="H5315" s="478" t="s">
        <v>38145</v>
      </c>
      <c r="I5315" s="485" t="s">
        <v>26323</v>
      </c>
      <c r="J5315" s="482"/>
      <c r="K5315" s="483"/>
      <c r="L5315" s="490" t="s">
        <v>38146</v>
      </c>
      <c r="M5315" s="635"/>
    </row>
    <row r="5316" spans="2:13" ht="99.75">
      <c r="B5316" s="471" t="s">
        <v>38343</v>
      </c>
      <c r="C5316" s="486" t="s">
        <v>38344</v>
      </c>
      <c r="D5316" s="472" t="s">
        <v>38345</v>
      </c>
      <c r="E5316" s="472" t="s">
        <v>38346</v>
      </c>
      <c r="F5316" s="486" t="s">
        <v>38144</v>
      </c>
      <c r="G5316" s="484" t="s">
        <v>26323</v>
      </c>
      <c r="H5316" s="478" t="s">
        <v>38145</v>
      </c>
      <c r="I5316" s="485" t="s">
        <v>26323</v>
      </c>
      <c r="J5316" s="482"/>
      <c r="K5316" s="483"/>
      <c r="L5316" s="490" t="s">
        <v>38146</v>
      </c>
      <c r="M5316" s="635"/>
    </row>
    <row r="5317" spans="2:13">
      <c r="B5317" s="655" t="s">
        <v>42770</v>
      </c>
      <c r="C5317" s="668" t="s">
        <v>0</v>
      </c>
      <c r="D5317" s="668"/>
      <c r="E5317" s="668"/>
      <c r="F5317" s="668"/>
      <c r="G5317" s="668"/>
      <c r="H5317" s="668"/>
      <c r="I5317" s="668"/>
      <c r="J5317" s="668"/>
      <c r="K5317" s="668"/>
      <c r="L5317" s="467"/>
      <c r="M5317" s="501"/>
    </row>
    <row r="5318" spans="2:13" ht="128.25">
      <c r="B5318" s="471" t="s">
        <v>38347</v>
      </c>
      <c r="C5318" s="486" t="s">
        <v>38348</v>
      </c>
      <c r="D5318" s="472" t="s">
        <v>38349</v>
      </c>
      <c r="E5318" s="472" t="s">
        <v>38350</v>
      </c>
      <c r="F5318" s="486" t="s">
        <v>38144</v>
      </c>
      <c r="G5318" s="484" t="s">
        <v>26323</v>
      </c>
      <c r="H5318" s="478" t="s">
        <v>38145</v>
      </c>
      <c r="I5318" s="485" t="s">
        <v>26323</v>
      </c>
      <c r="J5318" s="482"/>
      <c r="K5318" s="483"/>
      <c r="L5318" s="490" t="s">
        <v>38146</v>
      </c>
      <c r="M5318" s="635"/>
    </row>
    <row r="5319" spans="2:13" ht="119.45" customHeight="1">
      <c r="B5319" s="471" t="s">
        <v>38351</v>
      </c>
      <c r="C5319" s="486" t="s">
        <v>38352</v>
      </c>
      <c r="D5319" s="472" t="s">
        <v>38353</v>
      </c>
      <c r="E5319" s="472" t="s">
        <v>38354</v>
      </c>
      <c r="F5319" s="486" t="s">
        <v>38144</v>
      </c>
      <c r="G5319" s="484" t="s">
        <v>26323</v>
      </c>
      <c r="H5319" s="478" t="s">
        <v>38145</v>
      </c>
      <c r="I5319" s="485" t="s">
        <v>26323</v>
      </c>
      <c r="J5319" s="482"/>
      <c r="K5319" s="483"/>
      <c r="L5319" s="490" t="s">
        <v>38355</v>
      </c>
      <c r="M5319" s="635"/>
    </row>
    <row r="5320" spans="2:13" ht="57">
      <c r="B5320" s="471" t="s">
        <v>38356</v>
      </c>
      <c r="C5320" s="472" t="s">
        <v>38357</v>
      </c>
      <c r="D5320" s="472" t="s">
        <v>38358</v>
      </c>
      <c r="E5320" s="472" t="s">
        <v>38359</v>
      </c>
      <c r="F5320" s="486" t="s">
        <v>38144</v>
      </c>
      <c r="G5320" s="484" t="s">
        <v>26323</v>
      </c>
      <c r="H5320" s="478" t="s">
        <v>38145</v>
      </c>
      <c r="I5320" s="485" t="s">
        <v>26323</v>
      </c>
      <c r="J5320" s="482"/>
      <c r="K5320" s="483"/>
      <c r="L5320" s="490" t="s">
        <v>38146</v>
      </c>
      <c r="M5320" s="635"/>
    </row>
    <row r="5321" spans="2:13">
      <c r="B5321" s="655" t="s">
        <v>42770</v>
      </c>
      <c r="C5321" s="668" t="s">
        <v>0</v>
      </c>
      <c r="D5321" s="668"/>
      <c r="E5321" s="668"/>
      <c r="F5321" s="668"/>
      <c r="G5321" s="668"/>
      <c r="H5321" s="668"/>
      <c r="I5321" s="668"/>
      <c r="J5321" s="668"/>
      <c r="K5321" s="668"/>
      <c r="L5321" s="467"/>
      <c r="M5321" s="501"/>
    </row>
    <row r="5322" spans="2:13" ht="57">
      <c r="B5322" s="471" t="s">
        <v>38360</v>
      </c>
      <c r="C5322" s="472" t="s">
        <v>38361</v>
      </c>
      <c r="D5322" s="472" t="s">
        <v>38362</v>
      </c>
      <c r="E5322" s="472" t="s">
        <v>38363</v>
      </c>
      <c r="F5322" s="486" t="s">
        <v>38144</v>
      </c>
      <c r="G5322" s="484" t="s">
        <v>26323</v>
      </c>
      <c r="H5322" s="478" t="s">
        <v>38145</v>
      </c>
      <c r="I5322" s="485" t="s">
        <v>26323</v>
      </c>
      <c r="J5322" s="482"/>
      <c r="K5322" s="483"/>
      <c r="L5322" s="490" t="s">
        <v>38146</v>
      </c>
      <c r="M5322" s="635"/>
    </row>
    <row r="5323" spans="2:13" ht="99.75">
      <c r="B5323" s="471" t="s">
        <v>38364</v>
      </c>
      <c r="C5323" s="486" t="s">
        <v>38365</v>
      </c>
      <c r="D5323" s="472" t="s">
        <v>38366</v>
      </c>
      <c r="E5323" s="472" t="s">
        <v>38367</v>
      </c>
      <c r="F5323" s="486" t="s">
        <v>38144</v>
      </c>
      <c r="G5323" s="484" t="s">
        <v>26323</v>
      </c>
      <c r="H5323" s="478" t="s">
        <v>38145</v>
      </c>
      <c r="I5323" s="485" t="s">
        <v>26323</v>
      </c>
      <c r="J5323" s="482"/>
      <c r="K5323" s="483"/>
      <c r="L5323" s="490" t="s">
        <v>38146</v>
      </c>
      <c r="M5323" s="635"/>
    </row>
    <row r="5324" spans="2:13" ht="118.9" customHeight="1">
      <c r="B5324" s="471" t="s">
        <v>38368</v>
      </c>
      <c r="C5324" s="486" t="s">
        <v>42448</v>
      </c>
      <c r="D5324" s="472" t="s">
        <v>38369</v>
      </c>
      <c r="E5324" s="472" t="s">
        <v>38370</v>
      </c>
      <c r="F5324" s="486" t="s">
        <v>38144</v>
      </c>
      <c r="G5324" s="484" t="s">
        <v>26323</v>
      </c>
      <c r="H5324" s="478" t="s">
        <v>38145</v>
      </c>
      <c r="I5324" s="485" t="s">
        <v>26323</v>
      </c>
      <c r="J5324" s="482"/>
      <c r="K5324" s="483"/>
      <c r="L5324" s="490" t="s">
        <v>38146</v>
      </c>
      <c r="M5324" s="635"/>
    </row>
    <row r="5325" spans="2:13">
      <c r="B5325" s="655" t="s">
        <v>42770</v>
      </c>
      <c r="C5325" s="668" t="s">
        <v>0</v>
      </c>
      <c r="D5325" s="668"/>
      <c r="E5325" s="668"/>
      <c r="F5325" s="668"/>
      <c r="G5325" s="668"/>
      <c r="H5325" s="668"/>
      <c r="I5325" s="668"/>
      <c r="J5325" s="668"/>
      <c r="K5325" s="668"/>
      <c r="L5325" s="467"/>
      <c r="M5325" s="501"/>
    </row>
    <row r="5326" spans="2:13" ht="99.75">
      <c r="B5326" s="433" t="s">
        <v>38371</v>
      </c>
      <c r="C5326" s="435" t="s">
        <v>38372</v>
      </c>
      <c r="D5326" s="435" t="s">
        <v>38373</v>
      </c>
      <c r="E5326" s="435" t="s">
        <v>38374</v>
      </c>
      <c r="F5326" s="435" t="s">
        <v>38203</v>
      </c>
      <c r="G5326" s="494" t="s">
        <v>38208</v>
      </c>
      <c r="H5326" s="529" t="s">
        <v>38204</v>
      </c>
      <c r="I5326" s="519" t="s">
        <v>38208</v>
      </c>
      <c r="J5326" s="528"/>
      <c r="K5326" s="495"/>
      <c r="L5326" s="529" t="s">
        <v>38146</v>
      </c>
      <c r="M5326" s="635"/>
    </row>
    <row r="5327" spans="2:13" ht="121.15" customHeight="1">
      <c r="B5327" s="433" t="s">
        <v>38375</v>
      </c>
      <c r="C5327" s="435" t="s">
        <v>38376</v>
      </c>
      <c r="D5327" s="435" t="s">
        <v>38377</v>
      </c>
      <c r="E5327" s="435" t="s">
        <v>38378</v>
      </c>
      <c r="F5327" s="435" t="s">
        <v>38203</v>
      </c>
      <c r="G5327" s="494" t="s">
        <v>38208</v>
      </c>
      <c r="H5327" s="529" t="s">
        <v>38204</v>
      </c>
      <c r="I5327" s="519" t="s">
        <v>38208</v>
      </c>
      <c r="J5327" s="528"/>
      <c r="K5327" s="495"/>
      <c r="L5327" s="529" t="s">
        <v>38146</v>
      </c>
      <c r="M5327" s="635"/>
    </row>
    <row r="5328" spans="2:13">
      <c r="B5328" s="655" t="s">
        <v>42770</v>
      </c>
      <c r="C5328" s="668" t="s">
        <v>0</v>
      </c>
      <c r="D5328" s="668"/>
      <c r="E5328" s="668"/>
      <c r="F5328" s="668"/>
      <c r="G5328" s="668"/>
      <c r="H5328" s="668"/>
      <c r="I5328" s="668"/>
      <c r="J5328" s="668"/>
      <c r="K5328" s="668"/>
      <c r="L5328" s="467"/>
      <c r="M5328" s="501"/>
    </row>
    <row r="5329" spans="2:13" ht="85.5">
      <c r="B5329" s="433" t="s">
        <v>38379</v>
      </c>
      <c r="C5329" s="435" t="s">
        <v>41107</v>
      </c>
      <c r="D5329" s="435" t="s">
        <v>38380</v>
      </c>
      <c r="E5329" s="435" t="s">
        <v>38381</v>
      </c>
      <c r="F5329" s="435" t="s">
        <v>38203</v>
      </c>
      <c r="G5329" s="494" t="s">
        <v>38208</v>
      </c>
      <c r="H5329" s="529" t="s">
        <v>38204</v>
      </c>
      <c r="I5329" s="519" t="s">
        <v>38208</v>
      </c>
      <c r="J5329" s="528"/>
      <c r="K5329" s="495"/>
      <c r="L5329" s="529" t="s">
        <v>38146</v>
      </c>
      <c r="M5329" s="635"/>
    </row>
    <row r="5330" spans="2:13" ht="148.15" customHeight="1">
      <c r="B5330" s="433" t="s">
        <v>38382</v>
      </c>
      <c r="C5330" s="435" t="s">
        <v>42449</v>
      </c>
      <c r="D5330" s="435" t="s">
        <v>38383</v>
      </c>
      <c r="E5330" s="435" t="s">
        <v>38384</v>
      </c>
      <c r="F5330" s="435" t="s">
        <v>38203</v>
      </c>
      <c r="G5330" s="494" t="s">
        <v>38208</v>
      </c>
      <c r="H5330" s="529" t="s">
        <v>38204</v>
      </c>
      <c r="I5330" s="519" t="s">
        <v>38208</v>
      </c>
      <c r="J5330" s="528"/>
      <c r="K5330" s="495"/>
      <c r="L5330" s="529" t="s">
        <v>38146</v>
      </c>
      <c r="M5330" s="635"/>
    </row>
    <row r="5331" spans="2:13">
      <c r="B5331" s="655" t="s">
        <v>42770</v>
      </c>
      <c r="C5331" s="668" t="s">
        <v>0</v>
      </c>
      <c r="D5331" s="668"/>
      <c r="E5331" s="668"/>
      <c r="F5331" s="668"/>
      <c r="G5331" s="668"/>
      <c r="H5331" s="668"/>
      <c r="I5331" s="668"/>
      <c r="J5331" s="668"/>
      <c r="K5331" s="668"/>
      <c r="L5331" s="467"/>
      <c r="M5331" s="501"/>
    </row>
    <row r="5332" spans="2:13" ht="85.5">
      <c r="B5332" s="557" t="s">
        <v>38385</v>
      </c>
      <c r="C5332" s="486" t="s">
        <v>38386</v>
      </c>
      <c r="D5332" s="472" t="s">
        <v>38387</v>
      </c>
      <c r="E5332" s="472" t="s">
        <v>38388</v>
      </c>
      <c r="F5332" s="486" t="s">
        <v>38144</v>
      </c>
      <c r="G5332" s="484" t="s">
        <v>26323</v>
      </c>
      <c r="H5332" s="478" t="s">
        <v>38145</v>
      </c>
      <c r="I5332" s="485" t="s">
        <v>26323</v>
      </c>
      <c r="J5332" s="482"/>
      <c r="K5332" s="483"/>
      <c r="L5332" s="490" t="s">
        <v>38146</v>
      </c>
      <c r="M5332" s="635"/>
    </row>
    <row r="5333" spans="2:13" ht="57">
      <c r="B5333" s="471" t="s">
        <v>38389</v>
      </c>
      <c r="C5333" s="472" t="s">
        <v>16940</v>
      </c>
      <c r="D5333" s="472" t="s">
        <v>38390</v>
      </c>
      <c r="E5333" s="472" t="s">
        <v>38391</v>
      </c>
      <c r="F5333" s="486" t="s">
        <v>38144</v>
      </c>
      <c r="G5333" s="484" t="s">
        <v>26323</v>
      </c>
      <c r="H5333" s="478" t="s">
        <v>38145</v>
      </c>
      <c r="I5333" s="485" t="s">
        <v>26323</v>
      </c>
      <c r="J5333" s="482"/>
      <c r="K5333" s="483"/>
      <c r="L5333" s="490" t="s">
        <v>38146</v>
      </c>
      <c r="M5333" s="635"/>
    </row>
    <row r="5334" spans="2:13">
      <c r="B5334" s="655" t="s">
        <v>42770</v>
      </c>
      <c r="C5334" s="668" t="s">
        <v>0</v>
      </c>
      <c r="D5334" s="668"/>
      <c r="E5334" s="668"/>
      <c r="F5334" s="668"/>
      <c r="G5334" s="668"/>
      <c r="H5334" s="668"/>
      <c r="I5334" s="668"/>
      <c r="J5334" s="668"/>
      <c r="K5334" s="668"/>
      <c r="L5334" s="467"/>
      <c r="M5334" s="501"/>
    </row>
    <row r="5335" spans="2:13" ht="150" customHeight="1">
      <c r="B5335" s="471" t="s">
        <v>38392</v>
      </c>
      <c r="C5335" s="486" t="s">
        <v>38393</v>
      </c>
      <c r="D5335" s="472" t="s">
        <v>38394</v>
      </c>
      <c r="E5335" s="472" t="s">
        <v>38395</v>
      </c>
      <c r="F5335" s="486" t="s">
        <v>38144</v>
      </c>
      <c r="G5335" s="484" t="s">
        <v>26323</v>
      </c>
      <c r="H5335" s="478" t="s">
        <v>38145</v>
      </c>
      <c r="I5335" s="485" t="s">
        <v>26323</v>
      </c>
      <c r="J5335" s="482"/>
      <c r="K5335" s="483"/>
      <c r="L5335" s="490" t="s">
        <v>38146</v>
      </c>
      <c r="M5335" s="635"/>
    </row>
    <row r="5336" spans="2:13" ht="85.5">
      <c r="B5336" s="471" t="s">
        <v>38396</v>
      </c>
      <c r="C5336" s="486" t="s">
        <v>38397</v>
      </c>
      <c r="D5336" s="472" t="s">
        <v>38398</v>
      </c>
      <c r="E5336" s="472" t="s">
        <v>38399</v>
      </c>
      <c r="F5336" s="486" t="s">
        <v>38144</v>
      </c>
      <c r="G5336" s="484" t="s">
        <v>26323</v>
      </c>
      <c r="H5336" s="478" t="s">
        <v>38145</v>
      </c>
      <c r="I5336" s="485" t="s">
        <v>26323</v>
      </c>
      <c r="J5336" s="482"/>
      <c r="K5336" s="483"/>
      <c r="L5336" s="490" t="s">
        <v>38146</v>
      </c>
      <c r="M5336" s="635"/>
    </row>
    <row r="5337" spans="2:13" ht="135" customHeight="1">
      <c r="B5337" s="433" t="s">
        <v>38400</v>
      </c>
      <c r="C5337" s="549" t="s">
        <v>38401</v>
      </c>
      <c r="D5337" s="435" t="s">
        <v>38402</v>
      </c>
      <c r="E5337" s="435" t="s">
        <v>38403</v>
      </c>
      <c r="F5337" s="486" t="s">
        <v>38144</v>
      </c>
      <c r="G5337" s="494" t="s">
        <v>26323</v>
      </c>
      <c r="H5337" s="495" t="s">
        <v>38145</v>
      </c>
      <c r="I5337" s="519" t="s">
        <v>26323</v>
      </c>
      <c r="J5337" s="520"/>
      <c r="K5337" s="511"/>
      <c r="L5337" s="529" t="s">
        <v>38146</v>
      </c>
      <c r="M5337" s="635"/>
    </row>
    <row r="5338" spans="2:13">
      <c r="B5338" s="655" t="s">
        <v>42770</v>
      </c>
      <c r="C5338" s="668" t="s">
        <v>0</v>
      </c>
      <c r="D5338" s="668"/>
      <c r="E5338" s="668"/>
      <c r="F5338" s="668"/>
      <c r="G5338" s="668"/>
      <c r="H5338" s="668"/>
      <c r="I5338" s="668"/>
      <c r="J5338" s="668"/>
      <c r="K5338" s="668"/>
      <c r="L5338" s="467"/>
      <c r="M5338" s="501"/>
    </row>
    <row r="5339" spans="2:13" ht="85.5">
      <c r="B5339" s="471" t="s">
        <v>38404</v>
      </c>
      <c r="C5339" s="486" t="s">
        <v>38405</v>
      </c>
      <c r="D5339" s="472" t="s">
        <v>38406</v>
      </c>
      <c r="E5339" s="472" t="s">
        <v>38407</v>
      </c>
      <c r="F5339" s="486" t="s">
        <v>38144</v>
      </c>
      <c r="G5339" s="484" t="s">
        <v>26323</v>
      </c>
      <c r="H5339" s="478" t="s">
        <v>38145</v>
      </c>
      <c r="I5339" s="485" t="s">
        <v>26323</v>
      </c>
      <c r="J5339" s="482"/>
      <c r="K5339" s="483"/>
      <c r="L5339" s="490" t="s">
        <v>38146</v>
      </c>
      <c r="M5339" s="635"/>
    </row>
    <row r="5340" spans="2:13" ht="85.5">
      <c r="B5340" s="471" t="s">
        <v>38408</v>
      </c>
      <c r="C5340" s="486" t="s">
        <v>38409</v>
      </c>
      <c r="D5340" s="472" t="s">
        <v>38410</v>
      </c>
      <c r="E5340" s="472" t="s">
        <v>38411</v>
      </c>
      <c r="F5340" s="486" t="s">
        <v>38144</v>
      </c>
      <c r="G5340" s="484" t="s">
        <v>26323</v>
      </c>
      <c r="H5340" s="478" t="s">
        <v>38145</v>
      </c>
      <c r="I5340" s="485" t="s">
        <v>26323</v>
      </c>
      <c r="J5340" s="482"/>
      <c r="K5340" s="483"/>
      <c r="L5340" s="490" t="s">
        <v>38146</v>
      </c>
      <c r="M5340" s="635"/>
    </row>
    <row r="5341" spans="2:13">
      <c r="B5341" s="655" t="s">
        <v>42770</v>
      </c>
      <c r="C5341" s="668" t="s">
        <v>0</v>
      </c>
      <c r="D5341" s="668"/>
      <c r="E5341" s="668"/>
      <c r="F5341" s="668"/>
      <c r="G5341" s="668"/>
      <c r="H5341" s="668"/>
      <c r="I5341" s="668"/>
      <c r="J5341" s="668"/>
      <c r="K5341" s="668"/>
      <c r="L5341" s="467"/>
      <c r="M5341" s="501"/>
    </row>
    <row r="5342" spans="2:13" ht="132" customHeight="1">
      <c r="B5342" s="471" t="s">
        <v>38412</v>
      </c>
      <c r="C5342" s="486" t="s">
        <v>38413</v>
      </c>
      <c r="D5342" s="472" t="s">
        <v>38414</v>
      </c>
      <c r="E5342" s="472" t="s">
        <v>38415</v>
      </c>
      <c r="F5342" s="486" t="s">
        <v>38144</v>
      </c>
      <c r="G5342" s="484" t="s">
        <v>26323</v>
      </c>
      <c r="H5342" s="478" t="s">
        <v>38145</v>
      </c>
      <c r="I5342" s="485" t="s">
        <v>26323</v>
      </c>
      <c r="J5342" s="482"/>
      <c r="K5342" s="483"/>
      <c r="L5342" s="490" t="s">
        <v>38146</v>
      </c>
      <c r="M5342" s="635"/>
    </row>
    <row r="5343" spans="2:13" ht="99.75">
      <c r="B5343" s="471" t="s">
        <v>38416</v>
      </c>
      <c r="C5343" s="486" t="s">
        <v>38417</v>
      </c>
      <c r="D5343" s="472" t="s">
        <v>38418</v>
      </c>
      <c r="E5343" s="472" t="s">
        <v>38419</v>
      </c>
      <c r="F5343" s="486" t="s">
        <v>38144</v>
      </c>
      <c r="G5343" s="484" t="s">
        <v>26323</v>
      </c>
      <c r="H5343" s="478" t="s">
        <v>38145</v>
      </c>
      <c r="I5343" s="485" t="s">
        <v>26323</v>
      </c>
      <c r="J5343" s="482"/>
      <c r="K5343" s="483"/>
      <c r="L5343" s="490" t="s">
        <v>38146</v>
      </c>
      <c r="M5343" s="635"/>
    </row>
    <row r="5344" spans="2:13" ht="97.5" customHeight="1">
      <c r="B5344" s="433" t="s">
        <v>38420</v>
      </c>
      <c r="C5344" s="435" t="s">
        <v>41108</v>
      </c>
      <c r="D5344" s="435" t="s">
        <v>38421</v>
      </c>
      <c r="E5344" s="435" t="s">
        <v>38422</v>
      </c>
      <c r="F5344" s="486" t="s">
        <v>38144</v>
      </c>
      <c r="G5344" s="494" t="s">
        <v>26323</v>
      </c>
      <c r="H5344" s="495" t="s">
        <v>38145</v>
      </c>
      <c r="I5344" s="519" t="s">
        <v>26323</v>
      </c>
      <c r="J5344" s="520"/>
      <c r="K5344" s="511"/>
      <c r="L5344" s="529" t="s">
        <v>38146</v>
      </c>
      <c r="M5344" s="635"/>
    </row>
    <row r="5345" spans="2:14">
      <c r="B5345" s="655" t="s">
        <v>42770</v>
      </c>
      <c r="C5345" s="668" t="s">
        <v>0</v>
      </c>
      <c r="D5345" s="668"/>
      <c r="E5345" s="668"/>
      <c r="F5345" s="668"/>
      <c r="G5345" s="668"/>
      <c r="H5345" s="668"/>
      <c r="I5345" s="668"/>
      <c r="J5345" s="668"/>
      <c r="K5345" s="668"/>
      <c r="L5345" s="467"/>
      <c r="M5345" s="501"/>
    </row>
    <row r="5346" spans="2:14" ht="114">
      <c r="B5346" s="471" t="s">
        <v>38423</v>
      </c>
      <c r="C5346" s="486" t="s">
        <v>38424</v>
      </c>
      <c r="D5346" s="472" t="s">
        <v>38425</v>
      </c>
      <c r="E5346" s="472" t="s">
        <v>38426</v>
      </c>
      <c r="F5346" s="486" t="s">
        <v>38144</v>
      </c>
      <c r="G5346" s="484" t="s">
        <v>26323</v>
      </c>
      <c r="H5346" s="478" t="s">
        <v>38145</v>
      </c>
      <c r="I5346" s="485" t="s">
        <v>26323</v>
      </c>
      <c r="J5346" s="482"/>
      <c r="K5346" s="483"/>
      <c r="L5346" s="490" t="s">
        <v>38146</v>
      </c>
      <c r="M5346" s="635"/>
    </row>
    <row r="5347" spans="2:14" ht="128.25">
      <c r="B5347" s="433" t="s">
        <v>38427</v>
      </c>
      <c r="C5347" s="549" t="s">
        <v>38428</v>
      </c>
      <c r="D5347" s="435" t="s">
        <v>38429</v>
      </c>
      <c r="E5347" s="435" t="s">
        <v>38430</v>
      </c>
      <c r="F5347" s="486" t="s">
        <v>38144</v>
      </c>
      <c r="G5347" s="494" t="s">
        <v>26323</v>
      </c>
      <c r="H5347" s="495" t="s">
        <v>38145</v>
      </c>
      <c r="I5347" s="519" t="s">
        <v>26323</v>
      </c>
      <c r="J5347" s="520"/>
      <c r="K5347" s="511"/>
      <c r="L5347" s="529" t="s">
        <v>38146</v>
      </c>
      <c r="M5347" s="635"/>
    </row>
    <row r="5348" spans="2:14">
      <c r="B5348" s="655" t="s">
        <v>42770</v>
      </c>
      <c r="C5348" s="668" t="s">
        <v>0</v>
      </c>
      <c r="D5348" s="668"/>
      <c r="E5348" s="668"/>
      <c r="F5348" s="668"/>
      <c r="G5348" s="668"/>
      <c r="H5348" s="668"/>
      <c r="I5348" s="668"/>
      <c r="J5348" s="668"/>
      <c r="K5348" s="668"/>
      <c r="L5348" s="467"/>
      <c r="M5348" s="501"/>
    </row>
    <row r="5349" spans="2:14" ht="114">
      <c r="B5349" s="471" t="s">
        <v>38431</v>
      </c>
      <c r="C5349" s="486" t="s">
        <v>38432</v>
      </c>
      <c r="D5349" s="472" t="s">
        <v>38433</v>
      </c>
      <c r="E5349" s="472" t="s">
        <v>38434</v>
      </c>
      <c r="F5349" s="486" t="s">
        <v>38144</v>
      </c>
      <c r="G5349" s="484" t="s">
        <v>26323</v>
      </c>
      <c r="H5349" s="478" t="s">
        <v>38145</v>
      </c>
      <c r="I5349" s="485" t="s">
        <v>26323</v>
      </c>
      <c r="J5349" s="482"/>
      <c r="K5349" s="483"/>
      <c r="L5349" s="490" t="s">
        <v>38146</v>
      </c>
      <c r="M5349" s="635"/>
    </row>
    <row r="5350" spans="2:14" ht="99.75">
      <c r="B5350" s="433" t="s">
        <v>38435</v>
      </c>
      <c r="C5350" s="549" t="s">
        <v>38436</v>
      </c>
      <c r="D5350" s="435" t="s">
        <v>38437</v>
      </c>
      <c r="E5350" s="435" t="s">
        <v>38438</v>
      </c>
      <c r="F5350" s="550" t="s">
        <v>38144</v>
      </c>
      <c r="G5350" s="494" t="s">
        <v>26323</v>
      </c>
      <c r="H5350" s="495" t="s">
        <v>38145</v>
      </c>
      <c r="I5350" s="519" t="s">
        <v>26323</v>
      </c>
      <c r="J5350" s="520"/>
      <c r="K5350" s="511"/>
      <c r="L5350" s="529" t="s">
        <v>38146</v>
      </c>
      <c r="M5350" s="635"/>
    </row>
    <row r="5351" spans="2:14">
      <c r="B5351" s="655" t="s">
        <v>42770</v>
      </c>
      <c r="C5351" s="668" t="s">
        <v>0</v>
      </c>
      <c r="D5351" s="668"/>
      <c r="E5351" s="668"/>
      <c r="F5351" s="668"/>
      <c r="G5351" s="668"/>
      <c r="H5351" s="668"/>
      <c r="I5351" s="668"/>
      <c r="J5351" s="668"/>
      <c r="K5351" s="668"/>
      <c r="L5351" s="467"/>
      <c r="M5351" s="501"/>
    </row>
    <row r="5352" spans="2:14" ht="99.75">
      <c r="B5352" s="471" t="s">
        <v>38439</v>
      </c>
      <c r="C5352" s="486" t="s">
        <v>38440</v>
      </c>
      <c r="D5352" s="472" t="s">
        <v>38441</v>
      </c>
      <c r="E5352" s="472" t="s">
        <v>38442</v>
      </c>
      <c r="F5352" s="550" t="s">
        <v>38144</v>
      </c>
      <c r="G5352" s="484" t="s">
        <v>26323</v>
      </c>
      <c r="H5352" s="478" t="s">
        <v>38145</v>
      </c>
      <c r="I5352" s="485" t="s">
        <v>26323</v>
      </c>
      <c r="J5352" s="482"/>
      <c r="K5352" s="483"/>
      <c r="L5352" s="490" t="s">
        <v>38146</v>
      </c>
      <c r="M5352" s="635"/>
    </row>
    <row r="5353" spans="2:14" ht="85.5">
      <c r="B5353" s="433" t="s">
        <v>38443</v>
      </c>
      <c r="C5353" s="435" t="s">
        <v>38444</v>
      </c>
      <c r="D5353" s="435" t="s">
        <v>38445</v>
      </c>
      <c r="E5353" s="435" t="s">
        <v>38446</v>
      </c>
      <c r="F5353" s="550" t="s">
        <v>38144</v>
      </c>
      <c r="G5353" s="494" t="s">
        <v>26323</v>
      </c>
      <c r="H5353" s="495" t="s">
        <v>38145</v>
      </c>
      <c r="I5353" s="519" t="s">
        <v>26323</v>
      </c>
      <c r="J5353" s="520"/>
      <c r="K5353" s="511"/>
      <c r="L5353" s="529" t="s">
        <v>38146</v>
      </c>
      <c r="M5353" s="635"/>
    </row>
    <row r="5354" spans="2:14">
      <c r="B5354" s="655" t="s">
        <v>42770</v>
      </c>
      <c r="C5354" s="668" t="s">
        <v>0</v>
      </c>
      <c r="D5354" s="668"/>
      <c r="E5354" s="668"/>
      <c r="F5354" s="668"/>
      <c r="G5354" s="668"/>
      <c r="H5354" s="668"/>
      <c r="I5354" s="668"/>
      <c r="J5354" s="668"/>
      <c r="K5354" s="668"/>
      <c r="L5354" s="467"/>
      <c r="M5354" s="501"/>
    </row>
    <row r="5355" spans="2:14" ht="85.5">
      <c r="B5355" s="433" t="s">
        <v>38447</v>
      </c>
      <c r="C5355" s="435" t="s">
        <v>38448</v>
      </c>
      <c r="D5355" s="435" t="s">
        <v>38449</v>
      </c>
      <c r="E5355" s="435" t="s">
        <v>38450</v>
      </c>
      <c r="F5355" s="435" t="s">
        <v>38451</v>
      </c>
      <c r="G5355" s="540" t="s">
        <v>38208</v>
      </c>
      <c r="H5355" s="529" t="s">
        <v>38204</v>
      </c>
      <c r="I5355" s="519" t="s">
        <v>38208</v>
      </c>
      <c r="J5355" s="528"/>
      <c r="K5355" s="495"/>
      <c r="L5355" s="529" t="s">
        <v>38146</v>
      </c>
      <c r="M5355" s="635"/>
      <c r="N5355" s="916"/>
    </row>
    <row r="5356" spans="2:14" ht="99.75">
      <c r="B5356" s="433" t="s">
        <v>38452</v>
      </c>
      <c r="C5356" s="435" t="s">
        <v>38453</v>
      </c>
      <c r="D5356" s="435" t="s">
        <v>38454</v>
      </c>
      <c r="E5356" s="435" t="s">
        <v>38455</v>
      </c>
      <c r="F5356" s="435" t="s">
        <v>38451</v>
      </c>
      <c r="G5356" s="494" t="s">
        <v>38208</v>
      </c>
      <c r="H5356" s="529" t="s">
        <v>38204</v>
      </c>
      <c r="I5356" s="519" t="s">
        <v>38208</v>
      </c>
      <c r="J5356" s="528"/>
      <c r="K5356" s="495"/>
      <c r="L5356" s="529" t="s">
        <v>38146</v>
      </c>
      <c r="M5356" s="635"/>
    </row>
    <row r="5357" spans="2:14">
      <c r="B5357" s="655" t="s">
        <v>42770</v>
      </c>
      <c r="C5357" s="668" t="s">
        <v>0</v>
      </c>
      <c r="D5357" s="668"/>
      <c r="E5357" s="668"/>
      <c r="F5357" s="668"/>
      <c r="G5357" s="668"/>
      <c r="H5357" s="668"/>
      <c r="I5357" s="668"/>
      <c r="J5357" s="668"/>
      <c r="K5357" s="668"/>
      <c r="L5357" s="467"/>
      <c r="M5357" s="501"/>
    </row>
    <row r="5358" spans="2:14" ht="107.45" customHeight="1">
      <c r="B5358" s="433" t="s">
        <v>38456</v>
      </c>
      <c r="C5358" s="435" t="s">
        <v>38457</v>
      </c>
      <c r="D5358" s="435" t="s">
        <v>38458</v>
      </c>
      <c r="E5358" s="435" t="s">
        <v>38459</v>
      </c>
      <c r="F5358" s="435" t="s">
        <v>38451</v>
      </c>
      <c r="G5358" s="494" t="s">
        <v>38208</v>
      </c>
      <c r="H5358" s="529" t="s">
        <v>38204</v>
      </c>
      <c r="I5358" s="519" t="s">
        <v>38208</v>
      </c>
      <c r="J5358" s="528"/>
      <c r="K5358" s="495"/>
      <c r="L5358" s="529" t="s">
        <v>38146</v>
      </c>
      <c r="M5358" s="635"/>
    </row>
    <row r="5359" spans="2:14" ht="85.5">
      <c r="B5359" s="433" t="s">
        <v>38460</v>
      </c>
      <c r="C5359" s="435" t="s">
        <v>38461</v>
      </c>
      <c r="D5359" s="435" t="s">
        <v>38462</v>
      </c>
      <c r="E5359" s="435" t="s">
        <v>38463</v>
      </c>
      <c r="F5359" s="435" t="s">
        <v>38451</v>
      </c>
      <c r="G5359" s="494" t="s">
        <v>38208</v>
      </c>
      <c r="H5359" s="529" t="s">
        <v>38204</v>
      </c>
      <c r="I5359" s="519" t="s">
        <v>38208</v>
      </c>
      <c r="J5359" s="528"/>
      <c r="K5359" s="495"/>
      <c r="L5359" s="529" t="s">
        <v>38146</v>
      </c>
      <c r="M5359" s="635"/>
    </row>
    <row r="5360" spans="2:14">
      <c r="B5360" s="655" t="s">
        <v>42770</v>
      </c>
      <c r="C5360" s="668" t="s">
        <v>0</v>
      </c>
      <c r="D5360" s="668"/>
      <c r="E5360" s="668"/>
      <c r="F5360" s="668"/>
      <c r="G5360" s="668"/>
      <c r="H5360" s="668"/>
      <c r="I5360" s="668"/>
      <c r="J5360" s="668"/>
      <c r="K5360" s="668"/>
      <c r="L5360" s="467"/>
      <c r="M5360" s="501"/>
    </row>
    <row r="5361" spans="2:13" ht="85.5">
      <c r="B5361" s="433" t="s">
        <v>38464</v>
      </c>
      <c r="C5361" s="435" t="s">
        <v>38465</v>
      </c>
      <c r="D5361" s="435" t="s">
        <v>38466</v>
      </c>
      <c r="E5361" s="435" t="s">
        <v>38467</v>
      </c>
      <c r="F5361" s="435" t="s">
        <v>38203</v>
      </c>
      <c r="G5361" s="494" t="s">
        <v>38208</v>
      </c>
      <c r="H5361" s="529" t="s">
        <v>38204</v>
      </c>
      <c r="I5361" s="519" t="s">
        <v>38208</v>
      </c>
      <c r="J5361" s="528"/>
      <c r="K5361" s="495"/>
      <c r="L5361" s="529" t="s">
        <v>38146</v>
      </c>
      <c r="M5361" s="635"/>
    </row>
    <row r="5362" spans="2:13" ht="85.5">
      <c r="B5362" s="433" t="s">
        <v>38468</v>
      </c>
      <c r="C5362" s="435" t="s">
        <v>38469</v>
      </c>
      <c r="D5362" s="435" t="s">
        <v>38470</v>
      </c>
      <c r="E5362" s="435" t="s">
        <v>38471</v>
      </c>
      <c r="F5362" s="435" t="s">
        <v>38203</v>
      </c>
      <c r="G5362" s="494" t="s">
        <v>38208</v>
      </c>
      <c r="H5362" s="529" t="s">
        <v>38204</v>
      </c>
      <c r="I5362" s="519" t="s">
        <v>38208</v>
      </c>
      <c r="J5362" s="528"/>
      <c r="K5362" s="495"/>
      <c r="L5362" s="529" t="s">
        <v>38146</v>
      </c>
      <c r="M5362" s="635"/>
    </row>
    <row r="5363" spans="2:13">
      <c r="B5363" s="655" t="s">
        <v>42770</v>
      </c>
      <c r="C5363" s="668" t="s">
        <v>0</v>
      </c>
      <c r="D5363" s="668"/>
      <c r="E5363" s="668"/>
      <c r="F5363" s="668"/>
      <c r="G5363" s="668"/>
      <c r="H5363" s="668"/>
      <c r="I5363" s="668"/>
      <c r="J5363" s="668"/>
      <c r="K5363" s="668"/>
      <c r="L5363" s="467"/>
      <c r="M5363" s="501"/>
    </row>
    <row r="5364" spans="2:13" ht="159.6" customHeight="1">
      <c r="B5364" s="471" t="s">
        <v>38472</v>
      </c>
      <c r="C5364" s="486" t="s">
        <v>38473</v>
      </c>
      <c r="D5364" s="472" t="s">
        <v>38474</v>
      </c>
      <c r="E5364" s="472" t="s">
        <v>38475</v>
      </c>
      <c r="F5364" s="486" t="s">
        <v>38144</v>
      </c>
      <c r="G5364" s="484" t="s">
        <v>26323</v>
      </c>
      <c r="H5364" s="478" t="s">
        <v>38145</v>
      </c>
      <c r="I5364" s="485" t="s">
        <v>26323</v>
      </c>
      <c r="J5364" s="482"/>
      <c r="K5364" s="483"/>
      <c r="L5364" s="490" t="s">
        <v>38146</v>
      </c>
      <c r="M5364" s="635"/>
    </row>
    <row r="5365" spans="2:13" ht="142.5">
      <c r="B5365" s="433" t="s">
        <v>38476</v>
      </c>
      <c r="C5365" s="435" t="s">
        <v>38477</v>
      </c>
      <c r="D5365" s="435" t="s">
        <v>38478</v>
      </c>
      <c r="E5365" s="435" t="s">
        <v>38479</v>
      </c>
      <c r="F5365" s="486" t="s">
        <v>38144</v>
      </c>
      <c r="G5365" s="494" t="s">
        <v>26323</v>
      </c>
      <c r="H5365" s="495" t="s">
        <v>38145</v>
      </c>
      <c r="I5365" s="519" t="s">
        <v>26323</v>
      </c>
      <c r="J5365" s="520"/>
      <c r="K5365" s="511"/>
      <c r="L5365" s="529" t="s">
        <v>38146</v>
      </c>
      <c r="M5365" s="635"/>
    </row>
    <row r="5366" spans="2:13">
      <c r="B5366" s="655" t="s">
        <v>42770</v>
      </c>
      <c r="C5366" s="668" t="s">
        <v>0</v>
      </c>
      <c r="D5366" s="668"/>
      <c r="E5366" s="668"/>
      <c r="F5366" s="668"/>
      <c r="G5366" s="668"/>
      <c r="H5366" s="668"/>
      <c r="I5366" s="668"/>
      <c r="J5366" s="668"/>
      <c r="K5366" s="668"/>
      <c r="L5366" s="467"/>
      <c r="M5366" s="501"/>
    </row>
    <row r="5367" spans="2:13" ht="99.75">
      <c r="B5367" s="471" t="s">
        <v>38480</v>
      </c>
      <c r="C5367" s="486" t="s">
        <v>38481</v>
      </c>
      <c r="D5367" s="472" t="s">
        <v>38482</v>
      </c>
      <c r="E5367" s="472" t="s">
        <v>38483</v>
      </c>
      <c r="F5367" s="486" t="s">
        <v>38144</v>
      </c>
      <c r="G5367" s="484" t="s">
        <v>26323</v>
      </c>
      <c r="H5367" s="478" t="s">
        <v>38145</v>
      </c>
      <c r="I5367" s="485" t="s">
        <v>26323</v>
      </c>
      <c r="J5367" s="482"/>
      <c r="K5367" s="483"/>
      <c r="L5367" s="490" t="s">
        <v>38146</v>
      </c>
      <c r="M5367" s="635"/>
    </row>
    <row r="5368" spans="2:13">
      <c r="B5368" s="655" t="s">
        <v>42770</v>
      </c>
      <c r="C5368" s="668" t="s">
        <v>0</v>
      </c>
      <c r="D5368" s="668"/>
      <c r="E5368" s="668"/>
      <c r="F5368" s="668"/>
      <c r="G5368" s="668"/>
      <c r="H5368" s="668"/>
      <c r="I5368" s="668"/>
      <c r="J5368" s="668"/>
      <c r="K5368" s="668"/>
      <c r="L5368" s="467"/>
      <c r="M5368" s="501"/>
    </row>
    <row r="5369" spans="2:13" ht="71.25">
      <c r="B5369" s="471" t="s">
        <v>38484</v>
      </c>
      <c r="C5369" s="486" t="s">
        <v>38485</v>
      </c>
      <c r="D5369" s="472" t="s">
        <v>38486</v>
      </c>
      <c r="E5369" s="472" t="s">
        <v>38487</v>
      </c>
      <c r="F5369" s="486" t="s">
        <v>38144</v>
      </c>
      <c r="G5369" s="484" t="s">
        <v>26323</v>
      </c>
      <c r="H5369" s="478" t="s">
        <v>38145</v>
      </c>
      <c r="I5369" s="485" t="s">
        <v>26323</v>
      </c>
      <c r="J5369" s="482"/>
      <c r="K5369" s="483"/>
      <c r="L5369" s="490" t="s">
        <v>38146</v>
      </c>
      <c r="M5369" s="635"/>
    </row>
    <row r="5370" spans="2:13" ht="99.75">
      <c r="B5370" s="433" t="s">
        <v>38488</v>
      </c>
      <c r="C5370" s="435" t="s">
        <v>38489</v>
      </c>
      <c r="D5370" s="435" t="s">
        <v>38490</v>
      </c>
      <c r="E5370" s="435" t="s">
        <v>38491</v>
      </c>
      <c r="F5370" s="435" t="s">
        <v>38492</v>
      </c>
      <c r="G5370" s="494" t="s">
        <v>38208</v>
      </c>
      <c r="H5370" s="529" t="s">
        <v>38204</v>
      </c>
      <c r="I5370" s="519" t="s">
        <v>38208</v>
      </c>
      <c r="J5370" s="528"/>
      <c r="K5370" s="495"/>
      <c r="L5370" s="529" t="s">
        <v>38146</v>
      </c>
      <c r="M5370" s="635"/>
    </row>
    <row r="5371" spans="2:13" ht="85.5" customHeight="1">
      <c r="B5371" s="433" t="s">
        <v>38493</v>
      </c>
      <c r="C5371" s="435" t="s">
        <v>38494</v>
      </c>
      <c r="D5371" s="435" t="s">
        <v>38495</v>
      </c>
      <c r="E5371" s="435" t="s">
        <v>38496</v>
      </c>
      <c r="F5371" s="435" t="s">
        <v>38203</v>
      </c>
      <c r="G5371" s="494" t="s">
        <v>38208</v>
      </c>
      <c r="H5371" s="529" t="s">
        <v>38204</v>
      </c>
      <c r="I5371" s="519" t="s">
        <v>38208</v>
      </c>
      <c r="J5371" s="528"/>
      <c r="K5371" s="495"/>
      <c r="L5371" s="529" t="s">
        <v>38146</v>
      </c>
      <c r="M5371" s="635"/>
    </row>
    <row r="5372" spans="2:13">
      <c r="B5372" s="655" t="s">
        <v>42770</v>
      </c>
      <c r="C5372" s="668" t="s">
        <v>0</v>
      </c>
      <c r="D5372" s="668"/>
      <c r="E5372" s="668"/>
      <c r="F5372" s="668"/>
      <c r="G5372" s="668"/>
      <c r="H5372" s="668"/>
      <c r="I5372" s="668"/>
      <c r="J5372" s="668"/>
      <c r="K5372" s="668"/>
      <c r="L5372" s="467"/>
      <c r="M5372" s="501"/>
    </row>
    <row r="5373" spans="2:13" ht="99.75">
      <c r="B5373" s="433" t="s">
        <v>38497</v>
      </c>
      <c r="C5373" s="435" t="s">
        <v>38498</v>
      </c>
      <c r="D5373" s="435" t="s">
        <v>38499</v>
      </c>
      <c r="E5373" s="435" t="s">
        <v>38500</v>
      </c>
      <c r="F5373" s="435" t="s">
        <v>38203</v>
      </c>
      <c r="G5373" s="494" t="s">
        <v>38208</v>
      </c>
      <c r="H5373" s="529" t="s">
        <v>38204</v>
      </c>
      <c r="I5373" s="519" t="s">
        <v>38208</v>
      </c>
      <c r="J5373" s="528"/>
      <c r="K5373" s="495"/>
      <c r="L5373" s="529" t="s">
        <v>38146</v>
      </c>
      <c r="M5373" s="635"/>
    </row>
    <row r="5374" spans="2:13" ht="146.44999999999999" customHeight="1">
      <c r="B5374" s="433" t="s">
        <v>38501</v>
      </c>
      <c r="C5374" s="435" t="s">
        <v>38502</v>
      </c>
      <c r="D5374" s="435" t="s">
        <v>38503</v>
      </c>
      <c r="E5374" s="435" t="s">
        <v>38504</v>
      </c>
      <c r="F5374" s="435" t="s">
        <v>38203</v>
      </c>
      <c r="G5374" s="494" t="s">
        <v>38208</v>
      </c>
      <c r="H5374" s="529" t="s">
        <v>38204</v>
      </c>
      <c r="I5374" s="519" t="s">
        <v>38208</v>
      </c>
      <c r="J5374" s="528"/>
      <c r="K5374" s="495"/>
      <c r="L5374" s="529" t="s">
        <v>38146</v>
      </c>
      <c r="M5374" s="635"/>
    </row>
    <row r="5375" spans="2:13">
      <c r="B5375" s="655" t="s">
        <v>42770</v>
      </c>
      <c r="C5375" s="668" t="s">
        <v>0</v>
      </c>
      <c r="D5375" s="668"/>
      <c r="E5375" s="668"/>
      <c r="F5375" s="668"/>
      <c r="G5375" s="668"/>
      <c r="H5375" s="668"/>
      <c r="I5375" s="668"/>
      <c r="J5375" s="668"/>
      <c r="K5375" s="668"/>
      <c r="L5375" s="467"/>
      <c r="M5375" s="501"/>
    </row>
    <row r="5376" spans="2:13" ht="126.95" customHeight="1">
      <c r="B5376" s="433" t="s">
        <v>38505</v>
      </c>
      <c r="C5376" s="435" t="s">
        <v>38506</v>
      </c>
      <c r="D5376" s="435" t="s">
        <v>38507</v>
      </c>
      <c r="E5376" s="435" t="s">
        <v>38508</v>
      </c>
      <c r="F5376" s="435" t="s">
        <v>38203</v>
      </c>
      <c r="G5376" s="494" t="s">
        <v>38208</v>
      </c>
      <c r="H5376" s="529" t="s">
        <v>38204</v>
      </c>
      <c r="I5376" s="519" t="s">
        <v>38208</v>
      </c>
      <c r="J5376" s="528"/>
      <c r="K5376" s="495"/>
      <c r="L5376" s="529" t="s">
        <v>38146</v>
      </c>
      <c r="M5376" s="635"/>
    </row>
    <row r="5377" spans="2:13" ht="71.25">
      <c r="B5377" s="433" t="s">
        <v>38509</v>
      </c>
      <c r="C5377" s="435" t="s">
        <v>38510</v>
      </c>
      <c r="D5377" s="435" t="s">
        <v>38511</v>
      </c>
      <c r="E5377" s="435" t="s">
        <v>38512</v>
      </c>
      <c r="F5377" s="435" t="s">
        <v>38203</v>
      </c>
      <c r="G5377" s="494" t="s">
        <v>38208</v>
      </c>
      <c r="H5377" s="529" t="s">
        <v>38204</v>
      </c>
      <c r="I5377" s="519" t="s">
        <v>38208</v>
      </c>
      <c r="J5377" s="528"/>
      <c r="K5377" s="495"/>
      <c r="L5377" s="529" t="s">
        <v>38146</v>
      </c>
      <c r="M5377" s="635"/>
    </row>
    <row r="5378" spans="2:13">
      <c r="B5378" s="655" t="s">
        <v>42770</v>
      </c>
      <c r="C5378" s="668" t="s">
        <v>0</v>
      </c>
      <c r="D5378" s="668"/>
      <c r="E5378" s="668"/>
      <c r="F5378" s="668"/>
      <c r="G5378" s="668"/>
      <c r="H5378" s="668"/>
      <c r="I5378" s="668"/>
      <c r="J5378" s="668"/>
      <c r="K5378" s="668"/>
      <c r="L5378" s="467"/>
      <c r="M5378" s="501"/>
    </row>
    <row r="5379" spans="2:13" ht="118.9" customHeight="1">
      <c r="B5379" s="433" t="s">
        <v>38513</v>
      </c>
      <c r="C5379" s="435" t="s">
        <v>38514</v>
      </c>
      <c r="D5379" s="435" t="s">
        <v>38515</v>
      </c>
      <c r="E5379" s="435" t="s">
        <v>38516</v>
      </c>
      <c r="F5379" s="435" t="s">
        <v>38203</v>
      </c>
      <c r="G5379" s="494" t="s">
        <v>38208</v>
      </c>
      <c r="H5379" s="529" t="s">
        <v>38204</v>
      </c>
      <c r="I5379" s="519" t="s">
        <v>38208</v>
      </c>
      <c r="J5379" s="528"/>
      <c r="K5379" s="495"/>
      <c r="L5379" s="529" t="s">
        <v>38146</v>
      </c>
      <c r="M5379" s="635"/>
    </row>
    <row r="5380" spans="2:13" ht="85.5">
      <c r="B5380" s="433" t="s">
        <v>38517</v>
      </c>
      <c r="C5380" s="435" t="s">
        <v>38518</v>
      </c>
      <c r="D5380" s="435" t="s">
        <v>38519</v>
      </c>
      <c r="E5380" s="435" t="s">
        <v>38520</v>
      </c>
      <c r="F5380" s="435" t="s">
        <v>38203</v>
      </c>
      <c r="G5380" s="494" t="s">
        <v>38208</v>
      </c>
      <c r="H5380" s="529" t="s">
        <v>38204</v>
      </c>
      <c r="I5380" s="519" t="s">
        <v>38208</v>
      </c>
      <c r="J5380" s="528"/>
      <c r="K5380" s="495"/>
      <c r="L5380" s="529" t="s">
        <v>38146</v>
      </c>
      <c r="M5380" s="635"/>
    </row>
    <row r="5381" spans="2:13">
      <c r="B5381" s="655" t="s">
        <v>42770</v>
      </c>
      <c r="C5381" s="668" t="s">
        <v>0</v>
      </c>
      <c r="D5381" s="668"/>
      <c r="E5381" s="668"/>
      <c r="F5381" s="668"/>
      <c r="G5381" s="668"/>
      <c r="H5381" s="668"/>
      <c r="I5381" s="668"/>
      <c r="J5381" s="668"/>
      <c r="K5381" s="668"/>
      <c r="L5381" s="467"/>
      <c r="M5381" s="501"/>
    </row>
    <row r="5382" spans="2:13" ht="99.75">
      <c r="B5382" s="433" t="s">
        <v>38521</v>
      </c>
      <c r="C5382" s="435" t="s">
        <v>38522</v>
      </c>
      <c r="D5382" s="435" t="s">
        <v>38523</v>
      </c>
      <c r="E5382" s="435" t="s">
        <v>38524</v>
      </c>
      <c r="F5382" s="435" t="s">
        <v>38203</v>
      </c>
      <c r="G5382" s="494" t="s">
        <v>38208</v>
      </c>
      <c r="H5382" s="529" t="s">
        <v>38204</v>
      </c>
      <c r="I5382" s="519" t="s">
        <v>38208</v>
      </c>
      <c r="J5382" s="528"/>
      <c r="K5382" s="495"/>
      <c r="L5382" s="529" t="s">
        <v>38146</v>
      </c>
      <c r="M5382" s="635"/>
    </row>
    <row r="5383" spans="2:13" ht="85.5">
      <c r="B5383" s="433" t="s">
        <v>38525</v>
      </c>
      <c r="C5383" s="435" t="s">
        <v>38526</v>
      </c>
      <c r="D5383" s="435" t="s">
        <v>38527</v>
      </c>
      <c r="E5383" s="435" t="s">
        <v>38528</v>
      </c>
      <c r="F5383" s="435" t="s">
        <v>38203</v>
      </c>
      <c r="G5383" s="494" t="s">
        <v>38208</v>
      </c>
      <c r="H5383" s="529" t="s">
        <v>38204</v>
      </c>
      <c r="I5383" s="519" t="s">
        <v>38208</v>
      </c>
      <c r="J5383" s="528"/>
      <c r="K5383" s="495"/>
      <c r="L5383" s="529" t="s">
        <v>38146</v>
      </c>
      <c r="M5383" s="635"/>
    </row>
    <row r="5384" spans="2:13">
      <c r="B5384" s="655" t="s">
        <v>42770</v>
      </c>
      <c r="C5384" s="668" t="s">
        <v>0</v>
      </c>
      <c r="D5384" s="668"/>
      <c r="E5384" s="668"/>
      <c r="F5384" s="668"/>
      <c r="G5384" s="668"/>
      <c r="H5384" s="668"/>
      <c r="I5384" s="668"/>
      <c r="J5384" s="668"/>
      <c r="K5384" s="668"/>
      <c r="L5384" s="467"/>
      <c r="M5384" s="501"/>
    </row>
    <row r="5385" spans="2:13" ht="85.5">
      <c r="B5385" s="433" t="s">
        <v>38529</v>
      </c>
      <c r="C5385" s="435" t="s">
        <v>38530</v>
      </c>
      <c r="D5385" s="435" t="s">
        <v>38531</v>
      </c>
      <c r="E5385" s="435" t="s">
        <v>38532</v>
      </c>
      <c r="F5385" s="435" t="s">
        <v>38203</v>
      </c>
      <c r="G5385" s="494" t="s">
        <v>38208</v>
      </c>
      <c r="H5385" s="529" t="s">
        <v>38204</v>
      </c>
      <c r="I5385" s="519" t="s">
        <v>38208</v>
      </c>
      <c r="J5385" s="528"/>
      <c r="K5385" s="495"/>
      <c r="L5385" s="529" t="s">
        <v>38146</v>
      </c>
      <c r="M5385" s="635"/>
    </row>
    <row r="5386" spans="2:13" ht="85.5" customHeight="1">
      <c r="B5386" s="433" t="s">
        <v>38533</v>
      </c>
      <c r="C5386" s="435" t="s">
        <v>38534</v>
      </c>
      <c r="D5386" s="435" t="s">
        <v>38535</v>
      </c>
      <c r="E5386" s="435" t="s">
        <v>38536</v>
      </c>
      <c r="F5386" s="435" t="s">
        <v>38203</v>
      </c>
      <c r="G5386" s="494" t="s">
        <v>38208</v>
      </c>
      <c r="H5386" s="529" t="s">
        <v>38204</v>
      </c>
      <c r="I5386" s="519" t="s">
        <v>38208</v>
      </c>
      <c r="J5386" s="528"/>
      <c r="K5386" s="495"/>
      <c r="L5386" s="529" t="s">
        <v>38146</v>
      </c>
      <c r="M5386" s="635"/>
    </row>
    <row r="5387" spans="2:13" ht="57">
      <c r="B5387" s="433" t="s">
        <v>38537</v>
      </c>
      <c r="C5387" s="435" t="s">
        <v>38538</v>
      </c>
      <c r="D5387" s="435" t="s">
        <v>38539</v>
      </c>
      <c r="E5387" s="435" t="s">
        <v>38540</v>
      </c>
      <c r="F5387" s="435" t="s">
        <v>38203</v>
      </c>
      <c r="G5387" s="494" t="s">
        <v>38208</v>
      </c>
      <c r="H5387" s="529" t="s">
        <v>38204</v>
      </c>
      <c r="I5387" s="519" t="s">
        <v>38208</v>
      </c>
      <c r="J5387" s="528"/>
      <c r="K5387" s="495"/>
      <c r="L5387" s="529" t="s">
        <v>38146</v>
      </c>
      <c r="M5387" s="635"/>
    </row>
    <row r="5388" spans="2:13">
      <c r="B5388" s="655" t="s">
        <v>42770</v>
      </c>
      <c r="C5388" s="668" t="s">
        <v>0</v>
      </c>
      <c r="D5388" s="668"/>
      <c r="E5388" s="668"/>
      <c r="F5388" s="668"/>
      <c r="G5388" s="668"/>
      <c r="H5388" s="668"/>
      <c r="I5388" s="668"/>
      <c r="J5388" s="668"/>
      <c r="K5388" s="668"/>
      <c r="L5388" s="467"/>
      <c r="M5388" s="501"/>
    </row>
    <row r="5389" spans="2:13" ht="99.95" customHeight="1">
      <c r="B5389" s="557" t="s">
        <v>38541</v>
      </c>
      <c r="C5389" s="486" t="s">
        <v>38542</v>
      </c>
      <c r="D5389" s="472" t="s">
        <v>38543</v>
      </c>
      <c r="E5389" s="472" t="s">
        <v>38544</v>
      </c>
      <c r="F5389" s="486" t="s">
        <v>38144</v>
      </c>
      <c r="G5389" s="484" t="s">
        <v>26323</v>
      </c>
      <c r="H5389" s="478" t="s">
        <v>38145</v>
      </c>
      <c r="I5389" s="485" t="s">
        <v>26323</v>
      </c>
      <c r="J5389" s="482"/>
      <c r="K5389" s="483"/>
      <c r="L5389" s="490" t="s">
        <v>38146</v>
      </c>
      <c r="M5389" s="635"/>
    </row>
    <row r="5390" spans="2:13" ht="104.45" customHeight="1">
      <c r="B5390" s="471" t="s">
        <v>38545</v>
      </c>
      <c r="C5390" s="486" t="s">
        <v>38546</v>
      </c>
      <c r="D5390" s="472" t="s">
        <v>38547</v>
      </c>
      <c r="E5390" s="472" t="s">
        <v>38548</v>
      </c>
      <c r="F5390" s="486" t="s">
        <v>38144</v>
      </c>
      <c r="G5390" s="484" t="s">
        <v>26323</v>
      </c>
      <c r="H5390" s="478" t="s">
        <v>38145</v>
      </c>
      <c r="I5390" s="485" t="s">
        <v>26323</v>
      </c>
      <c r="J5390" s="482"/>
      <c r="K5390" s="483"/>
      <c r="L5390" s="490" t="s">
        <v>38146</v>
      </c>
      <c r="M5390" s="635"/>
    </row>
    <row r="5391" spans="2:13" ht="148.15" customHeight="1">
      <c r="B5391" s="433" t="s">
        <v>38549</v>
      </c>
      <c r="C5391" s="549" t="s">
        <v>42450</v>
      </c>
      <c r="D5391" s="435" t="s">
        <v>38550</v>
      </c>
      <c r="E5391" s="435" t="s">
        <v>38551</v>
      </c>
      <c r="F5391" s="486" t="s">
        <v>38144</v>
      </c>
      <c r="G5391" s="494" t="s">
        <v>26323</v>
      </c>
      <c r="H5391" s="495" t="s">
        <v>38145</v>
      </c>
      <c r="I5391" s="519" t="s">
        <v>26323</v>
      </c>
      <c r="J5391" s="520"/>
      <c r="K5391" s="511"/>
      <c r="L5391" s="529" t="s">
        <v>38146</v>
      </c>
      <c r="M5391" s="635"/>
    </row>
    <row r="5392" spans="2:13">
      <c r="B5392" s="655" t="s">
        <v>42770</v>
      </c>
      <c r="C5392" s="668" t="s">
        <v>0</v>
      </c>
      <c r="D5392" s="668"/>
      <c r="E5392" s="668"/>
      <c r="F5392" s="668"/>
      <c r="G5392" s="668"/>
      <c r="H5392" s="668"/>
      <c r="I5392" s="668"/>
      <c r="J5392" s="668"/>
      <c r="K5392" s="668"/>
      <c r="L5392" s="467"/>
      <c r="M5392" s="501"/>
    </row>
    <row r="5393" spans="2:13" ht="131.44999999999999" customHeight="1">
      <c r="B5393" s="471" t="s">
        <v>38552</v>
      </c>
      <c r="C5393" s="486" t="s">
        <v>38553</v>
      </c>
      <c r="D5393" s="472" t="s">
        <v>38554</v>
      </c>
      <c r="E5393" s="472" t="s">
        <v>38555</v>
      </c>
      <c r="F5393" s="486" t="s">
        <v>38144</v>
      </c>
      <c r="G5393" s="484" t="s">
        <v>26323</v>
      </c>
      <c r="H5393" s="478" t="s">
        <v>38145</v>
      </c>
      <c r="I5393" s="485" t="s">
        <v>26323</v>
      </c>
      <c r="J5393" s="482"/>
      <c r="K5393" s="483"/>
      <c r="L5393" s="490" t="s">
        <v>38146</v>
      </c>
      <c r="M5393" s="635"/>
    </row>
    <row r="5394" spans="2:13" ht="102.6" customHeight="1">
      <c r="B5394" s="433" t="s">
        <v>38556</v>
      </c>
      <c r="C5394" s="435" t="s">
        <v>42480</v>
      </c>
      <c r="D5394" s="435" t="s">
        <v>38557</v>
      </c>
      <c r="E5394" s="435" t="s">
        <v>38558</v>
      </c>
      <c r="F5394" s="550" t="s">
        <v>38144</v>
      </c>
      <c r="G5394" s="494" t="s">
        <v>26323</v>
      </c>
      <c r="H5394" s="495" t="s">
        <v>38145</v>
      </c>
      <c r="I5394" s="519" t="s">
        <v>26323</v>
      </c>
      <c r="J5394" s="520"/>
      <c r="K5394" s="511"/>
      <c r="L5394" s="529" t="s">
        <v>38146</v>
      </c>
      <c r="M5394" s="635"/>
    </row>
    <row r="5395" spans="2:13">
      <c r="B5395" s="655" t="s">
        <v>42770</v>
      </c>
      <c r="C5395" s="668" t="s">
        <v>0</v>
      </c>
      <c r="D5395" s="668"/>
      <c r="E5395" s="668"/>
      <c r="F5395" s="668"/>
      <c r="G5395" s="668"/>
      <c r="H5395" s="668"/>
      <c r="I5395" s="668"/>
      <c r="J5395" s="668"/>
      <c r="K5395" s="668"/>
      <c r="L5395" s="467"/>
      <c r="M5395" s="501"/>
    </row>
    <row r="5396" spans="2:13" ht="99.75">
      <c r="B5396" s="433" t="s">
        <v>38559</v>
      </c>
      <c r="C5396" s="435" t="s">
        <v>38560</v>
      </c>
      <c r="D5396" s="435" t="s">
        <v>38561</v>
      </c>
      <c r="E5396" s="435" t="s">
        <v>38562</v>
      </c>
      <c r="F5396" s="435" t="s">
        <v>38451</v>
      </c>
      <c r="G5396" s="494" t="s">
        <v>38208</v>
      </c>
      <c r="H5396" s="529" t="s">
        <v>38204</v>
      </c>
      <c r="I5396" s="519" t="s">
        <v>38208</v>
      </c>
      <c r="J5396" s="528"/>
      <c r="K5396" s="495"/>
      <c r="L5396" s="529" t="s">
        <v>38146</v>
      </c>
      <c r="M5396" s="635"/>
    </row>
    <row r="5397" spans="2:13" ht="99.75">
      <c r="B5397" s="433" t="s">
        <v>8858</v>
      </c>
      <c r="C5397" s="435" t="s">
        <v>38563</v>
      </c>
      <c r="D5397" s="435" t="s">
        <v>8859</v>
      </c>
      <c r="E5397" s="435" t="s">
        <v>8860</v>
      </c>
      <c r="F5397" s="435" t="s">
        <v>38451</v>
      </c>
      <c r="G5397" s="494" t="s">
        <v>38208</v>
      </c>
      <c r="H5397" s="529" t="s">
        <v>45339</v>
      </c>
      <c r="I5397" s="540" t="s">
        <v>44951</v>
      </c>
      <c r="J5397" s="529"/>
      <c r="K5397" s="529"/>
      <c r="L5397" s="529" t="s">
        <v>45338</v>
      </c>
      <c r="M5397" s="635"/>
    </row>
    <row r="5398" spans="2:13">
      <c r="B5398" s="655" t="s">
        <v>42770</v>
      </c>
      <c r="C5398" s="668" t="s">
        <v>0</v>
      </c>
      <c r="D5398" s="668"/>
      <c r="E5398" s="668"/>
      <c r="F5398" s="668"/>
      <c r="G5398" s="668"/>
      <c r="H5398" s="668"/>
      <c r="I5398" s="668"/>
      <c r="J5398" s="668"/>
      <c r="K5398" s="668"/>
      <c r="L5398" s="467"/>
      <c r="M5398" s="501"/>
    </row>
    <row r="5399" spans="2:13" ht="111.6" customHeight="1">
      <c r="B5399" s="433" t="s">
        <v>38564</v>
      </c>
      <c r="C5399" s="435" t="s">
        <v>38565</v>
      </c>
      <c r="D5399" s="435" t="s">
        <v>38566</v>
      </c>
      <c r="E5399" s="435" t="s">
        <v>38567</v>
      </c>
      <c r="F5399" s="435" t="s">
        <v>38451</v>
      </c>
      <c r="G5399" s="494" t="s">
        <v>38208</v>
      </c>
      <c r="H5399" s="529" t="s">
        <v>38204</v>
      </c>
      <c r="I5399" s="519" t="s">
        <v>38208</v>
      </c>
      <c r="J5399" s="528"/>
      <c r="K5399" s="495"/>
      <c r="L5399" s="529" t="s">
        <v>38146</v>
      </c>
      <c r="M5399" s="635"/>
    </row>
    <row r="5400" spans="2:13" ht="142.5">
      <c r="B5400" s="433" t="s">
        <v>38568</v>
      </c>
      <c r="C5400" s="435" t="s">
        <v>38569</v>
      </c>
      <c r="D5400" s="435" t="s">
        <v>38570</v>
      </c>
      <c r="E5400" s="435" t="s">
        <v>38571</v>
      </c>
      <c r="F5400" s="435" t="s">
        <v>38451</v>
      </c>
      <c r="G5400" s="494" t="s">
        <v>38208</v>
      </c>
      <c r="H5400" s="529" t="s">
        <v>38204</v>
      </c>
      <c r="I5400" s="519" t="s">
        <v>38208</v>
      </c>
      <c r="J5400" s="528"/>
      <c r="K5400" s="495"/>
      <c r="L5400" s="529" t="s">
        <v>38146</v>
      </c>
      <c r="M5400" s="635"/>
    </row>
    <row r="5401" spans="2:13">
      <c r="B5401" s="655" t="s">
        <v>42770</v>
      </c>
      <c r="C5401" s="668" t="s">
        <v>0</v>
      </c>
      <c r="D5401" s="668"/>
      <c r="E5401" s="668"/>
      <c r="F5401" s="668"/>
      <c r="G5401" s="668"/>
      <c r="H5401" s="668"/>
      <c r="I5401" s="668"/>
      <c r="J5401" s="668"/>
      <c r="K5401" s="668"/>
      <c r="L5401" s="467"/>
      <c r="M5401" s="501"/>
    </row>
    <row r="5402" spans="2:13" ht="106.9" customHeight="1">
      <c r="B5402" s="433" t="s">
        <v>38572</v>
      </c>
      <c r="C5402" s="435" t="s">
        <v>38573</v>
      </c>
      <c r="D5402" s="435" t="s">
        <v>38574</v>
      </c>
      <c r="E5402" s="435" t="s">
        <v>38575</v>
      </c>
      <c r="F5402" s="435" t="s">
        <v>38451</v>
      </c>
      <c r="G5402" s="494" t="s">
        <v>38208</v>
      </c>
      <c r="H5402" s="529" t="s">
        <v>38204</v>
      </c>
      <c r="I5402" s="519" t="s">
        <v>38208</v>
      </c>
      <c r="J5402" s="528"/>
      <c r="K5402" s="495"/>
      <c r="L5402" s="529" t="s">
        <v>38146</v>
      </c>
      <c r="M5402" s="635"/>
    </row>
    <row r="5403" spans="2:13" ht="107.1" customHeight="1">
      <c r="B5403" s="433" t="s">
        <v>38576</v>
      </c>
      <c r="C5403" s="435" t="s">
        <v>44863</v>
      </c>
      <c r="D5403" s="435" t="s">
        <v>44895</v>
      </c>
      <c r="E5403" s="435" t="s">
        <v>44915</v>
      </c>
      <c r="F5403" s="435" t="s">
        <v>38577</v>
      </c>
      <c r="G5403" s="494" t="s">
        <v>38208</v>
      </c>
      <c r="H5403" s="529" t="s">
        <v>38578</v>
      </c>
      <c r="I5403" s="519" t="s">
        <v>38208</v>
      </c>
      <c r="J5403" s="528"/>
      <c r="K5403" s="495"/>
      <c r="L5403" s="529" t="s">
        <v>38146</v>
      </c>
      <c r="M5403" s="635"/>
    </row>
    <row r="5404" spans="2:13">
      <c r="B5404" s="655" t="s">
        <v>42770</v>
      </c>
      <c r="C5404" s="668" t="s">
        <v>0</v>
      </c>
      <c r="D5404" s="668"/>
      <c r="E5404" s="668"/>
      <c r="F5404" s="668"/>
      <c r="G5404" s="668"/>
      <c r="H5404" s="668"/>
      <c r="I5404" s="668"/>
      <c r="J5404" s="668"/>
      <c r="K5404" s="668"/>
      <c r="L5404" s="467"/>
      <c r="M5404" s="501"/>
    </row>
    <row r="5405" spans="2:13" ht="139.5" customHeight="1">
      <c r="B5405" s="433" t="s">
        <v>38579</v>
      </c>
      <c r="C5405" s="435" t="s">
        <v>38580</v>
      </c>
      <c r="D5405" s="435" t="s">
        <v>44896</v>
      </c>
      <c r="E5405" s="435" t="s">
        <v>44916</v>
      </c>
      <c r="F5405" s="435" t="s">
        <v>38577</v>
      </c>
      <c r="G5405" s="494" t="s">
        <v>38208</v>
      </c>
      <c r="H5405" s="529" t="s">
        <v>38578</v>
      </c>
      <c r="I5405" s="519" t="s">
        <v>38208</v>
      </c>
      <c r="J5405" s="528"/>
      <c r="K5405" s="495"/>
      <c r="L5405" s="529" t="s">
        <v>38146</v>
      </c>
      <c r="M5405" s="635"/>
    </row>
    <row r="5406" spans="2:13" ht="99.75">
      <c r="B5406" s="471" t="s">
        <v>38581</v>
      </c>
      <c r="C5406" s="472" t="s">
        <v>38582</v>
      </c>
      <c r="D5406" s="472" t="s">
        <v>38583</v>
      </c>
      <c r="E5406" s="472" t="s">
        <v>38584</v>
      </c>
      <c r="F5406" s="486" t="s">
        <v>44390</v>
      </c>
      <c r="G5406" s="484" t="s">
        <v>26323</v>
      </c>
      <c r="H5406" s="478" t="s">
        <v>38145</v>
      </c>
      <c r="I5406" s="485" t="s">
        <v>26323</v>
      </c>
      <c r="J5406" s="482"/>
      <c r="K5406" s="483"/>
      <c r="L5406" s="490" t="s">
        <v>38146</v>
      </c>
      <c r="M5406" s="635"/>
    </row>
    <row r="5407" spans="2:13">
      <c r="B5407" s="655" t="s">
        <v>42770</v>
      </c>
      <c r="C5407" s="668" t="s">
        <v>0</v>
      </c>
      <c r="D5407" s="668"/>
      <c r="E5407" s="668"/>
      <c r="F5407" s="668"/>
      <c r="G5407" s="668"/>
      <c r="H5407" s="668"/>
      <c r="I5407" s="668"/>
      <c r="J5407" s="668"/>
      <c r="K5407" s="668"/>
      <c r="L5407" s="467"/>
      <c r="M5407" s="501"/>
    </row>
    <row r="5408" spans="2:13" ht="114.6" customHeight="1">
      <c r="B5408" s="471" t="s">
        <v>38585</v>
      </c>
      <c r="C5408" s="486" t="s">
        <v>38586</v>
      </c>
      <c r="D5408" s="472" t="s">
        <v>38587</v>
      </c>
      <c r="E5408" s="472" t="s">
        <v>38588</v>
      </c>
      <c r="F5408" s="486" t="s">
        <v>38144</v>
      </c>
      <c r="G5408" s="484" t="s">
        <v>26323</v>
      </c>
      <c r="H5408" s="478" t="s">
        <v>38145</v>
      </c>
      <c r="I5408" s="485" t="s">
        <v>26323</v>
      </c>
      <c r="J5408" s="482"/>
      <c r="K5408" s="483"/>
      <c r="L5408" s="490" t="s">
        <v>38146</v>
      </c>
      <c r="M5408" s="635"/>
    </row>
    <row r="5409" spans="2:13" ht="85.5">
      <c r="B5409" s="433" t="s">
        <v>38589</v>
      </c>
      <c r="C5409" s="549" t="s">
        <v>38590</v>
      </c>
      <c r="D5409" s="435" t="s">
        <v>38591</v>
      </c>
      <c r="E5409" s="435" t="s">
        <v>38592</v>
      </c>
      <c r="F5409" s="486" t="s">
        <v>38144</v>
      </c>
      <c r="G5409" s="494" t="s">
        <v>26323</v>
      </c>
      <c r="H5409" s="495" t="s">
        <v>38145</v>
      </c>
      <c r="I5409" s="519" t="s">
        <v>26323</v>
      </c>
      <c r="J5409" s="528"/>
      <c r="K5409" s="495"/>
      <c r="L5409" s="529" t="s">
        <v>38146</v>
      </c>
      <c r="M5409" s="635"/>
    </row>
    <row r="5410" spans="2:13">
      <c r="B5410" s="655" t="s">
        <v>42770</v>
      </c>
      <c r="C5410" s="668" t="s">
        <v>0</v>
      </c>
      <c r="D5410" s="668"/>
      <c r="E5410" s="668"/>
      <c r="F5410" s="668"/>
      <c r="G5410" s="668"/>
      <c r="H5410" s="668"/>
      <c r="I5410" s="668"/>
      <c r="J5410" s="668"/>
      <c r="K5410" s="668"/>
      <c r="L5410" s="467"/>
      <c r="M5410" s="501"/>
    </row>
    <row r="5411" spans="2:13" ht="135.94999999999999" customHeight="1">
      <c r="B5411" s="471" t="s">
        <v>38593</v>
      </c>
      <c r="C5411" s="486" t="s">
        <v>38594</v>
      </c>
      <c r="D5411" s="472" t="s">
        <v>38595</v>
      </c>
      <c r="E5411" s="472" t="s">
        <v>38596</v>
      </c>
      <c r="F5411" s="486" t="s">
        <v>38144</v>
      </c>
      <c r="G5411" s="484" t="s">
        <v>26323</v>
      </c>
      <c r="H5411" s="478" t="s">
        <v>38145</v>
      </c>
      <c r="I5411" s="485" t="s">
        <v>26323</v>
      </c>
      <c r="J5411" s="482"/>
      <c r="K5411" s="483"/>
      <c r="L5411" s="490" t="s">
        <v>38146</v>
      </c>
      <c r="M5411" s="635"/>
    </row>
    <row r="5412" spans="2:13" ht="114">
      <c r="B5412" s="433" t="s">
        <v>38597</v>
      </c>
      <c r="C5412" s="435" t="s">
        <v>38598</v>
      </c>
      <c r="D5412" s="435" t="s">
        <v>38599</v>
      </c>
      <c r="E5412" s="435" t="s">
        <v>38600</v>
      </c>
      <c r="F5412" s="486" t="s">
        <v>38144</v>
      </c>
      <c r="G5412" s="484" t="s">
        <v>26323</v>
      </c>
      <c r="H5412" s="478" t="s">
        <v>38145</v>
      </c>
      <c r="I5412" s="485" t="s">
        <v>26323</v>
      </c>
      <c r="J5412" s="482"/>
      <c r="K5412" s="483"/>
      <c r="L5412" s="490" t="s">
        <v>38146</v>
      </c>
      <c r="M5412" s="635"/>
    </row>
    <row r="5413" spans="2:13">
      <c r="B5413" s="655" t="s">
        <v>42770</v>
      </c>
      <c r="C5413" s="668" t="s">
        <v>0</v>
      </c>
      <c r="D5413" s="668"/>
      <c r="E5413" s="668"/>
      <c r="F5413" s="668"/>
      <c r="G5413" s="668"/>
      <c r="H5413" s="668"/>
      <c r="I5413" s="668"/>
      <c r="J5413" s="668"/>
      <c r="K5413" s="668"/>
      <c r="L5413" s="467"/>
      <c r="M5413" s="501"/>
    </row>
    <row r="5414" spans="2:13" ht="114">
      <c r="B5414" s="471" t="s">
        <v>38601</v>
      </c>
      <c r="C5414" s="486" t="s">
        <v>38602</v>
      </c>
      <c r="D5414" s="472" t="s">
        <v>38603</v>
      </c>
      <c r="E5414" s="472" t="s">
        <v>38604</v>
      </c>
      <c r="F5414" s="486" t="s">
        <v>38144</v>
      </c>
      <c r="G5414" s="484" t="s">
        <v>26323</v>
      </c>
      <c r="H5414" s="478" t="s">
        <v>38145</v>
      </c>
      <c r="I5414" s="485" t="s">
        <v>26323</v>
      </c>
      <c r="J5414" s="482"/>
      <c r="K5414" s="483"/>
      <c r="L5414" s="490" t="s">
        <v>38146</v>
      </c>
      <c r="M5414" s="635"/>
    </row>
    <row r="5415" spans="2:13" ht="118.5" customHeight="1">
      <c r="B5415" s="433" t="s">
        <v>38605</v>
      </c>
      <c r="C5415" s="435" t="s">
        <v>44864</v>
      </c>
      <c r="D5415" s="435" t="s">
        <v>38606</v>
      </c>
      <c r="E5415" s="435" t="s">
        <v>38607</v>
      </c>
      <c r="F5415" s="435" t="s">
        <v>38144</v>
      </c>
      <c r="G5415" s="494" t="s">
        <v>44951</v>
      </c>
      <c r="H5415" s="529" t="s">
        <v>44952</v>
      </c>
      <c r="I5415" s="519" t="s">
        <v>44951</v>
      </c>
      <c r="J5415" s="528"/>
      <c r="K5415" s="495"/>
      <c r="L5415" s="529" t="s">
        <v>38146</v>
      </c>
      <c r="M5415" s="635"/>
    </row>
    <row r="5416" spans="2:13" ht="91.15" customHeight="1">
      <c r="B5416" s="533"/>
      <c r="C5416" s="534" t="s">
        <v>41109</v>
      </c>
      <c r="D5416" s="534"/>
      <c r="E5416" s="534"/>
      <c r="F5416" s="565"/>
      <c r="G5416" s="785"/>
      <c r="H5416" s="786"/>
      <c r="I5416" s="787"/>
      <c r="J5416" s="535"/>
      <c r="K5416" s="507"/>
      <c r="L5416" s="507"/>
      <c r="M5416" s="470"/>
    </row>
    <row r="5417" spans="2:13">
      <c r="B5417" s="655" t="s">
        <v>42770</v>
      </c>
      <c r="C5417" s="668" t="s">
        <v>0</v>
      </c>
      <c r="D5417" s="668"/>
      <c r="E5417" s="668"/>
      <c r="F5417" s="668"/>
      <c r="G5417" s="668"/>
      <c r="H5417" s="668"/>
      <c r="I5417" s="668"/>
      <c r="J5417" s="668"/>
      <c r="K5417" s="668"/>
      <c r="L5417" s="467"/>
      <c r="M5417" s="501"/>
    </row>
    <row r="5418" spans="2:13" ht="99.75">
      <c r="B5418" s="471" t="s">
        <v>38608</v>
      </c>
      <c r="C5418" s="486" t="s">
        <v>38609</v>
      </c>
      <c r="D5418" s="472" t="s">
        <v>38610</v>
      </c>
      <c r="E5418" s="472" t="s">
        <v>38611</v>
      </c>
      <c r="F5418" s="486" t="s">
        <v>38144</v>
      </c>
      <c r="G5418" s="484" t="s">
        <v>26323</v>
      </c>
      <c r="H5418" s="478" t="s">
        <v>38145</v>
      </c>
      <c r="I5418" s="485" t="s">
        <v>26323</v>
      </c>
      <c r="J5418" s="482"/>
      <c r="K5418" s="483"/>
      <c r="L5418" s="490" t="s">
        <v>38146</v>
      </c>
      <c r="M5418" s="635"/>
    </row>
    <row r="5419" spans="2:13" ht="85.5">
      <c r="B5419" s="557" t="s">
        <v>38612</v>
      </c>
      <c r="C5419" s="486" t="s">
        <v>38613</v>
      </c>
      <c r="D5419" s="472" t="s">
        <v>38614</v>
      </c>
      <c r="E5419" s="472" t="s">
        <v>38615</v>
      </c>
      <c r="F5419" s="486" t="s">
        <v>38144</v>
      </c>
      <c r="G5419" s="484" t="s">
        <v>26323</v>
      </c>
      <c r="H5419" s="478" t="s">
        <v>38145</v>
      </c>
      <c r="I5419" s="485" t="s">
        <v>26323</v>
      </c>
      <c r="J5419" s="482"/>
      <c r="K5419" s="483"/>
      <c r="L5419" s="490" t="s">
        <v>38146</v>
      </c>
      <c r="M5419" s="635"/>
    </row>
    <row r="5420" spans="2:13" ht="128.25">
      <c r="B5420" s="433" t="s">
        <v>38616</v>
      </c>
      <c r="C5420" s="549" t="s">
        <v>38617</v>
      </c>
      <c r="D5420" s="435" t="s">
        <v>38618</v>
      </c>
      <c r="E5420" s="435" t="s">
        <v>38619</v>
      </c>
      <c r="F5420" s="486" t="s">
        <v>38144</v>
      </c>
      <c r="G5420" s="494" t="s">
        <v>26323</v>
      </c>
      <c r="H5420" s="495" t="s">
        <v>38145</v>
      </c>
      <c r="I5420" s="519" t="s">
        <v>26323</v>
      </c>
      <c r="J5420" s="520"/>
      <c r="K5420" s="511"/>
      <c r="L5420" s="529" t="s">
        <v>38146</v>
      </c>
      <c r="M5420" s="635"/>
    </row>
    <row r="5421" spans="2:13">
      <c r="B5421" s="655" t="s">
        <v>42770</v>
      </c>
      <c r="C5421" s="668" t="s">
        <v>0</v>
      </c>
      <c r="D5421" s="668"/>
      <c r="E5421" s="668"/>
      <c r="F5421" s="668"/>
      <c r="G5421" s="668"/>
      <c r="H5421" s="668"/>
      <c r="I5421" s="668"/>
      <c r="J5421" s="668"/>
      <c r="K5421" s="668"/>
      <c r="L5421" s="467"/>
      <c r="M5421" s="501"/>
    </row>
    <row r="5422" spans="2:13" ht="148.15" customHeight="1">
      <c r="B5422" s="471" t="s">
        <v>38620</v>
      </c>
      <c r="C5422" s="486" t="s">
        <v>38621</v>
      </c>
      <c r="D5422" s="472" t="s">
        <v>38622</v>
      </c>
      <c r="E5422" s="472" t="s">
        <v>38623</v>
      </c>
      <c r="F5422" s="486" t="s">
        <v>38144</v>
      </c>
      <c r="G5422" s="484" t="s">
        <v>26323</v>
      </c>
      <c r="H5422" s="478" t="s">
        <v>38145</v>
      </c>
      <c r="I5422" s="485" t="s">
        <v>26323</v>
      </c>
      <c r="J5422" s="482"/>
      <c r="K5422" s="483"/>
      <c r="L5422" s="490" t="s">
        <v>38146</v>
      </c>
      <c r="M5422" s="635"/>
    </row>
    <row r="5423" spans="2:13">
      <c r="B5423" s="655" t="s">
        <v>42770</v>
      </c>
      <c r="C5423" s="668" t="s">
        <v>0</v>
      </c>
      <c r="D5423" s="668"/>
      <c r="E5423" s="668"/>
      <c r="F5423" s="668"/>
      <c r="G5423" s="668"/>
      <c r="H5423" s="668"/>
      <c r="I5423" s="668"/>
      <c r="J5423" s="668"/>
      <c r="K5423" s="668"/>
      <c r="L5423" s="467"/>
      <c r="M5423" s="501"/>
    </row>
    <row r="5424" spans="2:13" ht="128.25">
      <c r="B5424" s="471" t="s">
        <v>38624</v>
      </c>
      <c r="C5424" s="486" t="s">
        <v>38625</v>
      </c>
      <c r="D5424" s="472" t="s">
        <v>38626</v>
      </c>
      <c r="E5424" s="472" t="s">
        <v>38627</v>
      </c>
      <c r="F5424" s="486" t="s">
        <v>38144</v>
      </c>
      <c r="G5424" s="484" t="s">
        <v>26323</v>
      </c>
      <c r="H5424" s="478" t="s">
        <v>38145</v>
      </c>
      <c r="I5424" s="485" t="s">
        <v>26323</v>
      </c>
      <c r="J5424" s="482"/>
      <c r="K5424" s="483"/>
      <c r="L5424" s="490" t="s">
        <v>38146</v>
      </c>
      <c r="M5424" s="635"/>
    </row>
    <row r="5425" spans="2:13" ht="99.75">
      <c r="B5425" s="471" t="s">
        <v>38628</v>
      </c>
      <c r="C5425" s="486" t="s">
        <v>38629</v>
      </c>
      <c r="D5425" s="472" t="s">
        <v>38630</v>
      </c>
      <c r="E5425" s="472" t="s">
        <v>38631</v>
      </c>
      <c r="F5425" s="486" t="s">
        <v>44309</v>
      </c>
      <c r="G5425" s="484" t="s">
        <v>26323</v>
      </c>
      <c r="H5425" s="478" t="s">
        <v>38145</v>
      </c>
      <c r="I5425" s="485" t="s">
        <v>26323</v>
      </c>
      <c r="J5425" s="482"/>
      <c r="K5425" s="483"/>
      <c r="L5425" s="490" t="s">
        <v>38146</v>
      </c>
      <c r="M5425" s="635"/>
    </row>
    <row r="5426" spans="2:13">
      <c r="B5426" s="655" t="s">
        <v>42770</v>
      </c>
      <c r="C5426" s="668" t="s">
        <v>0</v>
      </c>
      <c r="D5426" s="668"/>
      <c r="E5426" s="668"/>
      <c r="F5426" s="668"/>
      <c r="G5426" s="668"/>
      <c r="H5426" s="668"/>
      <c r="I5426" s="668"/>
      <c r="J5426" s="668"/>
      <c r="K5426" s="668"/>
      <c r="L5426" s="467"/>
      <c r="M5426" s="501"/>
    </row>
    <row r="5427" spans="2:13" ht="128.25">
      <c r="B5427" s="471" t="s">
        <v>38632</v>
      </c>
      <c r="C5427" s="486" t="s">
        <v>38633</v>
      </c>
      <c r="D5427" s="472" t="s">
        <v>38634</v>
      </c>
      <c r="E5427" s="472" t="s">
        <v>38635</v>
      </c>
      <c r="F5427" s="486" t="s">
        <v>42889</v>
      </c>
      <c r="G5427" s="484" t="s">
        <v>26323</v>
      </c>
      <c r="H5427" s="478" t="s">
        <v>38145</v>
      </c>
      <c r="I5427" s="485" t="s">
        <v>26323</v>
      </c>
      <c r="J5427" s="482"/>
      <c r="K5427" s="483"/>
      <c r="L5427" s="490" t="s">
        <v>38146</v>
      </c>
      <c r="M5427" s="635"/>
    </row>
    <row r="5428" spans="2:13" ht="132" customHeight="1">
      <c r="B5428" s="471" t="s">
        <v>38636</v>
      </c>
      <c r="C5428" s="486" t="s">
        <v>38637</v>
      </c>
      <c r="D5428" s="472" t="s">
        <v>38638</v>
      </c>
      <c r="E5428" s="472" t="s">
        <v>38639</v>
      </c>
      <c r="F5428" s="486" t="s">
        <v>38144</v>
      </c>
      <c r="G5428" s="484" t="s">
        <v>26323</v>
      </c>
      <c r="H5428" s="478" t="s">
        <v>38145</v>
      </c>
      <c r="I5428" s="485" t="s">
        <v>26323</v>
      </c>
      <c r="J5428" s="482"/>
      <c r="K5428" s="483"/>
      <c r="L5428" s="490" t="s">
        <v>38146</v>
      </c>
      <c r="M5428" s="635"/>
    </row>
    <row r="5429" spans="2:13">
      <c r="B5429" s="655" t="s">
        <v>42770</v>
      </c>
      <c r="C5429" s="668" t="s">
        <v>0</v>
      </c>
      <c r="D5429" s="668"/>
      <c r="E5429" s="668"/>
      <c r="F5429" s="668"/>
      <c r="G5429" s="668"/>
      <c r="H5429" s="668"/>
      <c r="I5429" s="668"/>
      <c r="J5429" s="668"/>
      <c r="K5429" s="668"/>
      <c r="L5429" s="467"/>
      <c r="M5429" s="501"/>
    </row>
    <row r="5430" spans="2:13" ht="57">
      <c r="B5430" s="471" t="s">
        <v>38640</v>
      </c>
      <c r="C5430" s="472" t="s">
        <v>13381</v>
      </c>
      <c r="D5430" s="472" t="s">
        <v>38641</v>
      </c>
      <c r="E5430" s="472" t="s">
        <v>38642</v>
      </c>
      <c r="F5430" s="486" t="s">
        <v>38144</v>
      </c>
      <c r="G5430" s="484" t="s">
        <v>26323</v>
      </c>
      <c r="H5430" s="478" t="s">
        <v>38145</v>
      </c>
      <c r="I5430" s="485" t="s">
        <v>26323</v>
      </c>
      <c r="J5430" s="482"/>
      <c r="K5430" s="483"/>
      <c r="L5430" s="490" t="s">
        <v>38146</v>
      </c>
      <c r="M5430" s="635"/>
    </row>
    <row r="5431" spans="2:13" ht="57">
      <c r="B5431" s="471" t="s">
        <v>38643</v>
      </c>
      <c r="C5431" s="472" t="s">
        <v>13382</v>
      </c>
      <c r="D5431" s="472" t="s">
        <v>38644</v>
      </c>
      <c r="E5431" s="472" t="s">
        <v>38645</v>
      </c>
      <c r="F5431" s="486" t="s">
        <v>38144</v>
      </c>
      <c r="G5431" s="484" t="s">
        <v>26323</v>
      </c>
      <c r="H5431" s="478" t="s">
        <v>38145</v>
      </c>
      <c r="I5431" s="485" t="s">
        <v>26323</v>
      </c>
      <c r="J5431" s="482"/>
      <c r="K5431" s="483"/>
      <c r="L5431" s="490" t="s">
        <v>38146</v>
      </c>
      <c r="M5431" s="635"/>
    </row>
    <row r="5432" spans="2:13" ht="57">
      <c r="B5432" s="471" t="s">
        <v>38646</v>
      </c>
      <c r="C5432" s="472" t="s">
        <v>38647</v>
      </c>
      <c r="D5432" s="472" t="s">
        <v>38648</v>
      </c>
      <c r="E5432" s="472" t="s">
        <v>38649</v>
      </c>
      <c r="F5432" s="486" t="s">
        <v>38144</v>
      </c>
      <c r="G5432" s="484" t="s">
        <v>26323</v>
      </c>
      <c r="H5432" s="478" t="s">
        <v>38145</v>
      </c>
      <c r="I5432" s="485" t="s">
        <v>26323</v>
      </c>
      <c r="J5432" s="482"/>
      <c r="K5432" s="483"/>
      <c r="L5432" s="490" t="s">
        <v>38146</v>
      </c>
      <c r="M5432" s="635"/>
    </row>
    <row r="5433" spans="2:13">
      <c r="B5433" s="655" t="s">
        <v>42770</v>
      </c>
      <c r="C5433" s="668" t="s">
        <v>0</v>
      </c>
      <c r="D5433" s="668"/>
      <c r="E5433" s="668"/>
      <c r="F5433" s="668"/>
      <c r="G5433" s="668"/>
      <c r="H5433" s="668"/>
      <c r="I5433" s="668"/>
      <c r="J5433" s="668"/>
      <c r="K5433" s="668"/>
      <c r="L5433" s="467"/>
      <c r="M5433" s="501"/>
    </row>
    <row r="5434" spans="2:13" ht="57">
      <c r="B5434" s="471" t="s">
        <v>38650</v>
      </c>
      <c r="C5434" s="472" t="s">
        <v>13383</v>
      </c>
      <c r="D5434" s="472" t="s">
        <v>38651</v>
      </c>
      <c r="E5434" s="472" t="s">
        <v>38652</v>
      </c>
      <c r="F5434" s="486" t="s">
        <v>38144</v>
      </c>
      <c r="G5434" s="484" t="s">
        <v>26323</v>
      </c>
      <c r="H5434" s="478" t="s">
        <v>38145</v>
      </c>
      <c r="I5434" s="485" t="s">
        <v>26323</v>
      </c>
      <c r="J5434" s="482"/>
      <c r="K5434" s="483"/>
      <c r="L5434" s="490" t="s">
        <v>38146</v>
      </c>
      <c r="M5434" s="635"/>
    </row>
    <row r="5435" spans="2:13" ht="57">
      <c r="B5435" s="471" t="s">
        <v>38653</v>
      </c>
      <c r="C5435" s="486" t="s">
        <v>38654</v>
      </c>
      <c r="D5435" s="472" t="s">
        <v>38655</v>
      </c>
      <c r="E5435" s="472" t="s">
        <v>38656</v>
      </c>
      <c r="F5435" s="486" t="s">
        <v>38144</v>
      </c>
      <c r="G5435" s="484" t="s">
        <v>26323</v>
      </c>
      <c r="H5435" s="478" t="s">
        <v>38145</v>
      </c>
      <c r="I5435" s="485" t="s">
        <v>26323</v>
      </c>
      <c r="J5435" s="482"/>
      <c r="K5435" s="483"/>
      <c r="L5435" s="490" t="s">
        <v>38146</v>
      </c>
      <c r="M5435" s="635"/>
    </row>
    <row r="5436" spans="2:13" ht="114">
      <c r="B5436" s="471" t="s">
        <v>38657</v>
      </c>
      <c r="C5436" s="486" t="s">
        <v>38658</v>
      </c>
      <c r="D5436" s="472" t="s">
        <v>38659</v>
      </c>
      <c r="E5436" s="472" t="s">
        <v>38660</v>
      </c>
      <c r="F5436" s="486" t="s">
        <v>38144</v>
      </c>
      <c r="G5436" s="484" t="s">
        <v>26323</v>
      </c>
      <c r="H5436" s="478" t="s">
        <v>38145</v>
      </c>
      <c r="I5436" s="485" t="s">
        <v>26323</v>
      </c>
      <c r="J5436" s="482"/>
      <c r="K5436" s="483"/>
      <c r="L5436" s="490" t="s">
        <v>38146</v>
      </c>
      <c r="M5436" s="635"/>
    </row>
    <row r="5437" spans="2:13" ht="57">
      <c r="B5437" s="471" t="s">
        <v>38661</v>
      </c>
      <c r="C5437" s="472" t="s">
        <v>13384</v>
      </c>
      <c r="D5437" s="472" t="s">
        <v>38662</v>
      </c>
      <c r="E5437" s="472" t="s">
        <v>38663</v>
      </c>
      <c r="F5437" s="486" t="s">
        <v>38144</v>
      </c>
      <c r="G5437" s="484" t="s">
        <v>26323</v>
      </c>
      <c r="H5437" s="478" t="s">
        <v>38145</v>
      </c>
      <c r="I5437" s="485" t="s">
        <v>26323</v>
      </c>
      <c r="J5437" s="482"/>
      <c r="K5437" s="483"/>
      <c r="L5437" s="490" t="s">
        <v>38146</v>
      </c>
      <c r="M5437" s="635"/>
    </row>
    <row r="5438" spans="2:13">
      <c r="B5438" s="655" t="s">
        <v>42770</v>
      </c>
      <c r="C5438" s="668" t="s">
        <v>0</v>
      </c>
      <c r="D5438" s="668"/>
      <c r="E5438" s="668"/>
      <c r="F5438" s="668"/>
      <c r="G5438" s="668"/>
      <c r="H5438" s="668"/>
      <c r="I5438" s="668"/>
      <c r="J5438" s="668"/>
      <c r="K5438" s="668"/>
      <c r="L5438" s="467"/>
      <c r="M5438" s="501"/>
    </row>
    <row r="5439" spans="2:13" ht="57">
      <c r="B5439" s="471" t="s">
        <v>38664</v>
      </c>
      <c r="C5439" s="472" t="s">
        <v>13385</v>
      </c>
      <c r="D5439" s="472" t="s">
        <v>38665</v>
      </c>
      <c r="E5439" s="472" t="s">
        <v>38666</v>
      </c>
      <c r="F5439" s="486" t="s">
        <v>38144</v>
      </c>
      <c r="G5439" s="484" t="s">
        <v>26323</v>
      </c>
      <c r="H5439" s="478" t="s">
        <v>38145</v>
      </c>
      <c r="I5439" s="485" t="s">
        <v>26323</v>
      </c>
      <c r="J5439" s="482"/>
      <c r="K5439" s="483"/>
      <c r="L5439" s="490" t="s">
        <v>38146</v>
      </c>
      <c r="M5439" s="635"/>
    </row>
    <row r="5440" spans="2:13" ht="57">
      <c r="B5440" s="471" t="s">
        <v>38667</v>
      </c>
      <c r="C5440" s="472" t="s">
        <v>13386</v>
      </c>
      <c r="D5440" s="472" t="s">
        <v>38668</v>
      </c>
      <c r="E5440" s="472" t="s">
        <v>38669</v>
      </c>
      <c r="F5440" s="486" t="s">
        <v>38144</v>
      </c>
      <c r="G5440" s="484" t="s">
        <v>26323</v>
      </c>
      <c r="H5440" s="478" t="s">
        <v>38145</v>
      </c>
      <c r="I5440" s="485" t="s">
        <v>26323</v>
      </c>
      <c r="J5440" s="482"/>
      <c r="K5440" s="483"/>
      <c r="L5440" s="490" t="s">
        <v>38146</v>
      </c>
      <c r="M5440" s="635"/>
    </row>
    <row r="5441" spans="2:13" ht="85.5">
      <c r="B5441" s="471" t="s">
        <v>38670</v>
      </c>
      <c r="C5441" s="486" t="s">
        <v>38671</v>
      </c>
      <c r="D5441" s="472" t="s">
        <v>38672</v>
      </c>
      <c r="E5441" s="472" t="s">
        <v>38673</v>
      </c>
      <c r="F5441" s="486" t="s">
        <v>38144</v>
      </c>
      <c r="G5441" s="484" t="s">
        <v>26323</v>
      </c>
      <c r="H5441" s="478" t="s">
        <v>38145</v>
      </c>
      <c r="I5441" s="485" t="s">
        <v>26323</v>
      </c>
      <c r="J5441" s="482"/>
      <c r="K5441" s="483"/>
      <c r="L5441" s="490" t="s">
        <v>38355</v>
      </c>
      <c r="M5441" s="635"/>
    </row>
    <row r="5442" spans="2:13">
      <c r="B5442" s="655" t="s">
        <v>42770</v>
      </c>
      <c r="C5442" s="668" t="s">
        <v>0</v>
      </c>
      <c r="D5442" s="668"/>
      <c r="E5442" s="668"/>
      <c r="F5442" s="668"/>
      <c r="G5442" s="668"/>
      <c r="H5442" s="668"/>
      <c r="I5442" s="668"/>
      <c r="J5442" s="668"/>
      <c r="K5442" s="668"/>
      <c r="L5442" s="467"/>
      <c r="M5442" s="501"/>
    </row>
    <row r="5443" spans="2:13" ht="128.25">
      <c r="B5443" s="433" t="s">
        <v>38674</v>
      </c>
      <c r="C5443" s="549" t="s">
        <v>38675</v>
      </c>
      <c r="D5443" s="435" t="s">
        <v>38676</v>
      </c>
      <c r="E5443" s="435" t="s">
        <v>38677</v>
      </c>
      <c r="F5443" s="486" t="s">
        <v>38144</v>
      </c>
      <c r="G5443" s="494" t="s">
        <v>26323</v>
      </c>
      <c r="H5443" s="495" t="s">
        <v>38145</v>
      </c>
      <c r="I5443" s="519" t="s">
        <v>26323</v>
      </c>
      <c r="J5443" s="520"/>
      <c r="K5443" s="511"/>
      <c r="L5443" s="529" t="s">
        <v>38355</v>
      </c>
      <c r="M5443" s="635"/>
    </row>
    <row r="5444" spans="2:13" ht="126.95" customHeight="1">
      <c r="B5444" s="471" t="s">
        <v>38678</v>
      </c>
      <c r="C5444" s="688" t="s">
        <v>38679</v>
      </c>
      <c r="D5444" s="472" t="s">
        <v>38680</v>
      </c>
      <c r="E5444" s="472" t="s">
        <v>38681</v>
      </c>
      <c r="F5444" s="486" t="s">
        <v>38144</v>
      </c>
      <c r="G5444" s="484" t="s">
        <v>26323</v>
      </c>
      <c r="H5444" s="478" t="s">
        <v>38145</v>
      </c>
      <c r="I5444" s="485" t="s">
        <v>26323</v>
      </c>
      <c r="J5444" s="482"/>
      <c r="K5444" s="483"/>
      <c r="L5444" s="490" t="s">
        <v>38146</v>
      </c>
      <c r="M5444" s="635"/>
    </row>
    <row r="5445" spans="2:13">
      <c r="B5445" s="655" t="s">
        <v>42770</v>
      </c>
      <c r="C5445" s="668" t="s">
        <v>0</v>
      </c>
      <c r="D5445" s="668"/>
      <c r="E5445" s="668"/>
      <c r="F5445" s="668"/>
      <c r="G5445" s="668"/>
      <c r="H5445" s="668"/>
      <c r="I5445" s="668"/>
      <c r="J5445" s="668"/>
      <c r="K5445" s="668"/>
      <c r="L5445" s="467"/>
      <c r="M5445" s="501"/>
    </row>
    <row r="5446" spans="2:13" ht="132" customHeight="1">
      <c r="B5446" s="433" t="s">
        <v>38682</v>
      </c>
      <c r="C5446" s="549" t="s">
        <v>38683</v>
      </c>
      <c r="D5446" s="435" t="s">
        <v>38684</v>
      </c>
      <c r="E5446" s="435" t="s">
        <v>38685</v>
      </c>
      <c r="F5446" s="486" t="s">
        <v>38144</v>
      </c>
      <c r="G5446" s="494" t="s">
        <v>26323</v>
      </c>
      <c r="H5446" s="495" t="s">
        <v>38145</v>
      </c>
      <c r="I5446" s="519" t="s">
        <v>26323</v>
      </c>
      <c r="J5446" s="520"/>
      <c r="K5446" s="511"/>
      <c r="L5446" s="529" t="s">
        <v>38146</v>
      </c>
      <c r="M5446" s="635"/>
    </row>
    <row r="5447" spans="2:13" ht="85.5">
      <c r="B5447" s="433" t="s">
        <v>38686</v>
      </c>
      <c r="C5447" s="435" t="s">
        <v>38687</v>
      </c>
      <c r="D5447" s="435" t="s">
        <v>38688</v>
      </c>
      <c r="E5447" s="435" t="s">
        <v>38689</v>
      </c>
      <c r="F5447" s="549" t="s">
        <v>42889</v>
      </c>
      <c r="G5447" s="494" t="s">
        <v>26323</v>
      </c>
      <c r="H5447" s="495" t="s">
        <v>38145</v>
      </c>
      <c r="I5447" s="519" t="s">
        <v>26323</v>
      </c>
      <c r="J5447" s="520"/>
      <c r="K5447" s="511"/>
      <c r="L5447" s="529" t="s">
        <v>38146</v>
      </c>
      <c r="M5447" s="635"/>
    </row>
    <row r="5448" spans="2:13" ht="71.25">
      <c r="B5448" s="433" t="s">
        <v>38690</v>
      </c>
      <c r="C5448" s="435" t="s">
        <v>38691</v>
      </c>
      <c r="D5448" s="435" t="s">
        <v>38692</v>
      </c>
      <c r="E5448" s="435" t="s">
        <v>38693</v>
      </c>
      <c r="F5448" s="486" t="s">
        <v>38144</v>
      </c>
      <c r="G5448" s="494" t="s">
        <v>26323</v>
      </c>
      <c r="H5448" s="495" t="s">
        <v>38145</v>
      </c>
      <c r="I5448" s="519" t="s">
        <v>26323</v>
      </c>
      <c r="J5448" s="520"/>
      <c r="K5448" s="511"/>
      <c r="L5448" s="529" t="s">
        <v>38146</v>
      </c>
      <c r="M5448" s="635"/>
    </row>
    <row r="5449" spans="2:13">
      <c r="B5449" s="655" t="s">
        <v>42770</v>
      </c>
      <c r="C5449" s="668" t="s">
        <v>0</v>
      </c>
      <c r="D5449" s="668"/>
      <c r="E5449" s="668"/>
      <c r="F5449" s="668"/>
      <c r="G5449" s="668"/>
      <c r="H5449" s="668"/>
      <c r="I5449" s="668"/>
      <c r="J5449" s="668"/>
      <c r="K5449" s="668"/>
      <c r="L5449" s="467"/>
      <c r="M5449" s="501"/>
    </row>
    <row r="5450" spans="2:13" ht="137.44999999999999" customHeight="1">
      <c r="B5450" s="433" t="s">
        <v>38694</v>
      </c>
      <c r="C5450" s="549" t="s">
        <v>38695</v>
      </c>
      <c r="D5450" s="435" t="s">
        <v>38696</v>
      </c>
      <c r="E5450" s="435" t="s">
        <v>38697</v>
      </c>
      <c r="F5450" s="486" t="s">
        <v>38144</v>
      </c>
      <c r="G5450" s="494" t="s">
        <v>26323</v>
      </c>
      <c r="H5450" s="495" t="s">
        <v>38145</v>
      </c>
      <c r="I5450" s="519" t="s">
        <v>26323</v>
      </c>
      <c r="J5450" s="528"/>
      <c r="K5450" s="495"/>
      <c r="L5450" s="529" t="s">
        <v>38146</v>
      </c>
      <c r="M5450" s="635"/>
    </row>
    <row r="5451" spans="2:13" ht="99.75">
      <c r="B5451" s="471" t="s">
        <v>38698</v>
      </c>
      <c r="C5451" s="486" t="s">
        <v>38699</v>
      </c>
      <c r="D5451" s="472" t="s">
        <v>38700</v>
      </c>
      <c r="E5451" s="472" t="s">
        <v>38701</v>
      </c>
      <c r="F5451" s="486" t="s">
        <v>38144</v>
      </c>
      <c r="G5451" s="484" t="s">
        <v>26323</v>
      </c>
      <c r="H5451" s="478" t="s">
        <v>38145</v>
      </c>
      <c r="I5451" s="485" t="s">
        <v>26323</v>
      </c>
      <c r="J5451" s="482"/>
      <c r="K5451" s="483"/>
      <c r="L5451" s="490" t="s">
        <v>38146</v>
      </c>
      <c r="M5451" s="635"/>
    </row>
    <row r="5452" spans="2:13">
      <c r="B5452" s="655" t="s">
        <v>42770</v>
      </c>
      <c r="C5452" s="668" t="s">
        <v>0</v>
      </c>
      <c r="D5452" s="668"/>
      <c r="E5452" s="668"/>
      <c r="F5452" s="668"/>
      <c r="G5452" s="668"/>
      <c r="H5452" s="668"/>
      <c r="I5452" s="668"/>
      <c r="J5452" s="668"/>
      <c r="K5452" s="668"/>
      <c r="L5452" s="467"/>
      <c r="M5452" s="501"/>
    </row>
    <row r="5453" spans="2:13" ht="99.75">
      <c r="B5453" s="471" t="s">
        <v>38702</v>
      </c>
      <c r="C5453" s="486" t="s">
        <v>38703</v>
      </c>
      <c r="D5453" s="472" t="s">
        <v>38704</v>
      </c>
      <c r="E5453" s="472" t="s">
        <v>38705</v>
      </c>
      <c r="F5453" s="486" t="s">
        <v>38144</v>
      </c>
      <c r="G5453" s="484" t="s">
        <v>26323</v>
      </c>
      <c r="H5453" s="478" t="s">
        <v>38145</v>
      </c>
      <c r="I5453" s="485" t="s">
        <v>26323</v>
      </c>
      <c r="J5453" s="482"/>
      <c r="K5453" s="483"/>
      <c r="L5453" s="490" t="s">
        <v>38146</v>
      </c>
      <c r="M5453" s="635"/>
    </row>
    <row r="5454" spans="2:13" ht="99.75">
      <c r="B5454" s="471" t="s">
        <v>38706</v>
      </c>
      <c r="C5454" s="486" t="s">
        <v>38707</v>
      </c>
      <c r="D5454" s="472" t="s">
        <v>38708</v>
      </c>
      <c r="E5454" s="472" t="s">
        <v>38709</v>
      </c>
      <c r="F5454" s="472" t="s">
        <v>22402</v>
      </c>
      <c r="G5454" s="484" t="s">
        <v>22966</v>
      </c>
      <c r="H5454" s="478" t="s">
        <v>22967</v>
      </c>
      <c r="I5454" s="485" t="s">
        <v>22966</v>
      </c>
      <c r="J5454" s="482"/>
      <c r="K5454" s="483"/>
      <c r="L5454" s="490" t="s">
        <v>38710</v>
      </c>
      <c r="M5454" s="635"/>
    </row>
    <row r="5455" spans="2:13">
      <c r="B5455" s="655" t="s">
        <v>42770</v>
      </c>
      <c r="C5455" s="668" t="s">
        <v>0</v>
      </c>
      <c r="D5455" s="668"/>
      <c r="E5455" s="668"/>
      <c r="F5455" s="668"/>
      <c r="G5455" s="668"/>
      <c r="H5455" s="668"/>
      <c r="I5455" s="668"/>
      <c r="J5455" s="668"/>
      <c r="K5455" s="668"/>
      <c r="L5455" s="467"/>
      <c r="M5455" s="501"/>
    </row>
    <row r="5456" spans="2:13" ht="138" customHeight="1">
      <c r="B5456" s="471" t="s">
        <v>38711</v>
      </c>
      <c r="C5456" s="486" t="s">
        <v>38712</v>
      </c>
      <c r="D5456" s="472" t="s">
        <v>38713</v>
      </c>
      <c r="E5456" s="472" t="s">
        <v>38714</v>
      </c>
      <c r="F5456" s="472" t="s">
        <v>22402</v>
      </c>
      <c r="G5456" s="484" t="s">
        <v>22966</v>
      </c>
      <c r="H5456" s="478" t="s">
        <v>22967</v>
      </c>
      <c r="I5456" s="485" t="s">
        <v>22966</v>
      </c>
      <c r="J5456" s="482"/>
      <c r="K5456" s="483"/>
      <c r="L5456" s="490" t="s">
        <v>38715</v>
      </c>
      <c r="M5456" s="635"/>
    </row>
    <row r="5457" spans="2:13" ht="114">
      <c r="B5457" s="471" t="s">
        <v>38716</v>
      </c>
      <c r="C5457" s="486" t="s">
        <v>41110</v>
      </c>
      <c r="D5457" s="472" t="s">
        <v>38717</v>
      </c>
      <c r="E5457" s="472" t="s">
        <v>38718</v>
      </c>
      <c r="F5457" s="472" t="s">
        <v>22402</v>
      </c>
      <c r="G5457" s="484" t="s">
        <v>22966</v>
      </c>
      <c r="H5457" s="478" t="s">
        <v>22967</v>
      </c>
      <c r="I5457" s="485" t="s">
        <v>22966</v>
      </c>
      <c r="J5457" s="482"/>
      <c r="K5457" s="483"/>
      <c r="L5457" s="490" t="s">
        <v>38715</v>
      </c>
      <c r="M5457" s="635"/>
    </row>
    <row r="5458" spans="2:13">
      <c r="B5458" s="655" t="s">
        <v>42770</v>
      </c>
      <c r="C5458" s="668" t="s">
        <v>0</v>
      </c>
      <c r="D5458" s="668"/>
      <c r="E5458" s="668"/>
      <c r="F5458" s="668"/>
      <c r="G5458" s="668"/>
      <c r="H5458" s="668"/>
      <c r="I5458" s="668"/>
      <c r="J5458" s="668"/>
      <c r="K5458" s="668"/>
      <c r="L5458" s="467"/>
      <c r="M5458" s="501"/>
    </row>
    <row r="5459" spans="2:13" ht="126.6" customHeight="1">
      <c r="B5459" s="471" t="s">
        <v>38719</v>
      </c>
      <c r="C5459" s="486" t="s">
        <v>38720</v>
      </c>
      <c r="D5459" s="472" t="s">
        <v>38721</v>
      </c>
      <c r="E5459" s="472" t="s">
        <v>38722</v>
      </c>
      <c r="F5459" s="472" t="s">
        <v>22402</v>
      </c>
      <c r="G5459" s="484" t="s">
        <v>22966</v>
      </c>
      <c r="H5459" s="478" t="s">
        <v>22967</v>
      </c>
      <c r="I5459" s="485" t="s">
        <v>22966</v>
      </c>
      <c r="J5459" s="482"/>
      <c r="K5459" s="483"/>
      <c r="L5459" s="490" t="s">
        <v>38715</v>
      </c>
      <c r="M5459" s="635"/>
    </row>
    <row r="5460" spans="2:13" ht="99.75">
      <c r="B5460" s="471" t="s">
        <v>38723</v>
      </c>
      <c r="C5460" s="486" t="s">
        <v>38724</v>
      </c>
      <c r="D5460" s="472" t="s">
        <v>38725</v>
      </c>
      <c r="E5460" s="472" t="s">
        <v>38726</v>
      </c>
      <c r="F5460" s="472" t="s">
        <v>22402</v>
      </c>
      <c r="G5460" s="484" t="s">
        <v>22966</v>
      </c>
      <c r="H5460" s="478" t="s">
        <v>22967</v>
      </c>
      <c r="I5460" s="485" t="s">
        <v>22966</v>
      </c>
      <c r="J5460" s="482"/>
      <c r="K5460" s="483"/>
      <c r="L5460" s="490" t="s">
        <v>38715</v>
      </c>
      <c r="M5460" s="635"/>
    </row>
    <row r="5461" spans="2:13">
      <c r="B5461" s="655" t="s">
        <v>42770</v>
      </c>
      <c r="C5461" s="668" t="s">
        <v>0</v>
      </c>
      <c r="D5461" s="668"/>
      <c r="E5461" s="668"/>
      <c r="F5461" s="668"/>
      <c r="G5461" s="668"/>
      <c r="H5461" s="668"/>
      <c r="I5461" s="668"/>
      <c r="J5461" s="668"/>
      <c r="K5461" s="668"/>
      <c r="L5461" s="467"/>
      <c r="M5461" s="501"/>
    </row>
    <row r="5462" spans="2:13" ht="99.75">
      <c r="B5462" s="471" t="s">
        <v>38727</v>
      </c>
      <c r="C5462" s="486" t="s">
        <v>44865</v>
      </c>
      <c r="D5462" s="472" t="s">
        <v>38728</v>
      </c>
      <c r="E5462" s="472" t="s">
        <v>38729</v>
      </c>
      <c r="F5462" s="472" t="s">
        <v>22402</v>
      </c>
      <c r="G5462" s="484" t="s">
        <v>22966</v>
      </c>
      <c r="H5462" s="478" t="s">
        <v>22967</v>
      </c>
      <c r="I5462" s="485" t="s">
        <v>22966</v>
      </c>
      <c r="J5462" s="482"/>
      <c r="K5462" s="483"/>
      <c r="L5462" s="490" t="s">
        <v>38715</v>
      </c>
      <c r="M5462" s="635"/>
    </row>
    <row r="5463" spans="2:13" ht="117" customHeight="1">
      <c r="B5463" s="471" t="s">
        <v>38730</v>
      </c>
      <c r="C5463" s="486" t="s">
        <v>42422</v>
      </c>
      <c r="D5463" s="472" t="s">
        <v>38731</v>
      </c>
      <c r="E5463" s="472" t="s">
        <v>38732</v>
      </c>
      <c r="F5463" s="472" t="s">
        <v>22402</v>
      </c>
      <c r="G5463" s="484" t="s">
        <v>22966</v>
      </c>
      <c r="H5463" s="478" t="s">
        <v>22967</v>
      </c>
      <c r="I5463" s="485" t="s">
        <v>22966</v>
      </c>
      <c r="J5463" s="482"/>
      <c r="K5463" s="483"/>
      <c r="L5463" s="490" t="s">
        <v>38715</v>
      </c>
      <c r="M5463" s="635"/>
    </row>
    <row r="5464" spans="2:13">
      <c r="B5464" s="655" t="s">
        <v>42770</v>
      </c>
      <c r="C5464" s="668" t="s">
        <v>0</v>
      </c>
      <c r="D5464" s="668"/>
      <c r="E5464" s="668"/>
      <c r="F5464" s="668"/>
      <c r="G5464" s="668"/>
      <c r="H5464" s="668"/>
      <c r="I5464" s="668"/>
      <c r="J5464" s="668"/>
      <c r="K5464" s="668"/>
      <c r="L5464" s="467"/>
      <c r="M5464" s="501"/>
    </row>
    <row r="5465" spans="2:13" ht="99.75">
      <c r="B5465" s="471" t="s">
        <v>38733</v>
      </c>
      <c r="C5465" s="486" t="s">
        <v>38734</v>
      </c>
      <c r="D5465" s="472" t="s">
        <v>38735</v>
      </c>
      <c r="E5465" s="472" t="s">
        <v>38736</v>
      </c>
      <c r="F5465" s="472" t="s">
        <v>22402</v>
      </c>
      <c r="G5465" s="484" t="s">
        <v>22966</v>
      </c>
      <c r="H5465" s="478" t="s">
        <v>22967</v>
      </c>
      <c r="I5465" s="485" t="s">
        <v>22966</v>
      </c>
      <c r="J5465" s="482"/>
      <c r="K5465" s="483"/>
      <c r="L5465" s="490" t="s">
        <v>38715</v>
      </c>
      <c r="M5465" s="635"/>
    </row>
    <row r="5466" spans="2:13" ht="99.75">
      <c r="B5466" s="471" t="s">
        <v>38737</v>
      </c>
      <c r="C5466" s="486" t="s">
        <v>38738</v>
      </c>
      <c r="D5466" s="472" t="s">
        <v>38739</v>
      </c>
      <c r="E5466" s="472" t="s">
        <v>38740</v>
      </c>
      <c r="F5466" s="472" t="s">
        <v>22402</v>
      </c>
      <c r="G5466" s="484" t="s">
        <v>22966</v>
      </c>
      <c r="H5466" s="478" t="s">
        <v>22967</v>
      </c>
      <c r="I5466" s="485" t="s">
        <v>22966</v>
      </c>
      <c r="J5466" s="482"/>
      <c r="K5466" s="483"/>
      <c r="L5466" s="490" t="s">
        <v>38715</v>
      </c>
      <c r="M5466" s="635"/>
    </row>
    <row r="5467" spans="2:13">
      <c r="B5467" s="655" t="s">
        <v>42770</v>
      </c>
      <c r="C5467" s="668" t="s">
        <v>0</v>
      </c>
      <c r="D5467" s="668"/>
      <c r="E5467" s="668"/>
      <c r="F5467" s="668"/>
      <c r="G5467" s="668"/>
      <c r="H5467" s="668"/>
      <c r="I5467" s="668"/>
      <c r="J5467" s="668"/>
      <c r="K5467" s="668"/>
      <c r="L5467" s="467"/>
      <c r="M5467" s="501"/>
    </row>
    <row r="5468" spans="2:13" ht="155.1" customHeight="1">
      <c r="B5468" s="471" t="s">
        <v>38741</v>
      </c>
      <c r="C5468" s="486" t="s">
        <v>38742</v>
      </c>
      <c r="D5468" s="472" t="s">
        <v>38743</v>
      </c>
      <c r="E5468" s="472" t="s">
        <v>38744</v>
      </c>
      <c r="F5468" s="472" t="s">
        <v>22402</v>
      </c>
      <c r="G5468" s="484" t="s">
        <v>22966</v>
      </c>
      <c r="H5468" s="478" t="s">
        <v>22967</v>
      </c>
      <c r="I5468" s="485" t="s">
        <v>22966</v>
      </c>
      <c r="J5468" s="482"/>
      <c r="K5468" s="483"/>
      <c r="L5468" s="490" t="s">
        <v>38715</v>
      </c>
      <c r="M5468" s="635"/>
    </row>
    <row r="5469" spans="2:13" ht="114">
      <c r="B5469" s="433" t="s">
        <v>38745</v>
      </c>
      <c r="C5469" s="549" t="s">
        <v>38746</v>
      </c>
      <c r="D5469" s="435" t="s">
        <v>38747</v>
      </c>
      <c r="E5469" s="435" t="s">
        <v>38748</v>
      </c>
      <c r="F5469" s="435" t="s">
        <v>22402</v>
      </c>
      <c r="G5469" s="494" t="s">
        <v>22966</v>
      </c>
      <c r="H5469" s="495" t="s">
        <v>22967</v>
      </c>
      <c r="I5469" s="519" t="s">
        <v>22966</v>
      </c>
      <c r="J5469" s="520"/>
      <c r="K5469" s="511"/>
      <c r="L5469" s="529" t="s">
        <v>38715</v>
      </c>
      <c r="M5469" s="635"/>
    </row>
    <row r="5470" spans="2:13">
      <c r="B5470" s="655" t="s">
        <v>42770</v>
      </c>
      <c r="C5470" s="668" t="s">
        <v>0</v>
      </c>
      <c r="D5470" s="668"/>
      <c r="E5470" s="668"/>
      <c r="F5470" s="668"/>
      <c r="G5470" s="668"/>
      <c r="H5470" s="668"/>
      <c r="I5470" s="668"/>
      <c r="J5470" s="668"/>
      <c r="K5470" s="668"/>
      <c r="L5470" s="467"/>
      <c r="M5470" s="501"/>
    </row>
    <row r="5471" spans="2:13" ht="151.5" customHeight="1">
      <c r="B5471" s="471" t="s">
        <v>38749</v>
      </c>
      <c r="C5471" s="486" t="s">
        <v>42443</v>
      </c>
      <c r="D5471" s="472" t="s">
        <v>38750</v>
      </c>
      <c r="E5471" s="472" t="s">
        <v>38751</v>
      </c>
      <c r="F5471" s="472" t="s">
        <v>22402</v>
      </c>
      <c r="G5471" s="484" t="s">
        <v>22966</v>
      </c>
      <c r="H5471" s="478" t="s">
        <v>22967</v>
      </c>
      <c r="I5471" s="485" t="s">
        <v>22966</v>
      </c>
      <c r="J5471" s="482"/>
      <c r="K5471" s="483"/>
      <c r="L5471" s="490" t="s">
        <v>38715</v>
      </c>
      <c r="M5471" s="635"/>
    </row>
    <row r="5472" spans="2:13">
      <c r="B5472" s="655" t="s">
        <v>42770</v>
      </c>
      <c r="C5472" s="668" t="s">
        <v>0</v>
      </c>
      <c r="D5472" s="668"/>
      <c r="E5472" s="668"/>
      <c r="F5472" s="668"/>
      <c r="G5472" s="668"/>
      <c r="H5472" s="668"/>
      <c r="I5472" s="668"/>
      <c r="J5472" s="668"/>
      <c r="K5472" s="668"/>
      <c r="L5472" s="467"/>
      <c r="M5472" s="501"/>
    </row>
    <row r="5473" spans="2:13" ht="129.6" customHeight="1">
      <c r="B5473" s="471" t="s">
        <v>38752</v>
      </c>
      <c r="C5473" s="486" t="s">
        <v>42472</v>
      </c>
      <c r="D5473" s="472" t="s">
        <v>38753</v>
      </c>
      <c r="E5473" s="472" t="s">
        <v>38754</v>
      </c>
      <c r="F5473" s="472" t="s">
        <v>22402</v>
      </c>
      <c r="G5473" s="484" t="s">
        <v>22966</v>
      </c>
      <c r="H5473" s="478" t="s">
        <v>22967</v>
      </c>
      <c r="I5473" s="485" t="s">
        <v>22966</v>
      </c>
      <c r="J5473" s="482"/>
      <c r="K5473" s="483"/>
      <c r="L5473" s="490" t="s">
        <v>38715</v>
      </c>
      <c r="M5473" s="635"/>
    </row>
    <row r="5474" spans="2:13" ht="99.75">
      <c r="B5474" s="471" t="s">
        <v>38755</v>
      </c>
      <c r="C5474" s="486" t="s">
        <v>38756</v>
      </c>
      <c r="D5474" s="472" t="s">
        <v>38757</v>
      </c>
      <c r="E5474" s="472" t="s">
        <v>38758</v>
      </c>
      <c r="F5474" s="472" t="s">
        <v>23668</v>
      </c>
      <c r="G5474" s="484" t="s">
        <v>24521</v>
      </c>
      <c r="H5474" s="478" t="s">
        <v>23665</v>
      </c>
      <c r="I5474" s="485" t="s">
        <v>24521</v>
      </c>
      <c r="J5474" s="482"/>
      <c r="K5474" s="483"/>
      <c r="L5474" s="490" t="s">
        <v>38715</v>
      </c>
      <c r="M5474" s="635"/>
    </row>
    <row r="5475" spans="2:13" ht="71.25">
      <c r="B5475" s="471" t="s">
        <v>38759</v>
      </c>
      <c r="C5475" s="486" t="s">
        <v>38760</v>
      </c>
      <c r="D5475" s="472" t="s">
        <v>38761</v>
      </c>
      <c r="E5475" s="472" t="s">
        <v>38762</v>
      </c>
      <c r="F5475" s="472" t="s">
        <v>23668</v>
      </c>
      <c r="G5475" s="484" t="s">
        <v>24521</v>
      </c>
      <c r="H5475" s="478" t="s">
        <v>23665</v>
      </c>
      <c r="I5475" s="485" t="s">
        <v>24521</v>
      </c>
      <c r="J5475" s="482"/>
      <c r="K5475" s="483"/>
      <c r="L5475" s="478"/>
      <c r="M5475" s="470"/>
    </row>
    <row r="5476" spans="2:13">
      <c r="B5476" s="655" t="s">
        <v>42770</v>
      </c>
      <c r="C5476" s="668" t="s">
        <v>0</v>
      </c>
      <c r="D5476" s="668"/>
      <c r="E5476" s="668"/>
      <c r="F5476" s="668"/>
      <c r="G5476" s="668"/>
      <c r="H5476" s="668"/>
      <c r="I5476" s="668"/>
      <c r="J5476" s="668"/>
      <c r="K5476" s="668"/>
      <c r="L5476" s="467"/>
      <c r="M5476" s="501"/>
    </row>
    <row r="5477" spans="2:13" ht="71.25">
      <c r="B5477" s="471" t="s">
        <v>38763</v>
      </c>
      <c r="C5477" s="486" t="s">
        <v>38764</v>
      </c>
      <c r="D5477" s="472" t="s">
        <v>38765</v>
      </c>
      <c r="E5477" s="472" t="s">
        <v>38766</v>
      </c>
      <c r="F5477" s="472" t="s">
        <v>23668</v>
      </c>
      <c r="G5477" s="484" t="s">
        <v>24521</v>
      </c>
      <c r="H5477" s="478" t="s">
        <v>23665</v>
      </c>
      <c r="I5477" s="485" t="s">
        <v>24521</v>
      </c>
      <c r="J5477" s="482"/>
      <c r="K5477" s="483"/>
      <c r="L5477" s="478"/>
      <c r="M5477" s="470"/>
    </row>
    <row r="5478" spans="2:13" ht="42.75">
      <c r="B5478" s="471" t="s">
        <v>38767</v>
      </c>
      <c r="C5478" s="486" t="s">
        <v>38768</v>
      </c>
      <c r="D5478" s="472" t="s">
        <v>38769</v>
      </c>
      <c r="E5478" s="472" t="s">
        <v>38770</v>
      </c>
      <c r="F5478" s="472" t="s">
        <v>23668</v>
      </c>
      <c r="G5478" s="484" t="s">
        <v>24521</v>
      </c>
      <c r="H5478" s="478" t="s">
        <v>23665</v>
      </c>
      <c r="I5478" s="485" t="s">
        <v>24521</v>
      </c>
      <c r="J5478" s="482"/>
      <c r="K5478" s="483"/>
      <c r="L5478" s="478"/>
      <c r="M5478" s="470"/>
    </row>
    <row r="5479" spans="2:13" ht="106.15" customHeight="1">
      <c r="B5479" s="471" t="s">
        <v>38771</v>
      </c>
      <c r="C5479" s="486" t="s">
        <v>38772</v>
      </c>
      <c r="D5479" s="472" t="s">
        <v>38773</v>
      </c>
      <c r="E5479" s="472" t="s">
        <v>38774</v>
      </c>
      <c r="F5479" s="472" t="s">
        <v>22402</v>
      </c>
      <c r="G5479" s="484" t="s">
        <v>22966</v>
      </c>
      <c r="H5479" s="478" t="s">
        <v>22967</v>
      </c>
      <c r="I5479" s="485" t="s">
        <v>22966</v>
      </c>
      <c r="J5479" s="482"/>
      <c r="K5479" s="483"/>
      <c r="L5479" s="490" t="s">
        <v>38715</v>
      </c>
      <c r="M5479" s="635"/>
    </row>
    <row r="5480" spans="2:13" ht="99.75">
      <c r="B5480" s="433" t="s">
        <v>38775</v>
      </c>
      <c r="C5480" s="549" t="s">
        <v>38776</v>
      </c>
      <c r="D5480" s="435" t="s">
        <v>38777</v>
      </c>
      <c r="E5480" s="435" t="s">
        <v>38778</v>
      </c>
      <c r="F5480" s="435" t="s">
        <v>22402</v>
      </c>
      <c r="G5480" s="494" t="s">
        <v>22966</v>
      </c>
      <c r="H5480" s="495" t="s">
        <v>22967</v>
      </c>
      <c r="I5480" s="519" t="s">
        <v>22966</v>
      </c>
      <c r="J5480" s="520"/>
      <c r="K5480" s="511"/>
      <c r="L5480" s="529" t="s">
        <v>38715</v>
      </c>
      <c r="M5480" s="635"/>
    </row>
    <row r="5481" spans="2:13">
      <c r="B5481" s="655" t="s">
        <v>42770</v>
      </c>
      <c r="C5481" s="668" t="s">
        <v>0</v>
      </c>
      <c r="D5481" s="668"/>
      <c r="E5481" s="668"/>
      <c r="F5481" s="668"/>
      <c r="G5481" s="668"/>
      <c r="H5481" s="668"/>
      <c r="I5481" s="668"/>
      <c r="J5481" s="668"/>
      <c r="K5481" s="668"/>
      <c r="L5481" s="467"/>
      <c r="M5481" s="501"/>
    </row>
    <row r="5482" spans="2:13" ht="85.5">
      <c r="B5482" s="471" t="s">
        <v>38779</v>
      </c>
      <c r="C5482" s="486" t="s">
        <v>38780</v>
      </c>
      <c r="D5482" s="472" t="s">
        <v>38781</v>
      </c>
      <c r="E5482" s="472" t="s">
        <v>38782</v>
      </c>
      <c r="F5482" s="472" t="s">
        <v>22402</v>
      </c>
      <c r="G5482" s="484" t="s">
        <v>22966</v>
      </c>
      <c r="H5482" s="478" t="s">
        <v>22967</v>
      </c>
      <c r="I5482" s="485" t="s">
        <v>22966</v>
      </c>
      <c r="J5482" s="482"/>
      <c r="K5482" s="483"/>
      <c r="L5482" s="490" t="s">
        <v>38715</v>
      </c>
      <c r="M5482" s="635"/>
    </row>
    <row r="5483" spans="2:13" ht="135.6" customHeight="1">
      <c r="B5483" s="433" t="s">
        <v>38783</v>
      </c>
      <c r="C5483" s="549" t="s">
        <v>38784</v>
      </c>
      <c r="D5483" s="435" t="s">
        <v>38785</v>
      </c>
      <c r="E5483" s="435" t="s">
        <v>38786</v>
      </c>
      <c r="F5483" s="435" t="s">
        <v>22402</v>
      </c>
      <c r="G5483" s="494" t="s">
        <v>22966</v>
      </c>
      <c r="H5483" s="495" t="s">
        <v>22967</v>
      </c>
      <c r="I5483" s="519" t="s">
        <v>22966</v>
      </c>
      <c r="J5483" s="520"/>
      <c r="K5483" s="511"/>
      <c r="L5483" s="529" t="s">
        <v>38715</v>
      </c>
      <c r="M5483" s="635"/>
    </row>
    <row r="5484" spans="2:13">
      <c r="B5484" s="655" t="s">
        <v>42770</v>
      </c>
      <c r="C5484" s="668" t="s">
        <v>0</v>
      </c>
      <c r="D5484" s="668"/>
      <c r="E5484" s="668"/>
      <c r="F5484" s="668"/>
      <c r="G5484" s="668"/>
      <c r="H5484" s="668"/>
      <c r="I5484" s="668"/>
      <c r="J5484" s="668"/>
      <c r="K5484" s="668"/>
      <c r="L5484" s="467"/>
      <c r="M5484" s="501"/>
    </row>
    <row r="5485" spans="2:13" ht="114">
      <c r="B5485" s="471" t="s">
        <v>38787</v>
      </c>
      <c r="C5485" s="472" t="s">
        <v>42429</v>
      </c>
      <c r="D5485" s="472" t="s">
        <v>38788</v>
      </c>
      <c r="E5485" s="472" t="s">
        <v>38789</v>
      </c>
      <c r="F5485" s="472" t="s">
        <v>22402</v>
      </c>
      <c r="G5485" s="484" t="s">
        <v>22966</v>
      </c>
      <c r="H5485" s="478" t="s">
        <v>22967</v>
      </c>
      <c r="I5485" s="485" t="s">
        <v>22966</v>
      </c>
      <c r="J5485" s="482"/>
      <c r="K5485" s="483"/>
      <c r="L5485" s="490" t="s">
        <v>38715</v>
      </c>
      <c r="M5485" s="635"/>
    </row>
    <row r="5486" spans="2:13" ht="85.5">
      <c r="B5486" s="433" t="s">
        <v>38790</v>
      </c>
      <c r="C5486" s="435" t="s">
        <v>38791</v>
      </c>
      <c r="D5486" s="435" t="s">
        <v>38792</v>
      </c>
      <c r="E5486" s="435" t="s">
        <v>38793</v>
      </c>
      <c r="F5486" s="435" t="s">
        <v>22402</v>
      </c>
      <c r="G5486" s="494" t="s">
        <v>22966</v>
      </c>
      <c r="H5486" s="495" t="s">
        <v>22967</v>
      </c>
      <c r="I5486" s="519" t="s">
        <v>22966</v>
      </c>
      <c r="J5486" s="520"/>
      <c r="K5486" s="511"/>
      <c r="L5486" s="529" t="s">
        <v>38715</v>
      </c>
      <c r="M5486" s="635"/>
    </row>
    <row r="5487" spans="2:13">
      <c r="B5487" s="655" t="s">
        <v>42770</v>
      </c>
      <c r="C5487" s="668" t="s">
        <v>0</v>
      </c>
      <c r="D5487" s="668"/>
      <c r="E5487" s="668"/>
      <c r="F5487" s="668"/>
      <c r="G5487" s="668"/>
      <c r="H5487" s="668"/>
      <c r="I5487" s="668"/>
      <c r="J5487" s="668"/>
      <c r="K5487" s="668"/>
      <c r="L5487" s="467"/>
      <c r="M5487" s="501"/>
    </row>
    <row r="5488" spans="2:13" ht="42.6" customHeight="1">
      <c r="B5488" s="471" t="s">
        <v>38794</v>
      </c>
      <c r="C5488" s="472" t="s">
        <v>38795</v>
      </c>
      <c r="D5488" s="472" t="s">
        <v>38796</v>
      </c>
      <c r="E5488" s="472" t="s">
        <v>38797</v>
      </c>
      <c r="F5488" s="472" t="s">
        <v>22402</v>
      </c>
      <c r="G5488" s="484" t="s">
        <v>22966</v>
      </c>
      <c r="H5488" s="478" t="s">
        <v>22967</v>
      </c>
      <c r="I5488" s="485" t="s">
        <v>22966</v>
      </c>
      <c r="J5488" s="482"/>
      <c r="K5488" s="483"/>
      <c r="L5488" s="490" t="s">
        <v>38715</v>
      </c>
      <c r="M5488" s="635"/>
    </row>
    <row r="5489" spans="2:13" ht="177.95" customHeight="1">
      <c r="B5489" s="433" t="s">
        <v>38798</v>
      </c>
      <c r="C5489" s="549" t="s">
        <v>42481</v>
      </c>
      <c r="D5489" s="435" t="s">
        <v>38799</v>
      </c>
      <c r="E5489" s="435" t="s">
        <v>38800</v>
      </c>
      <c r="F5489" s="435" t="s">
        <v>22402</v>
      </c>
      <c r="G5489" s="494" t="s">
        <v>22966</v>
      </c>
      <c r="H5489" s="495" t="s">
        <v>22967</v>
      </c>
      <c r="I5489" s="519" t="s">
        <v>22966</v>
      </c>
      <c r="J5489" s="520"/>
      <c r="K5489" s="511"/>
      <c r="L5489" s="529" t="s">
        <v>38715</v>
      </c>
      <c r="M5489" s="635"/>
    </row>
    <row r="5490" spans="2:13">
      <c r="B5490" s="655" t="s">
        <v>42770</v>
      </c>
      <c r="C5490" s="668" t="s">
        <v>0</v>
      </c>
      <c r="D5490" s="668"/>
      <c r="E5490" s="668"/>
      <c r="F5490" s="668"/>
      <c r="G5490" s="668"/>
      <c r="H5490" s="668"/>
      <c r="I5490" s="668"/>
      <c r="J5490" s="668"/>
      <c r="K5490" s="668"/>
      <c r="L5490" s="467"/>
      <c r="M5490" s="501"/>
    </row>
    <row r="5491" spans="2:13" ht="168.6" customHeight="1">
      <c r="B5491" s="471" t="s">
        <v>38801</v>
      </c>
      <c r="C5491" s="486" t="s">
        <v>38802</v>
      </c>
      <c r="D5491" s="472" t="s">
        <v>38803</v>
      </c>
      <c r="E5491" s="472" t="s">
        <v>38804</v>
      </c>
      <c r="F5491" s="472" t="s">
        <v>22402</v>
      </c>
      <c r="G5491" s="484" t="s">
        <v>22966</v>
      </c>
      <c r="H5491" s="478" t="s">
        <v>22967</v>
      </c>
      <c r="I5491" s="485" t="s">
        <v>22966</v>
      </c>
      <c r="J5491" s="482"/>
      <c r="K5491" s="483"/>
      <c r="L5491" s="490" t="s">
        <v>38715</v>
      </c>
      <c r="M5491" s="635"/>
    </row>
    <row r="5492" spans="2:13">
      <c r="B5492" s="655" t="s">
        <v>42770</v>
      </c>
      <c r="C5492" s="668" t="s">
        <v>0</v>
      </c>
      <c r="D5492" s="668"/>
      <c r="E5492" s="668"/>
      <c r="F5492" s="668"/>
      <c r="G5492" s="668"/>
      <c r="H5492" s="668"/>
      <c r="I5492" s="668"/>
      <c r="J5492" s="668"/>
      <c r="K5492" s="668"/>
      <c r="L5492" s="467"/>
      <c r="M5492" s="501"/>
    </row>
    <row r="5493" spans="2:13" ht="166.9" customHeight="1">
      <c r="B5493" s="471" t="s">
        <v>38805</v>
      </c>
      <c r="C5493" s="486" t="s">
        <v>38806</v>
      </c>
      <c r="D5493" s="472" t="s">
        <v>38807</v>
      </c>
      <c r="E5493" s="472" t="s">
        <v>38808</v>
      </c>
      <c r="F5493" s="472" t="s">
        <v>22402</v>
      </c>
      <c r="G5493" s="484" t="s">
        <v>22966</v>
      </c>
      <c r="H5493" s="478" t="s">
        <v>22967</v>
      </c>
      <c r="I5493" s="485" t="s">
        <v>22966</v>
      </c>
      <c r="J5493" s="482"/>
      <c r="K5493" s="483"/>
      <c r="L5493" s="490" t="s">
        <v>38715</v>
      </c>
      <c r="M5493" s="635"/>
    </row>
    <row r="5494" spans="2:13" ht="125.45" customHeight="1">
      <c r="B5494" s="471" t="s">
        <v>38809</v>
      </c>
      <c r="C5494" s="486" t="s">
        <v>42451</v>
      </c>
      <c r="D5494" s="472" t="s">
        <v>38810</v>
      </c>
      <c r="E5494" s="472" t="s">
        <v>38811</v>
      </c>
      <c r="F5494" s="472" t="s">
        <v>22402</v>
      </c>
      <c r="G5494" s="484" t="s">
        <v>22966</v>
      </c>
      <c r="H5494" s="478" t="s">
        <v>22967</v>
      </c>
      <c r="I5494" s="485" t="s">
        <v>22966</v>
      </c>
      <c r="J5494" s="482"/>
      <c r="K5494" s="483"/>
      <c r="L5494" s="490" t="s">
        <v>38715</v>
      </c>
      <c r="M5494" s="635"/>
    </row>
    <row r="5495" spans="2:13">
      <c r="B5495" s="655" t="s">
        <v>42770</v>
      </c>
      <c r="C5495" s="668" t="s">
        <v>0</v>
      </c>
      <c r="D5495" s="668"/>
      <c r="E5495" s="668"/>
      <c r="F5495" s="668"/>
      <c r="G5495" s="668"/>
      <c r="H5495" s="668"/>
      <c r="I5495" s="668"/>
      <c r="J5495" s="668"/>
      <c r="K5495" s="668"/>
      <c r="L5495" s="467"/>
      <c r="M5495" s="501"/>
    </row>
    <row r="5496" spans="2:13" ht="114">
      <c r="B5496" s="471" t="s">
        <v>38812</v>
      </c>
      <c r="C5496" s="486" t="s">
        <v>42492</v>
      </c>
      <c r="D5496" s="472" t="s">
        <v>38813</v>
      </c>
      <c r="E5496" s="472" t="s">
        <v>38814</v>
      </c>
      <c r="F5496" s="472" t="s">
        <v>22402</v>
      </c>
      <c r="G5496" s="484" t="s">
        <v>22966</v>
      </c>
      <c r="H5496" s="478" t="s">
        <v>22967</v>
      </c>
      <c r="I5496" s="485" t="s">
        <v>22966</v>
      </c>
      <c r="J5496" s="482"/>
      <c r="K5496" s="483"/>
      <c r="L5496" s="490" t="s">
        <v>38715</v>
      </c>
      <c r="M5496" s="635"/>
    </row>
    <row r="5497" spans="2:13" ht="136.15" customHeight="1">
      <c r="B5497" s="471" t="s">
        <v>38815</v>
      </c>
      <c r="C5497" s="486" t="s">
        <v>38816</v>
      </c>
      <c r="D5497" s="472" t="s">
        <v>38817</v>
      </c>
      <c r="E5497" s="472" t="s">
        <v>38818</v>
      </c>
      <c r="F5497" s="472" t="s">
        <v>22402</v>
      </c>
      <c r="G5497" s="484" t="s">
        <v>22966</v>
      </c>
      <c r="H5497" s="478" t="s">
        <v>22967</v>
      </c>
      <c r="I5497" s="485" t="s">
        <v>22966</v>
      </c>
      <c r="J5497" s="482"/>
      <c r="K5497" s="483"/>
      <c r="L5497" s="490" t="s">
        <v>38715</v>
      </c>
      <c r="M5497" s="635"/>
    </row>
    <row r="5498" spans="2:13">
      <c r="B5498" s="655" t="s">
        <v>42770</v>
      </c>
      <c r="C5498" s="668" t="s">
        <v>0</v>
      </c>
      <c r="D5498" s="668"/>
      <c r="E5498" s="668"/>
      <c r="F5498" s="668"/>
      <c r="G5498" s="668"/>
      <c r="H5498" s="668"/>
      <c r="I5498" s="668"/>
      <c r="J5498" s="668"/>
      <c r="K5498" s="668"/>
      <c r="L5498" s="467"/>
      <c r="M5498" s="501"/>
    </row>
    <row r="5499" spans="2:13" ht="99.75">
      <c r="B5499" s="471" t="s">
        <v>38819</v>
      </c>
      <c r="C5499" s="472" t="s">
        <v>38820</v>
      </c>
      <c r="D5499" s="472" t="s">
        <v>38821</v>
      </c>
      <c r="E5499" s="472" t="s">
        <v>38822</v>
      </c>
      <c r="F5499" s="472" t="s">
        <v>22402</v>
      </c>
      <c r="G5499" s="484" t="s">
        <v>22966</v>
      </c>
      <c r="H5499" s="478" t="s">
        <v>22967</v>
      </c>
      <c r="I5499" s="485" t="s">
        <v>22966</v>
      </c>
      <c r="J5499" s="482"/>
      <c r="K5499" s="483"/>
      <c r="L5499" s="490" t="s">
        <v>38715</v>
      </c>
      <c r="M5499" s="635"/>
    </row>
    <row r="5500" spans="2:13" ht="28.5">
      <c r="B5500" s="471" t="s">
        <v>38823</v>
      </c>
      <c r="C5500" s="472" t="s">
        <v>13155</v>
      </c>
      <c r="D5500" s="472" t="s">
        <v>38824</v>
      </c>
      <c r="E5500" s="472" t="s">
        <v>38825</v>
      </c>
      <c r="F5500" s="472" t="s">
        <v>22402</v>
      </c>
      <c r="G5500" s="484" t="s">
        <v>22966</v>
      </c>
      <c r="H5500" s="478" t="s">
        <v>22967</v>
      </c>
      <c r="I5500" s="485" t="s">
        <v>22966</v>
      </c>
      <c r="J5500" s="482"/>
      <c r="K5500" s="483"/>
      <c r="L5500" s="490" t="s">
        <v>38715</v>
      </c>
      <c r="M5500" s="635"/>
    </row>
    <row r="5501" spans="2:13" ht="71.25">
      <c r="B5501" s="471" t="s">
        <v>38826</v>
      </c>
      <c r="C5501" s="486" t="s">
        <v>38827</v>
      </c>
      <c r="D5501" s="472" t="s">
        <v>38828</v>
      </c>
      <c r="E5501" s="472" t="s">
        <v>38829</v>
      </c>
      <c r="F5501" s="472" t="s">
        <v>22402</v>
      </c>
      <c r="G5501" s="484" t="s">
        <v>22966</v>
      </c>
      <c r="H5501" s="478" t="s">
        <v>22967</v>
      </c>
      <c r="I5501" s="485" t="s">
        <v>22966</v>
      </c>
      <c r="J5501" s="482"/>
      <c r="K5501" s="483"/>
      <c r="L5501" s="490" t="s">
        <v>38715</v>
      </c>
      <c r="M5501" s="635"/>
    </row>
    <row r="5502" spans="2:13">
      <c r="B5502" s="655" t="s">
        <v>42770</v>
      </c>
      <c r="C5502" s="668" t="s">
        <v>0</v>
      </c>
      <c r="D5502" s="668"/>
      <c r="E5502" s="668"/>
      <c r="F5502" s="668"/>
      <c r="G5502" s="668"/>
      <c r="H5502" s="668"/>
      <c r="I5502" s="668"/>
      <c r="J5502" s="668"/>
      <c r="K5502" s="668"/>
      <c r="L5502" s="467"/>
      <c r="M5502" s="501"/>
    </row>
    <row r="5503" spans="2:13" ht="99.75">
      <c r="B5503" s="471" t="s">
        <v>38830</v>
      </c>
      <c r="C5503" s="486" t="s">
        <v>38831</v>
      </c>
      <c r="D5503" s="472" t="s">
        <v>38832</v>
      </c>
      <c r="E5503" s="472" t="s">
        <v>38833</v>
      </c>
      <c r="F5503" s="472" t="s">
        <v>22402</v>
      </c>
      <c r="G5503" s="484" t="s">
        <v>22966</v>
      </c>
      <c r="H5503" s="478" t="s">
        <v>22967</v>
      </c>
      <c r="I5503" s="485" t="s">
        <v>22966</v>
      </c>
      <c r="J5503" s="482"/>
      <c r="K5503" s="483"/>
      <c r="L5503" s="490" t="s">
        <v>38715</v>
      </c>
      <c r="M5503" s="635"/>
    </row>
    <row r="5504" spans="2:13" ht="119.45" customHeight="1">
      <c r="B5504" s="471" t="s">
        <v>38834</v>
      </c>
      <c r="C5504" s="486" t="s">
        <v>38835</v>
      </c>
      <c r="D5504" s="472" t="s">
        <v>38836</v>
      </c>
      <c r="E5504" s="472" t="s">
        <v>38837</v>
      </c>
      <c r="F5504" s="472" t="s">
        <v>22402</v>
      </c>
      <c r="G5504" s="484" t="s">
        <v>22966</v>
      </c>
      <c r="H5504" s="478" t="s">
        <v>22967</v>
      </c>
      <c r="I5504" s="485" t="s">
        <v>22966</v>
      </c>
      <c r="J5504" s="482"/>
      <c r="K5504" s="483"/>
      <c r="L5504" s="490" t="s">
        <v>38715</v>
      </c>
      <c r="M5504" s="635"/>
    </row>
    <row r="5505" spans="2:13">
      <c r="B5505" s="655" t="s">
        <v>42770</v>
      </c>
      <c r="C5505" s="668" t="s">
        <v>0</v>
      </c>
      <c r="D5505" s="668"/>
      <c r="E5505" s="668"/>
      <c r="F5505" s="668"/>
      <c r="G5505" s="668"/>
      <c r="H5505" s="668"/>
      <c r="I5505" s="668"/>
      <c r="J5505" s="668"/>
      <c r="K5505" s="668"/>
      <c r="L5505" s="467"/>
      <c r="M5505" s="501"/>
    </row>
    <row r="5506" spans="2:13" ht="126" customHeight="1">
      <c r="B5506" s="471" t="s">
        <v>38838</v>
      </c>
      <c r="C5506" s="486" t="s">
        <v>38839</v>
      </c>
      <c r="D5506" s="472" t="s">
        <v>38840</v>
      </c>
      <c r="E5506" s="472" t="s">
        <v>38841</v>
      </c>
      <c r="F5506" s="472" t="s">
        <v>22402</v>
      </c>
      <c r="G5506" s="484" t="s">
        <v>22966</v>
      </c>
      <c r="H5506" s="478" t="s">
        <v>22967</v>
      </c>
      <c r="I5506" s="485" t="s">
        <v>22966</v>
      </c>
      <c r="J5506" s="482"/>
      <c r="K5506" s="483"/>
      <c r="L5506" s="490" t="s">
        <v>38715</v>
      </c>
      <c r="M5506" s="635"/>
    </row>
    <row r="5507" spans="2:13" ht="99.75">
      <c r="B5507" s="471" t="s">
        <v>38842</v>
      </c>
      <c r="C5507" s="486" t="s">
        <v>42482</v>
      </c>
      <c r="D5507" s="472" t="s">
        <v>38843</v>
      </c>
      <c r="E5507" s="472" t="s">
        <v>38844</v>
      </c>
      <c r="F5507" s="472" t="s">
        <v>22402</v>
      </c>
      <c r="G5507" s="484" t="s">
        <v>22966</v>
      </c>
      <c r="H5507" s="478" t="s">
        <v>22967</v>
      </c>
      <c r="I5507" s="485" t="s">
        <v>22966</v>
      </c>
      <c r="J5507" s="482"/>
      <c r="K5507" s="483"/>
      <c r="L5507" s="490" t="s">
        <v>38715</v>
      </c>
      <c r="M5507" s="635"/>
    </row>
    <row r="5508" spans="2:13">
      <c r="B5508" s="655" t="s">
        <v>42770</v>
      </c>
      <c r="C5508" s="668" t="s">
        <v>0</v>
      </c>
      <c r="D5508" s="668"/>
      <c r="E5508" s="668"/>
      <c r="F5508" s="668"/>
      <c r="G5508" s="668"/>
      <c r="H5508" s="668"/>
      <c r="I5508" s="668"/>
      <c r="J5508" s="668"/>
      <c r="K5508" s="668"/>
      <c r="L5508" s="467"/>
      <c r="M5508" s="501"/>
    </row>
    <row r="5509" spans="2:13" ht="112.5" customHeight="1">
      <c r="B5509" s="471" t="s">
        <v>38845</v>
      </c>
      <c r="C5509" s="486" t="s">
        <v>38846</v>
      </c>
      <c r="D5509" s="472" t="s">
        <v>38847</v>
      </c>
      <c r="E5509" s="472" t="s">
        <v>38848</v>
      </c>
      <c r="F5509" s="472" t="s">
        <v>22402</v>
      </c>
      <c r="G5509" s="484" t="s">
        <v>22966</v>
      </c>
      <c r="H5509" s="478" t="s">
        <v>22967</v>
      </c>
      <c r="I5509" s="485" t="s">
        <v>22966</v>
      </c>
      <c r="J5509" s="482"/>
      <c r="K5509" s="483"/>
      <c r="L5509" s="490" t="s">
        <v>38715</v>
      </c>
      <c r="M5509" s="635"/>
    </row>
    <row r="5510" spans="2:13" ht="117.95" customHeight="1">
      <c r="B5510" s="471" t="s">
        <v>38849</v>
      </c>
      <c r="C5510" s="486" t="s">
        <v>42452</v>
      </c>
      <c r="D5510" s="472" t="s">
        <v>38850</v>
      </c>
      <c r="E5510" s="472" t="s">
        <v>38851</v>
      </c>
      <c r="F5510" s="472" t="s">
        <v>22402</v>
      </c>
      <c r="G5510" s="484" t="s">
        <v>22966</v>
      </c>
      <c r="H5510" s="478" t="s">
        <v>22967</v>
      </c>
      <c r="I5510" s="485" t="s">
        <v>22966</v>
      </c>
      <c r="J5510" s="482"/>
      <c r="K5510" s="483"/>
      <c r="L5510" s="490" t="s">
        <v>38715</v>
      </c>
      <c r="M5510" s="635"/>
    </row>
    <row r="5511" spans="2:13">
      <c r="B5511" s="655" t="s">
        <v>42770</v>
      </c>
      <c r="C5511" s="668" t="s">
        <v>0</v>
      </c>
      <c r="D5511" s="668"/>
      <c r="E5511" s="668"/>
      <c r="F5511" s="668"/>
      <c r="G5511" s="668"/>
      <c r="H5511" s="668"/>
      <c r="I5511" s="668"/>
      <c r="J5511" s="668"/>
      <c r="K5511" s="668"/>
      <c r="L5511" s="467"/>
      <c r="M5511" s="501"/>
    </row>
    <row r="5512" spans="2:13" ht="144.6" customHeight="1">
      <c r="B5512" s="471" t="s">
        <v>38852</v>
      </c>
      <c r="C5512" s="486" t="s">
        <v>42489</v>
      </c>
      <c r="D5512" s="472" t="s">
        <v>38853</v>
      </c>
      <c r="E5512" s="472" t="s">
        <v>38854</v>
      </c>
      <c r="F5512" s="472" t="s">
        <v>22402</v>
      </c>
      <c r="G5512" s="484" t="s">
        <v>22966</v>
      </c>
      <c r="H5512" s="478" t="s">
        <v>22967</v>
      </c>
      <c r="I5512" s="485" t="s">
        <v>22966</v>
      </c>
      <c r="J5512" s="482"/>
      <c r="K5512" s="483"/>
      <c r="L5512" s="490" t="s">
        <v>38715</v>
      </c>
      <c r="M5512" s="635"/>
    </row>
    <row r="5513" spans="2:13" ht="126" customHeight="1">
      <c r="B5513" s="471" t="s">
        <v>38855</v>
      </c>
      <c r="C5513" s="486" t="s">
        <v>42493</v>
      </c>
      <c r="D5513" s="472" t="s">
        <v>38856</v>
      </c>
      <c r="E5513" s="472" t="s">
        <v>38857</v>
      </c>
      <c r="F5513" s="472" t="s">
        <v>22402</v>
      </c>
      <c r="G5513" s="484" t="s">
        <v>22966</v>
      </c>
      <c r="H5513" s="478" t="s">
        <v>22967</v>
      </c>
      <c r="I5513" s="485" t="s">
        <v>22966</v>
      </c>
      <c r="J5513" s="482"/>
      <c r="K5513" s="483"/>
      <c r="L5513" s="490" t="s">
        <v>38715</v>
      </c>
      <c r="M5513" s="635"/>
    </row>
    <row r="5514" spans="2:13">
      <c r="B5514" s="655" t="s">
        <v>42770</v>
      </c>
      <c r="C5514" s="668" t="s">
        <v>0</v>
      </c>
      <c r="D5514" s="668"/>
      <c r="E5514" s="668"/>
      <c r="F5514" s="668"/>
      <c r="G5514" s="668"/>
      <c r="H5514" s="668"/>
      <c r="I5514" s="668"/>
      <c r="J5514" s="668"/>
      <c r="K5514" s="668"/>
      <c r="L5514" s="467"/>
      <c r="M5514" s="501"/>
    </row>
    <row r="5515" spans="2:13" ht="138.6" customHeight="1">
      <c r="B5515" s="471" t="s">
        <v>38858</v>
      </c>
      <c r="C5515" s="472" t="s">
        <v>38859</v>
      </c>
      <c r="D5515" s="472" t="s">
        <v>38860</v>
      </c>
      <c r="E5515" s="472" t="s">
        <v>38861</v>
      </c>
      <c r="F5515" s="472" t="s">
        <v>22402</v>
      </c>
      <c r="G5515" s="484" t="s">
        <v>22966</v>
      </c>
      <c r="H5515" s="478" t="s">
        <v>22967</v>
      </c>
      <c r="I5515" s="485" t="s">
        <v>22966</v>
      </c>
      <c r="J5515" s="482"/>
      <c r="K5515" s="483"/>
      <c r="L5515" s="490" t="s">
        <v>38715</v>
      </c>
      <c r="M5515" s="635"/>
    </row>
    <row r="5516" spans="2:13" ht="71.25">
      <c r="B5516" s="557" t="s">
        <v>38862</v>
      </c>
      <c r="C5516" s="486" t="s">
        <v>42490</v>
      </c>
      <c r="D5516" s="472" t="s">
        <v>38863</v>
      </c>
      <c r="E5516" s="472" t="s">
        <v>38864</v>
      </c>
      <c r="F5516" s="472" t="s">
        <v>22402</v>
      </c>
      <c r="G5516" s="484" t="s">
        <v>22966</v>
      </c>
      <c r="H5516" s="478" t="s">
        <v>22967</v>
      </c>
      <c r="I5516" s="485" t="s">
        <v>22966</v>
      </c>
      <c r="J5516" s="482"/>
      <c r="K5516" s="483"/>
      <c r="L5516" s="490" t="s">
        <v>38715</v>
      </c>
      <c r="M5516" s="635"/>
    </row>
    <row r="5517" spans="2:13">
      <c r="B5517" s="655" t="s">
        <v>42770</v>
      </c>
      <c r="C5517" s="668" t="s">
        <v>0</v>
      </c>
      <c r="D5517" s="668"/>
      <c r="E5517" s="668"/>
      <c r="F5517" s="668"/>
      <c r="G5517" s="668"/>
      <c r="H5517" s="668"/>
      <c r="I5517" s="668"/>
      <c r="J5517" s="668"/>
      <c r="K5517" s="668"/>
      <c r="L5517" s="467"/>
      <c r="M5517" s="501"/>
    </row>
    <row r="5518" spans="2:13" ht="85.5">
      <c r="B5518" s="471" t="s">
        <v>38865</v>
      </c>
      <c r="C5518" s="486" t="s">
        <v>41111</v>
      </c>
      <c r="D5518" s="472" t="s">
        <v>38866</v>
      </c>
      <c r="E5518" s="426" t="s">
        <v>18911</v>
      </c>
      <c r="F5518" s="472" t="s">
        <v>22402</v>
      </c>
      <c r="G5518" s="484" t="s">
        <v>22966</v>
      </c>
      <c r="H5518" s="478" t="s">
        <v>22967</v>
      </c>
      <c r="I5518" s="485" t="s">
        <v>22966</v>
      </c>
      <c r="J5518" s="482"/>
      <c r="K5518" s="483"/>
      <c r="L5518" s="490" t="s">
        <v>38715</v>
      </c>
      <c r="M5518" s="635"/>
    </row>
    <row r="5519" spans="2:13" ht="57">
      <c r="B5519" s="471" t="s">
        <v>38867</v>
      </c>
      <c r="C5519" s="486" t="s">
        <v>42453</v>
      </c>
      <c r="D5519" s="472" t="s">
        <v>38868</v>
      </c>
      <c r="E5519" s="472" t="s">
        <v>38869</v>
      </c>
      <c r="F5519" s="472" t="s">
        <v>22402</v>
      </c>
      <c r="G5519" s="484" t="s">
        <v>22966</v>
      </c>
      <c r="H5519" s="478" t="s">
        <v>22967</v>
      </c>
      <c r="I5519" s="485" t="s">
        <v>22966</v>
      </c>
      <c r="J5519" s="482"/>
      <c r="K5519" s="483"/>
      <c r="L5519" s="490" t="s">
        <v>38715</v>
      </c>
      <c r="M5519" s="635"/>
    </row>
    <row r="5520" spans="2:13" ht="127.9" customHeight="1">
      <c r="B5520" s="433" t="s">
        <v>38870</v>
      </c>
      <c r="C5520" s="549" t="s">
        <v>42495</v>
      </c>
      <c r="D5520" s="435" t="s">
        <v>38871</v>
      </c>
      <c r="E5520" s="435" t="s">
        <v>38872</v>
      </c>
      <c r="F5520" s="435" t="s">
        <v>22402</v>
      </c>
      <c r="G5520" s="494" t="s">
        <v>22966</v>
      </c>
      <c r="H5520" s="495" t="s">
        <v>22967</v>
      </c>
      <c r="I5520" s="519" t="s">
        <v>22966</v>
      </c>
      <c r="J5520" s="520"/>
      <c r="K5520" s="511"/>
      <c r="L5520" s="529" t="s">
        <v>38715</v>
      </c>
      <c r="M5520" s="635"/>
    </row>
    <row r="5521" spans="2:13">
      <c r="B5521" s="655" t="s">
        <v>42770</v>
      </c>
      <c r="C5521" s="668" t="s">
        <v>0</v>
      </c>
      <c r="D5521" s="668"/>
      <c r="E5521" s="668"/>
      <c r="F5521" s="668"/>
      <c r="G5521" s="668"/>
      <c r="H5521" s="668"/>
      <c r="I5521" s="668"/>
      <c r="J5521" s="668"/>
      <c r="K5521" s="668"/>
      <c r="L5521" s="467"/>
      <c r="M5521" s="501"/>
    </row>
    <row r="5522" spans="2:13" ht="114">
      <c r="B5522" s="471" t="s">
        <v>38873</v>
      </c>
      <c r="C5522" s="486" t="s">
        <v>42496</v>
      </c>
      <c r="D5522" s="472" t="s">
        <v>38874</v>
      </c>
      <c r="E5522" s="472" t="s">
        <v>38875</v>
      </c>
      <c r="F5522" s="472" t="s">
        <v>22402</v>
      </c>
      <c r="G5522" s="484" t="s">
        <v>22966</v>
      </c>
      <c r="H5522" s="478" t="s">
        <v>22967</v>
      </c>
      <c r="I5522" s="485" t="s">
        <v>22966</v>
      </c>
      <c r="J5522" s="482"/>
      <c r="K5522" s="483"/>
      <c r="L5522" s="490" t="s">
        <v>38715</v>
      </c>
      <c r="M5522" s="635"/>
    </row>
    <row r="5523" spans="2:13">
      <c r="B5523" s="655" t="s">
        <v>42770</v>
      </c>
      <c r="C5523" s="668" t="s">
        <v>0</v>
      </c>
      <c r="D5523" s="668"/>
      <c r="E5523" s="668"/>
      <c r="F5523" s="668"/>
      <c r="G5523" s="668"/>
      <c r="H5523" s="668"/>
      <c r="I5523" s="668"/>
      <c r="J5523" s="668"/>
      <c r="K5523" s="668"/>
      <c r="L5523" s="467"/>
      <c r="M5523" s="501"/>
    </row>
    <row r="5524" spans="2:13" ht="99.75">
      <c r="B5524" s="471" t="s">
        <v>38876</v>
      </c>
      <c r="C5524" s="486" t="s">
        <v>42494</v>
      </c>
      <c r="D5524" s="472" t="s">
        <v>38877</v>
      </c>
      <c r="E5524" s="472" t="s">
        <v>38878</v>
      </c>
      <c r="F5524" s="472" t="s">
        <v>22402</v>
      </c>
      <c r="G5524" s="484" t="s">
        <v>22966</v>
      </c>
      <c r="H5524" s="478" t="s">
        <v>22967</v>
      </c>
      <c r="I5524" s="485" t="s">
        <v>22966</v>
      </c>
      <c r="J5524" s="482"/>
      <c r="K5524" s="483"/>
      <c r="L5524" s="490" t="s">
        <v>38715</v>
      </c>
      <c r="M5524" s="635"/>
    </row>
    <row r="5525" spans="2:13" ht="99.75">
      <c r="B5525" s="471" t="s">
        <v>38879</v>
      </c>
      <c r="C5525" s="486" t="s">
        <v>42491</v>
      </c>
      <c r="D5525" s="472" t="s">
        <v>38880</v>
      </c>
      <c r="E5525" s="472" t="s">
        <v>38881</v>
      </c>
      <c r="F5525" s="472" t="s">
        <v>22402</v>
      </c>
      <c r="G5525" s="484" t="s">
        <v>22966</v>
      </c>
      <c r="H5525" s="478" t="s">
        <v>22967</v>
      </c>
      <c r="I5525" s="485" t="s">
        <v>22966</v>
      </c>
      <c r="J5525" s="482"/>
      <c r="K5525" s="483"/>
      <c r="L5525" s="490" t="s">
        <v>38715</v>
      </c>
      <c r="M5525" s="635"/>
    </row>
    <row r="5526" spans="2:13">
      <c r="B5526" s="655" t="s">
        <v>42770</v>
      </c>
      <c r="C5526" s="668" t="s">
        <v>0</v>
      </c>
      <c r="D5526" s="668"/>
      <c r="E5526" s="668"/>
      <c r="F5526" s="668"/>
      <c r="G5526" s="668"/>
      <c r="H5526" s="668"/>
      <c r="I5526" s="668"/>
      <c r="J5526" s="668"/>
      <c r="K5526" s="668"/>
      <c r="L5526" s="467"/>
      <c r="M5526" s="501"/>
    </row>
    <row r="5527" spans="2:13" ht="99.75">
      <c r="B5527" s="471" t="s">
        <v>38882</v>
      </c>
      <c r="C5527" s="486" t="s">
        <v>38883</v>
      </c>
      <c r="D5527" s="472" t="s">
        <v>38884</v>
      </c>
      <c r="E5527" s="472" t="s">
        <v>38885</v>
      </c>
      <c r="F5527" s="472" t="s">
        <v>22402</v>
      </c>
      <c r="G5527" s="484" t="s">
        <v>22966</v>
      </c>
      <c r="H5527" s="478" t="s">
        <v>22967</v>
      </c>
      <c r="I5527" s="485" t="s">
        <v>22966</v>
      </c>
      <c r="J5527" s="482"/>
      <c r="K5527" s="483"/>
      <c r="L5527" s="490" t="s">
        <v>38715</v>
      </c>
      <c r="M5527" s="635"/>
    </row>
    <row r="5528" spans="2:13" ht="134.1" customHeight="1">
      <c r="B5528" s="557" t="s">
        <v>38886</v>
      </c>
      <c r="C5528" s="486" t="s">
        <v>38887</v>
      </c>
      <c r="D5528" s="472" t="s">
        <v>38888</v>
      </c>
      <c r="E5528" s="472" t="s">
        <v>38889</v>
      </c>
      <c r="F5528" s="472" t="s">
        <v>38890</v>
      </c>
      <c r="G5528" s="484" t="s">
        <v>38891</v>
      </c>
      <c r="H5528" s="478" t="s">
        <v>22967</v>
      </c>
      <c r="I5528" s="485" t="s">
        <v>38891</v>
      </c>
      <c r="J5528" s="482"/>
      <c r="K5528" s="483"/>
      <c r="L5528" s="490" t="s">
        <v>38892</v>
      </c>
      <c r="M5528" s="635"/>
    </row>
    <row r="5529" spans="2:13">
      <c r="B5529" s="655" t="s">
        <v>42770</v>
      </c>
      <c r="C5529" s="668" t="s">
        <v>0</v>
      </c>
      <c r="D5529" s="668"/>
      <c r="E5529" s="668"/>
      <c r="F5529" s="668"/>
      <c r="G5529" s="668"/>
      <c r="H5529" s="668"/>
      <c r="I5529" s="668"/>
      <c r="J5529" s="668"/>
      <c r="K5529" s="668"/>
      <c r="L5529" s="467"/>
      <c r="M5529" s="501"/>
    </row>
    <row r="5530" spans="2:13" ht="99.75">
      <c r="B5530" s="471" t="s">
        <v>38893</v>
      </c>
      <c r="C5530" s="486" t="s">
        <v>38894</v>
      </c>
      <c r="D5530" s="472" t="s">
        <v>38895</v>
      </c>
      <c r="E5530" s="472" t="s">
        <v>38896</v>
      </c>
      <c r="F5530" s="472" t="s">
        <v>38890</v>
      </c>
      <c r="G5530" s="484" t="s">
        <v>38891</v>
      </c>
      <c r="H5530" s="478" t="s">
        <v>22967</v>
      </c>
      <c r="I5530" s="485" t="s">
        <v>38891</v>
      </c>
      <c r="J5530" s="482"/>
      <c r="K5530" s="483"/>
      <c r="L5530" s="490" t="s">
        <v>38892</v>
      </c>
      <c r="M5530" s="635"/>
    </row>
    <row r="5531" spans="2:13" ht="71.25">
      <c r="B5531" s="471" t="s">
        <v>38897</v>
      </c>
      <c r="C5531" s="486" t="s">
        <v>38898</v>
      </c>
      <c r="D5531" s="472" t="s">
        <v>38899</v>
      </c>
      <c r="E5531" s="472" t="s">
        <v>38900</v>
      </c>
      <c r="F5531" s="472" t="s">
        <v>38890</v>
      </c>
      <c r="G5531" s="484" t="s">
        <v>38891</v>
      </c>
      <c r="H5531" s="478" t="s">
        <v>22967</v>
      </c>
      <c r="I5531" s="485" t="s">
        <v>38891</v>
      </c>
      <c r="J5531" s="482"/>
      <c r="K5531" s="483"/>
      <c r="L5531" s="490" t="s">
        <v>38892</v>
      </c>
      <c r="M5531" s="635"/>
    </row>
    <row r="5532" spans="2:13" ht="85.5">
      <c r="B5532" s="471" t="s">
        <v>38901</v>
      </c>
      <c r="C5532" s="472" t="s">
        <v>42454</v>
      </c>
      <c r="D5532" s="472" t="s">
        <v>38902</v>
      </c>
      <c r="E5532" s="472" t="s">
        <v>38903</v>
      </c>
      <c r="F5532" s="472" t="s">
        <v>38890</v>
      </c>
      <c r="G5532" s="484" t="s">
        <v>38891</v>
      </c>
      <c r="H5532" s="478" t="s">
        <v>22967</v>
      </c>
      <c r="I5532" s="485" t="s">
        <v>38891</v>
      </c>
      <c r="J5532" s="482"/>
      <c r="K5532" s="483"/>
      <c r="L5532" s="490" t="s">
        <v>38892</v>
      </c>
      <c r="M5532" s="635"/>
    </row>
    <row r="5533" spans="2:13">
      <c r="B5533" s="655" t="s">
        <v>42770</v>
      </c>
      <c r="C5533" s="668" t="s">
        <v>0</v>
      </c>
      <c r="D5533" s="668"/>
      <c r="E5533" s="668"/>
      <c r="F5533" s="668"/>
      <c r="G5533" s="668"/>
      <c r="H5533" s="668"/>
      <c r="I5533" s="668"/>
      <c r="J5533" s="668"/>
      <c r="K5533" s="668"/>
      <c r="L5533" s="467"/>
      <c r="M5533" s="501"/>
    </row>
    <row r="5534" spans="2:13" ht="99.75">
      <c r="B5534" s="433" t="s">
        <v>38904</v>
      </c>
      <c r="C5534" s="435" t="s">
        <v>38905</v>
      </c>
      <c r="D5534" s="435" t="s">
        <v>38906</v>
      </c>
      <c r="E5534" s="435" t="s">
        <v>38907</v>
      </c>
      <c r="F5534" s="472" t="s">
        <v>38890</v>
      </c>
      <c r="G5534" s="484" t="s">
        <v>38891</v>
      </c>
      <c r="H5534" s="478" t="s">
        <v>22967</v>
      </c>
      <c r="I5534" s="485" t="s">
        <v>38891</v>
      </c>
      <c r="J5534" s="528"/>
      <c r="K5534" s="495"/>
      <c r="L5534" s="529" t="s">
        <v>38892</v>
      </c>
      <c r="M5534" s="635"/>
    </row>
    <row r="5535" spans="2:13" ht="114">
      <c r="B5535" s="433" t="s">
        <v>38908</v>
      </c>
      <c r="C5535" s="435" t="s">
        <v>38909</v>
      </c>
      <c r="D5535" s="435" t="s">
        <v>38910</v>
      </c>
      <c r="E5535" s="435" t="s">
        <v>38911</v>
      </c>
      <c r="F5535" s="435" t="s">
        <v>38890</v>
      </c>
      <c r="G5535" s="494" t="s">
        <v>38891</v>
      </c>
      <c r="H5535" s="495" t="s">
        <v>22967</v>
      </c>
      <c r="I5535" s="519" t="s">
        <v>38891</v>
      </c>
      <c r="J5535" s="528"/>
      <c r="K5535" s="495"/>
      <c r="L5535" s="529" t="s">
        <v>38892</v>
      </c>
      <c r="M5535" s="635"/>
    </row>
    <row r="5536" spans="2:13">
      <c r="B5536" s="655" t="s">
        <v>42770</v>
      </c>
      <c r="C5536" s="668" t="s">
        <v>0</v>
      </c>
      <c r="D5536" s="668"/>
      <c r="E5536" s="668"/>
      <c r="F5536" s="668"/>
      <c r="G5536" s="668"/>
      <c r="H5536" s="668"/>
      <c r="I5536" s="668"/>
      <c r="J5536" s="668"/>
      <c r="K5536" s="668"/>
      <c r="L5536" s="467"/>
      <c r="M5536" s="501"/>
    </row>
    <row r="5537" spans="2:13" ht="114">
      <c r="B5537" s="433" t="s">
        <v>38912</v>
      </c>
      <c r="C5537" s="435" t="s">
        <v>38913</v>
      </c>
      <c r="D5537" s="435" t="s">
        <v>38914</v>
      </c>
      <c r="E5537" s="435" t="s">
        <v>38915</v>
      </c>
      <c r="F5537" s="435" t="s">
        <v>38890</v>
      </c>
      <c r="G5537" s="494" t="s">
        <v>38891</v>
      </c>
      <c r="H5537" s="495" t="s">
        <v>22967</v>
      </c>
      <c r="I5537" s="519" t="s">
        <v>38891</v>
      </c>
      <c r="J5537" s="528"/>
      <c r="K5537" s="495"/>
      <c r="L5537" s="529" t="s">
        <v>38892</v>
      </c>
      <c r="M5537" s="635"/>
    </row>
    <row r="5538" spans="2:13" ht="99.75">
      <c r="B5538" s="433" t="s">
        <v>38916</v>
      </c>
      <c r="C5538" s="435" t="s">
        <v>38917</v>
      </c>
      <c r="D5538" s="435" t="s">
        <v>38918</v>
      </c>
      <c r="E5538" s="435" t="s">
        <v>38919</v>
      </c>
      <c r="F5538" s="435" t="s">
        <v>38890</v>
      </c>
      <c r="G5538" s="494" t="s">
        <v>38891</v>
      </c>
      <c r="H5538" s="495" t="s">
        <v>22967</v>
      </c>
      <c r="I5538" s="519" t="s">
        <v>38891</v>
      </c>
      <c r="J5538" s="528"/>
      <c r="K5538" s="495"/>
      <c r="L5538" s="529" t="s">
        <v>38892</v>
      </c>
      <c r="M5538" s="635"/>
    </row>
    <row r="5539" spans="2:13">
      <c r="B5539" s="655" t="s">
        <v>42770</v>
      </c>
      <c r="C5539" s="668" t="s">
        <v>0</v>
      </c>
      <c r="D5539" s="668"/>
      <c r="E5539" s="668"/>
      <c r="F5539" s="668"/>
      <c r="G5539" s="668"/>
      <c r="H5539" s="668"/>
      <c r="I5539" s="668"/>
      <c r="J5539" s="668"/>
      <c r="K5539" s="668"/>
      <c r="L5539" s="467"/>
      <c r="M5539" s="501"/>
    </row>
    <row r="5540" spans="2:13" ht="99.75">
      <c r="B5540" s="433" t="s">
        <v>38920</v>
      </c>
      <c r="C5540" s="435" t="s">
        <v>38921</v>
      </c>
      <c r="D5540" s="435" t="s">
        <v>38922</v>
      </c>
      <c r="E5540" s="435" t="s">
        <v>38923</v>
      </c>
      <c r="F5540" s="435" t="s">
        <v>38890</v>
      </c>
      <c r="G5540" s="494" t="s">
        <v>38891</v>
      </c>
      <c r="H5540" s="495" t="s">
        <v>22967</v>
      </c>
      <c r="I5540" s="519" t="s">
        <v>38891</v>
      </c>
      <c r="J5540" s="528"/>
      <c r="K5540" s="495"/>
      <c r="L5540" s="529" t="s">
        <v>38892</v>
      </c>
      <c r="M5540" s="635"/>
    </row>
    <row r="5541" spans="2:13" ht="85.5">
      <c r="B5541" s="471" t="s">
        <v>38924</v>
      </c>
      <c r="C5541" s="472" t="s">
        <v>38925</v>
      </c>
      <c r="D5541" s="472" t="s">
        <v>38926</v>
      </c>
      <c r="E5541" s="472" t="s">
        <v>38927</v>
      </c>
      <c r="F5541" s="472" t="s">
        <v>38890</v>
      </c>
      <c r="G5541" s="484" t="s">
        <v>38891</v>
      </c>
      <c r="H5541" s="478" t="s">
        <v>22967</v>
      </c>
      <c r="I5541" s="485" t="s">
        <v>38891</v>
      </c>
      <c r="J5541" s="482"/>
      <c r="K5541" s="483"/>
      <c r="L5541" s="490" t="s">
        <v>38892</v>
      </c>
      <c r="M5541" s="635"/>
    </row>
    <row r="5542" spans="2:13">
      <c r="B5542" s="655" t="s">
        <v>42770</v>
      </c>
      <c r="C5542" s="668" t="s">
        <v>0</v>
      </c>
      <c r="D5542" s="668"/>
      <c r="E5542" s="668"/>
      <c r="F5542" s="668"/>
      <c r="G5542" s="668"/>
      <c r="H5542" s="668"/>
      <c r="I5542" s="668"/>
      <c r="J5542" s="668"/>
      <c r="K5542" s="668"/>
      <c r="L5542" s="467"/>
      <c r="M5542" s="501"/>
    </row>
    <row r="5543" spans="2:13" ht="117.6" customHeight="1">
      <c r="B5543" s="471" t="s">
        <v>38928</v>
      </c>
      <c r="C5543" s="472" t="s">
        <v>42479</v>
      </c>
      <c r="D5543" s="472" t="s">
        <v>38929</v>
      </c>
      <c r="E5543" s="472" t="s">
        <v>38930</v>
      </c>
      <c r="F5543" s="472" t="s">
        <v>38890</v>
      </c>
      <c r="G5543" s="484" t="s">
        <v>38891</v>
      </c>
      <c r="H5543" s="478" t="s">
        <v>22967</v>
      </c>
      <c r="I5543" s="485" t="s">
        <v>38891</v>
      </c>
      <c r="J5543" s="482"/>
      <c r="K5543" s="483"/>
      <c r="L5543" s="490" t="s">
        <v>38892</v>
      </c>
      <c r="M5543" s="635"/>
    </row>
    <row r="5544" spans="2:13" ht="117.6" customHeight="1">
      <c r="B5544" s="471" t="s">
        <v>38931</v>
      </c>
      <c r="C5544" s="486" t="s">
        <v>42498</v>
      </c>
      <c r="D5544" s="472" t="s">
        <v>38932</v>
      </c>
      <c r="E5544" s="472" t="s">
        <v>38933</v>
      </c>
      <c r="F5544" s="472" t="s">
        <v>38890</v>
      </c>
      <c r="G5544" s="484" t="s">
        <v>38891</v>
      </c>
      <c r="H5544" s="478" t="s">
        <v>22967</v>
      </c>
      <c r="I5544" s="485" t="s">
        <v>38891</v>
      </c>
      <c r="J5544" s="482"/>
      <c r="K5544" s="483"/>
      <c r="L5544" s="490" t="s">
        <v>38892</v>
      </c>
      <c r="M5544" s="635"/>
    </row>
    <row r="5545" spans="2:13" ht="136.15" customHeight="1">
      <c r="B5545" s="433" t="s">
        <v>38934</v>
      </c>
      <c r="C5545" s="549" t="s">
        <v>38935</v>
      </c>
      <c r="D5545" s="435" t="s">
        <v>38936</v>
      </c>
      <c r="E5545" s="435" t="s">
        <v>38937</v>
      </c>
      <c r="F5545" s="435" t="s">
        <v>38890</v>
      </c>
      <c r="G5545" s="494" t="s">
        <v>38891</v>
      </c>
      <c r="H5545" s="495" t="s">
        <v>22967</v>
      </c>
      <c r="I5545" s="519" t="s">
        <v>38891</v>
      </c>
      <c r="J5545" s="520"/>
      <c r="K5545" s="511"/>
      <c r="L5545" s="529" t="s">
        <v>38892</v>
      </c>
      <c r="M5545" s="635"/>
    </row>
    <row r="5546" spans="2:13">
      <c r="B5546" s="655" t="s">
        <v>42770</v>
      </c>
      <c r="C5546" s="668" t="s">
        <v>0</v>
      </c>
      <c r="D5546" s="668"/>
      <c r="E5546" s="668"/>
      <c r="F5546" s="668"/>
      <c r="G5546" s="668"/>
      <c r="H5546" s="668"/>
      <c r="I5546" s="668"/>
      <c r="J5546" s="668"/>
      <c r="K5546" s="668"/>
      <c r="L5546" s="467"/>
      <c r="M5546" s="501"/>
    </row>
    <row r="5547" spans="2:13" ht="162.6" customHeight="1">
      <c r="B5547" s="471" t="s">
        <v>38938</v>
      </c>
      <c r="C5547" s="486" t="s">
        <v>42430</v>
      </c>
      <c r="D5547" s="472" t="s">
        <v>38939</v>
      </c>
      <c r="E5547" s="472" t="s">
        <v>38940</v>
      </c>
      <c r="F5547" s="472" t="s">
        <v>38890</v>
      </c>
      <c r="G5547" s="484" t="s">
        <v>38891</v>
      </c>
      <c r="H5547" s="478" t="s">
        <v>22967</v>
      </c>
      <c r="I5547" s="485" t="s">
        <v>38891</v>
      </c>
      <c r="J5547" s="482"/>
      <c r="K5547" s="483"/>
      <c r="L5547" s="490" t="s">
        <v>38892</v>
      </c>
      <c r="M5547" s="635"/>
    </row>
    <row r="5548" spans="2:13">
      <c r="B5548" s="655" t="s">
        <v>42770</v>
      </c>
      <c r="C5548" s="668" t="s">
        <v>0</v>
      </c>
      <c r="D5548" s="668"/>
      <c r="E5548" s="668"/>
      <c r="F5548" s="668"/>
      <c r="G5548" s="668"/>
      <c r="H5548" s="668"/>
      <c r="I5548" s="668"/>
      <c r="J5548" s="668"/>
      <c r="K5548" s="668"/>
      <c r="L5548" s="467"/>
      <c r="M5548" s="501"/>
    </row>
    <row r="5549" spans="2:13" ht="160.9" customHeight="1">
      <c r="B5549" s="471" t="s">
        <v>38941</v>
      </c>
      <c r="C5549" s="486" t="s">
        <v>38942</v>
      </c>
      <c r="D5549" s="472" t="s">
        <v>38943</v>
      </c>
      <c r="E5549" s="472" t="s">
        <v>38944</v>
      </c>
      <c r="F5549" s="472" t="s">
        <v>38890</v>
      </c>
      <c r="G5549" s="484" t="s">
        <v>38891</v>
      </c>
      <c r="H5549" s="478" t="s">
        <v>22967</v>
      </c>
      <c r="I5549" s="485" t="s">
        <v>38891</v>
      </c>
      <c r="J5549" s="482"/>
      <c r="K5549" s="483"/>
      <c r="L5549" s="490" t="s">
        <v>38892</v>
      </c>
      <c r="M5549" s="635"/>
    </row>
    <row r="5550" spans="2:13" ht="153.94999999999999" customHeight="1">
      <c r="B5550" s="433" t="s">
        <v>38945</v>
      </c>
      <c r="C5550" s="549" t="s">
        <v>42431</v>
      </c>
      <c r="D5550" s="435" t="s">
        <v>38946</v>
      </c>
      <c r="E5550" s="435" t="s">
        <v>38947</v>
      </c>
      <c r="F5550" s="435" t="s">
        <v>38948</v>
      </c>
      <c r="G5550" s="494" t="s">
        <v>38891</v>
      </c>
      <c r="H5550" s="495" t="s">
        <v>22967</v>
      </c>
      <c r="I5550" s="519" t="s">
        <v>38891</v>
      </c>
      <c r="J5550" s="520"/>
      <c r="K5550" s="511"/>
      <c r="L5550" s="529" t="s">
        <v>38892</v>
      </c>
      <c r="M5550" s="635"/>
    </row>
    <row r="5551" spans="2:13">
      <c r="B5551" s="655" t="s">
        <v>42770</v>
      </c>
      <c r="C5551" s="668" t="s">
        <v>0</v>
      </c>
      <c r="D5551" s="668"/>
      <c r="E5551" s="668"/>
      <c r="F5551" s="668"/>
      <c r="G5551" s="668"/>
      <c r="H5551" s="668"/>
      <c r="I5551" s="668"/>
      <c r="J5551" s="668"/>
      <c r="K5551" s="668"/>
      <c r="L5551" s="467"/>
      <c r="M5551" s="501"/>
    </row>
    <row r="5552" spans="2:13" ht="114">
      <c r="B5552" s="471" t="s">
        <v>38949</v>
      </c>
      <c r="C5552" s="486" t="s">
        <v>44866</v>
      </c>
      <c r="D5552" s="472" t="s">
        <v>38950</v>
      </c>
      <c r="E5552" s="472" t="s">
        <v>38951</v>
      </c>
      <c r="F5552" s="472" t="s">
        <v>38952</v>
      </c>
      <c r="G5552" s="484" t="s">
        <v>38891</v>
      </c>
      <c r="H5552" s="478" t="s">
        <v>22967</v>
      </c>
      <c r="I5552" s="485" t="s">
        <v>38891</v>
      </c>
      <c r="J5552" s="482"/>
      <c r="K5552" s="483"/>
      <c r="L5552" s="490" t="s">
        <v>38892</v>
      </c>
      <c r="M5552" s="635"/>
    </row>
    <row r="5553" spans="2:13">
      <c r="B5553" s="655" t="s">
        <v>42770</v>
      </c>
      <c r="C5553" s="668" t="s">
        <v>0</v>
      </c>
      <c r="D5553" s="668"/>
      <c r="E5553" s="668"/>
      <c r="F5553" s="668"/>
      <c r="G5553" s="668"/>
      <c r="H5553" s="668"/>
      <c r="I5553" s="668"/>
      <c r="J5553" s="668"/>
      <c r="K5553" s="668"/>
      <c r="L5553" s="467"/>
      <c r="M5553" s="501"/>
    </row>
    <row r="5554" spans="2:13" ht="121.5" customHeight="1">
      <c r="B5554" s="471" t="s">
        <v>38953</v>
      </c>
      <c r="C5554" s="486" t="s">
        <v>41112</v>
      </c>
      <c r="D5554" s="472" t="s">
        <v>38954</v>
      </c>
      <c r="E5554" s="472" t="s">
        <v>38955</v>
      </c>
      <c r="F5554" s="472" t="s">
        <v>38952</v>
      </c>
      <c r="G5554" s="484" t="s">
        <v>38891</v>
      </c>
      <c r="H5554" s="478" t="s">
        <v>22967</v>
      </c>
      <c r="I5554" s="485" t="s">
        <v>38891</v>
      </c>
      <c r="J5554" s="482"/>
      <c r="K5554" s="483"/>
      <c r="L5554" s="490" t="s">
        <v>38892</v>
      </c>
      <c r="M5554" s="635"/>
    </row>
    <row r="5555" spans="2:13" ht="123" customHeight="1">
      <c r="B5555" s="471" t="s">
        <v>38956</v>
      </c>
      <c r="C5555" s="486" t="s">
        <v>41113</v>
      </c>
      <c r="D5555" s="472" t="s">
        <v>38957</v>
      </c>
      <c r="E5555" s="472" t="s">
        <v>38958</v>
      </c>
      <c r="F5555" s="472" t="s">
        <v>38890</v>
      </c>
      <c r="G5555" s="484" t="s">
        <v>38891</v>
      </c>
      <c r="H5555" s="478" t="s">
        <v>22967</v>
      </c>
      <c r="I5555" s="485" t="s">
        <v>38891</v>
      </c>
      <c r="J5555" s="482"/>
      <c r="K5555" s="483"/>
      <c r="L5555" s="490" t="s">
        <v>38892</v>
      </c>
      <c r="M5555" s="635"/>
    </row>
    <row r="5556" spans="2:13">
      <c r="B5556" s="655" t="s">
        <v>42770</v>
      </c>
      <c r="C5556" s="668" t="s">
        <v>0</v>
      </c>
      <c r="D5556" s="668"/>
      <c r="E5556" s="668"/>
      <c r="F5556" s="668"/>
      <c r="G5556" s="668"/>
      <c r="H5556" s="668"/>
      <c r="I5556" s="668"/>
      <c r="J5556" s="668"/>
      <c r="K5556" s="668"/>
      <c r="L5556" s="467"/>
      <c r="M5556" s="501"/>
    </row>
    <row r="5557" spans="2:13" ht="123.6" customHeight="1">
      <c r="B5557" s="471" t="s">
        <v>38959</v>
      </c>
      <c r="C5557" s="486" t="s">
        <v>38960</v>
      </c>
      <c r="D5557" s="472" t="s">
        <v>38961</v>
      </c>
      <c r="E5557" s="472" t="s">
        <v>38962</v>
      </c>
      <c r="F5557" s="472" t="s">
        <v>38890</v>
      </c>
      <c r="G5557" s="484" t="s">
        <v>38891</v>
      </c>
      <c r="H5557" s="478" t="s">
        <v>22967</v>
      </c>
      <c r="I5557" s="485" t="s">
        <v>38891</v>
      </c>
      <c r="J5557" s="482"/>
      <c r="K5557" s="483"/>
      <c r="L5557" s="490" t="s">
        <v>38892</v>
      </c>
      <c r="M5557" s="635"/>
    </row>
    <row r="5558" spans="2:13" ht="133.9" customHeight="1">
      <c r="B5558" s="471" t="s">
        <v>38963</v>
      </c>
      <c r="C5558" s="486" t="s">
        <v>38964</v>
      </c>
      <c r="D5558" s="472" t="s">
        <v>38965</v>
      </c>
      <c r="E5558" s="472" t="s">
        <v>38966</v>
      </c>
      <c r="F5558" s="472" t="s">
        <v>38890</v>
      </c>
      <c r="G5558" s="484" t="s">
        <v>38891</v>
      </c>
      <c r="H5558" s="478" t="s">
        <v>22967</v>
      </c>
      <c r="I5558" s="485" t="s">
        <v>38891</v>
      </c>
      <c r="J5558" s="482"/>
      <c r="K5558" s="483"/>
      <c r="L5558" s="490" t="s">
        <v>38892</v>
      </c>
      <c r="M5558" s="635"/>
    </row>
    <row r="5559" spans="2:13">
      <c r="B5559" s="655" t="s">
        <v>42770</v>
      </c>
      <c r="C5559" s="668" t="s">
        <v>0</v>
      </c>
      <c r="D5559" s="668"/>
      <c r="E5559" s="668"/>
      <c r="F5559" s="668"/>
      <c r="G5559" s="668"/>
      <c r="H5559" s="668"/>
      <c r="I5559" s="668"/>
      <c r="J5559" s="668"/>
      <c r="K5559" s="668"/>
      <c r="L5559" s="467"/>
      <c r="M5559" s="501"/>
    </row>
    <row r="5560" spans="2:13" ht="189.6" customHeight="1">
      <c r="B5560" s="471" t="s">
        <v>38967</v>
      </c>
      <c r="C5560" s="486" t="s">
        <v>41114</v>
      </c>
      <c r="D5560" s="472" t="s">
        <v>38968</v>
      </c>
      <c r="E5560" s="472" t="s">
        <v>38969</v>
      </c>
      <c r="F5560" s="472" t="s">
        <v>38890</v>
      </c>
      <c r="G5560" s="484" t="s">
        <v>38891</v>
      </c>
      <c r="H5560" s="478" t="s">
        <v>22967</v>
      </c>
      <c r="I5560" s="485" t="s">
        <v>38891</v>
      </c>
      <c r="J5560" s="482"/>
      <c r="K5560" s="483"/>
      <c r="L5560" s="490" t="s">
        <v>38892</v>
      </c>
      <c r="M5560" s="635"/>
    </row>
    <row r="5561" spans="2:13" ht="101.25" customHeight="1">
      <c r="B5561" s="433" t="s">
        <v>38970</v>
      </c>
      <c r="C5561" s="549" t="s">
        <v>41043</v>
      </c>
      <c r="D5561" s="435" t="s">
        <v>38971</v>
      </c>
      <c r="E5561" s="435" t="s">
        <v>38972</v>
      </c>
      <c r="F5561" s="435" t="s">
        <v>38890</v>
      </c>
      <c r="G5561" s="494" t="s">
        <v>38891</v>
      </c>
      <c r="H5561" s="495" t="s">
        <v>22967</v>
      </c>
      <c r="I5561" s="519" t="s">
        <v>38891</v>
      </c>
      <c r="J5561" s="520"/>
      <c r="K5561" s="511"/>
      <c r="L5561" s="529" t="s">
        <v>38892</v>
      </c>
      <c r="M5561" s="635"/>
    </row>
    <row r="5562" spans="2:13">
      <c r="B5562" s="655" t="s">
        <v>42770</v>
      </c>
      <c r="C5562" s="668" t="s">
        <v>0</v>
      </c>
      <c r="D5562" s="668"/>
      <c r="E5562" s="668"/>
      <c r="F5562" s="668"/>
      <c r="G5562" s="668"/>
      <c r="H5562" s="668"/>
      <c r="I5562" s="668"/>
      <c r="J5562" s="668"/>
      <c r="K5562" s="668"/>
      <c r="L5562" s="467"/>
      <c r="M5562" s="501"/>
    </row>
    <row r="5563" spans="2:13" ht="124.5" customHeight="1">
      <c r="B5563" s="471" t="s">
        <v>38973</v>
      </c>
      <c r="C5563" s="486" t="s">
        <v>42499</v>
      </c>
      <c r="D5563" s="472" t="s">
        <v>38974</v>
      </c>
      <c r="E5563" s="472" t="s">
        <v>38975</v>
      </c>
      <c r="F5563" s="472" t="s">
        <v>38890</v>
      </c>
      <c r="G5563" s="484" t="s">
        <v>38891</v>
      </c>
      <c r="H5563" s="478" t="s">
        <v>22967</v>
      </c>
      <c r="I5563" s="485" t="s">
        <v>38891</v>
      </c>
      <c r="J5563" s="482"/>
      <c r="K5563" s="483"/>
      <c r="L5563" s="490" t="s">
        <v>38892</v>
      </c>
      <c r="M5563" s="635"/>
    </row>
    <row r="5564" spans="2:13" ht="128.25">
      <c r="B5564" s="433" t="s">
        <v>38976</v>
      </c>
      <c r="C5564" s="435" t="s">
        <v>42455</v>
      </c>
      <c r="D5564" s="435" t="s">
        <v>38977</v>
      </c>
      <c r="E5564" s="435" t="s">
        <v>38978</v>
      </c>
      <c r="F5564" s="435" t="s">
        <v>38890</v>
      </c>
      <c r="G5564" s="494" t="s">
        <v>38891</v>
      </c>
      <c r="H5564" s="495" t="s">
        <v>22967</v>
      </c>
      <c r="I5564" s="519" t="s">
        <v>38891</v>
      </c>
      <c r="J5564" s="520"/>
      <c r="K5564" s="511"/>
      <c r="L5564" s="529" t="s">
        <v>38892</v>
      </c>
      <c r="M5564" s="635"/>
    </row>
    <row r="5565" spans="2:13">
      <c r="B5565" s="655" t="s">
        <v>42770</v>
      </c>
      <c r="C5565" s="668" t="s">
        <v>0</v>
      </c>
      <c r="D5565" s="668"/>
      <c r="E5565" s="668"/>
      <c r="F5565" s="668"/>
      <c r="G5565" s="668"/>
      <c r="H5565" s="668"/>
      <c r="I5565" s="668"/>
      <c r="J5565" s="668"/>
      <c r="K5565" s="668"/>
      <c r="L5565" s="467"/>
      <c r="M5565" s="501"/>
    </row>
    <row r="5566" spans="2:13" ht="108.6" customHeight="1">
      <c r="B5566" s="471" t="s">
        <v>38979</v>
      </c>
      <c r="C5566" s="486" t="s">
        <v>42500</v>
      </c>
      <c r="D5566" s="472" t="s">
        <v>38980</v>
      </c>
      <c r="E5566" s="472" t="s">
        <v>38981</v>
      </c>
      <c r="F5566" s="472" t="s">
        <v>38890</v>
      </c>
      <c r="G5566" s="484" t="s">
        <v>38891</v>
      </c>
      <c r="H5566" s="478" t="s">
        <v>22967</v>
      </c>
      <c r="I5566" s="485" t="s">
        <v>38891</v>
      </c>
      <c r="J5566" s="482"/>
      <c r="K5566" s="483"/>
      <c r="L5566" s="490" t="s">
        <v>38892</v>
      </c>
      <c r="M5566" s="635"/>
    </row>
    <row r="5567" spans="2:13" ht="191.45" customHeight="1">
      <c r="B5567" s="433" t="s">
        <v>38982</v>
      </c>
      <c r="C5567" s="549" t="s">
        <v>38983</v>
      </c>
      <c r="D5567" s="435" t="s">
        <v>38984</v>
      </c>
      <c r="E5567" s="435" t="s">
        <v>38985</v>
      </c>
      <c r="F5567" s="435" t="s">
        <v>38890</v>
      </c>
      <c r="G5567" s="494" t="s">
        <v>38891</v>
      </c>
      <c r="H5567" s="495" t="s">
        <v>22967</v>
      </c>
      <c r="I5567" s="519" t="s">
        <v>38891</v>
      </c>
      <c r="J5567" s="520"/>
      <c r="K5567" s="511"/>
      <c r="L5567" s="529" t="s">
        <v>38892</v>
      </c>
      <c r="M5567" s="635"/>
    </row>
    <row r="5568" spans="2:13">
      <c r="B5568" s="655" t="s">
        <v>42770</v>
      </c>
      <c r="C5568" s="668" t="s">
        <v>0</v>
      </c>
      <c r="D5568" s="668"/>
      <c r="E5568" s="668"/>
      <c r="F5568" s="668"/>
      <c r="G5568" s="668"/>
      <c r="H5568" s="668"/>
      <c r="I5568" s="668"/>
      <c r="J5568" s="668"/>
      <c r="K5568" s="668"/>
      <c r="L5568" s="467"/>
      <c r="M5568" s="501"/>
    </row>
    <row r="5569" spans="2:13" ht="114">
      <c r="B5569" s="471" t="s">
        <v>38986</v>
      </c>
      <c r="C5569" s="486" t="s">
        <v>42483</v>
      </c>
      <c r="D5569" s="472" t="s">
        <v>38987</v>
      </c>
      <c r="E5569" s="472" t="s">
        <v>38988</v>
      </c>
      <c r="F5569" s="472" t="s">
        <v>38890</v>
      </c>
      <c r="G5569" s="484" t="s">
        <v>38891</v>
      </c>
      <c r="H5569" s="478" t="s">
        <v>22967</v>
      </c>
      <c r="I5569" s="485" t="s">
        <v>38891</v>
      </c>
      <c r="J5569" s="482"/>
      <c r="K5569" s="483"/>
      <c r="L5569" s="490" t="s">
        <v>38892</v>
      </c>
      <c r="M5569" s="635"/>
    </row>
    <row r="5570" spans="2:13">
      <c r="B5570" s="655" t="s">
        <v>42770</v>
      </c>
      <c r="C5570" s="668" t="s">
        <v>0</v>
      </c>
      <c r="D5570" s="668"/>
      <c r="E5570" s="668"/>
      <c r="F5570" s="668"/>
      <c r="G5570" s="668"/>
      <c r="H5570" s="668"/>
      <c r="I5570" s="668"/>
      <c r="J5570" s="668"/>
      <c r="K5570" s="668"/>
      <c r="L5570" s="467"/>
      <c r="M5570" s="501"/>
    </row>
    <row r="5571" spans="2:13" ht="150" customHeight="1">
      <c r="B5571" s="471" t="s">
        <v>38989</v>
      </c>
      <c r="C5571" s="486" t="s">
        <v>38990</v>
      </c>
      <c r="D5571" s="472" t="s">
        <v>38991</v>
      </c>
      <c r="E5571" s="472" t="s">
        <v>38992</v>
      </c>
      <c r="F5571" s="472" t="s">
        <v>38890</v>
      </c>
      <c r="G5571" s="484" t="s">
        <v>38891</v>
      </c>
      <c r="H5571" s="478" t="s">
        <v>22967</v>
      </c>
      <c r="I5571" s="485" t="s">
        <v>38891</v>
      </c>
      <c r="J5571" s="482"/>
      <c r="K5571" s="483"/>
      <c r="L5571" s="490" t="s">
        <v>38892</v>
      </c>
      <c r="M5571" s="635"/>
    </row>
    <row r="5572" spans="2:13" ht="155.44999999999999" customHeight="1">
      <c r="B5572" s="471" t="s">
        <v>38993</v>
      </c>
      <c r="C5572" s="486" t="s">
        <v>38994</v>
      </c>
      <c r="D5572" s="472" t="s">
        <v>38995</v>
      </c>
      <c r="E5572" s="472" t="s">
        <v>38996</v>
      </c>
      <c r="F5572" s="472" t="s">
        <v>38890</v>
      </c>
      <c r="G5572" s="484" t="s">
        <v>38891</v>
      </c>
      <c r="H5572" s="478" t="s">
        <v>22967</v>
      </c>
      <c r="I5572" s="485" t="s">
        <v>38891</v>
      </c>
      <c r="J5572" s="482"/>
      <c r="K5572" s="483"/>
      <c r="L5572" s="490" t="s">
        <v>38892</v>
      </c>
      <c r="M5572" s="635"/>
    </row>
    <row r="5573" spans="2:13">
      <c r="B5573" s="655" t="s">
        <v>42770</v>
      </c>
      <c r="C5573" s="668" t="s">
        <v>0</v>
      </c>
      <c r="D5573" s="668"/>
      <c r="E5573" s="668"/>
      <c r="F5573" s="668"/>
      <c r="G5573" s="668"/>
      <c r="H5573" s="668"/>
      <c r="I5573" s="668"/>
      <c r="J5573" s="668"/>
      <c r="K5573" s="668"/>
      <c r="L5573" s="467"/>
      <c r="M5573" s="501"/>
    </row>
    <row r="5574" spans="2:13" ht="99.75">
      <c r="B5574" s="471" t="s">
        <v>38997</v>
      </c>
      <c r="C5574" s="486" t="s">
        <v>38998</v>
      </c>
      <c r="D5574" s="472" t="s">
        <v>38999</v>
      </c>
      <c r="E5574" s="472" t="s">
        <v>39000</v>
      </c>
      <c r="F5574" s="472" t="s">
        <v>38890</v>
      </c>
      <c r="G5574" s="484" t="s">
        <v>38891</v>
      </c>
      <c r="H5574" s="478" t="s">
        <v>22967</v>
      </c>
      <c r="I5574" s="485" t="s">
        <v>38891</v>
      </c>
      <c r="J5574" s="482"/>
      <c r="K5574" s="483"/>
      <c r="L5574" s="490" t="s">
        <v>38892</v>
      </c>
      <c r="M5574" s="635"/>
    </row>
    <row r="5575" spans="2:13" ht="85.5">
      <c r="B5575" s="471" t="s">
        <v>39001</v>
      </c>
      <c r="C5575" s="486" t="s">
        <v>39002</v>
      </c>
      <c r="D5575" s="472" t="s">
        <v>39003</v>
      </c>
      <c r="E5575" s="472" t="s">
        <v>39004</v>
      </c>
      <c r="F5575" s="472" t="s">
        <v>38890</v>
      </c>
      <c r="G5575" s="484" t="s">
        <v>38891</v>
      </c>
      <c r="H5575" s="478" t="s">
        <v>22967</v>
      </c>
      <c r="I5575" s="485" t="s">
        <v>38891</v>
      </c>
      <c r="J5575" s="482"/>
      <c r="K5575" s="483"/>
      <c r="L5575" s="490" t="s">
        <v>38892</v>
      </c>
      <c r="M5575" s="635"/>
    </row>
    <row r="5576" spans="2:13">
      <c r="B5576" s="655" t="s">
        <v>42770</v>
      </c>
      <c r="C5576" s="668" t="s">
        <v>0</v>
      </c>
      <c r="D5576" s="668"/>
      <c r="E5576" s="668"/>
      <c r="F5576" s="668"/>
      <c r="G5576" s="668"/>
      <c r="H5576" s="668"/>
      <c r="I5576" s="668"/>
      <c r="J5576" s="668"/>
      <c r="K5576" s="668"/>
      <c r="L5576" s="467"/>
      <c r="M5576" s="501"/>
    </row>
    <row r="5577" spans="2:13" ht="102" customHeight="1">
      <c r="B5577" s="471" t="s">
        <v>39005</v>
      </c>
      <c r="C5577" s="486" t="s">
        <v>39006</v>
      </c>
      <c r="D5577" s="472" t="s">
        <v>39007</v>
      </c>
      <c r="E5577" s="472" t="s">
        <v>39008</v>
      </c>
      <c r="F5577" s="472" t="s">
        <v>38890</v>
      </c>
      <c r="G5577" s="484" t="s">
        <v>38891</v>
      </c>
      <c r="H5577" s="478" t="s">
        <v>22967</v>
      </c>
      <c r="I5577" s="485" t="s">
        <v>38891</v>
      </c>
      <c r="J5577" s="482"/>
      <c r="K5577" s="483"/>
      <c r="L5577" s="490" t="s">
        <v>38892</v>
      </c>
      <c r="M5577" s="635"/>
    </row>
    <row r="5578" spans="2:13" ht="152.1" customHeight="1">
      <c r="B5578" s="471" t="s">
        <v>39009</v>
      </c>
      <c r="C5578" s="486" t="s">
        <v>39010</v>
      </c>
      <c r="D5578" s="472" t="s">
        <v>39011</v>
      </c>
      <c r="E5578" s="472" t="s">
        <v>39012</v>
      </c>
      <c r="F5578" s="472" t="s">
        <v>38890</v>
      </c>
      <c r="G5578" s="484" t="s">
        <v>38891</v>
      </c>
      <c r="H5578" s="478" t="s">
        <v>22967</v>
      </c>
      <c r="I5578" s="485" t="s">
        <v>38891</v>
      </c>
      <c r="J5578" s="482"/>
      <c r="K5578" s="483"/>
      <c r="L5578" s="490" t="s">
        <v>38892</v>
      </c>
      <c r="M5578" s="635"/>
    </row>
    <row r="5579" spans="2:13">
      <c r="B5579" s="655" t="s">
        <v>42770</v>
      </c>
      <c r="C5579" s="668" t="s">
        <v>0</v>
      </c>
      <c r="D5579" s="668"/>
      <c r="E5579" s="668"/>
      <c r="F5579" s="668"/>
      <c r="G5579" s="668"/>
      <c r="H5579" s="668"/>
      <c r="I5579" s="668"/>
      <c r="J5579" s="668"/>
      <c r="K5579" s="668"/>
      <c r="L5579" s="467"/>
      <c r="M5579" s="501"/>
    </row>
    <row r="5580" spans="2:13" ht="148.15" customHeight="1">
      <c r="B5580" s="471" t="s">
        <v>39013</v>
      </c>
      <c r="C5580" s="486" t="s">
        <v>39014</v>
      </c>
      <c r="D5580" s="472" t="s">
        <v>39015</v>
      </c>
      <c r="E5580" s="472" t="s">
        <v>39016</v>
      </c>
      <c r="F5580" s="472" t="s">
        <v>38890</v>
      </c>
      <c r="G5580" s="484" t="s">
        <v>38891</v>
      </c>
      <c r="H5580" s="478" t="s">
        <v>22967</v>
      </c>
      <c r="I5580" s="485" t="s">
        <v>38891</v>
      </c>
      <c r="J5580" s="482"/>
      <c r="K5580" s="483"/>
      <c r="L5580" s="490" t="s">
        <v>38892</v>
      </c>
      <c r="M5580" s="635"/>
    </row>
    <row r="5581" spans="2:13" ht="162.6" customHeight="1">
      <c r="B5581" s="471" t="s">
        <v>39017</v>
      </c>
      <c r="C5581" s="486" t="s">
        <v>39018</v>
      </c>
      <c r="D5581" s="472" t="s">
        <v>39019</v>
      </c>
      <c r="E5581" s="472" t="s">
        <v>39020</v>
      </c>
      <c r="F5581" s="472" t="s">
        <v>38890</v>
      </c>
      <c r="G5581" s="484" t="s">
        <v>38891</v>
      </c>
      <c r="H5581" s="478" t="s">
        <v>22967</v>
      </c>
      <c r="I5581" s="485" t="s">
        <v>38891</v>
      </c>
      <c r="J5581" s="482"/>
      <c r="K5581" s="483"/>
      <c r="L5581" s="490" t="s">
        <v>38892</v>
      </c>
      <c r="M5581" s="635"/>
    </row>
    <row r="5582" spans="2:13">
      <c r="B5582" s="655" t="s">
        <v>42770</v>
      </c>
      <c r="C5582" s="668" t="s">
        <v>0</v>
      </c>
      <c r="D5582" s="668"/>
      <c r="E5582" s="668"/>
      <c r="F5582" s="668"/>
      <c r="G5582" s="668"/>
      <c r="H5582" s="668"/>
      <c r="I5582" s="668"/>
      <c r="J5582" s="668"/>
      <c r="K5582" s="668"/>
      <c r="L5582" s="467"/>
      <c r="M5582" s="501"/>
    </row>
    <row r="5583" spans="2:13" ht="137.44999999999999" customHeight="1">
      <c r="B5583" s="471" t="s">
        <v>39021</v>
      </c>
      <c r="C5583" s="486" t="s">
        <v>42432</v>
      </c>
      <c r="D5583" s="472" t="s">
        <v>39022</v>
      </c>
      <c r="E5583" s="472" t="s">
        <v>39023</v>
      </c>
      <c r="F5583" s="472" t="s">
        <v>39024</v>
      </c>
      <c r="G5583" s="484" t="s">
        <v>38891</v>
      </c>
      <c r="H5583" s="478" t="s">
        <v>22967</v>
      </c>
      <c r="I5583" s="485" t="s">
        <v>38891</v>
      </c>
      <c r="J5583" s="482"/>
      <c r="K5583" s="483"/>
      <c r="L5583" s="490" t="s">
        <v>38892</v>
      </c>
      <c r="M5583" s="635"/>
    </row>
    <row r="5584" spans="2:13" ht="46.9" customHeight="1">
      <c r="B5584" s="471" t="s">
        <v>39025</v>
      </c>
      <c r="C5584" s="472" t="s">
        <v>13387</v>
      </c>
      <c r="D5584" s="472" t="s">
        <v>39026</v>
      </c>
      <c r="E5584" s="472" t="s">
        <v>39027</v>
      </c>
      <c r="F5584" s="472" t="s">
        <v>38890</v>
      </c>
      <c r="G5584" s="484" t="s">
        <v>38891</v>
      </c>
      <c r="H5584" s="478" t="s">
        <v>22967</v>
      </c>
      <c r="I5584" s="485" t="s">
        <v>38891</v>
      </c>
      <c r="J5584" s="482"/>
      <c r="K5584" s="483"/>
      <c r="L5584" s="490" t="s">
        <v>38892</v>
      </c>
      <c r="M5584" s="635"/>
    </row>
    <row r="5585" spans="2:13">
      <c r="B5585" s="655" t="s">
        <v>42770</v>
      </c>
      <c r="C5585" s="668" t="s">
        <v>0</v>
      </c>
      <c r="D5585" s="668"/>
      <c r="E5585" s="668"/>
      <c r="F5585" s="668"/>
      <c r="G5585" s="668"/>
      <c r="H5585" s="668"/>
      <c r="I5585" s="668"/>
      <c r="J5585" s="668"/>
      <c r="K5585" s="668"/>
      <c r="L5585" s="467"/>
      <c r="M5585" s="501"/>
    </row>
    <row r="5586" spans="2:13" ht="177.6" customHeight="1">
      <c r="B5586" s="471" t="s">
        <v>39028</v>
      </c>
      <c r="C5586" s="486" t="s">
        <v>39029</v>
      </c>
      <c r="D5586" s="472" t="s">
        <v>39030</v>
      </c>
      <c r="E5586" s="472" t="s">
        <v>39031</v>
      </c>
      <c r="F5586" s="472" t="s">
        <v>38890</v>
      </c>
      <c r="G5586" s="484" t="s">
        <v>38891</v>
      </c>
      <c r="H5586" s="478" t="s">
        <v>22967</v>
      </c>
      <c r="I5586" s="485" t="s">
        <v>38891</v>
      </c>
      <c r="J5586" s="482"/>
      <c r="K5586" s="483"/>
      <c r="L5586" s="490" t="s">
        <v>38892</v>
      </c>
      <c r="M5586" s="635"/>
    </row>
    <row r="5587" spans="2:13" ht="132.6" customHeight="1">
      <c r="B5587" s="433" t="s">
        <v>39032</v>
      </c>
      <c r="C5587" s="435" t="s">
        <v>41115</v>
      </c>
      <c r="D5587" s="435" t="s">
        <v>39033</v>
      </c>
      <c r="E5587" s="435" t="s">
        <v>39034</v>
      </c>
      <c r="F5587" s="435" t="s">
        <v>38890</v>
      </c>
      <c r="G5587" s="494" t="s">
        <v>38891</v>
      </c>
      <c r="H5587" s="495" t="s">
        <v>22967</v>
      </c>
      <c r="I5587" s="519" t="s">
        <v>38891</v>
      </c>
      <c r="J5587" s="520"/>
      <c r="K5587" s="511"/>
      <c r="L5587" s="529" t="s">
        <v>38892</v>
      </c>
      <c r="M5587" s="635"/>
    </row>
    <row r="5588" spans="2:13">
      <c r="B5588" s="655" t="s">
        <v>42770</v>
      </c>
      <c r="C5588" s="668" t="s">
        <v>0</v>
      </c>
      <c r="D5588" s="668"/>
      <c r="E5588" s="668"/>
      <c r="F5588" s="668"/>
      <c r="G5588" s="668"/>
      <c r="H5588" s="668"/>
      <c r="I5588" s="668"/>
      <c r="J5588" s="668"/>
      <c r="K5588" s="668"/>
      <c r="L5588" s="467"/>
      <c r="M5588" s="501"/>
    </row>
    <row r="5589" spans="2:13" ht="114">
      <c r="B5589" s="471" t="s">
        <v>39035</v>
      </c>
      <c r="C5589" s="486" t="s">
        <v>39036</v>
      </c>
      <c r="D5589" s="472" t="s">
        <v>39037</v>
      </c>
      <c r="E5589" s="472" t="s">
        <v>39038</v>
      </c>
      <c r="F5589" s="472" t="s">
        <v>38890</v>
      </c>
      <c r="G5589" s="484" t="s">
        <v>38891</v>
      </c>
      <c r="H5589" s="478" t="s">
        <v>22967</v>
      </c>
      <c r="I5589" s="485" t="s">
        <v>38891</v>
      </c>
      <c r="J5589" s="482"/>
      <c r="K5589" s="483"/>
      <c r="L5589" s="490" t="s">
        <v>38892</v>
      </c>
      <c r="M5589" s="635"/>
    </row>
    <row r="5590" spans="2:13">
      <c r="B5590" s="655" t="s">
        <v>42770</v>
      </c>
      <c r="C5590" s="668" t="s">
        <v>0</v>
      </c>
      <c r="D5590" s="668"/>
      <c r="E5590" s="668"/>
      <c r="F5590" s="668"/>
      <c r="G5590" s="668"/>
      <c r="H5590" s="668"/>
      <c r="I5590" s="668"/>
      <c r="J5590" s="668"/>
      <c r="K5590" s="668"/>
      <c r="L5590" s="467"/>
      <c r="M5590" s="501"/>
    </row>
    <row r="5591" spans="2:13" ht="42.75">
      <c r="B5591" s="471" t="s">
        <v>39039</v>
      </c>
      <c r="C5591" s="486" t="s">
        <v>39040</v>
      </c>
      <c r="D5591" s="472" t="s">
        <v>39041</v>
      </c>
      <c r="E5591" s="472" t="s">
        <v>39042</v>
      </c>
      <c r="F5591" s="472" t="s">
        <v>38890</v>
      </c>
      <c r="G5591" s="484" t="s">
        <v>38891</v>
      </c>
      <c r="H5591" s="478" t="s">
        <v>22967</v>
      </c>
      <c r="I5591" s="485" t="s">
        <v>38891</v>
      </c>
      <c r="J5591" s="482"/>
      <c r="K5591" s="483"/>
      <c r="L5591" s="490" t="s">
        <v>38892</v>
      </c>
      <c r="M5591" s="635"/>
    </row>
    <row r="5592" spans="2:13" ht="88.9" customHeight="1">
      <c r="B5592" s="471" t="s">
        <v>39043</v>
      </c>
      <c r="C5592" s="486" t="s">
        <v>42456</v>
      </c>
      <c r="D5592" s="472" t="s">
        <v>39044</v>
      </c>
      <c r="E5592" s="472" t="s">
        <v>39045</v>
      </c>
      <c r="F5592" s="472" t="s">
        <v>38890</v>
      </c>
      <c r="G5592" s="484" t="s">
        <v>38891</v>
      </c>
      <c r="H5592" s="478" t="s">
        <v>22967</v>
      </c>
      <c r="I5592" s="485" t="s">
        <v>38891</v>
      </c>
      <c r="J5592" s="482"/>
      <c r="K5592" s="483"/>
      <c r="L5592" s="490" t="s">
        <v>38892</v>
      </c>
      <c r="M5592" s="635"/>
    </row>
    <row r="5593" spans="2:13" ht="178.15" customHeight="1">
      <c r="B5593" s="433" t="s">
        <v>39046</v>
      </c>
      <c r="C5593" s="435" t="s">
        <v>41116</v>
      </c>
      <c r="D5593" s="435" t="s">
        <v>39047</v>
      </c>
      <c r="E5593" s="435" t="s">
        <v>39048</v>
      </c>
      <c r="F5593" s="435" t="s">
        <v>38890</v>
      </c>
      <c r="G5593" s="494" t="s">
        <v>38891</v>
      </c>
      <c r="H5593" s="495" t="s">
        <v>22967</v>
      </c>
      <c r="I5593" s="519" t="s">
        <v>38891</v>
      </c>
      <c r="J5593" s="520"/>
      <c r="K5593" s="511"/>
      <c r="L5593" s="529" t="s">
        <v>38892</v>
      </c>
      <c r="M5593" s="635"/>
    </row>
    <row r="5594" spans="2:13">
      <c r="B5594" s="655" t="s">
        <v>42770</v>
      </c>
      <c r="C5594" s="668" t="s">
        <v>0</v>
      </c>
      <c r="D5594" s="668"/>
      <c r="E5594" s="668"/>
      <c r="F5594" s="668"/>
      <c r="G5594" s="668"/>
      <c r="H5594" s="668"/>
      <c r="I5594" s="668"/>
      <c r="J5594" s="668"/>
      <c r="K5594" s="668"/>
      <c r="L5594" s="467"/>
      <c r="M5594" s="501"/>
    </row>
    <row r="5595" spans="2:13" ht="114">
      <c r="B5595" s="471" t="s">
        <v>39049</v>
      </c>
      <c r="C5595" s="486" t="s">
        <v>42468</v>
      </c>
      <c r="D5595" s="472" t="s">
        <v>39050</v>
      </c>
      <c r="E5595" s="472" t="s">
        <v>39051</v>
      </c>
      <c r="F5595" s="472" t="s">
        <v>38890</v>
      </c>
      <c r="G5595" s="484" t="s">
        <v>38891</v>
      </c>
      <c r="H5595" s="478" t="s">
        <v>22967</v>
      </c>
      <c r="I5595" s="485" t="s">
        <v>38891</v>
      </c>
      <c r="J5595" s="482"/>
      <c r="K5595" s="483"/>
      <c r="L5595" s="490" t="s">
        <v>38892</v>
      </c>
      <c r="M5595" s="635"/>
    </row>
    <row r="5596" spans="2:13">
      <c r="B5596" s="655" t="s">
        <v>42770</v>
      </c>
      <c r="C5596" s="668" t="s">
        <v>0</v>
      </c>
      <c r="D5596" s="668"/>
      <c r="E5596" s="668"/>
      <c r="F5596" s="668"/>
      <c r="G5596" s="668"/>
      <c r="H5596" s="668"/>
      <c r="I5596" s="668"/>
      <c r="J5596" s="668"/>
      <c r="K5596" s="668"/>
      <c r="L5596" s="467"/>
      <c r="M5596" s="501"/>
    </row>
    <row r="5597" spans="2:13" ht="71.25">
      <c r="B5597" s="471" t="s">
        <v>39052</v>
      </c>
      <c r="C5597" s="486" t="s">
        <v>39053</v>
      </c>
      <c r="D5597" s="472" t="s">
        <v>39054</v>
      </c>
      <c r="E5597" s="472" t="s">
        <v>39055</v>
      </c>
      <c r="F5597" s="472" t="s">
        <v>38890</v>
      </c>
      <c r="G5597" s="484" t="s">
        <v>38891</v>
      </c>
      <c r="H5597" s="478" t="s">
        <v>22967</v>
      </c>
      <c r="I5597" s="485" t="s">
        <v>38891</v>
      </c>
      <c r="J5597" s="482"/>
      <c r="K5597" s="483"/>
      <c r="L5597" s="490" t="s">
        <v>38892</v>
      </c>
      <c r="M5597" s="635"/>
    </row>
    <row r="5598" spans="2:13" ht="126.6" customHeight="1">
      <c r="B5598" s="471" t="s">
        <v>39056</v>
      </c>
      <c r="C5598" s="486" t="s">
        <v>39057</v>
      </c>
      <c r="D5598" s="472" t="s">
        <v>39058</v>
      </c>
      <c r="E5598" s="472" t="s">
        <v>39059</v>
      </c>
      <c r="F5598" s="472" t="s">
        <v>38890</v>
      </c>
      <c r="G5598" s="484" t="s">
        <v>38891</v>
      </c>
      <c r="H5598" s="478" t="s">
        <v>22967</v>
      </c>
      <c r="I5598" s="485" t="s">
        <v>38891</v>
      </c>
      <c r="J5598" s="482"/>
      <c r="K5598" s="483"/>
      <c r="L5598" s="490" t="s">
        <v>38892</v>
      </c>
      <c r="M5598" s="635"/>
    </row>
    <row r="5599" spans="2:13">
      <c r="B5599" s="655" t="s">
        <v>42770</v>
      </c>
      <c r="C5599" s="668" t="s">
        <v>0</v>
      </c>
      <c r="D5599" s="668"/>
      <c r="E5599" s="668"/>
      <c r="F5599" s="668"/>
      <c r="G5599" s="668"/>
      <c r="H5599" s="668"/>
      <c r="I5599" s="668"/>
      <c r="J5599" s="668"/>
      <c r="K5599" s="668"/>
      <c r="L5599" s="467"/>
      <c r="M5599" s="501"/>
    </row>
    <row r="5600" spans="2:13" ht="162.75" customHeight="1">
      <c r="B5600" s="471" t="s">
        <v>39060</v>
      </c>
      <c r="C5600" s="486" t="s">
        <v>39061</v>
      </c>
      <c r="D5600" s="472" t="s">
        <v>39062</v>
      </c>
      <c r="E5600" s="472" t="s">
        <v>39063</v>
      </c>
      <c r="F5600" s="472" t="s">
        <v>38890</v>
      </c>
      <c r="G5600" s="484" t="s">
        <v>38891</v>
      </c>
      <c r="H5600" s="478" t="s">
        <v>22967</v>
      </c>
      <c r="I5600" s="485" t="s">
        <v>38891</v>
      </c>
      <c r="J5600" s="482"/>
      <c r="K5600" s="483"/>
      <c r="L5600" s="490" t="s">
        <v>38892</v>
      </c>
      <c r="M5600" s="635"/>
    </row>
    <row r="5601" spans="2:13" ht="149.44999999999999" customHeight="1">
      <c r="B5601" s="433" t="s">
        <v>39064</v>
      </c>
      <c r="C5601" s="549" t="s">
        <v>42457</v>
      </c>
      <c r="D5601" s="435" t="s">
        <v>39065</v>
      </c>
      <c r="E5601" s="435" t="s">
        <v>39066</v>
      </c>
      <c r="F5601" s="435" t="s">
        <v>38890</v>
      </c>
      <c r="G5601" s="494" t="s">
        <v>38891</v>
      </c>
      <c r="H5601" s="495" t="s">
        <v>22967</v>
      </c>
      <c r="I5601" s="519" t="s">
        <v>38891</v>
      </c>
      <c r="J5601" s="520"/>
      <c r="K5601" s="511"/>
      <c r="L5601" s="529" t="s">
        <v>38892</v>
      </c>
      <c r="M5601" s="635"/>
    </row>
    <row r="5602" spans="2:13">
      <c r="B5602" s="655" t="s">
        <v>42770</v>
      </c>
      <c r="C5602" s="668" t="s">
        <v>0</v>
      </c>
      <c r="D5602" s="668"/>
      <c r="E5602" s="668"/>
      <c r="F5602" s="668"/>
      <c r="G5602" s="668"/>
      <c r="H5602" s="668"/>
      <c r="I5602" s="668"/>
      <c r="J5602" s="668"/>
      <c r="K5602" s="668"/>
      <c r="L5602" s="467"/>
      <c r="M5602" s="501"/>
    </row>
    <row r="5603" spans="2:13" ht="45" customHeight="1">
      <c r="B5603" s="471" t="s">
        <v>39067</v>
      </c>
      <c r="C5603" s="486" t="s">
        <v>39068</v>
      </c>
      <c r="D5603" s="472" t="s">
        <v>39069</v>
      </c>
      <c r="E5603" s="472" t="s">
        <v>39070</v>
      </c>
      <c r="F5603" s="472" t="s">
        <v>38890</v>
      </c>
      <c r="G5603" s="484" t="s">
        <v>38891</v>
      </c>
      <c r="H5603" s="478" t="s">
        <v>22967</v>
      </c>
      <c r="I5603" s="485" t="s">
        <v>38891</v>
      </c>
      <c r="J5603" s="482"/>
      <c r="K5603" s="483"/>
      <c r="L5603" s="490" t="s">
        <v>38892</v>
      </c>
      <c r="M5603" s="635"/>
    </row>
    <row r="5604" spans="2:13" ht="159" customHeight="1">
      <c r="B5604" s="433" t="s">
        <v>39071</v>
      </c>
      <c r="C5604" s="549" t="s">
        <v>39072</v>
      </c>
      <c r="D5604" s="435" t="s">
        <v>39073</v>
      </c>
      <c r="E5604" s="435" t="s">
        <v>39074</v>
      </c>
      <c r="F5604" s="435" t="s">
        <v>38890</v>
      </c>
      <c r="G5604" s="494" t="s">
        <v>38891</v>
      </c>
      <c r="H5604" s="495" t="s">
        <v>22967</v>
      </c>
      <c r="I5604" s="519" t="s">
        <v>38891</v>
      </c>
      <c r="J5604" s="520"/>
      <c r="K5604" s="511"/>
      <c r="L5604" s="529" t="s">
        <v>38892</v>
      </c>
      <c r="M5604" s="635"/>
    </row>
    <row r="5605" spans="2:13">
      <c r="B5605" s="655" t="s">
        <v>42770</v>
      </c>
      <c r="C5605" s="668" t="s">
        <v>0</v>
      </c>
      <c r="D5605" s="668"/>
      <c r="E5605" s="668"/>
      <c r="F5605" s="668"/>
      <c r="G5605" s="668"/>
      <c r="H5605" s="668"/>
      <c r="I5605" s="668"/>
      <c r="J5605" s="668"/>
      <c r="K5605" s="668"/>
      <c r="L5605" s="467"/>
      <c r="M5605" s="501"/>
    </row>
    <row r="5606" spans="2:13" ht="149.44999999999999" customHeight="1">
      <c r="B5606" s="471" t="s">
        <v>39075</v>
      </c>
      <c r="C5606" s="486" t="s">
        <v>42501</v>
      </c>
      <c r="D5606" s="472" t="s">
        <v>39076</v>
      </c>
      <c r="E5606" s="472" t="s">
        <v>39077</v>
      </c>
      <c r="F5606" s="472" t="s">
        <v>38890</v>
      </c>
      <c r="G5606" s="484" t="s">
        <v>38891</v>
      </c>
      <c r="H5606" s="478" t="s">
        <v>22967</v>
      </c>
      <c r="I5606" s="485" t="s">
        <v>38891</v>
      </c>
      <c r="J5606" s="482"/>
      <c r="K5606" s="483"/>
      <c r="L5606" s="490" t="s">
        <v>38892</v>
      </c>
      <c r="M5606" s="635"/>
    </row>
    <row r="5607" spans="2:13">
      <c r="B5607" s="655" t="s">
        <v>42770</v>
      </c>
      <c r="C5607" s="668" t="s">
        <v>0</v>
      </c>
      <c r="D5607" s="668"/>
      <c r="E5607" s="668"/>
      <c r="F5607" s="668"/>
      <c r="G5607" s="668"/>
      <c r="H5607" s="668"/>
      <c r="I5607" s="668"/>
      <c r="J5607" s="668"/>
      <c r="K5607" s="668"/>
      <c r="L5607" s="467"/>
      <c r="M5607" s="501"/>
    </row>
    <row r="5608" spans="2:13" ht="164.45" customHeight="1">
      <c r="B5608" s="471" t="s">
        <v>39078</v>
      </c>
      <c r="C5608" s="486" t="s">
        <v>42423</v>
      </c>
      <c r="D5608" s="472" t="s">
        <v>39079</v>
      </c>
      <c r="E5608" s="472" t="s">
        <v>39080</v>
      </c>
      <c r="F5608" s="472" t="s">
        <v>38890</v>
      </c>
      <c r="G5608" s="484" t="s">
        <v>38891</v>
      </c>
      <c r="H5608" s="478" t="s">
        <v>22967</v>
      </c>
      <c r="I5608" s="485" t="s">
        <v>38891</v>
      </c>
      <c r="J5608" s="482"/>
      <c r="K5608" s="483"/>
      <c r="L5608" s="490" t="s">
        <v>38892</v>
      </c>
      <c r="M5608" s="635"/>
    </row>
    <row r="5609" spans="2:13" ht="148.9" customHeight="1">
      <c r="B5609" s="433" t="s">
        <v>39081</v>
      </c>
      <c r="C5609" s="435" t="s">
        <v>39082</v>
      </c>
      <c r="D5609" s="435" t="s">
        <v>39083</v>
      </c>
      <c r="E5609" s="435" t="s">
        <v>39084</v>
      </c>
      <c r="F5609" s="435" t="s">
        <v>38890</v>
      </c>
      <c r="G5609" s="494" t="s">
        <v>38891</v>
      </c>
      <c r="H5609" s="495" t="s">
        <v>22967</v>
      </c>
      <c r="I5609" s="519" t="s">
        <v>38891</v>
      </c>
      <c r="J5609" s="520"/>
      <c r="K5609" s="511"/>
      <c r="L5609" s="529" t="s">
        <v>38892</v>
      </c>
      <c r="M5609" s="635"/>
    </row>
    <row r="5610" spans="2:13">
      <c r="B5610" s="655" t="s">
        <v>42770</v>
      </c>
      <c r="C5610" s="668" t="s">
        <v>0</v>
      </c>
      <c r="D5610" s="668"/>
      <c r="E5610" s="668"/>
      <c r="F5610" s="668"/>
      <c r="G5610" s="668"/>
      <c r="H5610" s="668"/>
      <c r="I5610" s="668"/>
      <c r="J5610" s="668"/>
      <c r="K5610" s="668"/>
      <c r="L5610" s="467"/>
      <c r="M5610" s="501"/>
    </row>
    <row r="5611" spans="2:13" ht="119.45" customHeight="1">
      <c r="B5611" s="471" t="s">
        <v>39085</v>
      </c>
      <c r="C5611" s="486" t="s">
        <v>39086</v>
      </c>
      <c r="D5611" s="472" t="s">
        <v>39087</v>
      </c>
      <c r="E5611" s="472" t="s">
        <v>39088</v>
      </c>
      <c r="F5611" s="472" t="s">
        <v>22402</v>
      </c>
      <c r="G5611" s="484" t="s">
        <v>39089</v>
      </c>
      <c r="H5611" s="478" t="s">
        <v>22967</v>
      </c>
      <c r="I5611" s="485" t="s">
        <v>39089</v>
      </c>
      <c r="J5611" s="482"/>
      <c r="K5611" s="483"/>
      <c r="L5611" s="490" t="s">
        <v>38710</v>
      </c>
      <c r="M5611" s="635"/>
    </row>
    <row r="5612" spans="2:13">
      <c r="B5612" s="655" t="s">
        <v>42770</v>
      </c>
      <c r="C5612" s="668" t="s">
        <v>0</v>
      </c>
      <c r="D5612" s="668"/>
      <c r="E5612" s="668"/>
      <c r="F5612" s="668"/>
      <c r="G5612" s="668"/>
      <c r="H5612" s="668"/>
      <c r="I5612" s="668"/>
      <c r="J5612" s="668"/>
      <c r="K5612" s="668"/>
      <c r="L5612" s="467"/>
      <c r="M5612" s="501"/>
    </row>
    <row r="5613" spans="2:13" ht="135.6" customHeight="1">
      <c r="B5613" s="471" t="s">
        <v>39090</v>
      </c>
      <c r="C5613" s="486" t="s">
        <v>39091</v>
      </c>
      <c r="D5613" s="472" t="s">
        <v>39092</v>
      </c>
      <c r="E5613" s="472" t="s">
        <v>39093</v>
      </c>
      <c r="F5613" s="472" t="s">
        <v>38890</v>
      </c>
      <c r="G5613" s="484" t="s">
        <v>38891</v>
      </c>
      <c r="H5613" s="478" t="s">
        <v>22967</v>
      </c>
      <c r="I5613" s="485" t="s">
        <v>38891</v>
      </c>
      <c r="J5613" s="482"/>
      <c r="K5613" s="483"/>
      <c r="L5613" s="490" t="s">
        <v>38892</v>
      </c>
      <c r="M5613" s="635"/>
    </row>
    <row r="5614" spans="2:13" ht="134.44999999999999" customHeight="1">
      <c r="B5614" s="471" t="s">
        <v>39094</v>
      </c>
      <c r="C5614" s="486" t="s">
        <v>39095</v>
      </c>
      <c r="D5614" s="472" t="s">
        <v>39096</v>
      </c>
      <c r="E5614" s="472" t="s">
        <v>39097</v>
      </c>
      <c r="F5614" s="472" t="s">
        <v>38890</v>
      </c>
      <c r="G5614" s="484" t="s">
        <v>38891</v>
      </c>
      <c r="H5614" s="478" t="s">
        <v>22967</v>
      </c>
      <c r="I5614" s="485" t="s">
        <v>38891</v>
      </c>
      <c r="J5614" s="482"/>
      <c r="K5614" s="483"/>
      <c r="L5614" s="490" t="s">
        <v>38892</v>
      </c>
      <c r="M5614" s="635"/>
    </row>
    <row r="5615" spans="2:13">
      <c r="B5615" s="655" t="s">
        <v>42770</v>
      </c>
      <c r="C5615" s="668" t="s">
        <v>0</v>
      </c>
      <c r="D5615" s="668"/>
      <c r="E5615" s="668"/>
      <c r="F5615" s="668"/>
      <c r="G5615" s="668"/>
      <c r="H5615" s="668"/>
      <c r="I5615" s="668"/>
      <c r="J5615" s="668"/>
      <c r="K5615" s="668"/>
      <c r="L5615" s="467"/>
      <c r="M5615" s="501"/>
    </row>
    <row r="5616" spans="2:13" ht="141" customHeight="1">
      <c r="B5616" s="471" t="s">
        <v>39098</v>
      </c>
      <c r="C5616" s="486" t="s">
        <v>39099</v>
      </c>
      <c r="D5616" s="472" t="s">
        <v>39100</v>
      </c>
      <c r="E5616" s="472" t="s">
        <v>39101</v>
      </c>
      <c r="F5616" s="472" t="s">
        <v>38890</v>
      </c>
      <c r="G5616" s="484" t="s">
        <v>38891</v>
      </c>
      <c r="H5616" s="478" t="s">
        <v>22967</v>
      </c>
      <c r="I5616" s="485" t="s">
        <v>38891</v>
      </c>
      <c r="J5616" s="482"/>
      <c r="K5616" s="483"/>
      <c r="L5616" s="490" t="s">
        <v>38892</v>
      </c>
      <c r="M5616" s="635"/>
    </row>
    <row r="5617" spans="2:13" ht="145.9" customHeight="1">
      <c r="B5617" s="433" t="s">
        <v>39102</v>
      </c>
      <c r="C5617" s="435" t="s">
        <v>39103</v>
      </c>
      <c r="D5617" s="435" t="s">
        <v>39104</v>
      </c>
      <c r="E5617" s="435" t="s">
        <v>39105</v>
      </c>
      <c r="F5617" s="435" t="s">
        <v>38890</v>
      </c>
      <c r="G5617" s="494" t="s">
        <v>38891</v>
      </c>
      <c r="H5617" s="495" t="s">
        <v>37997</v>
      </c>
      <c r="I5617" s="519" t="s">
        <v>38891</v>
      </c>
      <c r="J5617" s="520"/>
      <c r="K5617" s="511"/>
      <c r="L5617" s="529" t="s">
        <v>38892</v>
      </c>
      <c r="M5617" s="635"/>
    </row>
    <row r="5618" spans="2:13">
      <c r="B5618" s="655" t="s">
        <v>42770</v>
      </c>
      <c r="C5618" s="668" t="s">
        <v>0</v>
      </c>
      <c r="D5618" s="668"/>
      <c r="E5618" s="668"/>
      <c r="F5618" s="668"/>
      <c r="G5618" s="668"/>
      <c r="H5618" s="668"/>
      <c r="I5618" s="668"/>
      <c r="J5618" s="668"/>
      <c r="K5618" s="668"/>
      <c r="L5618" s="467"/>
      <c r="M5618" s="501"/>
    </row>
    <row r="5619" spans="2:13" ht="133.9" customHeight="1">
      <c r="B5619" s="471" t="s">
        <v>39106</v>
      </c>
      <c r="C5619" s="486" t="s">
        <v>39107</v>
      </c>
      <c r="D5619" s="472" t="s">
        <v>39108</v>
      </c>
      <c r="E5619" s="472" t="s">
        <v>39109</v>
      </c>
      <c r="F5619" s="472" t="s">
        <v>38890</v>
      </c>
      <c r="G5619" s="484" t="s">
        <v>38891</v>
      </c>
      <c r="H5619" s="478" t="s">
        <v>22967</v>
      </c>
      <c r="I5619" s="485" t="s">
        <v>38891</v>
      </c>
      <c r="J5619" s="482"/>
      <c r="K5619" s="483"/>
      <c r="L5619" s="490" t="s">
        <v>38892</v>
      </c>
      <c r="M5619" s="635"/>
    </row>
    <row r="5620" spans="2:13">
      <c r="B5620" s="655" t="s">
        <v>42770</v>
      </c>
      <c r="C5620" s="668" t="s">
        <v>0</v>
      </c>
      <c r="D5620" s="668"/>
      <c r="E5620" s="668"/>
      <c r="F5620" s="668"/>
      <c r="G5620" s="668"/>
      <c r="H5620" s="668"/>
      <c r="I5620" s="668"/>
      <c r="J5620" s="668"/>
      <c r="K5620" s="668"/>
      <c r="L5620" s="467"/>
      <c r="M5620" s="501"/>
    </row>
    <row r="5621" spans="2:13" ht="133.15" customHeight="1">
      <c r="B5621" s="471" t="s">
        <v>39110</v>
      </c>
      <c r="C5621" s="472" t="s">
        <v>39111</v>
      </c>
      <c r="D5621" s="472" t="s">
        <v>39112</v>
      </c>
      <c r="E5621" s="472" t="s">
        <v>39113</v>
      </c>
      <c r="F5621" s="472" t="s">
        <v>38890</v>
      </c>
      <c r="G5621" s="484" t="s">
        <v>38891</v>
      </c>
      <c r="H5621" s="478" t="s">
        <v>22967</v>
      </c>
      <c r="I5621" s="485" t="s">
        <v>38891</v>
      </c>
      <c r="J5621" s="482"/>
      <c r="K5621" s="483"/>
      <c r="L5621" s="490" t="s">
        <v>38892</v>
      </c>
      <c r="M5621" s="635"/>
    </row>
    <row r="5622" spans="2:13" ht="133.9" customHeight="1">
      <c r="B5622" s="471" t="s">
        <v>39114</v>
      </c>
      <c r="C5622" s="486" t="s">
        <v>39115</v>
      </c>
      <c r="D5622" s="472" t="s">
        <v>39116</v>
      </c>
      <c r="E5622" s="472" t="s">
        <v>39117</v>
      </c>
      <c r="F5622" s="472" t="s">
        <v>38890</v>
      </c>
      <c r="G5622" s="484" t="s">
        <v>38891</v>
      </c>
      <c r="H5622" s="478" t="s">
        <v>22967</v>
      </c>
      <c r="I5622" s="485" t="s">
        <v>38891</v>
      </c>
      <c r="J5622" s="482"/>
      <c r="K5622" s="483"/>
      <c r="L5622" s="490" t="s">
        <v>38892</v>
      </c>
      <c r="M5622" s="635"/>
    </row>
    <row r="5623" spans="2:13">
      <c r="B5623" s="655" t="s">
        <v>42770</v>
      </c>
      <c r="C5623" s="668" t="s">
        <v>0</v>
      </c>
      <c r="D5623" s="668"/>
      <c r="E5623" s="668"/>
      <c r="F5623" s="668"/>
      <c r="G5623" s="668"/>
      <c r="H5623" s="668"/>
      <c r="I5623" s="668"/>
      <c r="J5623" s="668"/>
      <c r="K5623" s="668"/>
      <c r="L5623" s="467"/>
      <c r="M5623" s="501"/>
    </row>
    <row r="5624" spans="2:13" ht="128.25">
      <c r="B5624" s="471" t="s">
        <v>39118</v>
      </c>
      <c r="C5624" s="486" t="s">
        <v>39119</v>
      </c>
      <c r="D5624" s="472" t="s">
        <v>39120</v>
      </c>
      <c r="E5624" s="472" t="s">
        <v>39121</v>
      </c>
      <c r="F5624" s="472" t="s">
        <v>38890</v>
      </c>
      <c r="G5624" s="484" t="s">
        <v>38891</v>
      </c>
      <c r="H5624" s="478" t="s">
        <v>22967</v>
      </c>
      <c r="I5624" s="485" t="s">
        <v>38891</v>
      </c>
      <c r="J5624" s="482"/>
      <c r="K5624" s="483"/>
      <c r="L5624" s="490" t="s">
        <v>38892</v>
      </c>
      <c r="M5624" s="635"/>
    </row>
    <row r="5625" spans="2:13" ht="128.25">
      <c r="B5625" s="471" t="s">
        <v>39122</v>
      </c>
      <c r="C5625" s="486" t="s">
        <v>39123</v>
      </c>
      <c r="D5625" s="472" t="s">
        <v>39124</v>
      </c>
      <c r="E5625" s="472" t="s">
        <v>39125</v>
      </c>
      <c r="F5625" s="472" t="s">
        <v>38890</v>
      </c>
      <c r="G5625" s="484" t="s">
        <v>38891</v>
      </c>
      <c r="H5625" s="478" t="s">
        <v>22967</v>
      </c>
      <c r="I5625" s="485" t="s">
        <v>38891</v>
      </c>
      <c r="J5625" s="482"/>
      <c r="K5625" s="483"/>
      <c r="L5625" s="490" t="s">
        <v>38892</v>
      </c>
      <c r="M5625" s="635"/>
    </row>
    <row r="5626" spans="2:13">
      <c r="B5626" s="655" t="s">
        <v>42770</v>
      </c>
      <c r="C5626" s="668" t="s">
        <v>0</v>
      </c>
      <c r="D5626" s="668"/>
      <c r="E5626" s="668"/>
      <c r="F5626" s="668"/>
      <c r="G5626" s="668"/>
      <c r="H5626" s="668"/>
      <c r="I5626" s="668"/>
      <c r="J5626" s="668"/>
      <c r="K5626" s="668"/>
      <c r="L5626" s="467"/>
      <c r="M5626" s="501"/>
    </row>
    <row r="5627" spans="2:13" ht="117.6" customHeight="1">
      <c r="B5627" s="471" t="s">
        <v>39126</v>
      </c>
      <c r="C5627" s="486" t="s">
        <v>39127</v>
      </c>
      <c r="D5627" s="472" t="s">
        <v>39128</v>
      </c>
      <c r="E5627" s="472" t="s">
        <v>39129</v>
      </c>
      <c r="F5627" s="472" t="s">
        <v>38890</v>
      </c>
      <c r="G5627" s="484" t="s">
        <v>38891</v>
      </c>
      <c r="H5627" s="478" t="s">
        <v>22967</v>
      </c>
      <c r="I5627" s="485" t="s">
        <v>38891</v>
      </c>
      <c r="J5627" s="482"/>
      <c r="K5627" s="483"/>
      <c r="L5627" s="490" t="s">
        <v>38892</v>
      </c>
      <c r="M5627" s="635"/>
    </row>
    <row r="5628" spans="2:13" ht="162.6" customHeight="1">
      <c r="B5628" s="471" t="s">
        <v>39130</v>
      </c>
      <c r="C5628" s="486" t="s">
        <v>39131</v>
      </c>
      <c r="D5628" s="472" t="s">
        <v>39132</v>
      </c>
      <c r="E5628" s="472" t="s">
        <v>39133</v>
      </c>
      <c r="F5628" s="472" t="s">
        <v>38890</v>
      </c>
      <c r="G5628" s="484" t="s">
        <v>38891</v>
      </c>
      <c r="H5628" s="478" t="s">
        <v>22967</v>
      </c>
      <c r="I5628" s="485" t="s">
        <v>38891</v>
      </c>
      <c r="J5628" s="482"/>
      <c r="K5628" s="483"/>
      <c r="L5628" s="490" t="s">
        <v>38892</v>
      </c>
      <c r="M5628" s="635"/>
    </row>
    <row r="5629" spans="2:13">
      <c r="B5629" s="655" t="s">
        <v>42770</v>
      </c>
      <c r="C5629" s="668" t="s">
        <v>0</v>
      </c>
      <c r="D5629" s="668"/>
      <c r="E5629" s="668"/>
      <c r="F5629" s="668"/>
      <c r="G5629" s="668"/>
      <c r="H5629" s="668"/>
      <c r="I5629" s="668"/>
      <c r="J5629" s="668"/>
      <c r="K5629" s="668"/>
      <c r="L5629" s="467"/>
      <c r="M5629" s="501"/>
    </row>
    <row r="5630" spans="2:13" ht="131.44999999999999" customHeight="1">
      <c r="B5630" s="471" t="s">
        <v>39134</v>
      </c>
      <c r="C5630" s="486" t="s">
        <v>39135</v>
      </c>
      <c r="D5630" s="472" t="s">
        <v>39136</v>
      </c>
      <c r="E5630" s="472" t="s">
        <v>39137</v>
      </c>
      <c r="F5630" s="472" t="s">
        <v>38890</v>
      </c>
      <c r="G5630" s="484" t="s">
        <v>38891</v>
      </c>
      <c r="H5630" s="478" t="s">
        <v>22967</v>
      </c>
      <c r="I5630" s="485" t="s">
        <v>38891</v>
      </c>
      <c r="J5630" s="482"/>
      <c r="K5630" s="483"/>
      <c r="L5630" s="490" t="s">
        <v>38892</v>
      </c>
      <c r="M5630" s="635"/>
    </row>
    <row r="5631" spans="2:13" ht="131.44999999999999" customHeight="1">
      <c r="B5631" s="471" t="s">
        <v>39138</v>
      </c>
      <c r="C5631" s="486" t="s">
        <v>39139</v>
      </c>
      <c r="D5631" s="472" t="s">
        <v>39140</v>
      </c>
      <c r="E5631" s="472" t="s">
        <v>39141</v>
      </c>
      <c r="F5631" s="472" t="s">
        <v>38890</v>
      </c>
      <c r="G5631" s="484" t="s">
        <v>38891</v>
      </c>
      <c r="H5631" s="478" t="s">
        <v>22967</v>
      </c>
      <c r="I5631" s="485" t="s">
        <v>38891</v>
      </c>
      <c r="J5631" s="482"/>
      <c r="K5631" s="483"/>
      <c r="L5631" s="490" t="s">
        <v>38892</v>
      </c>
      <c r="M5631" s="635"/>
    </row>
    <row r="5632" spans="2:13">
      <c r="B5632" s="655" t="s">
        <v>42770</v>
      </c>
      <c r="C5632" s="668" t="s">
        <v>0</v>
      </c>
      <c r="D5632" s="668"/>
      <c r="E5632" s="668"/>
      <c r="F5632" s="668"/>
      <c r="G5632" s="668"/>
      <c r="H5632" s="668"/>
      <c r="I5632" s="668"/>
      <c r="J5632" s="668"/>
      <c r="K5632" s="668"/>
      <c r="L5632" s="467"/>
      <c r="M5632" s="501"/>
    </row>
    <row r="5633" spans="2:13" ht="120" customHeight="1">
      <c r="B5633" s="471" t="s">
        <v>39142</v>
      </c>
      <c r="C5633" s="486" t="s">
        <v>39143</v>
      </c>
      <c r="D5633" s="472" t="s">
        <v>39144</v>
      </c>
      <c r="E5633" s="472" t="s">
        <v>39145</v>
      </c>
      <c r="F5633" s="472" t="s">
        <v>38890</v>
      </c>
      <c r="G5633" s="484" t="s">
        <v>38891</v>
      </c>
      <c r="H5633" s="478" t="s">
        <v>22967</v>
      </c>
      <c r="I5633" s="485" t="s">
        <v>38891</v>
      </c>
      <c r="J5633" s="482"/>
      <c r="K5633" s="483"/>
      <c r="L5633" s="490" t="s">
        <v>38892</v>
      </c>
      <c r="M5633" s="635"/>
    </row>
    <row r="5634" spans="2:13" ht="122.45" customHeight="1">
      <c r="B5634" s="471" t="s">
        <v>39146</v>
      </c>
      <c r="C5634" s="486" t="s">
        <v>39147</v>
      </c>
      <c r="D5634" s="472" t="s">
        <v>39148</v>
      </c>
      <c r="E5634" s="472" t="s">
        <v>39149</v>
      </c>
      <c r="F5634" s="486" t="s">
        <v>44310</v>
      </c>
      <c r="G5634" s="480" t="s">
        <v>39150</v>
      </c>
      <c r="H5634" s="478" t="s">
        <v>22967</v>
      </c>
      <c r="I5634" s="481" t="s">
        <v>39151</v>
      </c>
      <c r="J5634" s="482"/>
      <c r="K5634" s="483"/>
      <c r="L5634" s="490" t="s">
        <v>38892</v>
      </c>
      <c r="M5634" s="635"/>
    </row>
    <row r="5635" spans="2:13">
      <c r="B5635" s="655" t="s">
        <v>42770</v>
      </c>
      <c r="C5635" s="668" t="s">
        <v>0</v>
      </c>
      <c r="D5635" s="668"/>
      <c r="E5635" s="668"/>
      <c r="F5635" s="668"/>
      <c r="G5635" s="668"/>
      <c r="H5635" s="668"/>
      <c r="I5635" s="668"/>
      <c r="J5635" s="668"/>
      <c r="K5635" s="668"/>
      <c r="L5635" s="467"/>
      <c r="M5635" s="501"/>
    </row>
    <row r="5636" spans="2:13" ht="146.44999999999999" customHeight="1">
      <c r="B5636" s="471" t="s">
        <v>39152</v>
      </c>
      <c r="C5636" s="486" t="s">
        <v>39153</v>
      </c>
      <c r="D5636" s="472" t="s">
        <v>39154</v>
      </c>
      <c r="E5636" s="472" t="s">
        <v>39155</v>
      </c>
      <c r="F5636" s="472" t="s">
        <v>38890</v>
      </c>
      <c r="G5636" s="484" t="s">
        <v>38891</v>
      </c>
      <c r="H5636" s="478" t="s">
        <v>22967</v>
      </c>
      <c r="I5636" s="485" t="s">
        <v>38891</v>
      </c>
      <c r="J5636" s="482"/>
      <c r="K5636" s="483"/>
      <c r="L5636" s="490" t="s">
        <v>38892</v>
      </c>
      <c r="M5636" s="635"/>
    </row>
    <row r="5637" spans="2:13" ht="145.9" customHeight="1">
      <c r="B5637" s="471" t="s">
        <v>39156</v>
      </c>
      <c r="C5637" s="486" t="s">
        <v>39157</v>
      </c>
      <c r="D5637" s="472" t="s">
        <v>39158</v>
      </c>
      <c r="E5637" s="472" t="s">
        <v>39159</v>
      </c>
      <c r="F5637" s="472" t="s">
        <v>38890</v>
      </c>
      <c r="G5637" s="484" t="s">
        <v>38891</v>
      </c>
      <c r="H5637" s="478" t="s">
        <v>22967</v>
      </c>
      <c r="I5637" s="485" t="s">
        <v>38891</v>
      </c>
      <c r="J5637" s="482"/>
      <c r="K5637" s="483"/>
      <c r="L5637" s="490" t="s">
        <v>38892</v>
      </c>
      <c r="M5637" s="635"/>
    </row>
    <row r="5638" spans="2:13">
      <c r="B5638" s="655" t="s">
        <v>42770</v>
      </c>
      <c r="C5638" s="668" t="s">
        <v>0</v>
      </c>
      <c r="D5638" s="668"/>
      <c r="E5638" s="668"/>
      <c r="F5638" s="668"/>
      <c r="G5638" s="668"/>
      <c r="H5638" s="668"/>
      <c r="I5638" s="668"/>
      <c r="J5638" s="668"/>
      <c r="K5638" s="668"/>
      <c r="L5638" s="467"/>
      <c r="M5638" s="501"/>
    </row>
    <row r="5639" spans="2:13" ht="128.25">
      <c r="B5639" s="471" t="s">
        <v>39160</v>
      </c>
      <c r="C5639" s="486" t="s">
        <v>39161</v>
      </c>
      <c r="D5639" s="472" t="s">
        <v>39162</v>
      </c>
      <c r="E5639" s="472" t="s">
        <v>39163</v>
      </c>
      <c r="F5639" s="472" t="s">
        <v>38890</v>
      </c>
      <c r="G5639" s="484" t="s">
        <v>38891</v>
      </c>
      <c r="H5639" s="478" t="s">
        <v>22967</v>
      </c>
      <c r="I5639" s="485" t="s">
        <v>38891</v>
      </c>
      <c r="J5639" s="482"/>
      <c r="K5639" s="483"/>
      <c r="L5639" s="490" t="s">
        <v>38892</v>
      </c>
      <c r="M5639" s="635"/>
    </row>
    <row r="5640" spans="2:13" ht="145.5" customHeight="1">
      <c r="B5640" s="433" t="s">
        <v>39164</v>
      </c>
      <c r="C5640" s="549" t="s">
        <v>39165</v>
      </c>
      <c r="D5640" s="435" t="s">
        <v>39166</v>
      </c>
      <c r="E5640" s="435" t="s">
        <v>39167</v>
      </c>
      <c r="F5640" s="435" t="s">
        <v>38890</v>
      </c>
      <c r="G5640" s="494" t="s">
        <v>38891</v>
      </c>
      <c r="H5640" s="495" t="s">
        <v>22967</v>
      </c>
      <c r="I5640" s="519" t="s">
        <v>38891</v>
      </c>
      <c r="J5640" s="520"/>
      <c r="K5640" s="511"/>
      <c r="L5640" s="529" t="s">
        <v>38892</v>
      </c>
      <c r="M5640" s="635"/>
    </row>
    <row r="5641" spans="2:13">
      <c r="B5641" s="655" t="s">
        <v>42770</v>
      </c>
      <c r="C5641" s="668" t="s">
        <v>0</v>
      </c>
      <c r="D5641" s="668"/>
      <c r="E5641" s="668"/>
      <c r="F5641" s="668"/>
      <c r="G5641" s="668"/>
      <c r="H5641" s="668"/>
      <c r="I5641" s="668"/>
      <c r="J5641" s="668"/>
      <c r="K5641" s="668"/>
      <c r="L5641" s="467"/>
      <c r="M5641" s="501"/>
    </row>
    <row r="5642" spans="2:13" ht="114">
      <c r="B5642" s="471" t="s">
        <v>39168</v>
      </c>
      <c r="C5642" s="486" t="s">
        <v>42469</v>
      </c>
      <c r="D5642" s="472" t="s">
        <v>39169</v>
      </c>
      <c r="E5642" s="472" t="s">
        <v>39170</v>
      </c>
      <c r="F5642" s="472" t="s">
        <v>38890</v>
      </c>
      <c r="G5642" s="484" t="s">
        <v>38891</v>
      </c>
      <c r="H5642" s="478" t="s">
        <v>22967</v>
      </c>
      <c r="I5642" s="485" t="s">
        <v>38891</v>
      </c>
      <c r="J5642" s="482"/>
      <c r="K5642" s="483"/>
      <c r="L5642" s="490" t="s">
        <v>38892</v>
      </c>
      <c r="M5642" s="635"/>
    </row>
    <row r="5643" spans="2:13">
      <c r="B5643" s="655" t="s">
        <v>42770</v>
      </c>
      <c r="C5643" s="668" t="s">
        <v>0</v>
      </c>
      <c r="D5643" s="668"/>
      <c r="E5643" s="668"/>
      <c r="F5643" s="668"/>
      <c r="G5643" s="668"/>
      <c r="H5643" s="668"/>
      <c r="I5643" s="668"/>
      <c r="J5643" s="668"/>
      <c r="K5643" s="668"/>
      <c r="L5643" s="467"/>
      <c r="M5643" s="501"/>
    </row>
    <row r="5644" spans="2:13" ht="99.75">
      <c r="B5644" s="471" t="s">
        <v>39171</v>
      </c>
      <c r="C5644" s="486" t="s">
        <v>39172</v>
      </c>
      <c r="D5644" s="472" t="s">
        <v>39173</v>
      </c>
      <c r="E5644" s="472" t="s">
        <v>39174</v>
      </c>
      <c r="F5644" s="472" t="s">
        <v>38890</v>
      </c>
      <c r="G5644" s="484" t="s">
        <v>38891</v>
      </c>
      <c r="H5644" s="478" t="s">
        <v>22967</v>
      </c>
      <c r="I5644" s="485" t="s">
        <v>38891</v>
      </c>
      <c r="J5644" s="482"/>
      <c r="K5644" s="483"/>
      <c r="L5644" s="490" t="s">
        <v>38892</v>
      </c>
      <c r="M5644" s="635"/>
    </row>
    <row r="5645" spans="2:13" ht="45.6" customHeight="1">
      <c r="B5645" s="471" t="s">
        <v>39175</v>
      </c>
      <c r="C5645" s="472" t="s">
        <v>45340</v>
      </c>
      <c r="D5645" s="472" t="s">
        <v>39176</v>
      </c>
      <c r="E5645" s="472" t="s">
        <v>39177</v>
      </c>
      <c r="F5645" s="472" t="s">
        <v>38890</v>
      </c>
      <c r="G5645" s="484" t="s">
        <v>38891</v>
      </c>
      <c r="H5645" s="478" t="s">
        <v>22967</v>
      </c>
      <c r="I5645" s="485" t="s">
        <v>38891</v>
      </c>
      <c r="J5645" s="482"/>
      <c r="K5645" s="483"/>
      <c r="L5645" s="490" t="s">
        <v>38892</v>
      </c>
      <c r="M5645" s="635"/>
    </row>
    <row r="5646" spans="2:13" ht="135.6" customHeight="1">
      <c r="B5646" s="433" t="s">
        <v>39178</v>
      </c>
      <c r="C5646" s="549" t="s">
        <v>39179</v>
      </c>
      <c r="D5646" s="435" t="s">
        <v>39180</v>
      </c>
      <c r="E5646" s="435" t="s">
        <v>39181</v>
      </c>
      <c r="F5646" s="435" t="s">
        <v>38890</v>
      </c>
      <c r="G5646" s="494" t="s">
        <v>38891</v>
      </c>
      <c r="H5646" s="495" t="s">
        <v>22967</v>
      </c>
      <c r="I5646" s="519" t="s">
        <v>38891</v>
      </c>
      <c r="J5646" s="520"/>
      <c r="K5646" s="511"/>
      <c r="L5646" s="529" t="s">
        <v>38892</v>
      </c>
      <c r="M5646" s="635"/>
    </row>
    <row r="5647" spans="2:13">
      <c r="B5647" s="655" t="s">
        <v>42770</v>
      </c>
      <c r="C5647" s="668" t="s">
        <v>0</v>
      </c>
      <c r="D5647" s="668"/>
      <c r="E5647" s="668"/>
      <c r="F5647" s="668"/>
      <c r="G5647" s="668"/>
      <c r="H5647" s="668"/>
      <c r="I5647" s="668"/>
      <c r="J5647" s="668"/>
      <c r="K5647" s="668"/>
      <c r="L5647" s="467"/>
      <c r="M5647" s="501"/>
    </row>
    <row r="5648" spans="2:13" ht="128.25">
      <c r="B5648" s="471" t="s">
        <v>39182</v>
      </c>
      <c r="C5648" s="486" t="s">
        <v>39183</v>
      </c>
      <c r="D5648" s="472" t="s">
        <v>39184</v>
      </c>
      <c r="E5648" s="472" t="s">
        <v>39185</v>
      </c>
      <c r="F5648" s="472" t="s">
        <v>38890</v>
      </c>
      <c r="G5648" s="484" t="s">
        <v>38891</v>
      </c>
      <c r="H5648" s="478" t="s">
        <v>22967</v>
      </c>
      <c r="I5648" s="485" t="s">
        <v>38891</v>
      </c>
      <c r="J5648" s="482"/>
      <c r="K5648" s="483"/>
      <c r="L5648" s="490" t="s">
        <v>38892</v>
      </c>
      <c r="M5648" s="635"/>
    </row>
    <row r="5649" spans="2:13">
      <c r="B5649" s="655" t="s">
        <v>42770</v>
      </c>
      <c r="C5649" s="668" t="s">
        <v>0</v>
      </c>
      <c r="D5649" s="668"/>
      <c r="E5649" s="668"/>
      <c r="F5649" s="668"/>
      <c r="G5649" s="668"/>
      <c r="H5649" s="668"/>
      <c r="I5649" s="668"/>
      <c r="J5649" s="668"/>
      <c r="K5649" s="668"/>
      <c r="L5649" s="467"/>
      <c r="M5649" s="501"/>
    </row>
    <row r="5650" spans="2:13" ht="160.9" customHeight="1">
      <c r="B5650" s="439" t="s">
        <v>39186</v>
      </c>
      <c r="C5650" s="567" t="s">
        <v>39187</v>
      </c>
      <c r="D5650" s="435" t="s">
        <v>39188</v>
      </c>
      <c r="E5650" s="435" t="s">
        <v>39189</v>
      </c>
      <c r="F5650" s="435" t="s">
        <v>38890</v>
      </c>
      <c r="G5650" s="494" t="s">
        <v>38891</v>
      </c>
      <c r="H5650" s="495" t="s">
        <v>22967</v>
      </c>
      <c r="I5650" s="519" t="s">
        <v>38891</v>
      </c>
      <c r="J5650" s="520"/>
      <c r="K5650" s="511"/>
      <c r="L5650" s="529" t="s">
        <v>38892</v>
      </c>
      <c r="M5650" s="635"/>
    </row>
    <row r="5651" spans="2:13" ht="161.44999999999999" customHeight="1">
      <c r="B5651" s="471" t="s">
        <v>39190</v>
      </c>
      <c r="C5651" s="486" t="s">
        <v>39191</v>
      </c>
      <c r="D5651" s="472" t="s">
        <v>39192</v>
      </c>
      <c r="E5651" s="472" t="s">
        <v>39193</v>
      </c>
      <c r="F5651" s="472" t="s">
        <v>38890</v>
      </c>
      <c r="G5651" s="484" t="s">
        <v>38891</v>
      </c>
      <c r="H5651" s="478" t="s">
        <v>22967</v>
      </c>
      <c r="I5651" s="485" t="s">
        <v>38891</v>
      </c>
      <c r="J5651" s="482"/>
      <c r="K5651" s="483"/>
      <c r="L5651" s="490" t="s">
        <v>38892</v>
      </c>
      <c r="M5651" s="635"/>
    </row>
    <row r="5652" spans="2:13">
      <c r="B5652" s="655" t="s">
        <v>42770</v>
      </c>
      <c r="C5652" s="668" t="s">
        <v>0</v>
      </c>
      <c r="D5652" s="668"/>
      <c r="E5652" s="668"/>
      <c r="F5652" s="668"/>
      <c r="G5652" s="668"/>
      <c r="H5652" s="668"/>
      <c r="I5652" s="668"/>
      <c r="J5652" s="668"/>
      <c r="K5652" s="668"/>
      <c r="L5652" s="467"/>
      <c r="M5652" s="501"/>
    </row>
    <row r="5653" spans="2:13" ht="235.9" customHeight="1">
      <c r="B5653" s="471" t="s">
        <v>39194</v>
      </c>
      <c r="C5653" s="486" t="s">
        <v>39195</v>
      </c>
      <c r="D5653" s="472" t="s">
        <v>39196</v>
      </c>
      <c r="E5653" s="472" t="s">
        <v>39197</v>
      </c>
      <c r="F5653" s="472" t="s">
        <v>38890</v>
      </c>
      <c r="G5653" s="484" t="s">
        <v>38891</v>
      </c>
      <c r="H5653" s="478" t="s">
        <v>22967</v>
      </c>
      <c r="I5653" s="485" t="s">
        <v>38891</v>
      </c>
      <c r="J5653" s="482"/>
      <c r="K5653" s="483"/>
      <c r="L5653" s="490" t="s">
        <v>38892</v>
      </c>
      <c r="M5653" s="635"/>
    </row>
    <row r="5654" spans="2:13" ht="85.5">
      <c r="B5654" s="433" t="s">
        <v>39198</v>
      </c>
      <c r="C5654" s="549" t="s">
        <v>39199</v>
      </c>
      <c r="D5654" s="435" t="s">
        <v>39200</v>
      </c>
      <c r="E5654" s="435" t="s">
        <v>39201</v>
      </c>
      <c r="F5654" s="435" t="s">
        <v>38890</v>
      </c>
      <c r="G5654" s="494" t="s">
        <v>38891</v>
      </c>
      <c r="H5654" s="495" t="s">
        <v>22967</v>
      </c>
      <c r="I5654" s="519" t="s">
        <v>38891</v>
      </c>
      <c r="J5654" s="520"/>
      <c r="K5654" s="511"/>
      <c r="L5654" s="529" t="s">
        <v>38892</v>
      </c>
      <c r="M5654" s="635"/>
    </row>
    <row r="5655" spans="2:13">
      <c r="B5655" s="655" t="s">
        <v>42770</v>
      </c>
      <c r="C5655" s="668" t="s">
        <v>0</v>
      </c>
      <c r="D5655" s="668"/>
      <c r="E5655" s="668"/>
      <c r="F5655" s="668"/>
      <c r="G5655" s="668"/>
      <c r="H5655" s="668"/>
      <c r="I5655" s="668"/>
      <c r="J5655" s="668"/>
      <c r="K5655" s="668"/>
      <c r="L5655" s="467"/>
      <c r="M5655" s="501"/>
    </row>
    <row r="5656" spans="2:13" ht="85.5">
      <c r="B5656" s="471" t="s">
        <v>39202</v>
      </c>
      <c r="C5656" s="486" t="s">
        <v>42484</v>
      </c>
      <c r="D5656" s="472" t="s">
        <v>39203</v>
      </c>
      <c r="E5656" s="472" t="s">
        <v>39204</v>
      </c>
      <c r="F5656" s="472" t="s">
        <v>38890</v>
      </c>
      <c r="G5656" s="484" t="s">
        <v>38891</v>
      </c>
      <c r="H5656" s="478" t="s">
        <v>22967</v>
      </c>
      <c r="I5656" s="485" t="s">
        <v>38891</v>
      </c>
      <c r="J5656" s="482"/>
      <c r="K5656" s="483"/>
      <c r="L5656" s="490" t="s">
        <v>38892</v>
      </c>
      <c r="M5656" s="635"/>
    </row>
    <row r="5657" spans="2:13" ht="99.75">
      <c r="B5657" s="471" t="s">
        <v>39205</v>
      </c>
      <c r="C5657" s="486" t="s">
        <v>44867</v>
      </c>
      <c r="D5657" s="472" t="s">
        <v>39206</v>
      </c>
      <c r="E5657" s="472" t="s">
        <v>39207</v>
      </c>
      <c r="F5657" s="486" t="s">
        <v>39208</v>
      </c>
      <c r="G5657" s="480" t="s">
        <v>39150</v>
      </c>
      <c r="H5657" s="478" t="s">
        <v>22967</v>
      </c>
      <c r="I5657" s="481" t="s">
        <v>39151</v>
      </c>
      <c r="J5657" s="482"/>
      <c r="K5657" s="483"/>
      <c r="L5657" s="490" t="s">
        <v>38892</v>
      </c>
      <c r="M5657" s="635"/>
    </row>
    <row r="5658" spans="2:13">
      <c r="B5658" s="655" t="s">
        <v>42770</v>
      </c>
      <c r="C5658" s="668" t="s">
        <v>0</v>
      </c>
      <c r="D5658" s="668"/>
      <c r="E5658" s="668"/>
      <c r="F5658" s="668"/>
      <c r="G5658" s="668"/>
      <c r="H5658" s="668"/>
      <c r="I5658" s="668"/>
      <c r="J5658" s="668"/>
      <c r="K5658" s="668"/>
      <c r="L5658" s="467"/>
      <c r="M5658" s="501"/>
    </row>
    <row r="5659" spans="2:13" ht="135.6" customHeight="1">
      <c r="B5659" s="471" t="s">
        <v>39209</v>
      </c>
      <c r="C5659" s="486" t="s">
        <v>44868</v>
      </c>
      <c r="D5659" s="472" t="s">
        <v>39210</v>
      </c>
      <c r="E5659" s="472" t="s">
        <v>39211</v>
      </c>
      <c r="F5659" s="472" t="s">
        <v>38890</v>
      </c>
      <c r="G5659" s="484" t="s">
        <v>38891</v>
      </c>
      <c r="H5659" s="478" t="s">
        <v>22967</v>
      </c>
      <c r="I5659" s="485" t="s">
        <v>38891</v>
      </c>
      <c r="J5659" s="482"/>
      <c r="K5659" s="483"/>
      <c r="L5659" s="490" t="s">
        <v>38892</v>
      </c>
      <c r="M5659" s="635"/>
    </row>
    <row r="5660" spans="2:13" ht="99.75">
      <c r="B5660" s="471" t="s">
        <v>39212</v>
      </c>
      <c r="C5660" s="486" t="s">
        <v>44869</v>
      </c>
      <c r="D5660" s="472" t="s">
        <v>39213</v>
      </c>
      <c r="E5660" s="472" t="s">
        <v>39214</v>
      </c>
      <c r="F5660" s="472" t="s">
        <v>38890</v>
      </c>
      <c r="G5660" s="484" t="s">
        <v>38891</v>
      </c>
      <c r="H5660" s="478" t="s">
        <v>22967</v>
      </c>
      <c r="I5660" s="485" t="s">
        <v>38891</v>
      </c>
      <c r="J5660" s="482"/>
      <c r="K5660" s="483"/>
      <c r="L5660" s="490" t="s">
        <v>38892</v>
      </c>
      <c r="M5660" s="635"/>
    </row>
    <row r="5661" spans="2:13">
      <c r="B5661" s="655" t="s">
        <v>42770</v>
      </c>
      <c r="C5661" s="668" t="s">
        <v>0</v>
      </c>
      <c r="D5661" s="668"/>
      <c r="E5661" s="668"/>
      <c r="F5661" s="668"/>
      <c r="G5661" s="668"/>
      <c r="H5661" s="668"/>
      <c r="I5661" s="668"/>
      <c r="J5661" s="668"/>
      <c r="K5661" s="668"/>
      <c r="L5661" s="467"/>
      <c r="M5661" s="501"/>
    </row>
    <row r="5662" spans="2:13" ht="114">
      <c r="B5662" s="471" t="s">
        <v>39215</v>
      </c>
      <c r="C5662" s="486" t="s">
        <v>42437</v>
      </c>
      <c r="D5662" s="472" t="s">
        <v>39216</v>
      </c>
      <c r="E5662" s="472" t="s">
        <v>39217</v>
      </c>
      <c r="F5662" s="472" t="s">
        <v>38890</v>
      </c>
      <c r="G5662" s="484" t="s">
        <v>38891</v>
      </c>
      <c r="H5662" s="478" t="s">
        <v>22967</v>
      </c>
      <c r="I5662" s="485" t="s">
        <v>38891</v>
      </c>
      <c r="J5662" s="482"/>
      <c r="K5662" s="483"/>
      <c r="L5662" s="490" t="s">
        <v>38892</v>
      </c>
      <c r="M5662" s="635"/>
    </row>
    <row r="5663" spans="2:13" ht="114">
      <c r="B5663" s="471" t="s">
        <v>39218</v>
      </c>
      <c r="C5663" s="486" t="s">
        <v>39219</v>
      </c>
      <c r="D5663" s="472" t="s">
        <v>39220</v>
      </c>
      <c r="E5663" s="472" t="s">
        <v>39221</v>
      </c>
      <c r="F5663" s="472" t="s">
        <v>38890</v>
      </c>
      <c r="G5663" s="484" t="s">
        <v>38891</v>
      </c>
      <c r="H5663" s="478" t="s">
        <v>22967</v>
      </c>
      <c r="I5663" s="485" t="s">
        <v>38891</v>
      </c>
      <c r="J5663" s="482"/>
      <c r="K5663" s="483"/>
      <c r="L5663" s="490" t="s">
        <v>38892</v>
      </c>
      <c r="M5663" s="635"/>
    </row>
    <row r="5664" spans="2:13">
      <c r="B5664" s="655" t="s">
        <v>42770</v>
      </c>
      <c r="C5664" s="668" t="s">
        <v>0</v>
      </c>
      <c r="D5664" s="668"/>
      <c r="E5664" s="668"/>
      <c r="F5664" s="668"/>
      <c r="G5664" s="668"/>
      <c r="H5664" s="668"/>
      <c r="I5664" s="668"/>
      <c r="J5664" s="668"/>
      <c r="K5664" s="668"/>
      <c r="L5664" s="467"/>
      <c r="M5664" s="501"/>
    </row>
    <row r="5665" spans="2:13" ht="136.5" customHeight="1">
      <c r="B5665" s="471" t="s">
        <v>39222</v>
      </c>
      <c r="C5665" s="486" t="s">
        <v>39223</v>
      </c>
      <c r="D5665" s="472" t="s">
        <v>39224</v>
      </c>
      <c r="E5665" s="472" t="s">
        <v>39225</v>
      </c>
      <c r="F5665" s="472" t="s">
        <v>38890</v>
      </c>
      <c r="G5665" s="484" t="s">
        <v>38891</v>
      </c>
      <c r="H5665" s="478" t="s">
        <v>22967</v>
      </c>
      <c r="I5665" s="485" t="s">
        <v>38891</v>
      </c>
      <c r="J5665" s="482"/>
      <c r="K5665" s="483"/>
      <c r="L5665" s="490" t="s">
        <v>38892</v>
      </c>
      <c r="M5665" s="635"/>
    </row>
    <row r="5666" spans="2:13" ht="99.75">
      <c r="B5666" s="471" t="s">
        <v>39226</v>
      </c>
      <c r="C5666" s="486" t="s">
        <v>39227</v>
      </c>
      <c r="D5666" s="472" t="s">
        <v>39228</v>
      </c>
      <c r="E5666" s="472" t="s">
        <v>39229</v>
      </c>
      <c r="F5666" s="472" t="s">
        <v>38890</v>
      </c>
      <c r="G5666" s="484" t="s">
        <v>38891</v>
      </c>
      <c r="H5666" s="478" t="s">
        <v>22967</v>
      </c>
      <c r="I5666" s="485" t="s">
        <v>38891</v>
      </c>
      <c r="J5666" s="482"/>
      <c r="K5666" s="483"/>
      <c r="L5666" s="490" t="s">
        <v>38892</v>
      </c>
      <c r="M5666" s="635"/>
    </row>
    <row r="5667" spans="2:13">
      <c r="B5667" s="655" t="s">
        <v>42770</v>
      </c>
      <c r="C5667" s="668" t="s">
        <v>0</v>
      </c>
      <c r="D5667" s="668"/>
      <c r="E5667" s="668"/>
      <c r="F5667" s="668"/>
      <c r="G5667" s="668"/>
      <c r="H5667" s="668"/>
      <c r="I5667" s="668"/>
      <c r="J5667" s="668"/>
      <c r="K5667" s="668"/>
      <c r="L5667" s="467"/>
      <c r="M5667" s="501"/>
    </row>
    <row r="5668" spans="2:13" ht="120.95" customHeight="1">
      <c r="B5668" s="471" t="s">
        <v>39230</v>
      </c>
      <c r="C5668" s="486" t="s">
        <v>39231</v>
      </c>
      <c r="D5668" s="472" t="s">
        <v>39232</v>
      </c>
      <c r="E5668" s="472" t="s">
        <v>39233</v>
      </c>
      <c r="F5668" s="472" t="s">
        <v>38890</v>
      </c>
      <c r="G5668" s="484" t="s">
        <v>38891</v>
      </c>
      <c r="H5668" s="478" t="s">
        <v>22967</v>
      </c>
      <c r="I5668" s="485" t="s">
        <v>38891</v>
      </c>
      <c r="J5668" s="482"/>
      <c r="K5668" s="483"/>
      <c r="L5668" s="490" t="s">
        <v>38892</v>
      </c>
      <c r="M5668" s="635"/>
    </row>
    <row r="5669" spans="2:13" ht="127.5" customHeight="1">
      <c r="B5669" s="471" t="s">
        <v>39234</v>
      </c>
      <c r="C5669" s="486" t="s">
        <v>39235</v>
      </c>
      <c r="D5669" s="472" t="s">
        <v>39236</v>
      </c>
      <c r="E5669" s="472" t="s">
        <v>39237</v>
      </c>
      <c r="F5669" s="472" t="s">
        <v>38890</v>
      </c>
      <c r="G5669" s="484" t="s">
        <v>38891</v>
      </c>
      <c r="H5669" s="478" t="s">
        <v>22967</v>
      </c>
      <c r="I5669" s="485" t="s">
        <v>38891</v>
      </c>
      <c r="J5669" s="482"/>
      <c r="K5669" s="483"/>
      <c r="L5669" s="490" t="s">
        <v>38892</v>
      </c>
      <c r="M5669" s="635"/>
    </row>
    <row r="5670" spans="2:13">
      <c r="B5670" s="655" t="s">
        <v>42770</v>
      </c>
      <c r="C5670" s="668" t="s">
        <v>0</v>
      </c>
      <c r="D5670" s="668"/>
      <c r="E5670" s="668"/>
      <c r="F5670" s="668"/>
      <c r="G5670" s="668"/>
      <c r="H5670" s="668"/>
      <c r="I5670" s="668"/>
      <c r="J5670" s="668"/>
      <c r="K5670" s="668"/>
      <c r="L5670" s="467"/>
      <c r="M5670" s="501"/>
    </row>
    <row r="5671" spans="2:13" ht="134.44999999999999" customHeight="1">
      <c r="B5671" s="471" t="s">
        <v>39238</v>
      </c>
      <c r="C5671" s="486" t="s">
        <v>44870</v>
      </c>
      <c r="D5671" s="472" t="s">
        <v>39239</v>
      </c>
      <c r="E5671" s="472" t="s">
        <v>39240</v>
      </c>
      <c r="F5671" s="472" t="s">
        <v>38890</v>
      </c>
      <c r="G5671" s="484" t="s">
        <v>38891</v>
      </c>
      <c r="H5671" s="478" t="s">
        <v>22967</v>
      </c>
      <c r="I5671" s="485" t="s">
        <v>38891</v>
      </c>
      <c r="J5671" s="482"/>
      <c r="K5671" s="483"/>
      <c r="L5671" s="490" t="s">
        <v>38892</v>
      </c>
      <c r="M5671" s="635"/>
    </row>
    <row r="5672" spans="2:13" ht="151.9" customHeight="1">
      <c r="B5672" s="471" t="s">
        <v>39241</v>
      </c>
      <c r="C5672" s="486" t="s">
        <v>39242</v>
      </c>
      <c r="D5672" s="472" t="s">
        <v>39243</v>
      </c>
      <c r="E5672" s="472" t="s">
        <v>39244</v>
      </c>
      <c r="F5672" s="472" t="s">
        <v>38890</v>
      </c>
      <c r="G5672" s="484" t="s">
        <v>38891</v>
      </c>
      <c r="H5672" s="478" t="s">
        <v>22967</v>
      </c>
      <c r="I5672" s="485" t="s">
        <v>38891</v>
      </c>
      <c r="J5672" s="482"/>
      <c r="K5672" s="483"/>
      <c r="L5672" s="490" t="s">
        <v>38892</v>
      </c>
      <c r="M5672" s="635"/>
    </row>
    <row r="5673" spans="2:13">
      <c r="B5673" s="655" t="s">
        <v>42770</v>
      </c>
      <c r="C5673" s="668" t="s">
        <v>0</v>
      </c>
      <c r="D5673" s="668"/>
      <c r="E5673" s="668"/>
      <c r="F5673" s="668"/>
      <c r="G5673" s="668"/>
      <c r="H5673" s="668"/>
      <c r="I5673" s="668"/>
      <c r="J5673" s="668"/>
      <c r="K5673" s="668"/>
      <c r="L5673" s="467"/>
      <c r="M5673" s="501"/>
    </row>
    <row r="5674" spans="2:13" ht="122.45" customHeight="1">
      <c r="B5674" s="471" t="s">
        <v>39245</v>
      </c>
      <c r="C5674" s="486" t="s">
        <v>39246</v>
      </c>
      <c r="D5674" s="472" t="s">
        <v>39247</v>
      </c>
      <c r="E5674" s="472" t="s">
        <v>39248</v>
      </c>
      <c r="F5674" s="472" t="s">
        <v>38890</v>
      </c>
      <c r="G5674" s="484" t="s">
        <v>38891</v>
      </c>
      <c r="H5674" s="478" t="s">
        <v>22967</v>
      </c>
      <c r="I5674" s="485" t="s">
        <v>38891</v>
      </c>
      <c r="J5674" s="482"/>
      <c r="K5674" s="483"/>
      <c r="L5674" s="490" t="s">
        <v>38892</v>
      </c>
      <c r="M5674" s="635"/>
    </row>
    <row r="5675" spans="2:13" ht="42.75">
      <c r="B5675" s="471" t="s">
        <v>39249</v>
      </c>
      <c r="C5675" s="486" t="s">
        <v>39250</v>
      </c>
      <c r="D5675" s="472" t="s">
        <v>39251</v>
      </c>
      <c r="E5675" s="472" t="s">
        <v>39252</v>
      </c>
      <c r="F5675" s="472" t="s">
        <v>38890</v>
      </c>
      <c r="G5675" s="484" t="s">
        <v>38891</v>
      </c>
      <c r="H5675" s="478" t="s">
        <v>22967</v>
      </c>
      <c r="I5675" s="485" t="s">
        <v>38891</v>
      </c>
      <c r="J5675" s="482"/>
      <c r="K5675" s="483"/>
      <c r="L5675" s="490" t="s">
        <v>38892</v>
      </c>
      <c r="M5675" s="635"/>
    </row>
    <row r="5676" spans="2:13">
      <c r="B5676" s="655" t="s">
        <v>42770</v>
      </c>
      <c r="C5676" s="668" t="s">
        <v>0</v>
      </c>
      <c r="D5676" s="668"/>
      <c r="E5676" s="668"/>
      <c r="F5676" s="668"/>
      <c r="G5676" s="668"/>
      <c r="H5676" s="668"/>
      <c r="I5676" s="668"/>
      <c r="J5676" s="668"/>
      <c r="K5676" s="668"/>
      <c r="L5676" s="467"/>
      <c r="M5676" s="501"/>
    </row>
    <row r="5677" spans="2:13" ht="163.15" customHeight="1">
      <c r="B5677" s="471" t="s">
        <v>39253</v>
      </c>
      <c r="C5677" s="486" t="s">
        <v>39254</v>
      </c>
      <c r="D5677" s="472" t="s">
        <v>39255</v>
      </c>
      <c r="E5677" s="472" t="s">
        <v>39256</v>
      </c>
      <c r="F5677" s="472" t="s">
        <v>38890</v>
      </c>
      <c r="G5677" s="484" t="s">
        <v>38891</v>
      </c>
      <c r="H5677" s="478" t="s">
        <v>22967</v>
      </c>
      <c r="I5677" s="485" t="s">
        <v>38891</v>
      </c>
      <c r="J5677" s="482"/>
      <c r="K5677" s="483"/>
      <c r="L5677" s="490" t="s">
        <v>38892</v>
      </c>
      <c r="M5677" s="635"/>
    </row>
    <row r="5678" spans="2:13" ht="119.25" customHeight="1">
      <c r="B5678" s="471" t="s">
        <v>39257</v>
      </c>
      <c r="C5678" s="486" t="s">
        <v>39258</v>
      </c>
      <c r="D5678" s="472" t="s">
        <v>39259</v>
      </c>
      <c r="E5678" s="472" t="s">
        <v>39260</v>
      </c>
      <c r="F5678" s="472" t="s">
        <v>38890</v>
      </c>
      <c r="G5678" s="484" t="s">
        <v>38891</v>
      </c>
      <c r="H5678" s="478" t="s">
        <v>22967</v>
      </c>
      <c r="I5678" s="485" t="s">
        <v>38891</v>
      </c>
      <c r="J5678" s="482"/>
      <c r="K5678" s="483"/>
      <c r="L5678" s="490" t="s">
        <v>38892</v>
      </c>
      <c r="M5678" s="635"/>
    </row>
    <row r="5679" spans="2:13">
      <c r="B5679" s="655" t="s">
        <v>42770</v>
      </c>
      <c r="C5679" s="668" t="s">
        <v>0</v>
      </c>
      <c r="D5679" s="668"/>
      <c r="E5679" s="668"/>
      <c r="F5679" s="668"/>
      <c r="G5679" s="668"/>
      <c r="H5679" s="668"/>
      <c r="I5679" s="668"/>
      <c r="J5679" s="668"/>
      <c r="K5679" s="668"/>
      <c r="L5679" s="467"/>
      <c r="M5679" s="501"/>
    </row>
    <row r="5680" spans="2:13" ht="122.45" customHeight="1">
      <c r="B5680" s="471" t="s">
        <v>39261</v>
      </c>
      <c r="C5680" s="486" t="s">
        <v>39262</v>
      </c>
      <c r="D5680" s="472" t="s">
        <v>39263</v>
      </c>
      <c r="E5680" s="472" t="s">
        <v>39264</v>
      </c>
      <c r="F5680" s="472" t="s">
        <v>38890</v>
      </c>
      <c r="G5680" s="484" t="s">
        <v>38891</v>
      </c>
      <c r="H5680" s="478" t="s">
        <v>22967</v>
      </c>
      <c r="I5680" s="485" t="s">
        <v>38891</v>
      </c>
      <c r="J5680" s="482"/>
      <c r="K5680" s="483"/>
      <c r="L5680" s="490" t="s">
        <v>38892</v>
      </c>
      <c r="M5680" s="635"/>
    </row>
    <row r="5681" spans="2:13" ht="42.75">
      <c r="B5681" s="471" t="s">
        <v>39265</v>
      </c>
      <c r="C5681" s="486" t="s">
        <v>39266</v>
      </c>
      <c r="D5681" s="472" t="s">
        <v>39267</v>
      </c>
      <c r="E5681" s="472" t="s">
        <v>39268</v>
      </c>
      <c r="F5681" s="472" t="s">
        <v>38890</v>
      </c>
      <c r="G5681" s="484" t="s">
        <v>38891</v>
      </c>
      <c r="H5681" s="478" t="s">
        <v>22967</v>
      </c>
      <c r="I5681" s="485" t="s">
        <v>38891</v>
      </c>
      <c r="J5681" s="482"/>
      <c r="K5681" s="483"/>
      <c r="L5681" s="490" t="s">
        <v>38892</v>
      </c>
      <c r="M5681" s="635"/>
    </row>
    <row r="5682" spans="2:13" ht="151.9" customHeight="1">
      <c r="B5682" s="433" t="s">
        <v>39269</v>
      </c>
      <c r="C5682" s="435" t="s">
        <v>39270</v>
      </c>
      <c r="D5682" s="435" t="s">
        <v>39271</v>
      </c>
      <c r="E5682" s="435" t="s">
        <v>39272</v>
      </c>
      <c r="F5682" s="435" t="s">
        <v>38890</v>
      </c>
      <c r="G5682" s="494" t="s">
        <v>38891</v>
      </c>
      <c r="H5682" s="495" t="s">
        <v>22967</v>
      </c>
      <c r="I5682" s="519" t="s">
        <v>38891</v>
      </c>
      <c r="J5682" s="520"/>
      <c r="K5682" s="511"/>
      <c r="L5682" s="529" t="s">
        <v>38892</v>
      </c>
      <c r="M5682" s="635"/>
    </row>
    <row r="5683" spans="2:13">
      <c r="B5683" s="655" t="s">
        <v>42770</v>
      </c>
      <c r="C5683" s="668" t="s">
        <v>0</v>
      </c>
      <c r="D5683" s="668"/>
      <c r="E5683" s="668"/>
      <c r="F5683" s="668"/>
      <c r="G5683" s="668"/>
      <c r="H5683" s="668"/>
      <c r="I5683" s="668"/>
      <c r="J5683" s="668"/>
      <c r="K5683" s="668"/>
      <c r="L5683" s="467"/>
      <c r="M5683" s="501"/>
    </row>
    <row r="5684" spans="2:13" ht="89.45" customHeight="1">
      <c r="B5684" s="471" t="s">
        <v>39273</v>
      </c>
      <c r="C5684" s="486" t="s">
        <v>39274</v>
      </c>
      <c r="D5684" s="472" t="s">
        <v>39275</v>
      </c>
      <c r="E5684" s="472" t="s">
        <v>39276</v>
      </c>
      <c r="F5684" s="472" t="s">
        <v>38890</v>
      </c>
      <c r="G5684" s="484" t="s">
        <v>38891</v>
      </c>
      <c r="H5684" s="478" t="s">
        <v>22967</v>
      </c>
      <c r="I5684" s="485" t="s">
        <v>38891</v>
      </c>
      <c r="J5684" s="482"/>
      <c r="K5684" s="483"/>
      <c r="L5684" s="490" t="s">
        <v>38892</v>
      </c>
      <c r="M5684" s="635"/>
    </row>
    <row r="5685" spans="2:13" ht="85.5">
      <c r="B5685" s="471" t="s">
        <v>39277</v>
      </c>
      <c r="C5685" s="486" t="s">
        <v>39278</v>
      </c>
      <c r="D5685" s="472" t="s">
        <v>39279</v>
      </c>
      <c r="E5685" s="472" t="s">
        <v>39280</v>
      </c>
      <c r="F5685" s="472" t="s">
        <v>38890</v>
      </c>
      <c r="G5685" s="484" t="s">
        <v>38891</v>
      </c>
      <c r="H5685" s="478" t="s">
        <v>22967</v>
      </c>
      <c r="I5685" s="485" t="s">
        <v>38891</v>
      </c>
      <c r="J5685" s="482"/>
      <c r="K5685" s="483"/>
      <c r="L5685" s="490" t="s">
        <v>38892</v>
      </c>
      <c r="M5685" s="635"/>
    </row>
    <row r="5686" spans="2:13">
      <c r="B5686" s="655" t="s">
        <v>42770</v>
      </c>
      <c r="C5686" s="668" t="s">
        <v>0</v>
      </c>
      <c r="D5686" s="668"/>
      <c r="E5686" s="668"/>
      <c r="F5686" s="668"/>
      <c r="G5686" s="668"/>
      <c r="H5686" s="668"/>
      <c r="I5686" s="668"/>
      <c r="J5686" s="668"/>
      <c r="K5686" s="668"/>
      <c r="L5686" s="467"/>
      <c r="M5686" s="501"/>
    </row>
    <row r="5687" spans="2:13" ht="99.75">
      <c r="B5687" s="471" t="s">
        <v>39281</v>
      </c>
      <c r="C5687" s="486" t="s">
        <v>41118</v>
      </c>
      <c r="D5687" s="472" t="s">
        <v>39282</v>
      </c>
      <c r="E5687" s="472" t="s">
        <v>39283</v>
      </c>
      <c r="F5687" s="472" t="s">
        <v>38890</v>
      </c>
      <c r="G5687" s="484" t="s">
        <v>38891</v>
      </c>
      <c r="H5687" s="478" t="s">
        <v>22967</v>
      </c>
      <c r="I5687" s="485" t="s">
        <v>38891</v>
      </c>
      <c r="J5687" s="482"/>
      <c r="K5687" s="483"/>
      <c r="L5687" s="490" t="s">
        <v>38892</v>
      </c>
      <c r="M5687" s="635"/>
    </row>
    <row r="5688" spans="2:13" ht="135" customHeight="1">
      <c r="B5688" s="471" t="s">
        <v>39284</v>
      </c>
      <c r="C5688" s="486" t="s">
        <v>39285</v>
      </c>
      <c r="D5688" s="472" t="s">
        <v>39286</v>
      </c>
      <c r="E5688" s="472" t="s">
        <v>39287</v>
      </c>
      <c r="F5688" s="472" t="s">
        <v>38890</v>
      </c>
      <c r="G5688" s="484" t="s">
        <v>38891</v>
      </c>
      <c r="H5688" s="478" t="s">
        <v>22967</v>
      </c>
      <c r="I5688" s="485" t="s">
        <v>38891</v>
      </c>
      <c r="J5688" s="482"/>
      <c r="K5688" s="483"/>
      <c r="L5688" s="490" t="s">
        <v>38892</v>
      </c>
      <c r="M5688" s="635"/>
    </row>
    <row r="5689" spans="2:13">
      <c r="B5689" s="655" t="s">
        <v>42770</v>
      </c>
      <c r="C5689" s="668" t="s">
        <v>0</v>
      </c>
      <c r="D5689" s="668"/>
      <c r="E5689" s="668"/>
      <c r="F5689" s="668"/>
      <c r="G5689" s="668"/>
      <c r="H5689" s="668"/>
      <c r="I5689" s="668"/>
      <c r="J5689" s="668"/>
      <c r="K5689" s="668"/>
      <c r="L5689" s="467"/>
      <c r="M5689" s="501"/>
    </row>
    <row r="5690" spans="2:13" ht="160.15" customHeight="1">
      <c r="B5690" s="471" t="s">
        <v>39288</v>
      </c>
      <c r="C5690" s="486" t="s">
        <v>39289</v>
      </c>
      <c r="D5690" s="472" t="s">
        <v>39290</v>
      </c>
      <c r="E5690" s="472" t="s">
        <v>39291</v>
      </c>
      <c r="F5690" s="472" t="s">
        <v>38890</v>
      </c>
      <c r="G5690" s="484" t="s">
        <v>38891</v>
      </c>
      <c r="H5690" s="478" t="s">
        <v>22967</v>
      </c>
      <c r="I5690" s="485" t="s">
        <v>38891</v>
      </c>
      <c r="J5690" s="482"/>
      <c r="K5690" s="483"/>
      <c r="L5690" s="490" t="s">
        <v>38892</v>
      </c>
      <c r="M5690" s="635"/>
    </row>
    <row r="5691" spans="2:13" ht="177.6" customHeight="1">
      <c r="B5691" s="433" t="s">
        <v>39292</v>
      </c>
      <c r="C5691" s="435" t="s">
        <v>42502</v>
      </c>
      <c r="D5691" s="435" t="s">
        <v>39293</v>
      </c>
      <c r="E5691" s="435" t="s">
        <v>39294</v>
      </c>
      <c r="F5691" s="435" t="s">
        <v>38890</v>
      </c>
      <c r="G5691" s="494" t="s">
        <v>38891</v>
      </c>
      <c r="H5691" s="495" t="s">
        <v>22967</v>
      </c>
      <c r="I5691" s="519" t="s">
        <v>38891</v>
      </c>
      <c r="J5691" s="520"/>
      <c r="K5691" s="511"/>
      <c r="L5691" s="529" t="s">
        <v>38892</v>
      </c>
      <c r="M5691" s="635"/>
    </row>
    <row r="5692" spans="2:13">
      <c r="B5692" s="655" t="s">
        <v>42770</v>
      </c>
      <c r="C5692" s="668" t="s">
        <v>0</v>
      </c>
      <c r="D5692" s="668"/>
      <c r="E5692" s="668"/>
      <c r="F5692" s="668"/>
      <c r="G5692" s="668"/>
      <c r="H5692" s="668"/>
      <c r="I5692" s="668"/>
      <c r="J5692" s="668"/>
      <c r="K5692" s="668"/>
      <c r="L5692" s="467"/>
      <c r="M5692" s="501"/>
    </row>
    <row r="5693" spans="2:13" ht="180.6" customHeight="1">
      <c r="B5693" s="433" t="s">
        <v>39295</v>
      </c>
      <c r="C5693" s="549" t="s">
        <v>39296</v>
      </c>
      <c r="D5693" s="435" t="s">
        <v>39297</v>
      </c>
      <c r="E5693" s="435" t="s">
        <v>39298</v>
      </c>
      <c r="F5693" s="435" t="s">
        <v>38890</v>
      </c>
      <c r="G5693" s="494" t="s">
        <v>38891</v>
      </c>
      <c r="H5693" s="495" t="s">
        <v>22967</v>
      </c>
      <c r="I5693" s="519" t="s">
        <v>38891</v>
      </c>
      <c r="J5693" s="520"/>
      <c r="K5693" s="511"/>
      <c r="L5693" s="529" t="s">
        <v>38892</v>
      </c>
      <c r="M5693" s="635"/>
    </row>
    <row r="5694" spans="2:13" ht="138.6" customHeight="1">
      <c r="B5694" s="471" t="s">
        <v>39299</v>
      </c>
      <c r="C5694" s="486" t="s">
        <v>39300</v>
      </c>
      <c r="D5694" s="472" t="s">
        <v>39301</v>
      </c>
      <c r="E5694" s="472" t="s">
        <v>39302</v>
      </c>
      <c r="F5694" s="472" t="s">
        <v>38890</v>
      </c>
      <c r="G5694" s="484" t="s">
        <v>38891</v>
      </c>
      <c r="H5694" s="478" t="s">
        <v>22967</v>
      </c>
      <c r="I5694" s="485" t="s">
        <v>38891</v>
      </c>
      <c r="J5694" s="482"/>
      <c r="K5694" s="483"/>
      <c r="L5694" s="490" t="s">
        <v>38892</v>
      </c>
      <c r="M5694" s="635"/>
    </row>
    <row r="5695" spans="2:13">
      <c r="B5695" s="655" t="s">
        <v>42770</v>
      </c>
      <c r="C5695" s="668" t="s">
        <v>0</v>
      </c>
      <c r="D5695" s="668"/>
      <c r="E5695" s="668"/>
      <c r="F5695" s="668"/>
      <c r="G5695" s="668"/>
      <c r="H5695" s="668"/>
      <c r="I5695" s="668"/>
      <c r="J5695" s="668"/>
      <c r="K5695" s="668"/>
      <c r="L5695" s="467"/>
      <c r="M5695" s="501"/>
    </row>
    <row r="5696" spans="2:13" ht="149.44999999999999" customHeight="1">
      <c r="B5696" s="433" t="s">
        <v>39303</v>
      </c>
      <c r="C5696" s="435" t="s">
        <v>39304</v>
      </c>
      <c r="D5696" s="435" t="s">
        <v>39305</v>
      </c>
      <c r="E5696" s="435" t="s">
        <v>39306</v>
      </c>
      <c r="F5696" s="435" t="s">
        <v>38890</v>
      </c>
      <c r="G5696" s="494" t="s">
        <v>38891</v>
      </c>
      <c r="H5696" s="495" t="s">
        <v>22967</v>
      </c>
      <c r="I5696" s="519" t="s">
        <v>38891</v>
      </c>
      <c r="J5696" s="520"/>
      <c r="K5696" s="568"/>
      <c r="L5696" s="529" t="s">
        <v>38892</v>
      </c>
      <c r="M5696" s="635"/>
    </row>
    <row r="5697" spans="2:13" ht="42.75">
      <c r="B5697" s="471" t="s">
        <v>39307</v>
      </c>
      <c r="C5697" s="486" t="s">
        <v>39308</v>
      </c>
      <c r="D5697" s="472" t="s">
        <v>39309</v>
      </c>
      <c r="E5697" s="472" t="s">
        <v>39310</v>
      </c>
      <c r="F5697" s="472" t="s">
        <v>38890</v>
      </c>
      <c r="G5697" s="484" t="s">
        <v>38891</v>
      </c>
      <c r="H5697" s="478" t="s">
        <v>22967</v>
      </c>
      <c r="I5697" s="485" t="s">
        <v>38891</v>
      </c>
      <c r="J5697" s="482"/>
      <c r="K5697" s="483"/>
      <c r="L5697" s="490" t="s">
        <v>38892</v>
      </c>
      <c r="M5697" s="635"/>
    </row>
    <row r="5698" spans="2:13" ht="93.6" customHeight="1">
      <c r="B5698" s="471" t="s">
        <v>39311</v>
      </c>
      <c r="C5698" s="486" t="s">
        <v>39312</v>
      </c>
      <c r="D5698" s="472" t="s">
        <v>39313</v>
      </c>
      <c r="E5698" s="472" t="s">
        <v>39314</v>
      </c>
      <c r="F5698" s="472" t="s">
        <v>38890</v>
      </c>
      <c r="G5698" s="484" t="s">
        <v>38891</v>
      </c>
      <c r="H5698" s="478" t="s">
        <v>22967</v>
      </c>
      <c r="I5698" s="485" t="s">
        <v>38891</v>
      </c>
      <c r="J5698" s="482"/>
      <c r="K5698" s="483"/>
      <c r="L5698" s="490" t="s">
        <v>38892</v>
      </c>
      <c r="M5698" s="635"/>
    </row>
    <row r="5699" spans="2:13">
      <c r="B5699" s="655" t="s">
        <v>42770</v>
      </c>
      <c r="C5699" s="668" t="s">
        <v>0</v>
      </c>
      <c r="D5699" s="668"/>
      <c r="E5699" s="668"/>
      <c r="F5699" s="668"/>
      <c r="G5699" s="668"/>
      <c r="H5699" s="668"/>
      <c r="I5699" s="668"/>
      <c r="J5699" s="668"/>
      <c r="K5699" s="668"/>
      <c r="L5699" s="467"/>
      <c r="M5699" s="501"/>
    </row>
    <row r="5700" spans="2:13" ht="163.9" customHeight="1">
      <c r="B5700" s="471" t="s">
        <v>39315</v>
      </c>
      <c r="C5700" s="486" t="s">
        <v>39316</v>
      </c>
      <c r="D5700" s="472" t="s">
        <v>39317</v>
      </c>
      <c r="E5700" s="472" t="s">
        <v>39318</v>
      </c>
      <c r="F5700" s="472" t="s">
        <v>38890</v>
      </c>
      <c r="G5700" s="484" t="s">
        <v>38891</v>
      </c>
      <c r="H5700" s="478" t="s">
        <v>22967</v>
      </c>
      <c r="I5700" s="485" t="s">
        <v>38891</v>
      </c>
      <c r="J5700" s="482"/>
      <c r="K5700" s="483"/>
      <c r="L5700" s="490" t="s">
        <v>38892</v>
      </c>
      <c r="M5700" s="635"/>
    </row>
    <row r="5701" spans="2:13" ht="147.6" customHeight="1">
      <c r="B5701" s="433" t="s">
        <v>39319</v>
      </c>
      <c r="C5701" s="549" t="s">
        <v>39320</v>
      </c>
      <c r="D5701" s="435" t="s">
        <v>39321</v>
      </c>
      <c r="E5701" s="435" t="s">
        <v>39322</v>
      </c>
      <c r="F5701" s="435" t="s">
        <v>38890</v>
      </c>
      <c r="G5701" s="494" t="s">
        <v>38891</v>
      </c>
      <c r="H5701" s="495" t="s">
        <v>22967</v>
      </c>
      <c r="I5701" s="519" t="s">
        <v>38891</v>
      </c>
      <c r="J5701" s="520"/>
      <c r="K5701" s="511"/>
      <c r="L5701" s="529" t="s">
        <v>38892</v>
      </c>
      <c r="M5701" s="635"/>
    </row>
    <row r="5702" spans="2:13">
      <c r="B5702" s="655" t="s">
        <v>42770</v>
      </c>
      <c r="C5702" s="668" t="s">
        <v>0</v>
      </c>
      <c r="D5702" s="668"/>
      <c r="E5702" s="668"/>
      <c r="F5702" s="668"/>
      <c r="G5702" s="668"/>
      <c r="H5702" s="668"/>
      <c r="I5702" s="668"/>
      <c r="J5702" s="668"/>
      <c r="K5702" s="668"/>
      <c r="L5702" s="467"/>
      <c r="M5702" s="501"/>
    </row>
    <row r="5703" spans="2:13" ht="118.5" customHeight="1">
      <c r="B5703" s="471" t="s">
        <v>39323</v>
      </c>
      <c r="C5703" s="486" t="s">
        <v>39324</v>
      </c>
      <c r="D5703" s="472" t="s">
        <v>39325</v>
      </c>
      <c r="E5703" s="472" t="s">
        <v>39326</v>
      </c>
      <c r="F5703" s="472" t="s">
        <v>38890</v>
      </c>
      <c r="G5703" s="484" t="s">
        <v>38891</v>
      </c>
      <c r="H5703" s="478" t="s">
        <v>22967</v>
      </c>
      <c r="I5703" s="485" t="s">
        <v>38891</v>
      </c>
      <c r="J5703" s="482"/>
      <c r="K5703" s="483"/>
      <c r="L5703" s="490" t="s">
        <v>38892</v>
      </c>
      <c r="M5703" s="635"/>
    </row>
    <row r="5704" spans="2:13" ht="164.45" customHeight="1">
      <c r="B5704" s="433" t="s">
        <v>39327</v>
      </c>
      <c r="C5704" s="549" t="s">
        <v>39328</v>
      </c>
      <c r="D5704" s="435" t="s">
        <v>39329</v>
      </c>
      <c r="E5704" s="435" t="s">
        <v>39330</v>
      </c>
      <c r="F5704" s="435" t="s">
        <v>38890</v>
      </c>
      <c r="G5704" s="494" t="s">
        <v>38891</v>
      </c>
      <c r="H5704" s="495" t="s">
        <v>22967</v>
      </c>
      <c r="I5704" s="519" t="s">
        <v>38891</v>
      </c>
      <c r="J5704" s="520"/>
      <c r="K5704" s="511"/>
      <c r="L5704" s="529" t="s">
        <v>38892</v>
      </c>
      <c r="M5704" s="635"/>
    </row>
    <row r="5705" spans="2:13">
      <c r="B5705" s="655" t="s">
        <v>42770</v>
      </c>
      <c r="C5705" s="668" t="s">
        <v>0</v>
      </c>
      <c r="D5705" s="668"/>
      <c r="E5705" s="668"/>
      <c r="F5705" s="668"/>
      <c r="G5705" s="668"/>
      <c r="H5705" s="668"/>
      <c r="I5705" s="668"/>
      <c r="J5705" s="668"/>
      <c r="K5705" s="668"/>
      <c r="L5705" s="467"/>
      <c r="M5705" s="501"/>
    </row>
    <row r="5706" spans="2:13" ht="118.15" customHeight="1">
      <c r="B5706" s="471" t="s">
        <v>39331</v>
      </c>
      <c r="C5706" s="486" t="s">
        <v>39332</v>
      </c>
      <c r="D5706" s="472" t="s">
        <v>39333</v>
      </c>
      <c r="E5706" s="472" t="s">
        <v>39334</v>
      </c>
      <c r="F5706" s="472" t="s">
        <v>38890</v>
      </c>
      <c r="G5706" s="484" t="s">
        <v>38891</v>
      </c>
      <c r="H5706" s="478" t="s">
        <v>22967</v>
      </c>
      <c r="I5706" s="485" t="s">
        <v>38891</v>
      </c>
      <c r="J5706" s="482"/>
      <c r="K5706" s="483"/>
      <c r="L5706" s="490" t="s">
        <v>38892</v>
      </c>
      <c r="M5706" s="635"/>
    </row>
    <row r="5707" spans="2:13" ht="42.75">
      <c r="B5707" s="471" t="s">
        <v>39335</v>
      </c>
      <c r="C5707" s="486" t="s">
        <v>39336</v>
      </c>
      <c r="D5707" s="472" t="s">
        <v>39337</v>
      </c>
      <c r="E5707" s="472" t="s">
        <v>39338</v>
      </c>
      <c r="F5707" s="472" t="s">
        <v>38890</v>
      </c>
      <c r="G5707" s="484" t="s">
        <v>38891</v>
      </c>
      <c r="H5707" s="478" t="s">
        <v>22967</v>
      </c>
      <c r="I5707" s="485" t="s">
        <v>38891</v>
      </c>
      <c r="J5707" s="482"/>
      <c r="K5707" s="483"/>
      <c r="L5707" s="490" t="s">
        <v>38892</v>
      </c>
      <c r="M5707" s="635"/>
    </row>
    <row r="5708" spans="2:13">
      <c r="B5708" s="655" t="s">
        <v>42770</v>
      </c>
      <c r="C5708" s="668" t="s">
        <v>0</v>
      </c>
      <c r="D5708" s="668"/>
      <c r="E5708" s="668"/>
      <c r="F5708" s="668"/>
      <c r="G5708" s="668"/>
      <c r="H5708" s="668"/>
      <c r="I5708" s="668"/>
      <c r="J5708" s="668"/>
      <c r="K5708" s="668"/>
      <c r="L5708" s="467"/>
      <c r="M5708" s="501"/>
    </row>
    <row r="5709" spans="2:13" ht="159.75" customHeight="1">
      <c r="B5709" s="471" t="s">
        <v>39339</v>
      </c>
      <c r="C5709" s="486" t="s">
        <v>39340</v>
      </c>
      <c r="D5709" s="472" t="s">
        <v>39341</v>
      </c>
      <c r="E5709" s="472" t="s">
        <v>39342</v>
      </c>
      <c r="F5709" s="472" t="s">
        <v>38890</v>
      </c>
      <c r="G5709" s="484" t="s">
        <v>38891</v>
      </c>
      <c r="H5709" s="478" t="s">
        <v>22967</v>
      </c>
      <c r="I5709" s="485" t="s">
        <v>38891</v>
      </c>
      <c r="J5709" s="482"/>
      <c r="K5709" s="483"/>
      <c r="L5709" s="490" t="s">
        <v>38892</v>
      </c>
      <c r="M5709" s="635"/>
    </row>
    <row r="5710" spans="2:13" ht="119.45" customHeight="1">
      <c r="B5710" s="433" t="s">
        <v>39343</v>
      </c>
      <c r="C5710" s="549" t="s">
        <v>39344</v>
      </c>
      <c r="D5710" s="435" t="s">
        <v>39345</v>
      </c>
      <c r="E5710" s="435" t="s">
        <v>39346</v>
      </c>
      <c r="F5710" s="435" t="s">
        <v>38890</v>
      </c>
      <c r="G5710" s="494" t="s">
        <v>38891</v>
      </c>
      <c r="H5710" s="495" t="s">
        <v>22967</v>
      </c>
      <c r="I5710" s="519" t="s">
        <v>38891</v>
      </c>
      <c r="J5710" s="520"/>
      <c r="K5710" s="511"/>
      <c r="L5710" s="529" t="s">
        <v>38892</v>
      </c>
      <c r="M5710" s="635"/>
    </row>
    <row r="5711" spans="2:13">
      <c r="B5711" s="655" t="s">
        <v>42770</v>
      </c>
      <c r="C5711" s="668" t="s">
        <v>0</v>
      </c>
      <c r="D5711" s="668"/>
      <c r="E5711" s="668"/>
      <c r="F5711" s="668"/>
      <c r="G5711" s="668"/>
      <c r="H5711" s="668"/>
      <c r="I5711" s="668"/>
      <c r="J5711" s="668"/>
      <c r="K5711" s="668"/>
      <c r="L5711" s="467"/>
      <c r="M5711" s="501"/>
    </row>
    <row r="5712" spans="2:13" ht="157.9" customHeight="1">
      <c r="B5712" s="471" t="s">
        <v>39347</v>
      </c>
      <c r="C5712" s="486" t="s">
        <v>39348</v>
      </c>
      <c r="D5712" s="472" t="s">
        <v>39349</v>
      </c>
      <c r="E5712" s="472" t="s">
        <v>39350</v>
      </c>
      <c r="F5712" s="472" t="s">
        <v>38890</v>
      </c>
      <c r="G5712" s="484" t="s">
        <v>38891</v>
      </c>
      <c r="H5712" s="478" t="s">
        <v>22967</v>
      </c>
      <c r="I5712" s="485" t="s">
        <v>38891</v>
      </c>
      <c r="J5712" s="482"/>
      <c r="K5712" s="483"/>
      <c r="L5712" s="490" t="s">
        <v>38892</v>
      </c>
      <c r="M5712" s="635"/>
    </row>
    <row r="5713" spans="2:13" ht="146.44999999999999" customHeight="1">
      <c r="B5713" s="433" t="s">
        <v>39351</v>
      </c>
      <c r="C5713" s="549" t="s">
        <v>42503</v>
      </c>
      <c r="D5713" s="435" t="s">
        <v>39352</v>
      </c>
      <c r="E5713" s="435" t="s">
        <v>39353</v>
      </c>
      <c r="F5713" s="435" t="s">
        <v>38890</v>
      </c>
      <c r="G5713" s="494" t="s">
        <v>38891</v>
      </c>
      <c r="H5713" s="495" t="s">
        <v>22967</v>
      </c>
      <c r="I5713" s="519" t="s">
        <v>38891</v>
      </c>
      <c r="J5713" s="520"/>
      <c r="K5713" s="511"/>
      <c r="L5713" s="529" t="s">
        <v>38892</v>
      </c>
      <c r="M5713" s="635"/>
    </row>
    <row r="5714" spans="2:13">
      <c r="B5714" s="655" t="s">
        <v>42770</v>
      </c>
      <c r="C5714" s="668" t="s">
        <v>0</v>
      </c>
      <c r="D5714" s="668"/>
      <c r="E5714" s="668"/>
      <c r="F5714" s="668"/>
      <c r="G5714" s="668"/>
      <c r="H5714" s="668"/>
      <c r="I5714" s="668"/>
      <c r="J5714" s="668"/>
      <c r="K5714" s="668"/>
      <c r="L5714" s="467"/>
      <c r="M5714" s="501"/>
    </row>
    <row r="5715" spans="2:13" ht="174.6" customHeight="1">
      <c r="B5715" s="557" t="s">
        <v>39354</v>
      </c>
      <c r="C5715" s="486" t="s">
        <v>39355</v>
      </c>
      <c r="D5715" s="472" t="s">
        <v>39356</v>
      </c>
      <c r="E5715" s="472" t="s">
        <v>39357</v>
      </c>
      <c r="F5715" s="472" t="s">
        <v>38890</v>
      </c>
      <c r="G5715" s="484" t="s">
        <v>38891</v>
      </c>
      <c r="H5715" s="478" t="s">
        <v>22967</v>
      </c>
      <c r="I5715" s="485" t="s">
        <v>38891</v>
      </c>
      <c r="J5715" s="482"/>
      <c r="K5715" s="483"/>
      <c r="L5715" s="490" t="s">
        <v>38892</v>
      </c>
      <c r="M5715" s="635"/>
    </row>
    <row r="5716" spans="2:13">
      <c r="B5716" s="655" t="s">
        <v>42770</v>
      </c>
      <c r="C5716" s="668" t="s">
        <v>0</v>
      </c>
      <c r="D5716" s="668"/>
      <c r="E5716" s="668"/>
      <c r="F5716" s="668"/>
      <c r="G5716" s="668"/>
      <c r="H5716" s="668"/>
      <c r="I5716" s="668"/>
      <c r="J5716" s="668"/>
      <c r="K5716" s="668"/>
      <c r="L5716" s="467"/>
      <c r="M5716" s="501"/>
    </row>
    <row r="5717" spans="2:13" ht="138" customHeight="1">
      <c r="B5717" s="471" t="s">
        <v>39358</v>
      </c>
      <c r="C5717" s="486" t="s">
        <v>39359</v>
      </c>
      <c r="D5717" s="472" t="s">
        <v>39360</v>
      </c>
      <c r="E5717" s="472" t="s">
        <v>39361</v>
      </c>
      <c r="F5717" s="472" t="s">
        <v>38890</v>
      </c>
      <c r="G5717" s="484" t="s">
        <v>38891</v>
      </c>
      <c r="H5717" s="478" t="s">
        <v>22967</v>
      </c>
      <c r="I5717" s="485" t="s">
        <v>38891</v>
      </c>
      <c r="J5717" s="482"/>
      <c r="K5717" s="483"/>
      <c r="L5717" s="490" t="s">
        <v>38892</v>
      </c>
      <c r="M5717" s="635"/>
    </row>
    <row r="5718" spans="2:13" ht="164.25" customHeight="1">
      <c r="B5718" s="433" t="s">
        <v>39362</v>
      </c>
      <c r="C5718" s="549" t="s">
        <v>39363</v>
      </c>
      <c r="D5718" s="435" t="s">
        <v>39364</v>
      </c>
      <c r="E5718" s="435" t="s">
        <v>39365</v>
      </c>
      <c r="F5718" s="435" t="s">
        <v>38890</v>
      </c>
      <c r="G5718" s="494" t="s">
        <v>38891</v>
      </c>
      <c r="H5718" s="495" t="s">
        <v>22967</v>
      </c>
      <c r="I5718" s="519" t="s">
        <v>38891</v>
      </c>
      <c r="J5718" s="520"/>
      <c r="K5718" s="511"/>
      <c r="L5718" s="529" t="s">
        <v>38892</v>
      </c>
      <c r="M5718" s="635"/>
    </row>
    <row r="5719" spans="2:13">
      <c r="B5719" s="655" t="s">
        <v>42770</v>
      </c>
      <c r="C5719" s="668" t="s">
        <v>0</v>
      </c>
      <c r="D5719" s="668"/>
      <c r="E5719" s="668"/>
      <c r="F5719" s="668"/>
      <c r="G5719" s="668"/>
      <c r="H5719" s="668"/>
      <c r="I5719" s="668"/>
      <c r="J5719" s="668"/>
      <c r="K5719" s="668"/>
      <c r="L5719" s="467"/>
      <c r="M5719" s="501"/>
    </row>
    <row r="5720" spans="2:13" ht="149.44999999999999" customHeight="1">
      <c r="B5720" s="471" t="s">
        <v>39366</v>
      </c>
      <c r="C5720" s="486" t="s">
        <v>39367</v>
      </c>
      <c r="D5720" s="472" t="s">
        <v>39368</v>
      </c>
      <c r="E5720" s="472" t="s">
        <v>39369</v>
      </c>
      <c r="F5720" s="472" t="s">
        <v>38890</v>
      </c>
      <c r="G5720" s="484" t="s">
        <v>38891</v>
      </c>
      <c r="H5720" s="478" t="s">
        <v>22967</v>
      </c>
      <c r="I5720" s="485" t="s">
        <v>38891</v>
      </c>
      <c r="J5720" s="482"/>
      <c r="K5720" s="483"/>
      <c r="L5720" s="490" t="s">
        <v>38892</v>
      </c>
      <c r="M5720" s="635"/>
    </row>
    <row r="5721" spans="2:13" ht="117" customHeight="1">
      <c r="B5721" s="471" t="s">
        <v>39370</v>
      </c>
      <c r="C5721" s="486" t="s">
        <v>39371</v>
      </c>
      <c r="D5721" s="472" t="s">
        <v>39372</v>
      </c>
      <c r="E5721" s="472" t="s">
        <v>39373</v>
      </c>
      <c r="F5721" s="472" t="s">
        <v>38890</v>
      </c>
      <c r="G5721" s="484" t="s">
        <v>38891</v>
      </c>
      <c r="H5721" s="478" t="s">
        <v>22967</v>
      </c>
      <c r="I5721" s="485" t="s">
        <v>38891</v>
      </c>
      <c r="J5721" s="482"/>
      <c r="K5721" s="483"/>
      <c r="L5721" s="490" t="s">
        <v>38892</v>
      </c>
      <c r="M5721" s="635"/>
    </row>
    <row r="5722" spans="2:13" ht="78" customHeight="1">
      <c r="B5722" s="471" t="s">
        <v>39374</v>
      </c>
      <c r="C5722" s="486" t="s">
        <v>39375</v>
      </c>
      <c r="D5722" s="472" t="s">
        <v>39376</v>
      </c>
      <c r="E5722" s="472" t="s">
        <v>39377</v>
      </c>
      <c r="F5722" s="472" t="s">
        <v>38890</v>
      </c>
      <c r="G5722" s="484" t="s">
        <v>38891</v>
      </c>
      <c r="H5722" s="478" t="s">
        <v>22967</v>
      </c>
      <c r="I5722" s="485" t="s">
        <v>38891</v>
      </c>
      <c r="J5722" s="482"/>
      <c r="K5722" s="483"/>
      <c r="L5722" s="490" t="s">
        <v>38892</v>
      </c>
      <c r="M5722" s="635"/>
    </row>
    <row r="5723" spans="2:13" ht="114">
      <c r="B5723" s="433" t="s">
        <v>39378</v>
      </c>
      <c r="C5723" s="549" t="s">
        <v>39379</v>
      </c>
      <c r="D5723" s="435" t="s">
        <v>39380</v>
      </c>
      <c r="E5723" s="435" t="s">
        <v>39381</v>
      </c>
      <c r="F5723" s="435" t="s">
        <v>38890</v>
      </c>
      <c r="G5723" s="494" t="s">
        <v>38891</v>
      </c>
      <c r="H5723" s="495" t="s">
        <v>22967</v>
      </c>
      <c r="I5723" s="519" t="s">
        <v>38891</v>
      </c>
      <c r="J5723" s="520"/>
      <c r="K5723" s="511"/>
      <c r="L5723" s="529" t="s">
        <v>38892</v>
      </c>
      <c r="M5723" s="635"/>
    </row>
    <row r="5724" spans="2:13">
      <c r="B5724" s="655" t="s">
        <v>42770</v>
      </c>
      <c r="C5724" s="668" t="s">
        <v>0</v>
      </c>
      <c r="D5724" s="668"/>
      <c r="E5724" s="668"/>
      <c r="F5724" s="668"/>
      <c r="G5724" s="668"/>
      <c r="H5724" s="668"/>
      <c r="I5724" s="668"/>
      <c r="J5724" s="668"/>
      <c r="K5724" s="668"/>
      <c r="L5724" s="467"/>
      <c r="M5724" s="501"/>
    </row>
    <row r="5725" spans="2:13" ht="134.44999999999999" customHeight="1">
      <c r="B5725" s="471" t="s">
        <v>39382</v>
      </c>
      <c r="C5725" s="486" t="s">
        <v>39383</v>
      </c>
      <c r="D5725" s="472" t="s">
        <v>39384</v>
      </c>
      <c r="E5725" s="472" t="s">
        <v>39385</v>
      </c>
      <c r="F5725" s="472" t="s">
        <v>38890</v>
      </c>
      <c r="G5725" s="484" t="s">
        <v>38891</v>
      </c>
      <c r="H5725" s="478" t="s">
        <v>22967</v>
      </c>
      <c r="I5725" s="485" t="s">
        <v>38891</v>
      </c>
      <c r="J5725" s="482"/>
      <c r="K5725" s="483"/>
      <c r="L5725" s="490" t="s">
        <v>38892</v>
      </c>
      <c r="M5725" s="635"/>
    </row>
    <row r="5726" spans="2:13">
      <c r="B5726" s="655" t="s">
        <v>42770</v>
      </c>
      <c r="C5726" s="668" t="s">
        <v>0</v>
      </c>
      <c r="D5726" s="668"/>
      <c r="E5726" s="668"/>
      <c r="F5726" s="668"/>
      <c r="G5726" s="668"/>
      <c r="H5726" s="668"/>
      <c r="I5726" s="668"/>
      <c r="J5726" s="668"/>
      <c r="K5726" s="668"/>
      <c r="L5726" s="467"/>
      <c r="M5726" s="501"/>
    </row>
    <row r="5727" spans="2:13" ht="159" customHeight="1">
      <c r="B5727" s="471" t="s">
        <v>39386</v>
      </c>
      <c r="C5727" s="486" t="s">
        <v>39387</v>
      </c>
      <c r="D5727" s="472" t="s">
        <v>39388</v>
      </c>
      <c r="E5727" s="472" t="s">
        <v>39389</v>
      </c>
      <c r="F5727" s="472" t="s">
        <v>38890</v>
      </c>
      <c r="G5727" s="484" t="s">
        <v>38891</v>
      </c>
      <c r="H5727" s="478" t="s">
        <v>22967</v>
      </c>
      <c r="I5727" s="485" t="s">
        <v>38891</v>
      </c>
      <c r="J5727" s="482"/>
      <c r="K5727" s="483"/>
      <c r="L5727" s="490" t="s">
        <v>38892</v>
      </c>
      <c r="M5727" s="635"/>
    </row>
    <row r="5728" spans="2:13" ht="128.25">
      <c r="B5728" s="433" t="s">
        <v>39390</v>
      </c>
      <c r="C5728" s="549" t="s">
        <v>39391</v>
      </c>
      <c r="D5728" s="435" t="s">
        <v>39392</v>
      </c>
      <c r="E5728" s="435" t="s">
        <v>39393</v>
      </c>
      <c r="F5728" s="435" t="s">
        <v>38890</v>
      </c>
      <c r="G5728" s="494" t="s">
        <v>38891</v>
      </c>
      <c r="H5728" s="495" t="s">
        <v>22967</v>
      </c>
      <c r="I5728" s="519" t="s">
        <v>38891</v>
      </c>
      <c r="J5728" s="520"/>
      <c r="K5728" s="511"/>
      <c r="L5728" s="529" t="s">
        <v>38892</v>
      </c>
      <c r="M5728" s="635"/>
    </row>
    <row r="5729" spans="2:13">
      <c r="B5729" s="655" t="s">
        <v>42770</v>
      </c>
      <c r="C5729" s="668" t="s">
        <v>0</v>
      </c>
      <c r="D5729" s="668"/>
      <c r="E5729" s="668"/>
      <c r="F5729" s="668"/>
      <c r="G5729" s="668"/>
      <c r="H5729" s="668"/>
      <c r="I5729" s="668"/>
      <c r="J5729" s="668"/>
      <c r="K5729" s="668"/>
      <c r="L5729" s="467"/>
      <c r="M5729" s="501"/>
    </row>
    <row r="5730" spans="2:13" ht="142.5">
      <c r="B5730" s="471" t="s">
        <v>39394</v>
      </c>
      <c r="C5730" s="486" t="s">
        <v>39395</v>
      </c>
      <c r="D5730" s="479" t="s">
        <v>42890</v>
      </c>
      <c r="E5730" s="472" t="s">
        <v>39396</v>
      </c>
      <c r="F5730" s="472" t="s">
        <v>38890</v>
      </c>
      <c r="G5730" s="484" t="s">
        <v>38891</v>
      </c>
      <c r="H5730" s="478" t="s">
        <v>22967</v>
      </c>
      <c r="I5730" s="485" t="s">
        <v>38891</v>
      </c>
      <c r="J5730" s="482"/>
      <c r="K5730" s="483"/>
      <c r="L5730" s="490" t="s">
        <v>38892</v>
      </c>
      <c r="M5730" s="635"/>
    </row>
    <row r="5731" spans="2:13">
      <c r="B5731" s="655" t="s">
        <v>42770</v>
      </c>
      <c r="C5731" s="668" t="s">
        <v>0</v>
      </c>
      <c r="D5731" s="668"/>
      <c r="E5731" s="668"/>
      <c r="F5731" s="668"/>
      <c r="G5731" s="668"/>
      <c r="H5731" s="668"/>
      <c r="I5731" s="668"/>
      <c r="J5731" s="668"/>
      <c r="K5731" s="668"/>
      <c r="L5731" s="467"/>
      <c r="M5731" s="501"/>
    </row>
    <row r="5732" spans="2:13" ht="142.5">
      <c r="B5732" s="471" t="s">
        <v>39397</v>
      </c>
      <c r="C5732" s="486" t="s">
        <v>42440</v>
      </c>
      <c r="D5732" s="472" t="s">
        <v>39398</v>
      </c>
      <c r="E5732" s="472" t="s">
        <v>39399</v>
      </c>
      <c r="F5732" s="472" t="s">
        <v>38890</v>
      </c>
      <c r="G5732" s="484" t="s">
        <v>38891</v>
      </c>
      <c r="H5732" s="478" t="s">
        <v>22967</v>
      </c>
      <c r="I5732" s="485" t="s">
        <v>38891</v>
      </c>
      <c r="J5732" s="482"/>
      <c r="K5732" s="483"/>
      <c r="L5732" s="490" t="s">
        <v>38892</v>
      </c>
      <c r="M5732" s="635"/>
    </row>
    <row r="5733" spans="2:13" ht="140.1" customHeight="1">
      <c r="B5733" s="433" t="s">
        <v>39400</v>
      </c>
      <c r="C5733" s="549" t="s">
        <v>39401</v>
      </c>
      <c r="D5733" s="435" t="s">
        <v>39402</v>
      </c>
      <c r="E5733" s="435" t="s">
        <v>39403</v>
      </c>
      <c r="F5733" s="435" t="s">
        <v>38890</v>
      </c>
      <c r="G5733" s="494" t="s">
        <v>38891</v>
      </c>
      <c r="H5733" s="495" t="s">
        <v>22967</v>
      </c>
      <c r="I5733" s="519" t="s">
        <v>38891</v>
      </c>
      <c r="J5733" s="520"/>
      <c r="K5733" s="511"/>
      <c r="L5733" s="529" t="s">
        <v>38892</v>
      </c>
      <c r="M5733" s="635"/>
    </row>
    <row r="5734" spans="2:13">
      <c r="B5734" s="655" t="s">
        <v>42770</v>
      </c>
      <c r="C5734" s="668" t="s">
        <v>0</v>
      </c>
      <c r="D5734" s="668"/>
      <c r="E5734" s="668"/>
      <c r="F5734" s="668"/>
      <c r="G5734" s="668"/>
      <c r="H5734" s="668"/>
      <c r="I5734" s="668"/>
      <c r="J5734" s="668"/>
      <c r="K5734" s="668"/>
      <c r="L5734" s="467"/>
      <c r="M5734" s="501"/>
    </row>
    <row r="5735" spans="2:13" ht="128.25">
      <c r="B5735" s="471" t="s">
        <v>39404</v>
      </c>
      <c r="C5735" s="486" t="s">
        <v>39405</v>
      </c>
      <c r="D5735" s="472" t="s">
        <v>39406</v>
      </c>
      <c r="E5735" s="472" t="s">
        <v>39407</v>
      </c>
      <c r="F5735" s="472" t="s">
        <v>38890</v>
      </c>
      <c r="G5735" s="484" t="s">
        <v>38891</v>
      </c>
      <c r="H5735" s="478" t="s">
        <v>22967</v>
      </c>
      <c r="I5735" s="485" t="s">
        <v>38891</v>
      </c>
      <c r="J5735" s="482"/>
      <c r="K5735" s="483"/>
      <c r="L5735" s="490" t="s">
        <v>38892</v>
      </c>
      <c r="M5735" s="635"/>
    </row>
    <row r="5736" spans="2:13">
      <c r="B5736" s="655" t="s">
        <v>42770</v>
      </c>
      <c r="C5736" s="668" t="s">
        <v>0</v>
      </c>
      <c r="D5736" s="668"/>
      <c r="E5736" s="668"/>
      <c r="F5736" s="668"/>
      <c r="G5736" s="668"/>
      <c r="H5736" s="668"/>
      <c r="I5736" s="668"/>
      <c r="J5736" s="668"/>
      <c r="K5736" s="668"/>
      <c r="L5736" s="467"/>
      <c r="M5736" s="501"/>
    </row>
    <row r="5737" spans="2:13" ht="85.5">
      <c r="B5737" s="471" t="s">
        <v>39408</v>
      </c>
      <c r="C5737" s="486" t="s">
        <v>39409</v>
      </c>
      <c r="D5737" s="472" t="s">
        <v>39410</v>
      </c>
      <c r="E5737" s="472" t="s">
        <v>39411</v>
      </c>
      <c r="F5737" s="472" t="s">
        <v>38890</v>
      </c>
      <c r="G5737" s="484" t="s">
        <v>38891</v>
      </c>
      <c r="H5737" s="478" t="s">
        <v>22967</v>
      </c>
      <c r="I5737" s="485" t="s">
        <v>38891</v>
      </c>
      <c r="J5737" s="482"/>
      <c r="K5737" s="483"/>
      <c r="L5737" s="490" t="s">
        <v>38892</v>
      </c>
      <c r="M5737" s="635"/>
    </row>
    <row r="5738" spans="2:13" ht="119.45" customHeight="1">
      <c r="B5738" s="471" t="s">
        <v>39412</v>
      </c>
      <c r="C5738" s="486" t="s">
        <v>39413</v>
      </c>
      <c r="D5738" s="472" t="s">
        <v>39414</v>
      </c>
      <c r="E5738" s="472" t="s">
        <v>39415</v>
      </c>
      <c r="F5738" s="472" t="s">
        <v>38890</v>
      </c>
      <c r="G5738" s="484" t="s">
        <v>38891</v>
      </c>
      <c r="H5738" s="478" t="s">
        <v>22967</v>
      </c>
      <c r="I5738" s="485" t="s">
        <v>38891</v>
      </c>
      <c r="J5738" s="482"/>
      <c r="K5738" s="483"/>
      <c r="L5738" s="490" t="s">
        <v>38892</v>
      </c>
      <c r="M5738" s="635"/>
    </row>
    <row r="5739" spans="2:13">
      <c r="B5739" s="655" t="s">
        <v>42770</v>
      </c>
      <c r="C5739" s="668" t="s">
        <v>0</v>
      </c>
      <c r="D5739" s="668"/>
      <c r="E5739" s="668"/>
      <c r="F5739" s="668"/>
      <c r="G5739" s="668"/>
      <c r="H5739" s="668"/>
      <c r="I5739" s="668"/>
      <c r="J5739" s="668"/>
      <c r="K5739" s="668"/>
      <c r="L5739" s="467"/>
      <c r="M5739" s="501"/>
    </row>
    <row r="5740" spans="2:13" ht="178.9" customHeight="1">
      <c r="B5740" s="471" t="s">
        <v>39416</v>
      </c>
      <c r="C5740" s="486" t="s">
        <v>39417</v>
      </c>
      <c r="D5740" s="472" t="s">
        <v>39418</v>
      </c>
      <c r="E5740" s="472" t="s">
        <v>39419</v>
      </c>
      <c r="F5740" s="472" t="s">
        <v>38890</v>
      </c>
      <c r="G5740" s="484" t="s">
        <v>38891</v>
      </c>
      <c r="H5740" s="478" t="s">
        <v>22967</v>
      </c>
      <c r="I5740" s="485" t="s">
        <v>38891</v>
      </c>
      <c r="J5740" s="482"/>
      <c r="K5740" s="483"/>
      <c r="L5740" s="490" t="s">
        <v>38892</v>
      </c>
      <c r="M5740" s="635"/>
    </row>
    <row r="5741" spans="2:13" ht="42.75">
      <c r="B5741" s="471" t="s">
        <v>39420</v>
      </c>
      <c r="C5741" s="486" t="s">
        <v>39421</v>
      </c>
      <c r="D5741" s="472" t="s">
        <v>39422</v>
      </c>
      <c r="E5741" s="472" t="s">
        <v>39423</v>
      </c>
      <c r="F5741" s="472" t="s">
        <v>38890</v>
      </c>
      <c r="G5741" s="484" t="s">
        <v>38891</v>
      </c>
      <c r="H5741" s="478" t="s">
        <v>22967</v>
      </c>
      <c r="I5741" s="485" t="s">
        <v>38891</v>
      </c>
      <c r="J5741" s="482"/>
      <c r="K5741" s="483"/>
      <c r="L5741" s="490" t="s">
        <v>38892</v>
      </c>
      <c r="M5741" s="635"/>
    </row>
    <row r="5742" spans="2:13">
      <c r="B5742" s="655" t="s">
        <v>42770</v>
      </c>
      <c r="C5742" s="668" t="s">
        <v>0</v>
      </c>
      <c r="D5742" s="668"/>
      <c r="E5742" s="668"/>
      <c r="F5742" s="668"/>
      <c r="G5742" s="668"/>
      <c r="H5742" s="668"/>
      <c r="I5742" s="668"/>
      <c r="J5742" s="668"/>
      <c r="K5742" s="668"/>
      <c r="L5742" s="467"/>
      <c r="M5742" s="501"/>
    </row>
    <row r="5743" spans="2:13" ht="42.75">
      <c r="B5743" s="471" t="s">
        <v>39424</v>
      </c>
      <c r="C5743" s="486" t="s">
        <v>39425</v>
      </c>
      <c r="D5743" s="472" t="s">
        <v>39426</v>
      </c>
      <c r="E5743" s="472" t="s">
        <v>39427</v>
      </c>
      <c r="F5743" s="472" t="s">
        <v>38890</v>
      </c>
      <c r="G5743" s="484" t="s">
        <v>38891</v>
      </c>
      <c r="H5743" s="478" t="s">
        <v>22967</v>
      </c>
      <c r="I5743" s="485" t="s">
        <v>38891</v>
      </c>
      <c r="J5743" s="482"/>
      <c r="K5743" s="483"/>
      <c r="L5743" s="490" t="s">
        <v>38892</v>
      </c>
      <c r="M5743" s="635"/>
    </row>
    <row r="5744" spans="2:13" ht="42.75">
      <c r="B5744" s="471" t="s">
        <v>39428</v>
      </c>
      <c r="C5744" s="486" t="s">
        <v>39429</v>
      </c>
      <c r="D5744" s="472" t="s">
        <v>39430</v>
      </c>
      <c r="E5744" s="472" t="s">
        <v>39431</v>
      </c>
      <c r="F5744" s="472" t="s">
        <v>38890</v>
      </c>
      <c r="G5744" s="484" t="s">
        <v>38891</v>
      </c>
      <c r="H5744" s="478" t="s">
        <v>22967</v>
      </c>
      <c r="I5744" s="485" t="s">
        <v>38891</v>
      </c>
      <c r="J5744" s="482"/>
      <c r="K5744" s="483"/>
      <c r="L5744" s="490" t="s">
        <v>38892</v>
      </c>
      <c r="M5744" s="635"/>
    </row>
    <row r="5745" spans="2:13" ht="85.5">
      <c r="B5745" s="471" t="s">
        <v>39432</v>
      </c>
      <c r="C5745" s="486" t="s">
        <v>39433</v>
      </c>
      <c r="D5745" s="472" t="s">
        <v>39434</v>
      </c>
      <c r="E5745" s="472" t="s">
        <v>39435</v>
      </c>
      <c r="F5745" s="472" t="s">
        <v>26338</v>
      </c>
      <c r="G5745" s="484" t="s">
        <v>26339</v>
      </c>
      <c r="H5745" s="478" t="s">
        <v>22967</v>
      </c>
      <c r="I5745" s="485" t="s">
        <v>26339</v>
      </c>
      <c r="J5745" s="482"/>
      <c r="K5745" s="483"/>
      <c r="L5745" s="478"/>
      <c r="M5745" s="470"/>
    </row>
    <row r="5746" spans="2:13" ht="135.6" customHeight="1">
      <c r="B5746" s="471" t="s">
        <v>39436</v>
      </c>
      <c r="C5746" s="486" t="s">
        <v>39437</v>
      </c>
      <c r="D5746" s="472" t="s">
        <v>39438</v>
      </c>
      <c r="E5746" s="472" t="s">
        <v>39439</v>
      </c>
      <c r="F5746" s="486" t="s">
        <v>39440</v>
      </c>
      <c r="G5746" s="480" t="s">
        <v>39441</v>
      </c>
      <c r="H5746" s="478" t="s">
        <v>22967</v>
      </c>
      <c r="I5746" s="481" t="s">
        <v>39442</v>
      </c>
      <c r="J5746" s="482"/>
      <c r="K5746" s="483"/>
      <c r="L5746" s="478"/>
      <c r="M5746" s="470"/>
    </row>
    <row r="5747" spans="2:13">
      <c r="B5747" s="655" t="s">
        <v>42770</v>
      </c>
      <c r="C5747" s="668" t="s">
        <v>0</v>
      </c>
      <c r="D5747" s="668"/>
      <c r="E5747" s="668"/>
      <c r="F5747" s="668"/>
      <c r="G5747" s="668"/>
      <c r="H5747" s="668"/>
      <c r="I5747" s="668"/>
      <c r="J5747" s="668"/>
      <c r="K5747" s="668"/>
      <c r="L5747" s="467"/>
      <c r="M5747" s="501"/>
    </row>
    <row r="5748" spans="2:13" ht="135" customHeight="1">
      <c r="B5748" s="471" t="s">
        <v>39443</v>
      </c>
      <c r="C5748" s="486" t="s">
        <v>42424</v>
      </c>
      <c r="D5748" s="472" t="s">
        <v>39444</v>
      </c>
      <c r="E5748" s="472" t="s">
        <v>39445</v>
      </c>
      <c r="F5748" s="472" t="s">
        <v>26338</v>
      </c>
      <c r="G5748" s="484" t="s">
        <v>26339</v>
      </c>
      <c r="H5748" s="478" t="s">
        <v>22967</v>
      </c>
      <c r="I5748" s="485" t="s">
        <v>26339</v>
      </c>
      <c r="J5748" s="482"/>
      <c r="K5748" s="483"/>
      <c r="L5748" s="478"/>
      <c r="M5748" s="470"/>
    </row>
    <row r="5749" spans="2:13" ht="103.9" customHeight="1">
      <c r="B5749" s="471" t="s">
        <v>39446</v>
      </c>
      <c r="C5749" s="486" t="s">
        <v>39447</v>
      </c>
      <c r="D5749" s="472" t="s">
        <v>39448</v>
      </c>
      <c r="E5749" s="472" t="s">
        <v>39449</v>
      </c>
      <c r="F5749" s="472" t="s">
        <v>26338</v>
      </c>
      <c r="G5749" s="484" t="s">
        <v>26339</v>
      </c>
      <c r="H5749" s="478" t="s">
        <v>22967</v>
      </c>
      <c r="I5749" s="485" t="s">
        <v>26339</v>
      </c>
      <c r="J5749" s="482"/>
      <c r="K5749" s="483"/>
      <c r="L5749" s="478"/>
      <c r="M5749" s="470"/>
    </row>
    <row r="5750" spans="2:13">
      <c r="B5750" s="655" t="s">
        <v>42770</v>
      </c>
      <c r="C5750" s="668" t="s">
        <v>0</v>
      </c>
      <c r="D5750" s="668"/>
      <c r="E5750" s="668"/>
      <c r="F5750" s="668"/>
      <c r="G5750" s="668"/>
      <c r="H5750" s="668"/>
      <c r="I5750" s="668"/>
      <c r="J5750" s="668"/>
      <c r="K5750" s="668"/>
      <c r="L5750" s="467"/>
      <c r="M5750" s="501"/>
    </row>
    <row r="5751" spans="2:13" ht="133.9" customHeight="1">
      <c r="B5751" s="471" t="s">
        <v>39450</v>
      </c>
      <c r="C5751" s="486" t="s">
        <v>39451</v>
      </c>
      <c r="D5751" s="472" t="s">
        <v>39452</v>
      </c>
      <c r="E5751" s="472" t="s">
        <v>39453</v>
      </c>
      <c r="F5751" s="472" t="s">
        <v>26338</v>
      </c>
      <c r="G5751" s="484" t="s">
        <v>26339</v>
      </c>
      <c r="H5751" s="478" t="s">
        <v>22967</v>
      </c>
      <c r="I5751" s="485" t="s">
        <v>26339</v>
      </c>
      <c r="J5751" s="482"/>
      <c r="K5751" s="483"/>
      <c r="L5751" s="478"/>
      <c r="M5751" s="470"/>
    </row>
    <row r="5752" spans="2:13" ht="135.6" customHeight="1">
      <c r="B5752" s="471" t="s">
        <v>39454</v>
      </c>
      <c r="C5752" s="486" t="s">
        <v>39455</v>
      </c>
      <c r="D5752" s="472" t="s">
        <v>39456</v>
      </c>
      <c r="E5752" s="472" t="s">
        <v>39457</v>
      </c>
      <c r="F5752" s="472" t="s">
        <v>26338</v>
      </c>
      <c r="G5752" s="484" t="s">
        <v>26339</v>
      </c>
      <c r="H5752" s="478" t="s">
        <v>22967</v>
      </c>
      <c r="I5752" s="485" t="s">
        <v>26339</v>
      </c>
      <c r="J5752" s="482"/>
      <c r="K5752" s="483"/>
      <c r="L5752" s="478"/>
      <c r="M5752" s="470"/>
    </row>
    <row r="5753" spans="2:13">
      <c r="B5753" s="655" t="s">
        <v>42770</v>
      </c>
      <c r="C5753" s="668" t="s">
        <v>0</v>
      </c>
      <c r="D5753" s="668"/>
      <c r="E5753" s="668"/>
      <c r="F5753" s="668"/>
      <c r="G5753" s="668"/>
      <c r="H5753" s="668"/>
      <c r="I5753" s="668"/>
      <c r="J5753" s="668"/>
      <c r="K5753" s="668"/>
      <c r="L5753" s="467"/>
      <c r="M5753" s="501"/>
    </row>
    <row r="5754" spans="2:13" ht="118.5" customHeight="1">
      <c r="B5754" s="471" t="s">
        <v>39458</v>
      </c>
      <c r="C5754" s="486" t="s">
        <v>39459</v>
      </c>
      <c r="D5754" s="472" t="s">
        <v>39460</v>
      </c>
      <c r="E5754" s="472" t="s">
        <v>39461</v>
      </c>
      <c r="F5754" s="472" t="s">
        <v>26338</v>
      </c>
      <c r="G5754" s="484" t="s">
        <v>26339</v>
      </c>
      <c r="H5754" s="478" t="s">
        <v>22967</v>
      </c>
      <c r="I5754" s="485" t="s">
        <v>26339</v>
      </c>
      <c r="J5754" s="482"/>
      <c r="K5754" s="483"/>
      <c r="L5754" s="478"/>
      <c r="M5754" s="470"/>
    </row>
    <row r="5755" spans="2:13" ht="133.15" customHeight="1">
      <c r="B5755" s="471" t="s">
        <v>39462</v>
      </c>
      <c r="C5755" s="486" t="s">
        <v>39463</v>
      </c>
      <c r="D5755" s="472" t="s">
        <v>39464</v>
      </c>
      <c r="E5755" s="472" t="s">
        <v>39465</v>
      </c>
      <c r="F5755" s="472" t="s">
        <v>26338</v>
      </c>
      <c r="G5755" s="484" t="s">
        <v>26339</v>
      </c>
      <c r="H5755" s="478" t="s">
        <v>22967</v>
      </c>
      <c r="I5755" s="485" t="s">
        <v>26339</v>
      </c>
      <c r="J5755" s="482"/>
      <c r="K5755" s="483"/>
      <c r="L5755" s="478"/>
      <c r="M5755" s="470"/>
    </row>
    <row r="5756" spans="2:13">
      <c r="B5756" s="655" t="s">
        <v>42770</v>
      </c>
      <c r="C5756" s="668" t="s">
        <v>0</v>
      </c>
      <c r="D5756" s="668"/>
      <c r="E5756" s="668"/>
      <c r="F5756" s="668"/>
      <c r="G5756" s="668"/>
      <c r="H5756" s="668"/>
      <c r="I5756" s="668"/>
      <c r="J5756" s="668"/>
      <c r="K5756" s="668"/>
      <c r="L5756" s="467"/>
      <c r="M5756" s="501"/>
    </row>
    <row r="5757" spans="2:13" ht="120.6" customHeight="1">
      <c r="B5757" s="471" t="s">
        <v>39466</v>
      </c>
      <c r="C5757" s="486" t="s">
        <v>42470</v>
      </c>
      <c r="D5757" s="472" t="s">
        <v>39467</v>
      </c>
      <c r="E5757" s="472" t="s">
        <v>39468</v>
      </c>
      <c r="F5757" s="472" t="s">
        <v>26338</v>
      </c>
      <c r="G5757" s="484" t="s">
        <v>26339</v>
      </c>
      <c r="H5757" s="478" t="s">
        <v>22967</v>
      </c>
      <c r="I5757" s="485" t="s">
        <v>26339</v>
      </c>
      <c r="J5757" s="482"/>
      <c r="K5757" s="483"/>
      <c r="L5757" s="478"/>
      <c r="M5757" s="470"/>
    </row>
    <row r="5758" spans="2:13" ht="151.15" customHeight="1">
      <c r="B5758" s="471" t="s">
        <v>39469</v>
      </c>
      <c r="C5758" s="486" t="s">
        <v>42458</v>
      </c>
      <c r="D5758" s="472" t="s">
        <v>39470</v>
      </c>
      <c r="E5758" s="472" t="s">
        <v>39471</v>
      </c>
      <c r="F5758" s="472" t="s">
        <v>26338</v>
      </c>
      <c r="G5758" s="484" t="s">
        <v>26339</v>
      </c>
      <c r="H5758" s="478" t="s">
        <v>22967</v>
      </c>
      <c r="I5758" s="485" t="s">
        <v>26339</v>
      </c>
      <c r="J5758" s="482"/>
      <c r="K5758" s="483"/>
      <c r="L5758" s="478"/>
      <c r="M5758" s="470"/>
    </row>
    <row r="5759" spans="2:13">
      <c r="B5759" s="655" t="s">
        <v>42770</v>
      </c>
      <c r="C5759" s="668" t="s">
        <v>0</v>
      </c>
      <c r="D5759" s="668"/>
      <c r="E5759" s="668"/>
      <c r="F5759" s="668"/>
      <c r="G5759" s="668"/>
      <c r="H5759" s="668"/>
      <c r="I5759" s="668"/>
      <c r="J5759" s="668"/>
      <c r="K5759" s="668"/>
      <c r="L5759" s="467"/>
      <c r="M5759" s="501"/>
    </row>
    <row r="5760" spans="2:13" ht="162" customHeight="1">
      <c r="B5760" s="471" t="s">
        <v>39472</v>
      </c>
      <c r="C5760" s="486" t="s">
        <v>39473</v>
      </c>
      <c r="D5760" s="472" t="s">
        <v>39474</v>
      </c>
      <c r="E5760" s="472" t="s">
        <v>39475</v>
      </c>
      <c r="F5760" s="472" t="s">
        <v>26338</v>
      </c>
      <c r="G5760" s="484" t="s">
        <v>26339</v>
      </c>
      <c r="H5760" s="478" t="s">
        <v>22967</v>
      </c>
      <c r="I5760" s="485" t="s">
        <v>26339</v>
      </c>
      <c r="J5760" s="482"/>
      <c r="K5760" s="483"/>
      <c r="L5760" s="478"/>
      <c r="M5760" s="470"/>
    </row>
    <row r="5761" spans="2:13" ht="120" customHeight="1">
      <c r="B5761" s="471" t="s">
        <v>39476</v>
      </c>
      <c r="C5761" s="486" t="s">
        <v>39477</v>
      </c>
      <c r="D5761" s="472" t="s">
        <v>39478</v>
      </c>
      <c r="E5761" s="472" t="s">
        <v>39479</v>
      </c>
      <c r="F5761" s="472" t="s">
        <v>26338</v>
      </c>
      <c r="G5761" s="484" t="s">
        <v>26339</v>
      </c>
      <c r="H5761" s="478" t="s">
        <v>22967</v>
      </c>
      <c r="I5761" s="485" t="s">
        <v>26339</v>
      </c>
      <c r="J5761" s="482"/>
      <c r="K5761" s="483"/>
      <c r="L5761" s="478"/>
      <c r="M5761" s="470"/>
    </row>
    <row r="5762" spans="2:13">
      <c r="B5762" s="655" t="s">
        <v>42770</v>
      </c>
      <c r="C5762" s="668" t="s">
        <v>0</v>
      </c>
      <c r="D5762" s="668"/>
      <c r="E5762" s="668"/>
      <c r="F5762" s="668"/>
      <c r="G5762" s="668"/>
      <c r="H5762" s="668"/>
      <c r="I5762" s="668"/>
      <c r="J5762" s="668"/>
      <c r="K5762" s="668"/>
      <c r="L5762" s="467"/>
      <c r="M5762" s="501"/>
    </row>
    <row r="5763" spans="2:13" ht="132.6" customHeight="1">
      <c r="B5763" s="471" t="s">
        <v>39480</v>
      </c>
      <c r="C5763" s="486" t="s">
        <v>39481</v>
      </c>
      <c r="D5763" s="472" t="s">
        <v>39482</v>
      </c>
      <c r="E5763" s="472" t="s">
        <v>39483</v>
      </c>
      <c r="F5763" s="472" t="s">
        <v>26338</v>
      </c>
      <c r="G5763" s="484" t="s">
        <v>26339</v>
      </c>
      <c r="H5763" s="478" t="s">
        <v>22967</v>
      </c>
      <c r="I5763" s="485" t="s">
        <v>26339</v>
      </c>
      <c r="J5763" s="482"/>
      <c r="K5763" s="483"/>
      <c r="L5763" s="478"/>
      <c r="M5763" s="470"/>
    </row>
    <row r="5764" spans="2:13" ht="133.15" customHeight="1">
      <c r="B5764" s="471" t="s">
        <v>39484</v>
      </c>
      <c r="C5764" s="486" t="s">
        <v>39485</v>
      </c>
      <c r="D5764" s="472" t="s">
        <v>39486</v>
      </c>
      <c r="E5764" s="472" t="s">
        <v>39487</v>
      </c>
      <c r="F5764" s="472" t="s">
        <v>26338</v>
      </c>
      <c r="G5764" s="484" t="s">
        <v>26339</v>
      </c>
      <c r="H5764" s="478" t="s">
        <v>22967</v>
      </c>
      <c r="I5764" s="485" t="s">
        <v>26339</v>
      </c>
      <c r="J5764" s="482"/>
      <c r="K5764" s="483"/>
      <c r="L5764" s="478"/>
      <c r="M5764" s="470"/>
    </row>
    <row r="5765" spans="2:13">
      <c r="B5765" s="655" t="s">
        <v>42770</v>
      </c>
      <c r="C5765" s="668" t="s">
        <v>0</v>
      </c>
      <c r="D5765" s="668"/>
      <c r="E5765" s="668"/>
      <c r="F5765" s="668"/>
      <c r="G5765" s="668"/>
      <c r="H5765" s="668"/>
      <c r="I5765" s="668"/>
      <c r="J5765" s="668"/>
      <c r="K5765" s="668"/>
      <c r="L5765" s="467"/>
      <c r="M5765" s="501"/>
    </row>
    <row r="5766" spans="2:13" ht="132" customHeight="1">
      <c r="B5766" s="471" t="s">
        <v>39488</v>
      </c>
      <c r="C5766" s="486" t="s">
        <v>39489</v>
      </c>
      <c r="D5766" s="472" t="s">
        <v>39490</v>
      </c>
      <c r="E5766" s="472" t="s">
        <v>39491</v>
      </c>
      <c r="F5766" s="472" t="s">
        <v>26338</v>
      </c>
      <c r="G5766" s="484" t="s">
        <v>26339</v>
      </c>
      <c r="H5766" s="478" t="s">
        <v>22967</v>
      </c>
      <c r="I5766" s="485" t="s">
        <v>26339</v>
      </c>
      <c r="J5766" s="482"/>
      <c r="K5766" s="483"/>
      <c r="L5766" s="478"/>
      <c r="M5766" s="470"/>
    </row>
    <row r="5767" spans="2:13" ht="128.25">
      <c r="B5767" s="471" t="s">
        <v>39492</v>
      </c>
      <c r="C5767" s="486" t="s">
        <v>39493</v>
      </c>
      <c r="D5767" s="472" t="s">
        <v>39494</v>
      </c>
      <c r="E5767" s="472" t="s">
        <v>39495</v>
      </c>
      <c r="F5767" s="472" t="s">
        <v>26338</v>
      </c>
      <c r="G5767" s="484" t="s">
        <v>26339</v>
      </c>
      <c r="H5767" s="478" t="s">
        <v>22967</v>
      </c>
      <c r="I5767" s="485" t="s">
        <v>26339</v>
      </c>
      <c r="J5767" s="482"/>
      <c r="K5767" s="483"/>
      <c r="L5767" s="478"/>
      <c r="M5767" s="470"/>
    </row>
    <row r="5768" spans="2:13">
      <c r="B5768" s="655" t="s">
        <v>42770</v>
      </c>
      <c r="C5768" s="668" t="s">
        <v>0</v>
      </c>
      <c r="D5768" s="668"/>
      <c r="E5768" s="668"/>
      <c r="F5768" s="668"/>
      <c r="G5768" s="668"/>
      <c r="H5768" s="668"/>
      <c r="I5768" s="668"/>
      <c r="J5768" s="668"/>
      <c r="K5768" s="668"/>
      <c r="L5768" s="467"/>
      <c r="M5768" s="501"/>
    </row>
    <row r="5769" spans="2:13" ht="128.1" customHeight="1">
      <c r="B5769" s="471" t="s">
        <v>39496</v>
      </c>
      <c r="C5769" s="486" t="s">
        <v>39497</v>
      </c>
      <c r="D5769" s="472" t="s">
        <v>39498</v>
      </c>
      <c r="E5769" s="472" t="s">
        <v>39499</v>
      </c>
      <c r="F5769" s="472" t="s">
        <v>26338</v>
      </c>
      <c r="G5769" s="484" t="s">
        <v>26339</v>
      </c>
      <c r="H5769" s="478" t="s">
        <v>22967</v>
      </c>
      <c r="I5769" s="485" t="s">
        <v>26339</v>
      </c>
      <c r="J5769" s="482"/>
      <c r="K5769" s="483"/>
      <c r="L5769" s="478"/>
      <c r="M5769" s="470"/>
    </row>
    <row r="5770" spans="2:13" ht="132.6" customHeight="1">
      <c r="B5770" s="471" t="s">
        <v>39500</v>
      </c>
      <c r="C5770" s="486" t="s">
        <v>42425</v>
      </c>
      <c r="D5770" s="472" t="s">
        <v>39501</v>
      </c>
      <c r="E5770" s="472" t="s">
        <v>39502</v>
      </c>
      <c r="F5770" s="472" t="s">
        <v>26338</v>
      </c>
      <c r="G5770" s="484" t="s">
        <v>26339</v>
      </c>
      <c r="H5770" s="478" t="s">
        <v>22967</v>
      </c>
      <c r="I5770" s="485" t="s">
        <v>26339</v>
      </c>
      <c r="J5770" s="482"/>
      <c r="K5770" s="483"/>
      <c r="L5770" s="478"/>
      <c r="M5770" s="470"/>
    </row>
    <row r="5771" spans="2:13">
      <c r="B5771" s="655" t="s">
        <v>42770</v>
      </c>
      <c r="C5771" s="668" t="s">
        <v>0</v>
      </c>
      <c r="D5771" s="668"/>
      <c r="E5771" s="668"/>
      <c r="F5771" s="668"/>
      <c r="G5771" s="668"/>
      <c r="H5771" s="668"/>
      <c r="I5771" s="668"/>
      <c r="J5771" s="668"/>
      <c r="K5771" s="668"/>
      <c r="L5771" s="467"/>
      <c r="M5771" s="501"/>
    </row>
    <row r="5772" spans="2:13" ht="132" customHeight="1">
      <c r="B5772" s="471" t="s">
        <v>39503</v>
      </c>
      <c r="C5772" s="486" t="s">
        <v>41119</v>
      </c>
      <c r="D5772" s="472" t="s">
        <v>39504</v>
      </c>
      <c r="E5772" s="472" t="s">
        <v>39505</v>
      </c>
      <c r="F5772" s="472" t="s">
        <v>26338</v>
      </c>
      <c r="G5772" s="484" t="s">
        <v>26339</v>
      </c>
      <c r="H5772" s="478" t="s">
        <v>22967</v>
      </c>
      <c r="I5772" s="485" t="s">
        <v>26339</v>
      </c>
      <c r="J5772" s="482"/>
      <c r="K5772" s="483"/>
      <c r="L5772" s="478"/>
      <c r="M5772" s="470"/>
    </row>
    <row r="5773" spans="2:13" ht="128.25">
      <c r="B5773" s="471" t="s">
        <v>39506</v>
      </c>
      <c r="C5773" s="486" t="s">
        <v>42473</v>
      </c>
      <c r="D5773" s="472" t="s">
        <v>39507</v>
      </c>
      <c r="E5773" s="472" t="s">
        <v>39508</v>
      </c>
      <c r="F5773" s="472" t="s">
        <v>26338</v>
      </c>
      <c r="G5773" s="484" t="s">
        <v>26339</v>
      </c>
      <c r="H5773" s="478" t="s">
        <v>22967</v>
      </c>
      <c r="I5773" s="485" t="s">
        <v>26339</v>
      </c>
      <c r="J5773" s="482"/>
      <c r="K5773" s="483"/>
      <c r="L5773" s="478"/>
      <c r="M5773" s="470"/>
    </row>
    <row r="5774" spans="2:13">
      <c r="B5774" s="655" t="s">
        <v>42770</v>
      </c>
      <c r="C5774" s="668" t="s">
        <v>0</v>
      </c>
      <c r="D5774" s="668"/>
      <c r="E5774" s="668"/>
      <c r="F5774" s="668"/>
      <c r="G5774" s="668"/>
      <c r="H5774" s="668"/>
      <c r="I5774" s="668"/>
      <c r="J5774" s="668"/>
      <c r="K5774" s="668"/>
      <c r="L5774" s="467"/>
      <c r="M5774" s="501"/>
    </row>
    <row r="5775" spans="2:13" ht="130.9" customHeight="1">
      <c r="B5775" s="471" t="s">
        <v>39509</v>
      </c>
      <c r="C5775" s="486" t="s">
        <v>39510</v>
      </c>
      <c r="D5775" s="472" t="s">
        <v>39511</v>
      </c>
      <c r="E5775" s="472" t="s">
        <v>39512</v>
      </c>
      <c r="F5775" s="472" t="s">
        <v>26338</v>
      </c>
      <c r="G5775" s="484" t="s">
        <v>26339</v>
      </c>
      <c r="H5775" s="478" t="s">
        <v>22967</v>
      </c>
      <c r="I5775" s="485" t="s">
        <v>26339</v>
      </c>
      <c r="J5775" s="482"/>
      <c r="K5775" s="483"/>
      <c r="L5775" s="478"/>
      <c r="M5775" s="470"/>
    </row>
    <row r="5776" spans="2:13" ht="136.15" customHeight="1">
      <c r="B5776" s="471" t="s">
        <v>39513</v>
      </c>
      <c r="C5776" s="486" t="s">
        <v>39514</v>
      </c>
      <c r="D5776" s="472" t="s">
        <v>39515</v>
      </c>
      <c r="E5776" s="472" t="s">
        <v>39516</v>
      </c>
      <c r="F5776" s="472" t="s">
        <v>26338</v>
      </c>
      <c r="G5776" s="484" t="s">
        <v>26339</v>
      </c>
      <c r="H5776" s="478" t="s">
        <v>22967</v>
      </c>
      <c r="I5776" s="485" t="s">
        <v>26339</v>
      </c>
      <c r="J5776" s="482"/>
      <c r="K5776" s="483"/>
      <c r="L5776" s="478"/>
      <c r="M5776" s="470"/>
    </row>
    <row r="5777" spans="2:13">
      <c r="B5777" s="655" t="s">
        <v>42770</v>
      </c>
      <c r="C5777" s="668" t="s">
        <v>0</v>
      </c>
      <c r="D5777" s="668"/>
      <c r="E5777" s="668"/>
      <c r="F5777" s="668"/>
      <c r="G5777" s="668"/>
      <c r="H5777" s="668"/>
      <c r="I5777" s="668"/>
      <c r="J5777" s="668"/>
      <c r="K5777" s="668"/>
      <c r="L5777" s="467"/>
      <c r="M5777" s="501"/>
    </row>
    <row r="5778" spans="2:13" ht="151.5" customHeight="1">
      <c r="B5778" s="471" t="s">
        <v>39517</v>
      </c>
      <c r="C5778" s="486" t="s">
        <v>39518</v>
      </c>
      <c r="D5778" s="472" t="s">
        <v>39519</v>
      </c>
      <c r="E5778" s="472" t="s">
        <v>39520</v>
      </c>
      <c r="F5778" s="472" t="s">
        <v>26338</v>
      </c>
      <c r="G5778" s="484" t="s">
        <v>26339</v>
      </c>
      <c r="H5778" s="490" t="s">
        <v>39521</v>
      </c>
      <c r="I5778" s="485" t="s">
        <v>26339</v>
      </c>
      <c r="J5778" s="482"/>
      <c r="K5778" s="483"/>
      <c r="L5778" s="478"/>
      <c r="M5778" s="470"/>
    </row>
    <row r="5779" spans="2:13" ht="128.25">
      <c r="B5779" s="471" t="s">
        <v>39522</v>
      </c>
      <c r="C5779" s="486" t="s">
        <v>39523</v>
      </c>
      <c r="D5779" s="472" t="s">
        <v>39524</v>
      </c>
      <c r="E5779" s="472" t="s">
        <v>39525</v>
      </c>
      <c r="F5779" s="472" t="s">
        <v>26338</v>
      </c>
      <c r="G5779" s="484" t="s">
        <v>26339</v>
      </c>
      <c r="H5779" s="478" t="s">
        <v>22967</v>
      </c>
      <c r="I5779" s="485" t="s">
        <v>26339</v>
      </c>
      <c r="J5779" s="482"/>
      <c r="K5779" s="483"/>
      <c r="L5779" s="478"/>
      <c r="M5779" s="470"/>
    </row>
    <row r="5780" spans="2:13">
      <c r="B5780" s="655" t="s">
        <v>42770</v>
      </c>
      <c r="C5780" s="668" t="s">
        <v>0</v>
      </c>
      <c r="D5780" s="668"/>
      <c r="E5780" s="668"/>
      <c r="F5780" s="668"/>
      <c r="G5780" s="668"/>
      <c r="H5780" s="668"/>
      <c r="I5780" s="668"/>
      <c r="J5780" s="668"/>
      <c r="K5780" s="668"/>
      <c r="L5780" s="467"/>
      <c r="M5780" s="501"/>
    </row>
    <row r="5781" spans="2:13" ht="85.5">
      <c r="B5781" s="471" t="s">
        <v>39526</v>
      </c>
      <c r="C5781" s="486" t="s">
        <v>39527</v>
      </c>
      <c r="D5781" s="472" t="s">
        <v>39528</v>
      </c>
      <c r="E5781" s="472" t="s">
        <v>39529</v>
      </c>
      <c r="F5781" s="472" t="s">
        <v>26338</v>
      </c>
      <c r="G5781" s="484" t="s">
        <v>26339</v>
      </c>
      <c r="H5781" s="478" t="s">
        <v>22967</v>
      </c>
      <c r="I5781" s="485" t="s">
        <v>26339</v>
      </c>
      <c r="J5781" s="482"/>
      <c r="K5781" s="483"/>
      <c r="L5781" s="478"/>
      <c r="M5781" s="470"/>
    </row>
    <row r="5782" spans="2:13" ht="85.5">
      <c r="B5782" s="471" t="s">
        <v>39530</v>
      </c>
      <c r="C5782" s="486" t="s">
        <v>42485</v>
      </c>
      <c r="D5782" s="472" t="s">
        <v>39531</v>
      </c>
      <c r="E5782" s="472" t="s">
        <v>39532</v>
      </c>
      <c r="F5782" s="472" t="s">
        <v>26338</v>
      </c>
      <c r="G5782" s="484" t="s">
        <v>26339</v>
      </c>
      <c r="H5782" s="478" t="s">
        <v>22967</v>
      </c>
      <c r="I5782" s="485" t="s">
        <v>26339</v>
      </c>
      <c r="J5782" s="482"/>
      <c r="K5782" s="483"/>
      <c r="L5782" s="478"/>
      <c r="M5782" s="470"/>
    </row>
    <row r="5783" spans="2:13" ht="28.5">
      <c r="B5783" s="471" t="s">
        <v>39533</v>
      </c>
      <c r="C5783" s="472" t="s">
        <v>39534</v>
      </c>
      <c r="D5783" s="472" t="s">
        <v>39535</v>
      </c>
      <c r="E5783" s="472" t="s">
        <v>39536</v>
      </c>
      <c r="F5783" s="472" t="s">
        <v>26338</v>
      </c>
      <c r="G5783" s="484" t="s">
        <v>26339</v>
      </c>
      <c r="H5783" s="478" t="s">
        <v>22967</v>
      </c>
      <c r="I5783" s="485" t="s">
        <v>26339</v>
      </c>
      <c r="J5783" s="482"/>
      <c r="K5783" s="483"/>
      <c r="L5783" s="478"/>
      <c r="M5783" s="470"/>
    </row>
    <row r="5784" spans="2:13">
      <c r="B5784" s="655" t="s">
        <v>42770</v>
      </c>
      <c r="C5784" s="668" t="s">
        <v>0</v>
      </c>
      <c r="D5784" s="668"/>
      <c r="E5784" s="668"/>
      <c r="F5784" s="668"/>
      <c r="G5784" s="668"/>
      <c r="H5784" s="668"/>
      <c r="I5784" s="668"/>
      <c r="J5784" s="668"/>
      <c r="K5784" s="668"/>
      <c r="L5784" s="467"/>
      <c r="M5784" s="501"/>
    </row>
    <row r="5785" spans="2:13" ht="151.9" customHeight="1">
      <c r="B5785" s="471" t="s">
        <v>39537</v>
      </c>
      <c r="C5785" s="486" t="s">
        <v>42474</v>
      </c>
      <c r="D5785" s="472" t="s">
        <v>39538</v>
      </c>
      <c r="E5785" s="472" t="s">
        <v>39539</v>
      </c>
      <c r="F5785" s="472" t="s">
        <v>26338</v>
      </c>
      <c r="G5785" s="484" t="s">
        <v>26339</v>
      </c>
      <c r="H5785" s="478" t="s">
        <v>22967</v>
      </c>
      <c r="I5785" s="485" t="s">
        <v>26339</v>
      </c>
      <c r="J5785" s="482"/>
      <c r="K5785" s="483"/>
      <c r="L5785" s="478"/>
      <c r="M5785" s="470"/>
    </row>
    <row r="5786" spans="2:13" ht="130.15" customHeight="1">
      <c r="B5786" s="471" t="s">
        <v>39540</v>
      </c>
      <c r="C5786" s="486" t="s">
        <v>42459</v>
      </c>
      <c r="D5786" s="472" t="s">
        <v>39541</v>
      </c>
      <c r="E5786" s="472" t="s">
        <v>39542</v>
      </c>
      <c r="F5786" s="472" t="s">
        <v>26338</v>
      </c>
      <c r="G5786" s="484" t="s">
        <v>26339</v>
      </c>
      <c r="H5786" s="478" t="s">
        <v>22967</v>
      </c>
      <c r="I5786" s="485" t="s">
        <v>26339</v>
      </c>
      <c r="J5786" s="482"/>
      <c r="K5786" s="483"/>
      <c r="L5786" s="478"/>
      <c r="M5786" s="470"/>
    </row>
    <row r="5787" spans="2:13">
      <c r="B5787" s="655" t="s">
        <v>42770</v>
      </c>
      <c r="C5787" s="668" t="s">
        <v>0</v>
      </c>
      <c r="D5787" s="668"/>
      <c r="E5787" s="668"/>
      <c r="F5787" s="668"/>
      <c r="G5787" s="668"/>
      <c r="H5787" s="668"/>
      <c r="I5787" s="668"/>
      <c r="J5787" s="668"/>
      <c r="K5787" s="668"/>
      <c r="L5787" s="467"/>
      <c r="M5787" s="501"/>
    </row>
    <row r="5788" spans="2:13" ht="132" customHeight="1">
      <c r="B5788" s="471" t="s">
        <v>39543</v>
      </c>
      <c r="C5788" s="486" t="s">
        <v>39544</v>
      </c>
      <c r="D5788" s="472" t="s">
        <v>39545</v>
      </c>
      <c r="E5788" s="472" t="s">
        <v>39546</v>
      </c>
      <c r="F5788" s="472" t="s">
        <v>26338</v>
      </c>
      <c r="G5788" s="484" t="s">
        <v>26339</v>
      </c>
      <c r="H5788" s="478" t="s">
        <v>22967</v>
      </c>
      <c r="I5788" s="485" t="s">
        <v>26339</v>
      </c>
      <c r="J5788" s="482"/>
      <c r="K5788" s="483"/>
      <c r="L5788" s="478"/>
      <c r="M5788" s="470"/>
    </row>
    <row r="5789" spans="2:13" ht="146.25" customHeight="1">
      <c r="B5789" s="471" t="s">
        <v>39547</v>
      </c>
      <c r="C5789" s="486" t="s">
        <v>42486</v>
      </c>
      <c r="D5789" s="472" t="s">
        <v>39548</v>
      </c>
      <c r="E5789" s="472" t="s">
        <v>39549</v>
      </c>
      <c r="F5789" s="472" t="s">
        <v>26338</v>
      </c>
      <c r="G5789" s="484" t="s">
        <v>26339</v>
      </c>
      <c r="H5789" s="478" t="s">
        <v>22967</v>
      </c>
      <c r="I5789" s="485" t="s">
        <v>26339</v>
      </c>
      <c r="J5789" s="482"/>
      <c r="K5789" s="483"/>
      <c r="L5789" s="478"/>
      <c r="M5789" s="470"/>
    </row>
    <row r="5790" spans="2:13">
      <c r="B5790" s="655" t="s">
        <v>42770</v>
      </c>
      <c r="C5790" s="668" t="s">
        <v>0</v>
      </c>
      <c r="D5790" s="668"/>
      <c r="E5790" s="668"/>
      <c r="F5790" s="668"/>
      <c r="G5790" s="668"/>
      <c r="H5790" s="668"/>
      <c r="I5790" s="668"/>
      <c r="J5790" s="668"/>
      <c r="K5790" s="668"/>
      <c r="L5790" s="467"/>
      <c r="M5790" s="501"/>
    </row>
    <row r="5791" spans="2:13" ht="159" customHeight="1">
      <c r="B5791" s="471" t="s">
        <v>39550</v>
      </c>
      <c r="C5791" s="486" t="s">
        <v>39551</v>
      </c>
      <c r="D5791" s="472" t="s">
        <v>39552</v>
      </c>
      <c r="E5791" s="472" t="s">
        <v>39553</v>
      </c>
      <c r="F5791" s="472" t="s">
        <v>22402</v>
      </c>
      <c r="G5791" s="484" t="s">
        <v>22966</v>
      </c>
      <c r="H5791" s="478" t="s">
        <v>22967</v>
      </c>
      <c r="I5791" s="485" t="s">
        <v>22966</v>
      </c>
      <c r="J5791" s="482"/>
      <c r="K5791" s="483"/>
      <c r="L5791" s="478"/>
      <c r="M5791" s="470"/>
    </row>
    <row r="5792" spans="2:13" ht="162.6" customHeight="1">
      <c r="B5792" s="471" t="s">
        <v>39554</v>
      </c>
      <c r="C5792" s="486" t="s">
        <v>42464</v>
      </c>
      <c r="D5792" s="472" t="s">
        <v>39555</v>
      </c>
      <c r="E5792" s="472" t="s">
        <v>39556</v>
      </c>
      <c r="F5792" s="472" t="s">
        <v>22402</v>
      </c>
      <c r="G5792" s="484" t="s">
        <v>22966</v>
      </c>
      <c r="H5792" s="478" t="s">
        <v>22967</v>
      </c>
      <c r="I5792" s="485" t="s">
        <v>22966</v>
      </c>
      <c r="J5792" s="482"/>
      <c r="K5792" s="483"/>
      <c r="L5792" s="478"/>
      <c r="M5792" s="470"/>
    </row>
    <row r="5793" spans="2:13">
      <c r="B5793" s="655" t="s">
        <v>42770</v>
      </c>
      <c r="C5793" s="668" t="s">
        <v>0</v>
      </c>
      <c r="D5793" s="668"/>
      <c r="E5793" s="668"/>
      <c r="F5793" s="668"/>
      <c r="G5793" s="668"/>
      <c r="H5793" s="668"/>
      <c r="I5793" s="668"/>
      <c r="J5793" s="668"/>
      <c r="K5793" s="668"/>
      <c r="L5793" s="467"/>
      <c r="M5793" s="501"/>
    </row>
    <row r="5794" spans="2:13" ht="114">
      <c r="B5794" s="471" t="s">
        <v>39557</v>
      </c>
      <c r="C5794" s="486" t="s">
        <v>42438</v>
      </c>
      <c r="D5794" s="472" t="s">
        <v>39558</v>
      </c>
      <c r="E5794" s="472" t="s">
        <v>39559</v>
      </c>
      <c r="F5794" s="472" t="s">
        <v>23668</v>
      </c>
      <c r="G5794" s="484" t="s">
        <v>24521</v>
      </c>
      <c r="H5794" s="478" t="s">
        <v>23665</v>
      </c>
      <c r="I5794" s="485" t="s">
        <v>24521</v>
      </c>
      <c r="J5794" s="482"/>
      <c r="K5794" s="483"/>
      <c r="L5794" s="478"/>
      <c r="M5794" s="470"/>
    </row>
    <row r="5795" spans="2:13" ht="135.6" customHeight="1">
      <c r="B5795" s="471" t="s">
        <v>39560</v>
      </c>
      <c r="C5795" s="486" t="s">
        <v>42433</v>
      </c>
      <c r="D5795" s="472" t="s">
        <v>39561</v>
      </c>
      <c r="E5795" s="472" t="s">
        <v>39562</v>
      </c>
      <c r="F5795" s="472" t="s">
        <v>22402</v>
      </c>
      <c r="G5795" s="484" t="s">
        <v>22966</v>
      </c>
      <c r="H5795" s="478" t="s">
        <v>22967</v>
      </c>
      <c r="I5795" s="485" t="s">
        <v>22966</v>
      </c>
      <c r="J5795" s="482"/>
      <c r="K5795" s="483"/>
      <c r="L5795" s="478"/>
      <c r="M5795" s="470"/>
    </row>
    <row r="5796" spans="2:13">
      <c r="B5796" s="655" t="s">
        <v>42770</v>
      </c>
      <c r="C5796" s="668" t="s">
        <v>0</v>
      </c>
      <c r="D5796" s="668"/>
      <c r="E5796" s="668"/>
      <c r="F5796" s="668"/>
      <c r="G5796" s="668"/>
      <c r="H5796" s="668"/>
      <c r="I5796" s="668"/>
      <c r="J5796" s="668"/>
      <c r="K5796" s="668"/>
      <c r="L5796" s="467"/>
      <c r="M5796" s="501"/>
    </row>
    <row r="5797" spans="2:13" ht="177.6" customHeight="1">
      <c r="B5797" s="471" t="s">
        <v>39563</v>
      </c>
      <c r="C5797" s="486" t="s">
        <v>42475</v>
      </c>
      <c r="D5797" s="472" t="s">
        <v>39564</v>
      </c>
      <c r="E5797" s="472" t="s">
        <v>39565</v>
      </c>
      <c r="F5797" s="472" t="s">
        <v>22402</v>
      </c>
      <c r="G5797" s="484" t="s">
        <v>22966</v>
      </c>
      <c r="H5797" s="478" t="s">
        <v>22967</v>
      </c>
      <c r="I5797" s="485" t="s">
        <v>22966</v>
      </c>
      <c r="J5797" s="482"/>
      <c r="K5797" s="483"/>
      <c r="L5797" s="478"/>
      <c r="M5797" s="470"/>
    </row>
    <row r="5798" spans="2:13" ht="85.5">
      <c r="B5798" s="471" t="s">
        <v>39566</v>
      </c>
      <c r="C5798" s="486" t="s">
        <v>39567</v>
      </c>
      <c r="D5798" s="472" t="s">
        <v>39568</v>
      </c>
      <c r="E5798" s="472" t="s">
        <v>39569</v>
      </c>
      <c r="F5798" s="472" t="s">
        <v>22402</v>
      </c>
      <c r="G5798" s="484" t="s">
        <v>22966</v>
      </c>
      <c r="H5798" s="478" t="s">
        <v>22967</v>
      </c>
      <c r="I5798" s="485" t="s">
        <v>22966</v>
      </c>
      <c r="J5798" s="482"/>
      <c r="K5798" s="483"/>
      <c r="L5798" s="478"/>
      <c r="M5798" s="470"/>
    </row>
    <row r="5799" spans="2:13">
      <c r="B5799" s="655" t="s">
        <v>42770</v>
      </c>
      <c r="C5799" s="668" t="s">
        <v>0</v>
      </c>
      <c r="D5799" s="668"/>
      <c r="E5799" s="668"/>
      <c r="F5799" s="668"/>
      <c r="G5799" s="668"/>
      <c r="H5799" s="668"/>
      <c r="I5799" s="668"/>
      <c r="J5799" s="668"/>
      <c r="K5799" s="668"/>
      <c r="L5799" s="467"/>
      <c r="M5799" s="501"/>
    </row>
    <row r="5800" spans="2:13" ht="133.15" customHeight="1">
      <c r="B5800" s="471" t="s">
        <v>39570</v>
      </c>
      <c r="C5800" s="486" t="s">
        <v>39571</v>
      </c>
      <c r="D5800" s="472" t="s">
        <v>39572</v>
      </c>
      <c r="E5800" s="472" t="s">
        <v>39573</v>
      </c>
      <c r="F5800" s="472" t="s">
        <v>22402</v>
      </c>
      <c r="G5800" s="484" t="s">
        <v>22966</v>
      </c>
      <c r="H5800" s="478" t="s">
        <v>22967</v>
      </c>
      <c r="I5800" s="485" t="s">
        <v>22966</v>
      </c>
      <c r="J5800" s="482"/>
      <c r="K5800" s="483"/>
      <c r="L5800" s="478"/>
      <c r="M5800" s="470"/>
    </row>
    <row r="5801" spans="2:13" ht="135" customHeight="1">
      <c r="B5801" s="471" t="s">
        <v>39574</v>
      </c>
      <c r="C5801" s="486" t="s">
        <v>39575</v>
      </c>
      <c r="D5801" s="472" t="s">
        <v>39576</v>
      </c>
      <c r="E5801" s="472" t="s">
        <v>39577</v>
      </c>
      <c r="F5801" s="472" t="s">
        <v>22402</v>
      </c>
      <c r="G5801" s="484" t="s">
        <v>22966</v>
      </c>
      <c r="H5801" s="478" t="s">
        <v>22967</v>
      </c>
      <c r="I5801" s="485" t="s">
        <v>22966</v>
      </c>
      <c r="J5801" s="482"/>
      <c r="K5801" s="483"/>
      <c r="L5801" s="478"/>
      <c r="M5801" s="470"/>
    </row>
    <row r="5802" spans="2:13">
      <c r="B5802" s="655" t="s">
        <v>42770</v>
      </c>
      <c r="C5802" s="668" t="s">
        <v>0</v>
      </c>
      <c r="D5802" s="668"/>
      <c r="E5802" s="668"/>
      <c r="F5802" s="668"/>
      <c r="G5802" s="668"/>
      <c r="H5802" s="668"/>
      <c r="I5802" s="668"/>
      <c r="J5802" s="668"/>
      <c r="K5802" s="668"/>
      <c r="L5802" s="467"/>
      <c r="M5802" s="501"/>
    </row>
    <row r="5803" spans="2:13" ht="145.9" customHeight="1">
      <c r="B5803" s="433" t="s">
        <v>39578</v>
      </c>
      <c r="C5803" s="549" t="s">
        <v>39579</v>
      </c>
      <c r="D5803" s="435" t="s">
        <v>39580</v>
      </c>
      <c r="E5803" s="435" t="s">
        <v>39581</v>
      </c>
      <c r="F5803" s="435" t="s">
        <v>22402</v>
      </c>
      <c r="G5803" s="494" t="s">
        <v>22966</v>
      </c>
      <c r="H5803" s="495" t="s">
        <v>22967</v>
      </c>
      <c r="I5803" s="519" t="s">
        <v>22966</v>
      </c>
      <c r="J5803" s="520"/>
      <c r="K5803" s="511"/>
      <c r="L5803" s="495"/>
      <c r="M5803" s="470"/>
    </row>
    <row r="5804" spans="2:13" ht="28.5">
      <c r="B5804" s="471" t="s">
        <v>39582</v>
      </c>
      <c r="C5804" s="472" t="s">
        <v>39583</v>
      </c>
      <c r="D5804" s="472" t="s">
        <v>39584</v>
      </c>
      <c r="E5804" s="472" t="s">
        <v>39585</v>
      </c>
      <c r="F5804" s="472" t="s">
        <v>22402</v>
      </c>
      <c r="G5804" s="484" t="s">
        <v>22966</v>
      </c>
      <c r="H5804" s="478" t="s">
        <v>22967</v>
      </c>
      <c r="I5804" s="485" t="s">
        <v>22966</v>
      </c>
      <c r="J5804" s="482"/>
      <c r="K5804" s="483"/>
      <c r="L5804" s="478"/>
      <c r="M5804" s="470"/>
    </row>
    <row r="5805" spans="2:13" ht="117.6" customHeight="1">
      <c r="B5805" s="557" t="s">
        <v>39586</v>
      </c>
      <c r="C5805" s="486" t="s">
        <v>39587</v>
      </c>
      <c r="D5805" s="472" t="s">
        <v>39588</v>
      </c>
      <c r="E5805" s="472" t="s">
        <v>39589</v>
      </c>
      <c r="F5805" s="472" t="s">
        <v>22402</v>
      </c>
      <c r="G5805" s="484" t="s">
        <v>22966</v>
      </c>
      <c r="H5805" s="478" t="s">
        <v>22967</v>
      </c>
      <c r="I5805" s="485" t="s">
        <v>22966</v>
      </c>
      <c r="J5805" s="482"/>
      <c r="K5805" s="483"/>
      <c r="L5805" s="478"/>
      <c r="M5805" s="470"/>
    </row>
    <row r="5806" spans="2:13">
      <c r="B5806" s="655" t="s">
        <v>42770</v>
      </c>
      <c r="C5806" s="668" t="s">
        <v>0</v>
      </c>
      <c r="D5806" s="668"/>
      <c r="E5806" s="668"/>
      <c r="F5806" s="668"/>
      <c r="G5806" s="668"/>
      <c r="H5806" s="668"/>
      <c r="I5806" s="668"/>
      <c r="J5806" s="668"/>
      <c r="K5806" s="668"/>
      <c r="L5806" s="467"/>
      <c r="M5806" s="501"/>
    </row>
    <row r="5807" spans="2:13" ht="114">
      <c r="B5807" s="471" t="s">
        <v>39590</v>
      </c>
      <c r="C5807" s="486" t="s">
        <v>39591</v>
      </c>
      <c r="D5807" s="472" t="s">
        <v>39592</v>
      </c>
      <c r="E5807" s="472" t="s">
        <v>39593</v>
      </c>
      <c r="F5807" s="472" t="s">
        <v>22402</v>
      </c>
      <c r="G5807" s="484" t="s">
        <v>22966</v>
      </c>
      <c r="H5807" s="478" t="s">
        <v>22967</v>
      </c>
      <c r="I5807" s="485" t="s">
        <v>22966</v>
      </c>
      <c r="J5807" s="482"/>
      <c r="K5807" s="483"/>
      <c r="L5807" s="478"/>
      <c r="M5807" s="470"/>
    </row>
    <row r="5808" spans="2:13" ht="163.15" customHeight="1">
      <c r="B5808" s="471" t="s">
        <v>39594</v>
      </c>
      <c r="C5808" s="486" t="s">
        <v>39595</v>
      </c>
      <c r="D5808" s="472" t="s">
        <v>39596</v>
      </c>
      <c r="E5808" s="472" t="s">
        <v>39597</v>
      </c>
      <c r="F5808" s="472" t="s">
        <v>22402</v>
      </c>
      <c r="G5808" s="484" t="s">
        <v>22966</v>
      </c>
      <c r="H5808" s="478" t="s">
        <v>22967</v>
      </c>
      <c r="I5808" s="485" t="s">
        <v>22966</v>
      </c>
      <c r="J5808" s="482"/>
      <c r="K5808" s="483"/>
      <c r="L5808" s="478"/>
      <c r="M5808" s="470"/>
    </row>
    <row r="5809" spans="2:13">
      <c r="B5809" s="655" t="s">
        <v>42770</v>
      </c>
      <c r="C5809" s="668" t="s">
        <v>0</v>
      </c>
      <c r="D5809" s="668"/>
      <c r="E5809" s="668"/>
      <c r="F5809" s="668"/>
      <c r="G5809" s="668"/>
      <c r="H5809" s="668"/>
      <c r="I5809" s="668"/>
      <c r="J5809" s="668"/>
      <c r="K5809" s="668"/>
      <c r="L5809" s="467"/>
      <c r="M5809" s="501"/>
    </row>
    <row r="5810" spans="2:13" ht="101.45" customHeight="1">
      <c r="B5810" s="471" t="s">
        <v>39598</v>
      </c>
      <c r="C5810" s="486" t="s">
        <v>39599</v>
      </c>
      <c r="D5810" s="472" t="s">
        <v>39600</v>
      </c>
      <c r="E5810" s="472" t="s">
        <v>39601</v>
      </c>
      <c r="F5810" s="472" t="s">
        <v>22402</v>
      </c>
      <c r="G5810" s="484" t="s">
        <v>22966</v>
      </c>
      <c r="H5810" s="478" t="s">
        <v>22967</v>
      </c>
      <c r="I5810" s="485" t="s">
        <v>22966</v>
      </c>
      <c r="J5810" s="482"/>
      <c r="K5810" s="483"/>
      <c r="L5810" s="478"/>
      <c r="M5810" s="470"/>
    </row>
    <row r="5811" spans="2:13" ht="181.15" customHeight="1">
      <c r="B5811" s="471" t="s">
        <v>39602</v>
      </c>
      <c r="C5811" s="486" t="s">
        <v>42460</v>
      </c>
      <c r="D5811" s="472" t="s">
        <v>39603</v>
      </c>
      <c r="E5811" s="472" t="s">
        <v>39604</v>
      </c>
      <c r="F5811" s="472" t="s">
        <v>23668</v>
      </c>
      <c r="G5811" s="484" t="s">
        <v>24521</v>
      </c>
      <c r="H5811" s="478" t="s">
        <v>23665</v>
      </c>
      <c r="I5811" s="485" t="s">
        <v>24521</v>
      </c>
      <c r="J5811" s="482"/>
      <c r="K5811" s="483"/>
      <c r="L5811" s="478"/>
      <c r="M5811" s="470"/>
    </row>
    <row r="5812" spans="2:13">
      <c r="B5812" s="655" t="s">
        <v>42770</v>
      </c>
      <c r="C5812" s="668" t="s">
        <v>0</v>
      </c>
      <c r="D5812" s="668"/>
      <c r="E5812" s="668"/>
      <c r="F5812" s="668"/>
      <c r="G5812" s="668"/>
      <c r="H5812" s="668"/>
      <c r="I5812" s="668"/>
      <c r="J5812" s="668"/>
      <c r="K5812" s="668"/>
      <c r="L5812" s="467"/>
      <c r="M5812" s="501"/>
    </row>
    <row r="5813" spans="2:13" ht="160.9" customHeight="1">
      <c r="B5813" s="471" t="s">
        <v>39605</v>
      </c>
      <c r="C5813" s="486" t="s">
        <v>39606</v>
      </c>
      <c r="D5813" s="472" t="s">
        <v>39607</v>
      </c>
      <c r="E5813" s="472" t="s">
        <v>39608</v>
      </c>
      <c r="F5813" s="472" t="s">
        <v>22402</v>
      </c>
      <c r="G5813" s="484" t="s">
        <v>22966</v>
      </c>
      <c r="H5813" s="478" t="s">
        <v>22967</v>
      </c>
      <c r="I5813" s="485" t="s">
        <v>22966</v>
      </c>
      <c r="J5813" s="482"/>
      <c r="K5813" s="483"/>
      <c r="L5813" s="478"/>
      <c r="M5813" s="470"/>
    </row>
    <row r="5814" spans="2:13" ht="136.9" customHeight="1">
      <c r="B5814" s="471" t="s">
        <v>39609</v>
      </c>
      <c r="C5814" s="486" t="s">
        <v>39610</v>
      </c>
      <c r="D5814" s="472" t="s">
        <v>39611</v>
      </c>
      <c r="E5814" s="472" t="s">
        <v>39612</v>
      </c>
      <c r="F5814" s="472" t="s">
        <v>22402</v>
      </c>
      <c r="G5814" s="484" t="s">
        <v>22966</v>
      </c>
      <c r="H5814" s="478" t="s">
        <v>22967</v>
      </c>
      <c r="I5814" s="485" t="s">
        <v>22966</v>
      </c>
      <c r="J5814" s="482"/>
      <c r="K5814" s="483"/>
      <c r="L5814" s="478"/>
      <c r="M5814" s="470"/>
    </row>
    <row r="5815" spans="2:13">
      <c r="B5815" s="655" t="s">
        <v>42770</v>
      </c>
      <c r="C5815" s="668" t="s">
        <v>0</v>
      </c>
      <c r="D5815" s="668"/>
      <c r="E5815" s="668"/>
      <c r="F5815" s="668"/>
      <c r="G5815" s="668"/>
      <c r="H5815" s="668"/>
      <c r="I5815" s="668"/>
      <c r="J5815" s="668"/>
      <c r="K5815" s="668"/>
      <c r="L5815" s="467"/>
      <c r="M5815" s="501"/>
    </row>
    <row r="5816" spans="2:13" ht="118.15" customHeight="1">
      <c r="B5816" s="471" t="s">
        <v>39613</v>
      </c>
      <c r="C5816" s="486" t="s">
        <v>39614</v>
      </c>
      <c r="D5816" s="472" t="s">
        <v>39615</v>
      </c>
      <c r="E5816" s="472" t="s">
        <v>39616</v>
      </c>
      <c r="F5816" s="472" t="s">
        <v>22402</v>
      </c>
      <c r="G5816" s="484" t="s">
        <v>22966</v>
      </c>
      <c r="H5816" s="478" t="s">
        <v>22967</v>
      </c>
      <c r="I5816" s="485" t="s">
        <v>22966</v>
      </c>
      <c r="J5816" s="482"/>
      <c r="K5816" s="483"/>
      <c r="L5816" s="478"/>
      <c r="M5816" s="470"/>
    </row>
    <row r="5817" spans="2:13" ht="128.1" customHeight="1">
      <c r="B5817" s="471" t="s">
        <v>39617</v>
      </c>
      <c r="C5817" s="486" t="s">
        <v>39618</v>
      </c>
      <c r="D5817" s="472" t="s">
        <v>39619</v>
      </c>
      <c r="E5817" s="472" t="s">
        <v>39620</v>
      </c>
      <c r="F5817" s="472" t="s">
        <v>22402</v>
      </c>
      <c r="G5817" s="484" t="s">
        <v>22966</v>
      </c>
      <c r="H5817" s="478" t="s">
        <v>22967</v>
      </c>
      <c r="I5817" s="485" t="s">
        <v>22966</v>
      </c>
      <c r="J5817" s="482"/>
      <c r="K5817" s="483"/>
      <c r="L5817" s="490" t="s">
        <v>38710</v>
      </c>
      <c r="M5817" s="635"/>
    </row>
    <row r="5818" spans="2:13">
      <c r="B5818" s="655" t="s">
        <v>42770</v>
      </c>
      <c r="C5818" s="668" t="s">
        <v>0</v>
      </c>
      <c r="D5818" s="668"/>
      <c r="E5818" s="668"/>
      <c r="F5818" s="668"/>
      <c r="G5818" s="668"/>
      <c r="H5818" s="668"/>
      <c r="I5818" s="668"/>
      <c r="J5818" s="668"/>
      <c r="K5818" s="668"/>
      <c r="L5818" s="467"/>
      <c r="M5818" s="501"/>
    </row>
    <row r="5819" spans="2:13" ht="114">
      <c r="B5819" s="471" t="s">
        <v>39621</v>
      </c>
      <c r="C5819" s="486" t="s">
        <v>39622</v>
      </c>
      <c r="D5819" s="472" t="s">
        <v>39623</v>
      </c>
      <c r="E5819" s="472" t="s">
        <v>39624</v>
      </c>
      <c r="F5819" s="472" t="s">
        <v>22402</v>
      </c>
      <c r="G5819" s="484" t="s">
        <v>22966</v>
      </c>
      <c r="H5819" s="478" t="s">
        <v>22967</v>
      </c>
      <c r="I5819" s="485" t="s">
        <v>22966</v>
      </c>
      <c r="J5819" s="482"/>
      <c r="K5819" s="483"/>
      <c r="L5819" s="490" t="s">
        <v>38710</v>
      </c>
      <c r="M5819" s="635"/>
    </row>
    <row r="5820" spans="2:13" ht="114">
      <c r="B5820" s="471" t="s">
        <v>39625</v>
      </c>
      <c r="C5820" s="486" t="s">
        <v>39626</v>
      </c>
      <c r="D5820" s="472" t="s">
        <v>39627</v>
      </c>
      <c r="E5820" s="472" t="s">
        <v>39628</v>
      </c>
      <c r="F5820" s="472" t="s">
        <v>22402</v>
      </c>
      <c r="G5820" s="484" t="s">
        <v>22966</v>
      </c>
      <c r="H5820" s="478" t="s">
        <v>22967</v>
      </c>
      <c r="I5820" s="485" t="s">
        <v>22966</v>
      </c>
      <c r="J5820" s="482"/>
      <c r="K5820" s="483"/>
      <c r="L5820" s="490" t="s">
        <v>38710</v>
      </c>
      <c r="M5820" s="635"/>
    </row>
    <row r="5821" spans="2:13">
      <c r="B5821" s="655" t="s">
        <v>42770</v>
      </c>
      <c r="C5821" s="668" t="s">
        <v>0</v>
      </c>
      <c r="D5821" s="668"/>
      <c r="E5821" s="668"/>
      <c r="F5821" s="668"/>
      <c r="G5821" s="668"/>
      <c r="H5821" s="668"/>
      <c r="I5821" s="668"/>
      <c r="J5821" s="668"/>
      <c r="K5821" s="668"/>
      <c r="L5821" s="467"/>
      <c r="M5821" s="501"/>
    </row>
    <row r="5822" spans="2:13" ht="99.75">
      <c r="B5822" s="471" t="s">
        <v>39629</v>
      </c>
      <c r="C5822" s="486" t="s">
        <v>39630</v>
      </c>
      <c r="D5822" s="472" t="s">
        <v>39631</v>
      </c>
      <c r="E5822" s="472" t="s">
        <v>39632</v>
      </c>
      <c r="F5822" s="472" t="s">
        <v>22402</v>
      </c>
      <c r="G5822" s="484" t="s">
        <v>22966</v>
      </c>
      <c r="H5822" s="478" t="s">
        <v>22967</v>
      </c>
      <c r="I5822" s="485" t="s">
        <v>22966</v>
      </c>
      <c r="J5822" s="482"/>
      <c r="K5822" s="483"/>
      <c r="L5822" s="490" t="s">
        <v>38710</v>
      </c>
      <c r="M5822" s="635"/>
    </row>
    <row r="5823" spans="2:13" ht="144" customHeight="1">
      <c r="B5823" s="471" t="s">
        <v>39633</v>
      </c>
      <c r="C5823" s="486" t="s">
        <v>39634</v>
      </c>
      <c r="D5823" s="472" t="s">
        <v>39635</v>
      </c>
      <c r="E5823" s="472" t="s">
        <v>39636</v>
      </c>
      <c r="F5823" s="472" t="s">
        <v>22402</v>
      </c>
      <c r="G5823" s="484" t="s">
        <v>22966</v>
      </c>
      <c r="H5823" s="478" t="s">
        <v>22967</v>
      </c>
      <c r="I5823" s="485" t="s">
        <v>22966</v>
      </c>
      <c r="J5823" s="482"/>
      <c r="K5823" s="483"/>
      <c r="L5823" s="490" t="s">
        <v>38710</v>
      </c>
      <c r="M5823" s="635"/>
    </row>
    <row r="5824" spans="2:13">
      <c r="B5824" s="655" t="s">
        <v>42770</v>
      </c>
      <c r="C5824" s="668" t="s">
        <v>0</v>
      </c>
      <c r="D5824" s="668"/>
      <c r="E5824" s="668"/>
      <c r="F5824" s="668"/>
      <c r="G5824" s="668"/>
      <c r="H5824" s="668"/>
      <c r="I5824" s="668"/>
      <c r="J5824" s="668"/>
      <c r="K5824" s="668"/>
      <c r="L5824" s="467"/>
      <c r="M5824" s="501"/>
    </row>
    <row r="5825" spans="2:13" ht="163.15" customHeight="1">
      <c r="B5825" s="471" t="s">
        <v>39637</v>
      </c>
      <c r="C5825" s="486" t="s">
        <v>39638</v>
      </c>
      <c r="D5825" s="472" t="s">
        <v>39639</v>
      </c>
      <c r="E5825" s="472" t="s">
        <v>39640</v>
      </c>
      <c r="F5825" s="472" t="s">
        <v>22402</v>
      </c>
      <c r="G5825" s="484" t="s">
        <v>22966</v>
      </c>
      <c r="H5825" s="478" t="s">
        <v>22967</v>
      </c>
      <c r="I5825" s="485" t="s">
        <v>22966</v>
      </c>
      <c r="J5825" s="482"/>
      <c r="K5825" s="483"/>
      <c r="L5825" s="490" t="s">
        <v>38710</v>
      </c>
      <c r="M5825" s="635"/>
    </row>
    <row r="5826" spans="2:13" ht="125.45" customHeight="1">
      <c r="B5826" s="433" t="s">
        <v>39641</v>
      </c>
      <c r="C5826" s="549" t="s">
        <v>39642</v>
      </c>
      <c r="D5826" s="435" t="s">
        <v>39643</v>
      </c>
      <c r="E5826" s="435" t="s">
        <v>39644</v>
      </c>
      <c r="F5826" s="435" t="s">
        <v>22402</v>
      </c>
      <c r="G5826" s="494" t="s">
        <v>22966</v>
      </c>
      <c r="H5826" s="495" t="s">
        <v>22967</v>
      </c>
      <c r="I5826" s="519" t="s">
        <v>22966</v>
      </c>
      <c r="J5826" s="520"/>
      <c r="K5826" s="511"/>
      <c r="L5826" s="529" t="s">
        <v>38710</v>
      </c>
      <c r="M5826" s="635"/>
    </row>
    <row r="5827" spans="2:13">
      <c r="B5827" s="655" t="s">
        <v>42770</v>
      </c>
      <c r="C5827" s="668" t="s">
        <v>0</v>
      </c>
      <c r="D5827" s="668"/>
      <c r="E5827" s="668"/>
      <c r="F5827" s="668"/>
      <c r="G5827" s="668"/>
      <c r="H5827" s="668"/>
      <c r="I5827" s="668"/>
      <c r="J5827" s="668"/>
      <c r="K5827" s="668"/>
      <c r="L5827" s="467"/>
      <c r="M5827" s="501"/>
    </row>
    <row r="5828" spans="2:13" ht="192" customHeight="1">
      <c r="B5828" s="471" t="s">
        <v>39645</v>
      </c>
      <c r="C5828" s="479" t="s">
        <v>41120</v>
      </c>
      <c r="D5828" s="472" t="s">
        <v>39646</v>
      </c>
      <c r="E5828" s="472" t="s">
        <v>39647</v>
      </c>
      <c r="F5828" s="472" t="s">
        <v>22402</v>
      </c>
      <c r="G5828" s="484" t="s">
        <v>22966</v>
      </c>
      <c r="H5828" s="527" t="s">
        <v>39648</v>
      </c>
      <c r="I5828" s="485" t="s">
        <v>22966</v>
      </c>
      <c r="J5828" s="482"/>
      <c r="K5828" s="483"/>
      <c r="L5828" s="490" t="s">
        <v>38710</v>
      </c>
      <c r="M5828" s="635"/>
    </row>
    <row r="5829" spans="2:13">
      <c r="B5829" s="655" t="s">
        <v>42770</v>
      </c>
      <c r="C5829" s="668" t="s">
        <v>0</v>
      </c>
      <c r="D5829" s="668"/>
      <c r="E5829" s="668"/>
      <c r="F5829" s="668"/>
      <c r="G5829" s="668"/>
      <c r="H5829" s="668"/>
      <c r="I5829" s="668"/>
      <c r="J5829" s="668"/>
      <c r="K5829" s="668"/>
      <c r="L5829" s="467"/>
      <c r="M5829" s="501"/>
    </row>
    <row r="5830" spans="2:13" ht="192.6" customHeight="1">
      <c r="B5830" s="471" t="s">
        <v>39649</v>
      </c>
      <c r="C5830" s="486" t="s">
        <v>39650</v>
      </c>
      <c r="D5830" s="472" t="s">
        <v>39651</v>
      </c>
      <c r="E5830" s="472" t="s">
        <v>39652</v>
      </c>
      <c r="F5830" s="472" t="s">
        <v>22402</v>
      </c>
      <c r="G5830" s="484" t="s">
        <v>22966</v>
      </c>
      <c r="H5830" s="478" t="s">
        <v>22967</v>
      </c>
      <c r="I5830" s="485" t="s">
        <v>22966</v>
      </c>
      <c r="J5830" s="482"/>
      <c r="K5830" s="483"/>
      <c r="L5830" s="490" t="s">
        <v>38710</v>
      </c>
      <c r="M5830" s="635"/>
    </row>
    <row r="5831" spans="2:13" ht="150" customHeight="1">
      <c r="B5831" s="433" t="s">
        <v>39653</v>
      </c>
      <c r="C5831" s="549" t="s">
        <v>39654</v>
      </c>
      <c r="D5831" s="435" t="s">
        <v>39655</v>
      </c>
      <c r="E5831" s="435" t="s">
        <v>39656</v>
      </c>
      <c r="F5831" s="435" t="s">
        <v>22402</v>
      </c>
      <c r="G5831" s="494" t="s">
        <v>22966</v>
      </c>
      <c r="H5831" s="495" t="s">
        <v>22967</v>
      </c>
      <c r="I5831" s="519" t="s">
        <v>22966</v>
      </c>
      <c r="J5831" s="520"/>
      <c r="K5831" s="511"/>
      <c r="L5831" s="529" t="s">
        <v>38710</v>
      </c>
      <c r="M5831" s="635"/>
    </row>
    <row r="5832" spans="2:13">
      <c r="B5832" s="655" t="s">
        <v>42770</v>
      </c>
      <c r="C5832" s="668" t="s">
        <v>0</v>
      </c>
      <c r="D5832" s="668"/>
      <c r="E5832" s="668"/>
      <c r="F5832" s="668"/>
      <c r="G5832" s="668"/>
      <c r="H5832" s="668"/>
      <c r="I5832" s="668"/>
      <c r="J5832" s="668"/>
      <c r="K5832" s="668"/>
      <c r="L5832" s="467"/>
      <c r="M5832" s="501"/>
    </row>
    <row r="5833" spans="2:13" ht="175.15" customHeight="1">
      <c r="B5833" s="471" t="s">
        <v>39657</v>
      </c>
      <c r="C5833" s="486" t="s">
        <v>39658</v>
      </c>
      <c r="D5833" s="472" t="s">
        <v>39659</v>
      </c>
      <c r="E5833" s="472" t="s">
        <v>39660</v>
      </c>
      <c r="F5833" s="472" t="s">
        <v>22402</v>
      </c>
      <c r="G5833" s="484" t="s">
        <v>22966</v>
      </c>
      <c r="H5833" s="478" t="s">
        <v>22967</v>
      </c>
      <c r="I5833" s="485" t="s">
        <v>22966</v>
      </c>
      <c r="J5833" s="482"/>
      <c r="K5833" s="483"/>
      <c r="L5833" s="490" t="s">
        <v>38710</v>
      </c>
      <c r="M5833" s="635"/>
    </row>
    <row r="5834" spans="2:13">
      <c r="B5834" s="655" t="s">
        <v>42770</v>
      </c>
      <c r="C5834" s="668" t="s">
        <v>0</v>
      </c>
      <c r="D5834" s="668"/>
      <c r="E5834" s="668"/>
      <c r="F5834" s="668"/>
      <c r="G5834" s="668"/>
      <c r="H5834" s="668"/>
      <c r="I5834" s="668"/>
      <c r="J5834" s="668"/>
      <c r="K5834" s="668"/>
      <c r="L5834" s="467"/>
      <c r="M5834" s="501"/>
    </row>
    <row r="5835" spans="2:13" ht="195" customHeight="1">
      <c r="B5835" s="471" t="s">
        <v>39661</v>
      </c>
      <c r="C5835" s="486" t="s">
        <v>39662</v>
      </c>
      <c r="D5835" s="472" t="s">
        <v>39663</v>
      </c>
      <c r="E5835" s="472" t="s">
        <v>39664</v>
      </c>
      <c r="F5835" s="472" t="s">
        <v>22402</v>
      </c>
      <c r="G5835" s="484" t="s">
        <v>22966</v>
      </c>
      <c r="H5835" s="478" t="s">
        <v>22967</v>
      </c>
      <c r="I5835" s="485" t="s">
        <v>22966</v>
      </c>
      <c r="J5835" s="482"/>
      <c r="K5835" s="483"/>
      <c r="L5835" s="490" t="s">
        <v>38710</v>
      </c>
      <c r="M5835" s="635"/>
    </row>
    <row r="5836" spans="2:13" ht="150" customHeight="1">
      <c r="B5836" s="433" t="s">
        <v>39665</v>
      </c>
      <c r="C5836" s="435" t="s">
        <v>39666</v>
      </c>
      <c r="D5836" s="435" t="s">
        <v>39667</v>
      </c>
      <c r="E5836" s="435" t="s">
        <v>39668</v>
      </c>
      <c r="F5836" s="435" t="s">
        <v>22402</v>
      </c>
      <c r="G5836" s="494" t="s">
        <v>22966</v>
      </c>
      <c r="H5836" s="495" t="s">
        <v>22967</v>
      </c>
      <c r="I5836" s="519" t="s">
        <v>22966</v>
      </c>
      <c r="J5836" s="520"/>
      <c r="K5836" s="511"/>
      <c r="L5836" s="529" t="s">
        <v>38710</v>
      </c>
      <c r="M5836" s="635"/>
    </row>
    <row r="5837" spans="2:13">
      <c r="B5837" s="655" t="s">
        <v>42770</v>
      </c>
      <c r="C5837" s="668" t="s">
        <v>0</v>
      </c>
      <c r="D5837" s="668"/>
      <c r="E5837" s="668"/>
      <c r="F5837" s="668"/>
      <c r="G5837" s="668"/>
      <c r="H5837" s="668"/>
      <c r="I5837" s="668"/>
      <c r="J5837" s="668"/>
      <c r="K5837" s="668"/>
      <c r="L5837" s="467"/>
      <c r="M5837" s="501"/>
    </row>
    <row r="5838" spans="2:13" ht="148.9" customHeight="1">
      <c r="B5838" s="471" t="s">
        <v>39669</v>
      </c>
      <c r="C5838" s="486" t="s">
        <v>39670</v>
      </c>
      <c r="D5838" s="472" t="s">
        <v>39671</v>
      </c>
      <c r="E5838" s="472" t="s">
        <v>39672</v>
      </c>
      <c r="F5838" s="472" t="s">
        <v>22402</v>
      </c>
      <c r="G5838" s="484" t="s">
        <v>22966</v>
      </c>
      <c r="H5838" s="478" t="s">
        <v>22967</v>
      </c>
      <c r="I5838" s="485" t="s">
        <v>22966</v>
      </c>
      <c r="J5838" s="482"/>
      <c r="K5838" s="483"/>
      <c r="L5838" s="490" t="s">
        <v>38710</v>
      </c>
      <c r="M5838" s="635"/>
    </row>
    <row r="5839" spans="2:13">
      <c r="B5839" s="655" t="s">
        <v>42770</v>
      </c>
      <c r="C5839" s="668" t="s">
        <v>0</v>
      </c>
      <c r="D5839" s="668"/>
      <c r="E5839" s="668"/>
      <c r="F5839" s="668"/>
      <c r="G5839" s="668"/>
      <c r="H5839" s="668"/>
      <c r="I5839" s="668"/>
      <c r="J5839" s="668"/>
      <c r="K5839" s="668"/>
      <c r="L5839" s="467"/>
      <c r="M5839" s="501"/>
    </row>
    <row r="5840" spans="2:13" ht="150.6" customHeight="1">
      <c r="B5840" s="471" t="s">
        <v>39673</v>
      </c>
      <c r="C5840" s="486" t="s">
        <v>39674</v>
      </c>
      <c r="D5840" s="472" t="s">
        <v>39675</v>
      </c>
      <c r="E5840" s="472" t="s">
        <v>39676</v>
      </c>
      <c r="F5840" s="472" t="s">
        <v>22402</v>
      </c>
      <c r="G5840" s="484" t="s">
        <v>22966</v>
      </c>
      <c r="H5840" s="478" t="s">
        <v>22967</v>
      </c>
      <c r="I5840" s="485" t="s">
        <v>22966</v>
      </c>
      <c r="J5840" s="482"/>
      <c r="K5840" s="483"/>
      <c r="L5840" s="490" t="s">
        <v>38710</v>
      </c>
      <c r="M5840" s="635"/>
    </row>
    <row r="5841" spans="2:13" ht="170.45" customHeight="1">
      <c r="B5841" s="433" t="s">
        <v>39677</v>
      </c>
      <c r="C5841" s="435" t="s">
        <v>39678</v>
      </c>
      <c r="D5841" s="435" t="s">
        <v>39679</v>
      </c>
      <c r="E5841" s="435" t="s">
        <v>39680</v>
      </c>
      <c r="F5841" s="435" t="s">
        <v>22402</v>
      </c>
      <c r="G5841" s="494" t="s">
        <v>22966</v>
      </c>
      <c r="H5841" s="495" t="s">
        <v>22967</v>
      </c>
      <c r="I5841" s="519" t="s">
        <v>22966</v>
      </c>
      <c r="J5841" s="520"/>
      <c r="K5841" s="511"/>
      <c r="L5841" s="529" t="s">
        <v>38710</v>
      </c>
      <c r="M5841" s="635"/>
    </row>
    <row r="5842" spans="2:13">
      <c r="B5842" s="655" t="s">
        <v>42770</v>
      </c>
      <c r="C5842" s="668" t="s">
        <v>0</v>
      </c>
      <c r="D5842" s="668"/>
      <c r="E5842" s="668"/>
      <c r="F5842" s="668"/>
      <c r="G5842" s="668"/>
      <c r="H5842" s="668"/>
      <c r="I5842" s="668"/>
      <c r="J5842" s="668"/>
      <c r="K5842" s="668"/>
      <c r="L5842" s="467"/>
      <c r="M5842" s="501"/>
    </row>
    <row r="5843" spans="2:13" ht="163.9" customHeight="1">
      <c r="B5843" s="471" t="s">
        <v>39681</v>
      </c>
      <c r="C5843" s="486" t="s">
        <v>39682</v>
      </c>
      <c r="D5843" s="472" t="s">
        <v>39683</v>
      </c>
      <c r="E5843" s="472" t="s">
        <v>39684</v>
      </c>
      <c r="F5843" s="472" t="s">
        <v>22402</v>
      </c>
      <c r="G5843" s="484" t="s">
        <v>22966</v>
      </c>
      <c r="H5843" s="478" t="s">
        <v>22967</v>
      </c>
      <c r="I5843" s="485" t="s">
        <v>22966</v>
      </c>
      <c r="J5843" s="482"/>
      <c r="K5843" s="483"/>
      <c r="L5843" s="490" t="s">
        <v>38710</v>
      </c>
      <c r="M5843" s="635"/>
    </row>
    <row r="5844" spans="2:13">
      <c r="B5844" s="655" t="s">
        <v>42770</v>
      </c>
      <c r="C5844" s="668" t="s">
        <v>0</v>
      </c>
      <c r="D5844" s="668"/>
      <c r="E5844" s="668"/>
      <c r="F5844" s="668"/>
      <c r="G5844" s="668"/>
      <c r="H5844" s="668"/>
      <c r="I5844" s="668"/>
      <c r="J5844" s="668"/>
      <c r="K5844" s="668"/>
      <c r="L5844" s="467"/>
      <c r="M5844" s="501"/>
    </row>
    <row r="5845" spans="2:13" ht="99.75">
      <c r="B5845" s="471" t="s">
        <v>39685</v>
      </c>
      <c r="C5845" s="486" t="s">
        <v>42487</v>
      </c>
      <c r="D5845" s="472" t="s">
        <v>39686</v>
      </c>
      <c r="E5845" s="472" t="s">
        <v>39687</v>
      </c>
      <c r="F5845" s="472" t="s">
        <v>22402</v>
      </c>
      <c r="G5845" s="484" t="s">
        <v>22966</v>
      </c>
      <c r="H5845" s="478" t="s">
        <v>22967</v>
      </c>
      <c r="I5845" s="485" t="s">
        <v>22966</v>
      </c>
      <c r="J5845" s="482"/>
      <c r="K5845" s="483"/>
      <c r="L5845" s="490" t="s">
        <v>38710</v>
      </c>
      <c r="M5845" s="635"/>
    </row>
    <row r="5846" spans="2:13" ht="121.9" customHeight="1">
      <c r="B5846" s="471" t="s">
        <v>39688</v>
      </c>
      <c r="C5846" s="486" t="s">
        <v>39689</v>
      </c>
      <c r="D5846" s="472" t="s">
        <v>39690</v>
      </c>
      <c r="E5846" s="472" t="s">
        <v>39691</v>
      </c>
      <c r="F5846" s="472" t="s">
        <v>22402</v>
      </c>
      <c r="G5846" s="484" t="s">
        <v>22966</v>
      </c>
      <c r="H5846" s="478" t="s">
        <v>22967</v>
      </c>
      <c r="I5846" s="485" t="s">
        <v>22966</v>
      </c>
      <c r="J5846" s="482"/>
      <c r="K5846" s="483"/>
      <c r="L5846" s="490" t="s">
        <v>38710</v>
      </c>
      <c r="M5846" s="635"/>
    </row>
    <row r="5847" spans="2:13">
      <c r="B5847" s="655" t="s">
        <v>42770</v>
      </c>
      <c r="C5847" s="668" t="s">
        <v>0</v>
      </c>
      <c r="D5847" s="668"/>
      <c r="E5847" s="668"/>
      <c r="F5847" s="668"/>
      <c r="G5847" s="668"/>
      <c r="H5847" s="668"/>
      <c r="I5847" s="668"/>
      <c r="J5847" s="668"/>
      <c r="K5847" s="668"/>
      <c r="L5847" s="467"/>
      <c r="M5847" s="501"/>
    </row>
    <row r="5848" spans="2:13" ht="128.25">
      <c r="B5848" s="471" t="s">
        <v>39692</v>
      </c>
      <c r="C5848" s="486" t="s">
        <v>39693</v>
      </c>
      <c r="D5848" s="472" t="s">
        <v>39694</v>
      </c>
      <c r="E5848" s="472" t="s">
        <v>39695</v>
      </c>
      <c r="F5848" s="472" t="s">
        <v>22402</v>
      </c>
      <c r="G5848" s="484" t="s">
        <v>22966</v>
      </c>
      <c r="H5848" s="478" t="s">
        <v>22967</v>
      </c>
      <c r="I5848" s="485" t="s">
        <v>22966</v>
      </c>
      <c r="J5848" s="482"/>
      <c r="K5848" s="483"/>
      <c r="L5848" s="490" t="s">
        <v>38710</v>
      </c>
      <c r="M5848" s="635"/>
    </row>
    <row r="5849" spans="2:13" ht="128.25">
      <c r="B5849" s="433" t="s">
        <v>39696</v>
      </c>
      <c r="C5849" s="435" t="s">
        <v>39697</v>
      </c>
      <c r="D5849" s="435" t="s">
        <v>39698</v>
      </c>
      <c r="E5849" s="435" t="s">
        <v>39699</v>
      </c>
      <c r="F5849" s="435" t="s">
        <v>22402</v>
      </c>
      <c r="G5849" s="494" t="s">
        <v>22966</v>
      </c>
      <c r="H5849" s="495" t="s">
        <v>22967</v>
      </c>
      <c r="I5849" s="519" t="s">
        <v>22966</v>
      </c>
      <c r="J5849" s="520"/>
      <c r="K5849" s="511"/>
      <c r="L5849" s="529" t="s">
        <v>38710</v>
      </c>
      <c r="M5849" s="635"/>
    </row>
    <row r="5850" spans="2:13">
      <c r="B5850" s="655" t="s">
        <v>42770</v>
      </c>
      <c r="C5850" s="668" t="s">
        <v>0</v>
      </c>
      <c r="D5850" s="668"/>
      <c r="E5850" s="668"/>
      <c r="F5850" s="668"/>
      <c r="G5850" s="668"/>
      <c r="H5850" s="668"/>
      <c r="I5850" s="668"/>
      <c r="J5850" s="668"/>
      <c r="K5850" s="668"/>
      <c r="L5850" s="467"/>
      <c r="M5850" s="501"/>
    </row>
    <row r="5851" spans="2:13" ht="147" customHeight="1">
      <c r="B5851" s="471" t="s">
        <v>39700</v>
      </c>
      <c r="C5851" s="486" t="s">
        <v>39701</v>
      </c>
      <c r="D5851" s="472" t="s">
        <v>39702</v>
      </c>
      <c r="E5851" s="472" t="s">
        <v>39703</v>
      </c>
      <c r="F5851" s="472" t="s">
        <v>22402</v>
      </c>
      <c r="G5851" s="484" t="s">
        <v>22966</v>
      </c>
      <c r="H5851" s="478" t="s">
        <v>22967</v>
      </c>
      <c r="I5851" s="485" t="s">
        <v>22966</v>
      </c>
      <c r="J5851" s="482"/>
      <c r="K5851" s="483"/>
      <c r="L5851" s="490" t="s">
        <v>38710</v>
      </c>
      <c r="M5851" s="635"/>
    </row>
    <row r="5852" spans="2:13">
      <c r="B5852" s="655" t="s">
        <v>42770</v>
      </c>
      <c r="C5852" s="668" t="s">
        <v>0</v>
      </c>
      <c r="D5852" s="668"/>
      <c r="E5852" s="668"/>
      <c r="F5852" s="668"/>
      <c r="G5852" s="668"/>
      <c r="H5852" s="668"/>
      <c r="I5852" s="668"/>
      <c r="J5852" s="668"/>
      <c r="K5852" s="668"/>
      <c r="L5852" s="467"/>
      <c r="M5852" s="501"/>
    </row>
    <row r="5853" spans="2:13" ht="164.45" customHeight="1">
      <c r="B5853" s="471" t="s">
        <v>39704</v>
      </c>
      <c r="C5853" s="486" t="s">
        <v>39705</v>
      </c>
      <c r="D5853" s="472" t="s">
        <v>39706</v>
      </c>
      <c r="E5853" s="472" t="s">
        <v>39707</v>
      </c>
      <c r="F5853" s="472" t="s">
        <v>22402</v>
      </c>
      <c r="G5853" s="484" t="s">
        <v>22966</v>
      </c>
      <c r="H5853" s="478" t="s">
        <v>22967</v>
      </c>
      <c r="I5853" s="485" t="s">
        <v>22966</v>
      </c>
      <c r="J5853" s="482"/>
      <c r="K5853" s="483"/>
      <c r="L5853" s="490" t="s">
        <v>38710</v>
      </c>
      <c r="M5853" s="635"/>
    </row>
    <row r="5854" spans="2:13" ht="145.9" customHeight="1">
      <c r="B5854" s="471" t="s">
        <v>39708</v>
      </c>
      <c r="C5854" s="486" t="s">
        <v>39709</v>
      </c>
      <c r="D5854" s="472" t="s">
        <v>39710</v>
      </c>
      <c r="E5854" s="472" t="s">
        <v>39711</v>
      </c>
      <c r="F5854" s="472" t="s">
        <v>22402</v>
      </c>
      <c r="G5854" s="484" t="s">
        <v>22966</v>
      </c>
      <c r="H5854" s="478" t="s">
        <v>22967</v>
      </c>
      <c r="I5854" s="485" t="s">
        <v>22966</v>
      </c>
      <c r="J5854" s="482"/>
      <c r="K5854" s="483"/>
      <c r="L5854" s="490" t="s">
        <v>38710</v>
      </c>
      <c r="M5854" s="635"/>
    </row>
    <row r="5855" spans="2:13">
      <c r="B5855" s="655" t="s">
        <v>42770</v>
      </c>
      <c r="C5855" s="668" t="s">
        <v>0</v>
      </c>
      <c r="D5855" s="668"/>
      <c r="E5855" s="668"/>
      <c r="F5855" s="668"/>
      <c r="G5855" s="668"/>
      <c r="H5855" s="668"/>
      <c r="I5855" s="668"/>
      <c r="J5855" s="668"/>
      <c r="K5855" s="668"/>
      <c r="L5855" s="467"/>
      <c r="M5855" s="501"/>
    </row>
    <row r="5856" spans="2:13" ht="148.9" customHeight="1">
      <c r="B5856" s="471" t="s">
        <v>39712</v>
      </c>
      <c r="C5856" s="486" t="s">
        <v>39713</v>
      </c>
      <c r="D5856" s="472" t="s">
        <v>39714</v>
      </c>
      <c r="E5856" s="472" t="s">
        <v>39715</v>
      </c>
      <c r="F5856" s="472" t="s">
        <v>22402</v>
      </c>
      <c r="G5856" s="484" t="s">
        <v>22966</v>
      </c>
      <c r="H5856" s="478" t="s">
        <v>22967</v>
      </c>
      <c r="I5856" s="485" t="s">
        <v>22966</v>
      </c>
      <c r="J5856" s="482"/>
      <c r="K5856" s="483"/>
      <c r="L5856" s="490" t="s">
        <v>38710</v>
      </c>
      <c r="M5856" s="635"/>
    </row>
    <row r="5857" spans="2:13" ht="130.9" customHeight="1">
      <c r="B5857" s="471" t="s">
        <v>39716</v>
      </c>
      <c r="C5857" s="486" t="s">
        <v>39717</v>
      </c>
      <c r="D5857" s="472" t="s">
        <v>39718</v>
      </c>
      <c r="E5857" s="472" t="s">
        <v>39719</v>
      </c>
      <c r="F5857" s="472" t="s">
        <v>22402</v>
      </c>
      <c r="G5857" s="484" t="s">
        <v>22966</v>
      </c>
      <c r="H5857" s="478" t="s">
        <v>22967</v>
      </c>
      <c r="I5857" s="485" t="s">
        <v>22966</v>
      </c>
      <c r="J5857" s="482"/>
      <c r="K5857" s="483"/>
      <c r="L5857" s="490" t="s">
        <v>38710</v>
      </c>
      <c r="M5857" s="635"/>
    </row>
    <row r="5858" spans="2:13">
      <c r="B5858" s="655" t="s">
        <v>42770</v>
      </c>
      <c r="C5858" s="668" t="s">
        <v>0</v>
      </c>
      <c r="D5858" s="668"/>
      <c r="E5858" s="668"/>
      <c r="F5858" s="668"/>
      <c r="G5858" s="668"/>
      <c r="H5858" s="668"/>
      <c r="I5858" s="668"/>
      <c r="J5858" s="668"/>
      <c r="K5858" s="668"/>
      <c r="L5858" s="467"/>
      <c r="M5858" s="501"/>
    </row>
    <row r="5859" spans="2:13" ht="163.15" customHeight="1">
      <c r="B5859" s="471" t="s">
        <v>39720</v>
      </c>
      <c r="C5859" s="486" t="s">
        <v>39721</v>
      </c>
      <c r="D5859" s="472" t="s">
        <v>39722</v>
      </c>
      <c r="E5859" s="472" t="s">
        <v>39723</v>
      </c>
      <c r="F5859" s="472" t="s">
        <v>22402</v>
      </c>
      <c r="G5859" s="484" t="s">
        <v>22966</v>
      </c>
      <c r="H5859" s="478" t="s">
        <v>22967</v>
      </c>
      <c r="I5859" s="485" t="s">
        <v>22966</v>
      </c>
      <c r="J5859" s="482"/>
      <c r="K5859" s="483"/>
      <c r="L5859" s="490" t="s">
        <v>38710</v>
      </c>
      <c r="M5859" s="635"/>
    </row>
    <row r="5860" spans="2:13" ht="147" customHeight="1">
      <c r="B5860" s="433" t="s">
        <v>39724</v>
      </c>
      <c r="C5860" s="550" t="s">
        <v>39725</v>
      </c>
      <c r="D5860" s="435" t="s">
        <v>39726</v>
      </c>
      <c r="E5860" s="435" t="s">
        <v>39727</v>
      </c>
      <c r="F5860" s="435" t="s">
        <v>22402</v>
      </c>
      <c r="G5860" s="494" t="s">
        <v>22966</v>
      </c>
      <c r="H5860" s="495" t="s">
        <v>22967</v>
      </c>
      <c r="I5860" s="519" t="s">
        <v>22966</v>
      </c>
      <c r="J5860" s="520"/>
      <c r="K5860" s="511"/>
      <c r="L5860" s="529" t="s">
        <v>38710</v>
      </c>
      <c r="M5860" s="635"/>
    </row>
    <row r="5861" spans="2:13">
      <c r="B5861" s="655" t="s">
        <v>42770</v>
      </c>
      <c r="C5861" s="668" t="s">
        <v>0</v>
      </c>
      <c r="D5861" s="668"/>
      <c r="E5861" s="668"/>
      <c r="F5861" s="668"/>
      <c r="G5861" s="668"/>
      <c r="H5861" s="668"/>
      <c r="I5861" s="668"/>
      <c r="J5861" s="668"/>
      <c r="K5861" s="668"/>
      <c r="L5861" s="467"/>
      <c r="M5861" s="501"/>
    </row>
    <row r="5862" spans="2:13" ht="219.6" customHeight="1">
      <c r="B5862" s="471" t="s">
        <v>39728</v>
      </c>
      <c r="C5862" s="486" t="s">
        <v>39729</v>
      </c>
      <c r="D5862" s="472" t="s">
        <v>39730</v>
      </c>
      <c r="E5862" s="472" t="s">
        <v>39731</v>
      </c>
      <c r="F5862" s="472" t="s">
        <v>22402</v>
      </c>
      <c r="G5862" s="484" t="s">
        <v>22966</v>
      </c>
      <c r="H5862" s="478" t="s">
        <v>22967</v>
      </c>
      <c r="I5862" s="485" t="s">
        <v>22966</v>
      </c>
      <c r="J5862" s="482"/>
      <c r="K5862" s="483"/>
      <c r="L5862" s="490" t="s">
        <v>38710</v>
      </c>
      <c r="M5862" s="635"/>
    </row>
    <row r="5863" spans="2:13">
      <c r="B5863" s="655" t="s">
        <v>42770</v>
      </c>
      <c r="C5863" s="668" t="s">
        <v>0</v>
      </c>
      <c r="D5863" s="668"/>
      <c r="E5863" s="668"/>
      <c r="F5863" s="668"/>
      <c r="G5863" s="668"/>
      <c r="H5863" s="668"/>
      <c r="I5863" s="668"/>
      <c r="J5863" s="668"/>
      <c r="K5863" s="668"/>
      <c r="L5863" s="467"/>
      <c r="M5863" s="501"/>
    </row>
    <row r="5864" spans="2:13" ht="204" customHeight="1">
      <c r="B5864" s="433" t="s">
        <v>39732</v>
      </c>
      <c r="C5864" s="549" t="s">
        <v>39733</v>
      </c>
      <c r="D5864" s="435" t="s">
        <v>39734</v>
      </c>
      <c r="E5864" s="435" t="s">
        <v>39735</v>
      </c>
      <c r="F5864" s="435" t="s">
        <v>22402</v>
      </c>
      <c r="G5864" s="494" t="s">
        <v>22966</v>
      </c>
      <c r="H5864" s="495" t="s">
        <v>22967</v>
      </c>
      <c r="I5864" s="519" t="s">
        <v>22966</v>
      </c>
      <c r="J5864" s="520"/>
      <c r="K5864" s="511"/>
      <c r="L5864" s="529" t="s">
        <v>38710</v>
      </c>
      <c r="M5864" s="635"/>
    </row>
    <row r="5865" spans="2:13" ht="221.45" customHeight="1">
      <c r="B5865" s="433" t="s">
        <v>39736</v>
      </c>
      <c r="C5865" s="549" t="s">
        <v>39737</v>
      </c>
      <c r="D5865" s="435" t="s">
        <v>39738</v>
      </c>
      <c r="E5865" s="435" t="s">
        <v>39739</v>
      </c>
      <c r="F5865" s="435" t="s">
        <v>22402</v>
      </c>
      <c r="G5865" s="494" t="s">
        <v>22966</v>
      </c>
      <c r="H5865" s="495" t="s">
        <v>22967</v>
      </c>
      <c r="I5865" s="519" t="s">
        <v>22966</v>
      </c>
      <c r="J5865" s="520"/>
      <c r="K5865" s="511"/>
      <c r="L5865" s="529" t="s">
        <v>38710</v>
      </c>
      <c r="M5865" s="635"/>
    </row>
    <row r="5866" spans="2:13">
      <c r="B5866" s="655" t="s">
        <v>42770</v>
      </c>
      <c r="C5866" s="668" t="s">
        <v>0</v>
      </c>
      <c r="D5866" s="668"/>
      <c r="E5866" s="668"/>
      <c r="F5866" s="668"/>
      <c r="G5866" s="668"/>
      <c r="H5866" s="668"/>
      <c r="I5866" s="668"/>
      <c r="J5866" s="668"/>
      <c r="K5866" s="668"/>
      <c r="L5866" s="467"/>
      <c r="M5866" s="501"/>
    </row>
    <row r="5867" spans="2:13" ht="71.25">
      <c r="B5867" s="471" t="s">
        <v>39740</v>
      </c>
      <c r="C5867" s="486" t="s">
        <v>39741</v>
      </c>
      <c r="D5867" s="472" t="s">
        <v>39742</v>
      </c>
      <c r="E5867" s="472" t="s">
        <v>39743</v>
      </c>
      <c r="F5867" s="472" t="s">
        <v>22402</v>
      </c>
      <c r="G5867" s="484" t="s">
        <v>22966</v>
      </c>
      <c r="H5867" s="478" t="s">
        <v>22967</v>
      </c>
      <c r="I5867" s="485" t="s">
        <v>22966</v>
      </c>
      <c r="J5867" s="482"/>
      <c r="K5867" s="483"/>
      <c r="L5867" s="490" t="s">
        <v>38710</v>
      </c>
      <c r="M5867" s="635"/>
    </row>
    <row r="5868" spans="2:13" ht="140.1" customHeight="1">
      <c r="B5868" s="433" t="s">
        <v>39744</v>
      </c>
      <c r="C5868" s="435" t="s">
        <v>39745</v>
      </c>
      <c r="D5868" s="435" t="s">
        <v>39746</v>
      </c>
      <c r="E5868" s="435" t="s">
        <v>39747</v>
      </c>
      <c r="F5868" s="435" t="s">
        <v>22402</v>
      </c>
      <c r="G5868" s="494" t="s">
        <v>22966</v>
      </c>
      <c r="H5868" s="495" t="s">
        <v>22967</v>
      </c>
      <c r="I5868" s="519" t="s">
        <v>22966</v>
      </c>
      <c r="J5868" s="520"/>
      <c r="K5868" s="511"/>
      <c r="L5868" s="529" t="s">
        <v>38710</v>
      </c>
      <c r="M5868" s="635"/>
    </row>
    <row r="5869" spans="2:13">
      <c r="B5869" s="655" t="s">
        <v>42770</v>
      </c>
      <c r="C5869" s="668" t="s">
        <v>0</v>
      </c>
      <c r="D5869" s="668"/>
      <c r="E5869" s="668"/>
      <c r="F5869" s="668"/>
      <c r="G5869" s="668"/>
      <c r="H5869" s="668"/>
      <c r="I5869" s="668"/>
      <c r="J5869" s="668"/>
      <c r="K5869" s="668"/>
      <c r="L5869" s="467"/>
      <c r="M5869" s="501"/>
    </row>
    <row r="5870" spans="2:13" ht="163.9" customHeight="1">
      <c r="B5870" s="471" t="s">
        <v>39748</v>
      </c>
      <c r="C5870" s="486" t="s">
        <v>39749</v>
      </c>
      <c r="D5870" s="472" t="s">
        <v>39750</v>
      </c>
      <c r="E5870" s="472" t="s">
        <v>39751</v>
      </c>
      <c r="F5870" s="472" t="s">
        <v>22402</v>
      </c>
      <c r="G5870" s="484" t="s">
        <v>22966</v>
      </c>
      <c r="H5870" s="478" t="s">
        <v>22967</v>
      </c>
      <c r="I5870" s="485" t="s">
        <v>22966</v>
      </c>
      <c r="J5870" s="482"/>
      <c r="K5870" s="483"/>
      <c r="L5870" s="490" t="s">
        <v>38710</v>
      </c>
      <c r="M5870" s="635"/>
    </row>
    <row r="5871" spans="2:13">
      <c r="B5871" s="655" t="s">
        <v>42770</v>
      </c>
      <c r="C5871" s="668" t="s">
        <v>0</v>
      </c>
      <c r="D5871" s="668"/>
      <c r="E5871" s="668"/>
      <c r="F5871" s="668"/>
      <c r="G5871" s="668"/>
      <c r="H5871" s="668"/>
      <c r="I5871" s="668"/>
      <c r="J5871" s="668"/>
      <c r="K5871" s="668"/>
      <c r="L5871" s="467"/>
      <c r="M5871" s="501"/>
    </row>
    <row r="5872" spans="2:13" ht="133.9" customHeight="1">
      <c r="B5872" s="471" t="s">
        <v>39752</v>
      </c>
      <c r="C5872" s="472" t="s">
        <v>39753</v>
      </c>
      <c r="D5872" s="472" t="s">
        <v>39754</v>
      </c>
      <c r="E5872" s="472" t="s">
        <v>39755</v>
      </c>
      <c r="F5872" s="472" t="s">
        <v>22402</v>
      </c>
      <c r="G5872" s="484" t="s">
        <v>22966</v>
      </c>
      <c r="H5872" s="478" t="s">
        <v>22967</v>
      </c>
      <c r="I5872" s="485" t="s">
        <v>22966</v>
      </c>
      <c r="J5872" s="482"/>
      <c r="K5872" s="483"/>
      <c r="L5872" s="490" t="s">
        <v>38710</v>
      </c>
      <c r="M5872" s="635"/>
    </row>
    <row r="5873" spans="2:13" ht="133.9" customHeight="1">
      <c r="B5873" s="471" t="s">
        <v>39756</v>
      </c>
      <c r="C5873" s="486" t="s">
        <v>39757</v>
      </c>
      <c r="D5873" s="472" t="s">
        <v>39758</v>
      </c>
      <c r="E5873" s="472" t="s">
        <v>39759</v>
      </c>
      <c r="F5873" s="472" t="s">
        <v>22402</v>
      </c>
      <c r="G5873" s="484" t="s">
        <v>22966</v>
      </c>
      <c r="H5873" s="478" t="s">
        <v>22967</v>
      </c>
      <c r="I5873" s="485" t="s">
        <v>22966</v>
      </c>
      <c r="J5873" s="482"/>
      <c r="K5873" s="483"/>
      <c r="L5873" s="490" t="s">
        <v>38710</v>
      </c>
      <c r="M5873" s="635"/>
    </row>
    <row r="5874" spans="2:13">
      <c r="B5874" s="655" t="s">
        <v>42770</v>
      </c>
      <c r="C5874" s="668" t="s">
        <v>0</v>
      </c>
      <c r="D5874" s="668"/>
      <c r="E5874" s="668"/>
      <c r="F5874" s="668"/>
      <c r="G5874" s="668"/>
      <c r="H5874" s="668"/>
      <c r="I5874" s="668"/>
      <c r="J5874" s="668"/>
      <c r="K5874" s="668"/>
      <c r="L5874" s="467"/>
      <c r="M5874" s="501"/>
    </row>
    <row r="5875" spans="2:13" ht="148.9" customHeight="1">
      <c r="B5875" s="471" t="s">
        <v>39760</v>
      </c>
      <c r="C5875" s="486" t="s">
        <v>39761</v>
      </c>
      <c r="D5875" s="472" t="s">
        <v>39762</v>
      </c>
      <c r="E5875" s="472" t="s">
        <v>39763</v>
      </c>
      <c r="F5875" s="472" t="s">
        <v>22402</v>
      </c>
      <c r="G5875" s="484" t="s">
        <v>22966</v>
      </c>
      <c r="H5875" s="478" t="s">
        <v>22967</v>
      </c>
      <c r="I5875" s="485" t="s">
        <v>22966</v>
      </c>
      <c r="J5875" s="482"/>
      <c r="K5875" s="483"/>
      <c r="L5875" s="490" t="s">
        <v>38710</v>
      </c>
      <c r="M5875" s="635"/>
    </row>
    <row r="5876" spans="2:13" ht="131.25" customHeight="1">
      <c r="B5876" s="471" t="s">
        <v>39764</v>
      </c>
      <c r="C5876" s="486" t="s">
        <v>42461</v>
      </c>
      <c r="D5876" s="472" t="s">
        <v>39765</v>
      </c>
      <c r="E5876" s="472" t="s">
        <v>39766</v>
      </c>
      <c r="F5876" s="472" t="s">
        <v>22402</v>
      </c>
      <c r="G5876" s="484" t="s">
        <v>22966</v>
      </c>
      <c r="H5876" s="478" t="s">
        <v>22967</v>
      </c>
      <c r="I5876" s="485" t="s">
        <v>22966</v>
      </c>
      <c r="J5876" s="482"/>
      <c r="K5876" s="483"/>
      <c r="L5876" s="490" t="s">
        <v>38710</v>
      </c>
      <c r="M5876" s="635"/>
    </row>
    <row r="5877" spans="2:13">
      <c r="B5877" s="655" t="s">
        <v>42770</v>
      </c>
      <c r="C5877" s="668" t="s">
        <v>0</v>
      </c>
      <c r="D5877" s="668"/>
      <c r="E5877" s="668"/>
      <c r="F5877" s="668"/>
      <c r="G5877" s="668"/>
      <c r="H5877" s="668"/>
      <c r="I5877" s="668"/>
      <c r="J5877" s="668"/>
      <c r="K5877" s="668"/>
      <c r="L5877" s="467"/>
      <c r="M5877" s="501"/>
    </row>
    <row r="5878" spans="2:13" ht="28.5">
      <c r="B5878" s="471" t="s">
        <v>39767</v>
      </c>
      <c r="C5878" s="472" t="s">
        <v>39768</v>
      </c>
      <c r="D5878" s="472" t="s">
        <v>39769</v>
      </c>
      <c r="E5878" s="472" t="s">
        <v>39770</v>
      </c>
      <c r="F5878" s="472" t="s">
        <v>22402</v>
      </c>
      <c r="G5878" s="484" t="s">
        <v>22966</v>
      </c>
      <c r="H5878" s="478" t="s">
        <v>22967</v>
      </c>
      <c r="I5878" s="485" t="s">
        <v>22966</v>
      </c>
      <c r="J5878" s="482"/>
      <c r="K5878" s="483"/>
      <c r="L5878" s="490" t="s">
        <v>38710</v>
      </c>
      <c r="M5878" s="635"/>
    </row>
    <row r="5879" spans="2:13" ht="28.5">
      <c r="B5879" s="471" t="s">
        <v>39771</v>
      </c>
      <c r="C5879" s="486" t="s">
        <v>39772</v>
      </c>
      <c r="D5879" s="472" t="s">
        <v>39773</v>
      </c>
      <c r="E5879" s="472" t="s">
        <v>39774</v>
      </c>
      <c r="F5879" s="472" t="s">
        <v>22402</v>
      </c>
      <c r="G5879" s="484" t="s">
        <v>22966</v>
      </c>
      <c r="H5879" s="478" t="s">
        <v>22967</v>
      </c>
      <c r="I5879" s="485" t="s">
        <v>22966</v>
      </c>
      <c r="J5879" s="482"/>
      <c r="K5879" s="483"/>
      <c r="L5879" s="490" t="s">
        <v>38710</v>
      </c>
      <c r="M5879" s="635"/>
    </row>
    <row r="5880" spans="2:13" ht="148.9" customHeight="1">
      <c r="B5880" s="471" t="s">
        <v>39775</v>
      </c>
      <c r="C5880" s="486" t="s">
        <v>39776</v>
      </c>
      <c r="D5880" s="472" t="s">
        <v>39777</v>
      </c>
      <c r="E5880" s="472" t="s">
        <v>39778</v>
      </c>
      <c r="F5880" s="472" t="s">
        <v>22402</v>
      </c>
      <c r="G5880" s="484" t="s">
        <v>22966</v>
      </c>
      <c r="H5880" s="478" t="s">
        <v>22967</v>
      </c>
      <c r="I5880" s="485" t="s">
        <v>22966</v>
      </c>
      <c r="J5880" s="482"/>
      <c r="K5880" s="483"/>
      <c r="L5880" s="490" t="s">
        <v>38710</v>
      </c>
      <c r="M5880" s="635"/>
    </row>
    <row r="5881" spans="2:13">
      <c r="B5881" s="655" t="s">
        <v>42770</v>
      </c>
      <c r="C5881" s="668" t="s">
        <v>0</v>
      </c>
      <c r="D5881" s="668"/>
      <c r="E5881" s="668"/>
      <c r="F5881" s="668"/>
      <c r="G5881" s="668"/>
      <c r="H5881" s="668"/>
      <c r="I5881" s="668"/>
      <c r="J5881" s="668"/>
      <c r="K5881" s="668"/>
      <c r="L5881" s="467"/>
      <c r="M5881" s="501"/>
    </row>
    <row r="5882" spans="2:13" ht="134.44999999999999" customHeight="1">
      <c r="B5882" s="471" t="s">
        <v>39779</v>
      </c>
      <c r="C5882" s="486" t="s">
        <v>39780</v>
      </c>
      <c r="D5882" s="472" t="s">
        <v>39781</v>
      </c>
      <c r="E5882" s="472" t="s">
        <v>39782</v>
      </c>
      <c r="F5882" s="472" t="s">
        <v>22402</v>
      </c>
      <c r="G5882" s="484" t="s">
        <v>22966</v>
      </c>
      <c r="H5882" s="478" t="s">
        <v>22967</v>
      </c>
      <c r="I5882" s="485" t="s">
        <v>22966</v>
      </c>
      <c r="J5882" s="482"/>
      <c r="K5882" s="483"/>
      <c r="L5882" s="490" t="s">
        <v>38710</v>
      </c>
      <c r="M5882" s="635"/>
    </row>
    <row r="5883" spans="2:13" ht="99.6" customHeight="1">
      <c r="B5883" s="471" t="s">
        <v>39783</v>
      </c>
      <c r="C5883" s="486" t="s">
        <v>39784</v>
      </c>
      <c r="D5883" s="472" t="s">
        <v>39785</v>
      </c>
      <c r="E5883" s="472" t="s">
        <v>39786</v>
      </c>
      <c r="F5883" s="472" t="s">
        <v>22402</v>
      </c>
      <c r="G5883" s="484" t="s">
        <v>22966</v>
      </c>
      <c r="H5883" s="478" t="s">
        <v>22967</v>
      </c>
      <c r="I5883" s="485" t="s">
        <v>22966</v>
      </c>
      <c r="J5883" s="482"/>
      <c r="K5883" s="483"/>
      <c r="L5883" s="490" t="s">
        <v>38710</v>
      </c>
      <c r="M5883" s="635"/>
    </row>
    <row r="5884" spans="2:13">
      <c r="B5884" s="655" t="s">
        <v>42770</v>
      </c>
      <c r="C5884" s="668" t="s">
        <v>0</v>
      </c>
      <c r="D5884" s="668"/>
      <c r="E5884" s="668"/>
      <c r="F5884" s="668"/>
      <c r="G5884" s="668"/>
      <c r="H5884" s="668"/>
      <c r="I5884" s="668"/>
      <c r="J5884" s="668"/>
      <c r="K5884" s="668"/>
      <c r="L5884" s="467"/>
      <c r="M5884" s="501"/>
    </row>
    <row r="5885" spans="2:13" ht="178.9" customHeight="1">
      <c r="B5885" s="471" t="s">
        <v>39787</v>
      </c>
      <c r="C5885" s="486" t="s">
        <v>39788</v>
      </c>
      <c r="D5885" s="472" t="s">
        <v>39789</v>
      </c>
      <c r="E5885" s="472" t="s">
        <v>39790</v>
      </c>
      <c r="F5885" s="472" t="s">
        <v>22402</v>
      </c>
      <c r="G5885" s="484" t="s">
        <v>22966</v>
      </c>
      <c r="H5885" s="478" t="s">
        <v>22967</v>
      </c>
      <c r="I5885" s="485" t="s">
        <v>22966</v>
      </c>
      <c r="J5885" s="482"/>
      <c r="K5885" s="483"/>
      <c r="L5885" s="490" t="s">
        <v>38710</v>
      </c>
      <c r="M5885" s="635"/>
    </row>
    <row r="5886" spans="2:13" ht="42.75">
      <c r="B5886" s="471" t="s">
        <v>39791</v>
      </c>
      <c r="C5886" s="486" t="s">
        <v>39792</v>
      </c>
      <c r="D5886" s="472" t="s">
        <v>39793</v>
      </c>
      <c r="E5886" s="472" t="s">
        <v>39794</v>
      </c>
      <c r="F5886" s="472" t="s">
        <v>22402</v>
      </c>
      <c r="G5886" s="484" t="s">
        <v>22966</v>
      </c>
      <c r="H5886" s="478" t="s">
        <v>22967</v>
      </c>
      <c r="I5886" s="485" t="s">
        <v>22966</v>
      </c>
      <c r="J5886" s="482"/>
      <c r="K5886" s="483"/>
      <c r="L5886" s="490" t="s">
        <v>38710</v>
      </c>
      <c r="M5886" s="635"/>
    </row>
    <row r="5887" spans="2:13" ht="42.75">
      <c r="B5887" s="471" t="s">
        <v>39795</v>
      </c>
      <c r="C5887" s="486" t="s">
        <v>39796</v>
      </c>
      <c r="D5887" s="472" t="s">
        <v>39797</v>
      </c>
      <c r="E5887" s="472" t="s">
        <v>39798</v>
      </c>
      <c r="F5887" s="472" t="s">
        <v>22402</v>
      </c>
      <c r="G5887" s="484" t="s">
        <v>22966</v>
      </c>
      <c r="H5887" s="478" t="s">
        <v>22967</v>
      </c>
      <c r="I5887" s="485" t="s">
        <v>22966</v>
      </c>
      <c r="J5887" s="482"/>
      <c r="K5887" s="483"/>
      <c r="L5887" s="490" t="s">
        <v>38710</v>
      </c>
      <c r="M5887" s="635"/>
    </row>
    <row r="5888" spans="2:13">
      <c r="B5888" s="655" t="s">
        <v>42770</v>
      </c>
      <c r="C5888" s="668" t="s">
        <v>0</v>
      </c>
      <c r="D5888" s="668"/>
      <c r="E5888" s="668"/>
      <c r="F5888" s="668"/>
      <c r="G5888" s="668"/>
      <c r="H5888" s="668"/>
      <c r="I5888" s="668"/>
      <c r="J5888" s="668"/>
      <c r="K5888" s="668"/>
      <c r="L5888" s="467"/>
      <c r="M5888" s="501"/>
    </row>
    <row r="5889" spans="2:13" ht="116.25" customHeight="1">
      <c r="B5889" s="471" t="s">
        <v>39799</v>
      </c>
      <c r="C5889" s="486" t="s">
        <v>39800</v>
      </c>
      <c r="D5889" s="472" t="s">
        <v>39801</v>
      </c>
      <c r="E5889" s="472" t="s">
        <v>39802</v>
      </c>
      <c r="F5889" s="472" t="s">
        <v>22402</v>
      </c>
      <c r="G5889" s="484" t="s">
        <v>22966</v>
      </c>
      <c r="H5889" s="478" t="s">
        <v>22967</v>
      </c>
      <c r="I5889" s="485" t="s">
        <v>22966</v>
      </c>
      <c r="J5889" s="482"/>
      <c r="K5889" s="483"/>
      <c r="L5889" s="490" t="s">
        <v>38710</v>
      </c>
      <c r="M5889" s="635"/>
    </row>
    <row r="5890" spans="2:13" ht="106.15" customHeight="1">
      <c r="B5890" s="471" t="s">
        <v>39803</v>
      </c>
      <c r="C5890" s="486" t="s">
        <v>39804</v>
      </c>
      <c r="D5890" s="472" t="s">
        <v>39805</v>
      </c>
      <c r="E5890" s="472" t="s">
        <v>39806</v>
      </c>
      <c r="F5890" s="472" t="s">
        <v>22402</v>
      </c>
      <c r="G5890" s="484" t="s">
        <v>22966</v>
      </c>
      <c r="H5890" s="478" t="s">
        <v>22967</v>
      </c>
      <c r="I5890" s="485" t="s">
        <v>22966</v>
      </c>
      <c r="J5890" s="482"/>
      <c r="K5890" s="483"/>
      <c r="L5890" s="490" t="s">
        <v>38710</v>
      </c>
      <c r="M5890" s="635"/>
    </row>
    <row r="5891" spans="2:13" ht="106.9" customHeight="1">
      <c r="B5891" s="433" t="s">
        <v>39807</v>
      </c>
      <c r="C5891" s="549" t="s">
        <v>39808</v>
      </c>
      <c r="D5891" s="435" t="s">
        <v>39809</v>
      </c>
      <c r="E5891" s="435" t="s">
        <v>39810</v>
      </c>
      <c r="F5891" s="435" t="s">
        <v>22402</v>
      </c>
      <c r="G5891" s="494" t="s">
        <v>22966</v>
      </c>
      <c r="H5891" s="495" t="s">
        <v>22967</v>
      </c>
      <c r="I5891" s="519" t="s">
        <v>22966</v>
      </c>
      <c r="J5891" s="520"/>
      <c r="K5891" s="511"/>
      <c r="L5891" s="529" t="s">
        <v>38710</v>
      </c>
      <c r="M5891" s="635"/>
    </row>
    <row r="5892" spans="2:13">
      <c r="B5892" s="655" t="s">
        <v>42770</v>
      </c>
      <c r="C5892" s="668" t="s">
        <v>0</v>
      </c>
      <c r="D5892" s="668"/>
      <c r="E5892" s="668"/>
      <c r="F5892" s="668"/>
      <c r="G5892" s="668"/>
      <c r="H5892" s="668"/>
      <c r="I5892" s="668"/>
      <c r="J5892" s="668"/>
      <c r="K5892" s="668"/>
      <c r="L5892" s="467"/>
      <c r="M5892" s="501"/>
    </row>
    <row r="5893" spans="2:13" ht="42.75">
      <c r="B5893" s="471" t="s">
        <v>39811</v>
      </c>
      <c r="C5893" s="486" t="s">
        <v>39812</v>
      </c>
      <c r="D5893" s="472" t="s">
        <v>39813</v>
      </c>
      <c r="E5893" s="472" t="s">
        <v>39814</v>
      </c>
      <c r="F5893" s="472" t="s">
        <v>22402</v>
      </c>
      <c r="G5893" s="484" t="s">
        <v>22966</v>
      </c>
      <c r="H5893" s="478" t="s">
        <v>22967</v>
      </c>
      <c r="I5893" s="485" t="s">
        <v>22966</v>
      </c>
      <c r="J5893" s="482"/>
      <c r="K5893" s="483"/>
      <c r="L5893" s="490" t="s">
        <v>38710</v>
      </c>
      <c r="M5893" s="635"/>
    </row>
    <row r="5894" spans="2:13" ht="42.75">
      <c r="B5894" s="471" t="s">
        <v>39815</v>
      </c>
      <c r="C5894" s="486" t="s">
        <v>39816</v>
      </c>
      <c r="D5894" s="472" t="s">
        <v>39817</v>
      </c>
      <c r="E5894" s="472" t="s">
        <v>39818</v>
      </c>
      <c r="F5894" s="472" t="s">
        <v>22402</v>
      </c>
      <c r="G5894" s="484" t="s">
        <v>22966</v>
      </c>
      <c r="H5894" s="478" t="s">
        <v>22967</v>
      </c>
      <c r="I5894" s="485" t="s">
        <v>22966</v>
      </c>
      <c r="J5894" s="482"/>
      <c r="K5894" s="483"/>
      <c r="L5894" s="490" t="s">
        <v>38710</v>
      </c>
      <c r="M5894" s="635"/>
    </row>
    <row r="5895" spans="2:13" ht="42.75">
      <c r="B5895" s="471" t="s">
        <v>39819</v>
      </c>
      <c r="C5895" s="486" t="s">
        <v>39820</v>
      </c>
      <c r="D5895" s="472" t="s">
        <v>39821</v>
      </c>
      <c r="E5895" s="472" t="s">
        <v>39822</v>
      </c>
      <c r="F5895" s="472" t="s">
        <v>22402</v>
      </c>
      <c r="G5895" s="484" t="s">
        <v>22966</v>
      </c>
      <c r="H5895" s="478" t="s">
        <v>22967</v>
      </c>
      <c r="I5895" s="485" t="s">
        <v>22966</v>
      </c>
      <c r="J5895" s="482"/>
      <c r="K5895" s="483"/>
      <c r="L5895" s="490" t="s">
        <v>38710</v>
      </c>
      <c r="M5895" s="635"/>
    </row>
    <row r="5896" spans="2:13">
      <c r="B5896" s="655" t="s">
        <v>42770</v>
      </c>
      <c r="C5896" s="668" t="s">
        <v>0</v>
      </c>
      <c r="D5896" s="668"/>
      <c r="E5896" s="668"/>
      <c r="F5896" s="668"/>
      <c r="G5896" s="668"/>
      <c r="H5896" s="668"/>
      <c r="I5896" s="668"/>
      <c r="J5896" s="668"/>
      <c r="K5896" s="668"/>
      <c r="L5896" s="467"/>
      <c r="M5896" s="501"/>
    </row>
    <row r="5897" spans="2:13" ht="149.44999999999999" customHeight="1">
      <c r="B5897" s="471" t="s">
        <v>39823</v>
      </c>
      <c r="C5897" s="486" t="s">
        <v>39824</v>
      </c>
      <c r="D5897" s="472" t="s">
        <v>39825</v>
      </c>
      <c r="E5897" s="472" t="s">
        <v>39826</v>
      </c>
      <c r="F5897" s="472" t="s">
        <v>22402</v>
      </c>
      <c r="G5897" s="484" t="s">
        <v>22966</v>
      </c>
      <c r="H5897" s="478" t="s">
        <v>22967</v>
      </c>
      <c r="I5897" s="485" t="s">
        <v>22966</v>
      </c>
      <c r="J5897" s="482"/>
      <c r="K5897" s="483"/>
      <c r="L5897" s="490" t="s">
        <v>38710</v>
      </c>
      <c r="M5897" s="635"/>
    </row>
    <row r="5898" spans="2:13" ht="150" customHeight="1">
      <c r="B5898" s="471" t="s">
        <v>39827</v>
      </c>
      <c r="C5898" s="486" t="s">
        <v>39828</v>
      </c>
      <c r="D5898" s="472" t="s">
        <v>39829</v>
      </c>
      <c r="E5898" s="472" t="s">
        <v>39830</v>
      </c>
      <c r="F5898" s="472" t="s">
        <v>22402</v>
      </c>
      <c r="G5898" s="484" t="s">
        <v>22966</v>
      </c>
      <c r="H5898" s="478" t="s">
        <v>22967</v>
      </c>
      <c r="I5898" s="485" t="s">
        <v>22966</v>
      </c>
      <c r="J5898" s="482"/>
      <c r="K5898" s="483"/>
      <c r="L5898" s="490" t="s">
        <v>38710</v>
      </c>
      <c r="M5898" s="635"/>
    </row>
    <row r="5899" spans="2:13">
      <c r="B5899" s="655" t="s">
        <v>42770</v>
      </c>
      <c r="C5899" s="668" t="s">
        <v>0</v>
      </c>
      <c r="D5899" s="668"/>
      <c r="E5899" s="668"/>
      <c r="F5899" s="668"/>
      <c r="G5899" s="668"/>
      <c r="H5899" s="668"/>
      <c r="I5899" s="668"/>
      <c r="J5899" s="668"/>
      <c r="K5899" s="668"/>
      <c r="L5899" s="467"/>
      <c r="M5899" s="501"/>
    </row>
    <row r="5900" spans="2:13" ht="176.45" customHeight="1">
      <c r="B5900" s="471" t="s">
        <v>39831</v>
      </c>
      <c r="C5900" s="486" t="s">
        <v>42441</v>
      </c>
      <c r="D5900" s="472" t="s">
        <v>39832</v>
      </c>
      <c r="E5900" s="472" t="s">
        <v>39833</v>
      </c>
      <c r="F5900" s="472" t="s">
        <v>22402</v>
      </c>
      <c r="G5900" s="484" t="s">
        <v>22966</v>
      </c>
      <c r="H5900" s="478" t="s">
        <v>22967</v>
      </c>
      <c r="I5900" s="485" t="s">
        <v>22966</v>
      </c>
      <c r="J5900" s="482"/>
      <c r="K5900" s="483"/>
      <c r="L5900" s="490" t="s">
        <v>38710</v>
      </c>
      <c r="M5900" s="635"/>
    </row>
    <row r="5901" spans="2:13" ht="42.75">
      <c r="B5901" s="471" t="s">
        <v>39834</v>
      </c>
      <c r="C5901" s="486" t="s">
        <v>39835</v>
      </c>
      <c r="D5901" s="472" t="s">
        <v>39836</v>
      </c>
      <c r="E5901" s="472" t="s">
        <v>39837</v>
      </c>
      <c r="F5901" s="472" t="s">
        <v>22402</v>
      </c>
      <c r="G5901" s="484" t="s">
        <v>22966</v>
      </c>
      <c r="H5901" s="478" t="s">
        <v>22967</v>
      </c>
      <c r="I5901" s="485" t="s">
        <v>22966</v>
      </c>
      <c r="J5901" s="482"/>
      <c r="K5901" s="483"/>
      <c r="L5901" s="490" t="s">
        <v>38710</v>
      </c>
      <c r="M5901" s="635"/>
    </row>
    <row r="5902" spans="2:13">
      <c r="B5902" s="655" t="s">
        <v>42770</v>
      </c>
      <c r="C5902" s="668" t="s">
        <v>0</v>
      </c>
      <c r="D5902" s="668"/>
      <c r="E5902" s="668"/>
      <c r="F5902" s="668"/>
      <c r="G5902" s="668"/>
      <c r="H5902" s="668"/>
      <c r="I5902" s="668"/>
      <c r="J5902" s="668"/>
      <c r="K5902" s="668"/>
      <c r="L5902" s="467"/>
      <c r="M5902" s="501"/>
    </row>
    <row r="5903" spans="2:13" ht="42.75">
      <c r="B5903" s="471" t="s">
        <v>39838</v>
      </c>
      <c r="C5903" s="486" t="s">
        <v>39839</v>
      </c>
      <c r="D5903" s="472" t="s">
        <v>39840</v>
      </c>
      <c r="E5903" s="472" t="s">
        <v>39841</v>
      </c>
      <c r="F5903" s="472" t="s">
        <v>22402</v>
      </c>
      <c r="G5903" s="484" t="s">
        <v>22966</v>
      </c>
      <c r="H5903" s="478" t="s">
        <v>22967</v>
      </c>
      <c r="I5903" s="485" t="s">
        <v>22966</v>
      </c>
      <c r="J5903" s="482"/>
      <c r="K5903" s="483"/>
      <c r="L5903" s="490" t="s">
        <v>38710</v>
      </c>
      <c r="M5903" s="635"/>
    </row>
    <row r="5904" spans="2:13" ht="42.75">
      <c r="B5904" s="471" t="s">
        <v>39842</v>
      </c>
      <c r="C5904" s="486" t="s">
        <v>39843</v>
      </c>
      <c r="D5904" s="472" t="s">
        <v>39844</v>
      </c>
      <c r="E5904" s="472" t="s">
        <v>39845</v>
      </c>
      <c r="F5904" s="472" t="s">
        <v>22402</v>
      </c>
      <c r="G5904" s="484" t="s">
        <v>22966</v>
      </c>
      <c r="H5904" s="478" t="s">
        <v>22967</v>
      </c>
      <c r="I5904" s="485" t="s">
        <v>22966</v>
      </c>
      <c r="J5904" s="482"/>
      <c r="K5904" s="483"/>
      <c r="L5904" s="490" t="s">
        <v>38710</v>
      </c>
      <c r="M5904" s="635"/>
    </row>
    <row r="5905" spans="2:13" ht="43.9" customHeight="1">
      <c r="B5905" s="471" t="s">
        <v>39846</v>
      </c>
      <c r="C5905" s="486" t="s">
        <v>39847</v>
      </c>
      <c r="D5905" s="472" t="s">
        <v>39848</v>
      </c>
      <c r="E5905" s="472" t="s">
        <v>39849</v>
      </c>
      <c r="F5905" s="472" t="s">
        <v>22402</v>
      </c>
      <c r="G5905" s="484" t="s">
        <v>22966</v>
      </c>
      <c r="H5905" s="478" t="s">
        <v>22967</v>
      </c>
      <c r="I5905" s="485" t="s">
        <v>22966</v>
      </c>
      <c r="J5905" s="482"/>
      <c r="K5905" s="483"/>
      <c r="L5905" s="490" t="s">
        <v>38710</v>
      </c>
      <c r="M5905" s="635"/>
    </row>
    <row r="5906" spans="2:13" ht="149.44999999999999" customHeight="1">
      <c r="B5906" s="471" t="s">
        <v>39850</v>
      </c>
      <c r="C5906" s="486" t="s">
        <v>39851</v>
      </c>
      <c r="D5906" s="472" t="s">
        <v>39852</v>
      </c>
      <c r="E5906" s="472" t="s">
        <v>39853</v>
      </c>
      <c r="F5906" s="472" t="s">
        <v>22402</v>
      </c>
      <c r="G5906" s="484" t="s">
        <v>22966</v>
      </c>
      <c r="H5906" s="478" t="s">
        <v>22967</v>
      </c>
      <c r="I5906" s="485" t="s">
        <v>22966</v>
      </c>
      <c r="J5906" s="482"/>
      <c r="K5906" s="483"/>
      <c r="L5906" s="490" t="s">
        <v>38710</v>
      </c>
      <c r="M5906" s="635"/>
    </row>
    <row r="5907" spans="2:13">
      <c r="B5907" s="655" t="s">
        <v>42770</v>
      </c>
      <c r="C5907" s="668" t="s">
        <v>0</v>
      </c>
      <c r="D5907" s="668"/>
      <c r="E5907" s="668"/>
      <c r="F5907" s="668"/>
      <c r="G5907" s="668"/>
      <c r="H5907" s="668"/>
      <c r="I5907" s="668"/>
      <c r="J5907" s="668"/>
      <c r="K5907" s="668"/>
      <c r="L5907" s="467"/>
      <c r="M5907" s="501"/>
    </row>
    <row r="5908" spans="2:13" ht="145.15" customHeight="1">
      <c r="B5908" s="471" t="s">
        <v>39854</v>
      </c>
      <c r="C5908" s="486" t="s">
        <v>39855</v>
      </c>
      <c r="D5908" s="472" t="s">
        <v>39856</v>
      </c>
      <c r="E5908" s="472" t="s">
        <v>39857</v>
      </c>
      <c r="F5908" s="472" t="s">
        <v>22402</v>
      </c>
      <c r="G5908" s="484" t="s">
        <v>22966</v>
      </c>
      <c r="H5908" s="478" t="s">
        <v>22967</v>
      </c>
      <c r="I5908" s="485" t="s">
        <v>22966</v>
      </c>
      <c r="J5908" s="482"/>
      <c r="K5908" s="483"/>
      <c r="L5908" s="490" t="s">
        <v>38710</v>
      </c>
      <c r="M5908" s="635"/>
    </row>
    <row r="5909" spans="2:13" ht="42.75">
      <c r="B5909" s="471" t="s">
        <v>39858</v>
      </c>
      <c r="C5909" s="486" t="s">
        <v>39859</v>
      </c>
      <c r="D5909" s="472" t="s">
        <v>39860</v>
      </c>
      <c r="E5909" s="472" t="s">
        <v>39861</v>
      </c>
      <c r="F5909" s="472" t="s">
        <v>22402</v>
      </c>
      <c r="G5909" s="484" t="s">
        <v>22966</v>
      </c>
      <c r="H5909" s="478" t="s">
        <v>22967</v>
      </c>
      <c r="I5909" s="485" t="s">
        <v>22966</v>
      </c>
      <c r="J5909" s="482"/>
      <c r="K5909" s="483"/>
      <c r="L5909" s="490" t="s">
        <v>38710</v>
      </c>
      <c r="M5909" s="635"/>
    </row>
    <row r="5910" spans="2:13">
      <c r="B5910" s="655" t="s">
        <v>42770</v>
      </c>
      <c r="C5910" s="668" t="s">
        <v>0</v>
      </c>
      <c r="D5910" s="668"/>
      <c r="E5910" s="668"/>
      <c r="F5910" s="668"/>
      <c r="G5910" s="668"/>
      <c r="H5910" s="668"/>
      <c r="I5910" s="668"/>
      <c r="J5910" s="668"/>
      <c r="K5910" s="668"/>
      <c r="L5910" s="467"/>
      <c r="M5910" s="501"/>
    </row>
    <row r="5911" spans="2:13" ht="205.9" customHeight="1">
      <c r="B5911" s="471" t="s">
        <v>39862</v>
      </c>
      <c r="C5911" s="486" t="s">
        <v>39863</v>
      </c>
      <c r="D5911" s="472" t="s">
        <v>39864</v>
      </c>
      <c r="E5911" s="472" t="s">
        <v>39865</v>
      </c>
      <c r="F5911" s="472" t="s">
        <v>22402</v>
      </c>
      <c r="G5911" s="484" t="s">
        <v>22966</v>
      </c>
      <c r="H5911" s="478" t="s">
        <v>22967</v>
      </c>
      <c r="I5911" s="485" t="s">
        <v>22966</v>
      </c>
      <c r="J5911" s="482"/>
      <c r="K5911" s="483"/>
      <c r="L5911" s="490" t="s">
        <v>38710</v>
      </c>
      <c r="M5911" s="635"/>
    </row>
    <row r="5912" spans="2:13">
      <c r="B5912" s="655" t="s">
        <v>42770</v>
      </c>
      <c r="C5912" s="668" t="s">
        <v>0</v>
      </c>
      <c r="D5912" s="668"/>
      <c r="E5912" s="668"/>
      <c r="F5912" s="668"/>
      <c r="G5912" s="668"/>
      <c r="H5912" s="668"/>
      <c r="I5912" s="668"/>
      <c r="J5912" s="668"/>
      <c r="K5912" s="668"/>
      <c r="L5912" s="467"/>
      <c r="M5912" s="501"/>
    </row>
    <row r="5913" spans="2:13" ht="189.6" customHeight="1">
      <c r="B5913" s="433" t="s">
        <v>39866</v>
      </c>
      <c r="C5913" s="435" t="s">
        <v>39867</v>
      </c>
      <c r="D5913" s="435" t="s">
        <v>39868</v>
      </c>
      <c r="E5913" s="435" t="s">
        <v>39869</v>
      </c>
      <c r="F5913" s="435" t="s">
        <v>22402</v>
      </c>
      <c r="G5913" s="494" t="s">
        <v>22966</v>
      </c>
      <c r="H5913" s="495" t="s">
        <v>22967</v>
      </c>
      <c r="I5913" s="519" t="s">
        <v>22966</v>
      </c>
      <c r="J5913" s="520"/>
      <c r="K5913" s="511"/>
      <c r="L5913" s="529" t="s">
        <v>38710</v>
      </c>
      <c r="M5913" s="635"/>
    </row>
    <row r="5914" spans="2:13" ht="160.9" customHeight="1">
      <c r="B5914" s="471" t="s">
        <v>39870</v>
      </c>
      <c r="C5914" s="486" t="s">
        <v>39871</v>
      </c>
      <c r="D5914" s="472" t="s">
        <v>39872</v>
      </c>
      <c r="E5914" s="472" t="s">
        <v>39873</v>
      </c>
      <c r="F5914" s="472" t="s">
        <v>22402</v>
      </c>
      <c r="G5914" s="484" t="s">
        <v>22966</v>
      </c>
      <c r="H5914" s="478" t="s">
        <v>22967</v>
      </c>
      <c r="I5914" s="485" t="s">
        <v>22966</v>
      </c>
      <c r="J5914" s="482"/>
      <c r="K5914" s="483"/>
      <c r="L5914" s="490" t="s">
        <v>38710</v>
      </c>
      <c r="M5914" s="635"/>
    </row>
    <row r="5915" spans="2:13">
      <c r="B5915" s="655" t="s">
        <v>42770</v>
      </c>
      <c r="C5915" s="668" t="s">
        <v>0</v>
      </c>
      <c r="D5915" s="668"/>
      <c r="E5915" s="668"/>
      <c r="F5915" s="668"/>
      <c r="G5915" s="668"/>
      <c r="H5915" s="668"/>
      <c r="I5915" s="668"/>
      <c r="J5915" s="668"/>
      <c r="K5915" s="668"/>
      <c r="L5915" s="467"/>
      <c r="M5915" s="501"/>
    </row>
    <row r="5916" spans="2:13" ht="161.44999999999999" customHeight="1">
      <c r="B5916" s="471" t="s">
        <v>39874</v>
      </c>
      <c r="C5916" s="486" t="s">
        <v>42462</v>
      </c>
      <c r="D5916" s="472" t="s">
        <v>39875</v>
      </c>
      <c r="E5916" s="472" t="s">
        <v>39876</v>
      </c>
      <c r="F5916" s="472" t="s">
        <v>22402</v>
      </c>
      <c r="G5916" s="484" t="s">
        <v>22966</v>
      </c>
      <c r="H5916" s="478" t="s">
        <v>22967</v>
      </c>
      <c r="I5916" s="485" t="s">
        <v>22966</v>
      </c>
      <c r="J5916" s="482"/>
      <c r="K5916" s="483"/>
      <c r="L5916" s="490" t="s">
        <v>38710</v>
      </c>
      <c r="M5916" s="635"/>
    </row>
    <row r="5917" spans="2:13" ht="28.5">
      <c r="B5917" s="471" t="s">
        <v>39877</v>
      </c>
      <c r="C5917" s="486" t="s">
        <v>39878</v>
      </c>
      <c r="D5917" s="472" t="s">
        <v>39879</v>
      </c>
      <c r="E5917" s="472" t="s">
        <v>39880</v>
      </c>
      <c r="F5917" s="472" t="s">
        <v>22402</v>
      </c>
      <c r="G5917" s="484" t="s">
        <v>22966</v>
      </c>
      <c r="H5917" s="478" t="s">
        <v>22967</v>
      </c>
      <c r="I5917" s="485" t="s">
        <v>22966</v>
      </c>
      <c r="J5917" s="482"/>
      <c r="K5917" s="483"/>
      <c r="L5917" s="490" t="s">
        <v>38710</v>
      </c>
      <c r="M5917" s="635"/>
    </row>
    <row r="5918" spans="2:13" ht="28.5">
      <c r="B5918" s="471" t="s">
        <v>39881</v>
      </c>
      <c r="C5918" s="472" t="s">
        <v>39882</v>
      </c>
      <c r="D5918" s="472" t="s">
        <v>39883</v>
      </c>
      <c r="E5918" s="472" t="s">
        <v>39884</v>
      </c>
      <c r="F5918" s="472" t="s">
        <v>22402</v>
      </c>
      <c r="G5918" s="484" t="s">
        <v>22966</v>
      </c>
      <c r="H5918" s="478" t="s">
        <v>22967</v>
      </c>
      <c r="I5918" s="485" t="s">
        <v>22966</v>
      </c>
      <c r="J5918" s="482"/>
      <c r="K5918" s="483"/>
      <c r="L5918" s="490" t="s">
        <v>38710</v>
      </c>
      <c r="M5918" s="635"/>
    </row>
    <row r="5919" spans="2:13">
      <c r="B5919" s="655" t="s">
        <v>42770</v>
      </c>
      <c r="C5919" s="668" t="s">
        <v>0</v>
      </c>
      <c r="D5919" s="668"/>
      <c r="E5919" s="668"/>
      <c r="F5919" s="668"/>
      <c r="G5919" s="668"/>
      <c r="H5919" s="668"/>
      <c r="I5919" s="668"/>
      <c r="J5919" s="668"/>
      <c r="K5919" s="668"/>
      <c r="L5919" s="467"/>
      <c r="M5919" s="501"/>
    </row>
    <row r="5920" spans="2:13" ht="34.15" customHeight="1">
      <c r="B5920" s="471" t="s">
        <v>39885</v>
      </c>
      <c r="C5920" s="486" t="s">
        <v>39886</v>
      </c>
      <c r="D5920" s="472" t="s">
        <v>39887</v>
      </c>
      <c r="E5920" s="472" t="s">
        <v>39888</v>
      </c>
      <c r="F5920" s="472" t="s">
        <v>22402</v>
      </c>
      <c r="G5920" s="484" t="s">
        <v>22966</v>
      </c>
      <c r="H5920" s="478" t="s">
        <v>22967</v>
      </c>
      <c r="I5920" s="485" t="s">
        <v>22966</v>
      </c>
      <c r="J5920" s="482"/>
      <c r="K5920" s="483"/>
      <c r="L5920" s="490" t="s">
        <v>38710</v>
      </c>
      <c r="M5920" s="635"/>
    </row>
    <row r="5921" spans="2:13" ht="28.5">
      <c r="B5921" s="471" t="s">
        <v>39889</v>
      </c>
      <c r="C5921" s="486" t="s">
        <v>39890</v>
      </c>
      <c r="D5921" s="472" t="s">
        <v>39891</v>
      </c>
      <c r="E5921" s="472" t="s">
        <v>39892</v>
      </c>
      <c r="F5921" s="472" t="s">
        <v>22402</v>
      </c>
      <c r="G5921" s="484" t="s">
        <v>22966</v>
      </c>
      <c r="H5921" s="478" t="s">
        <v>22967</v>
      </c>
      <c r="I5921" s="485" t="s">
        <v>22966</v>
      </c>
      <c r="J5921" s="482"/>
      <c r="K5921" s="483"/>
      <c r="L5921" s="490" t="s">
        <v>38710</v>
      </c>
      <c r="M5921" s="635"/>
    </row>
    <row r="5922" spans="2:13" ht="28.5">
      <c r="B5922" s="471" t="s">
        <v>39893</v>
      </c>
      <c r="C5922" s="486" t="s">
        <v>39894</v>
      </c>
      <c r="D5922" s="472" t="s">
        <v>39895</v>
      </c>
      <c r="E5922" s="472" t="s">
        <v>39896</v>
      </c>
      <c r="F5922" s="472" t="s">
        <v>22402</v>
      </c>
      <c r="G5922" s="484" t="s">
        <v>22966</v>
      </c>
      <c r="H5922" s="478" t="s">
        <v>22967</v>
      </c>
      <c r="I5922" s="485" t="s">
        <v>22966</v>
      </c>
      <c r="J5922" s="482"/>
      <c r="K5922" s="483"/>
      <c r="L5922" s="490" t="s">
        <v>38710</v>
      </c>
      <c r="M5922" s="635"/>
    </row>
    <row r="5923" spans="2:13" ht="28.5">
      <c r="B5923" s="471" t="s">
        <v>39897</v>
      </c>
      <c r="C5923" s="486" t="s">
        <v>39898</v>
      </c>
      <c r="D5923" s="472" t="s">
        <v>39899</v>
      </c>
      <c r="E5923" s="472" t="s">
        <v>39900</v>
      </c>
      <c r="F5923" s="472" t="s">
        <v>22402</v>
      </c>
      <c r="G5923" s="484" t="s">
        <v>22966</v>
      </c>
      <c r="H5923" s="478" t="s">
        <v>22967</v>
      </c>
      <c r="I5923" s="485" t="s">
        <v>22966</v>
      </c>
      <c r="J5923" s="482"/>
      <c r="K5923" s="483"/>
      <c r="L5923" s="490" t="s">
        <v>38710</v>
      </c>
      <c r="M5923" s="635"/>
    </row>
    <row r="5924" spans="2:13">
      <c r="B5924" s="655" t="s">
        <v>42770</v>
      </c>
      <c r="C5924" s="668" t="s">
        <v>0</v>
      </c>
      <c r="D5924" s="668"/>
      <c r="E5924" s="668"/>
      <c r="F5924" s="668"/>
      <c r="G5924" s="668"/>
      <c r="H5924" s="668"/>
      <c r="I5924" s="668"/>
      <c r="J5924" s="668"/>
      <c r="K5924" s="668"/>
      <c r="L5924" s="467"/>
      <c r="M5924" s="501"/>
    </row>
    <row r="5925" spans="2:13" ht="105" customHeight="1">
      <c r="B5925" s="471" t="s">
        <v>39901</v>
      </c>
      <c r="C5925" s="486" t="s">
        <v>39902</v>
      </c>
      <c r="D5925" s="472" t="s">
        <v>39903</v>
      </c>
      <c r="E5925" s="472" t="s">
        <v>39904</v>
      </c>
      <c r="F5925" s="472" t="s">
        <v>22402</v>
      </c>
      <c r="G5925" s="484" t="s">
        <v>22966</v>
      </c>
      <c r="H5925" s="478" t="s">
        <v>22967</v>
      </c>
      <c r="I5925" s="485" t="s">
        <v>22966</v>
      </c>
      <c r="J5925" s="482"/>
      <c r="K5925" s="483"/>
      <c r="L5925" s="490" t="s">
        <v>38710</v>
      </c>
      <c r="M5925" s="635"/>
    </row>
    <row r="5926" spans="2:13" ht="106.15" customHeight="1">
      <c r="B5926" s="471" t="s">
        <v>39905</v>
      </c>
      <c r="C5926" s="486" t="s">
        <v>39906</v>
      </c>
      <c r="D5926" s="472" t="s">
        <v>39907</v>
      </c>
      <c r="E5926" s="472" t="s">
        <v>39908</v>
      </c>
      <c r="F5926" s="472" t="s">
        <v>22402</v>
      </c>
      <c r="G5926" s="484" t="s">
        <v>22966</v>
      </c>
      <c r="H5926" s="478" t="s">
        <v>22967</v>
      </c>
      <c r="I5926" s="485" t="s">
        <v>22966</v>
      </c>
      <c r="J5926" s="482"/>
      <c r="K5926" s="483"/>
      <c r="L5926" s="490" t="s">
        <v>38710</v>
      </c>
      <c r="M5926" s="635"/>
    </row>
    <row r="5927" spans="2:13">
      <c r="B5927" s="655" t="s">
        <v>42770</v>
      </c>
      <c r="C5927" s="668" t="s">
        <v>0</v>
      </c>
      <c r="D5927" s="668"/>
      <c r="E5927" s="668"/>
      <c r="F5927" s="668"/>
      <c r="G5927" s="668"/>
      <c r="H5927" s="668"/>
      <c r="I5927" s="668"/>
      <c r="J5927" s="668"/>
      <c r="K5927" s="668"/>
      <c r="L5927" s="467"/>
      <c r="M5927" s="501"/>
    </row>
    <row r="5928" spans="2:13" ht="145.9" customHeight="1">
      <c r="B5928" s="471" t="s">
        <v>39909</v>
      </c>
      <c r="C5928" s="486" t="s">
        <v>39910</v>
      </c>
      <c r="D5928" s="472" t="s">
        <v>39911</v>
      </c>
      <c r="E5928" s="472" t="s">
        <v>39912</v>
      </c>
      <c r="F5928" s="472" t="s">
        <v>22402</v>
      </c>
      <c r="G5928" s="484" t="s">
        <v>22966</v>
      </c>
      <c r="H5928" s="478" t="s">
        <v>22967</v>
      </c>
      <c r="I5928" s="485" t="s">
        <v>22966</v>
      </c>
      <c r="J5928" s="482"/>
      <c r="K5928" s="483"/>
      <c r="L5928" s="490" t="s">
        <v>38710</v>
      </c>
      <c r="M5928" s="635"/>
    </row>
    <row r="5929" spans="2:13" ht="156.6" customHeight="1">
      <c r="B5929" s="471" t="s">
        <v>39913</v>
      </c>
      <c r="C5929" s="486" t="s">
        <v>39914</v>
      </c>
      <c r="D5929" s="472" t="s">
        <v>39915</v>
      </c>
      <c r="E5929" s="472" t="s">
        <v>39916</v>
      </c>
      <c r="F5929" s="472" t="s">
        <v>22402</v>
      </c>
      <c r="G5929" s="484" t="s">
        <v>22966</v>
      </c>
      <c r="H5929" s="478" t="s">
        <v>22967</v>
      </c>
      <c r="I5929" s="485" t="s">
        <v>22966</v>
      </c>
      <c r="J5929" s="482"/>
      <c r="K5929" s="483"/>
      <c r="L5929" s="490" t="s">
        <v>38710</v>
      </c>
      <c r="M5929" s="635"/>
    </row>
    <row r="5930" spans="2:13">
      <c r="B5930" s="655" t="s">
        <v>42770</v>
      </c>
      <c r="C5930" s="668" t="s">
        <v>0</v>
      </c>
      <c r="D5930" s="668"/>
      <c r="E5930" s="668"/>
      <c r="F5930" s="668"/>
      <c r="G5930" s="668"/>
      <c r="H5930" s="668"/>
      <c r="I5930" s="668"/>
      <c r="J5930" s="668"/>
      <c r="K5930" s="668"/>
      <c r="L5930" s="467"/>
      <c r="M5930" s="501"/>
    </row>
    <row r="5931" spans="2:13" ht="148.5" customHeight="1">
      <c r="B5931" s="471" t="s">
        <v>39917</v>
      </c>
      <c r="C5931" s="486" t="s">
        <v>39918</v>
      </c>
      <c r="D5931" s="472" t="s">
        <v>39919</v>
      </c>
      <c r="E5931" s="472" t="s">
        <v>39920</v>
      </c>
      <c r="F5931" s="472" t="s">
        <v>22402</v>
      </c>
      <c r="G5931" s="484" t="s">
        <v>22966</v>
      </c>
      <c r="H5931" s="478" t="s">
        <v>22967</v>
      </c>
      <c r="I5931" s="485" t="s">
        <v>22966</v>
      </c>
      <c r="J5931" s="482"/>
      <c r="K5931" s="483"/>
      <c r="L5931" s="490" t="s">
        <v>38710</v>
      </c>
      <c r="M5931" s="635"/>
    </row>
    <row r="5932" spans="2:13" ht="156.75">
      <c r="B5932" s="433" t="s">
        <v>39921</v>
      </c>
      <c r="C5932" s="549" t="s">
        <v>44871</v>
      </c>
      <c r="D5932" s="435" t="s">
        <v>39922</v>
      </c>
      <c r="E5932" s="435" t="s">
        <v>39923</v>
      </c>
      <c r="F5932" s="435" t="s">
        <v>22402</v>
      </c>
      <c r="G5932" s="494" t="s">
        <v>22966</v>
      </c>
      <c r="H5932" s="495" t="s">
        <v>22967</v>
      </c>
      <c r="I5932" s="519" t="s">
        <v>22966</v>
      </c>
      <c r="J5932" s="520"/>
      <c r="K5932" s="511"/>
      <c r="L5932" s="529" t="s">
        <v>38710</v>
      </c>
      <c r="M5932" s="635"/>
    </row>
    <row r="5933" spans="2:13" ht="117.6" customHeight="1">
      <c r="B5933" s="533"/>
      <c r="C5933" s="534" t="s">
        <v>39924</v>
      </c>
      <c r="D5933" s="534"/>
      <c r="E5933" s="534"/>
      <c r="F5933" s="534"/>
      <c r="G5933" s="516"/>
      <c r="H5933" s="507"/>
      <c r="I5933" s="517"/>
      <c r="J5933" s="476"/>
      <c r="K5933" s="477"/>
      <c r="L5933" s="507"/>
      <c r="M5933" s="470"/>
    </row>
    <row r="5934" spans="2:13">
      <c r="B5934" s="655" t="s">
        <v>42770</v>
      </c>
      <c r="C5934" s="668" t="s">
        <v>0</v>
      </c>
      <c r="D5934" s="668"/>
      <c r="E5934" s="668"/>
      <c r="F5934" s="668"/>
      <c r="G5934" s="668"/>
      <c r="H5934" s="668"/>
      <c r="I5934" s="668"/>
      <c r="J5934" s="668"/>
      <c r="K5934" s="668"/>
      <c r="L5934" s="467"/>
      <c r="M5934" s="501"/>
    </row>
    <row r="5935" spans="2:13" ht="85.5">
      <c r="B5935" s="471" t="s">
        <v>39925</v>
      </c>
      <c r="C5935" s="486" t="s">
        <v>39926</v>
      </c>
      <c r="D5935" s="472" t="s">
        <v>39927</v>
      </c>
      <c r="E5935" s="472" t="s">
        <v>39928</v>
      </c>
      <c r="F5935" s="472" t="s">
        <v>22402</v>
      </c>
      <c r="G5935" s="484" t="s">
        <v>22966</v>
      </c>
      <c r="H5935" s="478" t="s">
        <v>22967</v>
      </c>
      <c r="I5935" s="485" t="s">
        <v>22966</v>
      </c>
      <c r="J5935" s="482"/>
      <c r="K5935" s="483"/>
      <c r="L5935" s="490" t="s">
        <v>38710</v>
      </c>
      <c r="M5935" s="635"/>
    </row>
    <row r="5936" spans="2:13" ht="134.44999999999999" customHeight="1">
      <c r="B5936" s="433" t="s">
        <v>39929</v>
      </c>
      <c r="C5936" s="435" t="s">
        <v>39930</v>
      </c>
      <c r="D5936" s="435" t="s">
        <v>39931</v>
      </c>
      <c r="E5936" s="435" t="s">
        <v>39932</v>
      </c>
      <c r="F5936" s="435" t="s">
        <v>22402</v>
      </c>
      <c r="G5936" s="494" t="s">
        <v>22966</v>
      </c>
      <c r="H5936" s="495" t="s">
        <v>22967</v>
      </c>
      <c r="I5936" s="519" t="s">
        <v>22966</v>
      </c>
      <c r="J5936" s="520"/>
      <c r="K5936" s="511"/>
      <c r="L5936" s="529" t="s">
        <v>38710</v>
      </c>
      <c r="M5936" s="635"/>
    </row>
    <row r="5937" spans="2:13">
      <c r="B5937" s="655" t="s">
        <v>42770</v>
      </c>
      <c r="C5937" s="668" t="s">
        <v>0</v>
      </c>
      <c r="D5937" s="668"/>
      <c r="E5937" s="668"/>
      <c r="F5937" s="668"/>
      <c r="G5937" s="668"/>
      <c r="H5937" s="668"/>
      <c r="I5937" s="668"/>
      <c r="J5937" s="668"/>
      <c r="K5937" s="668"/>
      <c r="L5937" s="467"/>
      <c r="M5937" s="501"/>
    </row>
    <row r="5938" spans="2:13" ht="85.5">
      <c r="B5938" s="557" t="s">
        <v>39933</v>
      </c>
      <c r="C5938" s="486" t="s">
        <v>39934</v>
      </c>
      <c r="D5938" s="472" t="s">
        <v>39935</v>
      </c>
      <c r="E5938" s="472" t="s">
        <v>39936</v>
      </c>
      <c r="F5938" s="472" t="s">
        <v>22402</v>
      </c>
      <c r="G5938" s="484" t="s">
        <v>22966</v>
      </c>
      <c r="H5938" s="478" t="s">
        <v>22967</v>
      </c>
      <c r="I5938" s="485" t="s">
        <v>22966</v>
      </c>
      <c r="J5938" s="482"/>
      <c r="K5938" s="483"/>
      <c r="L5938" s="490" t="s">
        <v>38710</v>
      </c>
      <c r="M5938" s="635"/>
    </row>
    <row r="5939" spans="2:13" ht="163.15" customHeight="1">
      <c r="B5939" s="433" t="s">
        <v>39937</v>
      </c>
      <c r="C5939" s="549" t="s">
        <v>39938</v>
      </c>
      <c r="D5939" s="435" t="s">
        <v>39939</v>
      </c>
      <c r="E5939" s="435" t="s">
        <v>39940</v>
      </c>
      <c r="F5939" s="435" t="s">
        <v>22402</v>
      </c>
      <c r="G5939" s="494" t="s">
        <v>22966</v>
      </c>
      <c r="H5939" s="495" t="s">
        <v>22967</v>
      </c>
      <c r="I5939" s="519" t="s">
        <v>22966</v>
      </c>
      <c r="J5939" s="520"/>
      <c r="K5939" s="511"/>
      <c r="L5939" s="529" t="s">
        <v>38710</v>
      </c>
      <c r="M5939" s="635"/>
    </row>
    <row r="5940" spans="2:13">
      <c r="B5940" s="655" t="s">
        <v>42770</v>
      </c>
      <c r="C5940" s="668" t="s">
        <v>0</v>
      </c>
      <c r="D5940" s="668"/>
      <c r="E5940" s="668"/>
      <c r="F5940" s="668"/>
      <c r="G5940" s="668"/>
      <c r="H5940" s="668"/>
      <c r="I5940" s="668"/>
      <c r="J5940" s="668"/>
      <c r="K5940" s="668"/>
      <c r="L5940" s="467"/>
      <c r="M5940" s="501"/>
    </row>
    <row r="5941" spans="2:13" ht="159.6" customHeight="1">
      <c r="B5941" s="471" t="s">
        <v>39941</v>
      </c>
      <c r="C5941" s="486" t="s">
        <v>39942</v>
      </c>
      <c r="D5941" s="472" t="s">
        <v>39943</v>
      </c>
      <c r="E5941" s="472" t="s">
        <v>39944</v>
      </c>
      <c r="F5941" s="472" t="s">
        <v>22402</v>
      </c>
      <c r="G5941" s="484" t="s">
        <v>22966</v>
      </c>
      <c r="H5941" s="478" t="s">
        <v>22967</v>
      </c>
      <c r="I5941" s="485" t="s">
        <v>22966</v>
      </c>
      <c r="J5941" s="482"/>
      <c r="K5941" s="483"/>
      <c r="L5941" s="490" t="s">
        <v>38710</v>
      </c>
      <c r="M5941" s="635"/>
    </row>
    <row r="5942" spans="2:13">
      <c r="B5942" s="655" t="s">
        <v>42770</v>
      </c>
      <c r="C5942" s="668" t="s">
        <v>0</v>
      </c>
      <c r="D5942" s="668"/>
      <c r="E5942" s="668"/>
      <c r="F5942" s="668"/>
      <c r="G5942" s="668"/>
      <c r="H5942" s="668"/>
      <c r="I5942" s="668"/>
      <c r="J5942" s="668"/>
      <c r="K5942" s="668"/>
      <c r="L5942" s="467"/>
      <c r="M5942" s="501"/>
    </row>
    <row r="5943" spans="2:13" ht="151.5" customHeight="1">
      <c r="B5943" s="471" t="s">
        <v>39945</v>
      </c>
      <c r="C5943" s="486" t="s">
        <v>39946</v>
      </c>
      <c r="D5943" s="472" t="s">
        <v>39947</v>
      </c>
      <c r="E5943" s="472" t="s">
        <v>39948</v>
      </c>
      <c r="F5943" s="472" t="s">
        <v>22402</v>
      </c>
      <c r="G5943" s="484" t="s">
        <v>22966</v>
      </c>
      <c r="H5943" s="478" t="s">
        <v>22967</v>
      </c>
      <c r="I5943" s="485" t="s">
        <v>22966</v>
      </c>
      <c r="J5943" s="482"/>
      <c r="K5943" s="483"/>
      <c r="L5943" s="490" t="s">
        <v>38710</v>
      </c>
      <c r="M5943" s="635"/>
    </row>
    <row r="5944" spans="2:13" ht="146.44999999999999" customHeight="1">
      <c r="B5944" s="433" t="s">
        <v>39949</v>
      </c>
      <c r="C5944" s="549" t="s">
        <v>39950</v>
      </c>
      <c r="D5944" s="435" t="s">
        <v>39951</v>
      </c>
      <c r="E5944" s="435" t="s">
        <v>39952</v>
      </c>
      <c r="F5944" s="435" t="s">
        <v>22402</v>
      </c>
      <c r="G5944" s="494" t="s">
        <v>22966</v>
      </c>
      <c r="H5944" s="495" t="s">
        <v>22967</v>
      </c>
      <c r="I5944" s="519" t="s">
        <v>22966</v>
      </c>
      <c r="J5944" s="520"/>
      <c r="K5944" s="511"/>
      <c r="L5944" s="529" t="s">
        <v>38710</v>
      </c>
      <c r="M5944" s="635"/>
    </row>
    <row r="5945" spans="2:13">
      <c r="B5945" s="655" t="s">
        <v>42770</v>
      </c>
      <c r="C5945" s="668" t="s">
        <v>0</v>
      </c>
      <c r="D5945" s="668"/>
      <c r="E5945" s="668"/>
      <c r="F5945" s="668"/>
      <c r="G5945" s="668"/>
      <c r="H5945" s="668"/>
      <c r="I5945" s="668"/>
      <c r="J5945" s="668"/>
      <c r="K5945" s="668"/>
      <c r="L5945" s="467"/>
      <c r="M5945" s="501"/>
    </row>
    <row r="5946" spans="2:13" ht="192.6" customHeight="1">
      <c r="B5946" s="471" t="s">
        <v>39953</v>
      </c>
      <c r="C5946" s="486" t="s">
        <v>39954</v>
      </c>
      <c r="D5946" s="472" t="s">
        <v>39955</v>
      </c>
      <c r="E5946" s="472" t="s">
        <v>39956</v>
      </c>
      <c r="F5946" s="472" t="s">
        <v>22402</v>
      </c>
      <c r="G5946" s="484" t="s">
        <v>22966</v>
      </c>
      <c r="H5946" s="478" t="s">
        <v>22967</v>
      </c>
      <c r="I5946" s="485" t="s">
        <v>22966</v>
      </c>
      <c r="J5946" s="482"/>
      <c r="K5946" s="483"/>
      <c r="L5946" s="490" t="s">
        <v>38710</v>
      </c>
      <c r="M5946" s="635"/>
    </row>
    <row r="5947" spans="2:13">
      <c r="B5947" s="655" t="s">
        <v>42770</v>
      </c>
      <c r="C5947" s="668" t="s">
        <v>0</v>
      </c>
      <c r="D5947" s="668"/>
      <c r="E5947" s="668"/>
      <c r="F5947" s="668"/>
      <c r="G5947" s="668"/>
      <c r="H5947" s="668"/>
      <c r="I5947" s="668"/>
      <c r="J5947" s="668"/>
      <c r="K5947" s="668"/>
      <c r="L5947" s="467"/>
      <c r="M5947" s="501"/>
    </row>
    <row r="5948" spans="2:13" ht="151.9" customHeight="1">
      <c r="B5948" s="471" t="s">
        <v>39957</v>
      </c>
      <c r="C5948" s="486" t="s">
        <v>39958</v>
      </c>
      <c r="D5948" s="472" t="s">
        <v>39959</v>
      </c>
      <c r="E5948" s="472" t="s">
        <v>39960</v>
      </c>
      <c r="F5948" s="472" t="s">
        <v>22402</v>
      </c>
      <c r="G5948" s="484" t="s">
        <v>22966</v>
      </c>
      <c r="H5948" s="478" t="s">
        <v>22967</v>
      </c>
      <c r="I5948" s="485" t="s">
        <v>22966</v>
      </c>
      <c r="J5948" s="482"/>
      <c r="K5948" s="483"/>
      <c r="L5948" s="490" t="s">
        <v>38710</v>
      </c>
      <c r="M5948" s="635"/>
    </row>
    <row r="5949" spans="2:13" ht="166.15" customHeight="1">
      <c r="B5949" s="433" t="s">
        <v>39961</v>
      </c>
      <c r="C5949" s="549" t="s">
        <v>39962</v>
      </c>
      <c r="D5949" s="435" t="s">
        <v>39963</v>
      </c>
      <c r="E5949" s="435" t="s">
        <v>39964</v>
      </c>
      <c r="F5949" s="435" t="s">
        <v>22402</v>
      </c>
      <c r="G5949" s="494" t="s">
        <v>22966</v>
      </c>
      <c r="H5949" s="495" t="s">
        <v>22967</v>
      </c>
      <c r="I5949" s="519" t="s">
        <v>22966</v>
      </c>
      <c r="J5949" s="520"/>
      <c r="K5949" s="511"/>
      <c r="L5949" s="529" t="s">
        <v>38710</v>
      </c>
      <c r="M5949" s="635"/>
    </row>
    <row r="5950" spans="2:13">
      <c r="B5950" s="655" t="s">
        <v>42770</v>
      </c>
      <c r="C5950" s="668" t="s">
        <v>0</v>
      </c>
      <c r="D5950" s="668"/>
      <c r="E5950" s="668"/>
      <c r="F5950" s="668"/>
      <c r="G5950" s="668"/>
      <c r="H5950" s="668"/>
      <c r="I5950" s="668"/>
      <c r="J5950" s="668"/>
      <c r="K5950" s="668"/>
      <c r="L5950" s="467"/>
      <c r="M5950" s="501"/>
    </row>
    <row r="5951" spans="2:13" ht="146.44999999999999" customHeight="1">
      <c r="B5951" s="471" t="s">
        <v>39965</v>
      </c>
      <c r="C5951" s="486" t="s">
        <v>42488</v>
      </c>
      <c r="D5951" s="472" t="s">
        <v>39966</v>
      </c>
      <c r="E5951" s="472" t="s">
        <v>39967</v>
      </c>
      <c r="F5951" s="472" t="s">
        <v>22402</v>
      </c>
      <c r="G5951" s="484" t="s">
        <v>22966</v>
      </c>
      <c r="H5951" s="478" t="s">
        <v>22967</v>
      </c>
      <c r="I5951" s="485" t="s">
        <v>22966</v>
      </c>
      <c r="J5951" s="482"/>
      <c r="K5951" s="483"/>
      <c r="L5951" s="490" t="s">
        <v>38710</v>
      </c>
      <c r="M5951" s="635"/>
    </row>
    <row r="5952" spans="2:13">
      <c r="B5952" s="655" t="s">
        <v>42770</v>
      </c>
      <c r="C5952" s="668" t="s">
        <v>0</v>
      </c>
      <c r="D5952" s="668"/>
      <c r="E5952" s="668"/>
      <c r="F5952" s="668"/>
      <c r="G5952" s="668"/>
      <c r="H5952" s="668"/>
      <c r="I5952" s="668"/>
      <c r="J5952" s="668"/>
      <c r="K5952" s="668"/>
      <c r="L5952" s="467"/>
      <c r="M5952" s="501"/>
    </row>
    <row r="5953" spans="2:13" ht="190.15" customHeight="1">
      <c r="B5953" s="471" t="s">
        <v>39968</v>
      </c>
      <c r="C5953" s="486" t="s">
        <v>39969</v>
      </c>
      <c r="D5953" s="472" t="s">
        <v>39970</v>
      </c>
      <c r="E5953" s="472" t="s">
        <v>39971</v>
      </c>
      <c r="F5953" s="472" t="s">
        <v>22402</v>
      </c>
      <c r="G5953" s="484" t="s">
        <v>22966</v>
      </c>
      <c r="H5953" s="478" t="s">
        <v>22967</v>
      </c>
      <c r="I5953" s="485" t="s">
        <v>22966</v>
      </c>
      <c r="J5953" s="482"/>
      <c r="K5953" s="483"/>
      <c r="L5953" s="490" t="s">
        <v>38710</v>
      </c>
      <c r="M5953" s="635"/>
    </row>
    <row r="5954" spans="2:13" ht="157.5" customHeight="1">
      <c r="B5954" s="433" t="s">
        <v>39972</v>
      </c>
      <c r="C5954" s="549" t="s">
        <v>39973</v>
      </c>
      <c r="D5954" s="435" t="s">
        <v>39974</v>
      </c>
      <c r="E5954" s="435" t="s">
        <v>39975</v>
      </c>
      <c r="F5954" s="435" t="s">
        <v>22402</v>
      </c>
      <c r="G5954" s="494" t="s">
        <v>22966</v>
      </c>
      <c r="H5954" s="495" t="s">
        <v>22967</v>
      </c>
      <c r="I5954" s="519" t="s">
        <v>22966</v>
      </c>
      <c r="J5954" s="520"/>
      <c r="K5954" s="511"/>
      <c r="L5954" s="529" t="s">
        <v>38710</v>
      </c>
      <c r="M5954" s="635"/>
    </row>
    <row r="5955" spans="2:13">
      <c r="B5955" s="655" t="s">
        <v>42770</v>
      </c>
      <c r="C5955" s="668" t="s">
        <v>0</v>
      </c>
      <c r="D5955" s="668"/>
      <c r="E5955" s="668"/>
      <c r="F5955" s="668"/>
      <c r="G5955" s="668"/>
      <c r="H5955" s="668"/>
      <c r="I5955" s="668"/>
      <c r="J5955" s="668"/>
      <c r="K5955" s="668"/>
      <c r="L5955" s="467"/>
      <c r="M5955" s="501"/>
    </row>
    <row r="5956" spans="2:13" ht="163.9" customHeight="1">
      <c r="B5956" s="471" t="s">
        <v>39976</v>
      </c>
      <c r="C5956" s="486" t="s">
        <v>39977</v>
      </c>
      <c r="D5956" s="472" t="s">
        <v>39978</v>
      </c>
      <c r="E5956" s="472" t="s">
        <v>39979</v>
      </c>
      <c r="F5956" s="472" t="s">
        <v>22402</v>
      </c>
      <c r="G5956" s="484" t="s">
        <v>22966</v>
      </c>
      <c r="H5956" s="478" t="s">
        <v>22967</v>
      </c>
      <c r="I5956" s="485" t="s">
        <v>22966</v>
      </c>
      <c r="J5956" s="482"/>
      <c r="K5956" s="483"/>
      <c r="L5956" s="490" t="s">
        <v>38710</v>
      </c>
      <c r="M5956" s="635"/>
    </row>
    <row r="5957" spans="2:13">
      <c r="B5957" s="655" t="s">
        <v>42770</v>
      </c>
      <c r="C5957" s="668" t="s">
        <v>0</v>
      </c>
      <c r="D5957" s="668"/>
      <c r="E5957" s="668"/>
      <c r="F5957" s="668"/>
      <c r="G5957" s="668"/>
      <c r="H5957" s="668"/>
      <c r="I5957" s="668"/>
      <c r="J5957" s="668"/>
      <c r="K5957" s="668"/>
      <c r="L5957" s="467"/>
      <c r="M5957" s="501"/>
    </row>
    <row r="5958" spans="2:13" ht="164.45" customHeight="1">
      <c r="B5958" s="471" t="s">
        <v>39980</v>
      </c>
      <c r="C5958" s="486" t="s">
        <v>39981</v>
      </c>
      <c r="D5958" s="472" t="s">
        <v>39982</v>
      </c>
      <c r="E5958" s="472" t="s">
        <v>39983</v>
      </c>
      <c r="F5958" s="472" t="s">
        <v>22402</v>
      </c>
      <c r="G5958" s="484" t="s">
        <v>22966</v>
      </c>
      <c r="H5958" s="478" t="s">
        <v>22967</v>
      </c>
      <c r="I5958" s="485" t="s">
        <v>22966</v>
      </c>
      <c r="J5958" s="482"/>
      <c r="K5958" s="483"/>
      <c r="L5958" s="490" t="s">
        <v>38710</v>
      </c>
      <c r="M5958" s="635"/>
    </row>
    <row r="5959" spans="2:13" ht="165" customHeight="1">
      <c r="B5959" s="433" t="s">
        <v>39984</v>
      </c>
      <c r="C5959" s="549" t="s">
        <v>39985</v>
      </c>
      <c r="D5959" s="435" t="s">
        <v>39986</v>
      </c>
      <c r="E5959" s="435" t="s">
        <v>39987</v>
      </c>
      <c r="F5959" s="435" t="s">
        <v>22402</v>
      </c>
      <c r="G5959" s="494" t="s">
        <v>22966</v>
      </c>
      <c r="H5959" s="495" t="s">
        <v>22967</v>
      </c>
      <c r="I5959" s="519" t="s">
        <v>22966</v>
      </c>
      <c r="J5959" s="520"/>
      <c r="K5959" s="511"/>
      <c r="L5959" s="529" t="s">
        <v>38710</v>
      </c>
      <c r="M5959" s="635"/>
    </row>
    <row r="5960" spans="2:13">
      <c r="B5960" s="655" t="s">
        <v>42770</v>
      </c>
      <c r="C5960" s="668" t="s">
        <v>0</v>
      </c>
      <c r="D5960" s="668"/>
      <c r="E5960" s="668"/>
      <c r="F5960" s="668"/>
      <c r="G5960" s="668"/>
      <c r="H5960" s="668"/>
      <c r="I5960" s="668"/>
      <c r="J5960" s="668"/>
      <c r="K5960" s="668"/>
      <c r="L5960" s="467"/>
      <c r="M5960" s="501"/>
    </row>
    <row r="5961" spans="2:13" ht="153.6" customHeight="1">
      <c r="B5961" s="471" t="s">
        <v>39988</v>
      </c>
      <c r="C5961" s="486" t="s">
        <v>39989</v>
      </c>
      <c r="D5961" s="472" t="s">
        <v>39990</v>
      </c>
      <c r="E5961" s="472" t="s">
        <v>39991</v>
      </c>
      <c r="F5961" s="472" t="s">
        <v>22402</v>
      </c>
      <c r="G5961" s="484" t="s">
        <v>22966</v>
      </c>
      <c r="H5961" s="478" t="s">
        <v>22967</v>
      </c>
      <c r="I5961" s="485" t="s">
        <v>22966</v>
      </c>
      <c r="J5961" s="482"/>
      <c r="K5961" s="483"/>
      <c r="L5961" s="490" t="s">
        <v>38710</v>
      </c>
      <c r="M5961" s="635"/>
    </row>
    <row r="5962" spans="2:13">
      <c r="B5962" s="655" t="s">
        <v>42770</v>
      </c>
      <c r="C5962" s="668" t="s">
        <v>0</v>
      </c>
      <c r="D5962" s="668"/>
      <c r="E5962" s="668"/>
      <c r="F5962" s="668"/>
      <c r="G5962" s="668"/>
      <c r="H5962" s="668"/>
      <c r="I5962" s="668"/>
      <c r="J5962" s="668"/>
      <c r="K5962" s="668"/>
      <c r="L5962" s="467"/>
      <c r="M5962" s="501"/>
    </row>
    <row r="5963" spans="2:13" ht="148.15" customHeight="1">
      <c r="B5963" s="471" t="s">
        <v>39992</v>
      </c>
      <c r="C5963" s="486" t="s">
        <v>39993</v>
      </c>
      <c r="D5963" s="472" t="s">
        <v>39994</v>
      </c>
      <c r="E5963" s="472" t="s">
        <v>39995</v>
      </c>
      <c r="F5963" s="472" t="s">
        <v>22402</v>
      </c>
      <c r="G5963" s="484" t="s">
        <v>22966</v>
      </c>
      <c r="H5963" s="478" t="s">
        <v>22967</v>
      </c>
      <c r="I5963" s="485" t="s">
        <v>22966</v>
      </c>
      <c r="J5963" s="482"/>
      <c r="K5963" s="483"/>
      <c r="L5963" s="490" t="s">
        <v>38710</v>
      </c>
      <c r="M5963" s="635"/>
    </row>
    <row r="5964" spans="2:13" ht="108" customHeight="1">
      <c r="B5964" s="471" t="s">
        <v>39996</v>
      </c>
      <c r="C5964" s="472" t="s">
        <v>39997</v>
      </c>
      <c r="D5964" s="472" t="s">
        <v>39998</v>
      </c>
      <c r="E5964" s="472" t="s">
        <v>39999</v>
      </c>
      <c r="F5964" s="472" t="s">
        <v>22402</v>
      </c>
      <c r="G5964" s="484" t="s">
        <v>22966</v>
      </c>
      <c r="H5964" s="478" t="s">
        <v>22967</v>
      </c>
      <c r="I5964" s="485" t="s">
        <v>22966</v>
      </c>
      <c r="J5964" s="482"/>
      <c r="K5964" s="483"/>
      <c r="L5964" s="490" t="s">
        <v>38710</v>
      </c>
      <c r="M5964" s="635"/>
    </row>
    <row r="5965" spans="2:13">
      <c r="B5965" s="655" t="s">
        <v>42770</v>
      </c>
      <c r="C5965" s="668" t="s">
        <v>0</v>
      </c>
      <c r="D5965" s="668"/>
      <c r="E5965" s="668"/>
      <c r="F5965" s="668"/>
      <c r="G5965" s="668"/>
      <c r="H5965" s="668"/>
      <c r="I5965" s="668"/>
      <c r="J5965" s="668"/>
      <c r="K5965" s="668"/>
      <c r="L5965" s="467"/>
      <c r="M5965" s="501"/>
    </row>
    <row r="5966" spans="2:13" ht="28.5">
      <c r="B5966" s="471" t="s">
        <v>40000</v>
      </c>
      <c r="C5966" s="472" t="s">
        <v>40001</v>
      </c>
      <c r="D5966" s="472" t="s">
        <v>40002</v>
      </c>
      <c r="E5966" s="472" t="s">
        <v>40003</v>
      </c>
      <c r="F5966" s="472" t="s">
        <v>22402</v>
      </c>
      <c r="G5966" s="484" t="s">
        <v>22966</v>
      </c>
      <c r="H5966" s="478" t="s">
        <v>22967</v>
      </c>
      <c r="I5966" s="485" t="s">
        <v>22966</v>
      </c>
      <c r="J5966" s="482"/>
      <c r="K5966" s="483"/>
      <c r="L5966" s="490" t="s">
        <v>38710</v>
      </c>
      <c r="M5966" s="635"/>
    </row>
    <row r="5967" spans="2:13" ht="130.15" customHeight="1">
      <c r="B5967" s="471" t="s">
        <v>40004</v>
      </c>
      <c r="C5967" s="472" t="s">
        <v>12461</v>
      </c>
      <c r="D5967" s="472" t="s">
        <v>40005</v>
      </c>
      <c r="E5967" s="472" t="s">
        <v>40006</v>
      </c>
      <c r="F5967" s="486" t="s">
        <v>44311</v>
      </c>
      <c r="G5967" s="484" t="s">
        <v>40007</v>
      </c>
      <c r="H5967" s="478" t="s">
        <v>23098</v>
      </c>
      <c r="I5967" s="485" t="s">
        <v>40008</v>
      </c>
      <c r="J5967" s="482"/>
      <c r="K5967" s="483"/>
      <c r="L5967" s="478"/>
      <c r="M5967" s="470"/>
    </row>
    <row r="5968" spans="2:13" ht="45" customHeight="1">
      <c r="B5968" s="471" t="s">
        <v>40009</v>
      </c>
      <c r="C5968" s="486" t="s">
        <v>40010</v>
      </c>
      <c r="D5968" s="472" t="s">
        <v>40011</v>
      </c>
      <c r="E5968" s="472" t="s">
        <v>40012</v>
      </c>
      <c r="F5968" s="479" t="s">
        <v>44312</v>
      </c>
      <c r="G5968" s="484" t="s">
        <v>34965</v>
      </c>
      <c r="H5968" s="478" t="s">
        <v>22753</v>
      </c>
      <c r="I5968" s="485" t="s">
        <v>34964</v>
      </c>
      <c r="J5968" s="482"/>
      <c r="K5968" s="483"/>
      <c r="L5968" s="478"/>
      <c r="M5968" s="470"/>
    </row>
    <row r="5969" spans="2:13" ht="57">
      <c r="B5969" s="471" t="s">
        <v>40013</v>
      </c>
      <c r="C5969" s="486" t="s">
        <v>40014</v>
      </c>
      <c r="D5969" s="472" t="s">
        <v>40015</v>
      </c>
      <c r="E5969" s="472" t="s">
        <v>40016</v>
      </c>
      <c r="F5969" s="472" t="s">
        <v>22630</v>
      </c>
      <c r="G5969" s="484" t="s">
        <v>22631</v>
      </c>
      <c r="H5969" s="478" t="s">
        <v>22618</v>
      </c>
      <c r="I5969" s="485" t="s">
        <v>22631</v>
      </c>
      <c r="J5969" s="482"/>
      <c r="K5969" s="483"/>
      <c r="L5969" s="478"/>
      <c r="M5969" s="470"/>
    </row>
    <row r="5970" spans="2:13">
      <c r="B5970" s="655" t="s">
        <v>42770</v>
      </c>
      <c r="C5970" s="668" t="s">
        <v>0</v>
      </c>
      <c r="D5970" s="668"/>
      <c r="E5970" s="668"/>
      <c r="F5970" s="668"/>
      <c r="G5970" s="668"/>
      <c r="H5970" s="668"/>
      <c r="I5970" s="668"/>
      <c r="J5970" s="668"/>
      <c r="K5970" s="668"/>
      <c r="L5970" s="467"/>
      <c r="M5970" s="501"/>
    </row>
    <row r="5971" spans="2:13" ht="85.5">
      <c r="B5971" s="471" t="s">
        <v>40017</v>
      </c>
      <c r="C5971" s="486" t="s">
        <v>40018</v>
      </c>
      <c r="D5971" s="472" t="s">
        <v>40019</v>
      </c>
      <c r="E5971" s="472" t="s">
        <v>40020</v>
      </c>
      <c r="F5971" s="479" t="s">
        <v>44313</v>
      </c>
      <c r="G5971" s="484" t="s">
        <v>40021</v>
      </c>
      <c r="H5971" s="478" t="s">
        <v>22717</v>
      </c>
      <c r="I5971" s="485" t="s">
        <v>40022</v>
      </c>
      <c r="J5971" s="482"/>
      <c r="K5971" s="483"/>
      <c r="L5971" s="478"/>
      <c r="M5971" s="470"/>
    </row>
    <row r="5972" spans="2:13" ht="28.5">
      <c r="B5972" s="471" t="s">
        <v>40023</v>
      </c>
      <c r="C5972" s="486" t="s">
        <v>40024</v>
      </c>
      <c r="D5972" s="472" t="s">
        <v>40025</v>
      </c>
      <c r="E5972" s="472" t="s">
        <v>40026</v>
      </c>
      <c r="F5972" s="479" t="s">
        <v>44314</v>
      </c>
      <c r="G5972" s="484" t="s">
        <v>23904</v>
      </c>
      <c r="H5972" s="478" t="s">
        <v>22743</v>
      </c>
      <c r="I5972" s="485" t="s">
        <v>23904</v>
      </c>
      <c r="J5972" s="482"/>
      <c r="K5972" s="483"/>
      <c r="L5972" s="478"/>
      <c r="M5972" s="470"/>
    </row>
    <row r="5973" spans="2:13" ht="71.25">
      <c r="B5973" s="471" t="s">
        <v>40027</v>
      </c>
      <c r="C5973" s="486" t="s">
        <v>40028</v>
      </c>
      <c r="D5973" s="472" t="s">
        <v>40029</v>
      </c>
      <c r="E5973" s="472" t="s">
        <v>40030</v>
      </c>
      <c r="F5973" s="479" t="s">
        <v>44315</v>
      </c>
      <c r="G5973" s="484" t="s">
        <v>40031</v>
      </c>
      <c r="H5973" s="478" t="s">
        <v>22710</v>
      </c>
      <c r="I5973" s="485" t="s">
        <v>40032</v>
      </c>
      <c r="J5973" s="482"/>
      <c r="K5973" s="483"/>
      <c r="L5973" s="478"/>
      <c r="M5973" s="470"/>
    </row>
    <row r="5974" spans="2:13" ht="42.75">
      <c r="B5974" s="471" t="s">
        <v>40033</v>
      </c>
      <c r="C5974" s="486" t="s">
        <v>40034</v>
      </c>
      <c r="D5974" s="472" t="s">
        <v>40035</v>
      </c>
      <c r="E5974" s="472" t="s">
        <v>40036</v>
      </c>
      <c r="F5974" s="479" t="s">
        <v>44216</v>
      </c>
      <c r="G5974" s="484" t="s">
        <v>24045</v>
      </c>
      <c r="H5974" s="478" t="s">
        <v>22717</v>
      </c>
      <c r="I5974" s="485" t="s">
        <v>22815</v>
      </c>
      <c r="J5974" s="482"/>
      <c r="K5974" s="483"/>
      <c r="L5974" s="478"/>
      <c r="M5974" s="470"/>
    </row>
    <row r="5975" spans="2:13" ht="57">
      <c r="B5975" s="471" t="s">
        <v>40037</v>
      </c>
      <c r="C5975" s="486" t="s">
        <v>40038</v>
      </c>
      <c r="D5975" s="472" t="s">
        <v>40039</v>
      </c>
      <c r="E5975" s="472" t="s">
        <v>40040</v>
      </c>
      <c r="F5975" s="479" t="s">
        <v>44316</v>
      </c>
      <c r="G5975" s="484" t="s">
        <v>26526</v>
      </c>
      <c r="H5975" s="478" t="s">
        <v>22710</v>
      </c>
      <c r="I5975" s="485" t="s">
        <v>26528</v>
      </c>
      <c r="J5975" s="482"/>
      <c r="K5975" s="483"/>
      <c r="L5975" s="478"/>
      <c r="M5975" s="470"/>
    </row>
    <row r="5976" spans="2:13" ht="57">
      <c r="B5976" s="471" t="s">
        <v>40041</v>
      </c>
      <c r="C5976" s="486" t="s">
        <v>40042</v>
      </c>
      <c r="D5976" s="472" t="s">
        <v>40043</v>
      </c>
      <c r="E5976" s="472" t="s">
        <v>40044</v>
      </c>
      <c r="F5976" s="472" t="s">
        <v>23668</v>
      </c>
      <c r="G5976" s="484" t="s">
        <v>24521</v>
      </c>
      <c r="H5976" s="478" t="s">
        <v>23665</v>
      </c>
      <c r="I5976" s="485" t="s">
        <v>24521</v>
      </c>
      <c r="J5976" s="482"/>
      <c r="K5976" s="483"/>
      <c r="L5976" s="478"/>
      <c r="M5976" s="470"/>
    </row>
    <row r="5977" spans="2:13">
      <c r="B5977" s="655" t="s">
        <v>42770</v>
      </c>
      <c r="C5977" s="668" t="s">
        <v>0</v>
      </c>
      <c r="D5977" s="668"/>
      <c r="E5977" s="668"/>
      <c r="F5977" s="668"/>
      <c r="G5977" s="668"/>
      <c r="H5977" s="668"/>
      <c r="I5977" s="668"/>
      <c r="J5977" s="668"/>
      <c r="K5977" s="668"/>
      <c r="L5977" s="467"/>
      <c r="M5977" s="501"/>
    </row>
    <row r="5978" spans="2:13" ht="28.5">
      <c r="B5978" s="471" t="s">
        <v>40045</v>
      </c>
      <c r="C5978" s="472" t="s">
        <v>12463</v>
      </c>
      <c r="D5978" s="472" t="s">
        <v>22413</v>
      </c>
      <c r="E5978" s="472" t="s">
        <v>40046</v>
      </c>
      <c r="F5978" s="472" t="s">
        <v>37634</v>
      </c>
      <c r="G5978" s="484" t="s">
        <v>22966</v>
      </c>
      <c r="H5978" s="478" t="s">
        <v>22967</v>
      </c>
      <c r="I5978" s="485" t="s">
        <v>22966</v>
      </c>
      <c r="J5978" s="482"/>
      <c r="K5978" s="483"/>
      <c r="L5978" s="478"/>
      <c r="M5978" s="470"/>
    </row>
    <row r="5979" spans="2:13" ht="99.75">
      <c r="B5979" s="471" t="s">
        <v>40047</v>
      </c>
      <c r="C5979" s="472" t="s">
        <v>40048</v>
      </c>
      <c r="D5979" s="486" t="s">
        <v>40049</v>
      </c>
      <c r="E5979" s="486" t="s">
        <v>40050</v>
      </c>
      <c r="F5979" s="472" t="s">
        <v>40051</v>
      </c>
      <c r="G5979" s="480" t="s">
        <v>40052</v>
      </c>
      <c r="H5979" s="478" t="s">
        <v>22967</v>
      </c>
      <c r="I5979" s="481" t="s">
        <v>40052</v>
      </c>
      <c r="J5979" s="482"/>
      <c r="K5979" s="483"/>
      <c r="L5979" s="478"/>
      <c r="M5979" s="470"/>
    </row>
    <row r="5980" spans="2:13" ht="42.75">
      <c r="B5980" s="471" t="s">
        <v>40053</v>
      </c>
      <c r="C5980" s="472" t="s">
        <v>40054</v>
      </c>
      <c r="D5980" s="472" t="s">
        <v>40055</v>
      </c>
      <c r="E5980" s="472" t="s">
        <v>22413</v>
      </c>
      <c r="F5980" s="479" t="s">
        <v>44317</v>
      </c>
      <c r="G5980" s="484" t="s">
        <v>27659</v>
      </c>
      <c r="H5980" s="478" t="s">
        <v>22623</v>
      </c>
      <c r="I5980" s="485" t="s">
        <v>27659</v>
      </c>
      <c r="J5980" s="482"/>
      <c r="K5980" s="483"/>
      <c r="L5980" s="478"/>
      <c r="M5980" s="470"/>
    </row>
    <row r="5981" spans="2:13" ht="42.75">
      <c r="B5981" s="471" t="s">
        <v>40056</v>
      </c>
      <c r="C5981" s="472" t="s">
        <v>40057</v>
      </c>
      <c r="D5981" s="486" t="s">
        <v>40058</v>
      </c>
      <c r="E5981" s="486" t="s">
        <v>40059</v>
      </c>
      <c r="F5981" s="472" t="s">
        <v>22411</v>
      </c>
      <c r="G5981" s="484" t="s">
        <v>22412</v>
      </c>
      <c r="H5981" s="478" t="s">
        <v>22618</v>
      </c>
      <c r="I5981" s="485" t="s">
        <v>22412</v>
      </c>
      <c r="J5981" s="482"/>
      <c r="K5981" s="483"/>
      <c r="L5981" s="478"/>
      <c r="M5981" s="470"/>
    </row>
    <row r="5982" spans="2:13" ht="85.5">
      <c r="B5982" s="471" t="s">
        <v>40060</v>
      </c>
      <c r="C5982" s="486" t="s">
        <v>40061</v>
      </c>
      <c r="D5982" s="472" t="s">
        <v>22413</v>
      </c>
      <c r="E5982" s="472" t="s">
        <v>22413</v>
      </c>
      <c r="F5982" s="472" t="s">
        <v>23668</v>
      </c>
      <c r="G5982" s="484" t="s">
        <v>24521</v>
      </c>
      <c r="H5982" s="478" t="s">
        <v>23665</v>
      </c>
      <c r="I5982" s="485" t="s">
        <v>24521</v>
      </c>
      <c r="J5982" s="482"/>
      <c r="K5982" s="483"/>
      <c r="L5982" s="490" t="s">
        <v>40062</v>
      </c>
      <c r="M5982" s="635"/>
    </row>
    <row r="5983" spans="2:13">
      <c r="B5983" s="655" t="s">
        <v>42770</v>
      </c>
      <c r="C5983" s="668" t="s">
        <v>0</v>
      </c>
      <c r="D5983" s="668"/>
      <c r="E5983" s="668"/>
      <c r="F5983" s="668"/>
      <c r="G5983" s="668"/>
      <c r="H5983" s="668"/>
      <c r="I5983" s="668"/>
      <c r="J5983" s="668"/>
      <c r="K5983" s="668"/>
      <c r="L5983" s="467"/>
      <c r="M5983" s="501"/>
    </row>
    <row r="5984" spans="2:13" ht="85.5">
      <c r="B5984" s="471" t="s">
        <v>40063</v>
      </c>
      <c r="C5984" s="486" t="s">
        <v>40064</v>
      </c>
      <c r="D5984" s="472" t="s">
        <v>22413</v>
      </c>
      <c r="E5984" s="472" t="s">
        <v>22413</v>
      </c>
      <c r="F5984" s="472" t="s">
        <v>22402</v>
      </c>
      <c r="G5984" s="484" t="s">
        <v>22403</v>
      </c>
      <c r="H5984" s="478" t="s">
        <v>22967</v>
      </c>
      <c r="I5984" s="485" t="s">
        <v>22403</v>
      </c>
      <c r="J5984" s="482"/>
      <c r="K5984" s="483"/>
      <c r="L5984" s="490" t="s">
        <v>40065</v>
      </c>
      <c r="M5984" s="635"/>
    </row>
    <row r="5985" spans="2:14" ht="99.75">
      <c r="B5985" s="433" t="s">
        <v>40066</v>
      </c>
      <c r="C5985" s="435" t="s">
        <v>42504</v>
      </c>
      <c r="D5985" s="435" t="s">
        <v>40067</v>
      </c>
      <c r="E5985" s="435" t="s">
        <v>22413</v>
      </c>
      <c r="F5985" s="435" t="s">
        <v>40068</v>
      </c>
      <c r="G5985" s="494" t="s">
        <v>40069</v>
      </c>
      <c r="H5985" s="529" t="s">
        <v>40070</v>
      </c>
      <c r="I5985" s="519" t="s">
        <v>40071</v>
      </c>
      <c r="J5985" s="528"/>
      <c r="K5985" s="495"/>
      <c r="L5985" s="495"/>
      <c r="M5985" s="470"/>
    </row>
    <row r="5986" spans="2:14" ht="76.900000000000006" customHeight="1">
      <c r="B5986" s="537" t="s">
        <v>43115</v>
      </c>
      <c r="C5986" s="435" t="s">
        <v>42505</v>
      </c>
      <c r="D5986" s="435" t="s">
        <v>40072</v>
      </c>
      <c r="E5986" s="435" t="s">
        <v>40073</v>
      </c>
      <c r="F5986" s="435" t="s">
        <v>43116</v>
      </c>
      <c r="G5986" s="494" t="s">
        <v>43118</v>
      </c>
      <c r="H5986" s="529" t="s">
        <v>26951</v>
      </c>
      <c r="I5986" s="519" t="s">
        <v>43117</v>
      </c>
      <c r="J5986" s="528"/>
      <c r="K5986" s="495"/>
      <c r="L5986" s="495"/>
      <c r="M5986" s="470"/>
      <c r="N5986" s="358"/>
    </row>
    <row r="5987" spans="2:14">
      <c r="B5987" s="655" t="s">
        <v>42865</v>
      </c>
      <c r="C5987" s="668" t="s">
        <v>0</v>
      </c>
      <c r="D5987" s="668"/>
      <c r="E5987" s="668"/>
      <c r="F5987" s="668"/>
      <c r="G5987" s="668"/>
      <c r="H5987" s="668"/>
      <c r="I5987" s="668"/>
      <c r="J5987" s="668"/>
      <c r="K5987" s="668"/>
      <c r="L5987" s="467"/>
      <c r="M5987" s="501"/>
    </row>
    <row r="5988" spans="2:14" ht="71.25">
      <c r="B5988" s="433" t="s">
        <v>40074</v>
      </c>
      <c r="C5988" s="435" t="s">
        <v>40075</v>
      </c>
      <c r="D5988" s="435" t="s">
        <v>22413</v>
      </c>
      <c r="E5988" s="435" t="s">
        <v>40076</v>
      </c>
      <c r="F5988" s="435" t="s">
        <v>40077</v>
      </c>
      <c r="G5988" s="494" t="s">
        <v>40078</v>
      </c>
      <c r="H5988" s="529" t="s">
        <v>40079</v>
      </c>
      <c r="I5988" s="519" t="s">
        <v>40080</v>
      </c>
      <c r="J5988" s="528"/>
      <c r="K5988" s="521" t="s">
        <v>42891</v>
      </c>
      <c r="L5988" s="495"/>
      <c r="M5988" s="470"/>
    </row>
    <row r="5989" spans="2:14">
      <c r="B5989" s="655" t="s">
        <v>42685</v>
      </c>
      <c r="C5989" s="668" t="s">
        <v>0</v>
      </c>
      <c r="D5989" s="668"/>
      <c r="E5989" s="668"/>
      <c r="F5989" s="668"/>
      <c r="G5989" s="668"/>
      <c r="H5989" s="668"/>
      <c r="I5989" s="668"/>
      <c r="J5989" s="668"/>
      <c r="K5989" s="668"/>
      <c r="L5989" s="467"/>
      <c r="M5989" s="501"/>
    </row>
    <row r="5990" spans="2:14">
      <c r="B5990" s="655" t="s">
        <v>42892</v>
      </c>
      <c r="C5990" s="668" t="s">
        <v>0</v>
      </c>
      <c r="D5990" s="668"/>
      <c r="E5990" s="668"/>
      <c r="F5990" s="668"/>
      <c r="G5990" s="668"/>
      <c r="H5990" s="668"/>
      <c r="I5990" s="668"/>
      <c r="J5990" s="668"/>
      <c r="K5990" s="668"/>
      <c r="L5990" s="467"/>
      <c r="M5990" s="501"/>
    </row>
    <row r="5991" spans="2:14">
      <c r="B5991" s="655" t="s">
        <v>42770</v>
      </c>
      <c r="C5991" s="668" t="s">
        <v>0</v>
      </c>
      <c r="D5991" s="668"/>
      <c r="E5991" s="668"/>
      <c r="F5991" s="668"/>
      <c r="G5991" s="668"/>
      <c r="H5991" s="668"/>
      <c r="I5991" s="668"/>
      <c r="J5991" s="668"/>
      <c r="K5991" s="668"/>
      <c r="L5991" s="467"/>
      <c r="M5991" s="501"/>
    </row>
    <row r="5992" spans="2:14" ht="42.75">
      <c r="B5992" s="471" t="s">
        <v>40081</v>
      </c>
      <c r="C5992" s="486" t="s">
        <v>42506</v>
      </c>
      <c r="D5992" s="472" t="s">
        <v>22413</v>
      </c>
      <c r="E5992" s="472" t="s">
        <v>40082</v>
      </c>
      <c r="F5992" s="486" t="s">
        <v>22790</v>
      </c>
      <c r="G5992" s="484" t="s">
        <v>23088</v>
      </c>
      <c r="H5992" s="478" t="s">
        <v>22792</v>
      </c>
      <c r="I5992" s="485" t="s">
        <v>22793</v>
      </c>
      <c r="J5992" s="482"/>
      <c r="K5992" s="483"/>
      <c r="L5992" s="478"/>
      <c r="M5992" s="470"/>
    </row>
    <row r="5993" spans="2:14" ht="57">
      <c r="B5993" s="471" t="s">
        <v>40083</v>
      </c>
      <c r="C5993" s="472" t="s">
        <v>40084</v>
      </c>
      <c r="D5993" s="472" t="s">
        <v>40085</v>
      </c>
      <c r="E5993" s="472" t="s">
        <v>22413</v>
      </c>
      <c r="F5993" s="486" t="s">
        <v>29140</v>
      </c>
      <c r="G5993" s="484" t="s">
        <v>29141</v>
      </c>
      <c r="H5993" s="478" t="s">
        <v>22618</v>
      </c>
      <c r="I5993" s="485" t="s">
        <v>29141</v>
      </c>
      <c r="J5993" s="482"/>
      <c r="K5993" s="483"/>
      <c r="L5993" s="478"/>
      <c r="M5993" s="470"/>
    </row>
    <row r="5994" spans="2:14" ht="42.75">
      <c r="B5994" s="471" t="s">
        <v>40086</v>
      </c>
      <c r="C5994" s="472" t="s">
        <v>40087</v>
      </c>
      <c r="D5994" s="472" t="s">
        <v>40088</v>
      </c>
      <c r="E5994" s="472" t="s">
        <v>22413</v>
      </c>
      <c r="F5994" s="479" t="s">
        <v>44221</v>
      </c>
      <c r="G5994" s="484" t="s">
        <v>22874</v>
      </c>
      <c r="H5994" s="478" t="s">
        <v>22753</v>
      </c>
      <c r="I5994" s="485" t="s">
        <v>22875</v>
      </c>
      <c r="J5994" s="482"/>
      <c r="K5994" s="483"/>
      <c r="L5994" s="478"/>
      <c r="M5994" s="470"/>
    </row>
    <row r="5995" spans="2:14" ht="57">
      <c r="B5995" s="471" t="s">
        <v>40089</v>
      </c>
      <c r="C5995" s="472" t="s">
        <v>40090</v>
      </c>
      <c r="D5995" s="472" t="s">
        <v>40091</v>
      </c>
      <c r="E5995" s="472" t="s">
        <v>40092</v>
      </c>
      <c r="F5995" s="486" t="s">
        <v>26554</v>
      </c>
      <c r="G5995" s="484" t="s">
        <v>26555</v>
      </c>
      <c r="H5995" s="478" t="s">
        <v>22753</v>
      </c>
      <c r="I5995" s="485" t="s">
        <v>26556</v>
      </c>
      <c r="J5995" s="482"/>
      <c r="K5995" s="483"/>
      <c r="L5995" s="478"/>
      <c r="M5995" s="470"/>
    </row>
    <row r="5996" spans="2:14" ht="57">
      <c r="B5996" s="471" t="s">
        <v>40093</v>
      </c>
      <c r="C5996" s="472" t="s">
        <v>40094</v>
      </c>
      <c r="D5996" s="472" t="s">
        <v>40095</v>
      </c>
      <c r="E5996" s="472" t="s">
        <v>22413</v>
      </c>
      <c r="F5996" s="486" t="s">
        <v>40096</v>
      </c>
      <c r="G5996" s="484" t="s">
        <v>40097</v>
      </c>
      <c r="H5996" s="478" t="s">
        <v>23454</v>
      </c>
      <c r="I5996" s="485" t="s">
        <v>40098</v>
      </c>
      <c r="J5996" s="482"/>
      <c r="K5996" s="483"/>
      <c r="L5996" s="478"/>
      <c r="M5996" s="470"/>
    </row>
    <row r="5997" spans="2:14">
      <c r="B5997" s="655" t="s">
        <v>42770</v>
      </c>
      <c r="C5997" s="668" t="s">
        <v>0</v>
      </c>
      <c r="D5997" s="668"/>
      <c r="E5997" s="668"/>
      <c r="F5997" s="668"/>
      <c r="G5997" s="668"/>
      <c r="H5997" s="668"/>
      <c r="I5997" s="668"/>
      <c r="J5997" s="668"/>
      <c r="K5997" s="668"/>
      <c r="L5997" s="467"/>
      <c r="M5997" s="501"/>
    </row>
    <row r="5998" spans="2:14" ht="57">
      <c r="B5998" s="471" t="s">
        <v>40099</v>
      </c>
      <c r="C5998" s="472" t="s">
        <v>42507</v>
      </c>
      <c r="D5998" s="472" t="s">
        <v>40100</v>
      </c>
      <c r="E5998" s="472" t="s">
        <v>40101</v>
      </c>
      <c r="F5998" s="479" t="s">
        <v>44244</v>
      </c>
      <c r="G5998" s="480" t="s">
        <v>28077</v>
      </c>
      <c r="H5998" s="478" t="s">
        <v>22710</v>
      </c>
      <c r="I5998" s="481" t="s">
        <v>28077</v>
      </c>
      <c r="J5998" s="482"/>
      <c r="K5998" s="483"/>
      <c r="L5998" s="478"/>
      <c r="M5998" s="470"/>
    </row>
    <row r="5999" spans="2:14" ht="78.599999999999994" customHeight="1">
      <c r="B5999" s="491" t="s">
        <v>40102</v>
      </c>
      <c r="C5999" s="493" t="s">
        <v>12464</v>
      </c>
      <c r="D5999" s="493" t="s">
        <v>40103</v>
      </c>
      <c r="E5999" s="493" t="s">
        <v>40104</v>
      </c>
      <c r="F5999" s="492" t="s">
        <v>43119</v>
      </c>
      <c r="G5999" s="542" t="s">
        <v>43120</v>
      </c>
      <c r="H5999" s="499" t="s">
        <v>43121</v>
      </c>
      <c r="I5999" s="496" t="s">
        <v>43122</v>
      </c>
      <c r="J5999" s="543"/>
      <c r="K5999" s="548"/>
      <c r="L5999" s="548"/>
      <c r="M5999" s="470"/>
      <c r="N5999" s="358"/>
    </row>
    <row r="6000" spans="2:14" ht="85.5">
      <c r="B6000" s="436" t="s">
        <v>40105</v>
      </c>
      <c r="C6000" s="434" t="s">
        <v>12465</v>
      </c>
      <c r="D6000" s="434" t="s">
        <v>40106</v>
      </c>
      <c r="E6000" s="434" t="s">
        <v>22413</v>
      </c>
      <c r="F6000" s="685" t="s">
        <v>40107</v>
      </c>
      <c r="G6000" s="456" t="s">
        <v>40108</v>
      </c>
      <c r="H6000" s="460" t="s">
        <v>22397</v>
      </c>
      <c r="I6000" s="689" t="s">
        <v>40109</v>
      </c>
      <c r="J6000" s="532"/>
      <c r="K6000" s="460"/>
      <c r="L6000" s="460"/>
      <c r="M6000" s="470"/>
    </row>
    <row r="6001" spans="2:13" ht="71.25">
      <c r="B6001" s="471" t="s">
        <v>40110</v>
      </c>
      <c r="C6001" s="472" t="s">
        <v>40111</v>
      </c>
      <c r="D6001" s="472" t="s">
        <v>40112</v>
      </c>
      <c r="E6001" s="472" t="s">
        <v>22413</v>
      </c>
      <c r="F6001" s="486" t="s">
        <v>28058</v>
      </c>
      <c r="G6001" s="484" t="s">
        <v>28059</v>
      </c>
      <c r="H6001" s="478" t="s">
        <v>23527</v>
      </c>
      <c r="I6001" s="485" t="s">
        <v>28060</v>
      </c>
      <c r="J6001" s="482"/>
      <c r="K6001" s="483"/>
      <c r="L6001" s="478"/>
      <c r="M6001" s="470"/>
    </row>
    <row r="6002" spans="2:13">
      <c r="B6002" s="655" t="s">
        <v>42770</v>
      </c>
      <c r="C6002" s="668" t="s">
        <v>0</v>
      </c>
      <c r="D6002" s="668"/>
      <c r="E6002" s="668"/>
      <c r="F6002" s="668"/>
      <c r="G6002" s="668"/>
      <c r="H6002" s="668"/>
      <c r="I6002" s="668"/>
      <c r="J6002" s="668"/>
      <c r="K6002" s="668"/>
      <c r="L6002" s="467"/>
      <c r="M6002" s="501"/>
    </row>
    <row r="6003" spans="2:13" ht="118.9" customHeight="1">
      <c r="B6003" s="471" t="s">
        <v>40113</v>
      </c>
      <c r="C6003" s="486" t="s">
        <v>40114</v>
      </c>
      <c r="D6003" s="472" t="s">
        <v>40115</v>
      </c>
      <c r="E6003" s="472" t="s">
        <v>22413</v>
      </c>
      <c r="F6003" s="472" t="s">
        <v>23120</v>
      </c>
      <c r="G6003" s="484" t="s">
        <v>22416</v>
      </c>
      <c r="H6003" s="490" t="s">
        <v>23121</v>
      </c>
      <c r="I6003" s="485" t="s">
        <v>22416</v>
      </c>
      <c r="J6003" s="482"/>
      <c r="K6003" s="483"/>
      <c r="L6003" s="478"/>
      <c r="M6003" s="470"/>
    </row>
    <row r="6004" spans="2:13" ht="28.5">
      <c r="B6004" s="471" t="s">
        <v>40116</v>
      </c>
      <c r="C6004" s="472" t="s">
        <v>40117</v>
      </c>
      <c r="D6004" s="472" t="s">
        <v>40118</v>
      </c>
      <c r="E6004" s="472" t="s">
        <v>40119</v>
      </c>
      <c r="F6004" s="486" t="s">
        <v>22790</v>
      </c>
      <c r="G6004" s="484" t="s">
        <v>23088</v>
      </c>
      <c r="H6004" s="478" t="s">
        <v>22792</v>
      </c>
      <c r="I6004" s="485" t="s">
        <v>22793</v>
      </c>
      <c r="J6004" s="482"/>
      <c r="K6004" s="483"/>
      <c r="L6004" s="478"/>
      <c r="M6004" s="470"/>
    </row>
    <row r="6005" spans="2:13">
      <c r="B6005" s="655" t="s">
        <v>42893</v>
      </c>
      <c r="C6005" s="668" t="s">
        <v>0</v>
      </c>
      <c r="D6005" s="668"/>
      <c r="E6005" s="668"/>
      <c r="F6005" s="668"/>
      <c r="G6005" s="668"/>
      <c r="H6005" s="668"/>
      <c r="I6005" s="668"/>
      <c r="J6005" s="668"/>
      <c r="K6005" s="668"/>
      <c r="L6005" s="467"/>
      <c r="M6005" s="501"/>
    </row>
    <row r="6006" spans="2:13" ht="57.6" customHeight="1">
      <c r="B6006" s="471" t="s">
        <v>40120</v>
      </c>
      <c r="C6006" s="472" t="s">
        <v>40121</v>
      </c>
      <c r="D6006" s="472" t="s">
        <v>40122</v>
      </c>
      <c r="E6006" s="472" t="s">
        <v>40123</v>
      </c>
      <c r="F6006" s="472" t="s">
        <v>40124</v>
      </c>
      <c r="G6006" s="480" t="s">
        <v>40125</v>
      </c>
      <c r="H6006" s="478" t="s">
        <v>22967</v>
      </c>
      <c r="I6006" s="481" t="s">
        <v>40126</v>
      </c>
      <c r="J6006" s="482"/>
      <c r="K6006" s="483"/>
      <c r="L6006" s="478"/>
      <c r="M6006" s="470"/>
    </row>
    <row r="6007" spans="2:13">
      <c r="B6007" s="655" t="s">
        <v>42774</v>
      </c>
      <c r="C6007" s="668" t="s">
        <v>0</v>
      </c>
      <c r="D6007" s="668"/>
      <c r="E6007" s="668"/>
      <c r="F6007" s="668"/>
      <c r="G6007" s="668"/>
      <c r="H6007" s="668"/>
      <c r="I6007" s="668"/>
      <c r="J6007" s="668"/>
      <c r="K6007" s="668"/>
      <c r="L6007" s="467"/>
      <c r="M6007" s="501"/>
    </row>
    <row r="6008" spans="2:13" ht="42.75">
      <c r="B6008" s="557" t="s">
        <v>40127</v>
      </c>
      <c r="C6008" s="486" t="s">
        <v>40128</v>
      </c>
      <c r="D6008" s="472" t="s">
        <v>40129</v>
      </c>
      <c r="E6008" s="472" t="s">
        <v>40130</v>
      </c>
      <c r="F6008" s="472" t="s">
        <v>24359</v>
      </c>
      <c r="G6008" s="484" t="s">
        <v>24360</v>
      </c>
      <c r="H6008" s="478"/>
      <c r="I6008" s="485" t="s">
        <v>24360</v>
      </c>
      <c r="J6008" s="482"/>
      <c r="K6008" s="483"/>
      <c r="L6008" s="478"/>
      <c r="M6008" s="470"/>
    </row>
    <row r="6009" spans="2:13">
      <c r="B6009" s="655" t="s">
        <v>13070</v>
      </c>
      <c r="C6009" s="668" t="s">
        <v>0</v>
      </c>
      <c r="D6009" s="668"/>
      <c r="E6009" s="668"/>
      <c r="F6009" s="668"/>
      <c r="G6009" s="668"/>
      <c r="H6009" s="668"/>
      <c r="I6009" s="668"/>
      <c r="J6009" s="668"/>
      <c r="K6009" s="668"/>
      <c r="L6009" s="467"/>
      <c r="M6009" s="501"/>
    </row>
    <row r="6010" spans="2:13">
      <c r="B6010" s="655" t="s">
        <v>45081</v>
      </c>
      <c r="C6010" s="668" t="s">
        <v>0</v>
      </c>
      <c r="D6010" s="668"/>
      <c r="E6010" s="668"/>
      <c r="F6010" s="668"/>
      <c r="G6010" s="668"/>
      <c r="H6010" s="668"/>
      <c r="I6010" s="668"/>
      <c r="J6010" s="668"/>
      <c r="K6010" s="668"/>
      <c r="L6010" s="467"/>
      <c r="M6010" s="501"/>
    </row>
    <row r="6011" spans="2:13" ht="57">
      <c r="B6011" s="643" t="s">
        <v>45294</v>
      </c>
      <c r="C6011" s="802" t="s">
        <v>45295</v>
      </c>
      <c r="D6011" s="683" t="s">
        <v>45296</v>
      </c>
      <c r="E6011" s="683" t="s">
        <v>45297</v>
      </c>
      <c r="F6011" s="683" t="s">
        <v>45298</v>
      </c>
      <c r="G6011" s="683" t="s">
        <v>45299</v>
      </c>
      <c r="H6011" s="802" t="s">
        <v>44728</v>
      </c>
      <c r="I6011" s="803" t="s">
        <v>45299</v>
      </c>
      <c r="J6011" s="804"/>
      <c r="K6011" s="804" t="s">
        <v>11538</v>
      </c>
      <c r="L6011" s="460"/>
      <c r="M6011" s="470"/>
    </row>
    <row r="6012" spans="2:13">
      <c r="B6012" s="655" t="s">
        <v>42775</v>
      </c>
      <c r="C6012" s="668" t="s">
        <v>0</v>
      </c>
      <c r="D6012" s="668"/>
      <c r="E6012" s="668"/>
      <c r="F6012" s="668"/>
      <c r="G6012" s="668"/>
      <c r="H6012" s="668"/>
      <c r="I6012" s="668"/>
      <c r="J6012" s="668"/>
      <c r="K6012" s="668"/>
      <c r="L6012" s="467"/>
      <c r="M6012" s="501"/>
    </row>
    <row r="6013" spans="2:13">
      <c r="B6013" s="598" t="s">
        <v>40131</v>
      </c>
      <c r="C6013" s="896"/>
      <c r="D6013" s="896"/>
      <c r="E6013" s="896"/>
      <c r="F6013" s="896"/>
      <c r="G6013" s="896"/>
      <c r="H6013" s="896"/>
      <c r="I6013" s="896"/>
      <c r="J6013" s="896"/>
      <c r="K6013" s="896"/>
      <c r="L6013" s="897"/>
      <c r="M6013" s="389"/>
    </row>
    <row r="6014" spans="2:13">
      <c r="B6014" s="405"/>
      <c r="C6014" s="405"/>
      <c r="D6014" s="405"/>
      <c r="E6014" s="405"/>
      <c r="F6014" s="405"/>
      <c r="G6014" s="405"/>
      <c r="H6014" s="405"/>
      <c r="I6014" s="405"/>
      <c r="J6014" s="405"/>
      <c r="K6014" s="405"/>
      <c r="L6014" s="405"/>
      <c r="M6014" s="405"/>
    </row>
    <row r="6015" spans="2:13">
      <c r="B6015" s="814"/>
    </row>
    <row r="6017" spans="1:16" s="885" customFormat="1">
      <c r="B6017" s="1776" t="s">
        <v>45907</v>
      </c>
      <c r="C6017" s="1776"/>
      <c r="D6017" s="1776"/>
      <c r="P6017" s="920"/>
    </row>
    <row r="6018" spans="1:16" s="885" customFormat="1">
      <c r="B6018" s="1776" t="s">
        <v>45908</v>
      </c>
      <c r="C6018" s="1776"/>
      <c r="D6018" s="1776"/>
      <c r="P6018" s="920"/>
    </row>
    <row r="6019" spans="1:16" s="885" customFormat="1">
      <c r="B6019" s="1776" t="s">
        <v>45909</v>
      </c>
      <c r="C6019" s="1776"/>
      <c r="D6019" s="1776"/>
      <c r="P6019" s="920"/>
    </row>
    <row r="6020" spans="1:16" s="885" customFormat="1">
      <c r="B6020" s="1776" t="s">
        <v>45898</v>
      </c>
      <c r="C6020" s="1776"/>
      <c r="D6020" s="1776"/>
      <c r="P6020" s="920"/>
    </row>
    <row r="6021" spans="1:16" s="885" customFormat="1">
      <c r="P6021" s="920"/>
    </row>
    <row r="6022" spans="1:16" s="885" customFormat="1">
      <c r="B6022" s="886" t="s">
        <v>45899</v>
      </c>
      <c r="P6022" s="920"/>
    </row>
    <row r="6023" spans="1:16" s="885" customFormat="1">
      <c r="B6023" s="885" t="s">
        <v>45910</v>
      </c>
      <c r="P6023" s="920"/>
    </row>
    <row r="6024" spans="1:16" s="885" customFormat="1">
      <c r="P6024" s="920"/>
    </row>
    <row r="6025" spans="1:16" s="885" customFormat="1">
      <c r="B6025" s="886" t="s">
        <v>45900</v>
      </c>
      <c r="P6025" s="920"/>
    </row>
    <row r="6026" spans="1:16" s="885" customFormat="1">
      <c r="B6026" s="885" t="s">
        <v>45901</v>
      </c>
      <c r="P6026" s="920"/>
    </row>
    <row r="6027" spans="1:16" s="885" customFormat="1">
      <c r="B6027" s="885" t="s">
        <v>45911</v>
      </c>
      <c r="P6027" s="920"/>
    </row>
    <row r="6028" spans="1:16" s="885" customFormat="1">
      <c r="B6028" s="885" t="s">
        <v>45912</v>
      </c>
      <c r="P6028" s="920"/>
    </row>
    <row r="6029" spans="1:16" s="885" customFormat="1">
      <c r="P6029" s="920"/>
    </row>
    <row r="6030" spans="1:16" s="885" customFormat="1">
      <c r="B6030" s="887" t="s">
        <v>45902</v>
      </c>
      <c r="C6030" s="888"/>
      <c r="D6030" s="888"/>
      <c r="E6030" s="888"/>
      <c r="F6030" s="888"/>
      <c r="G6030" s="888"/>
      <c r="H6030" s="888"/>
      <c r="I6030" s="888"/>
      <c r="J6030" s="888"/>
      <c r="K6030" s="888"/>
      <c r="L6030" s="888"/>
      <c r="M6030" s="888"/>
      <c r="P6030" s="920"/>
    </row>
    <row r="6031" spans="1:16" s="885" customFormat="1">
      <c r="B6031" s="889" t="s">
        <v>45903</v>
      </c>
      <c r="C6031" s="888"/>
      <c r="D6031" s="888"/>
      <c r="E6031" s="888"/>
      <c r="F6031" s="888"/>
      <c r="G6031" s="888"/>
      <c r="H6031" s="888"/>
      <c r="I6031" s="888"/>
      <c r="J6031" s="888"/>
      <c r="K6031" s="888"/>
      <c r="L6031" s="888"/>
      <c r="M6031" s="888"/>
      <c r="P6031" s="920"/>
    </row>
    <row r="6032" spans="1:16" s="885" customFormat="1">
      <c r="A6032" s="890"/>
      <c r="B6032" s="1777" t="s">
        <v>45913</v>
      </c>
      <c r="C6032" s="1777"/>
      <c r="D6032" s="1777"/>
      <c r="E6032" s="1777"/>
      <c r="F6032" s="1777"/>
      <c r="G6032" s="1777"/>
      <c r="H6032" s="1777"/>
      <c r="I6032" s="1777"/>
      <c r="J6032" s="1777"/>
      <c r="K6032" s="1777"/>
      <c r="L6032" s="1777"/>
      <c r="M6032" s="921"/>
      <c r="P6032" s="920"/>
    </row>
    <row r="6033" spans="1:22" s="885" customFormat="1">
      <c r="A6033" s="890"/>
      <c r="B6033" s="1774" t="s">
        <v>8163</v>
      </c>
      <c r="C6033" s="1774" t="s">
        <v>45904</v>
      </c>
      <c r="D6033" s="1774" t="s">
        <v>5</v>
      </c>
      <c r="E6033" s="1774" t="s">
        <v>8010</v>
      </c>
      <c r="F6033" s="1774" t="s">
        <v>559</v>
      </c>
      <c r="G6033" s="1774"/>
      <c r="H6033" s="1774" t="s">
        <v>11483</v>
      </c>
      <c r="I6033" s="1774"/>
      <c r="J6033" s="1774"/>
      <c r="K6033" s="1774" t="s">
        <v>45905</v>
      </c>
      <c r="L6033" s="1774" t="s">
        <v>8164</v>
      </c>
      <c r="M6033" s="922"/>
      <c r="P6033" s="920"/>
    </row>
    <row r="6034" spans="1:22" s="885" customFormat="1" ht="57">
      <c r="A6034" s="890"/>
      <c r="B6034" s="1774"/>
      <c r="C6034" s="1774"/>
      <c r="D6034" s="1774"/>
      <c r="E6034" s="1774"/>
      <c r="F6034" s="893" t="s">
        <v>45906</v>
      </c>
      <c r="G6034" s="893" t="s">
        <v>11484</v>
      </c>
      <c r="H6034" s="893" t="s">
        <v>11485</v>
      </c>
      <c r="I6034" s="893" t="s">
        <v>11484</v>
      </c>
      <c r="J6034" s="893" t="s">
        <v>11486</v>
      </c>
      <c r="K6034" s="1774"/>
      <c r="L6034" s="1774"/>
      <c r="M6034" s="922"/>
      <c r="P6034" s="920"/>
    </row>
    <row r="6035" spans="1:22" s="885" customFormat="1" ht="42.75">
      <c r="A6035" s="890"/>
      <c r="B6035" s="894" t="s">
        <v>45914</v>
      </c>
      <c r="C6035" s="894" t="s">
        <v>45915</v>
      </c>
      <c r="D6035" s="902" t="s">
        <v>45916</v>
      </c>
      <c r="E6035" s="902" t="s">
        <v>45917</v>
      </c>
      <c r="F6035" s="895" t="s">
        <v>43508</v>
      </c>
      <c r="G6035" s="895" t="s">
        <v>45918</v>
      </c>
      <c r="H6035" s="895" t="s">
        <v>39648</v>
      </c>
      <c r="I6035" s="895" t="s">
        <v>45919</v>
      </c>
      <c r="J6035" s="894"/>
      <c r="K6035" s="895"/>
      <c r="L6035" s="894"/>
      <c r="M6035" s="923"/>
      <c r="P6035" s="920"/>
    </row>
    <row r="6036" spans="1:22" s="885" customFormat="1" ht="28.5">
      <c r="A6036" s="890"/>
      <c r="B6036" s="894" t="s">
        <v>45980</v>
      </c>
      <c r="C6036" s="894" t="s">
        <v>45981</v>
      </c>
      <c r="D6036" s="902" t="s">
        <v>45982</v>
      </c>
      <c r="E6036" s="902" t="s">
        <v>21619</v>
      </c>
      <c r="F6036" s="895" t="s">
        <v>44584</v>
      </c>
      <c r="G6036" s="895" t="s">
        <v>45983</v>
      </c>
      <c r="H6036" s="895" t="s">
        <v>39648</v>
      </c>
      <c r="I6036" s="895" t="s">
        <v>45919</v>
      </c>
      <c r="J6036" s="894"/>
      <c r="K6036" s="895"/>
      <c r="L6036" s="894"/>
      <c r="M6036" s="923"/>
      <c r="P6036" s="920"/>
    </row>
    <row r="6037" spans="1:22" s="885" customFormat="1" ht="71.25">
      <c r="A6037" s="890"/>
      <c r="B6037" s="894" t="s">
        <v>45984</v>
      </c>
      <c r="C6037" s="894" t="s">
        <v>45985</v>
      </c>
      <c r="D6037" s="472" t="s">
        <v>22413</v>
      </c>
      <c r="E6037" s="472" t="s">
        <v>22413</v>
      </c>
      <c r="F6037" s="895" t="s">
        <v>44584</v>
      </c>
      <c r="G6037" s="895" t="s">
        <v>45983</v>
      </c>
      <c r="H6037" s="895" t="s">
        <v>39648</v>
      </c>
      <c r="I6037" s="895" t="s">
        <v>45919</v>
      </c>
      <c r="J6037" s="894"/>
      <c r="K6037" s="895"/>
      <c r="L6037" s="894"/>
      <c r="M6037" s="923"/>
      <c r="P6037" s="920"/>
    </row>
    <row r="6038" spans="1:22" s="885" customFormat="1" ht="57">
      <c r="A6038" s="890"/>
      <c r="B6038" s="894" t="s">
        <v>45986</v>
      </c>
      <c r="C6038" s="894" t="s">
        <v>45987</v>
      </c>
      <c r="D6038" s="472" t="s">
        <v>22413</v>
      </c>
      <c r="E6038" s="472" t="s">
        <v>22413</v>
      </c>
      <c r="F6038" s="895" t="s">
        <v>44584</v>
      </c>
      <c r="G6038" s="895" t="s">
        <v>45983</v>
      </c>
      <c r="H6038" s="895" t="s">
        <v>39648</v>
      </c>
      <c r="I6038" s="895" t="s">
        <v>45919</v>
      </c>
      <c r="J6038" s="894"/>
      <c r="K6038" s="895"/>
      <c r="L6038" s="894"/>
      <c r="M6038" s="923"/>
      <c r="P6038" s="920"/>
    </row>
    <row r="6039" spans="1:22" s="885" customFormat="1" ht="28.5">
      <c r="A6039" s="890"/>
      <c r="B6039" s="894" t="s">
        <v>45988</v>
      </c>
      <c r="C6039" s="894" t="s">
        <v>45989</v>
      </c>
      <c r="D6039" s="902" t="s">
        <v>45990</v>
      </c>
      <c r="E6039" s="902" t="s">
        <v>45991</v>
      </c>
      <c r="F6039" s="895" t="s">
        <v>45992</v>
      </c>
      <c r="G6039" s="895" t="s">
        <v>45993</v>
      </c>
      <c r="H6039" s="895" t="s">
        <v>39648</v>
      </c>
      <c r="I6039" s="895" t="s">
        <v>45994</v>
      </c>
      <c r="J6039" s="894"/>
      <c r="K6039" s="895"/>
      <c r="L6039" s="894"/>
      <c r="M6039" s="923"/>
      <c r="P6039" s="920"/>
    </row>
    <row r="6040" spans="1:22" s="885" customFormat="1" ht="142.5">
      <c r="A6040" s="890"/>
      <c r="B6040" s="894" t="s">
        <v>45995</v>
      </c>
      <c r="C6040" s="894" t="s">
        <v>45996</v>
      </c>
      <c r="D6040" s="902" t="s">
        <v>45997</v>
      </c>
      <c r="E6040" s="902" t="s">
        <v>45998</v>
      </c>
      <c r="F6040" s="895" t="s">
        <v>45999</v>
      </c>
      <c r="G6040" s="895" t="s">
        <v>46000</v>
      </c>
      <c r="H6040" s="895" t="s">
        <v>46001</v>
      </c>
      <c r="I6040" s="895" t="s">
        <v>46002</v>
      </c>
      <c r="J6040" s="894"/>
      <c r="K6040" s="895" t="s">
        <v>46003</v>
      </c>
      <c r="L6040" s="894"/>
      <c r="M6040" s="923"/>
      <c r="O6040" s="924"/>
      <c r="P6040" s="920"/>
      <c r="Q6040" s="920"/>
      <c r="R6040" s="920"/>
      <c r="S6040" s="920"/>
      <c r="T6040" s="920"/>
      <c r="U6040" s="920"/>
      <c r="V6040" s="920"/>
    </row>
    <row r="6041" spans="1:22" s="885" customFormat="1" ht="128.25">
      <c r="A6041" s="890"/>
      <c r="B6041" s="894" t="s">
        <v>46004</v>
      </c>
      <c r="C6041" s="894" t="s">
        <v>46005</v>
      </c>
      <c r="D6041" s="902" t="s">
        <v>46006</v>
      </c>
      <c r="E6041" s="902" t="s">
        <v>3335</v>
      </c>
      <c r="F6041" s="895" t="s">
        <v>46007</v>
      </c>
      <c r="G6041" s="895" t="s">
        <v>46008</v>
      </c>
      <c r="H6041" s="895" t="s">
        <v>46001</v>
      </c>
      <c r="I6041" s="895" t="s">
        <v>46008</v>
      </c>
      <c r="J6041" s="894"/>
      <c r="K6041" s="895" t="s">
        <v>46009</v>
      </c>
      <c r="L6041" s="894"/>
      <c r="M6041" s="923"/>
      <c r="N6041" s="924"/>
      <c r="P6041" s="920"/>
      <c r="Q6041" s="920"/>
      <c r="R6041" s="920"/>
      <c r="S6041" s="920"/>
      <c r="T6041" s="920"/>
      <c r="U6041" s="920"/>
    </row>
    <row r="6042" spans="1:22" s="885" customFormat="1" ht="57">
      <c r="A6042" s="890"/>
      <c r="B6042" s="894" t="s">
        <v>46010</v>
      </c>
      <c r="C6042" s="894" t="s">
        <v>46011</v>
      </c>
      <c r="D6042" s="472" t="s">
        <v>22413</v>
      </c>
      <c r="E6042" s="472" t="s">
        <v>22413</v>
      </c>
      <c r="F6042" s="895" t="s">
        <v>46013</v>
      </c>
      <c r="G6042" s="895" t="s">
        <v>46014</v>
      </c>
      <c r="H6042" s="895" t="s">
        <v>39648</v>
      </c>
      <c r="I6042" s="895" t="s">
        <v>46015</v>
      </c>
      <c r="J6042" s="894"/>
      <c r="K6042" s="895"/>
      <c r="L6042" s="894"/>
      <c r="M6042" s="923"/>
      <c r="O6042" s="920"/>
      <c r="P6042" s="920"/>
      <c r="Q6042" s="920"/>
      <c r="R6042" s="920"/>
      <c r="S6042" s="920"/>
      <c r="T6042" s="920"/>
      <c r="U6042" s="920"/>
    </row>
    <row r="6043" spans="1:22" s="885" customFormat="1" ht="28.5">
      <c r="A6043" s="890"/>
      <c r="B6043" s="894" t="s">
        <v>46016</v>
      </c>
      <c r="C6043" s="894" t="s">
        <v>46017</v>
      </c>
      <c r="D6043" s="902" t="s">
        <v>46019</v>
      </c>
      <c r="E6043" s="902" t="s">
        <v>46018</v>
      </c>
      <c r="F6043" s="895" t="s">
        <v>46020</v>
      </c>
      <c r="G6043" s="895" t="s">
        <v>45167</v>
      </c>
      <c r="H6043" s="895" t="s">
        <v>45212</v>
      </c>
      <c r="I6043" s="895" t="s">
        <v>46021</v>
      </c>
      <c r="J6043" s="894"/>
      <c r="K6043" s="895"/>
      <c r="L6043" s="894"/>
      <c r="M6043" s="923"/>
      <c r="O6043" s="924"/>
      <c r="P6043" s="920"/>
      <c r="Q6043" s="920"/>
      <c r="R6043" s="920"/>
      <c r="S6043" s="920"/>
      <c r="T6043" s="920"/>
      <c r="U6043" s="920"/>
    </row>
    <row r="6044" spans="1:22" s="885" customFormat="1" ht="42.75">
      <c r="A6044" s="890"/>
      <c r="B6044" s="894" t="s">
        <v>46022</v>
      </c>
      <c r="C6044" s="894" t="s">
        <v>46023</v>
      </c>
      <c r="D6044" s="902" t="s">
        <v>46024</v>
      </c>
      <c r="E6044" s="902" t="s">
        <v>19349</v>
      </c>
      <c r="F6044" s="903" t="s">
        <v>46027</v>
      </c>
      <c r="G6044" s="895" t="s">
        <v>46028</v>
      </c>
      <c r="H6044" s="895" t="s">
        <v>45213</v>
      </c>
      <c r="I6044" s="895" t="s">
        <v>46028</v>
      </c>
      <c r="J6044" s="894"/>
      <c r="K6044" s="895" t="s">
        <v>46026</v>
      </c>
      <c r="L6044" s="894"/>
      <c r="M6044" s="923"/>
      <c r="P6044" s="920"/>
      <c r="Q6044" s="920"/>
      <c r="R6044" s="920"/>
      <c r="S6044" s="920"/>
    </row>
    <row r="6045" spans="1:22" s="885" customFormat="1" ht="28.5">
      <c r="A6045" s="890"/>
      <c r="B6045" s="894" t="s">
        <v>46029</v>
      </c>
      <c r="C6045" s="894" t="s">
        <v>46030</v>
      </c>
      <c r="D6045" s="902" t="s">
        <v>46031</v>
      </c>
      <c r="E6045" s="902" t="s">
        <v>19672</v>
      </c>
      <c r="F6045" s="895" t="s">
        <v>44584</v>
      </c>
      <c r="G6045" s="895" t="s">
        <v>45983</v>
      </c>
      <c r="H6045" s="895" t="s">
        <v>39648</v>
      </c>
      <c r="I6045" s="895" t="s">
        <v>46012</v>
      </c>
      <c r="J6045" s="894"/>
      <c r="K6045" s="895"/>
      <c r="L6045" s="894"/>
      <c r="M6045" s="923"/>
      <c r="P6045" s="920"/>
      <c r="R6045" s="920"/>
    </row>
    <row r="6046" spans="1:22" s="885" customFormat="1" ht="199.5">
      <c r="A6046" s="890"/>
      <c r="B6046" s="894" t="s">
        <v>46032</v>
      </c>
      <c r="C6046" s="894" t="s">
        <v>46033</v>
      </c>
      <c r="D6046" s="902" t="s">
        <v>46037</v>
      </c>
      <c r="E6046" s="902" t="s">
        <v>46038</v>
      </c>
      <c r="F6046" s="895" t="s">
        <v>46034</v>
      </c>
      <c r="G6046" s="895" t="s">
        <v>46036</v>
      </c>
      <c r="H6046" s="895" t="s">
        <v>45245</v>
      </c>
      <c r="I6046" s="895" t="s">
        <v>46025</v>
      </c>
      <c r="J6046" s="894"/>
      <c r="K6046" s="895" t="s">
        <v>46035</v>
      </c>
      <c r="L6046" s="894"/>
      <c r="M6046" s="920"/>
      <c r="N6046" s="920"/>
      <c r="O6046" s="920"/>
      <c r="P6046" s="920"/>
      <c r="Q6046" s="920"/>
      <c r="U6046" s="920"/>
    </row>
    <row r="6047" spans="1:22" s="885" customFormat="1" ht="42.75">
      <c r="A6047" s="890"/>
      <c r="B6047" s="894" t="s">
        <v>46039</v>
      </c>
      <c r="C6047" s="894" t="s">
        <v>46041</v>
      </c>
      <c r="D6047" s="902" t="s">
        <v>46042</v>
      </c>
      <c r="E6047" s="902" t="s">
        <v>46043</v>
      </c>
      <c r="F6047" s="895" t="s">
        <v>45165</v>
      </c>
      <c r="G6047" s="895" t="s">
        <v>45167</v>
      </c>
      <c r="H6047" s="895" t="s">
        <v>45212</v>
      </c>
      <c r="I6047" s="895" t="s">
        <v>45167</v>
      </c>
      <c r="J6047" s="894"/>
      <c r="K6047" s="895" t="s">
        <v>46040</v>
      </c>
      <c r="L6047" s="894"/>
      <c r="M6047" s="920"/>
      <c r="P6047" s="920"/>
      <c r="R6047" s="920"/>
    </row>
    <row r="6048" spans="1:22" s="885" customFormat="1" ht="28.5">
      <c r="A6048" s="890"/>
      <c r="B6048" s="894" t="s">
        <v>46044</v>
      </c>
      <c r="C6048" s="894" t="s">
        <v>46045</v>
      </c>
      <c r="D6048" s="902" t="s">
        <v>46046</v>
      </c>
      <c r="E6048" s="902" t="s">
        <v>46047</v>
      </c>
      <c r="F6048" s="895" t="s">
        <v>46048</v>
      </c>
      <c r="G6048" s="895" t="s">
        <v>45167</v>
      </c>
      <c r="H6048" s="895" t="s">
        <v>45212</v>
      </c>
      <c r="I6048" s="895" t="s">
        <v>46021</v>
      </c>
      <c r="J6048" s="894"/>
      <c r="K6048" s="895"/>
      <c r="L6048" s="894"/>
      <c r="M6048" s="923"/>
      <c r="P6048" s="920"/>
    </row>
    <row r="6049" spans="1:21" s="885" customFormat="1" ht="28.5">
      <c r="A6049" s="890"/>
      <c r="B6049" s="894" t="s">
        <v>46049</v>
      </c>
      <c r="C6049" s="894" t="s">
        <v>46050</v>
      </c>
      <c r="D6049" s="902" t="s">
        <v>46051</v>
      </c>
      <c r="E6049" s="902" t="s">
        <v>46052</v>
      </c>
      <c r="F6049" s="895" t="s">
        <v>46048</v>
      </c>
      <c r="G6049" s="895" t="s">
        <v>45167</v>
      </c>
      <c r="H6049" s="895" t="s">
        <v>45212</v>
      </c>
      <c r="I6049" s="895" t="s">
        <v>46021</v>
      </c>
      <c r="J6049" s="894"/>
      <c r="K6049" s="895"/>
      <c r="L6049" s="894"/>
      <c r="M6049" s="923"/>
      <c r="P6049" s="920"/>
    </row>
    <row r="6050" spans="1:21" s="885" customFormat="1" ht="28.5">
      <c r="A6050" s="890"/>
      <c r="B6050" s="894" t="s">
        <v>46053</v>
      </c>
      <c r="C6050" s="894" t="s">
        <v>46054</v>
      </c>
      <c r="D6050" s="902" t="s">
        <v>46055</v>
      </c>
      <c r="E6050" s="902" t="s">
        <v>46056</v>
      </c>
      <c r="F6050" s="895" t="s">
        <v>46048</v>
      </c>
      <c r="G6050" s="895" t="s">
        <v>45167</v>
      </c>
      <c r="H6050" s="895" t="s">
        <v>45212</v>
      </c>
      <c r="I6050" s="895" t="s">
        <v>46021</v>
      </c>
      <c r="J6050" s="894"/>
      <c r="K6050" s="895"/>
      <c r="L6050" s="894"/>
      <c r="M6050" s="923"/>
      <c r="P6050" s="920"/>
    </row>
    <row r="6051" spans="1:21" s="885" customFormat="1" ht="71.25">
      <c r="A6051" s="890"/>
      <c r="B6051" s="894" t="s">
        <v>46057</v>
      </c>
      <c r="C6051" s="894" t="s">
        <v>46058</v>
      </c>
      <c r="D6051" s="902" t="s">
        <v>46059</v>
      </c>
      <c r="E6051" s="902" t="s">
        <v>46060</v>
      </c>
      <c r="F6051" s="895" t="s">
        <v>46062</v>
      </c>
      <c r="G6051" s="895" t="s">
        <v>46063</v>
      </c>
      <c r="H6051" s="895" t="s">
        <v>46064</v>
      </c>
      <c r="I6051" s="895" t="s">
        <v>46065</v>
      </c>
      <c r="J6051" s="894"/>
      <c r="K6051" s="895" t="s">
        <v>46061</v>
      </c>
      <c r="L6051" s="894"/>
      <c r="M6051" s="923"/>
      <c r="P6051" s="920"/>
      <c r="Q6051" s="920"/>
      <c r="R6051" s="920"/>
      <c r="S6051" s="920"/>
    </row>
    <row r="6052" spans="1:21" s="885" customFormat="1" ht="99.75">
      <c r="A6052" s="890"/>
      <c r="B6052" s="894" t="s">
        <v>46066</v>
      </c>
      <c r="C6052" s="894" t="s">
        <v>46067</v>
      </c>
      <c r="D6052" s="902" t="s">
        <v>46068</v>
      </c>
      <c r="E6052" s="902" t="s">
        <v>46069</v>
      </c>
      <c r="F6052" s="895" t="s">
        <v>46071</v>
      </c>
      <c r="G6052" s="895" t="s">
        <v>46072</v>
      </c>
      <c r="H6052" s="895" t="s">
        <v>46073</v>
      </c>
      <c r="I6052" s="895" t="s">
        <v>46074</v>
      </c>
      <c r="J6052" s="894"/>
      <c r="K6052" s="895" t="s">
        <v>46070</v>
      </c>
      <c r="L6052" s="894"/>
      <c r="M6052" s="923"/>
      <c r="P6052" s="920"/>
      <c r="Q6052" s="920"/>
      <c r="R6052" s="920"/>
      <c r="S6052" s="920"/>
    </row>
    <row r="6053" spans="1:21" s="885" customFormat="1" ht="142.5">
      <c r="A6053" s="890"/>
      <c r="B6053" s="894" t="s">
        <v>46075</v>
      </c>
      <c r="C6053" s="894" t="s">
        <v>46076</v>
      </c>
      <c r="D6053" s="902" t="s">
        <v>46077</v>
      </c>
      <c r="E6053" s="902" t="s">
        <v>46078</v>
      </c>
      <c r="F6053" s="895" t="s">
        <v>46080</v>
      </c>
      <c r="G6053" s="895" t="s">
        <v>46081</v>
      </c>
      <c r="H6053" s="895" t="s">
        <v>46082</v>
      </c>
      <c r="I6053" s="895" t="s">
        <v>46081</v>
      </c>
      <c r="J6053" s="894"/>
      <c r="K6053" s="895" t="s">
        <v>46079</v>
      </c>
      <c r="L6053" s="894"/>
      <c r="M6053" s="923"/>
      <c r="P6053" s="920"/>
      <c r="Q6053" s="920"/>
      <c r="R6053" s="920"/>
      <c r="S6053" s="920"/>
    </row>
    <row r="6054" spans="1:21" s="885" customFormat="1" ht="28.5">
      <c r="A6054" s="890"/>
      <c r="B6054" s="894" t="s">
        <v>46083</v>
      </c>
      <c r="C6054" s="894" t="s">
        <v>46084</v>
      </c>
      <c r="D6054" s="902" t="s">
        <v>46085</v>
      </c>
      <c r="E6054" s="902" t="s">
        <v>46086</v>
      </c>
      <c r="F6054" s="895" t="s">
        <v>46020</v>
      </c>
      <c r="G6054" s="895" t="s">
        <v>45167</v>
      </c>
      <c r="H6054" s="895" t="s">
        <v>45212</v>
      </c>
      <c r="I6054" s="895" t="s">
        <v>46021</v>
      </c>
      <c r="J6054" s="894"/>
      <c r="K6054" s="895"/>
      <c r="L6054" s="894"/>
      <c r="M6054" s="923"/>
      <c r="P6054" s="920"/>
      <c r="R6054" s="920"/>
    </row>
    <row r="6055" spans="1:21" s="885" customFormat="1" ht="42.75">
      <c r="A6055" s="890"/>
      <c r="B6055" s="894" t="s">
        <v>46087</v>
      </c>
      <c r="C6055" s="894" t="s">
        <v>46088</v>
      </c>
      <c r="D6055" s="902" t="s">
        <v>46089</v>
      </c>
      <c r="E6055" s="902" t="s">
        <v>1350</v>
      </c>
      <c r="F6055" s="895" t="s">
        <v>46090</v>
      </c>
      <c r="G6055" s="895" t="s">
        <v>46093</v>
      </c>
      <c r="H6055" s="895" t="s">
        <v>46091</v>
      </c>
      <c r="I6055" s="895" t="s">
        <v>46092</v>
      </c>
      <c r="J6055" s="894"/>
      <c r="L6055" s="894"/>
      <c r="M6055" s="923"/>
      <c r="P6055" s="920"/>
      <c r="Q6055" s="920"/>
      <c r="R6055" s="920"/>
      <c r="S6055" s="920"/>
      <c r="T6055" s="920"/>
      <c r="U6055" s="920"/>
    </row>
    <row r="6056" spans="1:21" s="885" customFormat="1" ht="42.75">
      <c r="A6056" s="890"/>
      <c r="B6056" s="894" t="s">
        <v>46094</v>
      </c>
      <c r="C6056" s="894" t="s">
        <v>46095</v>
      </c>
      <c r="D6056" s="472" t="s">
        <v>22413</v>
      </c>
      <c r="E6056" s="902" t="s">
        <v>5721</v>
      </c>
      <c r="F6056" s="895" t="s">
        <v>46097</v>
      </c>
      <c r="G6056" s="895" t="s">
        <v>46098</v>
      </c>
      <c r="H6056" s="895" t="s">
        <v>46099</v>
      </c>
      <c r="I6056" s="895" t="s">
        <v>46098</v>
      </c>
      <c r="J6056" s="894"/>
      <c r="K6056" s="895" t="s">
        <v>46096</v>
      </c>
      <c r="L6056" s="894"/>
      <c r="M6056" s="923"/>
      <c r="P6056" s="920"/>
      <c r="Q6056" s="920"/>
      <c r="R6056" s="920"/>
      <c r="S6056" s="920"/>
    </row>
    <row r="6057" spans="1:21" s="885" customFormat="1" ht="71.25">
      <c r="A6057" s="890"/>
      <c r="B6057" s="894" t="s">
        <v>46100</v>
      </c>
      <c r="C6057" s="894" t="s">
        <v>46101</v>
      </c>
      <c r="D6057" s="479" t="s">
        <v>46134</v>
      </c>
      <c r="E6057" s="902" t="s">
        <v>46102</v>
      </c>
      <c r="F6057" s="895" t="s">
        <v>46107</v>
      </c>
      <c r="G6057" s="895" t="s">
        <v>46106</v>
      </c>
      <c r="H6057" s="895" t="s">
        <v>46105</v>
      </c>
      <c r="I6057" s="895" t="s">
        <v>46104</v>
      </c>
      <c r="J6057" s="894"/>
      <c r="K6057" s="895" t="s">
        <v>46103</v>
      </c>
      <c r="L6057" s="894"/>
      <c r="M6057" s="923"/>
      <c r="P6057" s="920"/>
      <c r="Q6057" s="920"/>
      <c r="R6057" s="920"/>
      <c r="S6057" s="920"/>
    </row>
    <row r="6058" spans="1:21" s="885" customFormat="1" ht="99.75">
      <c r="A6058" s="890"/>
      <c r="B6058" s="894" t="s">
        <v>46108</v>
      </c>
      <c r="C6058" s="894" t="s">
        <v>46109</v>
      </c>
      <c r="D6058" s="902" t="s">
        <v>46110</v>
      </c>
      <c r="E6058" s="902" t="s">
        <v>46111</v>
      </c>
      <c r="F6058" s="895" t="s">
        <v>46116</v>
      </c>
      <c r="G6058" s="895" t="s">
        <v>46113</v>
      </c>
      <c r="H6058" s="895" t="s">
        <v>46114</v>
      </c>
      <c r="I6058" s="895" t="s">
        <v>46115</v>
      </c>
      <c r="J6058" s="894"/>
      <c r="K6058" s="895" t="s">
        <v>46112</v>
      </c>
      <c r="L6058" s="894"/>
      <c r="M6058" s="923"/>
      <c r="P6058" s="920"/>
      <c r="Q6058" s="920"/>
      <c r="R6058" s="920"/>
      <c r="S6058" s="920"/>
      <c r="T6058" s="920"/>
    </row>
    <row r="6059" spans="1:21" s="885" customFormat="1" ht="28.5">
      <c r="A6059" s="890"/>
      <c r="B6059" s="894" t="s">
        <v>46117</v>
      </c>
      <c r="C6059" s="894" t="s">
        <v>46118</v>
      </c>
      <c r="D6059" s="902" t="s">
        <v>46119</v>
      </c>
      <c r="E6059" s="902" t="s">
        <v>46120</v>
      </c>
      <c r="F6059" s="895" t="s">
        <v>46121</v>
      </c>
      <c r="G6059" s="895" t="s">
        <v>46122</v>
      </c>
      <c r="H6059" s="895" t="s">
        <v>46123</v>
      </c>
      <c r="I6059" s="895" t="s">
        <v>46124</v>
      </c>
      <c r="J6059" s="894"/>
      <c r="K6059" s="895"/>
      <c r="L6059" s="894"/>
      <c r="M6059" s="923"/>
      <c r="P6059" s="920"/>
      <c r="Q6059" s="920"/>
      <c r="R6059" s="920"/>
      <c r="S6059" s="920"/>
    </row>
    <row r="6060" spans="1:21" s="885" customFormat="1" ht="42.75">
      <c r="A6060" s="890"/>
      <c r="B6060" s="894" t="s">
        <v>46125</v>
      </c>
      <c r="C6060" s="894" t="s">
        <v>46126</v>
      </c>
      <c r="D6060" s="902" t="s">
        <v>46127</v>
      </c>
      <c r="E6060" s="902" t="s">
        <v>46128</v>
      </c>
      <c r="F6060" s="895" t="s">
        <v>46130</v>
      </c>
      <c r="G6060" s="895" t="s">
        <v>46131</v>
      </c>
      <c r="H6060" s="895" t="s">
        <v>46099</v>
      </c>
      <c r="I6060" s="895" t="s">
        <v>46131</v>
      </c>
      <c r="J6060" s="894"/>
      <c r="K6060" s="895" t="s">
        <v>46129</v>
      </c>
      <c r="L6060" s="894"/>
      <c r="M6060" s="923"/>
      <c r="P6060" s="920"/>
      <c r="Q6060" s="920"/>
      <c r="R6060" s="920"/>
      <c r="S6060" s="920"/>
    </row>
    <row r="6061" spans="1:21" s="885" customFormat="1" ht="57">
      <c r="A6061" s="890"/>
      <c r="B6061" s="894" t="s">
        <v>46132</v>
      </c>
      <c r="C6061" s="894" t="s">
        <v>46133</v>
      </c>
      <c r="D6061" s="472" t="s">
        <v>22413</v>
      </c>
      <c r="E6061" s="902" t="s">
        <v>46135</v>
      </c>
      <c r="F6061" s="895" t="s">
        <v>46137</v>
      </c>
      <c r="G6061" s="895" t="s">
        <v>46138</v>
      </c>
      <c r="H6061" s="895" t="s">
        <v>46139</v>
      </c>
      <c r="I6061" s="895" t="s">
        <v>46140</v>
      </c>
      <c r="J6061" s="894"/>
      <c r="K6061" s="895" t="s">
        <v>46136</v>
      </c>
      <c r="L6061" s="894"/>
      <c r="M6061" s="923"/>
      <c r="P6061" s="920"/>
      <c r="Q6061" s="920"/>
      <c r="R6061" s="920"/>
      <c r="S6061" s="920"/>
    </row>
    <row r="6062" spans="1:21" s="885" customFormat="1" ht="71.25">
      <c r="A6062" s="890"/>
      <c r="B6062" s="894" t="s">
        <v>46141</v>
      </c>
      <c r="C6062" s="894" t="s">
        <v>46142</v>
      </c>
      <c r="D6062" s="472" t="s">
        <v>22413</v>
      </c>
      <c r="E6062" s="902" t="s">
        <v>46143</v>
      </c>
      <c r="F6062" s="895" t="s">
        <v>46147</v>
      </c>
      <c r="G6062" s="895" t="s">
        <v>46145</v>
      </c>
      <c r="H6062" s="895" t="s">
        <v>46139</v>
      </c>
      <c r="I6062" s="895" t="s">
        <v>46146</v>
      </c>
      <c r="J6062" s="894"/>
      <c r="K6062" s="895" t="s">
        <v>46144</v>
      </c>
      <c r="L6062" s="894"/>
      <c r="M6062" s="923"/>
      <c r="P6062" s="920"/>
      <c r="Q6062" s="920"/>
      <c r="R6062" s="920"/>
      <c r="S6062" s="920"/>
    </row>
    <row r="6063" spans="1:21" s="885" customFormat="1">
      <c r="A6063" s="890"/>
      <c r="B6063" s="905"/>
      <c r="C6063" s="905"/>
      <c r="D6063" s="906"/>
      <c r="E6063" s="906"/>
      <c r="F6063" s="907"/>
      <c r="G6063" s="907"/>
      <c r="H6063" s="907"/>
      <c r="I6063" s="907"/>
      <c r="J6063" s="905"/>
      <c r="K6063" s="907"/>
      <c r="L6063" s="905"/>
      <c r="M6063" s="923"/>
      <c r="P6063" s="920"/>
    </row>
    <row r="6064" spans="1:21" s="885" customFormat="1" ht="45" customHeight="1">
      <c r="A6064" s="890"/>
      <c r="B6064" s="1775" t="s">
        <v>46148</v>
      </c>
      <c r="C6064" s="1775"/>
      <c r="D6064" s="1775"/>
      <c r="E6064" s="1775"/>
      <c r="F6064" s="1775"/>
      <c r="G6064" s="1775"/>
      <c r="H6064" s="1775"/>
      <c r="I6064" s="1775"/>
      <c r="J6064" s="1775"/>
      <c r="K6064" s="1775"/>
      <c r="L6064" s="1775"/>
      <c r="M6064" s="923"/>
      <c r="P6064" s="920"/>
    </row>
    <row r="6065" spans="1:19" s="885" customFormat="1">
      <c r="A6065" s="890"/>
      <c r="B6065" s="1774" t="s">
        <v>8163</v>
      </c>
      <c r="C6065" s="1774" t="s">
        <v>45904</v>
      </c>
      <c r="D6065" s="1774" t="s">
        <v>5</v>
      </c>
      <c r="E6065" s="1774" t="s">
        <v>8010</v>
      </c>
      <c r="F6065" s="1774" t="s">
        <v>559</v>
      </c>
      <c r="G6065" s="1774"/>
      <c r="H6065" s="1774" t="s">
        <v>11483</v>
      </c>
      <c r="I6065" s="1774"/>
      <c r="J6065" s="1774"/>
      <c r="K6065" s="1774" t="s">
        <v>45905</v>
      </c>
      <c r="L6065" s="1774" t="s">
        <v>8164</v>
      </c>
      <c r="M6065" s="923"/>
      <c r="P6065" s="920"/>
    </row>
    <row r="6066" spans="1:19" s="885" customFormat="1" ht="57">
      <c r="A6066" s="890"/>
      <c r="B6066" s="1774"/>
      <c r="C6066" s="1774"/>
      <c r="D6066" s="1774"/>
      <c r="E6066" s="1774"/>
      <c r="F6066" s="893" t="s">
        <v>45906</v>
      </c>
      <c r="G6066" s="893" t="s">
        <v>11484</v>
      </c>
      <c r="H6066" s="893" t="s">
        <v>11485</v>
      </c>
      <c r="I6066" s="893" t="s">
        <v>11484</v>
      </c>
      <c r="J6066" s="893" t="s">
        <v>11486</v>
      </c>
      <c r="K6066" s="1774"/>
      <c r="L6066" s="1774"/>
      <c r="M6066" s="923"/>
      <c r="P6066" s="920"/>
    </row>
    <row r="6067" spans="1:19" s="885" customFormat="1" ht="71.25">
      <c r="A6067" s="890"/>
      <c r="B6067" s="894" t="s">
        <v>46149</v>
      </c>
      <c r="C6067" s="894" t="s">
        <v>46150</v>
      </c>
      <c r="D6067" s="902" t="s">
        <v>46151</v>
      </c>
      <c r="E6067" s="902" t="s">
        <v>1716</v>
      </c>
      <c r="F6067" s="895" t="s">
        <v>46153</v>
      </c>
      <c r="G6067" s="895" t="s">
        <v>46154</v>
      </c>
      <c r="H6067" s="895" t="s">
        <v>46162</v>
      </c>
      <c r="I6067" s="895" t="s">
        <v>46156</v>
      </c>
      <c r="J6067" s="894"/>
      <c r="K6067" s="895" t="s">
        <v>46152</v>
      </c>
      <c r="L6067" s="894"/>
      <c r="M6067" s="923"/>
      <c r="P6067" s="920"/>
      <c r="Q6067" s="920"/>
      <c r="R6067" s="920"/>
      <c r="S6067" s="920"/>
    </row>
    <row r="6068" spans="1:19" s="885" customFormat="1" ht="44.1" customHeight="1">
      <c r="A6068" s="890"/>
      <c r="B6068" s="894" t="s">
        <v>46157</v>
      </c>
      <c r="C6068" s="894" t="s">
        <v>44400</v>
      </c>
      <c r="D6068" s="902" t="s">
        <v>43984</v>
      </c>
      <c r="E6068" s="902" t="s">
        <v>44401</v>
      </c>
      <c r="F6068" s="895" t="s">
        <v>46159</v>
      </c>
      <c r="G6068" s="895" t="s">
        <v>46161</v>
      </c>
      <c r="H6068" s="895" t="s">
        <v>46158</v>
      </c>
      <c r="I6068" s="895" t="s">
        <v>46160</v>
      </c>
      <c r="J6068" s="894"/>
      <c r="K6068" s="895"/>
      <c r="L6068" s="894"/>
      <c r="M6068" s="923"/>
      <c r="P6068" s="920"/>
      <c r="Q6068" s="920"/>
      <c r="R6068" s="920"/>
      <c r="S6068" s="920"/>
    </row>
    <row r="6069" spans="1:19" s="885" customFormat="1" ht="57">
      <c r="A6069" s="890"/>
      <c r="B6069" s="894" t="s">
        <v>46163</v>
      </c>
      <c r="C6069" s="894" t="s">
        <v>46164</v>
      </c>
      <c r="D6069" s="902" t="s">
        <v>46165</v>
      </c>
      <c r="E6069" s="902" t="s">
        <v>11665</v>
      </c>
      <c r="F6069" s="895" t="s">
        <v>46168</v>
      </c>
      <c r="G6069" s="895" t="s">
        <v>46169</v>
      </c>
      <c r="H6069" s="895" t="s">
        <v>46170</v>
      </c>
      <c r="I6069" s="895" t="s">
        <v>46169</v>
      </c>
      <c r="J6069" s="894"/>
      <c r="K6069" s="895" t="s">
        <v>46166</v>
      </c>
      <c r="L6069" s="894" t="s">
        <v>46167</v>
      </c>
      <c r="M6069" s="923"/>
      <c r="P6069" s="920"/>
      <c r="Q6069" s="920"/>
      <c r="R6069" s="920"/>
      <c r="S6069" s="920"/>
    </row>
    <row r="6070" spans="1:19" s="885" customFormat="1" ht="85.5">
      <c r="A6070" s="890"/>
      <c r="B6070" s="894" t="s">
        <v>46171</v>
      </c>
      <c r="C6070" s="894" t="s">
        <v>46172</v>
      </c>
      <c r="D6070" s="902" t="s">
        <v>46173</v>
      </c>
      <c r="E6070" s="902" t="s">
        <v>11674</v>
      </c>
      <c r="F6070" s="895" t="s">
        <v>46176</v>
      </c>
      <c r="G6070" s="895" t="s">
        <v>46178</v>
      </c>
      <c r="H6070" s="895" t="s">
        <v>46177</v>
      </c>
      <c r="I6070" s="895" t="s">
        <v>46178</v>
      </c>
      <c r="K6070" s="894" t="s">
        <v>46174</v>
      </c>
      <c r="L6070" s="894" t="s">
        <v>46175</v>
      </c>
      <c r="M6070" s="923"/>
      <c r="P6070" s="920"/>
      <c r="Q6070" s="920"/>
      <c r="R6070" s="920"/>
      <c r="S6070" s="920"/>
    </row>
    <row r="6071" spans="1:19" s="885" customFormat="1" ht="42.75">
      <c r="A6071" s="890"/>
      <c r="B6071" s="894" t="s">
        <v>46179</v>
      </c>
      <c r="C6071" s="894" t="s">
        <v>11697</v>
      </c>
      <c r="D6071" s="902" t="s">
        <v>46180</v>
      </c>
      <c r="E6071" s="902" t="s">
        <v>11698</v>
      </c>
      <c r="F6071" s="895" t="s">
        <v>46184</v>
      </c>
      <c r="G6071" s="895" t="s">
        <v>46183</v>
      </c>
      <c r="H6071" s="895" t="s">
        <v>46182</v>
      </c>
      <c r="I6071" s="895" t="s">
        <v>46183</v>
      </c>
      <c r="J6071" s="894"/>
      <c r="K6071" s="895" t="s">
        <v>46181</v>
      </c>
      <c r="L6071" s="894"/>
      <c r="M6071" s="923"/>
      <c r="P6071" s="920"/>
      <c r="Q6071" s="920"/>
      <c r="R6071" s="920"/>
      <c r="S6071" s="920"/>
    </row>
    <row r="6072" spans="1:19" s="885" customFormat="1" ht="42.75">
      <c r="B6072" s="894" t="s">
        <v>46185</v>
      </c>
      <c r="C6072" s="894" t="s">
        <v>11699</v>
      </c>
      <c r="D6072" s="902" t="s">
        <v>46186</v>
      </c>
      <c r="E6072" s="902" t="s">
        <v>46187</v>
      </c>
      <c r="F6072" s="895" t="s">
        <v>46184</v>
      </c>
      <c r="G6072" s="895" t="s">
        <v>46183</v>
      </c>
      <c r="H6072" s="895" t="s">
        <v>46182</v>
      </c>
      <c r="I6072" s="895" t="s">
        <v>46183</v>
      </c>
      <c r="J6072" s="894"/>
      <c r="K6072" s="895" t="s">
        <v>46181</v>
      </c>
      <c r="L6072" s="894"/>
      <c r="M6072" s="923"/>
      <c r="P6072" s="920"/>
    </row>
    <row r="6073" spans="1:19" s="885" customFormat="1" ht="71.25">
      <c r="A6073" s="890"/>
      <c r="B6073" s="894" t="s">
        <v>46188</v>
      </c>
      <c r="C6073" s="894" t="s">
        <v>46189</v>
      </c>
      <c r="D6073" s="902" t="s">
        <v>11167</v>
      </c>
      <c r="E6073" s="902" t="s">
        <v>4039</v>
      </c>
      <c r="F6073" s="895" t="s">
        <v>46191</v>
      </c>
      <c r="G6073" s="895" t="s">
        <v>46192</v>
      </c>
      <c r="H6073" s="895" t="s">
        <v>46155</v>
      </c>
      <c r="I6073" s="895" t="s">
        <v>46193</v>
      </c>
      <c r="J6073" s="894"/>
      <c r="K6073" s="895" t="s">
        <v>46190</v>
      </c>
      <c r="L6073" s="894"/>
      <c r="M6073" s="923"/>
      <c r="P6073" s="920"/>
      <c r="Q6073" s="920"/>
      <c r="R6073" s="920"/>
      <c r="S6073" s="920"/>
    </row>
    <row r="6074" spans="1:19" s="885" customFormat="1" ht="42.75">
      <c r="A6074" s="890"/>
      <c r="B6074" s="894" t="s">
        <v>46194</v>
      </c>
      <c r="C6074" s="894" t="s">
        <v>46195</v>
      </c>
      <c r="D6074" s="902" t="s">
        <v>11167</v>
      </c>
      <c r="E6074" s="902" t="s">
        <v>4039</v>
      </c>
      <c r="F6074" s="895" t="s">
        <v>46201</v>
      </c>
      <c r="G6074" s="895" t="s">
        <v>46202</v>
      </c>
      <c r="H6074" s="895" t="s">
        <v>46203</v>
      </c>
      <c r="I6074" s="895" t="s">
        <v>46202</v>
      </c>
      <c r="J6074" s="894"/>
      <c r="K6074" s="895" t="s">
        <v>46196</v>
      </c>
      <c r="L6074" s="894"/>
      <c r="M6074" s="923"/>
      <c r="P6074" s="920"/>
      <c r="Q6074" s="920"/>
      <c r="R6074" s="920"/>
      <c r="S6074" s="920"/>
    </row>
    <row r="6075" spans="1:19" s="885" customFormat="1" ht="42.75">
      <c r="A6075" s="890"/>
      <c r="B6075" s="894" t="s">
        <v>46197</v>
      </c>
      <c r="C6075" s="894" t="s">
        <v>11957</v>
      </c>
      <c r="D6075" s="902" t="s">
        <v>46198</v>
      </c>
      <c r="E6075" s="902" t="s">
        <v>46199</v>
      </c>
      <c r="F6075" s="895" t="s">
        <v>46204</v>
      </c>
      <c r="G6075" s="895" t="s">
        <v>46205</v>
      </c>
      <c r="H6075" s="895" t="s">
        <v>46206</v>
      </c>
      <c r="I6075" s="895" t="s">
        <v>46205</v>
      </c>
      <c r="J6075" s="894"/>
      <c r="K6075" s="895" t="s">
        <v>46200</v>
      </c>
      <c r="L6075" s="894"/>
      <c r="M6075" s="923"/>
      <c r="P6075" s="920"/>
      <c r="Q6075" s="920"/>
      <c r="R6075" s="920"/>
      <c r="S6075" s="920"/>
    </row>
    <row r="6076" spans="1:19" s="885" customFormat="1" ht="114">
      <c r="A6076" s="890"/>
      <c r="B6076" s="894" t="s">
        <v>46207</v>
      </c>
      <c r="C6076" s="894" t="s">
        <v>13272</v>
      </c>
      <c r="D6076" s="902" t="s">
        <v>46208</v>
      </c>
      <c r="E6076" s="902" t="s">
        <v>46209</v>
      </c>
      <c r="F6076" s="895" t="s">
        <v>46211</v>
      </c>
      <c r="G6076" s="895" t="s">
        <v>46212</v>
      </c>
      <c r="H6076" s="895" t="s">
        <v>46213</v>
      </c>
      <c r="I6076" s="895" t="s">
        <v>46212</v>
      </c>
      <c r="J6076" s="894"/>
      <c r="K6076" s="895" t="s">
        <v>46210</v>
      </c>
      <c r="L6076" s="894"/>
      <c r="M6076" s="923"/>
      <c r="P6076" s="920"/>
      <c r="Q6076" s="920"/>
      <c r="R6076" s="920"/>
      <c r="S6076" s="920"/>
    </row>
    <row r="6077" spans="1:19" s="885" customFormat="1" ht="42.75">
      <c r="A6077" s="890"/>
      <c r="B6077" s="894" t="s">
        <v>46214</v>
      </c>
      <c r="C6077" s="894" t="s">
        <v>46215</v>
      </c>
      <c r="D6077" s="902" t="s">
        <v>42658</v>
      </c>
      <c r="E6077" s="902" t="s">
        <v>6370</v>
      </c>
      <c r="F6077" s="895" t="s">
        <v>46216</v>
      </c>
      <c r="G6077" s="895" t="s">
        <v>46217</v>
      </c>
      <c r="H6077" s="895" t="s">
        <v>46203</v>
      </c>
      <c r="I6077" s="895" t="s">
        <v>46218</v>
      </c>
      <c r="J6077" s="894"/>
      <c r="K6077" s="895"/>
      <c r="L6077" s="894"/>
      <c r="M6077" s="923"/>
      <c r="P6077" s="920"/>
      <c r="Q6077" s="920"/>
      <c r="R6077" s="920"/>
      <c r="S6077" s="920"/>
    </row>
    <row r="6078" spans="1:19" s="885" customFormat="1" ht="68.45" customHeight="1">
      <c r="A6078" s="890"/>
      <c r="B6078" s="894" t="s">
        <v>46219</v>
      </c>
      <c r="C6078" s="894" t="s">
        <v>46220</v>
      </c>
      <c r="D6078" s="902" t="s">
        <v>46221</v>
      </c>
      <c r="E6078" s="902" t="s">
        <v>46222</v>
      </c>
      <c r="F6078" s="895" t="s">
        <v>46227</v>
      </c>
      <c r="G6078" s="895" t="s">
        <v>46224</v>
      </c>
      <c r="H6078" s="895" t="s">
        <v>46225</v>
      </c>
      <c r="I6078" s="895" t="s">
        <v>46226</v>
      </c>
      <c r="J6078" s="894"/>
      <c r="K6078" s="895" t="s">
        <v>46223</v>
      </c>
      <c r="L6078" s="894"/>
      <c r="M6078" s="923"/>
      <c r="P6078" s="920"/>
      <c r="Q6078" s="920"/>
      <c r="R6078" s="920"/>
      <c r="S6078" s="920"/>
    </row>
    <row r="6079" spans="1:19" s="885" customFormat="1" ht="199.5">
      <c r="A6079" s="890"/>
      <c r="B6079" s="894" t="s">
        <v>46228</v>
      </c>
      <c r="C6079" s="894" t="s">
        <v>12082</v>
      </c>
      <c r="D6079" s="902" t="s">
        <v>46229</v>
      </c>
      <c r="E6079" s="902" t="s">
        <v>46267</v>
      </c>
      <c r="F6079" s="895" t="s">
        <v>46264</v>
      </c>
      <c r="G6079" s="895" t="s">
        <v>46265</v>
      </c>
      <c r="H6079" s="895" t="s">
        <v>46266</v>
      </c>
      <c r="I6079" s="895" t="s">
        <v>46265</v>
      </c>
      <c r="J6079" s="894"/>
      <c r="K6079" s="895" t="s">
        <v>46230</v>
      </c>
      <c r="L6079" s="894" t="s">
        <v>46239</v>
      </c>
      <c r="M6079" s="923"/>
      <c r="P6079" s="920"/>
      <c r="Q6079" s="920"/>
      <c r="R6079" s="920"/>
      <c r="S6079" s="920"/>
    </row>
    <row r="6080" spans="1:19" s="885" customFormat="1" ht="114">
      <c r="A6080" s="890"/>
      <c r="B6080" s="894" t="s">
        <v>46234</v>
      </c>
      <c r="C6080" s="894" t="s">
        <v>46235</v>
      </c>
      <c r="D6080" s="902" t="s">
        <v>46236</v>
      </c>
      <c r="E6080" s="902" t="s">
        <v>46237</v>
      </c>
      <c r="F6080" s="895" t="s">
        <v>46231</v>
      </c>
      <c r="G6080" s="895" t="s">
        <v>46232</v>
      </c>
      <c r="H6080" s="895" t="s">
        <v>46233</v>
      </c>
      <c r="I6080" s="895" t="s">
        <v>46232</v>
      </c>
      <c r="J6080" s="894"/>
      <c r="K6080" s="895" t="s">
        <v>46238</v>
      </c>
      <c r="L6080" s="894" t="s">
        <v>46239</v>
      </c>
      <c r="M6080" s="923"/>
      <c r="P6080" s="920"/>
      <c r="Q6080" s="920"/>
      <c r="R6080" s="920"/>
      <c r="S6080" s="920"/>
    </row>
    <row r="6081" spans="1:19" s="885" customFormat="1" ht="99.75">
      <c r="A6081" s="890"/>
      <c r="B6081" s="894" t="s">
        <v>46240</v>
      </c>
      <c r="C6081" s="894" t="s">
        <v>46241</v>
      </c>
      <c r="D6081" s="902" t="s">
        <v>46242</v>
      </c>
      <c r="E6081" s="902" t="s">
        <v>46243</v>
      </c>
      <c r="F6081" s="895" t="s">
        <v>46245</v>
      </c>
      <c r="G6081" s="895" t="s">
        <v>46246</v>
      </c>
      <c r="H6081" s="895" t="s">
        <v>46105</v>
      </c>
      <c r="I6081" s="895" t="s">
        <v>46247</v>
      </c>
      <c r="J6081" s="894" t="s">
        <v>44557</v>
      </c>
      <c r="K6081" s="895" t="s">
        <v>46244</v>
      </c>
      <c r="L6081" s="894"/>
      <c r="M6081" s="923"/>
      <c r="P6081" s="920"/>
      <c r="Q6081" s="920"/>
      <c r="R6081" s="920"/>
      <c r="S6081" s="920"/>
    </row>
    <row r="6082" spans="1:19" s="885" customFormat="1" ht="99.75">
      <c r="A6082" s="890"/>
      <c r="B6082" s="894" t="s">
        <v>46248</v>
      </c>
      <c r="C6082" s="894" t="s">
        <v>46249</v>
      </c>
      <c r="D6082" s="902" t="s">
        <v>46250</v>
      </c>
      <c r="E6082" s="902" t="s">
        <v>46251</v>
      </c>
      <c r="F6082" s="895" t="s">
        <v>46253</v>
      </c>
      <c r="G6082" s="895" t="s">
        <v>46254</v>
      </c>
      <c r="H6082" s="895" t="s">
        <v>46255</v>
      </c>
      <c r="I6082" s="895" t="s">
        <v>46254</v>
      </c>
      <c r="J6082" s="894"/>
      <c r="K6082" s="895" t="s">
        <v>46252</v>
      </c>
      <c r="L6082" s="894"/>
      <c r="M6082" s="923"/>
      <c r="P6082" s="920"/>
      <c r="Q6082" s="920"/>
      <c r="R6082" s="920"/>
      <c r="S6082" s="920"/>
    </row>
    <row r="6083" spans="1:19" s="885" customFormat="1" ht="128.25">
      <c r="A6083" s="890"/>
      <c r="B6083" s="894" t="s">
        <v>46256</v>
      </c>
      <c r="C6083" s="894" t="s">
        <v>12268</v>
      </c>
      <c r="D6083" s="902" t="s">
        <v>46257</v>
      </c>
      <c r="E6083" s="902" t="s">
        <v>46258</v>
      </c>
      <c r="F6083" s="895" t="s">
        <v>46260</v>
      </c>
      <c r="G6083" s="895" t="s">
        <v>46261</v>
      </c>
      <c r="H6083" s="895" t="s">
        <v>46262</v>
      </c>
      <c r="I6083" s="895" t="s">
        <v>46263</v>
      </c>
      <c r="J6083" s="894"/>
      <c r="K6083" s="895" t="s">
        <v>46259</v>
      </c>
      <c r="L6083" s="894"/>
      <c r="M6083" s="923"/>
      <c r="P6083" s="920"/>
      <c r="Q6083" s="920"/>
      <c r="R6083" s="920"/>
      <c r="S6083" s="920"/>
    </row>
    <row r="6084" spans="1:19" s="885" customFormat="1" ht="99.75">
      <c r="A6084" s="890"/>
      <c r="B6084" s="894" t="s">
        <v>46268</v>
      </c>
      <c r="C6084" s="894" t="s">
        <v>46269</v>
      </c>
      <c r="D6084" s="902" t="s">
        <v>46270</v>
      </c>
      <c r="E6084" s="902" t="s">
        <v>602</v>
      </c>
      <c r="F6084" s="895" t="s">
        <v>46273</v>
      </c>
      <c r="G6084" s="895" t="s">
        <v>46274</v>
      </c>
      <c r="H6084" s="895" t="s">
        <v>46275</v>
      </c>
      <c r="I6084" s="895" t="s">
        <v>46276</v>
      </c>
      <c r="J6084" s="894" t="s">
        <v>46271</v>
      </c>
      <c r="K6084" s="895" t="s">
        <v>46272</v>
      </c>
      <c r="L6084" s="894"/>
      <c r="M6084" s="923"/>
      <c r="P6084" s="920"/>
      <c r="Q6084" s="920"/>
      <c r="R6084" s="920"/>
      <c r="S6084" s="920"/>
    </row>
    <row r="6085" spans="1:19" s="885" customFormat="1" ht="71.25">
      <c r="A6085" s="890"/>
      <c r="B6085" s="894" t="s">
        <v>46277</v>
      </c>
      <c r="C6085" s="894" t="s">
        <v>46278</v>
      </c>
      <c r="D6085" s="902" t="s">
        <v>46279</v>
      </c>
      <c r="E6085" s="902" t="s">
        <v>46280</v>
      </c>
      <c r="F6085" s="895" t="s">
        <v>46281</v>
      </c>
      <c r="G6085" s="895" t="s">
        <v>46282</v>
      </c>
      <c r="H6085" s="895" t="s">
        <v>46283</v>
      </c>
      <c r="I6085" s="895" t="s">
        <v>46282</v>
      </c>
      <c r="J6085" s="894"/>
      <c r="K6085" s="895" t="s">
        <v>46284</v>
      </c>
      <c r="L6085" s="894" t="s">
        <v>46285</v>
      </c>
      <c r="M6085" s="923"/>
      <c r="P6085" s="920"/>
    </row>
    <row r="6086" spans="1:19" s="885" customFormat="1" ht="156.75">
      <c r="A6086" s="890"/>
      <c r="B6086" s="894" t="s">
        <v>46286</v>
      </c>
      <c r="C6086" s="894" t="s">
        <v>46287</v>
      </c>
      <c r="D6086" s="902" t="s">
        <v>46288</v>
      </c>
      <c r="E6086" s="902" t="s">
        <v>1531</v>
      </c>
      <c r="F6086" s="895" t="s">
        <v>46292</v>
      </c>
      <c r="G6086" s="895" t="s">
        <v>46290</v>
      </c>
      <c r="H6086" s="895" t="s">
        <v>35326</v>
      </c>
      <c r="I6086" s="895" t="s">
        <v>46291</v>
      </c>
      <c r="J6086" s="894"/>
      <c r="K6086" s="895" t="s">
        <v>46289</v>
      </c>
      <c r="L6086" s="894"/>
      <c r="M6086" s="923"/>
      <c r="P6086" s="920"/>
      <c r="Q6086" s="920"/>
      <c r="R6086" s="920"/>
      <c r="S6086" s="920"/>
    </row>
    <row r="6087" spans="1:19" s="885" customFormat="1" ht="114">
      <c r="A6087" s="890"/>
      <c r="B6087" s="894" t="s">
        <v>46293</v>
      </c>
      <c r="C6087" s="894" t="s">
        <v>46294</v>
      </c>
      <c r="D6087" s="902" t="s">
        <v>46295</v>
      </c>
      <c r="E6087" s="902" t="s">
        <v>46296</v>
      </c>
      <c r="F6087" s="895" t="s">
        <v>46298</v>
      </c>
      <c r="G6087" s="895" t="s">
        <v>46299</v>
      </c>
      <c r="H6087" s="895" t="s">
        <v>46300</v>
      </c>
      <c r="I6087" s="895" t="s">
        <v>46299</v>
      </c>
      <c r="J6087" s="894"/>
      <c r="K6087" s="895" t="s">
        <v>46297</v>
      </c>
      <c r="L6087" s="894"/>
      <c r="M6087" s="923"/>
      <c r="P6087" s="920"/>
      <c r="Q6087" s="920"/>
      <c r="R6087" s="920"/>
      <c r="S6087" s="920"/>
    </row>
    <row r="6088" spans="1:19" s="885" customFormat="1" ht="142.5">
      <c r="A6088" s="890"/>
      <c r="B6088" s="894" t="s">
        <v>46301</v>
      </c>
      <c r="C6088" s="894" t="s">
        <v>46302</v>
      </c>
      <c r="D6088" s="902" t="s">
        <v>46303</v>
      </c>
      <c r="E6088" s="902" t="s">
        <v>1640</v>
      </c>
      <c r="F6088" s="895" t="s">
        <v>46305</v>
      </c>
      <c r="G6088" s="895" t="s">
        <v>46306</v>
      </c>
      <c r="H6088" s="895" t="s">
        <v>25548</v>
      </c>
      <c r="I6088" s="895" t="s">
        <v>46307</v>
      </c>
      <c r="J6088" s="894"/>
      <c r="K6088" s="895" t="s">
        <v>46304</v>
      </c>
      <c r="L6088" s="894"/>
      <c r="M6088" s="923"/>
      <c r="P6088" s="920"/>
      <c r="Q6088" s="920"/>
      <c r="R6088" s="920"/>
      <c r="S6088" s="920"/>
    </row>
    <row r="6089" spans="1:19" s="885" customFormat="1" ht="114">
      <c r="A6089" s="890"/>
      <c r="B6089" s="894" t="s">
        <v>46308</v>
      </c>
      <c r="C6089" s="894" t="s">
        <v>46309</v>
      </c>
      <c r="D6089" s="902" t="s">
        <v>46310</v>
      </c>
      <c r="E6089" s="902" t="s">
        <v>46311</v>
      </c>
      <c r="F6089" s="895" t="s">
        <v>46313</v>
      </c>
      <c r="G6089" s="895" t="s">
        <v>46314</v>
      </c>
      <c r="H6089" s="895" t="s">
        <v>46105</v>
      </c>
      <c r="I6089" s="895" t="s">
        <v>46315</v>
      </c>
      <c r="J6089" s="894"/>
      <c r="K6089" s="895" t="s">
        <v>46312</v>
      </c>
      <c r="L6089" s="894"/>
      <c r="M6089" s="923"/>
      <c r="P6089" s="920"/>
      <c r="Q6089" s="920"/>
      <c r="R6089" s="920"/>
      <c r="S6089" s="920"/>
    </row>
    <row r="6090" spans="1:19" s="885" customFormat="1" ht="57">
      <c r="A6090" s="890"/>
      <c r="B6090" s="894" t="s">
        <v>46316</v>
      </c>
      <c r="C6090" s="894" t="s">
        <v>46317</v>
      </c>
      <c r="D6090" s="902" t="s">
        <v>46318</v>
      </c>
      <c r="E6090" s="902" t="s">
        <v>46319</v>
      </c>
      <c r="F6090" s="895" t="s">
        <v>46321</v>
      </c>
      <c r="G6090" s="895" t="s">
        <v>46322</v>
      </c>
      <c r="H6090" s="895" t="s">
        <v>46323</v>
      </c>
      <c r="I6090" s="895" t="s">
        <v>46324</v>
      </c>
      <c r="J6090" s="894"/>
      <c r="K6090" s="895" t="s">
        <v>46320</v>
      </c>
      <c r="L6090" s="894"/>
      <c r="M6090" s="923"/>
      <c r="P6090" s="920"/>
      <c r="Q6090" s="920"/>
      <c r="R6090" s="920"/>
      <c r="S6090" s="920"/>
    </row>
    <row r="6091" spans="1:19" s="885" customFormat="1">
      <c r="A6091" s="890"/>
      <c r="B6091" s="926" t="s">
        <v>46325</v>
      </c>
      <c r="C6091" s="42"/>
      <c r="D6091" s="42"/>
      <c r="E6091" s="42"/>
      <c r="F6091" s="42"/>
      <c r="G6091" s="42"/>
      <c r="H6091" s="891"/>
      <c r="I6091" s="891"/>
      <c r="J6091" s="892"/>
      <c r="K6091" s="891"/>
      <c r="L6091" s="892"/>
      <c r="M6091" s="925"/>
      <c r="P6091" s="920"/>
    </row>
    <row r="6092" spans="1:19" s="885" customFormat="1">
      <c r="A6092" s="890"/>
      <c r="B6092" s="926" t="s">
        <v>46326</v>
      </c>
      <c r="C6092" s="42"/>
      <c r="D6092" s="42"/>
      <c r="E6092" s="42"/>
      <c r="F6092" s="42"/>
      <c r="G6092" s="42"/>
      <c r="H6092" s="891"/>
      <c r="I6092" s="891"/>
      <c r="J6092" s="892"/>
      <c r="K6092" s="891"/>
      <c r="L6092" s="892"/>
      <c r="M6092" s="925"/>
      <c r="P6092" s="920"/>
    </row>
    <row r="6093" spans="1:19" s="885" customFormat="1">
      <c r="A6093" s="890"/>
      <c r="B6093" s="42"/>
      <c r="C6093" s="42"/>
      <c r="D6093" s="42"/>
      <c r="E6093" s="42"/>
      <c r="F6093" s="42"/>
      <c r="G6093" s="42"/>
      <c r="H6093" s="891"/>
      <c r="I6093" s="891"/>
      <c r="J6093" s="892"/>
      <c r="K6093" s="891"/>
      <c r="L6093" s="892"/>
      <c r="M6093" s="925"/>
      <c r="P6093" s="920"/>
    </row>
    <row r="6094" spans="1:19" s="885" customFormat="1">
      <c r="A6094" s="890"/>
      <c r="B6094" s="42"/>
      <c r="C6094" s="42"/>
      <c r="D6094" s="42"/>
      <c r="E6094" s="42"/>
      <c r="F6094" s="42"/>
      <c r="G6094" s="42"/>
      <c r="H6094" s="891"/>
      <c r="I6094" s="891"/>
      <c r="J6094" s="892"/>
      <c r="K6094" s="891"/>
      <c r="L6094" s="892"/>
      <c r="M6094" s="925"/>
      <c r="P6094" s="920"/>
    </row>
    <row r="6096" spans="1:19" ht="31.5" customHeight="1">
      <c r="A6096" s="397" t="s">
        <v>13471</v>
      </c>
      <c r="B6096" s="1761" t="s">
        <v>13161</v>
      </c>
      <c r="C6096" s="1761"/>
      <c r="D6096" s="1761"/>
    </row>
    <row r="6097" spans="2:16" s="394" customFormat="1">
      <c r="B6097" s="1761" t="s">
        <v>13162</v>
      </c>
      <c r="C6097" s="1761"/>
      <c r="D6097" s="1761"/>
      <c r="P6097" s="909"/>
    </row>
    <row r="6098" spans="2:16" s="394" customFormat="1">
      <c r="B6098" s="1761" t="s">
        <v>13163</v>
      </c>
      <c r="C6098" s="1761"/>
      <c r="D6098" s="1761"/>
      <c r="P6098" s="909"/>
    </row>
    <row r="6099" spans="2:16" s="394" customFormat="1" ht="14.25">
      <c r="P6099" s="909"/>
    </row>
    <row r="6100" spans="2:16" s="394" customFormat="1" ht="14.25">
      <c r="B6100" s="428" t="s">
        <v>13164</v>
      </c>
      <c r="P6100" s="909"/>
    </row>
    <row r="6101" spans="2:16" s="394" customFormat="1" ht="14.25">
      <c r="B6101" s="394" t="s">
        <v>13165</v>
      </c>
      <c r="P6101" s="909"/>
    </row>
    <row r="6102" spans="2:16" s="394" customFormat="1" ht="42.6" customHeight="1">
      <c r="B6102" s="1760" t="s">
        <v>46327</v>
      </c>
      <c r="C6102" s="1760"/>
      <c r="D6102" s="1760"/>
      <c r="P6102" s="909"/>
    </row>
    <row r="6103" spans="2:16" s="394" customFormat="1" ht="54.6" customHeight="1">
      <c r="B6103" s="1760" t="s">
        <v>13166</v>
      </c>
      <c r="C6103" s="1760"/>
      <c r="D6103" s="1760"/>
      <c r="P6103" s="909"/>
    </row>
    <row r="6104" spans="2:16" s="394" customFormat="1" ht="57.95" customHeight="1">
      <c r="B6104" s="1760" t="s">
        <v>46328</v>
      </c>
      <c r="C6104" s="1760"/>
      <c r="D6104" s="1760"/>
      <c r="P6104" s="909"/>
    </row>
  </sheetData>
  <mergeCells count="436">
    <mergeCell ref="F2:L2"/>
    <mergeCell ref="A9:D9"/>
    <mergeCell ref="B11:D11"/>
    <mergeCell ref="B12:D12"/>
    <mergeCell ref="A1:D1"/>
    <mergeCell ref="B2:D2"/>
    <mergeCell ref="B3:D3"/>
    <mergeCell ref="A4:A8"/>
    <mergeCell ref="B4:D4"/>
    <mergeCell ref="B5:D5"/>
    <mergeCell ref="B6:D6"/>
    <mergeCell ref="B7:D7"/>
    <mergeCell ref="B13:D13"/>
    <mergeCell ref="B25:D25"/>
    <mergeCell ref="E25:G25"/>
    <mergeCell ref="H25:J25"/>
    <mergeCell ref="K25:L25"/>
    <mergeCell ref="B26:D26"/>
    <mergeCell ref="E26:G26"/>
    <mergeCell ref="H26:J26"/>
    <mergeCell ref="K26:L26"/>
    <mergeCell ref="B19:D19"/>
    <mergeCell ref="B17:D17"/>
    <mergeCell ref="B18:D18"/>
    <mergeCell ref="B20:D20"/>
    <mergeCell ref="E20:G20"/>
    <mergeCell ref="H20:J20"/>
    <mergeCell ref="K20:L20"/>
    <mergeCell ref="B21:D21"/>
    <mergeCell ref="E21:G21"/>
    <mergeCell ref="H21:J21"/>
    <mergeCell ref="K21:L21"/>
    <mergeCell ref="B22:D22"/>
    <mergeCell ref="E22:G22"/>
    <mergeCell ref="H22:J22"/>
    <mergeCell ref="K22:L22"/>
    <mergeCell ref="B36:D36"/>
    <mergeCell ref="E36:G36"/>
    <mergeCell ref="H36:J36"/>
    <mergeCell ref="K36:L36"/>
    <mergeCell ref="B37:D37"/>
    <mergeCell ref="E37:G37"/>
    <mergeCell ref="H37:J37"/>
    <mergeCell ref="K37:L37"/>
    <mergeCell ref="B38:D38"/>
    <mergeCell ref="E38:G38"/>
    <mergeCell ref="H38:J38"/>
    <mergeCell ref="K38:L38"/>
    <mergeCell ref="B125:D125"/>
    <mergeCell ref="E125:G125"/>
    <mergeCell ref="H125:J125"/>
    <mergeCell ref="K125:L125"/>
    <mergeCell ref="B70:D70"/>
    <mergeCell ref="E70:G70"/>
    <mergeCell ref="H70:J70"/>
    <mergeCell ref="K70:L70"/>
    <mergeCell ref="B71:D71"/>
    <mergeCell ref="E71:G71"/>
    <mergeCell ref="H71:J71"/>
    <mergeCell ref="K71:L71"/>
    <mergeCell ref="B72:D72"/>
    <mergeCell ref="E72:G72"/>
    <mergeCell ref="H72:J72"/>
    <mergeCell ref="K72:L72"/>
    <mergeCell ref="B116:L116"/>
    <mergeCell ref="B119:D119"/>
    <mergeCell ref="E119:G119"/>
    <mergeCell ref="H119:J119"/>
    <mergeCell ref="K119:L119"/>
    <mergeCell ref="B123:D123"/>
    <mergeCell ref="E123:G123"/>
    <mergeCell ref="H123:J123"/>
    <mergeCell ref="K123:L123"/>
    <mergeCell ref="B170:D170"/>
    <mergeCell ref="E170:G170"/>
    <mergeCell ref="H170:J170"/>
    <mergeCell ref="K170:L170"/>
    <mergeCell ref="B176:D176"/>
    <mergeCell ref="E176:G176"/>
    <mergeCell ref="H176:J176"/>
    <mergeCell ref="K176:L176"/>
    <mergeCell ref="B129:D129"/>
    <mergeCell ref="E129:G129"/>
    <mergeCell ref="H129:J129"/>
    <mergeCell ref="K129:L129"/>
    <mergeCell ref="B130:D130"/>
    <mergeCell ref="E130:G130"/>
    <mergeCell ref="H130:J130"/>
    <mergeCell ref="K130:L130"/>
    <mergeCell ref="B131:D131"/>
    <mergeCell ref="E131:G131"/>
    <mergeCell ref="H131:J131"/>
    <mergeCell ref="K131:L131"/>
    <mergeCell ref="B132:D132"/>
    <mergeCell ref="E132:G132"/>
    <mergeCell ref="H132:J132"/>
    <mergeCell ref="B180:D180"/>
    <mergeCell ref="E180:G180"/>
    <mergeCell ref="H180:J180"/>
    <mergeCell ref="B6017:D6017"/>
    <mergeCell ref="B6018:D6018"/>
    <mergeCell ref="B6019:D6019"/>
    <mergeCell ref="B6020:D6020"/>
    <mergeCell ref="B6032:L6032"/>
    <mergeCell ref="B6033:B6034"/>
    <mergeCell ref="C6033:C6034"/>
    <mergeCell ref="D6033:D6034"/>
    <mergeCell ref="E6033:E6034"/>
    <mergeCell ref="F6033:G6033"/>
    <mergeCell ref="H6033:J6033"/>
    <mergeCell ref="K6033:K6034"/>
    <mergeCell ref="B238:D238"/>
    <mergeCell ref="E238:G238"/>
    <mergeCell ref="H238:J238"/>
    <mergeCell ref="K238:L238"/>
    <mergeCell ref="B242:D242"/>
    <mergeCell ref="E242:G242"/>
    <mergeCell ref="H242:J242"/>
    <mergeCell ref="K242:L242"/>
    <mergeCell ref="K180:L180"/>
    <mergeCell ref="B6097:D6097"/>
    <mergeCell ref="B6098:D6098"/>
    <mergeCell ref="F249:G249"/>
    <mergeCell ref="H249:J249"/>
    <mergeCell ref="K249:K250"/>
    <mergeCell ref="B259:L259"/>
    <mergeCell ref="B251:L251"/>
    <mergeCell ref="C1840:L1840"/>
    <mergeCell ref="B6096:D6096"/>
    <mergeCell ref="L6033:L6034"/>
    <mergeCell ref="B6064:L6064"/>
    <mergeCell ref="B6065:B6066"/>
    <mergeCell ref="C6065:C6066"/>
    <mergeCell ref="D6065:D6066"/>
    <mergeCell ref="E6065:E6066"/>
    <mergeCell ref="F6065:G6065"/>
    <mergeCell ref="H6065:J6065"/>
    <mergeCell ref="K6065:K6066"/>
    <mergeCell ref="L6065:L6066"/>
    <mergeCell ref="B23:D23"/>
    <mergeCell ref="E23:G23"/>
    <mergeCell ref="H23:J23"/>
    <mergeCell ref="K23:L23"/>
    <mergeCell ref="B24:D24"/>
    <mergeCell ref="E24:G24"/>
    <mergeCell ref="H24:J24"/>
    <mergeCell ref="K24:L24"/>
    <mergeCell ref="E27:G27"/>
    <mergeCell ref="H27:J27"/>
    <mergeCell ref="K27:L27"/>
    <mergeCell ref="B28:D28"/>
    <mergeCell ref="E28:G28"/>
    <mergeCell ref="H28:J28"/>
    <mergeCell ref="K28:L28"/>
    <mergeCell ref="B29:D29"/>
    <mergeCell ref="E29:G29"/>
    <mergeCell ref="H29:J29"/>
    <mergeCell ref="K29:L29"/>
    <mergeCell ref="B27:D27"/>
    <mergeCell ref="B30:D30"/>
    <mergeCell ref="E30:G30"/>
    <mergeCell ref="H30:J30"/>
    <mergeCell ref="K30:L30"/>
    <mergeCell ref="B31:D31"/>
    <mergeCell ref="E31:G31"/>
    <mergeCell ref="H31:J31"/>
    <mergeCell ref="K31:L31"/>
    <mergeCell ref="B32:D32"/>
    <mergeCell ref="E32:G32"/>
    <mergeCell ref="H32:J32"/>
    <mergeCell ref="K32:L32"/>
    <mergeCell ref="B33:D33"/>
    <mergeCell ref="E33:G33"/>
    <mergeCell ref="H33:J33"/>
    <mergeCell ref="K33:L33"/>
    <mergeCell ref="B34:D34"/>
    <mergeCell ref="E34:G34"/>
    <mergeCell ref="H34:J34"/>
    <mergeCell ref="K34:L34"/>
    <mergeCell ref="B35:D35"/>
    <mergeCell ref="E35:G35"/>
    <mergeCell ref="H35:J35"/>
    <mergeCell ref="K35:L35"/>
    <mergeCell ref="B39:D39"/>
    <mergeCell ref="E39:G39"/>
    <mergeCell ref="H39:J39"/>
    <mergeCell ref="K39:L39"/>
    <mergeCell ref="B40:D40"/>
    <mergeCell ref="E40:G40"/>
    <mergeCell ref="H40:J40"/>
    <mergeCell ref="K40:L40"/>
    <mergeCell ref="B55:D55"/>
    <mergeCell ref="E55:G55"/>
    <mergeCell ref="H55:J55"/>
    <mergeCell ref="K55:L55"/>
    <mergeCell ref="B43:D43"/>
    <mergeCell ref="B44:D44"/>
    <mergeCell ref="B45:D45"/>
    <mergeCell ref="B46:D46"/>
    <mergeCell ref="B56:D56"/>
    <mergeCell ref="E56:G56"/>
    <mergeCell ref="H56:J56"/>
    <mergeCell ref="K56:L56"/>
    <mergeCell ref="B57:D57"/>
    <mergeCell ref="E57:G57"/>
    <mergeCell ref="H57:J57"/>
    <mergeCell ref="K57:L57"/>
    <mergeCell ref="B58:D58"/>
    <mergeCell ref="E58:G58"/>
    <mergeCell ref="H58:J58"/>
    <mergeCell ref="K58:L58"/>
    <mergeCell ref="B59:D59"/>
    <mergeCell ref="E59:G59"/>
    <mergeCell ref="H59:J59"/>
    <mergeCell ref="K59:L59"/>
    <mergeCell ref="B60:D60"/>
    <mergeCell ref="E60:G60"/>
    <mergeCell ref="H60:J60"/>
    <mergeCell ref="K60:L60"/>
    <mergeCell ref="B61:D61"/>
    <mergeCell ref="E61:G61"/>
    <mergeCell ref="H61:J61"/>
    <mergeCell ref="K61:L61"/>
    <mergeCell ref="B62:D62"/>
    <mergeCell ref="E62:G62"/>
    <mergeCell ref="H62:J62"/>
    <mergeCell ref="K62:L62"/>
    <mergeCell ref="B63:D63"/>
    <mergeCell ref="E63:G63"/>
    <mergeCell ref="H63:J63"/>
    <mergeCell ref="K63:L63"/>
    <mergeCell ref="B65:D65"/>
    <mergeCell ref="E65:G65"/>
    <mergeCell ref="H65:J65"/>
    <mergeCell ref="K65:L65"/>
    <mergeCell ref="B66:D66"/>
    <mergeCell ref="E66:G66"/>
    <mergeCell ref="H66:J66"/>
    <mergeCell ref="K66:L66"/>
    <mergeCell ref="B67:D67"/>
    <mergeCell ref="E67:G67"/>
    <mergeCell ref="H67:J67"/>
    <mergeCell ref="K67:L67"/>
    <mergeCell ref="B69:D69"/>
    <mergeCell ref="E69:G69"/>
    <mergeCell ref="H69:J69"/>
    <mergeCell ref="K69:L69"/>
    <mergeCell ref="B73:D73"/>
    <mergeCell ref="E73:G73"/>
    <mergeCell ref="H73:J73"/>
    <mergeCell ref="K73:L73"/>
    <mergeCell ref="B74:D74"/>
    <mergeCell ref="E74:G74"/>
    <mergeCell ref="H74:J74"/>
    <mergeCell ref="K74:L74"/>
    <mergeCell ref="B75:D75"/>
    <mergeCell ref="E75:G75"/>
    <mergeCell ref="H75:J75"/>
    <mergeCell ref="K75:L75"/>
    <mergeCell ref="B76:D76"/>
    <mergeCell ref="E76:G76"/>
    <mergeCell ref="H76:J76"/>
    <mergeCell ref="K76:L76"/>
    <mergeCell ref="B77:D77"/>
    <mergeCell ref="E77:G77"/>
    <mergeCell ref="H77:J77"/>
    <mergeCell ref="K77:L77"/>
    <mergeCell ref="B78:D78"/>
    <mergeCell ref="E78:G78"/>
    <mergeCell ref="H78:J78"/>
    <mergeCell ref="K78:L78"/>
    <mergeCell ref="B79:D79"/>
    <mergeCell ref="E79:G79"/>
    <mergeCell ref="H79:J79"/>
    <mergeCell ref="K79:L79"/>
    <mergeCell ref="B80:D80"/>
    <mergeCell ref="E80:G80"/>
    <mergeCell ref="H80:J80"/>
    <mergeCell ref="K80:L80"/>
    <mergeCell ref="B81:D81"/>
    <mergeCell ref="E81:G81"/>
    <mergeCell ref="H81:J81"/>
    <mergeCell ref="K81:L81"/>
    <mergeCell ref="B82:D82"/>
    <mergeCell ref="E82:G82"/>
    <mergeCell ref="H82:J82"/>
    <mergeCell ref="K82:L82"/>
    <mergeCell ref="B83:D83"/>
    <mergeCell ref="E83:G83"/>
    <mergeCell ref="H83:J83"/>
    <mergeCell ref="K83:L83"/>
    <mergeCell ref="B89:D89"/>
    <mergeCell ref="E89:G89"/>
    <mergeCell ref="H89:J89"/>
    <mergeCell ref="K89:L89"/>
    <mergeCell ref="B90:D90"/>
    <mergeCell ref="E90:G90"/>
    <mergeCell ref="H90:J90"/>
    <mergeCell ref="K90:L90"/>
    <mergeCell ref="B91:D91"/>
    <mergeCell ref="E91:G91"/>
    <mergeCell ref="H91:J91"/>
    <mergeCell ref="K91:L91"/>
    <mergeCell ref="B93:D93"/>
    <mergeCell ref="E93:G93"/>
    <mergeCell ref="H93:J93"/>
    <mergeCell ref="K93:L93"/>
    <mergeCell ref="B94:D94"/>
    <mergeCell ref="E94:G94"/>
    <mergeCell ref="H94:J94"/>
    <mergeCell ref="K94:L94"/>
    <mergeCell ref="B95:D95"/>
    <mergeCell ref="E95:G95"/>
    <mergeCell ref="H95:J95"/>
    <mergeCell ref="K95:L95"/>
    <mergeCell ref="B103:D103"/>
    <mergeCell ref="E103:G103"/>
    <mergeCell ref="H103:J103"/>
    <mergeCell ref="K103:L103"/>
    <mergeCell ref="B107:D107"/>
    <mergeCell ref="E107:G107"/>
    <mergeCell ref="H107:J107"/>
    <mergeCell ref="K107:L107"/>
    <mergeCell ref="B111:D111"/>
    <mergeCell ref="E111:G111"/>
    <mergeCell ref="H111:J111"/>
    <mergeCell ref="K111:L111"/>
    <mergeCell ref="B115:D115"/>
    <mergeCell ref="E115:G115"/>
    <mergeCell ref="H115:J115"/>
    <mergeCell ref="K115:L115"/>
    <mergeCell ref="K132:L132"/>
    <mergeCell ref="B133:D133"/>
    <mergeCell ref="E133:G133"/>
    <mergeCell ref="H133:J133"/>
    <mergeCell ref="K133:L133"/>
    <mergeCell ref="B134:D134"/>
    <mergeCell ref="E134:G134"/>
    <mergeCell ref="H134:J134"/>
    <mergeCell ref="K134:L134"/>
    <mergeCell ref="B135:D135"/>
    <mergeCell ref="E135:G135"/>
    <mergeCell ref="H135:J135"/>
    <mergeCell ref="K135:L135"/>
    <mergeCell ref="B136:D136"/>
    <mergeCell ref="E136:G136"/>
    <mergeCell ref="H136:J136"/>
    <mergeCell ref="K136:L136"/>
    <mergeCell ref="B137:D137"/>
    <mergeCell ref="E137:G137"/>
    <mergeCell ref="H137:J137"/>
    <mergeCell ref="K137:L137"/>
    <mergeCell ref="B138:D138"/>
    <mergeCell ref="E138:G138"/>
    <mergeCell ref="H138:J138"/>
    <mergeCell ref="K138:L138"/>
    <mergeCell ref="B139:D139"/>
    <mergeCell ref="E139:G139"/>
    <mergeCell ref="H139:J139"/>
    <mergeCell ref="K139:L139"/>
    <mergeCell ref="B140:D140"/>
    <mergeCell ref="E140:G140"/>
    <mergeCell ref="H140:J140"/>
    <mergeCell ref="K140:L140"/>
    <mergeCell ref="B141:D141"/>
    <mergeCell ref="E141:G141"/>
    <mergeCell ref="H141:J141"/>
    <mergeCell ref="K141:L141"/>
    <mergeCell ref="B142:D142"/>
    <mergeCell ref="E142:G142"/>
    <mergeCell ref="H142:J142"/>
    <mergeCell ref="K142:L142"/>
    <mergeCell ref="B143:D143"/>
    <mergeCell ref="E143:G143"/>
    <mergeCell ref="H143:J143"/>
    <mergeCell ref="K143:L143"/>
    <mergeCell ref="B149:D149"/>
    <mergeCell ref="E149:G149"/>
    <mergeCell ref="H149:J149"/>
    <mergeCell ref="K149:L149"/>
    <mergeCell ref="B155:D155"/>
    <mergeCell ref="E155:G155"/>
    <mergeCell ref="H155:J155"/>
    <mergeCell ref="K155:L155"/>
    <mergeCell ref="B163:D163"/>
    <mergeCell ref="E163:G163"/>
    <mergeCell ref="H163:J163"/>
    <mergeCell ref="K163:L163"/>
    <mergeCell ref="B181:D181"/>
    <mergeCell ref="E181:G181"/>
    <mergeCell ref="H181:J181"/>
    <mergeCell ref="K181:L181"/>
    <mergeCell ref="B182:D182"/>
    <mergeCell ref="E182:G182"/>
    <mergeCell ref="H182:J182"/>
    <mergeCell ref="K182:L182"/>
    <mergeCell ref="B188:D188"/>
    <mergeCell ref="E188:G188"/>
    <mergeCell ref="H188:J188"/>
    <mergeCell ref="K188:L188"/>
    <mergeCell ref="E226:G226"/>
    <mergeCell ref="H226:J226"/>
    <mergeCell ref="K226:L226"/>
    <mergeCell ref="B192:D192"/>
    <mergeCell ref="B198:D198"/>
    <mergeCell ref="E198:G198"/>
    <mergeCell ref="H198:J198"/>
    <mergeCell ref="K198:L198"/>
    <mergeCell ref="B204:D204"/>
    <mergeCell ref="E204:G204"/>
    <mergeCell ref="H204:J204"/>
    <mergeCell ref="K204:L204"/>
    <mergeCell ref="B6102:D6102"/>
    <mergeCell ref="B6103:D6103"/>
    <mergeCell ref="B6104:D6104"/>
    <mergeCell ref="B208:D208"/>
    <mergeCell ref="E208:G208"/>
    <mergeCell ref="H208:J208"/>
    <mergeCell ref="K208:L208"/>
    <mergeCell ref="B212:D212"/>
    <mergeCell ref="E212:G212"/>
    <mergeCell ref="H212:J212"/>
    <mergeCell ref="K212:L212"/>
    <mergeCell ref="B232:D232"/>
    <mergeCell ref="E232:G232"/>
    <mergeCell ref="H232:J232"/>
    <mergeCell ref="K232:L232"/>
    <mergeCell ref="B216:D216"/>
    <mergeCell ref="E216:G216"/>
    <mergeCell ref="H216:J216"/>
    <mergeCell ref="K216:L216"/>
    <mergeCell ref="B222:D222"/>
    <mergeCell ref="E222:G222"/>
    <mergeCell ref="H222:J222"/>
    <mergeCell ref="K222:L222"/>
    <mergeCell ref="B226:D226"/>
  </mergeCells>
  <phoneticPr fontId="5"/>
  <hyperlinks>
    <hyperlink ref="B4" r:id="rId1" display="https://eur-lex.europa.eu/legal-content/EN/ALL/?uri=CELEX:32017R0745" xr:uid="{19E67BD8-EC3C-4F8B-B106-9279ECF70E27}"/>
    <hyperlink ref="B6" r:id="rId2" display="https://eur-lex.europa.eu/legal-content/EN/TXT/?uri=CELEX%3A02008R1272-20210510" xr:uid="{CD510348-0467-41E8-9C1D-10C2643FEEAB}"/>
    <hyperlink ref="B85" r:id="rId3" tooltip="32017R0776: DELETED" display="http://publications.europa.eu/resource/celex/32017R0776" xr:uid="{10C31134-B799-4182-879C-E06264E09AA4}"/>
    <hyperlink ref="B87" r:id="rId4" tooltip="32008R1272" display="http://publications.europa.eu/resource/celex/32008R1272" xr:uid="{C66AEE5D-703F-4BA4-898E-27776B5F5530}"/>
    <hyperlink ref="B97" r:id="rId5" tooltip="32011R0286: DELETED" display="http://publications.europa.eu/resource/celex/32011R0286" xr:uid="{EEB0E347-FCC8-41FC-9661-260925FA1B0A}"/>
    <hyperlink ref="B99" r:id="rId6" tooltip="32021R0643: REPLACED" display="http://publications.europa.eu/resource/celex/32021R0643" xr:uid="{6FF54397-03FF-4577-A4BB-8F0E2ED81B28}"/>
    <hyperlink ref="B145" r:id="rId7" tooltip="32017R0776: REPLACED" display="http://publications.europa.eu/resource/celex/32017R0776" xr:uid="{8F518904-BA20-413A-80E1-E9E59EDE698E}"/>
    <hyperlink ref="B151" r:id="rId8" tooltip="32008R1272" display="http://publications.europa.eu/resource/celex/32008R1272" xr:uid="{C5CA49BF-9267-409E-80EC-1A47A39BE19F}"/>
    <hyperlink ref="B157" r:id="rId9" tooltip="32017R0776: REPLACED" display="http://publications.europa.eu/resource/celex/32017R0776" xr:uid="{BD7551BC-EB2C-49E5-ABE1-66E96F41B7BA}"/>
    <hyperlink ref="B161" r:id="rId10" tooltip="32016R0918: REPLACED" display="http://publications.europa.eu/resource/celex/32016R0918" xr:uid="{0853494E-77F5-434C-8D76-E154CA28112F}"/>
    <hyperlink ref="B194" r:id="rId11" tooltip="32017R0776: REPLACED" display="http://publications.europa.eu/resource/celex/32017R0776" xr:uid="{DDB0A829-6BB2-4E21-85D7-A0D62FF6DFCA}"/>
    <hyperlink ref="B200" r:id="rId12" tooltip="32008R1272" display="http://publications.europa.eu/resource/celex/32008R1272" xr:uid="{1723F22E-E110-45B7-B6C2-1D056ED6C2EC}"/>
    <hyperlink ref="B218" r:id="rId13" tooltip="32021R0643: REPLACED" display="http://publications.europa.eu/resource/celex/32021R0643" xr:uid="{D6DEB37C-DBA0-4646-A455-1553733DE4E1}"/>
    <hyperlink ref="B7" r:id="rId14" display="https://eur-lex.europa.eu/eli/reg_del/2021/849/oj" xr:uid="{A8B51980-4B48-4E0C-AD15-A13C850449B6}"/>
    <hyperlink ref="C7" xr:uid="{DB96CFE0-5941-4F40-8185-E8AA6D83EB6B}"/>
    <hyperlink ref="D7" xr:uid="{6885732E-F784-45F1-9A8A-DAF5901E5A7B}"/>
    <hyperlink ref="B7:D7" r:id="rId15" display="       https://eur-lex.europa.eu/eli/reg_del/2024/197/oj" xr:uid="{A3598C31-A203-4ED1-879E-85FE5A944A14}"/>
    <hyperlink ref="B172" r:id="rId16" tooltip="32016R0918: REPLACED" display="http://publications.europa.eu/resource/celex/32016R0918" xr:uid="{C0EE200F-073F-4357-A7EA-346E2EDA3478}"/>
    <hyperlink ref="B190" r:id="rId17" tooltip="32008R1272" display="http://publications.europa.eu/resource/celex/32008R1272" xr:uid="{67F49C7C-F173-4262-8D0B-DC0F623CA0A1}"/>
    <hyperlink ref="B228" r:id="rId18" tooltip="32021R0643: REPLACED" display="http://publications.europa.eu/resource/celex/32021R0643" xr:uid="{D672A212-7823-4572-A777-E502FBEFA668}"/>
    <hyperlink ref="B8" r:id="rId19" display="https://eur-lex.europa.eu/legal-content/EN/TXT/?uri=CELEX%3A02012R0528-20220415" xr:uid="{D7127642-F3C9-4DB1-9285-979655205363}"/>
    <hyperlink ref="B6:D6" r:id="rId20" display="CLP: https://eur-lex.europa.eu/legal-content/EN/TXT/PDF/?uri=CELEX:02008R1272-20231201" xr:uid="{2B362EC4-B57A-46F9-9663-A552F71E6F32}"/>
  </hyperlinks>
  <pageMargins left="0.7" right="0.7" top="0.75" bottom="0.75" header="0.3" footer="0.3"/>
  <pageSetup paperSize="9" scale="39" fitToHeight="0" orientation="portrait" r:id="rId21"/>
  <ignoredErrors>
    <ignoredError sqref="E345 E521 E2088 E2851 E3266 E3468 E3703 E3748 E4159 E4594 E4642 E1508 E1524 E1530 E4499 E1987 E1989 E2624 E3448 E6040" twoDigitTextYear="1"/>
  </ignoredErrors>
  <drawing r:id="rId22"/>
</worksheet>
</file>

<file path=docProps/app.xml><?xml version="1.0" encoding="utf-8"?>
<Properties xmlns="http://schemas.openxmlformats.org/officeDocument/2006/extended-properties" xmlns:vt="http://schemas.openxmlformats.org/officeDocument/2006/docPropsVTypes">
  <TotalTime>0</TotalTime>
  <DocSecurity>0</DocSecurity>
  <ScaleCrop>false</ScaleCrop>
  <HeadingPairs>
    <vt:vector size="4" baseType="variant">
      <vt:variant>
        <vt:lpstr>ワークシート</vt:lpstr>
      </vt:variant>
      <vt:variant>
        <vt:i4>12</vt:i4>
      </vt:variant>
      <vt:variant>
        <vt:lpstr>名前付き一覧</vt:lpstr>
      </vt:variant>
      <vt:variant>
        <vt:i4>6</vt:i4>
      </vt:variant>
    </vt:vector>
  </HeadingPairs>
  <TitlesOfParts>
    <vt:vector size="18" baseType="lpstr">
      <vt:lpstr>参照リストについて</vt:lpstr>
      <vt:lpstr>LR01_化審法_1特</vt:lpstr>
      <vt:lpstr>LR02_TSCA</vt:lpstr>
      <vt:lpstr>LR03_ELV</vt:lpstr>
      <vt:lpstr>LR04_EU_RoHS</vt:lpstr>
      <vt:lpstr>LR05_EU_POPs</vt:lpstr>
      <vt:lpstr>LR06_SVHC</vt:lpstr>
      <vt:lpstr>LR07_REACH_ANNEX_XVII</vt:lpstr>
      <vt:lpstr>LR08_MDR</vt:lpstr>
      <vt:lpstr>LR09_China_RoHS</vt:lpstr>
      <vt:lpstr>IC01_GADSL</vt:lpstr>
      <vt:lpstr>IC02_IEC62474</vt:lpstr>
      <vt:lpstr>LR01_化審法_1特!_Toc445866933</vt:lpstr>
      <vt:lpstr>LR02_TSCA!_top</vt:lpstr>
      <vt:lpstr>参照リストについて!Print_Area</vt:lpstr>
      <vt:lpstr>LR02_TSCA!se40.31.763_1167</vt:lpstr>
      <vt:lpstr>LR02_TSCA!se40.31.763_1169</vt:lpstr>
      <vt:lpstr>LR02_TSCA!se40.34.749_168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2024-09-03T06:36:08Z</cp:lastPrinted>
  <dcterms:created xsi:type="dcterms:W3CDTF">2017-02-20T01:01:17Z</dcterms:created>
  <dcterms:modified xsi:type="dcterms:W3CDTF">2024-09-05T02:29:09Z</dcterms:modified>
</cp:coreProperties>
</file>